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D:\VĂN BẢN HIỆN HÀNH\ĐÀO TẠO\KẾ HOẠCH NĂM HỌC\Khoa gửi\"/>
    </mc:Choice>
  </mc:AlternateContent>
  <xr:revisionPtr revIDLastSave="0" documentId="13_ncr:1_{9EE25145-624B-4394-BEF3-7036CBA39459}" xr6:coauthVersionLast="47" xr6:coauthVersionMax="47" xr10:uidLastSave="{00000000-0000-0000-0000-000000000000}"/>
  <bookViews>
    <workbookView xWindow="-120" yWindow="-120" windowWidth="29040" windowHeight="15720" firstSheet="38" activeTab="42" xr2:uid="{00000000-000D-0000-FFFF-FFFF00000000}"/>
  </bookViews>
  <sheets>
    <sheet name="Mocthoigian" sheetId="20" state="hidden" r:id="rId1"/>
    <sheet name="KHGD mon chung 2223 chua xu li" sheetId="21" state="hidden" r:id="rId2"/>
    <sheet name="KHGD mon chung 2223" sheetId="22" state="hidden" r:id="rId3"/>
    <sheet name="VHTTXQG" sheetId="66" state="hidden" r:id="rId4"/>
    <sheet name="A-SPCLC" sheetId="23" state="hidden" r:id="rId5"/>
    <sheet name="A-SPTA bậc 3" sheetId="24" state="hidden" r:id="rId6"/>
    <sheet name="A-SPTA bậc 4" sheetId="25" state="hidden" r:id="rId7"/>
    <sheet name="A-SPTA bậc 5" sheetId="26" state="hidden" r:id="rId8"/>
    <sheet name="A-SP" sheetId="27" state="hidden" r:id="rId9"/>
    <sheet name="NNA bậc 3" sheetId="28" state="hidden" r:id="rId10"/>
    <sheet name="NNA bậc 4" sheetId="29" state="hidden" r:id="rId11"/>
    <sheet name="NNA bậc 5" sheetId="30" state="hidden" r:id="rId12"/>
    <sheet name="A-TT23" sheetId="34" state="hidden" r:id="rId13"/>
    <sheet name="Nga-BPD B1" sheetId="35" state="hidden" r:id="rId14"/>
    <sheet name="Nga-BPD B4" sheetId="36" state="hidden" r:id="rId15"/>
    <sheet name="Nga-DL B1" sheetId="37" state="hidden" r:id="rId16"/>
    <sheet name="Nga-DL B4" sheetId="38" state="hidden" r:id="rId17"/>
    <sheet name="Pháp-CLC TT23" sheetId="39" state="hidden" r:id="rId18"/>
    <sheet name="Pháp-QH22 23 NN B1" sheetId="40" state="hidden" r:id="rId19"/>
    <sheet name="Pháp-QH22 NN B4" sheetId="41" state="hidden" r:id="rId20"/>
    <sheet name="Trung-2022SP-B1" sheetId="42" state="hidden" r:id="rId21"/>
    <sheet name="Trung-2022SP-B4" sheetId="43" state="hidden" r:id="rId22"/>
    <sheet name="Trung-SP" sheetId="44" state="hidden" r:id="rId23"/>
    <sheet name="Trung-2022NN-B1" sheetId="45" state="hidden" r:id="rId24"/>
    <sheet name="Trung-2022NN-B4" sheetId="46" state="hidden" r:id="rId25"/>
    <sheet name="Trung-NN CLC 23" sheetId="47" state="hidden" r:id="rId26"/>
    <sheet name="Đức-QH22.SP-B1" sheetId="48" state="hidden" r:id="rId27"/>
    <sheet name="Đức-QH22.SP-B4" sheetId="49" state="hidden" r:id="rId28"/>
    <sheet name="Đức-SP" sheetId="50" state="hidden" r:id="rId29"/>
    <sheet name="Đức-QH22-B1" sheetId="51" state="hidden" r:id="rId30"/>
    <sheet name="Đức-QH22-B4" sheetId="52" state="hidden" r:id="rId31"/>
    <sheet name="Đức-CLC" sheetId="53" state="hidden" r:id="rId32"/>
    <sheet name="Nhật-SP B1" sheetId="54" state="hidden" r:id="rId33"/>
    <sheet name="Nhật-SP B3" sheetId="55" state="hidden" r:id="rId34"/>
    <sheet name="Nhật-SP" sheetId="56" state="hidden" r:id="rId35"/>
    <sheet name="Nhật-NN B1" sheetId="57" state="hidden" r:id="rId36"/>
    <sheet name="Nhật-NN B3" sheetId="58" state="hidden" r:id="rId37"/>
    <sheet name="Nhật-CLC TT23" sheetId="59" state="hidden" r:id="rId38"/>
    <sheet name="Hàn-SP B1" sheetId="60" r:id="rId39"/>
    <sheet name="Hàn-SP B4" sheetId="61" r:id="rId40"/>
    <sheet name="Hàn-BPD B1" sheetId="62" r:id="rId41"/>
    <sheet name="Hàn-NN&amp;VH B1" sheetId="63" r:id="rId42"/>
    <sheet name="Hàn-Ngôn ngữ B1" sheetId="68" r:id="rId43"/>
    <sheet name="Hàn-Ngôn ngữ B4" sheetId="67" r:id="rId44"/>
    <sheet name="Ả Rập" sheetId="65" state="hidden" r:id="rId45"/>
    <sheet name="List các học phần chung" sheetId="17" state="hidden" r:id="rId46"/>
    <sheet name="A-B1" sheetId="18" state="hidden" r:id="rId47"/>
    <sheet name="A-B4" sheetId="19" state="hidden" r:id="rId48"/>
  </sheets>
  <definedNames>
    <definedName name="_xlnm._FilterDatabase" localSheetId="2" hidden="1">'KHGD mon chung 2223'!$A$5:$IF$5</definedName>
    <definedName name="_xlnm._FilterDatabase" localSheetId="1" hidden="1">'KHGD mon chung 2223 chua xu li'!$A$5:$IF$5</definedName>
    <definedName name="_xlnm.Print_Area" localSheetId="5">'A-SPTA bậc 3'!$A$1:$J$44</definedName>
    <definedName name="_xlnm.Print_Area" localSheetId="6">'A-SPTA bậc 4'!$A$1:$J$43</definedName>
    <definedName name="_xlnm.Print_Area" localSheetId="7">'A-SPTA bậc 5'!$A$1:$J$50</definedName>
    <definedName name="_xlnm.Print_Area" localSheetId="9">'NNA bậc 3'!$A$1:$J$48</definedName>
    <definedName name="_xlnm.Print_Area" localSheetId="10">'NNA bậc 4'!$A$1:$J$46</definedName>
    <definedName name="_xlnm.Print_Area" localSheetId="11">'NNA bậc 5'!$A$1:$J$47</definedName>
    <definedName name="_xlnm.Print_Area" localSheetId="17">'Pháp-CLC TT23'!$A$1:$J$48</definedName>
    <definedName name="_xlnm.Print_Area" localSheetId="18">'Pháp-QH22 23 NN B1'!$A$1:$J$37</definedName>
    <definedName name="_xlnm.Print_Titles" localSheetId="8">'A-SP'!$6:$6</definedName>
    <definedName name="_xlnm.Print_Titles" localSheetId="2">'KHGD mon chung 2223'!$150:$150</definedName>
    <definedName name="_xlnm.Print_Titles" localSheetId="1">'KHGD mon chung 2223 chua xu li'!$135:$135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24" i="58" l="1"/>
  <c r="W24" i="57"/>
  <c r="W24" i="55"/>
  <c r="W24" i="54"/>
  <c r="W26" i="52"/>
  <c r="W26" i="51"/>
  <c r="W26" i="49"/>
  <c r="W26" i="48"/>
  <c r="W22" i="46" l="1"/>
  <c r="W24" i="45"/>
  <c r="W22" i="43"/>
  <c r="W24" i="42"/>
  <c r="W16" i="41" l="1"/>
  <c r="W16" i="40"/>
  <c r="W15" i="38" l="1"/>
  <c r="W20" i="37"/>
  <c r="W15" i="36"/>
  <c r="W15" i="35"/>
  <c r="W17" i="23" l="1"/>
  <c r="AT7" i="20" l="1"/>
  <c r="AU7" i="20" s="1"/>
  <c r="AV7" i="20" s="1"/>
  <c r="AP7" i="20"/>
  <c r="AQ7" i="20" s="1"/>
  <c r="AR7" i="20" s="1"/>
  <c r="AL7" i="20"/>
  <c r="AM7" i="20" s="1"/>
  <c r="AG7" i="20"/>
  <c r="AH7" i="20" s="1"/>
  <c r="AI7" i="20" s="1"/>
  <c r="AE7" i="20"/>
  <c r="Y7" i="20"/>
  <c r="Z7" i="20" s="1"/>
  <c r="AA7" i="20" s="1"/>
  <c r="T7" i="20"/>
  <c r="U7" i="20" s="1"/>
  <c r="V7" i="20" s="1"/>
  <c r="P7" i="20"/>
  <c r="Q7" i="20" s="1"/>
  <c r="R7" i="20" s="1"/>
  <c r="K7" i="20"/>
  <c r="L7" i="20" s="1"/>
  <c r="M7" i="20" s="1"/>
  <c r="N7" i="20" s="1"/>
  <c r="G7" i="20"/>
  <c r="H7" i="20" s="1"/>
  <c r="I7" i="20" s="1"/>
  <c r="E7" i="20"/>
  <c r="AU6" i="20"/>
  <c r="AV6" i="20" s="1"/>
  <c r="AW6" i="20" s="1"/>
  <c r="AQ6" i="20"/>
  <c r="AR6" i="20" s="1"/>
  <c r="AS6" i="20" s="1"/>
  <c r="AL6" i="20"/>
  <c r="AM6" i="20" s="1"/>
  <c r="AN6" i="20" s="1"/>
  <c r="AH6" i="20"/>
  <c r="AI6" i="20" s="1"/>
  <c r="AJ6" i="20" s="1"/>
  <c r="AE6" i="20"/>
  <c r="AF6" i="20" s="1"/>
  <c r="Y6" i="20"/>
  <c r="Z6" i="20" s="1"/>
  <c r="AA6" i="20" s="1"/>
  <c r="U6" i="20"/>
  <c r="V6" i="20" s="1"/>
  <c r="W6" i="20" s="1"/>
  <c r="Q6" i="20"/>
  <c r="R6" i="20" s="1"/>
  <c r="S6" i="20" s="1"/>
  <c r="L6" i="20"/>
  <c r="M6" i="20" s="1"/>
  <c r="N6" i="20" s="1"/>
  <c r="H6" i="20"/>
  <c r="I6" i="20" s="1"/>
  <c r="J6" i="20" s="1"/>
  <c r="W16" i="19"/>
  <c r="W16"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tc={90E1BB6E-5B15-40DE-A9A5-5A84FA97E2C0}</author>
  </authors>
  <commentList>
    <comment ref="E34" authorId="0" shapeId="0" xr:uid="{B0498738-4D6A-4B18-8EAA-50160D4A957C}">
      <text>
        <r>
          <rPr>
            <sz val="11"/>
            <color rgb="FF000000"/>
            <rFont val="Calibri"/>
            <family val="2"/>
            <scheme val="minor"/>
          </rPr>
          <t>[Threaded comment]
Your version of Excel allows you to read this threaded comment; however, any edits to it will get removed if the file is opened in a newer version of Excel. Learn more: https://go.microsoft.com/fwlink/?linkid=870924
Comment:
    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tc={AACA6E02-5A58-4817-82C0-AFBAD1598FE8}</author>
  </authors>
  <commentList>
    <comment ref="E7" authorId="0" shapeId="0" xr:uid="{22AABFB3-F53A-4217-BBE4-D3C06EECE59C}">
      <text>
        <r>
          <rPr>
            <sz val="11"/>
            <color rgb="FF000000"/>
            <rFont val="Calibri"/>
            <family val="2"/>
            <scheme val="minor"/>
          </rPr>
          <t>[Threaded comment]
Your version of Excel allows you to read this threaded comment; however, any edits to it will get removed if the file is opened in a newer version of Excel. Learn more: https://go.microsoft.com/fwlink/?linkid=870924
Comment:
    6</t>
        </r>
      </text>
    </comment>
  </commentList>
</comments>
</file>

<file path=xl/sharedStrings.xml><?xml version="1.0" encoding="utf-8"?>
<sst xmlns="http://schemas.openxmlformats.org/spreadsheetml/2006/main" count="9307" uniqueCount="1983">
  <si>
    <t>ĐẠI HỌC QUỐC GIA HÀ NỘI</t>
  </si>
  <si>
    <t>A.</t>
  </si>
  <si>
    <t>TT</t>
  </si>
  <si>
    <t>Mã HP</t>
  </si>
  <si>
    <t>Tên học phần</t>
  </si>
  <si>
    <t>TRƯỜNG ĐẠI HỌC NGOẠI NGỮ</t>
  </si>
  <si>
    <t>Số TC</t>
  </si>
  <si>
    <t>Số giờ/ tuần</t>
  </si>
  <si>
    <t>Học phần tiên quyết</t>
  </si>
  <si>
    <t>Số lớp HP *Sĩ số</t>
  </si>
  <si>
    <t>Đơn vị giảng dạy</t>
  </si>
  <si>
    <t>TUẦN</t>
  </si>
  <si>
    <t>Mời giảng Trường ĐH KH Xã hội và Nhân văn</t>
  </si>
  <si>
    <t>THÁNG</t>
  </si>
  <si>
    <t>POL1001</t>
  </si>
  <si>
    <t>Tư tưởng Hồ Chí Minh</t>
  </si>
  <si>
    <t>Giáo dục an ninh - quốc phòng</t>
  </si>
  <si>
    <t>Học kỳ</t>
  </si>
  <si>
    <t>Khóa</t>
  </si>
  <si>
    <t>Giáo dục thể chất</t>
  </si>
  <si>
    <t>B.</t>
  </si>
  <si>
    <t>CÁC HỌC PHẦN GIẢNG DẠY CHUNG TRONG TRƯỜNG ĐH NGOẠI NGỮ - ĐHQGHN</t>
  </si>
  <si>
    <t>I.</t>
  </si>
  <si>
    <t>Tuần 1</t>
  </si>
  <si>
    <t>Ngôn ngữ/ Đơn vị giảng dạy</t>
  </si>
  <si>
    <t>Thi hết HK I</t>
  </si>
  <si>
    <t>Nghỉ Tết Nguyên Đán</t>
  </si>
  <si>
    <t>3, 4</t>
  </si>
  <si>
    <t>HIS1056</t>
  </si>
  <si>
    <t>5, 6</t>
  </si>
  <si>
    <t>VLF1052</t>
  </si>
  <si>
    <t>7, 8</t>
  </si>
  <si>
    <t>CÁC MỐC THỜI GIAN</t>
  </si>
  <si>
    <t>I. ĐĂNG KÝ LỚP MÔN HỌC</t>
  </si>
  <si>
    <t>PHI1051</t>
  </si>
  <si>
    <t>Logic học đại cương</t>
  </si>
  <si>
    <t>FLF1001</t>
  </si>
  <si>
    <t>Cảm thụ nghệ thuật</t>
  </si>
  <si>
    <t>Mời giảng</t>
  </si>
  <si>
    <t>VLF1053</t>
  </si>
  <si>
    <t xml:space="preserve">Buổi học: </t>
  </si>
  <si>
    <t>SÁNG</t>
  </si>
  <si>
    <t>FLF1004</t>
  </si>
  <si>
    <t>Tâm lý học đại cương</t>
  </si>
  <si>
    <t>HIS1053</t>
  </si>
  <si>
    <t>PSF3008</t>
  </si>
  <si>
    <t>Giáo dục học</t>
  </si>
  <si>
    <t>CHIỀU</t>
  </si>
  <si>
    <t>2. Đăng ký các lớp môn học HK2</t>
  </si>
  <si>
    <t>II. LỊCH HỌC</t>
  </si>
  <si>
    <t xml:space="preserve">Giờ học </t>
  </si>
  <si>
    <t>Tiết</t>
  </si>
  <si>
    <t>Giờ học</t>
  </si>
  <si>
    <t>PSF3007</t>
  </si>
  <si>
    <t>1--2</t>
  </si>
  <si>
    <t>7.00--8.40</t>
  </si>
  <si>
    <t>ENG3079</t>
  </si>
  <si>
    <t>Quản lý dự án</t>
  </si>
  <si>
    <t>INE1051</t>
  </si>
  <si>
    <t>7--8</t>
  </si>
  <si>
    <t>TOU2001</t>
  </si>
  <si>
    <t>Nhập môn khoa học du lịch</t>
  </si>
  <si>
    <t>13.00--14.40</t>
  </si>
  <si>
    <t>Nghỉ 5 phút</t>
  </si>
  <si>
    <t>Địa lý đại cương</t>
  </si>
  <si>
    <t>RUS1002</t>
  </si>
  <si>
    <t>Môi trường và phát triển</t>
  </si>
  <si>
    <t>FLF1003</t>
  </si>
  <si>
    <t>14.45--15.35</t>
  </si>
  <si>
    <t>FLF1002</t>
  </si>
  <si>
    <t>Nghỉ 15 phút</t>
  </si>
  <si>
    <t>III. LỊCH THI</t>
  </si>
  <si>
    <t>9.50--10.40</t>
  </si>
  <si>
    <t>BSA2006</t>
  </si>
  <si>
    <t>Quản trị nguồn nhân lực</t>
  </si>
  <si>
    <t>ENG3080</t>
  </si>
  <si>
    <t>Quản trị văn phòng</t>
  </si>
  <si>
    <t>FIB2001</t>
  </si>
  <si>
    <t>Kinh tế tiền tệ ngân hàng</t>
  </si>
  <si>
    <t>5--6</t>
  </si>
  <si>
    <t>10.45--12.25</t>
  </si>
  <si>
    <t>INE2020</t>
  </si>
  <si>
    <t>Kinh tế quốc tế</t>
  </si>
  <si>
    <t>BSA2004</t>
  </si>
  <si>
    <t>Các học phần Ngoại ngữ 2</t>
  </si>
  <si>
    <t xml:space="preserve">V. CÁC NGÀY NGHỈ VÀ HOẠT ĐỘNG TẬP THỂ </t>
  </si>
  <si>
    <t>Nghỉ lễ Quốc Khánh</t>
  </si>
  <si>
    <t>FLF1108</t>
  </si>
  <si>
    <t>FLF1307</t>
  </si>
  <si>
    <t>FLF1308</t>
  </si>
  <si>
    <t>FLF1407</t>
  </si>
  <si>
    <t>FLF1408</t>
  </si>
  <si>
    <t>FLF1507</t>
  </si>
  <si>
    <t>FLF1607</t>
  </si>
  <si>
    <t>FLF1608</t>
  </si>
  <si>
    <t>FLF1708</t>
  </si>
  <si>
    <t>Nghỉ Giỗ tổ Hùng Vương (10/3 Âm lịch)</t>
  </si>
  <si>
    <t>II.</t>
  </si>
  <si>
    <t>Nghỉ Tết Dương lịch</t>
  </si>
  <si>
    <t>Hội thảo Quốc gia thường niên</t>
  </si>
  <si>
    <t>Ngày hội Việc làm</t>
  </si>
  <si>
    <t>Nghỉ ngày Giải Phóng Miền Nam</t>
  </si>
  <si>
    <t>II.1</t>
  </si>
  <si>
    <t>Nghỉ Tết Âm lịch</t>
  </si>
  <si>
    <t>II.2</t>
  </si>
  <si>
    <t>MAT1078</t>
  </si>
  <si>
    <t>KOR1001</t>
  </si>
  <si>
    <t>ARA1001</t>
  </si>
  <si>
    <t>CHI1002</t>
  </si>
  <si>
    <t>GER1002</t>
  </si>
  <si>
    <t>KOR1002</t>
  </si>
  <si>
    <t>ARA1002</t>
  </si>
  <si>
    <t>PSF3006</t>
  </si>
  <si>
    <t>TOU2003</t>
  </si>
  <si>
    <t>PSF3009</t>
  </si>
  <si>
    <t>TOU3013</t>
  </si>
  <si>
    <t>TOU2009</t>
  </si>
  <si>
    <t>TOU2008</t>
  </si>
  <si>
    <t>KT. TRƯỞNG PHÒNG ĐÀO TẠO</t>
  </si>
  <si>
    <t>PHÓ TRƯỞNG PHÒNG</t>
  </si>
  <si>
    <t>Nguyễn Thúy Lan</t>
  </si>
  <si>
    <t>Đỗ Tuấn Minh</t>
  </si>
  <si>
    <t>FLF1508</t>
  </si>
  <si>
    <t>Tư duy phê phán</t>
  </si>
  <si>
    <t>Phương pháp luận nghiên cứu khoa học</t>
  </si>
  <si>
    <t>Văn hóa các nước ASEAN</t>
  </si>
  <si>
    <t>Quản trị kinh doanh lữ hành</t>
  </si>
  <si>
    <t>Quản trị kinh doanh khách sạn</t>
  </si>
  <si>
    <r>
      <t xml:space="preserve">Khóa sinh viên </t>
    </r>
    <r>
      <rPr>
        <sz val="13"/>
        <rFont val="Times New Roman"/>
        <family val="1"/>
      </rPr>
      <t>(đối tượng học chính)</t>
    </r>
  </si>
  <si>
    <t>I</t>
  </si>
  <si>
    <t>II</t>
  </si>
  <si>
    <t>III</t>
  </si>
  <si>
    <t xml:space="preserve">CÁC HỌC PHẦN THUỘC KHỐI KIẾN THỨC CHUNG </t>
  </si>
  <si>
    <t>Các học phần tự chọn khối II</t>
  </si>
  <si>
    <t>Các học phần Khối III</t>
  </si>
  <si>
    <t>Các học phần bắt buộc khối III</t>
  </si>
  <si>
    <t>Các học phần tự chọn khối III</t>
  </si>
  <si>
    <t>Các học phần khối V</t>
  </si>
  <si>
    <t>IV</t>
  </si>
  <si>
    <t>III.1</t>
  </si>
  <si>
    <t>Các học phần bắt buộc khối V</t>
  </si>
  <si>
    <t>III.2</t>
  </si>
  <si>
    <t>Các học phần tự chọn khối V</t>
  </si>
  <si>
    <t>Triết học Mác Lênin</t>
  </si>
  <si>
    <t>FLF1009***</t>
  </si>
  <si>
    <t>I.1</t>
  </si>
  <si>
    <t>Các học phần Khối II</t>
  </si>
  <si>
    <t>Các học phần bắt buộc khối II</t>
  </si>
  <si>
    <t>I.2</t>
  </si>
  <si>
    <t>FLF1007</t>
  </si>
  <si>
    <t>Công nghệ thông tin và truyền thông</t>
  </si>
  <si>
    <t>PHI1006</t>
  </si>
  <si>
    <t>PSF3002</t>
  </si>
  <si>
    <t>Tiếng Anh Bổ trợ 1</t>
  </si>
  <si>
    <t>FLF1307***</t>
  </si>
  <si>
    <t>FLF1807***</t>
  </si>
  <si>
    <t>FLF1507***</t>
  </si>
  <si>
    <t>QH 2020</t>
  </si>
  <si>
    <t>Kinh tế chính trị Mác Lênin</t>
  </si>
  <si>
    <t>Chủ nghĩa xã hội khoa học</t>
  </si>
  <si>
    <t>PHI1002</t>
  </si>
  <si>
    <t>PEC1008</t>
  </si>
  <si>
    <t>FLF1807B</t>
  </si>
  <si>
    <t>FLF2107B</t>
  </si>
  <si>
    <t>2. Kỳ thi phụ Học kỳ I</t>
  </si>
  <si>
    <t>Thực tập đợt cuối (tuần 5-10)</t>
  </si>
  <si>
    <t>Mời giảng Trường Đại học Kinh tế</t>
  </si>
  <si>
    <t>FLF1308***</t>
  </si>
  <si>
    <t>FLF1307B</t>
  </si>
  <si>
    <t>FLF1508***</t>
  </si>
  <si>
    <t>FLF1507B</t>
  </si>
  <si>
    <t>FLF1607B</t>
  </si>
  <si>
    <t>FLF1707B</t>
  </si>
  <si>
    <t>FLF1808***</t>
  </si>
  <si>
    <t>FLF1908***</t>
  </si>
  <si>
    <t>FLF1907B</t>
  </si>
  <si>
    <t>FLF2207B</t>
  </si>
  <si>
    <t>FLF1005***</t>
  </si>
  <si>
    <t>FLF1006***</t>
  </si>
  <si>
    <t>Tìm hiểu cộng đồng châu Âu</t>
  </si>
  <si>
    <t>FLF1002**</t>
  </si>
  <si>
    <t>RUS1001B</t>
  </si>
  <si>
    <t>BSA2002</t>
  </si>
  <si>
    <t>BSA2001</t>
  </si>
  <si>
    <t>INE2003</t>
  </si>
  <si>
    <t>Kinh tế phát triển</t>
  </si>
  <si>
    <t>ENG2046***</t>
  </si>
  <si>
    <t>JAP1001</t>
  </si>
  <si>
    <t>ENG1002</t>
  </si>
  <si>
    <t>FRE1002</t>
  </si>
  <si>
    <t>JAP1002</t>
  </si>
  <si>
    <t>TOU3017</t>
  </si>
  <si>
    <t>Giao tiếp và lễ tân ngoại giao</t>
  </si>
  <si>
    <t>FRE2001***</t>
  </si>
  <si>
    <t>Địa chính trị</t>
  </si>
  <si>
    <t>GER2001***</t>
  </si>
  <si>
    <t>Hướng dẫn du lịch</t>
  </si>
  <si>
    <t>Quản trị kinh doanh lữ hành</t>
  </si>
  <si>
    <t>Quản trị kinh doanh khách sạn</t>
  </si>
  <si>
    <t>Tiếng Anh Bổ trợ 2</t>
  </si>
  <si>
    <t>ENG1001B</t>
  </si>
  <si>
    <t xml:space="preserve">   </t>
  </si>
  <si>
    <r>
      <t>TR</t>
    </r>
    <r>
      <rPr>
        <b/>
        <u/>
        <sz val="13"/>
        <rFont val="Times New Roman"/>
        <family val="1"/>
      </rPr>
      <t>ƯỜNG ĐẠI HỌC NGOẠI N</t>
    </r>
    <r>
      <rPr>
        <b/>
        <sz val="13"/>
        <rFont val="Times New Roman"/>
        <family val="1"/>
      </rPr>
      <t>GỮ</t>
    </r>
  </si>
  <si>
    <t>Trung tâm Giáo dục Quốc phòng An ninh-ĐHQGHN</t>
  </si>
  <si>
    <t>Trung tâm Giáo dục Thể chất-ĐHQGHN</t>
  </si>
  <si>
    <t>QH 2021</t>
  </si>
  <si>
    <t>Thứ Hai</t>
  </si>
  <si>
    <t xml:space="preserve">
 Thi hết HK II
</t>
  </si>
  <si>
    <t>FLF1010</t>
  </si>
  <si>
    <t>Trí tuệ cảm xúc và giao tiếp xã hội</t>
  </si>
  <si>
    <t>FLF1011</t>
  </si>
  <si>
    <t>Tư duy hình ảnh</t>
  </si>
  <si>
    <t>FLF1014</t>
  </si>
  <si>
    <t>Cổ học tinh hoa</t>
  </si>
  <si>
    <t>Tiếng Việt thực hành</t>
  </si>
  <si>
    <t>FLF1012</t>
  </si>
  <si>
    <t>Thiết kế cuộc đời</t>
  </si>
  <si>
    <t>FLF1013</t>
  </si>
  <si>
    <t>Thư pháp</t>
  </si>
  <si>
    <t>Các học phần khối IV</t>
  </si>
  <si>
    <t>Các học phần tự chọn khối IV</t>
  </si>
  <si>
    <t>ENG3087</t>
  </si>
  <si>
    <t>Giao tiếp liên văn hóa và giải quyết xung đột</t>
  </si>
  <si>
    <t>ENG3088</t>
  </si>
  <si>
    <t>Kỹ năng thuyết trình</t>
  </si>
  <si>
    <t>ENG3089</t>
  </si>
  <si>
    <t>Tiếng Anh kinh tế và doanh nghiệp</t>
  </si>
  <si>
    <t>ENG2045***</t>
  </si>
  <si>
    <t>Văn hóa và chính trị trong kinh doanh</t>
  </si>
  <si>
    <t>ENG2044***</t>
  </si>
  <si>
    <t>Văn minh phương Tây</t>
  </si>
  <si>
    <t>ENG3091</t>
  </si>
  <si>
    <t>Biên phiên dịch Anh - Việt cơ bản</t>
  </si>
  <si>
    <t>Nhập môn quản trị học</t>
  </si>
  <si>
    <t>ENG3076</t>
  </si>
  <si>
    <t>Tiếng Anh thương mại</t>
  </si>
  <si>
    <t>ENG3060***</t>
  </si>
  <si>
    <t>Quan hệ con người trong quản lý</t>
  </si>
  <si>
    <t>ENG3025***</t>
  </si>
  <si>
    <t>Quản trị doanh nghiệp</t>
  </si>
  <si>
    <t>ENG3018***</t>
  </si>
  <si>
    <t>Tiếp thị kỹ thuật số</t>
  </si>
  <si>
    <t>ENG3026***</t>
  </si>
  <si>
    <t>Thị trường và định chế tài chính</t>
  </si>
  <si>
    <t>Nghỉ ngày Quốc tế lao động</t>
  </si>
  <si>
    <t>Ghi chú ghi rõ số lớp từng HK</t>
  </si>
  <si>
    <t>Điều kiện tiên quyết</t>
  </si>
  <si>
    <t>KT. HIỆU TRƯỞNG</t>
  </si>
  <si>
    <t>PHÓ HIỆU TRƯỞNG</t>
  </si>
  <si>
    <t>Hà Lê Kim Anh</t>
  </si>
  <si>
    <t>Học GDTC và GDQP-AN (dự kiến)</t>
  </si>
  <si>
    <t>IV.1</t>
  </si>
  <si>
    <t>IV.2</t>
  </si>
  <si>
    <t>V</t>
  </si>
  <si>
    <t>Đăng ký lớp học phần HK II</t>
  </si>
  <si>
    <t>Thi hết HK II</t>
  </si>
  <si>
    <t>*) Với các ngày nghỉ lễ trùng vào thứ 7 chủ nhật sẽ có thông báo riêng về ngày nghỉ bù.</t>
  </si>
  <si>
    <t>HỌC KỲ I NĂM HỌC 2022-2023</t>
  </si>
  <si>
    <t>HỌC KỲ II NĂM HỌC 2022-2023</t>
  </si>
  <si>
    <t>TRƯỞNG PHÒNG ĐÀO TẠO</t>
  </si>
  <si>
    <t>Hà Nội, ngày     tháng 04 năm 2022</t>
  </si>
  <si>
    <t xml:space="preserve">TRƯỜNG ĐẠI HỌC NGOẠI NGỮ </t>
  </si>
  <si>
    <t>KẾ HOẠCH GIẢNG DẠY NĂM HỌC 2022-2023</t>
  </si>
  <si>
    <t>NGÀNH ….......................................</t>
  </si>
  <si>
    <t>Dành cho sinh viên có năng lực tiếng bậc 1</t>
  </si>
  <si>
    <t>KHÓA</t>
  </si>
  <si>
    <t>SỐ TC</t>
  </si>
  <si>
    <t xml:space="preserve">QH.2022
HỌC KỲ 1 </t>
  </si>
  <si>
    <t xml:space="preserve">QH.2022
HỌC KỲ 2 </t>
  </si>
  <si>
    <t>QH.2021
HỌC KỲ 3</t>
  </si>
  <si>
    <t>QH.2021
HỌC KỲ 4</t>
  </si>
  <si>
    <t>QH.2020
HỌC KÌ 5</t>
  </si>
  <si>
    <t>QH.2020
HOC KÌ 6</t>
  </si>
  <si>
    <t>QH.2019
HỌC KÌ 7</t>
  </si>
  <si>
    <t>QH.2019
HOC KÌ 8</t>
  </si>
  <si>
    <t>Hà Nội, ngày     tháng 4 năm 2022</t>
  </si>
  <si>
    <t>TRƯỞNG KHOA</t>
  </si>
  <si>
    <t>Hà Nội, ngày     tháng 04 năm 2021</t>
  </si>
  <si>
    <t>KT. TRƯỞNG KHOA</t>
  </si>
  <si>
    <t xml:space="preserve"> HIỆU TRƯỞNG</t>
  </si>
  <si>
    <t>PHÓ TRƯỞNG KHOA</t>
  </si>
  <si>
    <t>Phùng Thị Kim Dung</t>
  </si>
  <si>
    <t>Dành cho sinh viên có năng lực tiếng bậc 4</t>
  </si>
  <si>
    <t>Tuần dự trữ</t>
  </si>
  <si>
    <t>Nhập học và tuần lễ định hướng</t>
  </si>
  <si>
    <t>4. Xét tốt nghiệp</t>
  </si>
  <si>
    <t xml:space="preserve">5. Lễ trao bằng tốt nghiệp </t>
  </si>
  <si>
    <t>8h45-9h35</t>
  </si>
  <si>
    <t>15h50-16h40</t>
  </si>
  <si>
    <t>11--12</t>
  </si>
  <si>
    <t>16h45-18h25</t>
  </si>
  <si>
    <t>2. Bảo vệ luận văn đợt 1</t>
  </si>
  <si>
    <t>3. Bảo vệ luận văn đợt 2</t>
  </si>
  <si>
    <t>(2 tuần)</t>
  </si>
  <si>
    <t>Thứ Năm</t>
  </si>
  <si>
    <t>QH 2022</t>
  </si>
  <si>
    <t xml:space="preserve"> KẾ HOẠCH GIẢNG DẠY ĐẠI HỌC CHÍNH QUY NĂM HỌC 2023-2024</t>
  </si>
  <si>
    <t xml:space="preserve"> 8/2023</t>
  </si>
  <si>
    <t xml:space="preserve"> 9/2023</t>
  </si>
  <si>
    <t xml:space="preserve"> 10/2023</t>
  </si>
  <si>
    <t xml:space="preserve"> 11/2023</t>
  </si>
  <si>
    <t xml:space="preserve"> 12/2023</t>
  </si>
  <si>
    <t xml:space="preserve"> 1/2024</t>
  </si>
  <si>
    <t xml:space="preserve"> 2/2024</t>
  </si>
  <si>
    <t xml:space="preserve"> 3/2024</t>
  </si>
  <si>
    <t xml:space="preserve"> 4/2024</t>
  </si>
  <si>
    <t xml:space="preserve"> 5/2024</t>
  </si>
  <si>
    <t xml:space="preserve"> 6/2024</t>
  </si>
  <si>
    <t xml:space="preserve"> 7/2024</t>
  </si>
  <si>
    <t>QH 2023</t>
  </si>
  <si>
    <t>Sinh viên QH.2020, QH.2021 &amp; sinh viên các khóa Khoa NN&amp;VH Pháp</t>
  </si>
  <si>
    <t>Sinh viên QH.2022, QH.2023(trừ Khoa NN&amp;VH Pháp)</t>
  </si>
  <si>
    <t>1. Đăng ký các lớp môn học HKI khóa 23</t>
  </si>
  <si>
    <t xml:space="preserve">    Đăng ký các lớp môn học HKI khóa 20,21,22</t>
  </si>
  <si>
    <t>2. Học kỳ II khóa 23</t>
  </si>
  <si>
    <t xml:space="preserve">    Học kỳ II khóa 20,21,22</t>
  </si>
  <si>
    <t>QH2023 Học Giáo dục thể chất và Giáo dục quốc phòng-An ninh (dự kiến)</t>
  </si>
  <si>
    <t>3. Thi hết Học kỳ II khóa 23</t>
  </si>
  <si>
    <t xml:space="preserve">    Thi hết Học kỳ II khóa 20,21,22</t>
  </si>
  <si>
    <t>4. Kỳ thi phụ Học kỳ II năm học 2023-2024</t>
  </si>
  <si>
    <t>IV. LỊCH THỰC TẬP VÀ TỐT NGHIỆP QH.2020</t>
  </si>
  <si>
    <t>1. Thực tập đợt cuối (QH.2020)</t>
  </si>
  <si>
    <t>01.09-04.09.2023</t>
  </si>
  <si>
    <t>20.11.2023</t>
  </si>
  <si>
    <t>01.01.2024</t>
  </si>
  <si>
    <t>05.02-18.02.2024</t>
  </si>
  <si>
    <t>18.04.2024</t>
  </si>
  <si>
    <t>Thứ Ba</t>
  </si>
  <si>
    <t>30.04.2024</t>
  </si>
  <si>
    <t>Thứ Tư</t>
  </si>
  <si>
    <t>01.05.2024</t>
  </si>
  <si>
    <t>01.2024</t>
  </si>
  <si>
    <t>09.2024</t>
  </si>
  <si>
    <t>Thứ Sáu, Hai</t>
  </si>
  <si>
    <t>24.04.2024</t>
  </si>
  <si>
    <t>Hà Nội, ngày     tháng 04 năm 2023</t>
  </si>
  <si>
    <t>04.09-17.12.2023</t>
  </si>
  <si>
    <t xml:space="preserve">1. Học kỳ I </t>
  </si>
  <si>
    <t>15.01- 23.06.2024</t>
  </si>
  <si>
    <t>15.01-12.05.2024</t>
  </si>
  <si>
    <t>1. Thi hết Học kỳ I</t>
  </si>
  <si>
    <t>25.12.2023-14.01.2024</t>
  </si>
  <si>
    <t>01.07-14.07.2024</t>
  </si>
  <si>
    <t>20.05-09.06.2024</t>
  </si>
  <si>
    <t>26.03-07.04.2024</t>
  </si>
  <si>
    <t>HIS1001</t>
  </si>
  <si>
    <t>Lịch sử Đảng cộng sản Việt Nam</t>
  </si>
  <si>
    <t>FLF1052</t>
  </si>
  <si>
    <t>ENG3090</t>
  </si>
  <si>
    <t>ENG3097***</t>
  </si>
  <si>
    <t>Kế hoạch tài chính cá nhân</t>
  </si>
  <si>
    <t>FLF1108***</t>
  </si>
  <si>
    <t>FLF1408***</t>
  </si>
  <si>
    <t>FLF1608***</t>
  </si>
  <si>
    <t>FLF1708***</t>
  </si>
  <si>
    <t>FLF1107B</t>
  </si>
  <si>
    <t>Tiếng Anh B1</t>
  </si>
  <si>
    <t>Tiếng Anh B2</t>
  </si>
  <si>
    <t>Tiếng Pháp B1</t>
  </si>
  <si>
    <t>FLF1407B</t>
  </si>
  <si>
    <t>Tiếng Trung B1</t>
  </si>
  <si>
    <t>Tiếng Nhật B1</t>
  </si>
  <si>
    <t>Tiếng Lào B1</t>
  </si>
  <si>
    <t>Tiếng Anh phát triển nghề nghiệp</t>
  </si>
  <si>
    <t>Nguyên lý Marketing</t>
  </si>
  <si>
    <t>Phát triển nghề nghiệp và đạo đức nhà giáo</t>
  </si>
  <si>
    <t>KẾ HOẠCH  TỔ CHỨC GIẢNG DẠY CÁC HỌC PHẦN CHUNG NĂM HỌC 2023-2024</t>
  </si>
  <si>
    <t>QH</t>
  </si>
  <si>
    <t>HK1: ... lớp, HK2: ... lớp</t>
  </si>
  <si>
    <t>Dự kiến thời gian học …..</t>
  </si>
  <si>
    <t>Mời giảng Trường Luật</t>
  </si>
  <si>
    <t>Nhà nước và Pháp luật đại cương</t>
  </si>
  <si>
    <t>Tin học cơ sở 2</t>
  </si>
  <si>
    <t>INT1004</t>
  </si>
  <si>
    <t>Kỹ năng bổ trợ</t>
  </si>
  <si>
    <t>BM Tin học, TT CNTT-TT&amp;HL</t>
  </si>
  <si>
    <t>THL1057</t>
  </si>
  <si>
    <t>MAT1078**</t>
  </si>
  <si>
    <t>PHI1051**</t>
  </si>
  <si>
    <t>FLF1050</t>
  </si>
  <si>
    <t>FLF1055</t>
  </si>
  <si>
    <t>VLF1053**</t>
  </si>
  <si>
    <t>FLF1053</t>
  </si>
  <si>
    <t>FLF1054</t>
  </si>
  <si>
    <t>FLF1006</t>
  </si>
  <si>
    <t>HIS1053**</t>
  </si>
  <si>
    <t>FLF1057</t>
  </si>
  <si>
    <t>PSF1050</t>
  </si>
  <si>
    <t>FLF1009</t>
  </si>
  <si>
    <t>Tư duy sáng tạo khởi nghiệp</t>
  </si>
  <si>
    <t>II.1 BB, NN Anh,II.2 TC, spa,II.1 BB, VHTTXQG,II.2 TC, SPA CLC,II.2 TC, SP Trung,II.2 TC, SP Đức,II.2 TC, SP Nhật,II.2 TC, SP Hàn ,II.1 BB, NN Nga,II.1 BB, NN Pháp,II.1 BB, NN Trung,II.1 BB, NN Đức,II.1 BB, NN Nhật,II.1 BB, NN Hàn,II.1 BB, NN Arap</t>
  </si>
  <si>
    <t>II.1.BB, spa,II.2 TC, VHTTXQG,II.1 BB, SPA CLC,II.1 BB, SP Trung,II.1 BB, SP Đức,II.1 BB, SP Nhật,II.1 BB, SP Hàn ,II.2 TC, NN Anh,II.2 TC, NN Nga,II.2 TC, NN Pháp,II.2 TC, NN Trung,II.2 TC, NN Đức,II.2 TC, NN Nhật,II.2 TC, NN Hàn,II.2 TC, NN Arap</t>
  </si>
  <si>
    <t>FRE1003</t>
  </si>
  <si>
    <t>FRE1001B</t>
  </si>
  <si>
    <t>Địa lí đại cương</t>
  </si>
  <si>
    <t>GER1001</t>
  </si>
  <si>
    <t>CHI1001B</t>
  </si>
  <si>
    <t>FLF1016</t>
  </si>
  <si>
    <t>FLF1005</t>
  </si>
  <si>
    <t>Tìm hiểu cộng đồng Châu Á</t>
  </si>
  <si>
    <t>Tìm hiểu cộng đồng Châu Âu</t>
  </si>
  <si>
    <t>II.2 Tự chọn toàn trường</t>
  </si>
  <si>
    <t>II.2 TC, NN Arap</t>
  </si>
  <si>
    <t>II.2 TC, NN Nga</t>
  </si>
  <si>
    <t>II.2 TC, NN Pháp</t>
  </si>
  <si>
    <t>II.2 TC, SP Đức,II.2 TC, NN Đức</t>
  </si>
  <si>
    <t>II.2 TC, SP Hàn ,II.2 TC, NN Hàn</t>
  </si>
  <si>
    <t>II.2 TC, SP Nhật,II.2 TC, NN Nhật</t>
  </si>
  <si>
    <t>II.2 TC, SP Trung,II.2 TC, NN Trung</t>
  </si>
  <si>
    <t>II.2 TC, spa,II.2 TC, SPA CLC,II.2 TC, SP Trung,II.2 TC, SP Đức,II.2 TC, SP Nhật,II.2 TC, SP Hàn ,II.2 TC, NN Anh,II.2 TC, NN Nga,II.2 TC, NN Trung,II.2 TC, NN Đức,II.2 TC, NN Nhật,II.2 TC, NN Hàn,II.2 TC, NN Arap</t>
  </si>
  <si>
    <t>II.2 TC, spa,II.2 TC, VHTTXQG,II.2 TC, SPA CLC,II.2 TC, NN Anh</t>
  </si>
  <si>
    <t>II.2 TC, spa,II.2 TC, VHTTXQG,II.2 TC, SPA CLC,II.2 TC, SP Trung,II.2 TC, SP Đức,II.2 TC, SP Nhật,II.2 TC, SP Hàn ,II.2 TC, NN Anh,II.2 TC, NN Nga,II.2 TC, NN Pháp,II.2 TC, NN Trung,II.2 TC, NN Đức,II.2 TC, NN Nhật,II.2 TC, NN Hàn,II.2 TC, NN Arap</t>
  </si>
  <si>
    <t>Nhập môn Việt ngữ học</t>
  </si>
  <si>
    <t>III.1 BB, spa,III.1 BB, SPA CLC,III.1 BB, SP Trung,III.1 BB, SP Đức,III.1 BB, SP Nhật,III.1 BB, SP Hàn ,III.1 BB, NN Anh,III.1 BB, NN Nga,III.1 BB, NN Pháp,III.1 BB, NN Trung,III.1 BB, NN Đức,III.1 BB, NN Nhật,III.1 BB, NN Hàn,III.1 BB, NN Arap</t>
  </si>
  <si>
    <t>III.1 BB, spa,III.1 BB, VHTTXQG,III.1 BB, SPA CLC,III.1 BB, SP Đức,III.1 BB, NN Anh,III.1 BB, NN Pháp,III.1 BB, NN Đức,III.1 BB, SP Trung,III.1 BB, SP Nhật,III.1 BB, SP Hàn ,III.1 BB, NN Nga,III.1 BB, NN Trung,III.1 BB, NN Nhật,III.1 BB, NN Hàn,III.1 BB, NN Arap</t>
  </si>
  <si>
    <t>FLF1056</t>
  </si>
  <si>
    <t>Thống kê cho khoa học xã hội</t>
  </si>
  <si>
    <t>Lịch sử văn minh thế giới</t>
  </si>
  <si>
    <t>III.2 TC, spa,III.1 BB, SPA CLC,III.2 TC, SP Trung,III.2 TC, SP Đức,III.2 TC, SP Nhật,III.2 TC, SP Hàn ,III.2 TC, NN Anh,III.2 TC, NN Nga,III.2 TC, NN Pháp,III.2 TC, NN Trung,III.2 TC, NN Đức,III.2 TC, NN Nhật,III.2 TC, NN Hàn,III.2 TC, NN Arap</t>
  </si>
  <si>
    <t>III.2 TC, spa,III.1 BB, VHTTXQG,III.2 TC, SPA CLC,III.2 TC, SP Trung,III.2 TC, SP Đức,III.2 TC, SP Nhật,III.2 TC, SP Hàn ,III.2 TC, NN Anh,III.2 TC, NN Nga,III.2 TC, NN Pháp,III.2 TC, NN Trung,III.2 TC, NN Đức,III.2 TC, NN Nhật,III.2 TC, NN Hàn,III.2 TC, NN Arap</t>
  </si>
  <si>
    <t>III.2 TC, spa,III.2 TC, SPA CLC,III.2 TC, SP Trung,III.2 TC, SP Đức,III.2 TC, SP Nhật,III.2 TC, SP Hàn ,III.2 TC, NN Anh,III.2 TC, NN Nga,III.2 TC, NN Pháp,III.2 TC, NN Trung,III.2 TC, NN Đức,III.2 TC, NN Nhật,III.2 TC, NN Hàn,III.2 TC, NN Arap</t>
  </si>
  <si>
    <t>III.2 TC, spa,III.2 TC, VHTTXQG,III.2 TC, SPA CLC,III.2 TC, SP Trung,III.2 TC, SP Đức,III.2 TC, SP Nhật,III.2 TC, SP Hàn ,III.2 TC, NN Anh,III.2 TC, NN Nga,III.2 TC, NN Pháp,III.2 TC, NN Trung,III.2 TC, NN Đức,III.2 TC, NN Nhật,III.2 TC, NN Hàn,III.2 TC, NN Arap</t>
  </si>
  <si>
    <t>III.2 TC, VHTTXQG,III.2 TC, NN Anh,III.2 TC, NN Nga,III.2 TC, NN Pháp,III.2 TC, NN Trung,III.2 TC, NN Đức,III.2 TC, NN Nhật,III.2 TC, NN Hàn,III.2 TC, NN Arap</t>
  </si>
  <si>
    <t>IV.2.2 TC NN&amp;VH, NN Nga,IV.2.2 TC NN&amp;VH, NN Pháp,IV.2.2 TC NN&amp;VH, NN Trung,IV.2.2 TC NN&amp;VH, NN Đức,IV.2.2 TC NN&amp;VH, NN Nhật,IV.2.2 TC NN&amp;VH, NN Hàn,IV.2.2 TC NN&amp;VH, NN Arap</t>
  </si>
  <si>
    <t>ENG2044</t>
  </si>
  <si>
    <t>IV.2.2 TC NN&amp;VH, spa,IV.2.2 TC NN&amp;VH, SPA CLC,IV.2.2 TC NN&amp;VH, NN Anh</t>
  </si>
  <si>
    <t>Giáo dục học</t>
  </si>
  <si>
    <t>Tâm lý học</t>
  </si>
  <si>
    <t>PSF3010</t>
  </si>
  <si>
    <t>Quản lý hành chính nhà nước và quản lý ngành giáo dục đào tạo</t>
  </si>
  <si>
    <t xml:space="preserve">V.1 BB, spa,V.1 BB, SPA CLC,V.1 BB, SP Trung,V.1 BB, SP Đức,V.1 BB, SP Nhật,V.1 BB, SP Hàn </t>
  </si>
  <si>
    <t>ENG2045</t>
  </si>
  <si>
    <t>V.1.2 TC đh BPD, NN Anh,V.3.2 TC đh Quản Trị, NN Anh,V.4.2 TC đh Kinh Doanh TM, NN Anh</t>
  </si>
  <si>
    <t>Nhập môn khoa học du lịch</t>
  </si>
  <si>
    <t>V.1.2 TC đh BPD, NN Nga,V.2.2 TC đh Du lịch, NN Nga,V.1.2 TC đh BPD, NN Pháp,V.2.2 TC đh Du lịch, NN Pháp,V.3.2 TC đh KT, NN Pháp,V.4.2 TC đh Truyền thông, NN Pháp,V.1.2 TC đh BPD, NN Trung,V.2.2 TC đh KT, NN Trung,V.1.2 TC đh BPD, NN Đức,V.2.2 TC đh KT, NN Đức,V.3.2 TC DL, NN Đức,V.1.2 TC đh BPD, NN Nhật,V.2.2 TC đh QT-KD, NN Nhật,V.3.2 TC đh KT NN&amp;VH, NN Nhật,V.1.2 TC đh BPD, NN Hàn,V.2.2 TC NN&amp;VH, NN Hàn,V.3.2 TC đh HQH, NN Hàn,V.2 TC, NN Arap</t>
  </si>
  <si>
    <t>V.1.2 TC đh BPD, NN Nga,V.2.2 TC đh Du lịch, NN Nga,V.1.2 TC đh BPD, NN Pháp,V.2.2 TC đh Du lịch, NN Pháp,V.3.2 TC đh KT, NN Pháp,V.4.2 TC đh Truyền thông, NN Pháp,V.1.2 TC đh BPD, NN Trung,V.2.2 TC đh KT, NN Trung,V.2.2 TC đh KT, NN Đức,V.3.2 TC DL, NN Đức,V.1.2 TC đh BPD, NN Nhật,V.2.2 TC đh QT-KD, NN Nhật,V.3.2 TC đh KT NN&amp;VH, NN Nhật,V.1.2 TC đh BPD, NN Hàn,V.2.2 TC NN&amp;VH, NN Hàn,V.3.2 TC đh HQH, NN Hàn,V.2 TC, NN Arap</t>
  </si>
  <si>
    <t>ENG2046</t>
  </si>
  <si>
    <t>Kinh tế vi mô - vĩ mô</t>
  </si>
  <si>
    <t>V.1.2 TC đh BPD, NN Trung,V.2.1 BB đh KT, NN Trung,V.2.1 BB đh KT, NN Đức</t>
  </si>
  <si>
    <t>V.1.2 TC đh BPD, NN Trung,V.2.1 BB đh KT, NN Trung,V.2.2 TC đh KT, NN Đức,V.3.2 TC DL, NN Đức,V.2.2 TC đh QT-KD, NN Nhật</t>
  </si>
  <si>
    <t>V.1.2 TC đh BPD, NN Trung,V.2.2 TC đh KT, NN Trung,V.2.2 TC đh KT, NN Đức,V.3.2 TC DL, NN Đức,V.2.2 TC đh QT-KD, NN Nhật,V.3.1 BB đh Quản Trị, NN Anh,V.4.2 TC đh Kinh Doanh TM, NN Anh</t>
  </si>
  <si>
    <t>Tâm lý giảng dạy tiếng nước ngoài</t>
  </si>
  <si>
    <t>V.2 TC, SP Đức,V.2 TC, spa,V.2 TC, SPA CLC,V.2 TC, SP Trung,V.2 TC, SP Nhật</t>
  </si>
  <si>
    <t>ENG3095</t>
  </si>
  <si>
    <t>Thực hành thiết kế tài liệu kiểm tra đánh giá</t>
  </si>
  <si>
    <t>V.2 TC, SP Hàn ,V.2 TC, SP Trung,V.2 TC, SP Đức,V.2 TC, SP Nhật</t>
  </si>
  <si>
    <t>Kinh tế du lịch</t>
  </si>
  <si>
    <t>V.2.2 TC đh Du lịch, NN Nga</t>
  </si>
  <si>
    <t>V.2.2 TC đh Du lịch, NN Nga,V.1.2 TC đh BPD, NN Đức,V.2.2 TC đh KT, NN Đức,V.3.2 TC DL, NN Đức</t>
  </si>
  <si>
    <t>V.2.2 TC đh Du lịch, NN Nga,V.1.2 TC đh BPD, NN Đức,V.3.2 TC DL, NN Đức</t>
  </si>
  <si>
    <t>ENG3106</t>
  </si>
  <si>
    <t>Kinh tế vi mô</t>
  </si>
  <si>
    <t>ENG3107</t>
  </si>
  <si>
    <t>Kinh tế vĩ mô</t>
  </si>
  <si>
    <t>ENG3060</t>
  </si>
  <si>
    <t>V.3.1 BB đh Quản Trị, NN Anh,V.4.1 BB đh Kinh Doanh TM, NN Anh</t>
  </si>
  <si>
    <t>V.3.1 BB đh Quản Trị, NN Anh,V.4.1 BB đh Kinh Doanh TM, NN Anh,V.2.2 TC đh KT, NN Trung,V.1.2 TC đh BPD, NN Anh</t>
  </si>
  <si>
    <t>ENG3118</t>
  </si>
  <si>
    <t>Kinh doanh quốc tế</t>
  </si>
  <si>
    <t>Nguyên lý marketing</t>
  </si>
  <si>
    <t>ENG3111</t>
  </si>
  <si>
    <t>Đạo đức kinh doanh</t>
  </si>
  <si>
    <t>ENG3097</t>
  </si>
  <si>
    <t>V.3.2 TC đh Quản Trị, NN Anh,V.4.1 BB đh Kinh Doanh TM, NN Anh</t>
  </si>
  <si>
    <t>V.3.2 TC đh Quản Trị, NN Anh,V.4.1 BB đh Kinh Doanh TM, NN Anh,V.1.2 TC đh BPD, NN Trung,V.2.2 TC đh KT, NN Trung,V.2.2 TC đh KT, NN Đức,V.2.2 TC đh QT-KD, NN Nhật</t>
  </si>
  <si>
    <t>V.3.2 TC đh Quản Trị, NN Anh,V.4.2 TC đh Kinh Doanh TM, NN Anh</t>
  </si>
  <si>
    <t>V.3.2 TC đh Quản Trị, NN Anh,V.4.2 TC đh Kinh Doanh TM, NN Anh,V.2.2 TC đh KT, NN Trung</t>
  </si>
  <si>
    <t>ENG3018</t>
  </si>
  <si>
    <t>V.4.2 TC đh Kinh Doanh TM, NN Anh</t>
  </si>
  <si>
    <t>Cơ sở văn hoá Việt Nam (T. Việt)</t>
  </si>
  <si>
    <t>Cơ sở văn hoá Việt Nam (T. Anh)</t>
  </si>
  <si>
    <t>BMNNVHVN</t>
  </si>
  <si>
    <t>BM ĐNA</t>
  </si>
  <si>
    <t>BM TL-GD</t>
  </si>
  <si>
    <t>Phương pháp luận nghiên cứu khoa học (T. Viêt)</t>
  </si>
  <si>
    <t>K. SPTA (cô Việt Hương)</t>
  </si>
  <si>
    <t>K. Pháp</t>
  </si>
  <si>
    <t>TT NCGDNN,NN&amp;QTH (a. Ngọc Anh)</t>
  </si>
  <si>
    <t>TT Khảo thí</t>
  </si>
  <si>
    <t>K. Pháp (t. Vân)</t>
  </si>
  <si>
    <t>Văn hóa các nước ASEAN (T. Viêt)</t>
  </si>
  <si>
    <t>Văn hóa các nước ASEAN (T. Anh)</t>
  </si>
  <si>
    <t>K.CNNTA</t>
  </si>
  <si>
    <t>Khoa Tiếng Anh (Kỹ năng học tập thành công bậc ĐH (làm việc vs cô Phương))</t>
  </si>
  <si>
    <t>KTA (làm việc vs cô Quyên giáo vụ)</t>
  </si>
  <si>
    <t>K. Trung (t. Hậu)</t>
  </si>
  <si>
    <t>K. Trung (t. Minh)</t>
  </si>
  <si>
    <t>BM Khai phóng - SPTA</t>
  </si>
  <si>
    <t>BM Kinh tế</t>
  </si>
  <si>
    <t>II.1 BB sp, II.2 TC NN</t>
  </si>
  <si>
    <t>II.1 BB,nn anh clc</t>
  </si>
  <si>
    <t>II.2 TC,nn anh clc</t>
  </si>
  <si>
    <t>II.2 TC,nn arap</t>
  </si>
  <si>
    <t>II.2 TC,nn đức clc</t>
  </si>
  <si>
    <t>II.2 TC,nn pháp clc</t>
  </si>
  <si>
    <t>II.2 TC,nn pháp clc,II.2 TC,nn trung clc,II.2 TC,nn đức clc,II.2 TC,nn nhật clc,II.2 TC,nn hàn clc,II.2 TC,nn anh clc</t>
  </si>
  <si>
    <t>II.2 TC,nn trung clc,II.2 TC,sp trung</t>
  </si>
  <si>
    <t>II.2 TC,sp đức,II.2 TC,nn đức</t>
  </si>
  <si>
    <t>II.2 TC,sp đức,II.2 TC,nn đức,II.2 TC,nn đức clc</t>
  </si>
  <si>
    <t>II.2 TC,sp hàn ,II.2 TC,nn hàn clc</t>
  </si>
  <si>
    <t>II.2 TC,sp nga,II.2 TC,nn nga</t>
  </si>
  <si>
    <t>II.2 TC,sp nhật,II.2 TC,nn nhật clc</t>
  </si>
  <si>
    <t>II.2 TC,sp pháp,II.2 TC,nn pháp</t>
  </si>
  <si>
    <t>II.2 TC,sp pháp,II.2 TC,nn pháp,II.2 TC,nn pháp clc</t>
  </si>
  <si>
    <t>II.2 TC,sp trung,II.2 TC,nn trung clc</t>
  </si>
  <si>
    <t>II.2 TC,spa,II.2 TC,nn anh,II.2 TC,nn anh clc</t>
  </si>
  <si>
    <t>II.2 TC,spa,II.2 TC,nn anh,II.2 TC,nn anh clc,II.2 TC,SPA CLC</t>
  </si>
  <si>
    <t>II.2 TC,spa,II.2 TC,sp nga,II.2 TC,sp pháp,II.2 TC,sp trung,II.2 TC,sp đức,II.2 TC,sp nhật,II.2 TC,sp hàn ,II.2 TC,nn anh,II.2 TC,nn nga,II.2 TC,nn pháp,II.2 TC,nn đức,II.2 TC,nn arap,II.2 TC,nn pháp clc,II.2 TC,nn trung clc,II.2 TC,nn đức clc,II.2 TC,nn nhật clc,II.2 TC,nn hàn clc,II.2 TC,nn anh clc,II.2 TC,SPA CLC</t>
  </si>
  <si>
    <t>III.1 BB ,spa,III.1 BB ,sp nga,III.1 BB ,sp pháp,III.1 BB ,sp trung,III.1 BB ,sp đức,III.1 BB ,sp nhật,III.1 BB ,sp hàn ,III.1 BB ,nn anh,III.1 BB ,nn nga,III.1 BB ,nn pháp,III.1 BB ,nn đức,III.1 BB ,nn arap,III.1 BB,nn pháp clc,III.1 BB ,nn trung clc,III.1 BB,nn đức clc,III.1 BB,nn nhật clc,III.1 BB,nn hàn clc,III.1 BB,nn anh clc,III.1 BB,SPA CLC</t>
  </si>
  <si>
    <t>III.1 BB,nn pháp clc,III.1 BB ,nn trung clc,III.1 BB,nn nhật clc,III.1 BB,nn hàn clc,III.1 BB,nn anh clc,III.1 BB ,spa,III.1 BB ,sp nga,III.1 BB ,sp pháp,III.1 BB ,sp trung,III.1 BB ,sp đức,III.1 BB ,sp nhật,III.1 BB ,sp hàn ,III.1 BB ,nn anh,III.1 BB ,nn nga,III.1 BB ,nn pháp,III.1 BB ,nn đức,III.1 BB ,nn arap,III.1 BB,SPA CLC,III.1 BB,nn đức clc</t>
  </si>
  <si>
    <t>III.1 BB,nn pháp clc,III.2 TC,nn trung clc,III.1 BB,nn đức clc,III.2 TC,nn nhật clc,III.2 TC,nn hàn clc,III.2 TC,nn anh clc</t>
  </si>
  <si>
    <t>III.1 BB,SPA CLC</t>
  </si>
  <si>
    <t>III.2 TC sp và NN</t>
  </si>
  <si>
    <t>III.2 TC,nn anh,III.2 TC,nn nga,III.2 TC,nn pháp,III.2 TC,nn đức,III.2 TC,nn arap,III.2 TC,nn pháp clc,III.2 TC,nn trung clc,III.2 TC,nn đức clc,III.2 TC,nn nhật clc,III.2 TC,nn hàn clc,III.2 TC,nn anh clc</t>
  </si>
  <si>
    <t>III.2 TC,SPA CLC</t>
  </si>
  <si>
    <t>III.2 TC,spa,III.2 TC,sp nga,III.2 TC,sp pháp,III.2 TC,sp trung,III.2 TC,sp đức,III.2 TC,sp nhật,III.2 TC,sp hàn ,III.2 TC,nn anh,III.2 TC,nn nga,III.2 TC,nn pháp,III.2 TC,nn đức,III.2 TC,nn arap,III.1 BB,nn pháp clc,III.1 BB ,nn trung clc,III.1 BB,nn nhật clc,III.1 BB,nn hàn clc,III.1 BB,nn anh clc,III.2 TC,SPA CLC,III.1 BB,nn đức clc</t>
  </si>
  <si>
    <t>III.2 TC,spa,III.2 TC,sp nga,III.2 TC,sp pháp,III.2 TC,sp trung,III.2 TC,sp đức,III.2 TC,sp nhật,III.2 TC,sp hàn ,III.2 TC,nn anh,III.2 TC,nn nga,III.2 TC,nn pháp,III.2 TC,nn đức,III.2 TC,nn arap,III.2 TC,nn pháp clc,III.1 BB ,nn trung clc,III.2 TC,nn đức clc,III.1 BB,nn nhật clc,III.1 BB,nn hàn clc,III.1 BB,nn anh clc,III.2 TC,SPA CLC</t>
  </si>
  <si>
    <t>III.2 TC,spa,III.2 TC,sp nga,III.2 TC,sp pháp,III.2 TC,sp trung,III.2 TC,sp đức,III.2 TC,sp nhật,III.2 TC,sp hàn ,III.2 TC,nn anh,III.2 TC,nn nga,III.2 TC,nn pháp,III.2 TC,nn đức,III.2 TC,nn arap,III.2 TC,nn pháp clc,III.2 TC,nn trung clc,III.2 TC,nn đức clc,III.2 TC,nn nhật clc,III.2 TC,nn hàn clc,III.2 TC,nn anh clc,III.2 TC,SPA CLC</t>
  </si>
  <si>
    <t>III.2 TC,spa,III.2 TC,sp nga,III.2 TC,sp pháp,III.2 TC,sp trung,III.2 TC,sp đức,III.2 TC,sp nhật,III.2 TC,sp hàn ,III.2 TC,nn anh,III.2 TC,nn nga,III.2 TC,nn pháp,III.2 TC,nn đức,III.2 TC,nn arap,III.2 TC,nn pháp clc,III.2 TC,nn trung clc,III.2 TC,nn nhật clc,III.2 TC,nn hàn clc,III.2 TC,nn anh clc,III.2 TC,SPA CLC,III.2 TC,nn đức clc</t>
  </si>
  <si>
    <t>III.2 TC,spa,III.2 TC,sp nga,III.2 TC,sp pháp,III.2 TC,sp trung,III.2 TC,sp đức,III.2 TC,sp nhật,III.2 TC,sp hàn ,III.2 TC,nn anh,III.2 TC,nn nga,III.2 TC,nn pháp,III.2 TC,nn đức,III.2 TC,nn arap,III.2 TC,nn pháp clc,III.2 TC,nn trung clc,III.2 TC,nn nhật clc,III.2 TC,nn hàn clc,III.2 TC,nn anh clc,III.2 TC,nn đức clc</t>
  </si>
  <si>
    <t>Văn hóa và Chính trị trong kinh doanh</t>
  </si>
  <si>
    <t>IV.1.2 TC NN&amp;VH,nn pháp clc,IV.1.2 TC NN&amp;VH,nn đức clc,IV.1.2 TC NN&amp;VH,nn anh clc</t>
  </si>
  <si>
    <t>IV.1.2 TC NN&amp;VH,nn pháp clc,IV.1.2 TC NN&amp;VH,nn đức clc,V.2.2 TC,nn anh clc</t>
  </si>
  <si>
    <t>IV.1.2 TC NN&amp;VH,nn pháp clc,IV.1.2 TC NN&amp;VH,nn trung clc,IV.1.2 TC NN&amp;VH,nn đức clc,IV.1.2 TC NN&amp;VH,nn nhật clc,IV.1.2 TC NN&amp;VH,nn hàn clc,IV.1.2 TC NN&amp;VH,nn anh clc</t>
  </si>
  <si>
    <t>Tư duy sáng tạo và khởi nghiệp</t>
  </si>
  <si>
    <t>V.1 BB,nn pháp clc,V.1 BB,nn trung clc,V.1 BB,nn đức clc,V.1 BB,nn nhật clc,V.1 BB,nn hàn clc,V.1 BB,nn anh clc,II.1 BB,SPA CLC</t>
  </si>
  <si>
    <t>V.1 BB,nn trung clc,IV.2.2 TC,SPA CLC,V.1 BB,nn nhật clc</t>
  </si>
  <si>
    <t>Quản lý hành chính nhà nước – Quản lý ngành giáo dục đào tạo</t>
  </si>
  <si>
    <t>V.1 BB,sp hàn ,V.1 BB,sp nga,V.1 BB,spa,V.1 BB,sp trung,V.1 BB,sp đức,V.1 BB,sp nhật,V.1 BB,SPA CLC,V.1 BB,sp pháp</t>
  </si>
  <si>
    <t>V.1 BB,sp nga,V.1 BB,sp pháp,V.1 BB,sp trung,V.1 BB,sp đức,V.1 BB,sp nhật,V.1 BB,sp hàn ,V.1 BB,spa,V.1 BB,SPA CLC</t>
  </si>
  <si>
    <t>V.1 BB,sp nga,V.1 BB,sp trung,V.1 BB,sp đức,V.1 BB,sp nhật,V.1 BB,sp hàn ,V.1 BB,spa,V.1 BB,sp pháp,V.1 BB,SPA CLC</t>
  </si>
  <si>
    <t>FLF1015</t>
  </si>
  <si>
    <t>V.1 BB,SPA CLC</t>
  </si>
  <si>
    <t>V.1.1 BB đh QTH,nn anh</t>
  </si>
  <si>
    <t>V.1.1 BB đh QTH,nn anh,V.2.1 TC,nn anh clc</t>
  </si>
  <si>
    <t>V.1.1 BB đh QTH,nn anh,V.2.1 TC,nn pháp clc,V.2.1 TC,nn đức clc,V.1 BB,nn anh clc</t>
  </si>
  <si>
    <t>GER3024</t>
  </si>
  <si>
    <t>Kinh tế du lịch Đức</t>
  </si>
  <si>
    <t>V.1.2.2 TC đh PD,nn đức,V.2.2.2 TC đh KT,nn đức,V.3.2.2 TC đh DL,nn đức</t>
  </si>
  <si>
    <t>Hướng dẫn du lịch</t>
  </si>
  <si>
    <t>V.2 TC,sp đức,V.2 TC,spa,V.2 TC,sp nga,V.2 TC,sp pháp,V.2 TC,sp trung,V1.2.2 TC,sp nhật,V.2 TC,SPA CLC</t>
  </si>
  <si>
    <t>Kinh tế Du lịch</t>
  </si>
  <si>
    <t>V.2.1 BB đh DL,nn nga,V.3.1 BB đh DL,nn đức</t>
  </si>
  <si>
    <t>V.2.1 BB đh DL,nn nga,V.3.1 BB đh DL,nn đức,V.1 BB,nn đức clc</t>
  </si>
  <si>
    <t>Tiếp thị kĩ thuật số</t>
  </si>
  <si>
    <t>V.2.1 TC,nn anh clc</t>
  </si>
  <si>
    <t>Kế hoạch tài chính cá 
nhân</t>
  </si>
  <si>
    <t>V.2.1 TC,nn đức clc,V.1 BB,nn anh clc</t>
  </si>
  <si>
    <t>ENG3085***</t>
  </si>
  <si>
    <t>Biên dịch Anh-Việt</t>
  </si>
  <si>
    <t>V.2.2 TC,nn đức clc</t>
  </si>
  <si>
    <t>ENG3086***</t>
  </si>
  <si>
    <t>Phiên dịch Anh-Việt</t>
  </si>
  <si>
    <t>V.2.2 TC,nn nhật clc</t>
  </si>
  <si>
    <t>V.2.2.1 TC đh DL,nn nga,V.3.2.1 TC đh DL,nn đức,V.2.1 TC,nn đức clc</t>
  </si>
  <si>
    <t>TOU3001</t>
  </si>
  <si>
    <t>Nghiệp vụ khách sạn cơ bản</t>
  </si>
  <si>
    <t>TOU3004</t>
  </si>
  <si>
    <t>Nghiệp vụ giao tiếp lễ tân</t>
  </si>
  <si>
    <t>V.2.2.2 TC đh DL,nn pháp</t>
  </si>
  <si>
    <t>INE1050</t>
  </si>
  <si>
    <t>V.3.1 BB đh KT,nn pháp,V.2.1 BB đh KT,nn đức</t>
  </si>
  <si>
    <t>Nguyên lý kế toán</t>
  </si>
  <si>
    <t>V.3.2.1 TC đh KT,nn pháp,V.2.2.1 TC đh KT,nn đức</t>
  </si>
  <si>
    <t>V.3.2.1 TC đh KT,nn pháp,V.2.2.1 TC đh KT,nn đức,II.1 BB,nn pháp clc,II.1 BB ,nn trung clc,II.1 BB,nn đức clc,II.1 BB,nn nhật clc,II.1 BB,nn hàn clc,V.1 BB,nn anh clc</t>
  </si>
  <si>
    <t>V.3.2.1 TC đh KT,nn pháp,V.2.2.1 TC đh KT,nn đức,V.1 BB,nn đức clc</t>
  </si>
  <si>
    <t>V.3.2.1 TC đh KT,nn pháp,V.2.2.1 TC đh KT,nn đức,V.3.2.1 TC đh KT,nn pháp</t>
  </si>
  <si>
    <t>K. SPTA</t>
  </si>
  <si>
    <t>TT CNTT-TT&amp;HL</t>
  </si>
  <si>
    <t>Địa chính trị (t. Việt)</t>
  </si>
  <si>
    <t>BMNNVHVN (Trí)</t>
  </si>
  <si>
    <t>ĐH KHXH&amp;NV</t>
  </si>
  <si>
    <t>BM GD Khai phóng, K. SPTA</t>
  </si>
  <si>
    <t>BM Dịch, K. SPTA</t>
  </si>
  <si>
    <t>HK3,5</t>
  </si>
  <si>
    <t>HK4</t>
  </si>
  <si>
    <t>HK2</t>
  </si>
  <si>
    <t>HK3</t>
  </si>
  <si>
    <t>HK5</t>
  </si>
  <si>
    <t>HK6</t>
  </si>
  <si>
    <t>HK1,2</t>
  </si>
  <si>
    <t>HK2,1</t>
  </si>
  <si>
    <t>HK7</t>
  </si>
  <si>
    <t>HK5,7</t>
  </si>
  <si>
    <t>HK8</t>
  </si>
  <si>
    <t>Hk5,7</t>
  </si>
  <si>
    <t>Hk6</t>
  </si>
  <si>
    <t>Hk4</t>
  </si>
  <si>
    <t>Hk3</t>
  </si>
  <si>
    <t>HK3,4,5</t>
  </si>
  <si>
    <t>HK6,7</t>
  </si>
  <si>
    <t>HK5,6</t>
  </si>
  <si>
    <t>Hk7</t>
  </si>
  <si>
    <t>Pháp ko học</t>
  </si>
  <si>
    <t>HK4,5,7</t>
  </si>
  <si>
    <t>Phần bổ kì theo khóa học</t>
  </si>
  <si>
    <t>CTĐT</t>
  </si>
  <si>
    <t>Tiếng Đức B1</t>
  </si>
  <si>
    <t>Tiếng Nhật B1</t>
  </si>
  <si>
    <t>Tiếng Pháp B1</t>
  </si>
  <si>
    <t>Tiếng Tây Ban Nha B1</t>
  </si>
  <si>
    <t>Tiếng Thái Lan B1</t>
  </si>
  <si>
    <t>Tiếng Trung Quốc B1</t>
  </si>
  <si>
    <t>FLF2307</t>
  </si>
  <si>
    <t>Tiếng Việt B1</t>
  </si>
  <si>
    <t>Tiếng Ý B1</t>
  </si>
  <si>
    <t>FLF2308</t>
  </si>
  <si>
    <t>Tiếng Việt B2</t>
  </si>
  <si>
    <t>Tiếng Đức B2</t>
  </si>
  <si>
    <t>Tiếng Hàn Quốc B1</t>
  </si>
  <si>
    <t>Tiếng Hàn Quốc B2</t>
  </si>
  <si>
    <t>Tiếng Lào B2</t>
  </si>
  <si>
    <t>Tiếng Nhật B2</t>
  </si>
  <si>
    <t>Tiếng Pháp B2</t>
  </si>
  <si>
    <t>Tiếng Tây Ban Nha B2</t>
  </si>
  <si>
    <t>Tiếng Thái Lan B2</t>
  </si>
  <si>
    <t>Tiếng Trung Quốc B2</t>
  </si>
  <si>
    <t>Tiếng Ý B2</t>
  </si>
  <si>
    <t>FLF1107</t>
  </si>
  <si>
    <t>FLF2207</t>
  </si>
  <si>
    <t>FLF1707</t>
  </si>
  <si>
    <t>FLF1807</t>
  </si>
  <si>
    <t>FLF1907</t>
  </si>
  <si>
    <t>FLF2107</t>
  </si>
  <si>
    <t>FLF2208</t>
  </si>
  <si>
    <t>FLF1808</t>
  </si>
  <si>
    <t>FLF1908</t>
  </si>
  <si>
    <t>FLF2108</t>
  </si>
  <si>
    <t>Chủ nhật</t>
  </si>
  <si>
    <t>26.05.2024</t>
  </si>
  <si>
    <t>Hoạt động tập thể chào mừng ngày Nhà giáo VN</t>
  </si>
  <si>
    <t>Trừ NNA, SPA, VHTTXQG</t>
  </si>
  <si>
    <t>Các học phần bắt buộc</t>
  </si>
  <si>
    <t>Các học phần tự chọn</t>
  </si>
  <si>
    <t>FLF1107***</t>
  </si>
  <si>
    <t>Tiếng Anh CLC 1</t>
  </si>
  <si>
    <t>Trừ NN Pháp</t>
  </si>
  <si>
    <t>Trừ NN, SP Trung</t>
  </si>
  <si>
    <t>Trừ NN, SP Đức</t>
  </si>
  <si>
    <t>Trừ NN, SP Nhật</t>
  </si>
  <si>
    <t>Trừ NN, SP Hàn</t>
  </si>
  <si>
    <t>Chỉ dành cho SV quốc tế</t>
  </si>
  <si>
    <t>Tiếng Anh chất lượng cao 2</t>
  </si>
  <si>
    <t xml:space="preserve">Tiếng Đức chất lượng cao 1 </t>
  </si>
  <si>
    <t xml:space="preserve">Tiếng Đức CLC2 </t>
  </si>
  <si>
    <t>Tiếng Hàn B1</t>
  </si>
  <si>
    <t>FLF1707***</t>
  </si>
  <si>
    <t xml:space="preserve">Tiếng Hàn Quốc chất lượng cao 1 </t>
  </si>
  <si>
    <t xml:space="preserve">Tiếng Hàn Quốc CLC2 </t>
  </si>
  <si>
    <t>FLF2207***</t>
  </si>
  <si>
    <t>Tiếng Lào chất lượng cao 1</t>
  </si>
  <si>
    <t>FLF2208***</t>
  </si>
  <si>
    <t>Tiếng Lào CLC2</t>
  </si>
  <si>
    <t>FLF1607***</t>
  </si>
  <si>
    <t xml:space="preserve">Tiếng Nhật chất lượng cao 1 </t>
  </si>
  <si>
    <t xml:space="preserve">Tiếng Nhật CLC2 </t>
  </si>
  <si>
    <t xml:space="preserve">Tiếng Pháp chất lượng cao 1 </t>
  </si>
  <si>
    <t>Tiếng Pháp CLC2</t>
  </si>
  <si>
    <t>Tiếng Tây Ban Nha chất lượng cao 1</t>
  </si>
  <si>
    <t>Tiếng Tây Ban Nha CLC2</t>
  </si>
  <si>
    <t>Tiếng Thái B1</t>
  </si>
  <si>
    <t>FLF1907***</t>
  </si>
  <si>
    <t xml:space="preserve">Tiếng Thái Lan chất lượng cao 1 </t>
  </si>
  <si>
    <t>Tiếng Thái Lan CLC2</t>
  </si>
  <si>
    <t>FLF1407***</t>
  </si>
  <si>
    <t xml:space="preserve">Tiếng Trung Quốc chất lượng cao 1 </t>
  </si>
  <si>
    <t>Tiếng Trung Quốc CLC2</t>
  </si>
  <si>
    <t>FLF2107***</t>
  </si>
  <si>
    <t>Tiếng Ý chất lượng cao 1</t>
  </si>
  <si>
    <t>FLF2108***</t>
  </si>
  <si>
    <t>Tiếng Ý CLC2</t>
  </si>
  <si>
    <t>CTĐT TT23 trừ NNA, SPA</t>
  </si>
  <si>
    <t>NN, SP chuẩn trừ NNA, SPA</t>
  </si>
  <si>
    <t>NN, SP Anh chuẩn</t>
  </si>
  <si>
    <t>NN Anh CLCTT23, SPA CLC</t>
  </si>
  <si>
    <t>Chỉ dành cho SV SP Anh CLC</t>
  </si>
  <si>
    <t>Nga tự chủ, chỉ mời cho Đức</t>
  </si>
  <si>
    <t>V.3.2.1 TC đh DL,nn đức</t>
  </si>
  <si>
    <t>cần trao đổi với 2 khoa liệu họ có dạybằng tiếng riêng luôn ko</t>
  </si>
  <si>
    <t>toàn trường</t>
  </si>
  <si>
    <t>các ngành SP</t>
  </si>
  <si>
    <t>Đức ko học</t>
  </si>
  <si>
    <t>Nhật ko học</t>
  </si>
  <si>
    <t>Cần trao đổi BM Kinh tế đã sẵn sàng dạy rồi thì ko cần mời nữa</t>
  </si>
  <si>
    <t>Cần trao đổi BM Kinh tế đã sẵn sàng dạy rồi thì ko cần mời Nhân văn nữa</t>
  </si>
  <si>
    <t>Khóa 20 trở đi ko học môn này nữa</t>
  </si>
  <si>
    <t>Khoa Đức xây dựng TKB cho sv</t>
  </si>
  <si>
    <t>Tiếng Đức-Khoa NN&amp;VH Đức (Thầy Ân)</t>
  </si>
  <si>
    <t>Học bằng Anh (có phụ lục tiếng Việt)-Khoa SPTA - Cô Việt Hương phụ trách</t>
  </si>
  <si>
    <t>Học bằng tiếng Anh-Khoa CNNTA</t>
  </si>
  <si>
    <t>1*30</t>
  </si>
  <si>
    <t xml:space="preserve">Quan hệ con người trong quản lý </t>
  </si>
  <si>
    <t>Tiếng Việt- BM Kinh tế-Khoa ĐTBDNN</t>
  </si>
  <si>
    <t>Khoa Tiếng Anh</t>
  </si>
  <si>
    <t>3*30</t>
  </si>
  <si>
    <t>Khoa Pháp</t>
  </si>
  <si>
    <t>4*30</t>
  </si>
  <si>
    <t>Khoa Trung</t>
  </si>
  <si>
    <t>Khoa Đức</t>
  </si>
  <si>
    <t>Khoa Nhật</t>
  </si>
  <si>
    <t>Khoa Hàn</t>
  </si>
  <si>
    <t>Bm ĐNA</t>
  </si>
  <si>
    <t>23*30</t>
  </si>
  <si>
    <t>FLF1108B</t>
  </si>
  <si>
    <t>Tiếng Đức B1</t>
  </si>
  <si>
    <t>2*30</t>
  </si>
  <si>
    <t>Tiếng Hàn B1</t>
  </si>
  <si>
    <t>Tiếng Thái B1</t>
  </si>
  <si>
    <t>QH2021 CLCTT23 Anh</t>
  </si>
  <si>
    <t>QH2021 CLCTT23</t>
  </si>
  <si>
    <t>Học bằng tiếng Anh- Khoa SPTA</t>
  </si>
  <si>
    <t>Khoa CNNTA xây dựng TKB cho sv của khoa SPTA</t>
  </si>
  <si>
    <t>Học bằng tiếng Anh- Khoa CNNTA</t>
  </si>
  <si>
    <t>Bộ môn Kinh tế - Khoa ĐTBDNN</t>
  </si>
  <si>
    <t>FLF3010</t>
  </si>
  <si>
    <t>BM Tâm lý GD</t>
  </si>
  <si>
    <t>QH22 sẽ học ở HK5, QH23 học ở HK3</t>
  </si>
  <si>
    <t>QH2022 Ngành sư phạm tiếng Anh CLC</t>
  </si>
  <si>
    <t>24.11.2023</t>
  </si>
  <si>
    <t>Thứ Sáu</t>
  </si>
  <si>
    <t>HỌC KỲ I NĂM HỌC 2023-2024</t>
  </si>
  <si>
    <t>HỌC KỲ II NĂM HỌC 2023-2024</t>
  </si>
  <si>
    <t>QH2023 toàn trường</t>
  </si>
  <si>
    <t>QH2021 CLCTT23 Đức (SV khoa khác không đăng ký học lớp này)</t>
  </si>
  <si>
    <t>QH2023 ngành Sư phạm tiếng Anh CLC</t>
  </si>
  <si>
    <t>QH2022 các ngành Ngôn ngữ và Sư phạm chuẩn</t>
  </si>
  <si>
    <t>QH2022 các ngành Ngôn ngữ và Sư phạm</t>
  </si>
  <si>
    <t>QH2022 các ngành Ngôn ngữ và Sư phạm chuẩn (không bao gồm SP Anh CLC)</t>
  </si>
  <si>
    <t>Mơig giảng Nhân văn</t>
  </si>
  <si>
    <t>QH2021 CLCTT23 Anh, Pháp, Đức</t>
  </si>
  <si>
    <t>QH2022 NN Anh 3.1, 4.1</t>
  </si>
  <si>
    <t>QH21 CLCTT23 Đức</t>
  </si>
  <si>
    <t xml:space="preserve">QH2021 CLCTT23 NN Anh </t>
  </si>
  <si>
    <t>QH2021 Nga đ/h Du lịch, QH2020 CLCTT23 Đức</t>
  </si>
  <si>
    <t>FLF1018</t>
  </si>
  <si>
    <r>
      <t xml:space="preserve">Khóa QH.2023 </t>
    </r>
    <r>
      <rPr>
        <sz val="10"/>
        <rFont val="Times New Roman"/>
        <family val="1"/>
        <charset val="163"/>
      </rPr>
      <t>( Mở lớp sau sát hạch đầu năm)</t>
    </r>
  </si>
  <si>
    <t>Khóa QH.2023</t>
  </si>
  <si>
    <t>QH2023 Trừ NNA, SPA, VHTTXQG</t>
  </si>
  <si>
    <t>QH2023 Trừ NN Pháp</t>
  </si>
  <si>
    <t>QH2023 Trừ NN, SP Trung</t>
  </si>
  <si>
    <t>QH2023 Trừ NN, SP Đức</t>
  </si>
  <si>
    <t>QH2023 Trừ NN, SP Nhật</t>
  </si>
  <si>
    <t>QH2023 Trừ NN, SP Hàn</t>
  </si>
  <si>
    <t>QH2023 Toàn trường</t>
  </si>
  <si>
    <t>FLF2307B</t>
  </si>
  <si>
    <t>FLF1508B</t>
  </si>
  <si>
    <t>FLF1608B</t>
  </si>
  <si>
    <t>FLF1308B</t>
  </si>
  <si>
    <t>FLF1408B</t>
  </si>
  <si>
    <t>FLF1708B</t>
  </si>
  <si>
    <t>FLF1808B</t>
  </si>
  <si>
    <t>FLF1908B</t>
  </si>
  <si>
    <t>FLF2108B</t>
  </si>
  <si>
    <t>FLF2208B</t>
  </si>
  <si>
    <t>QH2023 SP Anh CLC (các ngành khác ko bắt buộc học học phần này)</t>
  </si>
  <si>
    <t>QH2021 các ngành SP</t>
  </si>
  <si>
    <t>QH2022 Các ngành SP</t>
  </si>
  <si>
    <t>QH2021 CLCTT23 Trung, Nhật</t>
  </si>
  <si>
    <t>QH2021 NN Nga đ/h Du lịch (16 SV)</t>
  </si>
  <si>
    <t>QH2021  Sư phạm tiếng Anh CLC (Nhà trường sẽ gán lớp cho sinh viên)</t>
  </si>
  <si>
    <t>QH2020 ngành SP (không bao gồm SP Hàn)</t>
  </si>
  <si>
    <t>QH.2021 Nga, đ/h Du lịch (16 SV)</t>
  </si>
  <si>
    <t>QH2020 CLCTT23 NN Anh</t>
  </si>
  <si>
    <t xml:space="preserve">QH2021 NN Đức CLCTT23 </t>
  </si>
  <si>
    <t xml:space="preserve">QH2022 NN và SP </t>
  </si>
  <si>
    <t>QH2021 CLCTT23 NN Đức</t>
  </si>
  <si>
    <t>QH2022 NN Trung, NN Đức</t>
  </si>
  <si>
    <t>Hà Nội, ngày    tháng 05 năm 2023</t>
  </si>
  <si>
    <r>
      <t>TR</t>
    </r>
    <r>
      <rPr>
        <u/>
        <sz val="13"/>
        <rFont val="Times New Roman"/>
        <family val="1"/>
      </rPr>
      <t>ƯỜNG ĐẠI HỌC NGOẠI N</t>
    </r>
    <r>
      <rPr>
        <sz val="13"/>
        <rFont val="Times New Roman"/>
        <family val="1"/>
      </rPr>
      <t>GỮ</t>
    </r>
  </si>
  <si>
    <t>Khóa sinh viên (đối tượng học chính)</t>
  </si>
  <si>
    <t xml:space="preserve">QH2020 CLCTT23 NN Pháp, Đức </t>
  </si>
  <si>
    <t>Thống kê và phân tích dữ liệu trong nghiên cứu khoa học</t>
  </si>
  <si>
    <t>Mời giẩng</t>
  </si>
  <si>
    <t>CTĐT cũ, mã khác</t>
  </si>
  <si>
    <t>FLF1059</t>
  </si>
  <si>
    <t>Dự kiến học 6 tuần từ 18/2-30/3/2024 tại Hòa Lạc</t>
  </si>
  <si>
    <t>18.2-30.3.2024</t>
  </si>
  <si>
    <t>28.8-03.9.2023</t>
  </si>
  <si>
    <t>14.8-27.8.2023</t>
  </si>
  <si>
    <t>15.11-30.11.2023</t>
  </si>
  <si>
    <t>4. Bảo vệ luận văn đợt 3</t>
  </si>
  <si>
    <t>13.5-02.6.2024</t>
  </si>
  <si>
    <t>01.8-10.8.2024</t>
  </si>
  <si>
    <t>24.6-5.7.2024</t>
  </si>
  <si>
    <t>25.7-05.8.2024</t>
  </si>
  <si>
    <t>Đăng ký lớp học phần HK I</t>
  </si>
  <si>
    <t>Ngày hội Sinh viên Sáng tạo - Nghiên cứu - Khởi nghiệp (dự kiến)</t>
  </si>
  <si>
    <t>HK1: 02 lớp, HK2: 18 lớp</t>
  </si>
  <si>
    <t>HK1: 18 lớp, HK2: 02 lớp</t>
  </si>
  <si>
    <t>BM Tin học,
 TT CNTT-TT&amp;HL</t>
  </si>
  <si>
    <t>HK1: 900sv; HK2: 900sv
HK1: QH2023 Khoa Sư phạm tiếng Anh, Nhật
HK2: QH2023 khoa Nga, Pháp, Trung, Đức, Hàn, Ả Rập, VHTTXQG</t>
  </si>
  <si>
    <t>17*50</t>
  </si>
  <si>
    <t xml:space="preserve">KTA </t>
  </si>
  <si>
    <t>HK1: QH2023 khoa Nga, Pháp, Trung, Đức, Hàn, Ả Rập, VHTTXQG
HK2: QH2023 Khoa Sư phạm tiếng Anh, Nhật</t>
  </si>
  <si>
    <t>Hương</t>
  </si>
  <si>
    <t>QH2022 các ngành Ngôn ngữ và sư phạm</t>
  </si>
  <si>
    <t>XOng</t>
  </si>
  <si>
    <t>Xong</t>
  </si>
  <si>
    <t>SV học cả 2 HK</t>
  </si>
  <si>
    <t>Dạy ở HKII</t>
  </si>
  <si>
    <t>bỏ</t>
  </si>
  <si>
    <t>4*40</t>
  </si>
  <si>
    <t xml:space="preserve">QH2021, QH2022 các ngành SP Trung Quốc, Đức, Nhật Bản, Hàn Quốc </t>
  </si>
  <si>
    <t>10*80</t>
  </si>
  <si>
    <t>BM Kinh Tế</t>
  </si>
  <si>
    <t>QH2021 CLCTT23 ( Pháp, Trung, Đức, Nhật, Hàn)</t>
  </si>
  <si>
    <t>xong</t>
  </si>
  <si>
    <t>1*900</t>
  </si>
  <si>
    <t xml:space="preserve"> QH2023 khoa Nga, Pháp, Trung, Đức, Hàn, Ả Rập, VHTTXQG</t>
  </si>
  <si>
    <t>Bỏ</t>
  </si>
  <si>
    <t>4*80</t>
  </si>
  <si>
    <t xml:space="preserve">BMNNVHVN </t>
  </si>
  <si>
    <t xml:space="preserve">Xong </t>
  </si>
  <si>
    <t>3*50</t>
  </si>
  <si>
    <t xml:space="preserve">K. Pháp </t>
  </si>
  <si>
    <t>QH2021 (SV ngoài khoa Đức)
SV khoa Đức không đăng ký lớp này</t>
  </si>
  <si>
    <t>SV QH22 học ở HK2</t>
  </si>
  <si>
    <t>Học trực tuyến</t>
  </si>
  <si>
    <t>QH2023 khoa Sư phạm Tiếng Anh, khoa Nhật (các khoa khác học ở HKII)</t>
  </si>
  <si>
    <t>QH2023 khoa Nga, Pháp, Trung, Đức, Nhật, Hàn Quốc, Ả Rập, VHTTXQG (sv các khoa khác đăng ký học ở HK2)</t>
  </si>
  <si>
    <t>Học trực tiếp</t>
  </si>
  <si>
    <t>1*80</t>
  </si>
  <si>
    <t>2*40</t>
  </si>
  <si>
    <r>
      <t xml:space="preserve">QH2023 khoa Nga, Pháp, Trung, Đức, Nhật, Hàn Quốc, Ả Rập, VHTTXQG (sv các khoa khác đăng ký học ở HK2)
</t>
    </r>
    <r>
      <rPr>
        <b/>
        <i/>
        <sz val="12"/>
        <color theme="1"/>
        <rFont val="Times New Roman"/>
        <family val="1"/>
      </rPr>
      <t xml:space="preserve"> (sv có nền tảng tiếng Anh tốt có thể đăng ký học)</t>
    </r>
  </si>
  <si>
    <t>Khoa SPTA xây dựng TKB và xếp lớp cho SV của khoa</t>
  </si>
  <si>
    <t xml:space="preserve">Học bằng Tiếng Anh - Khoa SPTA </t>
  </si>
  <si>
    <t>BMKP - SPTA</t>
  </si>
  <si>
    <t>Đã sửa theo đề nghị</t>
  </si>
  <si>
    <t>QH2021 CLCTT23 NN Anh</t>
  </si>
  <si>
    <t>7*50</t>
  </si>
  <si>
    <t>QH2021 CLCTT23 Trung, Đức</t>
  </si>
  <si>
    <t xml:space="preserve">Văn hóa các nước ASEAN </t>
  </si>
  <si>
    <t xml:space="preserve">QH2021 NN Trung CLCTT23, NN Nhật CLCTT23 (Các khoa khác không đăng kí kì này), sv có thể đk học lớp tiếng Việt
</t>
  </si>
  <si>
    <t>Văn hóa các nước ASEAN (T. Việt)</t>
  </si>
  <si>
    <t>Khoa SPTA xây dựng TKB cho sv và gắn lớp cho sinh viên của khoa</t>
  </si>
  <si>
    <t>Phương pháp luận nghiên cứu khoa học (T. Việt)</t>
  </si>
  <si>
    <t>10*40</t>
  </si>
  <si>
    <t>Học ở HKII</t>
  </si>
  <si>
    <t>Văn hóa các nước ASEAN 
(Tiếng Viêt)</t>
  </si>
  <si>
    <t>2*80</t>
  </si>
  <si>
    <t xml:space="preserve"> QH2021 chuẩn </t>
  </si>
  <si>
    <t>10*85</t>
  </si>
  <si>
    <t>Không giảng dạy ở HK1</t>
  </si>
  <si>
    <t>SV QH2022 chuyển sang học 24-25</t>
  </si>
  <si>
    <t>Khoa SPTA xây dựng TKB  và xếp lớp cho sv của khoa</t>
  </si>
  <si>
    <t>QH2022 các ngành Ngôn ngữ và Sư phạm Tiếng Anh</t>
  </si>
  <si>
    <t>1*40</t>
  </si>
  <si>
    <t>BM KP - SPTA</t>
  </si>
  <si>
    <t>QH2022 các khoa khác ngoài SPTA</t>
  </si>
  <si>
    <t>Tiếng Việt - BM TLGD</t>
  </si>
  <si>
    <t>Chưa tổ chức giảng dạy</t>
  </si>
  <si>
    <t xml:space="preserve">QH2022 Sư phạm tiếng Anh CLC - tự chọn bắt buộc
 (Nhà trường gán lớp trực tiếp cho SV) </t>
  </si>
  <si>
    <t>3*80</t>
  </si>
  <si>
    <t>7*65</t>
  </si>
  <si>
    <t xml:space="preserve"> QH2022</t>
  </si>
  <si>
    <t xml:space="preserve">Không tổ chức ở HKI </t>
  </si>
  <si>
    <t>2*50</t>
  </si>
  <si>
    <t>1*50</t>
  </si>
  <si>
    <t>QH2021 CLCTT23  Hàn</t>
  </si>
  <si>
    <t>không có môn này ở năm 23-24, các định hướng ngoài SP và NN chưa có ở năm 2</t>
  </si>
  <si>
    <t>Dạy ở HKII năm 23-24</t>
  </si>
  <si>
    <t>2*60</t>
  </si>
  <si>
    <t>5*40</t>
  </si>
  <si>
    <t>Tiếng Việt
Bộ môn Tâm lý GD</t>
  </si>
  <si>
    <t>QH2021 ngành Sư phạm tiếng Anh, Trung, Đức, Nhật, Hàn (187 SV)</t>
  </si>
  <si>
    <t xml:space="preserve">QH2021 chương trình đào tạo CLC NN Nhật, NN Trung
</t>
  </si>
  <si>
    <t>Dạy ở HK2 2334</t>
  </si>
  <si>
    <t>2*70</t>
  </si>
  <si>
    <t>Tiếng Việt - Khoa Tiếng Anh</t>
  </si>
  <si>
    <t xml:space="preserve">QH2021 Sư phạm Anh CLC
</t>
  </si>
  <si>
    <t xml:space="preserve">QH2021 các ngành Sư phạm </t>
  </si>
  <si>
    <t>không tổ chức giảng dạy</t>
  </si>
  <si>
    <t>không có môn này, thay bằng môn ENG3091</t>
  </si>
  <si>
    <t>Học ở HKII 23-24</t>
  </si>
  <si>
    <t>15*50</t>
  </si>
  <si>
    <t>BM Khai phóng - SPTA (cô Dung)</t>
  </si>
  <si>
    <t xml:space="preserve">QH2022 các ngành Ngôn ngữ và sư phạm </t>
  </si>
  <si>
    <t>SV học cả 2 kì</t>
  </si>
  <si>
    <t>QH2022 các ngành SP khoa SPTA</t>
  </si>
  <si>
    <t>QH2021 NN và SP (SV ngoài khoa Đức)</t>
  </si>
  <si>
    <t>QH2023 Khoa Sư phạm tiếng Anh, khoa Nhật</t>
  </si>
  <si>
    <t>học ở HKI năm 23-24</t>
  </si>
  <si>
    <t xml:space="preserve">QH2023 khoa Nga, Pháp, Trung, Đức, Hàn Quốc, Ả Rập, VHTTXQG </t>
  </si>
  <si>
    <t xml:space="preserve">QH2023 khoa Sư phạm Tiếng Anh, khoa NN Nhật </t>
  </si>
  <si>
    <t>QH2023 khoa Sư phạm Tiếng Anh, khoa NN Nhật (sv có nền tảng tiếng Anh tốt có thể đăng ký học)</t>
  </si>
  <si>
    <t>Phương pháp luận nghiên cứu khoa học 
(T. Viêt)</t>
  </si>
  <si>
    <t>7*40</t>
  </si>
  <si>
    <t>5*70</t>
  </si>
  <si>
    <t>Khoa CNNTA xây dựng TKB và xếp lớp cho SV của khoa SPTA</t>
  </si>
  <si>
    <t>không tổ chức ở HKII</t>
  </si>
  <si>
    <t>5*50</t>
  </si>
  <si>
    <t>QH2022 các ngành Ngôn ngữ và Sư phạm (SV khoa SPTA không đăng ký lớp này)</t>
  </si>
  <si>
    <t>Khoa SPTA xây dựng TKB và xếp lịch cho sinh viên của khoa</t>
  </si>
  <si>
    <t>QH2022 khoa Sư phạm Tiếng Anh</t>
  </si>
  <si>
    <t>Không giảng dạy ở HK2</t>
  </si>
  <si>
    <t>Dạy ở HKI 23-24</t>
  </si>
  <si>
    <t>Đã sửa</t>
  </si>
  <si>
    <t>2*35</t>
  </si>
  <si>
    <t>BM Tâm lý |GD</t>
  </si>
  <si>
    <t>không tổ chức giảng dạy ở HK2</t>
  </si>
  <si>
    <t>2*90</t>
  </si>
  <si>
    <t>QH2021 CLCTT23  Pháp, Trung, Đức, Nhật</t>
  </si>
  <si>
    <t>6*40</t>
  </si>
  <si>
    <t xml:space="preserve">Học trực tuyến </t>
  </si>
  <si>
    <t>1*100</t>
  </si>
  <si>
    <t>3*40</t>
  </si>
  <si>
    <t>Chưa có môn này vì chưa chia 
định hướng của năm 2</t>
  </si>
  <si>
    <t xml:space="preserve"> Khoa TA</t>
  </si>
  <si>
    <t>trùng số 33 và 34 (bỏ)</t>
  </si>
  <si>
    <t>4*75</t>
  </si>
  <si>
    <t>Học ở năm 24-25</t>
  </si>
  <si>
    <t>dạy ở HKI</t>
  </si>
  <si>
    <t>không dạy ở HKII</t>
  </si>
  <si>
    <t>Không tổ chức giảng dạy</t>
  </si>
  <si>
    <t>QH2022 các ngành Ngôn ngữ và sư phạm (SV học cả 2 HK)</t>
  </si>
  <si>
    <t>NGÀNH: SƯ PHẠM TIẾNG ANH CHẤT LƯỢNG CAO</t>
  </si>
  <si>
    <t>ENG2068</t>
  </si>
  <si>
    <t>Tiếng Anh cho các vấn đề đương đại 1</t>
  </si>
  <si>
    <t>ENG2077***</t>
  </si>
  <si>
    <t>Nghệ thuật sử dụng tiếng Anh</t>
  </si>
  <si>
    <t>ENG2069</t>
  </si>
  <si>
    <t>Tiếng Anh cho các vấn đề đương đại 2</t>
  </si>
  <si>
    <t>ENG2076***</t>
  </si>
  <si>
    <t>Tiếng Anh cho các chủ điểm liên ngành</t>
  </si>
  <si>
    <t>ENG3055</t>
  </si>
  <si>
    <t xml:space="preserve">Ngôn ngữ và truyền thông </t>
  </si>
  <si>
    <t>ENG2078***</t>
  </si>
  <si>
    <t>Dự án giáo dục cách tân</t>
  </si>
  <si>
    <t>Công nghệ thông tin &amp; truyền thông</t>
  </si>
  <si>
    <t>Triết học Mác - Lênin</t>
  </si>
  <si>
    <r>
      <t xml:space="preserve">Cơ sở văn hóa Việt Nam
</t>
    </r>
    <r>
      <rPr>
        <i/>
        <sz val="14"/>
        <rFont val="Times New Roman"/>
        <family val="1"/>
      </rPr>
      <t>(SV có thể chọn học tại HKI hoặc HKII)</t>
    </r>
    <r>
      <rPr>
        <sz val="14"/>
        <rFont val="Times New Roman"/>
        <family val="1"/>
      </rPr>
      <t xml:space="preserve">
</t>
    </r>
  </si>
  <si>
    <t>Ngoại ngữ B1</t>
  </si>
  <si>
    <t xml:space="preserve">Tâm lý học </t>
  </si>
  <si>
    <t>Kinh tế chính trị Mác - Lênin</t>
  </si>
  <si>
    <t>Tự chọn khối III.2</t>
  </si>
  <si>
    <t>Trí tuệ cảm xúc và Giao tiếp xã hội</t>
  </si>
  <si>
    <t>Tiếng Việt thực hành</t>
  </si>
  <si>
    <t xml:space="preserve">Giáo dục học </t>
  </si>
  <si>
    <t>ENG3047*</t>
  </si>
  <si>
    <t>Lý luận giảng dạy tiếng Anh</t>
  </si>
  <si>
    <t>ENG3065*</t>
  </si>
  <si>
    <t>Phương pháp giảng dạy tiếng Anh</t>
  </si>
  <si>
    <t>ENG2055*</t>
  </si>
  <si>
    <t>Ngôn ngữ học tiếng Anh 1</t>
  </si>
  <si>
    <t>ENG2056*</t>
  </si>
  <si>
    <t>Ngôn ngữ học tiếng Anh 2</t>
  </si>
  <si>
    <t>ENG2054*</t>
  </si>
  <si>
    <t xml:space="preserve">Giao tiếp liên văn hóa </t>
  </si>
  <si>
    <t>ENG4050***</t>
  </si>
  <si>
    <t>Kiến tập</t>
  </si>
  <si>
    <t>ENG2052*</t>
  </si>
  <si>
    <t>Đất nước học Anh - Mỹ</t>
  </si>
  <si>
    <t>Lịch sử Đảng Cộng sản Việt Nam</t>
  </si>
  <si>
    <t>Tự chọn khối IV.1.2</t>
  </si>
  <si>
    <t>ENG2053</t>
  </si>
  <si>
    <t>Văn học các nước nói tiếng Anh</t>
  </si>
  <si>
    <t>(Sinh viên đã tích lũy đủ HP tự chọn thuộc khối III.2 ở HKIII sẽ không tích lũy ở HKV)</t>
  </si>
  <si>
    <t>ENG2057</t>
  </si>
  <si>
    <t>Ngữ dụng học tiếng Anh</t>
  </si>
  <si>
    <t>Tự chọn khối IV.2.2</t>
  </si>
  <si>
    <t>ENG3056</t>
  </si>
  <si>
    <t>Ngôn ngữ, văn hóa và xã hội</t>
  </si>
  <si>
    <t>ENG3070</t>
  </si>
  <si>
    <t>Tiếng Anh du lịch</t>
  </si>
  <si>
    <t>ENG3074</t>
  </si>
  <si>
    <t>Tiếng Anh toàn cầu</t>
  </si>
  <si>
    <t>ENG3071</t>
  </si>
  <si>
    <t>Tiếng Anh giao tiếp trong kinh doanh</t>
  </si>
  <si>
    <t xml:space="preserve">Giao tiếp qua hình ảnh </t>
  </si>
  <si>
    <t xml:space="preserve">Biên phiên dịch Anh Việt cơ bản </t>
  </si>
  <si>
    <t>ENG3093</t>
  </si>
  <si>
    <t>Kỹ năng giao tiếp trong thời đại số</t>
  </si>
  <si>
    <t>Tự chọn khối V.2</t>
  </si>
  <si>
    <t>Ngôn ngữ và truyền thông</t>
  </si>
  <si>
    <t xml:space="preserve">ENG3050 </t>
  </si>
  <si>
    <t>Một số vấn đề về dạy tiếng Anh như một ngôn ngữ quốc tế</t>
  </si>
  <si>
    <t>ENG2059</t>
  </si>
  <si>
    <t>Ngữ pháp chức năng</t>
  </si>
  <si>
    <t>ENG2060</t>
  </si>
  <si>
    <t>Phân tích diễn ngôn</t>
  </si>
  <si>
    <t xml:space="preserve">ENG3068* </t>
  </si>
  <si>
    <t>Thiết kế giáo án và phát triển tài liệu</t>
  </si>
  <si>
    <t xml:space="preserve">ENG3037 </t>
  </si>
  <si>
    <t xml:space="preserve">Công nghệ trong dạy và học ngoại ngữ </t>
  </si>
  <si>
    <t>Nguyễn Thị Hồng Nhung</t>
  </si>
  <si>
    <t>NGÀNH: Sư phạm tiếng Anh</t>
  </si>
  <si>
    <t>Dành cho sinh viên có năng lực tiếng bậc 3</t>
  </si>
  <si>
    <t>Số tín chỉ</t>
  </si>
  <si>
    <r>
      <t xml:space="preserve">Cơ sở văn hóa Việt Nam
</t>
    </r>
    <r>
      <rPr>
        <i/>
        <sz val="12"/>
        <rFont val="Times New Roman"/>
        <family val="1"/>
      </rPr>
      <t>(SV có thể chọn học tại HKI hoặc HKII)</t>
    </r>
    <r>
      <rPr>
        <sz val="12"/>
        <rFont val="Times New Roman"/>
        <family val="1"/>
      </rPr>
      <t xml:space="preserve">
</t>
    </r>
  </si>
  <si>
    <t>ENG2048</t>
  </si>
  <si>
    <t>Tiếng Anh xã hội 1</t>
  </si>
  <si>
    <t>ENG2050</t>
  </si>
  <si>
    <t>Tiếng Anh xã hội 2</t>
  </si>
  <si>
    <t>ENG2051</t>
  </si>
  <si>
    <t>Tiếng Anh học thuật 2</t>
  </si>
  <si>
    <t>ENG2049</t>
  </si>
  <si>
    <t>Tiếng Anh học thuật 1</t>
  </si>
  <si>
    <t>ENG2065</t>
  </si>
  <si>
    <t>Viết luận đại học</t>
  </si>
  <si>
    <r>
      <t xml:space="preserve">Tự chọn khối III
</t>
    </r>
    <r>
      <rPr>
        <i/>
        <sz val="12"/>
        <rFont val="Times New Roman"/>
        <family val="1"/>
      </rPr>
      <t>(SV có thể chọn học các HP nhóm này tại kì 1, 3 hoặc kì 4)</t>
    </r>
  </si>
  <si>
    <t>ENG2066</t>
  </si>
  <si>
    <t>Diễn thuyết trước công chúng</t>
  </si>
  <si>
    <t xml:space="preserve"> KT. TRƯỞNG KHOA</t>
  </si>
  <si>
    <t>Dành cho sinh viên có năng lực tiếng bậc 5</t>
  </si>
  <si>
    <t>NGÀNH: SƯ PHẠM TIẾNG ANH</t>
  </si>
  <si>
    <t>Tự chọn khối II</t>
  </si>
  <si>
    <t>ENG3047</t>
  </si>
  <si>
    <t>ENG3065</t>
  </si>
  <si>
    <t>ENG2055</t>
  </si>
  <si>
    <t>ENG2056</t>
  </si>
  <si>
    <t>ENG2054</t>
  </si>
  <si>
    <t>ENG2052</t>
  </si>
  <si>
    <r>
      <t xml:space="preserve">Tư duy hình ảnh 
</t>
    </r>
    <r>
      <rPr>
        <i/>
        <sz val="12"/>
        <rFont val="Times New Roman"/>
        <family val="1"/>
      </rPr>
      <t>(Sv có thể học ở HK3 or HK5)</t>
    </r>
  </si>
  <si>
    <t>ENG3068</t>
  </si>
  <si>
    <t>ENG3050</t>
  </si>
  <si>
    <t>Một số vấn đề trong GD TA như một ngôn ngữ QT</t>
  </si>
  <si>
    <t>ENG3045</t>
  </si>
  <si>
    <t>Kiểm tra đánh giá ngoại ngữ</t>
  </si>
  <si>
    <t>ENG4001</t>
  </si>
  <si>
    <t>Thực tập</t>
  </si>
  <si>
    <t>ENG4054</t>
  </si>
  <si>
    <t>Khóa luận tốt nghiệp hoặc học 2 HP tự chọn trong khối IV,V</t>
  </si>
  <si>
    <t>Tâm lý học giảng dạy tiếng nước ngoài</t>
  </si>
  <si>
    <t>ENG3048</t>
  </si>
  <si>
    <t>Giáo dục song ngữ</t>
  </si>
  <si>
    <t>ENG3040</t>
  </si>
  <si>
    <t>Giảng dạy tiếng Anh chuyên ngành</t>
  </si>
  <si>
    <t>ENG3037</t>
  </si>
  <si>
    <t>Công nghệ trong dạy và học ngoại ngữ</t>
  </si>
  <si>
    <t>ENG3036</t>
  </si>
  <si>
    <t>Cơ sở giảng dạy tiếng Anh cho trẻ em</t>
  </si>
  <si>
    <t>ENG3069</t>
  </si>
  <si>
    <t>Thụ đắc ngôn ngữ</t>
  </si>
  <si>
    <t>NGÀNH: Ngôn ngữ Anh</t>
  </si>
  <si>
    <t>NGÀNH: Ngôn ngữ Anh - định hướng Quốc tế học</t>
  </si>
  <si>
    <t>ENG3032</t>
  </si>
  <si>
    <t>Nghiệp vụ biên/phiên dịch</t>
  </si>
  <si>
    <t>Tự chọn khối V.2.2</t>
  </si>
  <si>
    <t>ENG3063</t>
  </si>
  <si>
    <t>Phiên dịch chuyên ngành</t>
  </si>
  <si>
    <t>ENG3031</t>
  </si>
  <si>
    <t>Biên dịch chuyên ngành</t>
  </si>
  <si>
    <t>ENG3029</t>
  </si>
  <si>
    <t>Báo chí trực tuyến</t>
  </si>
  <si>
    <t>ENG3073</t>
  </si>
  <si>
    <t>ENG3006</t>
  </si>
  <si>
    <t>Biên dịch nâng cao</t>
  </si>
  <si>
    <t>Phiên dịch nâng cao</t>
  </si>
  <si>
    <t>NGÀNH: NGÔN NGỮ ANH CHẤT LƯỢNG CAO THÔNG TƯ 23</t>
  </si>
  <si>
    <t>Tìm hiểu cộng đồng châu Á</t>
  </si>
  <si>
    <t>ENG3030</t>
  </si>
  <si>
    <t>Biên dịch</t>
  </si>
  <si>
    <t>ENG3049</t>
  </si>
  <si>
    <t>Lý thuyết dịch</t>
  </si>
  <si>
    <t>Giao tiếp liên văn hóa</t>
  </si>
  <si>
    <t>ENG3062</t>
  </si>
  <si>
    <t>Phiên dịch</t>
  </si>
  <si>
    <t xml:space="preserve">ENG2052 </t>
  </si>
  <si>
    <r>
      <t>Tư duy phê phán</t>
    </r>
    <r>
      <rPr>
        <i/>
        <sz val="14"/>
        <rFont val="Times New Roman"/>
        <family val="1"/>
      </rPr>
      <t xml:space="preserve"> (sv có thể học ở HK5 hoặc HK6)</t>
    </r>
  </si>
  <si>
    <t>ENG3098</t>
  </si>
  <si>
    <t>Phát triển nghề nghiệp</t>
  </si>
  <si>
    <t>ENG3099</t>
  </si>
  <si>
    <t>Kỹ năng lãnh đạo</t>
  </si>
  <si>
    <t>ENG3085</t>
  </si>
  <si>
    <t>Toàn cầu hóa</t>
  </si>
  <si>
    <t>ENG3015***</t>
  </si>
  <si>
    <t>Chủ đề quốc tế học</t>
  </si>
  <si>
    <t>Phương pháp luận nghiên cứu khoa học (tự chọn bắt buộc học bằng TA) - có thể học tại HK5 hoặc HK6</t>
  </si>
  <si>
    <r>
      <t xml:space="preserve">Tư duy hình ảnh 
</t>
    </r>
    <r>
      <rPr>
        <i/>
        <sz val="11"/>
        <rFont val="Times New Roman"/>
        <family val="1"/>
      </rPr>
      <t>(Sv có thể học ở HK3 or HK5)</t>
    </r>
  </si>
  <si>
    <t>ENG3077***</t>
  </si>
  <si>
    <t>Văn học và giao tiếp</t>
  </si>
  <si>
    <t>Ngữ dụng học</t>
  </si>
  <si>
    <t xml:space="preserve">Trí tuệ cảm xúc và Giao tiếp xã hội 
</t>
  </si>
  <si>
    <t>ENG3057</t>
  </si>
  <si>
    <t>Ngữ nghĩa học</t>
  </si>
  <si>
    <t>ENG4001*</t>
  </si>
  <si>
    <t>Tự chọn khối V.2.1</t>
  </si>
  <si>
    <t>ENG4054**</t>
  </si>
  <si>
    <t>ENG3079***</t>
  </si>
  <si>
    <t>ENG3064</t>
  </si>
  <si>
    <t>ENG3081***</t>
  </si>
  <si>
    <t>Dịch hội thảo: Lý thuyết và thực hành</t>
  </si>
  <si>
    <t>QH.2023
HỌC KỲ 1</t>
  </si>
  <si>
    <t>QH.2023
HỌC KỲ 2</t>
  </si>
  <si>
    <t>KẾ HOẠCH GIẢNG DẠY NĂM HỌC 2023-2024</t>
  </si>
  <si>
    <t>QH.2022
HỌC KỲ 3</t>
  </si>
  <si>
    <t>QH.2022
HỌC KỲ 4</t>
  </si>
  <si>
    <t>QH.2021
HỌC KỲ 5</t>
  </si>
  <si>
    <t>QH.2021
HỌC KỲ 6</t>
  </si>
  <si>
    <t>QH.2020
HỌC KỲ 7</t>
  </si>
  <si>
    <t>ENG3045*</t>
  </si>
  <si>
    <t>ENG3096</t>
  </si>
  <si>
    <t>Thực hành giảng dạy tại cơ sở đào tạo</t>
  </si>
  <si>
    <t>ENG3068*</t>
  </si>
  <si>
    <t>ENG3094</t>
  </si>
  <si>
    <t xml:space="preserve">Dạy ngoại ngữ tích hợp với nội dung chuyên ngành </t>
  </si>
  <si>
    <t xml:space="preserve">Thực hành thiết kế tài liệu kiểm tra đánh giá </t>
  </si>
  <si>
    <t>ENG3078*</t>
  </si>
  <si>
    <t>Xây dựng chương trình và chương trình chi tiết</t>
  </si>
  <si>
    <t xml:space="preserve">Thực tập </t>
  </si>
  <si>
    <t xml:space="preserve">Khóa luận Tốt nghiệp </t>
  </si>
  <si>
    <t>QH.2020
HỌC KỲ 8</t>
  </si>
  <si>
    <t>Ngoại ngữ B2</t>
  </si>
  <si>
    <t>Thiết kế cuộc đời 
(SV có thể chọn học môn này tại kì 3 hoặc kì 4)</t>
  </si>
  <si>
    <t>Báo chí trực tuyến
(SV có thể chọn học môn này tại kì 3 hoặc kì 4 )</t>
  </si>
  <si>
    <t>ENG2072</t>
  </si>
  <si>
    <t>Tiếng Anh khoa học công nghệ</t>
  </si>
  <si>
    <t>Tự chọn khối IV.2.2
(SV có thể chọn học các HP nhóm này tại kì 3,4,5 hoặc kì 6)</t>
  </si>
  <si>
    <t>ENG3015</t>
  </si>
  <si>
    <t>ENG2071</t>
  </si>
  <si>
    <t>Lịch sử giao thương Đông Á</t>
  </si>
  <si>
    <t>Tiếng Anh tài chính ngân hàng</t>
  </si>
  <si>
    <t>Tự chọn khối II
(SV có thể chọn học các HP nhóm này tại kì 3 hoặc kì 4)</t>
  </si>
  <si>
    <t>Tự chọn khối III
(SV có thể chọn học các HP nhóm này tại kì 1, 3 hoặc kì 4)</t>
  </si>
  <si>
    <t>Tiếng Anh Du lịch</t>
  </si>
  <si>
    <t xml:space="preserve">Báo chí trực tuyến
SV có thể chọn học môn này tại kì 3 hoặc kì 4 </t>
  </si>
  <si>
    <t>FLF1019</t>
  </si>
  <si>
    <t xml:space="preserve">Ứng dụng công nghệ trí tuệ nhân tạo trong dạy học ngoại ngữ </t>
  </si>
  <si>
    <r>
      <t xml:space="preserve">Tự chọn khối II
</t>
    </r>
    <r>
      <rPr>
        <i/>
        <sz val="14"/>
        <color theme="1"/>
        <rFont val="Times New Roman"/>
        <family val="1"/>
      </rPr>
      <t>(SV có thể chọn học các HP nhóm này tại kì 3 hoặc kì 4)</t>
    </r>
  </si>
  <si>
    <r>
      <t xml:space="preserve">Tự chọn khối III
</t>
    </r>
    <r>
      <rPr>
        <i/>
        <sz val="14"/>
        <color theme="1"/>
        <rFont val="Times New Roman"/>
        <family val="1"/>
      </rPr>
      <t>(SV có thể chọn học các HP nhóm này tại kì 3 hoặc kì 4)</t>
    </r>
  </si>
  <si>
    <r>
      <t xml:space="preserve">Tự chọn khối IV.2.2
</t>
    </r>
    <r>
      <rPr>
        <i/>
        <sz val="14"/>
        <color theme="1"/>
        <rFont val="Times New Roman"/>
        <family val="1"/>
      </rPr>
      <t>(SV có thể chọn học các HP nhóm này tại kì 3,4,5 hoặc kì 6)</t>
    </r>
  </si>
  <si>
    <t>Thiết kế cuộc đời 
(SV có thể chọn học môn này tại kì 3/4)</t>
  </si>
  <si>
    <t xml:space="preserve">Báo chí trực tuyến
(SV có thể chọn học môn này tại kì 3 hoặc kì 4) </t>
  </si>
  <si>
    <t>QH.2020
HOC KÌ 8</t>
  </si>
  <si>
    <t>QH.2020
HỌC KÌ 7</t>
  </si>
  <si>
    <t>Thiết kế cuộc đời 
SV có thể chọn học môn này tại kì 3 hoặc kì 4</t>
  </si>
  <si>
    <t>QH.2021
HỌC KÌ 5</t>
  </si>
  <si>
    <t>QH.2021
HOC KÌ 6</t>
  </si>
  <si>
    <t>Hà Nội, ngày    tháng 5 năm 2023</t>
  </si>
  <si>
    <t>NGÀNH: Ngôn ngữ Nga - Định hướng Biên Phiên dịch</t>
  </si>
  <si>
    <t xml:space="preserve">QH.2023
HỌC KỲ 1 </t>
  </si>
  <si>
    <t>RUS2080</t>
  </si>
  <si>
    <t>Tiếng Nga 1A</t>
  </si>
  <si>
    <t xml:space="preserve">QH.2023
HỌC KỲ 2 </t>
  </si>
  <si>
    <t>RUS2082</t>
  </si>
  <si>
    <t>Tiếng Nga 2A</t>
  </si>
  <si>
    <t>RUS2081</t>
  </si>
  <si>
    <t>Tiếng Nga 1B</t>
  </si>
  <si>
    <t>RUS2079</t>
  </si>
  <si>
    <t>Tiếng Nga giao tiếp đương đại</t>
  </si>
  <si>
    <t>RUS2083</t>
  </si>
  <si>
    <t>Tiếng Nga 2B</t>
  </si>
  <si>
    <t>Tiếng Nga 2B
(Tiếng Nga 2B sv học trong 2 HK, HK thứ 2 mới tính điểm môn học và số tín chỉ)</t>
  </si>
  <si>
    <r>
      <t xml:space="preserve">Cơ sở văn hóa Việt Nam 
</t>
    </r>
    <r>
      <rPr>
        <i/>
        <sz val="14"/>
        <rFont val="Times New Roman"/>
        <family val="1"/>
      </rPr>
      <t>(SV có thể chọn học tại HK 1 hoặc HK 2)</t>
    </r>
  </si>
  <si>
    <t>RUS2087</t>
  </si>
  <si>
    <t>Tiếng Nga 4A</t>
  </si>
  <si>
    <t>RUS2084</t>
  </si>
  <si>
    <t>Tiếng Nga 3A</t>
  </si>
  <si>
    <t>RUS2088</t>
  </si>
  <si>
    <t>Tiếng Nga 4B</t>
  </si>
  <si>
    <t>RUS2085</t>
  </si>
  <si>
    <t>Tiếng Nga 3B</t>
  </si>
  <si>
    <t>RUS2090</t>
  </si>
  <si>
    <t>Thực hành ngữ pháp tiếng Nga</t>
  </si>
  <si>
    <t>(Thực hành ngữ pháp tiếng Nga sv học trong 2 HK, HK thứ 2 mới tính điểm môn học và số tín chỉ)</t>
  </si>
  <si>
    <t>Tự chọn khối III.2 
(SV có thể chọn học các HP nhóm này tại HK 3 hoặc HK 5)</t>
  </si>
  <si>
    <t>Tự chọn khối II.2 
(SV có thể chọn học các HP nhóm này tại HK 4 hoặc HK 5)</t>
  </si>
  <si>
    <t>RUS3034</t>
  </si>
  <si>
    <t>RUS2034</t>
  </si>
  <si>
    <t>Ngôn ngữ học tiếng Nga 2</t>
  </si>
  <si>
    <t>RUS2033</t>
  </si>
  <si>
    <t>Ngôn ngữ học tiếng Nga 1</t>
  </si>
  <si>
    <t>RUS3030</t>
  </si>
  <si>
    <t>RUS2032</t>
  </si>
  <si>
    <t>RUS3017</t>
  </si>
  <si>
    <t>RUS2003</t>
  </si>
  <si>
    <t>Đất nước học Nga</t>
  </si>
  <si>
    <t>RUS3040</t>
  </si>
  <si>
    <t>Kỹ năng nghiệp vụ biên phiên dịch</t>
  </si>
  <si>
    <t>Môn tự chọn  (Khối III.2)</t>
  </si>
  <si>
    <t>Môn tự chọn  ( IV.1.2)</t>
  </si>
  <si>
    <t>RUS2046</t>
  </si>
  <si>
    <t>Văn học Nga 1</t>
  </si>
  <si>
    <t>RUS2035</t>
  </si>
  <si>
    <t>Ngữ dụng học tiếng Nga</t>
  </si>
  <si>
    <t>Môn tự chọn bổ trợ (V.1.2.2)</t>
  </si>
  <si>
    <t>RUS3032</t>
  </si>
  <si>
    <t>Tiếng Nga du lịch</t>
  </si>
  <si>
    <t>RUS3038</t>
  </si>
  <si>
    <t>(Sinh viên đã tích lũy đủ học phần tự chọn thuộc khối III.2 ở HKIII
sẽ không tích lũy ở HKIV, HKV)</t>
  </si>
  <si>
    <t>Môn tự chọn  (Khối II)</t>
  </si>
  <si>
    <t xml:space="preserve">Trí tuệ cảm xúc và giao tiếp xã hội </t>
  </si>
  <si>
    <t>RUS3028</t>
  </si>
  <si>
    <t>RUS4001</t>
  </si>
  <si>
    <t>RUS3018</t>
  </si>
  <si>
    <t>RUS4051</t>
  </si>
  <si>
    <t>Khóa luận Tốt nghiệp hoặc học 2 HP tự chọn trong số khối IV,V</t>
  </si>
  <si>
    <t>Môn tự chọn (IV.1.2)</t>
  </si>
  <si>
    <t>Các học phần thay thế thi tốt nghiệp</t>
  </si>
  <si>
    <t>RUS2045</t>
  </si>
  <si>
    <t>Từ vựng học tiếng Nga</t>
  </si>
  <si>
    <t>RUS3031</t>
  </si>
  <si>
    <t>Tiếng Nga công sở</t>
  </si>
  <si>
    <t>RUS2030</t>
  </si>
  <si>
    <t>Phong cách học tiếng Nga</t>
  </si>
  <si>
    <t>RUS3035</t>
  </si>
  <si>
    <t>Tiếng Nga kinh tế</t>
  </si>
  <si>
    <t>RUS2036</t>
  </si>
  <si>
    <t>Những xu hướng mới trong tiếng Nga hiện đại</t>
  </si>
  <si>
    <t>RUS2031</t>
  </si>
  <si>
    <t>Đối chiếu tiếng Nga và tiếng Việt</t>
  </si>
  <si>
    <t>RUS2047</t>
  </si>
  <si>
    <t>Văn học Nga 2</t>
  </si>
  <si>
    <t>(Sinh viên đã tích lũy đủ học phần tự chọn thuộc khối IV.1.2 ở HKVI
sẽ không tích lũy ở HKVII)</t>
  </si>
  <si>
    <t>Môn tự chọn (V.1.2.1)</t>
  </si>
  <si>
    <t>RUS3037</t>
  </si>
  <si>
    <t>Dịch văn bản chuyên ngành</t>
  </si>
  <si>
    <t>RUS3039</t>
  </si>
  <si>
    <t>Dịch chuyên ngành 1</t>
  </si>
  <si>
    <t>RUS3042</t>
  </si>
  <si>
    <t>Dịch chuyên ngành 2</t>
  </si>
  <si>
    <t>RUS3041</t>
  </si>
  <si>
    <t>Phân tích đánh giá bản dịch</t>
  </si>
  <si>
    <t>Ngô Thị Minh Thu</t>
  </si>
  <si>
    <t>Tiếng Nga giao tiếp đương đại
(Tiếng Nga giao tiếp đương đại sv học trong 2 HK, HK thứ 2 mới tính điểm môn học và số tín chỉ)</t>
  </si>
  <si>
    <t>RUS2092</t>
  </si>
  <si>
    <t>Kỹ năng sử dụng tiếng Nga nâng cao</t>
  </si>
  <si>
    <t>RUS2094</t>
  </si>
  <si>
    <t>RUS2091</t>
  </si>
  <si>
    <t>Nghệ thuật diễn thuyết trước công chúng</t>
  </si>
  <si>
    <t>RUS2093</t>
  </si>
  <si>
    <t>NGÀNH: Ngôn ngữ Nga - Định hướng Du lịch</t>
  </si>
  <si>
    <t>QH.2021
HOC KÌ 5</t>
  </si>
  <si>
    <t>Môn tự chọn (Khối III.2)</t>
  </si>
  <si>
    <t>Môn tự chọn ( IV.1.2)</t>
  </si>
  <si>
    <t>(Sinh viên có thể tích lũy học phần tự chọn thuộc khối IV.1.2 ở HKVI hoặc/và HKVII)</t>
  </si>
  <si>
    <t>Môn tự chọn (V.2.2.1)</t>
  </si>
  <si>
    <t>(Sinh viên đã tích lũy đủ học phần tự chọn thuộc khối III.2 ở HKIII
sẽ không tích lũy ở HKV)</t>
  </si>
  <si>
    <t>Môn tự chọn (Khối II)</t>
  </si>
  <si>
    <t>(Sinh viên có thể tích lũy học phần tự chọn thuộc khối V.2.2.1 ở HKVI hoặc/và HKVII)</t>
  </si>
  <si>
    <t>QH.2020
HOC KÌ 7</t>
  </si>
  <si>
    <t>RUS3033</t>
  </si>
  <si>
    <t>Tiếng Nga du lịch nâng cao</t>
  </si>
  <si>
    <t>RUS3019</t>
  </si>
  <si>
    <t>Địa lý văn hóa du lịch</t>
  </si>
  <si>
    <t xml:space="preserve">(Sinh viên đã tích lũy đủ học phần tự chọn thuộc khối V.2.2.1 ở HKVI
sẽ không tích lũy ở HKVII)			</t>
  </si>
  <si>
    <t>Môn tự chọn (V.2.2.2)</t>
  </si>
  <si>
    <t>(Sinh viên đã tích lũy đủ học phần tự chọn thuộc khối II ở HKIV
sẽ không tích lũy ở HKV)</t>
  </si>
  <si>
    <t>NGÀNH NGÔN NGỮ PHÁP CLC TT23</t>
  </si>
  <si>
    <t>FRE2038</t>
  </si>
  <si>
    <t>Ngôn ngữ học tiếng Pháp 1</t>
  </si>
  <si>
    <t>FRE2039</t>
  </si>
  <si>
    <t>Ngôn ngữ học tiếng Pháp 2</t>
  </si>
  <si>
    <t>FRE2047</t>
  </si>
  <si>
    <t xml:space="preserve">Pháp ngữ học </t>
  </si>
  <si>
    <t>FRE2040</t>
  </si>
  <si>
    <t>FRE3017</t>
  </si>
  <si>
    <t>FRE3034</t>
  </si>
  <si>
    <t xml:space="preserve">Phiên dịch </t>
  </si>
  <si>
    <t>FRE3038</t>
  </si>
  <si>
    <t>Phương pháp tư liệu chuyên đề</t>
  </si>
  <si>
    <t>FRE3059</t>
  </si>
  <si>
    <t xml:space="preserve">Kinh tế cộng đồng Pháp ngữ </t>
  </si>
  <si>
    <t>FRE3053</t>
  </si>
  <si>
    <t>Nhập môn Khoa học du lịch</t>
  </si>
  <si>
    <t>FRE2043</t>
  </si>
  <si>
    <t>Ngữ dụng học tiếng Pháp</t>
  </si>
  <si>
    <t>FRE2045</t>
  </si>
  <si>
    <t>FRE2044</t>
  </si>
  <si>
    <t>FRE2035***</t>
  </si>
  <si>
    <t>Văn học Pháp ngữ</t>
  </si>
  <si>
    <t>FRE2046</t>
  </si>
  <si>
    <t>Phân tích văn bản văn học</t>
  </si>
  <si>
    <t>(SV có thể tích  lũy HP tự chọn thuộc khối II, III ở HK III HK IV hoặc HK V)</t>
  </si>
  <si>
    <t>FRE4050***</t>
  </si>
  <si>
    <t>FRE3032</t>
  </si>
  <si>
    <t>FRE4001*</t>
  </si>
  <si>
    <t>FRE3051</t>
  </si>
  <si>
    <t>Giao tiếp lễ tân ngoại giao</t>
  </si>
  <si>
    <t>FRE4051**</t>
  </si>
  <si>
    <t>Khoá luận tốt nghiệp</t>
  </si>
  <si>
    <t xml:space="preserve">Tự chọn khối V.2.2 </t>
  </si>
  <si>
    <t>FRE3045</t>
  </si>
  <si>
    <t>Tiếng Pháp kinh tế</t>
  </si>
  <si>
    <t>FRE3019</t>
  </si>
  <si>
    <t>FRE3048</t>
  </si>
  <si>
    <t>Tiếng Pháp tài chính - ngân hàng</t>
  </si>
  <si>
    <t>FRE3036</t>
  </si>
  <si>
    <t xml:space="preserve">Phiên dịch nâng cao </t>
  </si>
  <si>
    <t>FRE3041</t>
  </si>
  <si>
    <t>Tiếng Pháp du lịch - khách sạn</t>
  </si>
  <si>
    <t>FRE3018</t>
  </si>
  <si>
    <t xml:space="preserve">Biên dịch chuyên ngành </t>
  </si>
  <si>
    <t>FRE3043</t>
  </si>
  <si>
    <t>Tiếng Pháp giao tiếp trong kinh doanh</t>
  </si>
  <si>
    <t>FRE3035</t>
  </si>
  <si>
    <t>FRE3047</t>
  </si>
  <si>
    <t>Tiếng Pháp luật</t>
  </si>
  <si>
    <t>FRE3020***</t>
  </si>
  <si>
    <t>Quản trị dự án</t>
  </si>
  <si>
    <t>FRE3044</t>
  </si>
  <si>
    <t>Tiếng Pháp hành chính - văn phòng</t>
  </si>
  <si>
    <t>FRE3027</t>
  </si>
  <si>
    <t>FRE3029</t>
  </si>
  <si>
    <t xml:space="preserve">Quản trị kinh doanh khách sạn </t>
  </si>
  <si>
    <t>FRE3052</t>
  </si>
  <si>
    <t>*Môn học tự chọn in ngiêng, chữ đậm là những môn học tự chọn trong Khối sẽ được tổ chức giảng dạy.</t>
  </si>
  <si>
    <t>NGÀNH NGÔN NGỮ PHÁP</t>
  </si>
  <si>
    <t>Dành cho sinh viên có năng lực tiếng Pháp bậc 1</t>
  </si>
  <si>
    <r>
      <t xml:space="preserve">Cơ sở văn hóa Việt Nam 
</t>
    </r>
    <r>
      <rPr>
        <i/>
        <sz val="14"/>
        <rFont val="Times New Roman"/>
        <family val="1"/>
      </rPr>
      <t>(SV có thể chọn học tại HKI hoặc HKII)</t>
    </r>
  </si>
  <si>
    <t>FRE2080</t>
  </si>
  <si>
    <t>Tiếng Pháp 1A</t>
  </si>
  <si>
    <t>FRE2081</t>
  </si>
  <si>
    <t>Tiếng Pháp 1B</t>
  </si>
  <si>
    <t>FRE2082</t>
  </si>
  <si>
    <t>Tiếng Pháp 2A</t>
  </si>
  <si>
    <t>FRE2090</t>
  </si>
  <si>
    <t>Tiếng Pháp giao tiếp tổng hợp</t>
  </si>
  <si>
    <t>FRE2083</t>
  </si>
  <si>
    <t>Tiếng Pháp 2B</t>
  </si>
  <si>
    <t>(Tiếng Pháp giao tiếp tổng hợp sv học trong 2 HK, HK thứ 2 mới tính điểm môn học và số tín chỉ)</t>
  </si>
  <si>
    <t>FRE2087</t>
  </si>
  <si>
    <t>Tiếng Pháp 4A</t>
  </si>
  <si>
    <t>FRE2084</t>
  </si>
  <si>
    <t>Tiếng Pháp 3A</t>
  </si>
  <si>
    <t>FRE2088</t>
  </si>
  <si>
    <t>Tiếng Pháp 4B</t>
  </si>
  <si>
    <t>FRE2085</t>
  </si>
  <si>
    <t>Tiếng Pháp 3B</t>
  </si>
  <si>
    <t>FRE2091</t>
  </si>
  <si>
    <t>Đọc hiểu chuyên đề</t>
  </si>
  <si>
    <t>FRE2086</t>
  </si>
  <si>
    <t>Tiếng Pháp 3C</t>
  </si>
  <si>
    <t>Tự chọn khối II.2</t>
  </si>
  <si>
    <t>Tự chọn khối III.2 
(SV có thể chọn học các HP nhóm này tại kì 3 hoặc kì 5)</t>
  </si>
  <si>
    <t>Dành cho sinh viên có năng lực tiếng Pháp bậc 4</t>
  </si>
  <si>
    <t>FRE2092</t>
  </si>
  <si>
    <t>Tranh biện về các vấn đề xã hội</t>
  </si>
  <si>
    <t>FRE2093</t>
  </si>
  <si>
    <t>Các loại hình văn bản tiếng Pháp</t>
  </si>
  <si>
    <t>FRE2094</t>
  </si>
  <si>
    <t>Tiếng Pháp giao tiếp đa phương tiện</t>
  </si>
  <si>
    <t>FRE2052</t>
  </si>
  <si>
    <t>FRE2095</t>
  </si>
  <si>
    <t>(Nghệ thuật diễn thuyết trước công chúng sv học trong 2 HK, HK thứ 2 mới tính điểm môn học và số tín chỉ)</t>
  </si>
  <si>
    <t>NGÀNH SƯ PHẠM TIẾNG TRUNG QUỐC
Dành cho sinh viên có năng lực tiếng bậc 1</t>
  </si>
  <si>
    <r>
      <t xml:space="preserve">Cơ sở văn hóa Việt Nam 
</t>
    </r>
    <r>
      <rPr>
        <i/>
        <sz val="16"/>
        <rFont val="Times New Roman"/>
        <family val="1"/>
      </rPr>
      <t>(SV có thể chọn học tại HKI hoặc HKII)</t>
    </r>
  </si>
  <si>
    <t>Nhập môn Việt ngữ học</t>
    <phoneticPr fontId="121" type="noConversion"/>
  </si>
  <si>
    <t>Ngoại ngữ B1</t>
    <phoneticPr fontId="121" type="noConversion"/>
  </si>
  <si>
    <t>CHI2080</t>
  </si>
  <si>
    <t>Tiếng Trung Quốc 1A</t>
    <phoneticPr fontId="121" type="noConversion"/>
  </si>
  <si>
    <t>CHI2081</t>
  </si>
  <si>
    <t>Tiếng Trung Quốc 1B</t>
    <phoneticPr fontId="121" type="noConversion"/>
  </si>
  <si>
    <t>CHI2082</t>
  </si>
  <si>
    <t>Tiếng Trung Quốc 2A</t>
    <phoneticPr fontId="121" type="noConversion"/>
  </si>
  <si>
    <t>CHI2090</t>
  </si>
  <si>
    <t>Tiếng Trung Quốc cơ bản (1)</t>
    <phoneticPr fontId="121" type="noConversion"/>
  </si>
  <si>
    <t>CHI2083</t>
  </si>
  <si>
    <t>Tiếng Trung Quốc 2B</t>
    <phoneticPr fontId="121" type="noConversion"/>
  </si>
  <si>
    <t>Tiếng Trung Quốc cơ bản (2)</t>
    <phoneticPr fontId="121" type="noConversion"/>
  </si>
  <si>
    <t>(Tiếng TQ cơ bản sv học trong 2 HK, HK thứ 2 mới tính điểm môn học và số tín chỉ)</t>
  </si>
  <si>
    <t>CHI2087</t>
  </si>
  <si>
    <t>Tiếng Trung Quốc 4A</t>
  </si>
  <si>
    <t>CHI2084</t>
  </si>
  <si>
    <t>Tiếng Trung Quốc 3A</t>
  </si>
  <si>
    <t>CHI2088</t>
  </si>
  <si>
    <t>Tiếng Trung Quốc 4B</t>
  </si>
  <si>
    <t>CHI2085</t>
  </si>
  <si>
    <t>Tiếng Trung Quốc 3B</t>
  </si>
  <si>
    <t>CHI2091</t>
  </si>
  <si>
    <t>Tiếng Trung Quốc nâng cao (2)</t>
  </si>
  <si>
    <t>Tiếng Trung Quốc nâng cao (1)</t>
  </si>
  <si>
    <t>(Tiếng TQ nâng cao sv học trong 2 HK, HK thứ 2 mới tính điểm môn học và số tín chỉ)</t>
  </si>
  <si>
    <t>KT. TRƯỞNG KHOA</t>
    <phoneticPr fontId="6" type="noConversion"/>
  </si>
  <si>
    <t>TRƯỞNG PHÒNG ĐÀO TẠO</t>
    <phoneticPr fontId="120" type="noConversion"/>
  </si>
  <si>
    <t>PHÓ TRƯỞNG KHOA</t>
    <phoneticPr fontId="6" type="noConversion"/>
  </si>
  <si>
    <t>Nguyễn Đình Hiền</t>
    <phoneticPr fontId="6" type="noConversion"/>
  </si>
  <si>
    <t>NGÀNH SƯ PHẠM TIẾNG TRUNG QUỐC
Dành cho sinh viên có năng lực tiếng bậc 4</t>
    <phoneticPr fontId="120" type="noConversion"/>
  </si>
  <si>
    <t>CHI2092</t>
  </si>
  <si>
    <t>Kỹ năng truyền đạt thông tin Trung Việt</t>
  </si>
  <si>
    <t>CHI2093</t>
  </si>
  <si>
    <t>Đọc hiểu tác phẩm văn học Trung Quốc</t>
  </si>
  <si>
    <t>CHI2094</t>
  </si>
  <si>
    <t>Báo chí và truyền thông</t>
  </si>
  <si>
    <t>CHI2089</t>
  </si>
  <si>
    <t>Tiếng Trung Quốc 4C</t>
  </si>
  <si>
    <t>CHI2095</t>
  </si>
  <si>
    <t>Khẩu ngữ Tiếng Trung Quốc thương mại</t>
  </si>
  <si>
    <t>CHI2096</t>
  </si>
  <si>
    <t>Tiếng Trung Quốc giao tiếp đa phương tiện</t>
  </si>
  <si>
    <t>CHI2039</t>
  </si>
  <si>
    <t>Kỹ năng sử dụng Tiếng Trung Quốc nâng cao</t>
  </si>
  <si>
    <t>Tự chọn khối III.2  (SV có thể chọn học các HP nhóm này tại kì 3 hoặc kì 5)</t>
  </si>
  <si>
    <t>NGÀNH SƯ PHẠM TIẾNG TRUNG QUỐC</t>
  </si>
  <si>
    <t>CHI2049</t>
  </si>
  <si>
    <t>Ngôn ngữ học tiếng Trung 1</t>
  </si>
  <si>
    <t xml:space="preserve">Quản lý hành chính nhà nước và quản lý ngành GD và ĐT </t>
  </si>
  <si>
    <t>CHI2045</t>
  </si>
  <si>
    <t>Đất nước học Trung Quốc 1</t>
  </si>
  <si>
    <t>CHI2050</t>
  </si>
  <si>
    <t>Ngôn ngữ học tiếng Trung 2</t>
  </si>
  <si>
    <t>CHI3038</t>
  </si>
  <si>
    <t>Lý luận giảng dạy tiếng Trung Quốc</t>
  </si>
  <si>
    <t>CHI3049</t>
  </si>
  <si>
    <t>Phương pháp giảng dạy tiếng Trung Quốc</t>
  </si>
  <si>
    <t>Môn tự chọn  (Khối IV.1.2)</t>
  </si>
  <si>
    <t>CHI2053</t>
  </si>
  <si>
    <t>Tiếng Hán cổ đại</t>
  </si>
  <si>
    <t>CHI2046</t>
  </si>
  <si>
    <t>Đất nước học Trung Quốc 2</t>
  </si>
  <si>
    <t>CHI2007</t>
  </si>
  <si>
    <t>Văn học Trung Quốc 1</t>
  </si>
  <si>
    <t>CHI2063</t>
  </si>
  <si>
    <t>Văn học Trung Quốc 2</t>
  </si>
  <si>
    <t>Môn tự chọn  (V.2)</t>
  </si>
  <si>
    <t>CHI3046</t>
  </si>
  <si>
    <t>CHI3019</t>
  </si>
  <si>
    <t>CHI3031</t>
  </si>
  <si>
    <t>CHI4001</t>
  </si>
  <si>
    <t>CHI2047</t>
  </si>
  <si>
    <t>CHI4051</t>
  </si>
  <si>
    <t>Khóa luận Tốt nghiệp/ Môn học tương đương (SV chọn học 2 môn thay thế học tại kì 7)</t>
    <phoneticPr fontId="6" type="noConversion"/>
  </si>
  <si>
    <t>CHI2051</t>
  </si>
  <si>
    <t>Ngữ dụng học tiếng Trung Quốc</t>
  </si>
  <si>
    <t xml:space="preserve"> </t>
  </si>
  <si>
    <t>CHI2048</t>
  </si>
  <si>
    <t>Ngôn ngữ học đối chiếu</t>
  </si>
  <si>
    <t>CHI2052</t>
  </si>
  <si>
    <t>CHI2044</t>
  </si>
  <si>
    <t>Các chuyên  đề về ngôn ngữ văn hóa Trung Quốc</t>
  </si>
  <si>
    <t>CHI3025</t>
  </si>
  <si>
    <t>CHI3041</t>
  </si>
  <si>
    <t>Một số chuyên đề về giảng dạy tiếng Trung Quốc tại Việt Nam và Thế giới</t>
  </si>
  <si>
    <t>CHI3039</t>
  </si>
  <si>
    <t>Lý luận về học ngôn ngữ và thực hành khám phá</t>
  </si>
  <si>
    <t>CHI3050</t>
  </si>
  <si>
    <t>CHI3065</t>
  </si>
  <si>
    <t>Xây dựng chương trình giảng dạy</t>
  </si>
  <si>
    <t>CHI3029</t>
  </si>
  <si>
    <t>Giảng dạy tiếng Trung Quốc chuyên ngành</t>
  </si>
  <si>
    <t>Nguyễn Đình Hiền</t>
  </si>
  <si>
    <t>NGÀNH NGÔN NGỮ TIẾNG TRUNG QUỐC
Dành cho sinh viên có năng lực tiếng bậc 1</t>
  </si>
  <si>
    <t>Tiếng Trung Quốc 1A</t>
  </si>
  <si>
    <t>Tiếng Trung Quốc 1B</t>
  </si>
  <si>
    <t>Tiếng Trung Quốc 2A</t>
  </si>
  <si>
    <t>Tiếng Trung Quốc cơ bản (1)</t>
    <phoneticPr fontId="120" type="noConversion"/>
  </si>
  <si>
    <t>Tiếng Trung Quốc 2B</t>
  </si>
  <si>
    <t>Tiếng Trung Quốc cơ bản (2)</t>
    <phoneticPr fontId="120" type="noConversion"/>
  </si>
  <si>
    <t>NGÀNH NGÔN NGỮ TIẾNG TRUNG QUỐC
Dành cho sinh viên có năng lực tiếng bậc 4</t>
    <phoneticPr fontId="120" type="noConversion"/>
  </si>
  <si>
    <t>Tiếng Trung Quốc 3A</t>
    <phoneticPr fontId="122" type="noConversion"/>
  </si>
  <si>
    <t>NGÀNH NGÔN NGỮ TRUNG QUỐC - CHẤT LƯỢNG CAO THÔNG TƯ 23</t>
  </si>
  <si>
    <t>CHI2049*</t>
  </si>
  <si>
    <t>CHI3035***</t>
  </si>
  <si>
    <t>Lí thuyết và nghiệp vụ biên - phiên dịch</t>
  </si>
  <si>
    <t>CHI2036***</t>
  </si>
  <si>
    <t>Đất nước học Trung Quốc</t>
  </si>
  <si>
    <t>CHI2050*</t>
  </si>
  <si>
    <t>CHI3068***</t>
  </si>
  <si>
    <t>Phiên dịch Việt - Trung</t>
  </si>
  <si>
    <t>CHI3054</t>
  </si>
  <si>
    <t>Giao tiếp trong kinh doanh (tiếng TQ)</t>
  </si>
  <si>
    <t>CHI3070***</t>
  </si>
  <si>
    <t>Biên dịch Việt - Trung</t>
  </si>
  <si>
    <t>CHI3007</t>
  </si>
  <si>
    <t>Biên phiên dịch nâng cao Trung Việt</t>
  </si>
  <si>
    <t>Biên phiên dịch Anh Việt cơ bản</t>
  </si>
  <si>
    <t>CHI2039***</t>
  </si>
  <si>
    <t>Kĩ năng sử dụng tiếng Trung Quốc nâng cao</t>
  </si>
  <si>
    <t>CHI2047*</t>
  </si>
  <si>
    <t>Các chuyên đề về ngôn ngữ văn hóa TQ</t>
  </si>
  <si>
    <t>CHI2037***</t>
  </si>
  <si>
    <t>Văn học Trung Quốc</t>
  </si>
  <si>
    <t>CHI3032***</t>
  </si>
  <si>
    <t>Quản trị Doanh nghiệp</t>
    <phoneticPr fontId="6" type="noConversion"/>
  </si>
  <si>
    <t>CHI3033</t>
  </si>
  <si>
    <t>Kinh tế Trung Quốc đương đại</t>
    <phoneticPr fontId="6" type="noConversion"/>
  </si>
  <si>
    <t>CHI4051**</t>
  </si>
  <si>
    <t>Khóa luận Tốt nghiệp</t>
  </si>
  <si>
    <t>Kinh tế quốc tế</t>
    <phoneticPr fontId="6" type="noConversion"/>
  </si>
  <si>
    <t>CHI4050***</t>
  </si>
  <si>
    <t>Kiến tập</t>
    <phoneticPr fontId="6" type="noConversion"/>
  </si>
  <si>
    <t>Môn tự chọn  (V.2.1)</t>
  </si>
  <si>
    <t>CHI3047</t>
  </si>
  <si>
    <t>Phiên dịch chuyên ngành (kinh tế, giáo dục, du lịch)</t>
    <phoneticPr fontId="6" type="noConversion"/>
  </si>
  <si>
    <t>CHI3020</t>
  </si>
  <si>
    <t>Biên dịch chuyên ngành (kinh tế, giáo dục, du lịch)</t>
    <phoneticPr fontId="6" type="noConversion"/>
  </si>
  <si>
    <t>CHI3026</t>
  </si>
  <si>
    <t>Ứng dụng công nghệ thông tin và truyền thông trong dịch thuật</t>
    <phoneticPr fontId="6" type="noConversion"/>
  </si>
  <si>
    <t>CHI3028</t>
  </si>
  <si>
    <t>Dịch văn học</t>
  </si>
  <si>
    <t>CHI3044</t>
  </si>
  <si>
    <t>Môn tự chọn  (V.2.2)</t>
  </si>
  <si>
    <t>CHI3056</t>
  </si>
  <si>
    <t xml:space="preserve">Tiếng Trung Quốc Kinh tế </t>
  </si>
  <si>
    <t>CHI3059</t>
  </si>
  <si>
    <t>Tiếng Trung Quốc Tài chính - Ngân hàng</t>
  </si>
  <si>
    <t>CHI3052</t>
  </si>
  <si>
    <t>Tiếng Trung Quốc du lịch - Khách sạn</t>
  </si>
  <si>
    <t>CHI3055</t>
  </si>
  <si>
    <t>Tiếng Trung Quốc hành chính - Văn phòng</t>
  </si>
  <si>
    <t>CHI3058</t>
  </si>
  <si>
    <t>Tiếng Trung Quốc luật</t>
  </si>
  <si>
    <t>NGÀNH SƯ PHẠM TIẾNG ĐỨC</t>
  </si>
  <si>
    <t>GER2082</t>
  </si>
  <si>
    <t>Tiếng Đức 2A.2</t>
  </si>
  <si>
    <t>GER2080</t>
  </si>
  <si>
    <t>Tiếng Đức 1A</t>
  </si>
  <si>
    <t>(Tiếng Đức 2A sv học trong 2 HK, HK thứ 2 mới tính điểm môn học và số tín chỉ)</t>
  </si>
  <si>
    <t>GER2081</t>
  </si>
  <si>
    <t>Tiếng Đức 1B</t>
  </si>
  <si>
    <t>GER2083</t>
  </si>
  <si>
    <t>Tiếng Đức 2B</t>
  </si>
  <si>
    <t>Tiếng Đức 2A.1</t>
  </si>
  <si>
    <t>GER2090</t>
  </si>
  <si>
    <t>Tiếng Đức cơ bản</t>
  </si>
  <si>
    <t>GER2084</t>
  </si>
  <si>
    <t>Tiếng Đức 3A</t>
  </si>
  <si>
    <t>GER2086</t>
  </si>
  <si>
    <t>Tiếng Đức 3C.2</t>
  </si>
  <si>
    <t>GER2085</t>
  </si>
  <si>
    <t>Tiếng Đức 3B</t>
  </si>
  <si>
    <t>GER2087</t>
  </si>
  <si>
    <t>Tiếng Đức 4A</t>
  </si>
  <si>
    <t>Tiếng Đức 3C.1</t>
  </si>
  <si>
    <t>GER2088</t>
  </si>
  <si>
    <t>Tiếng Đức 4B</t>
  </si>
  <si>
    <t>(Tiếng Đức 3C sv học trong 2 HK, HK thứ 2 mới tính điểm môn học và số tín chỉ)</t>
  </si>
  <si>
    <t>Tự chọn khối II.2 
(SV có thể chọn học các HP nhóm này tại kì 3 hoặc kì 5)</t>
  </si>
  <si>
    <t>Tự chọn khối III.2 
(SV có thể chọn học các học phần của nhóm này tại kì 4 hoặc kì 5)</t>
  </si>
  <si>
    <t>Lê Thị Bích Thủy</t>
  </si>
  <si>
    <t>GER2089</t>
  </si>
  <si>
    <t>Tiếng Đức 4C</t>
  </si>
  <si>
    <t>GER2092</t>
  </si>
  <si>
    <t>Các loại hình văn bản tiếng Đức</t>
  </si>
  <si>
    <t>GER2003</t>
  </si>
  <si>
    <t>GER2093</t>
  </si>
  <si>
    <t xml:space="preserve">Tự chọn khối II.2 
</t>
  </si>
  <si>
    <t>GER2094</t>
  </si>
  <si>
    <t>Tiếng Đức giao tiếp đa phương tiện</t>
  </si>
  <si>
    <t>Tự chọn khối III.2 
(SV có thể chọn học các HP nhóm này tại kì 4 hoặc kì 5)</t>
  </si>
  <si>
    <t>Môi trường phát triển</t>
  </si>
  <si>
    <t xml:space="preserve">Tìm hiểu cộng đồng châu Á </t>
  </si>
  <si>
    <t>GER3023</t>
  </si>
  <si>
    <t>GER4001</t>
  </si>
  <si>
    <t>Học phần tự chọn  ( IV.1.2)</t>
  </si>
  <si>
    <t>GER4051</t>
  </si>
  <si>
    <t>Khóa luậnTốt nghiệp hoặc học 2 môn tự chọn trong số khối IV, V</t>
  </si>
  <si>
    <t>GER2054</t>
  </si>
  <si>
    <t>Từ vựng học tiếng Đức</t>
  </si>
  <si>
    <t>GER2045</t>
  </si>
  <si>
    <t>Ngữ nghĩa học tiếng Đức</t>
  </si>
  <si>
    <t>GER2043</t>
  </si>
  <si>
    <t>Ngữ dụng học tiếng Đức</t>
  </si>
  <si>
    <t>GER2038</t>
  </si>
  <si>
    <t>GER2056</t>
  </si>
  <si>
    <t>Văn học Đức 2</t>
  </si>
  <si>
    <t>(Sinh viên đã tích lũy đủ học phần tự chọn thuộc khối (IV.1.2) ở HK6 sẽ không tích lũy ở HK7)</t>
  </si>
  <si>
    <t>Học phần tự chọn  (V.2.1)</t>
  </si>
  <si>
    <t>GER3033</t>
  </si>
  <si>
    <t>Phương pháp giảng dạy ngữ âm</t>
  </si>
  <si>
    <t>GER3034</t>
  </si>
  <si>
    <t>Phương pháp giảng dạy ngữ pháp và từ vựng</t>
  </si>
  <si>
    <t>(Sinh viên đã tích lũy học phần tự chọn thuộc khối (IV.1.2 và V.3.2.1) ở HK6 sẽ không tích lũy ở HK7)</t>
  </si>
  <si>
    <t>Học phần tự chọn  (V.2.2)</t>
  </si>
  <si>
    <t>GER3037</t>
  </si>
  <si>
    <t>Thiết kế giáo án và biên soạn học liệu</t>
  </si>
  <si>
    <t>GER3004</t>
  </si>
  <si>
    <t>Phân tích giáo trình</t>
  </si>
  <si>
    <t>GER3019</t>
  </si>
  <si>
    <t xml:space="preserve">Công nghệ trong dạy học và học ngoại ngữ </t>
  </si>
  <si>
    <t>NGÀNH NGÔN NGỮ ĐỨC</t>
  </si>
  <si>
    <t>NGÀNH NGÔN NGỮ ĐỨC CHẤT LƯỢNG CAO THÔNG TƯ 23</t>
  </si>
  <si>
    <t>GER2041</t>
  </si>
  <si>
    <t>Ngôn ngữ học tiếng Đức 1</t>
  </si>
  <si>
    <t>GER2042</t>
  </si>
  <si>
    <t>Ngôn ngữ học tiếng Đức 2</t>
  </si>
  <si>
    <t>GER3001***</t>
  </si>
  <si>
    <t>Lý thuyết và nghiệp vụ biên - phiên dịch</t>
  </si>
  <si>
    <t>GER3029</t>
  </si>
  <si>
    <t>GER3016</t>
  </si>
  <si>
    <t>GER2039</t>
  </si>
  <si>
    <t>Đất nước học Đức</t>
  </si>
  <si>
    <t>GER3045</t>
  </si>
  <si>
    <t>GER2015</t>
  </si>
  <si>
    <t>Đất nước học Áo – Thụy Sĩ</t>
  </si>
  <si>
    <t>Văn minh Phương Tây</t>
  </si>
  <si>
    <t>GER2055*</t>
  </si>
  <si>
    <t>Văn học Đức 1</t>
  </si>
  <si>
    <t>GER3018</t>
  </si>
  <si>
    <t>GER3031</t>
  </si>
  <si>
    <t>GER3042</t>
  </si>
  <si>
    <t>Tiếng Đức kinh tế</t>
  </si>
  <si>
    <t>GER3025</t>
  </si>
  <si>
    <t>Kinh tế Đức</t>
  </si>
  <si>
    <t>GER3039</t>
  </si>
  <si>
    <t>Tiếng Đức tài chính - ngân hàng</t>
  </si>
  <si>
    <t>GER3028</t>
  </si>
  <si>
    <t>GER3038</t>
  </si>
  <si>
    <t>Tiếng Đức du lịch</t>
  </si>
  <si>
    <t>GER3003***</t>
  </si>
  <si>
    <t>Giao tiếp trong kinh doanh</t>
  </si>
  <si>
    <t>GER3040***</t>
  </si>
  <si>
    <t>Tiếng Đức thương mại</t>
  </si>
  <si>
    <t>GER3046***</t>
  </si>
  <si>
    <t>Tiếng Đức luật pháp</t>
  </si>
  <si>
    <t>GER2040</t>
  </si>
  <si>
    <t>GER4050***</t>
  </si>
  <si>
    <t>GER2003***</t>
  </si>
  <si>
    <t>GER4051**</t>
  </si>
  <si>
    <t>GER2002***</t>
  </si>
  <si>
    <t>Ngôn ngữ học xã hội</t>
  </si>
  <si>
    <t>GER3017</t>
  </si>
  <si>
    <t>GER3030</t>
  </si>
  <si>
    <t>NGÀNH  Sư phạm tiếng Nhật</t>
  </si>
  <si>
    <t>Nhập môn Việt Ngữ học</t>
  </si>
  <si>
    <t>JAP2080</t>
  </si>
  <si>
    <t>Tiếng Nhật 1A</t>
  </si>
  <si>
    <t>JAP2081</t>
  </si>
  <si>
    <t>Tiếng Nhật 1B</t>
  </si>
  <si>
    <t>JAP2082</t>
  </si>
  <si>
    <t>Tiếng Nhật 2A</t>
  </si>
  <si>
    <t>JAP2083</t>
  </si>
  <si>
    <t>Tiếng Nhật 2B</t>
  </si>
  <si>
    <t>JAP2084</t>
  </si>
  <si>
    <t>Tiếng Nhật 3A</t>
  </si>
  <si>
    <t>JAP2087</t>
  </si>
  <si>
    <t>Tiếng Nhật 4A</t>
  </si>
  <si>
    <t>JAP2085</t>
  </si>
  <si>
    <t>Tiếng Nhật 3B</t>
  </si>
  <si>
    <t>JAP2088</t>
  </si>
  <si>
    <t>Tiếng Nhật 4B</t>
  </si>
  <si>
    <t>JAP2086</t>
  </si>
  <si>
    <t>Tiếng Nhật 3C</t>
  </si>
  <si>
    <t>JAP2089</t>
  </si>
  <si>
    <t>Tiếng Nhật 4C</t>
  </si>
  <si>
    <t>JAP2013</t>
  </si>
  <si>
    <t>Kỹ năng sử dụng tiếng Nhật nâng cao</t>
  </si>
  <si>
    <t>Trần Kiều Huế</t>
  </si>
  <si>
    <t>JAP2090</t>
  </si>
  <si>
    <t>Kỹ năng sử dụng tiếng Nhật 1</t>
  </si>
  <si>
    <t>JAP2092</t>
  </si>
  <si>
    <t>Tiếng Nhật cho các vấn đề đương đại 1</t>
  </si>
  <si>
    <t>JAP2091</t>
  </si>
  <si>
    <t>Kỹ năng sử dụng tiếng Nhật 2</t>
  </si>
  <si>
    <t>JAP2093</t>
  </si>
  <si>
    <t>Tiếng Nhật cho các vấn đề đương đại 2</t>
  </si>
  <si>
    <t>Tự chọn khối II.2 
(SV có thể chọn học các HP nhóm này tại HK4 hoặc HK5)</t>
  </si>
  <si>
    <t>NGÀNH: Sư phạm Tiếng Nhật</t>
  </si>
  <si>
    <t>JAP3019</t>
  </si>
  <si>
    <t xml:space="preserve">Lý luận giảng dạy tiếng Nhật </t>
  </si>
  <si>
    <t>JAP2001</t>
  </si>
  <si>
    <t>Ngôn ngữ học tiếng Nhật 1</t>
  </si>
  <si>
    <t>Quản lý hành chính nhà nước &amp; QLGD&amp;ĐT</t>
  </si>
  <si>
    <t>JAP2003</t>
  </si>
  <si>
    <t>Đất nước học Nhật 1</t>
  </si>
  <si>
    <t>JAP3031</t>
  </si>
  <si>
    <t>Phương pháp giảng dạy tiếng Nhật 1</t>
  </si>
  <si>
    <t>JAP2004</t>
  </si>
  <si>
    <t>JAP2002</t>
  </si>
  <si>
    <t>Ngôn ngữ học tiếng Nhật 2</t>
  </si>
  <si>
    <t>JAP2005</t>
  </si>
  <si>
    <t>Hán tự học tiếng Nhật</t>
  </si>
  <si>
    <t>Nhập môn văn hóa các nước ASEAN</t>
  </si>
  <si>
    <t>JAP2011</t>
  </si>
  <si>
    <t>Đất nước học Nhật Bản 2</t>
  </si>
  <si>
    <t>JAP2010</t>
  </si>
  <si>
    <t>Văn học Nhật Bản 1</t>
  </si>
  <si>
    <t>JAP2015</t>
  </si>
  <si>
    <t>Nhập môn văn hóa các nước Châu Á</t>
  </si>
  <si>
    <t>(Sinh viên đã tích lũy đủ HP tự chọn thuộc khối III.2 ở  HK3 sẽ không tích lũy ở HK5)</t>
  </si>
  <si>
    <t>(Sinh viên có thể tích lũy HP tự chọn thuộc khối (IV.1.2) ở HK6 hoặc/và HK7 để thay thế KLTN)</t>
  </si>
  <si>
    <t>JAP3001</t>
  </si>
  <si>
    <t>JAP3029</t>
  </si>
  <si>
    <t>(Sinh viên có thể tích lũy HP tự chọn thuộc khối (V.2.2) ở HK5 hoặc/và HK7 để thay thế KLTN)</t>
  </si>
  <si>
    <t>JAP3032</t>
  </si>
  <si>
    <t>Phương pháp giảng dạy tiếng Nhật 2</t>
  </si>
  <si>
    <t>JAP4001</t>
  </si>
  <si>
    <t>JAP4051</t>
  </si>
  <si>
    <t>Khóa luận Tốt nghiệp (hoặc đã tích luỹ đủ 2 HP ở HK7 trong số khối (IV, V))</t>
  </si>
  <si>
    <t>JAP2006</t>
  </si>
  <si>
    <t>Ngữ dụng học tiếng Nhật</t>
  </si>
  <si>
    <t>JAP2007</t>
  </si>
  <si>
    <t>JAP2008</t>
  </si>
  <si>
    <t>JAP2009</t>
  </si>
  <si>
    <t>JAP2012</t>
  </si>
  <si>
    <t>Văn học Nhật Bản 2</t>
  </si>
  <si>
    <t>(Sinh viên đã tích lũy đủ HP tự chọn thuộc khối (IV.1.2) ở HK6 sẽ không tích lũy ở HK7. Hoặc có thể tích luỹ làm học phần thay thế khoá luận tốt nghiệp)</t>
  </si>
  <si>
    <t>JAP3015</t>
  </si>
  <si>
    <t>Kỹ năng viết văn bản</t>
  </si>
  <si>
    <t>JAP3014</t>
  </si>
  <si>
    <t>JAP3013</t>
  </si>
  <si>
    <t>Kỹ năng phân tích và xử lý thông tin</t>
  </si>
  <si>
    <t>JAP3012</t>
  </si>
  <si>
    <t>Kỹ năng giao tiếp</t>
  </si>
  <si>
    <t>JAP3010</t>
  </si>
  <si>
    <t>JAP3033</t>
  </si>
  <si>
    <t>JAP3051</t>
  </si>
  <si>
    <t>Xây dựng chương trình và nội dung giảng dạy</t>
  </si>
  <si>
    <t>JAP3046</t>
  </si>
  <si>
    <t>Ứng dụng công nghệ trong giảng dạy ngoại ngữ</t>
  </si>
  <si>
    <t>(Sinh viên đã tích lũy đủ HP tự chọn thuộc khối V.2.2 ở HKV sẽ không tích lũy ở HKVII. Hoặc có thể tích luỹ làm học phần thay thế khoá luận tốt nghiệp)</t>
  </si>
  <si>
    <t xml:space="preserve">NGÀNH Ngôn ngữ Nhật </t>
  </si>
  <si>
    <t>NGÀNH: Ngôn ngữ Nhật Chất lượng cao Thông tư 23</t>
  </si>
  <si>
    <t>JAP3058***</t>
  </si>
  <si>
    <t>Kỹ năng phân tích xử lý thông tin</t>
  </si>
  <si>
    <t>JAP3059***</t>
  </si>
  <si>
    <t>Phiên dịch Nhật - Việt</t>
  </si>
  <si>
    <t>JAP4060***</t>
  </si>
  <si>
    <t>Biên dịch Nhật - Việt</t>
  </si>
  <si>
    <t>Đất nước học Nhật Bản 1</t>
  </si>
  <si>
    <t>JAP4050***</t>
  </si>
  <si>
    <t>Văn hoá các nước ASEAN</t>
  </si>
  <si>
    <t>JAP3027</t>
  </si>
  <si>
    <t>Nhập môn tiếng Nhật chuyên ngành</t>
  </si>
  <si>
    <t>JAP3035</t>
  </si>
  <si>
    <t>Tiếng Nhật tài chính - ngân hàng</t>
  </si>
  <si>
    <t>JAP3043</t>
  </si>
  <si>
    <t>Tiếng Nhật quản trị - kinh doanh</t>
  </si>
  <si>
    <t>JAP3045</t>
  </si>
  <si>
    <t>Tiếng Nhật y học</t>
  </si>
  <si>
    <t>JAP3034</t>
  </si>
  <si>
    <t>Tiếng Nhật luật pháp</t>
  </si>
  <si>
    <t>JAP3039</t>
  </si>
  <si>
    <t>Tiếng Nhật hành chính - văn phòng</t>
  </si>
  <si>
    <t>JAP3053***</t>
  </si>
  <si>
    <t>Tiếng Nhật văn hóa - du lịch</t>
  </si>
  <si>
    <t>(Sinh viên đã tích lũy đủ HP tự chọn thuộc khối (III.2) ở HK3 sẽ không tích lũy ở HK5)</t>
  </si>
  <si>
    <t>JAP3036</t>
  </si>
  <si>
    <t>Tiếng Nhật công nghệ thông tin</t>
  </si>
  <si>
    <t>JAP3063***</t>
  </si>
  <si>
    <t>Văn hoá doanh nghiệp Nhật Bản</t>
  </si>
  <si>
    <t>JAP4001*</t>
  </si>
  <si>
    <t>JAP43007***</t>
  </si>
  <si>
    <t>Kinh tế Nhật Bản</t>
  </si>
  <si>
    <t>JAP4051**</t>
  </si>
  <si>
    <t>(Sinh viên đã tích lũy đủ HP tự chọn thuộc khối (IV.1.2) ở HK 6 sẽ không tích lũy ở HK7)</t>
  </si>
  <si>
    <t>JAP3024***</t>
  </si>
  <si>
    <t>Quản trị doanh nghiệp Nhật Bản</t>
  </si>
  <si>
    <t>JAP3030</t>
  </si>
  <si>
    <t>JAP3002</t>
  </si>
  <si>
    <t>JAP3064***</t>
  </si>
  <si>
    <t>Ứng dụng công nghệ thông tin trong học tiếng Nhật</t>
  </si>
  <si>
    <t>JAP3028</t>
  </si>
  <si>
    <t>JAP3065***</t>
  </si>
  <si>
    <t>Kỹ năng viết văn bản tiếng Nhật và tiếng Anh</t>
  </si>
  <si>
    <t>JAP3066***</t>
  </si>
  <si>
    <t>Kỹ năng thuyết trình tiếng Nhật và tiếng Anh</t>
  </si>
  <si>
    <r>
      <t xml:space="preserve">Cơ sở văn hóa Việt Nam 
</t>
    </r>
    <r>
      <rPr>
        <i/>
        <sz val="14"/>
        <rFont val="Calibri Light"/>
        <family val="1"/>
        <scheme val="major"/>
      </rPr>
      <t>(SV có thể chọn học tại HK 1 hoặc HK 2)</t>
    </r>
  </si>
  <si>
    <t>NGÀNH SƯ PHẠM TIẾNG HÀN (SV HỌC TỪ BẬC 1)</t>
  </si>
  <si>
    <t>KOR2080</t>
  </si>
  <si>
    <t>Tiếng Hàn 1A</t>
  </si>
  <si>
    <t>KOR2082</t>
  </si>
  <si>
    <t>Tiếng Hàn 2A</t>
  </si>
  <si>
    <t>KOR2081</t>
  </si>
  <si>
    <t>Tiếng Hàn 1B</t>
  </si>
  <si>
    <t>KOR2083</t>
  </si>
  <si>
    <t>Tiếng Hàn 2B</t>
  </si>
  <si>
    <t>KOR2084</t>
  </si>
  <si>
    <t>Tiếng Hàn 3A</t>
  </si>
  <si>
    <t>KOR2087</t>
  </si>
  <si>
    <t>Tiếng Hàn 4A</t>
  </si>
  <si>
    <t>KOR2085</t>
  </si>
  <si>
    <t>Tiếng Hàn 3B</t>
  </si>
  <si>
    <t>KOR2088</t>
  </si>
  <si>
    <t>Tiếng Hàn 4B</t>
  </si>
  <si>
    <t>KOR2086</t>
  </si>
  <si>
    <t>Tiếng Hàn 3C</t>
  </si>
  <si>
    <t>KOR2089</t>
  </si>
  <si>
    <t>Tiếng Hàn 4C</t>
  </si>
  <si>
    <t>KOR3050</t>
  </si>
  <si>
    <t>KOR3051</t>
  </si>
  <si>
    <t>Phương pháp giảng dạy tiếng Hàn</t>
  </si>
  <si>
    <t>KOR2003</t>
  </si>
  <si>
    <t>Đất nước học Hàn Quốc 1</t>
  </si>
  <si>
    <t>KOR2001</t>
  </si>
  <si>
    <t>Ngôn ngữ học tiếng Hàn 1</t>
  </si>
  <si>
    <t>KOR2008</t>
  </si>
  <si>
    <t>Hán tự tiếng Hàn</t>
  </si>
  <si>
    <t>KOR3002</t>
  </si>
  <si>
    <t>KOR2009</t>
  </si>
  <si>
    <t>KOR3003</t>
  </si>
  <si>
    <t>KOR2010</t>
  </si>
  <si>
    <t>Văn học Hàn Quốc 1</t>
  </si>
  <si>
    <t>KOR2011</t>
  </si>
  <si>
    <t>Đất nước học Hàn Quốc 2</t>
  </si>
  <si>
    <t>KOR2024</t>
  </si>
  <si>
    <t>Ngữ dụng học tiếng Hàn</t>
  </si>
  <si>
    <t>KOR2006</t>
  </si>
  <si>
    <t>Văn học Hàn Quốc 2</t>
  </si>
  <si>
    <t>KOR2004</t>
  </si>
  <si>
    <t>KOR4001</t>
  </si>
  <si>
    <t>KOR3052</t>
  </si>
  <si>
    <t>Kiểm tra đánh giá tiếng Hàn Quốc</t>
  </si>
  <si>
    <t>KOR4051</t>
  </si>
  <si>
    <t>KOR2002</t>
  </si>
  <si>
    <t>Ngôn ngữ học tiếng Hàn 2</t>
  </si>
  <si>
    <t>KOR3053</t>
  </si>
  <si>
    <t>KOR3054</t>
  </si>
  <si>
    <t>KOR3055</t>
  </si>
  <si>
    <t>KOR3056</t>
  </si>
  <si>
    <t>KOR3057</t>
  </si>
  <si>
    <t>Ứng dụng công nghệ trong  giảng dạy ngoại ngữ</t>
  </si>
  <si>
    <t>KOR3058</t>
  </si>
  <si>
    <t>Trần Thị Hường</t>
  </si>
  <si>
    <t>NGÀNH SƯ PHẠM TIẾNG HÀN (SV HỌC TỪ BẬC 4)</t>
  </si>
  <si>
    <t>Cơ sở văn hóa Việt Nam 
(SV có thể chọn học tại HKI hoặc HKII)</t>
  </si>
  <si>
    <t>KOR2090</t>
  </si>
  <si>
    <t>Tiếng Hàn nâng cao</t>
  </si>
  <si>
    <t>KOR3006</t>
  </si>
  <si>
    <t>Dịch cabin</t>
  </si>
  <si>
    <t>Tin học văn phòng Hàn Quốc</t>
  </si>
  <si>
    <t>KOR2012</t>
  </si>
  <si>
    <t>NGÀNH NGÔN NGỮ Ả RẬP</t>
  </si>
  <si>
    <t>ARA2080</t>
  </si>
  <si>
    <t>Tiếng Ả Rập 1A</t>
  </si>
  <si>
    <t>ARA2081</t>
  </si>
  <si>
    <t>Tiếng Ả Rập 1B</t>
  </si>
  <si>
    <t>ARA2082</t>
  </si>
  <si>
    <t>Tiếng Ả Rập 2A</t>
  </si>
  <si>
    <t>ARA2083</t>
  </si>
  <si>
    <t>Tiếng Ả Rập 2B</t>
  </si>
  <si>
    <t>ARA2087</t>
  </si>
  <si>
    <t>Tiếng Ả Rập 4A</t>
  </si>
  <si>
    <t>ARA2084</t>
  </si>
  <si>
    <t>Tiếng Ả Rập 3A</t>
  </si>
  <si>
    <t>ARA2088</t>
  </si>
  <si>
    <t>Tiếng Ả Rập 4B</t>
  </si>
  <si>
    <t>ARA2085</t>
  </si>
  <si>
    <t>Tiếng Ả Rập 3B</t>
  </si>
  <si>
    <t>ARA2089</t>
  </si>
  <si>
    <t>Tiếng Ả Rập 4C</t>
  </si>
  <si>
    <t>ARA2001</t>
  </si>
  <si>
    <t>Ngôn ngữ học tiếng Ả Rập 1</t>
  </si>
  <si>
    <t>ARA3004</t>
  </si>
  <si>
    <t>ARA3002</t>
  </si>
  <si>
    <t>ARA3005</t>
  </si>
  <si>
    <t>ARA3003</t>
  </si>
  <si>
    <t>ARA2004</t>
  </si>
  <si>
    <t>ARA2003</t>
  </si>
  <si>
    <t>Đất nước học Ả Rập 1</t>
  </si>
  <si>
    <t>ARA2002</t>
  </si>
  <si>
    <t>Ngôn ngữ học tiếng Ả Rập 2</t>
  </si>
  <si>
    <t>ARA3000</t>
  </si>
  <si>
    <t xml:space="preserve">Lý Thuyết dịch </t>
  </si>
  <si>
    <t>ARA2008</t>
  </si>
  <si>
    <t>ARA2009</t>
  </si>
  <si>
    <t>Văn học Ả Rập 1</t>
  </si>
  <si>
    <t>ARA2010</t>
  </si>
  <si>
    <t>Đất nước học Ả Rập 2</t>
  </si>
  <si>
    <t>ARA2014</t>
  </si>
  <si>
    <t>Văn hóa các nước Châu Á</t>
  </si>
  <si>
    <t>ARA3023</t>
  </si>
  <si>
    <t>Kỹ năng nghiệp vụ Biên-Phiên dịch</t>
  </si>
  <si>
    <t>ARA4001</t>
  </si>
  <si>
    <t>ARA4051</t>
  </si>
  <si>
    <t>Khóa luận Tốt nghiệp hoặc học 2 môn tự chọn trong số khối IV, V</t>
  </si>
  <si>
    <t>ARA2005</t>
  </si>
  <si>
    <t>Ngữ dụng học tiếng Ả Rập</t>
  </si>
  <si>
    <t>ARA2006</t>
  </si>
  <si>
    <t>ARA2007</t>
  </si>
  <si>
    <t>ARA2011</t>
  </si>
  <si>
    <t>Văn học Ả Rập 2</t>
  </si>
  <si>
    <t>ARA3007</t>
  </si>
  <si>
    <t>Dịch nâng cao</t>
  </si>
  <si>
    <t>ARA3008</t>
  </si>
  <si>
    <t>Dịch chuyên đề</t>
  </si>
  <si>
    <t>ARA3018</t>
  </si>
  <si>
    <t>Tiếng Ả Rập công nghệ thông tin</t>
  </si>
  <si>
    <t>ARA3019</t>
  </si>
  <si>
    <t>Dịch văn bản tin tức báo chí</t>
  </si>
  <si>
    <t>ARA3020</t>
  </si>
  <si>
    <t>ARA3006</t>
  </si>
  <si>
    <t>Phân tích đánh giá văn bản dịch</t>
  </si>
  <si>
    <t>ARA3009</t>
  </si>
  <si>
    <t>Tiếng Ả Rập Kinh tế thương mại</t>
  </si>
  <si>
    <t>ARA3010</t>
  </si>
  <si>
    <t>Tiếng Ả Rập Tài chính - Ngân hàng</t>
  </si>
  <si>
    <t>ARA3011</t>
  </si>
  <si>
    <t>Tiếng Ả Rập Quản trị - Kinh doanh</t>
  </si>
  <si>
    <t>ARA3012</t>
  </si>
  <si>
    <t>Tiếng Ả Rập Du lịch - Khách sạn</t>
  </si>
  <si>
    <t>ARA3013</t>
  </si>
  <si>
    <t>Thổ ngữ Ai Cập</t>
  </si>
  <si>
    <t>ARA3014</t>
  </si>
  <si>
    <t>Tiếng Ả Rập luật pháp</t>
  </si>
  <si>
    <t>ARA3015</t>
  </si>
  <si>
    <t>Tiếng Ả Rập Hành chính - Văn phòng</t>
  </si>
  <si>
    <t>ARA3016</t>
  </si>
  <si>
    <t>Tiếng Ả Rập Văn hóa Nghệ thuật</t>
  </si>
  <si>
    <t>ARA3017</t>
  </si>
  <si>
    <t>Tiếng Ả Rập kiến trúc Xây dựng</t>
  </si>
  <si>
    <t>TRƯỞNG BỘ MÔN</t>
  </si>
  <si>
    <t>Lê Thị Khuyên</t>
  </si>
  <si>
    <t>NGÀNH: Văn hóa và Truyền thông xuyên quốc gia</t>
  </si>
  <si>
    <t>FLF1017</t>
  </si>
  <si>
    <t>Tư duy định lượng trong phân tích văn hóa xã hội</t>
  </si>
  <si>
    <t>Tự chọn khối IV
(SV có thể chọn học các HP nhóm này tại kỳ 1, kỳ 2 hoặc kỳ 4)</t>
  </si>
  <si>
    <t>Tự chọn khối II.2 
(SV có thể chọn học các HP nhóm này tại kỳ 2 hoặc kỳ 3)</t>
  </si>
  <si>
    <t xml:space="preserve">ENG1001B </t>
  </si>
  <si>
    <t>ENG2073</t>
  </si>
  <si>
    <t>Biên tập văn bản</t>
  </si>
  <si>
    <t>Nguyễn Thị Minh Tâm</t>
  </si>
  <si>
    <t>Khoa tiếng Anh</t>
  </si>
  <si>
    <t>Toàn trường</t>
  </si>
  <si>
    <t>Trừ NN Đức</t>
  </si>
  <si>
    <t>Dành cho SV SPTA CLC</t>
  </si>
  <si>
    <t>Trừ NN, SP Pháp</t>
  </si>
  <si>
    <r>
      <t xml:space="preserve">Cơ sở văn hóa Việt Nam
</t>
    </r>
    <r>
      <rPr>
        <i/>
        <sz val="14"/>
        <rFont val="Times New Roman"/>
        <family val="1"/>
      </rPr>
      <t>(SV có thể chọn học tại HKI hoặc HKII)</t>
    </r>
  </si>
  <si>
    <t>QH2023 khoa Nga, Pháp, Trung, Đức, Hàn Quốc, Ả Rập</t>
  </si>
  <si>
    <t>QH2022 các ngành Ngôn ngữ và sư phạm SV học cả 2 kì</t>
  </si>
  <si>
    <t>trực tuyến</t>
  </si>
  <si>
    <t>Học tập cùng cộng đồng</t>
  </si>
  <si>
    <t>Tư tưởng Hồ Chí Minh</t>
    <phoneticPr fontId="0" type="noConversion"/>
  </si>
  <si>
    <t xml:space="preserve">Lý luận giảng dạy tiếng Hàn </t>
  </si>
  <si>
    <t>Quản lý hành chính nhà nước và 
quản lý ngành giáo dục đào tạo</t>
  </si>
  <si>
    <t>Phát triển nghề nghiệp và đạo đức 
nhà giáo</t>
  </si>
  <si>
    <t>Nhà nước và pháp luật đại cương</t>
  </si>
  <si>
    <r>
      <t xml:space="preserve">Tự chọn khối III.2 
</t>
    </r>
    <r>
      <rPr>
        <b/>
        <i/>
        <sz val="10"/>
        <rFont val="Times New Roman"/>
        <family val="1"/>
      </rPr>
      <t>(SV có thể chọn học các HP nhóm này tại kì 3 hoặc kì 5)</t>
    </r>
  </si>
  <si>
    <r>
      <rPr>
        <b/>
        <i/>
        <sz val="10"/>
        <color theme="1"/>
        <rFont val="Tahoma"/>
        <family val="2"/>
      </rPr>
      <t xml:space="preserve">Tự chọn khối II.2 </t>
    </r>
    <r>
      <rPr>
        <i/>
        <sz val="10"/>
        <color theme="1"/>
        <rFont val="Tahoma"/>
        <family val="2"/>
      </rPr>
      <t xml:space="preserve">
(SV có thể chọn học các HP nhóm này tại HK 4 hoặc HK 5)</t>
    </r>
  </si>
  <si>
    <t>KOR3008</t>
  </si>
  <si>
    <t>Lý thuyết và nghiệp vụ biên phiên dịch</t>
  </si>
  <si>
    <t>NGÀNH NGÔN NGỮ HÀN QUỐC - Định hướng Ngôn ngữ &amp; văn hóa (sinh viên học từ bậc 1)</t>
  </si>
  <si>
    <t>NGÀNH NGÔN NGỮ HÀN QUỐC - Định hướng Biên phiên dịch (sinh viên học từ bậc 1)</t>
  </si>
  <si>
    <t>KOR2005</t>
  </si>
  <si>
    <t>Ngôn ngữ và văn hóa Hàn Quốc</t>
  </si>
  <si>
    <t>NGÀNH NGÔN NGỮ HÀN QUỐC (SV HỌC TỪ BẬC 4)</t>
  </si>
  <si>
    <t>Thống kê và phân tích dữ liệu trong 
nghiên cứu khoa học</t>
  </si>
  <si>
    <t>Tự chọn khối V.1.2</t>
  </si>
  <si>
    <t>KOR3068</t>
  </si>
  <si>
    <t>Kỹ năng thuyết trình tiếng Hàn và tiếng Anh</t>
  </si>
  <si>
    <t>KẾ HOẠCH GIẢNG DẠY NĂM HỌC 2025-2026</t>
  </si>
  <si>
    <t>QH.2025
HỌC KỲ 1</t>
  </si>
  <si>
    <t>QH.2024
HỌC KỲ 3</t>
  </si>
  <si>
    <t>QH.2023
HỌC KỲ 5</t>
  </si>
  <si>
    <t>QH.2022 
HỌC KỲ 7</t>
  </si>
  <si>
    <t>QH.2025
HỌC KỲ 2</t>
  </si>
  <si>
    <t>QH.2024
HỌC KỲ 4</t>
  </si>
  <si>
    <t>QH.2023
HỌC KỲ 6</t>
  </si>
  <si>
    <t>QH.2022
HỌC KỲ 8</t>
  </si>
  <si>
    <t>PHÓ TRƯỞNG PHÒNG ĐT&amp;NH</t>
  </si>
  <si>
    <t>Hà Nội, ngày    tháng   năm 2025</t>
  </si>
  <si>
    <t>Thực hành giảng dạy tiếng Hàn Quốc</t>
  </si>
  <si>
    <t>Kỹ năng  giao tiếp và ứng xử sư phạm</t>
  </si>
  <si>
    <t>Xây dựng chương trình  và nội dung giảng dạy</t>
  </si>
  <si>
    <t>FLF3001</t>
  </si>
  <si>
    <t xml:space="preserve">Ứng dụng công nghệ trí tuệ nhân tạo trong dạy-học ngoại ngữ </t>
  </si>
  <si>
    <t>Hà Nội, ngày    tháng      năm 2025</t>
  </si>
  <si>
    <t>Nguyễn Quỳnh Hoa</t>
  </si>
  <si>
    <t>QH.2022
HỌC KỲ 7</t>
  </si>
  <si>
    <t>Hà Nội, ngày      tháng    năm 2025</t>
  </si>
  <si>
    <t>PHÓ TRƯỞNG PHÒNG ĐÀO TẠO</t>
  </si>
  <si>
    <t>KOR3005</t>
  </si>
  <si>
    <t>KOR3004</t>
  </si>
  <si>
    <r>
      <t>Tự chọn khối V.</t>
    </r>
    <r>
      <rPr>
        <b/>
        <i/>
        <sz val="16"/>
        <color indexed="10"/>
        <rFont val="Times New Roman"/>
        <family val="1"/>
      </rPr>
      <t>1.2</t>
    </r>
  </si>
  <si>
    <t>KOR3047</t>
  </si>
  <si>
    <t>KOR3048</t>
  </si>
  <si>
    <t>KOR3021</t>
  </si>
  <si>
    <t>KOR3009</t>
  </si>
  <si>
    <t>KOR3010</t>
  </si>
  <si>
    <t>Dịch phim Hàn Quốc</t>
  </si>
  <si>
    <t>KOR3069</t>
  </si>
  <si>
    <t>KOR3067</t>
  </si>
  <si>
    <t>Kỹ năng viết văn bản tiếng Hàn và tiếng Anh</t>
  </si>
  <si>
    <t>KOR3070</t>
  </si>
  <si>
    <t>KOR3035</t>
  </si>
  <si>
    <t>Nhập môn tiếng Hàn chuyên ngành</t>
  </si>
  <si>
    <t>KOR3016</t>
  </si>
  <si>
    <t>Tiếng Hàn luật pháp</t>
  </si>
  <si>
    <t>KOR3013</t>
  </si>
  <si>
    <t>Tiếng Hàn quản trị - kinh doanh</t>
  </si>
  <si>
    <t>KOR3020</t>
  </si>
  <si>
    <t>Tiếng Hàn công nghệ thông tin</t>
  </si>
  <si>
    <t>KOR3017</t>
  </si>
  <si>
    <t>Tiếng Hàn hành chính - văn phòng</t>
  </si>
  <si>
    <t>KOR3014</t>
  </si>
  <si>
    <t>Tiếng Hàn du lịch - khách sạn</t>
  </si>
  <si>
    <t>KOR3012</t>
  </si>
  <si>
    <t>Tiếng Hàn tài chính - ngân hàng</t>
  </si>
  <si>
    <r>
      <t>K</t>
    </r>
    <r>
      <rPr>
        <i/>
        <sz val="16"/>
        <rFont val="Times New Roman"/>
        <family val="1"/>
      </rPr>
      <t>ỹ năng giao tiếp</t>
    </r>
  </si>
  <si>
    <r>
      <t>K</t>
    </r>
    <r>
      <rPr>
        <i/>
        <sz val="14"/>
        <rFont val="Times New Roman"/>
        <family val="1"/>
      </rPr>
      <t>ỹ năng thuyết trình tiếng Hàn và tiếng Anh</t>
    </r>
  </si>
  <si>
    <t>Hà Nội, ngày      tháng      năm 2025</t>
  </si>
  <si>
    <t>KOR3059</t>
  </si>
  <si>
    <t>Lịch sử tiếng Hàn</t>
  </si>
  <si>
    <t>KOR3015</t>
  </si>
  <si>
    <t>Tiếng Hàn y học</t>
  </si>
  <si>
    <t>Tiếng hàn tài chính - ngân hàng</t>
  </si>
  <si>
    <t>KOR3019</t>
  </si>
  <si>
    <t>Tiếng Hàn kiến trúc - xây dựng</t>
  </si>
  <si>
    <t>KOR3038</t>
  </si>
  <si>
    <t>NGÀNH NGÔN NGỮ HÀN QUỐC (sinh viên học từ bậc 1)</t>
  </si>
  <si>
    <t>Khóa luận Tốt nghiệp hoặc các học phần thay thế
(Ngôn ngữ đối chiếu + Thực hành giảng dạy)</t>
  </si>
  <si>
    <r>
      <t xml:space="preserve">Khóa luận tốt nghiệp hoặc các học phần 
thay thế khóa luận tốt nghiệp 
</t>
    </r>
    <r>
      <rPr>
        <i/>
        <sz val="16"/>
        <rFont val="Times New Roman"/>
        <family val="1"/>
      </rPr>
      <t>(Phiên dịch nâng cao, Biên dịch nâng cao)</t>
    </r>
  </si>
  <si>
    <r>
      <t xml:space="preserve">Khóa luận tốt nghiệp hoặc các học phần 
thay thế khóa luận tốt nghiệp 
</t>
    </r>
    <r>
      <rPr>
        <i/>
        <sz val="16"/>
        <rFont val="Times New Roman"/>
        <family val="1"/>
      </rPr>
      <t>(Lịch sử tiếng Hàn, Hán tự tiếng Hàn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</si>
</sst>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4">
    <font>
      <sz val="11"/>
      <color rgb="FF000000"/>
      <name val="Calibri"/>
    </font>
    <font>
      <sz val="11"/>
      <color rgb="FF000000"/>
      <name val="Tahoma"/>
      <family val="2"/>
    </font>
    <font>
      <sz val="14"/>
      <color rgb="FF000000"/>
      <name val="Tahoma"/>
      <family val="2"/>
    </font>
    <font>
      <b/>
      <sz val="11"/>
      <color rgb="FF000000"/>
      <name val="Tahoma"/>
      <family val="2"/>
    </font>
    <font>
      <sz val="11"/>
      <name val="Calibri"/>
      <family val="2"/>
    </font>
    <font>
      <b/>
      <sz val="14"/>
      <color rgb="FF000000"/>
      <name val="Tahoma"/>
      <family val="2"/>
    </font>
    <font>
      <b/>
      <sz val="18"/>
      <color rgb="FF000000"/>
      <name val="Tahoma"/>
      <family val="2"/>
    </font>
    <font>
      <b/>
      <sz val="18"/>
      <color rgb="FFC00000"/>
      <name val="Tahoma"/>
      <family val="2"/>
    </font>
    <font>
      <b/>
      <sz val="12"/>
      <color rgb="FF000000"/>
      <name val="Tahoma"/>
      <family val="2"/>
    </font>
    <font>
      <b/>
      <i/>
      <sz val="12"/>
      <color rgb="FF000000"/>
      <name val="Tahoma"/>
      <family val="2"/>
    </font>
    <font>
      <b/>
      <sz val="14"/>
      <name val="Tahoma"/>
      <family val="2"/>
    </font>
    <font>
      <b/>
      <sz val="12"/>
      <color rgb="FFC0C0C0"/>
      <name val="Tahoma"/>
      <family val="2"/>
    </font>
    <font>
      <sz val="11"/>
      <color rgb="FF00CCFF"/>
      <name val="Calibri"/>
      <family val="2"/>
    </font>
    <font>
      <b/>
      <u/>
      <sz val="14"/>
      <color rgb="FF000000"/>
      <name val="Tahoma"/>
      <family val="2"/>
    </font>
    <font>
      <u/>
      <sz val="11"/>
      <color rgb="FF000000"/>
      <name val="Tahoma"/>
      <family val="2"/>
    </font>
    <font>
      <b/>
      <i/>
      <sz val="14"/>
      <color rgb="FF000000"/>
      <name val="Tahoma"/>
      <family val="2"/>
    </font>
    <font>
      <sz val="12"/>
      <color rgb="FF000000"/>
      <name val="Tahoma"/>
      <family val="2"/>
    </font>
    <font>
      <sz val="16"/>
      <color rgb="FF000000"/>
      <name val="Tahoma"/>
      <family val="2"/>
    </font>
    <font>
      <sz val="14"/>
      <color rgb="FFFF0000"/>
      <name val="Tahoma"/>
      <family val="2"/>
    </font>
    <font>
      <sz val="14"/>
      <name val="Tahoma"/>
      <family val="2"/>
    </font>
    <font>
      <sz val="11"/>
      <name val="Tahoma"/>
      <family val="2"/>
    </font>
    <font>
      <sz val="12"/>
      <name val="Tahoma"/>
      <family val="2"/>
    </font>
    <font>
      <b/>
      <sz val="13"/>
      <name val="Times New Roman"/>
      <family val="1"/>
    </font>
    <font>
      <sz val="13"/>
      <name val="Times New Roman"/>
      <family val="1"/>
    </font>
    <font>
      <sz val="13"/>
      <color rgb="FF000000"/>
      <name val="Calibri"/>
      <family val="2"/>
    </font>
    <font>
      <i/>
      <sz val="13"/>
      <name val="Times New Roman"/>
      <family val="1"/>
    </font>
    <font>
      <i/>
      <sz val="13"/>
      <color rgb="FF000000"/>
      <name val="Times New Roman"/>
      <family val="1"/>
    </font>
    <font>
      <sz val="13"/>
      <color rgb="FF000000"/>
      <name val="Times New Roman"/>
      <family val="1"/>
    </font>
    <font>
      <sz val="13"/>
      <color rgb="FFFF0000"/>
      <name val="Times New Roman"/>
      <family val="1"/>
    </font>
    <font>
      <sz val="13"/>
      <color rgb="FF00B0F0"/>
      <name val="Times New Roman"/>
      <family val="1"/>
    </font>
    <font>
      <b/>
      <sz val="14"/>
      <name val="Tahoma"/>
      <family val="2"/>
    </font>
    <font>
      <sz val="11"/>
      <name val="Calibri"/>
      <family val="2"/>
    </font>
    <font>
      <sz val="14"/>
      <name val="Tahoma"/>
      <family val="2"/>
    </font>
    <font>
      <i/>
      <sz val="14"/>
      <color rgb="FF000000"/>
      <name val="Tahoma"/>
      <family val="2"/>
    </font>
    <font>
      <sz val="11"/>
      <color rgb="FF000000"/>
      <name val="Calibri"/>
      <family val="2"/>
    </font>
    <font>
      <b/>
      <sz val="13"/>
      <color rgb="FFFF0000"/>
      <name val="Times New Roman"/>
      <family val="1"/>
    </font>
    <font>
      <sz val="13"/>
      <color theme="1"/>
      <name val="Times New Roman"/>
      <family val="1"/>
    </font>
    <font>
      <sz val="11"/>
      <color theme="1"/>
      <name val="Calibri"/>
      <family val="2"/>
    </font>
    <font>
      <sz val="11"/>
      <color theme="1"/>
      <name val="Tahoma"/>
      <family val="2"/>
    </font>
    <font>
      <sz val="14"/>
      <color theme="1"/>
      <name val="Tahoma"/>
      <family val="2"/>
    </font>
    <font>
      <b/>
      <sz val="13"/>
      <color theme="4" tint="-0.249977111117893"/>
      <name val="Times New Roman"/>
      <family val="1"/>
    </font>
    <font>
      <sz val="13"/>
      <color theme="4" tint="-0.249977111117893"/>
      <name val="Times New Roman"/>
      <family val="1"/>
    </font>
    <font>
      <b/>
      <sz val="13"/>
      <color theme="1"/>
      <name val="Times New Roman"/>
      <family val="1"/>
    </font>
    <font>
      <b/>
      <u/>
      <sz val="13"/>
      <name val="Times New Roman"/>
      <family val="1"/>
    </font>
    <font>
      <sz val="14"/>
      <name val="Times New Roman"/>
      <family val="1"/>
    </font>
    <font>
      <sz val="14"/>
      <color rgb="FF000000"/>
      <name val="Calibri"/>
      <family val="2"/>
    </font>
    <font>
      <i/>
      <sz val="14"/>
      <color rgb="FF000000"/>
      <name val="Times New Roman"/>
      <family val="1"/>
    </font>
    <font>
      <b/>
      <sz val="14"/>
      <color rgb="FF000000"/>
      <name val="Times New Roman"/>
      <family val="1"/>
    </font>
    <font>
      <sz val="14"/>
      <color rgb="FF000000"/>
      <name val="Times New Roman"/>
      <family val="1"/>
    </font>
    <font>
      <b/>
      <sz val="12"/>
      <color theme="1"/>
      <name val="Tahoma"/>
      <family val="2"/>
    </font>
    <font>
      <b/>
      <sz val="12"/>
      <color theme="8" tint="-0.249977111117893"/>
      <name val="Tahoma"/>
      <family val="2"/>
    </font>
    <font>
      <b/>
      <sz val="14"/>
      <color theme="8" tint="-0.249977111117893"/>
      <name val="Tahoma"/>
      <family val="2"/>
    </font>
    <font>
      <b/>
      <sz val="12"/>
      <color rgb="FF000000"/>
      <name val="Tahoma"/>
      <family val="2"/>
    </font>
    <font>
      <b/>
      <sz val="12"/>
      <color rgb="FFFF0000"/>
      <name val="Arial"/>
      <family val="2"/>
    </font>
    <font>
      <sz val="11"/>
      <color rgb="FF000000"/>
      <name val="Calibri"/>
      <family val="2"/>
    </font>
    <font>
      <i/>
      <sz val="13"/>
      <color rgb="FF000000"/>
      <name val="Times New Roman"/>
      <family val="1"/>
      <charset val="163"/>
    </font>
    <font>
      <i/>
      <sz val="13"/>
      <color theme="1"/>
      <name val="Times New Roman"/>
      <family val="1"/>
      <charset val="163"/>
    </font>
    <font>
      <sz val="11"/>
      <color rgb="FF000000"/>
      <name val="Calibri"/>
      <family val="2"/>
      <charset val="163"/>
    </font>
    <font>
      <b/>
      <sz val="13"/>
      <color rgb="FFFF0000"/>
      <name val="Times New Roman"/>
      <family val="1"/>
      <charset val="163"/>
    </font>
    <font>
      <b/>
      <sz val="14"/>
      <name val="Times New Roman"/>
      <family val="1"/>
    </font>
    <font>
      <sz val="11"/>
      <name val="Times New Roman"/>
      <family val="1"/>
    </font>
    <font>
      <b/>
      <sz val="11"/>
      <color rgb="FF000000"/>
      <name val="Tahoma"/>
      <family val="2"/>
    </font>
    <font>
      <b/>
      <i/>
      <sz val="13"/>
      <name val="Times New Roman"/>
      <family val="1"/>
      <charset val="163"/>
    </font>
    <font>
      <b/>
      <i/>
      <sz val="11"/>
      <color rgb="FF000000"/>
      <name val="Tahoma"/>
      <family val="2"/>
    </font>
    <font>
      <sz val="11"/>
      <color rgb="FF000000"/>
      <name val="Calibri"/>
      <family val="2"/>
    </font>
    <font>
      <sz val="14"/>
      <color theme="1"/>
      <name val="Times New Roman"/>
      <family val="1"/>
    </font>
    <font>
      <b/>
      <sz val="14"/>
      <color theme="1"/>
      <name val="Times New Roman"/>
      <family val="1"/>
    </font>
    <font>
      <b/>
      <sz val="20"/>
      <color theme="1"/>
      <name val="Times New Roman"/>
      <family val="1"/>
      <charset val="163"/>
    </font>
    <font>
      <b/>
      <sz val="20"/>
      <color theme="1"/>
      <name val="Times New Roman"/>
      <family val="1"/>
    </font>
    <font>
      <b/>
      <sz val="16"/>
      <color theme="1"/>
      <name val="Times New Roman"/>
      <family val="1"/>
    </font>
    <font>
      <b/>
      <sz val="12"/>
      <color rgb="FF000000"/>
      <name val="Times New Roman"/>
      <family val="1"/>
    </font>
    <font>
      <i/>
      <sz val="14"/>
      <name val="Times New Roman"/>
      <family val="1"/>
    </font>
    <font>
      <b/>
      <i/>
      <sz val="14"/>
      <name val="Times New Roman"/>
      <family val="1"/>
    </font>
    <font>
      <b/>
      <sz val="11"/>
      <name val="Times New Roman"/>
      <family val="1"/>
    </font>
    <font>
      <sz val="14"/>
      <color theme="1"/>
      <name val="Times New Roman"/>
      <family val="1"/>
      <charset val="163"/>
    </font>
    <font>
      <sz val="14"/>
      <color rgb="FFFF0000"/>
      <name val="Times New Roman"/>
      <family val="1"/>
      <charset val="163"/>
    </font>
    <font>
      <b/>
      <sz val="14"/>
      <color theme="1"/>
      <name val="Times New Roman"/>
      <family val="1"/>
      <charset val="163"/>
    </font>
    <font>
      <i/>
      <sz val="14"/>
      <color theme="1"/>
      <name val="Times New Roman"/>
      <family val="1"/>
    </font>
    <font>
      <b/>
      <sz val="14"/>
      <color rgb="FF000000"/>
      <name val="Times New Roman"/>
      <family val="1"/>
      <charset val="163"/>
    </font>
    <font>
      <i/>
      <sz val="14"/>
      <color theme="1"/>
      <name val="Times New Roman"/>
      <family val="1"/>
      <charset val="163"/>
    </font>
    <font>
      <b/>
      <i/>
      <sz val="14"/>
      <color theme="1"/>
      <name val="Times New Roman"/>
      <family val="1"/>
    </font>
    <font>
      <i/>
      <sz val="14"/>
      <color rgb="FF333399"/>
      <name val="Times New Roman"/>
      <family val="1"/>
    </font>
    <font>
      <sz val="11"/>
      <color rgb="FF000000"/>
      <name val="Arial"/>
      <family val="2"/>
    </font>
    <font>
      <i/>
      <sz val="14"/>
      <color rgb="FF000000"/>
      <name val="Times New Roman"/>
      <family val="1"/>
      <charset val="163"/>
    </font>
    <font>
      <sz val="8"/>
      <name val="Calibri"/>
      <family val="2"/>
    </font>
    <font>
      <b/>
      <sz val="13"/>
      <color theme="5"/>
      <name val="Times New Roman"/>
      <family val="1"/>
    </font>
    <font>
      <sz val="13"/>
      <color theme="5"/>
      <name val="Times New Roman"/>
      <family val="1"/>
    </font>
    <font>
      <i/>
      <sz val="13"/>
      <color theme="5"/>
      <name val="Times New Roman"/>
      <family val="1"/>
      <charset val="163"/>
    </font>
    <font>
      <sz val="8"/>
      <name val="Calibri"/>
      <family val="2"/>
    </font>
    <font>
      <sz val="13"/>
      <color rgb="FF000000"/>
      <name val="Calibri"/>
      <family val="2"/>
      <charset val="163"/>
    </font>
    <font>
      <sz val="13"/>
      <color rgb="FF00B0F0"/>
      <name val="Times New Roman"/>
      <family val="1"/>
      <charset val="163"/>
    </font>
    <font>
      <sz val="13"/>
      <color rgb="FF000000"/>
      <name val="Times New Roman"/>
      <family val="1"/>
      <charset val="163"/>
    </font>
    <font>
      <sz val="13"/>
      <name val="Times New Roman"/>
      <family val="1"/>
      <charset val="163"/>
    </font>
    <font>
      <sz val="13"/>
      <color theme="5"/>
      <name val="Times New Roman"/>
      <family val="1"/>
      <charset val="163"/>
    </font>
    <font>
      <sz val="13"/>
      <color theme="4" tint="-0.249977111117893"/>
      <name val="Times New Roman"/>
      <family val="1"/>
      <charset val="163"/>
    </font>
    <font>
      <sz val="11"/>
      <color theme="5"/>
      <name val="Calibri"/>
      <family val="2"/>
      <charset val="163"/>
    </font>
    <font>
      <sz val="13"/>
      <color rgb="FFFF0000"/>
      <name val="Times New Roman"/>
      <family val="1"/>
      <charset val="163"/>
    </font>
    <font>
      <sz val="11"/>
      <color rgb="FFFF0000"/>
      <name val="Calibri"/>
      <family val="2"/>
      <charset val="163"/>
    </font>
    <font>
      <sz val="11"/>
      <color rgb="FF000000"/>
      <name val="Calibri"/>
      <family val="2"/>
    </font>
    <font>
      <b/>
      <sz val="13"/>
      <color rgb="FF2E75B5"/>
      <name val="Times New Roman"/>
      <family val="1"/>
    </font>
    <font>
      <b/>
      <i/>
      <sz val="13"/>
      <name val="Times New Roman"/>
      <family val="1"/>
    </font>
    <font>
      <sz val="10"/>
      <name val="Times New Roman"/>
      <family val="1"/>
      <charset val="163"/>
    </font>
    <font>
      <sz val="11"/>
      <color theme="1"/>
      <name val="Calibri"/>
      <family val="2"/>
      <scheme val="minor"/>
    </font>
    <font>
      <sz val="13"/>
      <color rgb="FF2E75B5"/>
      <name val="Times New Roman"/>
      <family val="1"/>
    </font>
    <font>
      <sz val="13"/>
      <color rgb="FFFF0000"/>
      <name val="Calibri"/>
      <family val="2"/>
      <charset val="163"/>
    </font>
    <font>
      <u/>
      <sz val="13"/>
      <name val="Times New Roman"/>
      <family val="1"/>
    </font>
    <font>
      <b/>
      <sz val="11"/>
      <color rgb="FFFF0000"/>
      <name val="Tahoma"/>
      <family val="2"/>
    </font>
    <font>
      <sz val="8"/>
      <name val="Calibri"/>
      <family val="2"/>
    </font>
    <font>
      <b/>
      <sz val="12"/>
      <color theme="1"/>
      <name val="Times New Roman"/>
      <family val="1"/>
    </font>
    <font>
      <sz val="12"/>
      <color theme="1"/>
      <name val="Times New Roman"/>
      <family val="1"/>
    </font>
    <font>
      <sz val="12"/>
      <color theme="1"/>
      <name val="Calibri"/>
      <family val="2"/>
      <scheme val="minor"/>
    </font>
    <font>
      <b/>
      <sz val="12"/>
      <color rgb="FFFF0000"/>
      <name val="Times New Roman"/>
      <family val="1"/>
    </font>
    <font>
      <b/>
      <i/>
      <sz val="12"/>
      <color theme="1"/>
      <name val="Times New Roman"/>
      <family val="1"/>
    </font>
    <font>
      <sz val="12"/>
      <color theme="1"/>
      <name val="Calibri"/>
      <family val="2"/>
    </font>
    <font>
      <i/>
      <sz val="12"/>
      <color theme="1"/>
      <name val="Times New Roman"/>
      <family val="1"/>
    </font>
    <font>
      <b/>
      <sz val="12"/>
      <color theme="1"/>
      <name val="Calibri"/>
      <family val="2"/>
    </font>
    <font>
      <sz val="12"/>
      <color rgb="FFFF0000"/>
      <name val="Calibri"/>
      <family val="2"/>
    </font>
    <font>
      <sz val="11"/>
      <color rgb="FF000000"/>
      <name val="Calibri"/>
      <family val="2"/>
      <scheme val="minor"/>
    </font>
    <font>
      <sz val="14"/>
      <name val="Calibri"/>
      <family val="2"/>
      <scheme val="minor"/>
    </font>
    <font>
      <sz val="14"/>
      <color rgb="FFFF0000"/>
      <name val="Times New Roman"/>
      <family val="1"/>
    </font>
    <font>
      <sz val="14"/>
      <name val="Calibri"/>
      <family val="2"/>
    </font>
    <font>
      <sz val="11"/>
      <name val="Calibri"/>
      <family val="2"/>
      <scheme val="minor"/>
    </font>
    <font>
      <sz val="11"/>
      <color rgb="FFFF0000"/>
      <name val="Arial"/>
      <family val="2"/>
    </font>
    <font>
      <sz val="11"/>
      <color rgb="FFFF0000"/>
      <name val="Calibri"/>
      <family val="2"/>
      <scheme val="minor"/>
    </font>
    <font>
      <i/>
      <sz val="14"/>
      <name val="Times New Roman"/>
      <family val="1"/>
      <charset val="163"/>
    </font>
    <font>
      <sz val="14"/>
      <color rgb="FF000000"/>
      <name val="Calibri"/>
      <family val="2"/>
      <scheme val="minor"/>
    </font>
    <font>
      <sz val="12"/>
      <name val="Times New Roman"/>
      <family val="1"/>
    </font>
    <font>
      <b/>
      <sz val="12"/>
      <name val="Times New Roman"/>
      <family val="1"/>
    </font>
    <font>
      <b/>
      <sz val="10"/>
      <name val="Times New Roman"/>
      <family val="1"/>
    </font>
    <font>
      <i/>
      <sz val="12"/>
      <name val="Times New Roman"/>
      <family val="1"/>
    </font>
    <font>
      <b/>
      <i/>
      <sz val="12"/>
      <name val="Times New Roman"/>
      <family val="1"/>
    </font>
    <font>
      <b/>
      <sz val="15"/>
      <name val="Times New Roman"/>
      <family val="1"/>
    </font>
    <font>
      <b/>
      <sz val="15"/>
      <name val="Calibri"/>
      <family val="2"/>
      <scheme val="minor"/>
    </font>
    <font>
      <sz val="14"/>
      <name val="Times New Roman"/>
      <family val="1"/>
      <charset val="163"/>
    </font>
    <font>
      <sz val="11"/>
      <color rgb="FF000000"/>
      <name val="Times New Roman"/>
      <family val="1"/>
    </font>
    <font>
      <i/>
      <sz val="13"/>
      <name val="Times New Roman"/>
      <family val="1"/>
      <charset val="163"/>
    </font>
    <font>
      <b/>
      <sz val="16"/>
      <name val="Times New Roman"/>
      <family val="1"/>
    </font>
    <font>
      <i/>
      <sz val="11"/>
      <name val="Times New Roman"/>
      <family val="1"/>
    </font>
    <font>
      <b/>
      <sz val="14"/>
      <color rgb="FFFF0000"/>
      <name val="Times New Roman"/>
      <family val="1"/>
    </font>
    <font>
      <sz val="14"/>
      <color theme="1"/>
      <name val="Calibri"/>
      <family val="2"/>
      <scheme val="minor"/>
    </font>
    <font>
      <i/>
      <sz val="14"/>
      <color rgb="FFFF0000"/>
      <name val="Times New Roman"/>
      <family val="1"/>
    </font>
    <font>
      <b/>
      <i/>
      <sz val="12"/>
      <name val="Times New Roman"/>
      <family val="1"/>
      <charset val="163"/>
    </font>
    <font>
      <b/>
      <i/>
      <sz val="11"/>
      <name val="Calibri"/>
      <family val="2"/>
      <charset val="163"/>
      <scheme val="minor"/>
    </font>
    <font>
      <b/>
      <i/>
      <sz val="10"/>
      <name val="Times New Roman"/>
      <family val="1"/>
    </font>
    <font>
      <sz val="11"/>
      <color theme="1"/>
      <name val="Times New Roman"/>
      <family val="1"/>
    </font>
    <font>
      <sz val="11"/>
      <color rgb="FF000000"/>
      <name val="SimSun"/>
      <family val="3"/>
      <charset val="134"/>
    </font>
    <font>
      <sz val="16"/>
      <color theme="1"/>
      <name val="Times New Roman"/>
      <family val="1"/>
    </font>
    <font>
      <sz val="16"/>
      <color rgb="FF000000"/>
      <name val="Times New Roman"/>
      <family val="1"/>
    </font>
    <font>
      <i/>
      <sz val="16"/>
      <name val="Times New Roman"/>
      <family val="1"/>
    </font>
    <font>
      <b/>
      <i/>
      <sz val="14"/>
      <color rgb="FF000000"/>
      <name val="Times New Roman"/>
      <family val="1"/>
    </font>
    <font>
      <b/>
      <i/>
      <sz val="14"/>
      <color rgb="FFFF0000"/>
      <name val="Times New Roman"/>
      <family val="1"/>
    </font>
    <font>
      <b/>
      <sz val="14"/>
      <name val="Times New Roman"/>
      <family val="1"/>
      <charset val="163"/>
    </font>
    <font>
      <b/>
      <i/>
      <sz val="14"/>
      <name val="Calibri"/>
      <family val="2"/>
      <charset val="163"/>
    </font>
    <font>
      <b/>
      <i/>
      <sz val="14"/>
      <name val="Times New Roman"/>
      <family val="1"/>
      <charset val="163"/>
    </font>
    <font>
      <b/>
      <i/>
      <sz val="14"/>
      <color theme="1"/>
      <name val="Times New Roman"/>
      <family val="1"/>
      <charset val="163"/>
    </font>
    <font>
      <b/>
      <i/>
      <sz val="14"/>
      <color rgb="FF000000"/>
      <name val="Times New Roman"/>
      <family val="1"/>
      <charset val="163"/>
    </font>
    <font>
      <i/>
      <sz val="14"/>
      <name val="Calibri"/>
      <family val="2"/>
      <charset val="163"/>
    </font>
    <font>
      <i/>
      <sz val="14"/>
      <name val="Tahoma"/>
      <family val="2"/>
      <charset val="163"/>
    </font>
    <font>
      <b/>
      <i/>
      <sz val="14"/>
      <name val="Tahoma"/>
      <family val="2"/>
      <charset val="163"/>
    </font>
    <font>
      <sz val="16"/>
      <name val="Times New Roman"/>
      <family val="1"/>
    </font>
    <font>
      <b/>
      <i/>
      <sz val="16"/>
      <name val="Times New Roman"/>
      <family val="1"/>
    </font>
    <font>
      <i/>
      <sz val="11"/>
      <name val="Tahoma"/>
      <family val="2"/>
      <charset val="163"/>
    </font>
    <font>
      <i/>
      <sz val="16"/>
      <name val="Times New Roman"/>
      <family val="1"/>
      <charset val="163"/>
    </font>
    <font>
      <i/>
      <sz val="14"/>
      <name val="Tahoma"/>
      <family val="2"/>
    </font>
    <font>
      <sz val="12"/>
      <color rgb="FF000000"/>
      <name val="Calibri"/>
      <family val="2"/>
    </font>
    <font>
      <b/>
      <sz val="20"/>
      <color rgb="FF993300"/>
      <name val="Times New Roman"/>
      <family val="1"/>
    </font>
    <font>
      <b/>
      <sz val="20"/>
      <name val="Times New Roman"/>
      <family val="1"/>
    </font>
    <font>
      <b/>
      <sz val="18"/>
      <name val="Times New Roman"/>
      <family val="1"/>
    </font>
    <font>
      <sz val="11"/>
      <name val="SimSun"/>
      <family val="3"/>
      <charset val="134"/>
    </font>
    <font>
      <sz val="13"/>
      <name val="Calibri"/>
      <family val="2"/>
    </font>
    <font>
      <sz val="12"/>
      <color rgb="FF000000"/>
      <name val="Times New Roman"/>
      <family val="1"/>
    </font>
    <font>
      <i/>
      <sz val="16"/>
      <color theme="1"/>
      <name val="Times New Roman"/>
      <family val="1"/>
    </font>
    <font>
      <i/>
      <sz val="16"/>
      <color rgb="FF000000"/>
      <name val="Times New Roman"/>
      <family val="1"/>
    </font>
    <font>
      <i/>
      <sz val="16"/>
      <color rgb="FF333399"/>
      <name val="Times New Roman"/>
      <family val="1"/>
    </font>
    <font>
      <b/>
      <sz val="16"/>
      <color rgb="FF000000"/>
      <name val="Times New Roman"/>
      <family val="1"/>
    </font>
    <font>
      <b/>
      <sz val="14"/>
      <name val="Calibri Light"/>
      <family val="1"/>
      <scheme val="major"/>
    </font>
    <font>
      <sz val="14"/>
      <name val="Calibri Light"/>
      <family val="1"/>
      <scheme val="major"/>
    </font>
    <font>
      <b/>
      <i/>
      <sz val="14"/>
      <name val="Calibri Light"/>
      <family val="1"/>
      <scheme val="major"/>
    </font>
    <font>
      <i/>
      <sz val="14"/>
      <name val="Calibri Light"/>
      <family val="1"/>
      <scheme val="major"/>
    </font>
    <font>
      <sz val="14"/>
      <color theme="1"/>
      <name val="Calibri Light"/>
      <family val="1"/>
      <scheme val="major"/>
    </font>
    <font>
      <sz val="11"/>
      <color theme="1"/>
      <name val="Calibri Light"/>
      <family val="1"/>
      <scheme val="major"/>
    </font>
    <font>
      <b/>
      <sz val="14"/>
      <color theme="1"/>
      <name val="Calibri Light"/>
      <family val="1"/>
      <scheme val="major"/>
    </font>
    <font>
      <sz val="11"/>
      <color rgb="FF000000"/>
      <name val="Calibri Light"/>
      <family val="1"/>
      <scheme val="major"/>
    </font>
    <font>
      <sz val="14"/>
      <color rgb="FF000000"/>
      <name val="Calibri Light"/>
      <family val="1"/>
      <scheme val="major"/>
    </font>
    <font>
      <b/>
      <sz val="20"/>
      <color theme="1"/>
      <name val="Calibri Light"/>
      <family val="1"/>
      <scheme val="major"/>
    </font>
    <font>
      <b/>
      <sz val="16"/>
      <color theme="1"/>
      <name val="Calibri Light"/>
      <family val="1"/>
      <scheme val="major"/>
    </font>
    <font>
      <sz val="11"/>
      <name val="Calibri Light"/>
      <family val="1"/>
      <scheme val="major"/>
    </font>
    <font>
      <sz val="14"/>
      <color rgb="FFFF0000"/>
      <name val="Calibri Light"/>
      <family val="1"/>
      <scheme val="major"/>
    </font>
    <font>
      <b/>
      <i/>
      <sz val="14"/>
      <color rgb="FFFF0000"/>
      <name val="Calibri Light"/>
      <family val="1"/>
      <scheme val="major"/>
    </font>
    <font>
      <b/>
      <i/>
      <sz val="14"/>
      <color rgb="FF000000"/>
      <name val="Calibri Light"/>
      <family val="1"/>
      <scheme val="major"/>
    </font>
    <font>
      <sz val="12"/>
      <name val="Calibri Light"/>
      <family val="1"/>
      <scheme val="major"/>
    </font>
    <font>
      <i/>
      <sz val="14"/>
      <color theme="1"/>
      <name val="Calibri Light"/>
      <family val="1"/>
      <scheme val="major"/>
    </font>
    <font>
      <i/>
      <sz val="14"/>
      <color rgb="FF000000"/>
      <name val="Calibri Light"/>
      <family val="1"/>
      <scheme val="major"/>
    </font>
    <font>
      <i/>
      <sz val="14"/>
      <color rgb="FF333399"/>
      <name val="Calibri Light"/>
      <family val="1"/>
      <scheme val="major"/>
    </font>
    <font>
      <b/>
      <sz val="14"/>
      <color rgb="FF000000"/>
      <name val="Calibri Light"/>
      <family val="1"/>
      <scheme val="major"/>
    </font>
    <font>
      <b/>
      <sz val="13"/>
      <color rgb="FF2E75B5"/>
      <name val="&quot;Times New Roman&quot;"/>
    </font>
    <font>
      <sz val="13"/>
      <color rgb="FF2E75B5"/>
      <name val="&quot;Times New Roman&quot;"/>
    </font>
    <font>
      <sz val="16"/>
      <name val="Tahoma"/>
      <family val="2"/>
    </font>
    <font>
      <i/>
      <sz val="16"/>
      <color theme="1"/>
      <name val="Tahoma"/>
      <family val="2"/>
    </font>
    <font>
      <i/>
      <sz val="10"/>
      <color theme="1"/>
      <name val="Tahoma"/>
      <family val="2"/>
    </font>
    <font>
      <b/>
      <i/>
      <sz val="10"/>
      <color theme="1"/>
      <name val="Tahoma"/>
      <family val="2"/>
    </font>
    <font>
      <b/>
      <i/>
      <sz val="14"/>
      <color theme="1"/>
      <name val="Tahoma"/>
      <family val="2"/>
    </font>
    <font>
      <b/>
      <i/>
      <sz val="16"/>
      <color indexed="10"/>
      <name val="Times New Roman"/>
      <family val="1"/>
    </font>
    <font>
      <b/>
      <i/>
      <sz val="16"/>
      <color theme="1"/>
      <name val="Times New Roman"/>
      <family val="1"/>
    </font>
  </fonts>
  <fills count="16">
    <fill>
      <patternFill patternType="none"/>
    </fill>
    <fill>
      <patternFill patternType="gray125"/>
    </fill>
    <fill>
      <patternFill patternType="solid">
        <fgColor rgb="FFFFFFFF"/>
        <bgColor rgb="FFFFFFFF"/>
      </patternFill>
    </fill>
    <fill>
      <patternFill patternType="solid">
        <fgColor rgb="FFCCFFFF"/>
        <bgColor rgb="FFCCFFFF"/>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bgColor theme="0"/>
      </patternFill>
    </fill>
    <fill>
      <patternFill patternType="solid">
        <fgColor theme="0" tint="-0.249977111117893"/>
        <bgColor indexed="64"/>
      </patternFill>
    </fill>
    <fill>
      <patternFill patternType="solid">
        <fgColor theme="0"/>
        <bgColor rgb="FFCFE2F3"/>
      </patternFill>
    </fill>
    <fill>
      <patternFill patternType="solid">
        <fgColor theme="0"/>
        <bgColor rgb="FFFFFFFF"/>
      </patternFill>
    </fill>
    <fill>
      <patternFill patternType="solid">
        <fgColor indexed="9"/>
        <bgColor indexed="64"/>
      </patternFill>
    </fill>
    <fill>
      <patternFill patternType="solid">
        <fgColor theme="0"/>
        <bgColor rgb="FFCCFFFF"/>
      </patternFill>
    </fill>
    <fill>
      <patternFill patternType="solid">
        <fgColor rgb="FFE2EFD9"/>
        <bgColor rgb="FFE2EFD9"/>
      </patternFill>
    </fill>
  </fills>
  <borders count="214">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medium">
        <color rgb="FF000000"/>
      </left>
      <right style="medium">
        <color rgb="FF000000"/>
      </right>
      <top style="medium">
        <color rgb="FF000000"/>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style="medium">
        <color indexed="64"/>
      </right>
      <top style="thin">
        <color rgb="FF000000"/>
      </top>
      <bottom/>
      <diagonal/>
    </border>
    <border>
      <left style="thin">
        <color indexed="64"/>
      </left>
      <right style="thin">
        <color rgb="FF000000"/>
      </right>
      <top style="thin">
        <color rgb="FF000000"/>
      </top>
      <bottom/>
      <diagonal/>
    </border>
    <border>
      <left style="medium">
        <color indexed="64"/>
      </left>
      <right style="medium">
        <color indexed="64"/>
      </right>
      <top/>
      <bottom style="thin">
        <color rgb="FF000000"/>
      </bottom>
      <diagonal/>
    </border>
    <border>
      <left style="thin">
        <color indexed="64"/>
      </left>
      <right style="thin">
        <color rgb="FF000000"/>
      </right>
      <top/>
      <bottom style="thin">
        <color rgb="FF000000"/>
      </bottom>
      <diagonal/>
    </border>
    <border>
      <left style="thin">
        <color rgb="FF000000"/>
      </left>
      <right style="medium">
        <color rgb="FF000000"/>
      </right>
      <top style="thin">
        <color rgb="FF000000"/>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rgb="FF000000"/>
      </right>
      <top/>
      <bottom/>
      <diagonal/>
    </border>
    <border>
      <left style="thin">
        <color rgb="FF000000"/>
      </left>
      <right style="thin">
        <color rgb="FF000000"/>
      </right>
      <top/>
      <bottom style="thin">
        <color indexed="64"/>
      </bottom>
      <diagonal/>
    </border>
    <border>
      <left/>
      <right style="thin">
        <color rgb="FF000000"/>
      </right>
      <top style="thin">
        <color indexed="64"/>
      </top>
      <bottom/>
      <diagonal/>
    </border>
    <border>
      <left/>
      <right style="thin">
        <color rgb="FF000000"/>
      </right>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rgb="FF000000"/>
      </left>
      <right/>
      <top style="medium">
        <color rgb="FF000000"/>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right style="medium">
        <color indexed="64"/>
      </right>
      <top/>
      <bottom/>
      <diagonal/>
    </border>
    <border>
      <left style="medium">
        <color indexed="64"/>
      </left>
      <right/>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rgb="FF000000"/>
      </top>
      <bottom/>
      <diagonal/>
    </border>
    <border>
      <left style="medium">
        <color indexed="64"/>
      </left>
      <right/>
      <top style="medium">
        <color indexed="64"/>
      </top>
      <bottom style="thin">
        <color indexed="64"/>
      </bottom>
      <diagonal/>
    </border>
    <border>
      <left style="medium">
        <color indexed="64"/>
      </left>
      <right style="medium">
        <color indexed="64"/>
      </right>
      <top style="medium">
        <color rgb="FF000000"/>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rgb="FF000000"/>
      </bottom>
      <diagonal/>
    </border>
    <border>
      <left style="medium">
        <color indexed="64"/>
      </left>
      <right/>
      <top style="thin">
        <color indexed="64"/>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style="thin">
        <color rgb="FF000000"/>
      </top>
      <bottom style="medium">
        <color indexed="64"/>
      </bottom>
      <diagonal/>
    </border>
    <border>
      <left style="medium">
        <color indexed="64"/>
      </left>
      <right style="medium">
        <color indexed="64"/>
      </right>
      <top style="thin">
        <color rgb="FF000000"/>
      </top>
      <bottom style="thin">
        <color indexed="64"/>
      </bottom>
      <diagonal/>
    </border>
    <border>
      <left style="thin">
        <color rgb="FF000000"/>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medium">
        <color rgb="FF000000"/>
      </top>
      <bottom/>
      <diagonal/>
    </border>
    <border>
      <left/>
      <right style="thin">
        <color indexed="64"/>
      </right>
      <top style="thin">
        <color indexed="64"/>
      </top>
      <bottom style="medium">
        <color indexed="64"/>
      </bottom>
      <diagonal/>
    </border>
    <border>
      <left style="medium">
        <color indexed="64"/>
      </left>
      <right/>
      <top style="thin">
        <color rgb="FF000000"/>
      </top>
      <bottom/>
      <diagonal/>
    </border>
    <border>
      <left style="medium">
        <color indexed="64"/>
      </left>
      <right/>
      <top style="medium">
        <color indexed="64"/>
      </top>
      <bottom style="medium">
        <color indexed="64"/>
      </bottom>
      <diagonal/>
    </border>
    <border>
      <left/>
      <right style="medium">
        <color indexed="64"/>
      </right>
      <top style="thin">
        <color rgb="FF000000"/>
      </top>
      <bottom style="thin">
        <color indexed="64"/>
      </bottom>
      <diagonal/>
    </border>
    <border>
      <left style="medium">
        <color indexed="64"/>
      </left>
      <right/>
      <top style="thin">
        <color rgb="FF000000"/>
      </top>
      <bottom style="thin">
        <color indexed="64"/>
      </bottom>
      <diagonal/>
    </border>
    <border>
      <left style="medium">
        <color indexed="64"/>
      </left>
      <right/>
      <top/>
      <bottom style="thin">
        <color indexed="64"/>
      </bottom>
      <diagonal/>
    </border>
    <border>
      <left/>
      <right/>
      <top style="medium">
        <color indexed="64"/>
      </top>
      <bottom/>
      <diagonal/>
    </border>
    <border>
      <left/>
      <right style="medium">
        <color indexed="64"/>
      </right>
      <top style="thin">
        <color indexed="64"/>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indexed="64"/>
      </left>
      <right style="medium">
        <color rgb="FF000000"/>
      </right>
      <top style="medium">
        <color indexed="64"/>
      </top>
      <bottom/>
      <diagonal/>
    </border>
    <border>
      <left/>
      <right style="thin">
        <color rgb="FF000000"/>
      </right>
      <top style="medium">
        <color indexed="64"/>
      </top>
      <bottom/>
      <diagonal/>
    </border>
    <border>
      <left style="thin">
        <color rgb="FF000000"/>
      </left>
      <right/>
      <top style="medium">
        <color indexed="64"/>
      </top>
      <bottom/>
      <diagonal/>
    </border>
    <border>
      <left style="thin">
        <color indexed="64"/>
      </left>
      <right/>
      <top style="medium">
        <color indexed="64"/>
      </top>
      <bottom style="thin">
        <color indexed="64"/>
      </bottom>
      <diagonal/>
    </border>
    <border>
      <left style="medium">
        <color rgb="FF000000"/>
      </left>
      <right style="medium">
        <color rgb="FF000000"/>
      </right>
      <top style="medium">
        <color indexed="64"/>
      </top>
      <bottom style="thin">
        <color rgb="FF000000"/>
      </bottom>
      <diagonal/>
    </border>
    <border>
      <left style="medium">
        <color rgb="FF000000"/>
      </left>
      <right/>
      <top style="medium">
        <color indexed="64"/>
      </top>
      <bottom style="thin">
        <color rgb="FF000000"/>
      </bottom>
      <diagonal/>
    </border>
    <border>
      <left style="medium">
        <color rgb="FF000000"/>
      </left>
      <right style="medium">
        <color rgb="FF000000"/>
      </right>
      <top/>
      <bottom style="thin">
        <color rgb="FF000000"/>
      </bottom>
      <diagonal/>
    </border>
    <border>
      <left/>
      <right/>
      <top style="medium">
        <color rgb="FF000000"/>
      </top>
      <bottom style="thin">
        <color rgb="FF000000"/>
      </bottom>
      <diagonal/>
    </border>
    <border>
      <left/>
      <right style="medium">
        <color rgb="FF000000"/>
      </right>
      <top/>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medium">
        <color indexed="64"/>
      </bottom>
      <diagonal/>
    </border>
    <border>
      <left style="medium">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thin">
        <color rgb="FF000000"/>
      </bottom>
      <diagonal/>
    </border>
    <border>
      <left style="medium">
        <color indexed="64"/>
      </left>
      <right style="medium">
        <color indexed="64"/>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rgb="FF000000"/>
      </right>
      <top style="thin">
        <color rgb="FF000000"/>
      </top>
      <bottom style="medium">
        <color indexed="64"/>
      </bottom>
      <diagonal/>
    </border>
    <border>
      <left style="thin">
        <color indexed="64"/>
      </left>
      <right/>
      <top style="medium">
        <color indexed="64"/>
      </top>
      <bottom/>
      <diagonal/>
    </border>
    <border>
      <left style="thin">
        <color rgb="FF000000"/>
      </left>
      <right/>
      <top style="medium">
        <color indexed="64"/>
      </top>
      <bottom style="thin">
        <color rgb="FF000000"/>
      </bottom>
      <diagonal/>
    </border>
    <border>
      <left style="medium">
        <color indexed="64"/>
      </left>
      <right style="medium">
        <color indexed="64"/>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thin">
        <color rgb="FF000000"/>
      </bottom>
      <diagonal/>
    </border>
    <border>
      <left style="medium">
        <color rgb="FF000000"/>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indexed="64"/>
      </top>
      <bottom/>
      <diagonal/>
    </border>
    <border>
      <left style="medium">
        <color rgb="FF000000"/>
      </left>
      <right/>
      <top/>
      <bottom/>
      <diagonal/>
    </border>
    <border>
      <left style="medium">
        <color indexed="64"/>
      </left>
      <right/>
      <top/>
      <bottom style="thin">
        <color rgb="FF000000"/>
      </bottom>
      <diagonal/>
    </border>
    <border>
      <left style="medium">
        <color indexed="64"/>
      </left>
      <right/>
      <top style="thin">
        <color rgb="FF000000"/>
      </top>
      <bottom style="medium">
        <color indexed="64"/>
      </bottom>
      <diagonal/>
    </border>
    <border>
      <left style="medium">
        <color indexed="64"/>
      </left>
      <right/>
      <top style="medium">
        <color indexed="64"/>
      </top>
      <bottom style="thin">
        <color rgb="FF000000"/>
      </bottom>
      <diagonal/>
    </border>
    <border>
      <left style="medium">
        <color rgb="FF000000"/>
      </left>
      <right/>
      <top style="medium">
        <color rgb="FF000000"/>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indexed="64"/>
      </left>
      <right style="medium">
        <color indexed="64"/>
      </right>
      <top style="medium">
        <color rgb="FF000000"/>
      </top>
      <bottom/>
      <diagonal/>
    </border>
    <border>
      <left style="medium">
        <color rgb="FF000000"/>
      </left>
      <right style="thin">
        <color rgb="FF000000"/>
      </right>
      <top style="medium">
        <color rgb="FF000000"/>
      </top>
      <bottom/>
      <diagonal/>
    </border>
    <border>
      <left/>
      <right/>
      <top/>
      <bottom style="medium">
        <color rgb="FF000000"/>
      </bottom>
      <diagonal/>
    </border>
    <border>
      <left style="medium">
        <color indexed="64"/>
      </left>
      <right style="medium">
        <color indexed="64"/>
      </right>
      <top style="thin">
        <color rgb="FF000000"/>
      </top>
      <bottom style="thin">
        <color theme="1"/>
      </bottom>
      <diagonal/>
    </border>
    <border>
      <left style="medium">
        <color rgb="FF000000"/>
      </left>
      <right style="medium">
        <color rgb="FF000000"/>
      </right>
      <top style="medium">
        <color indexed="64"/>
      </top>
      <bottom style="thin">
        <color indexed="64"/>
      </bottom>
      <diagonal/>
    </border>
    <border>
      <left style="medium">
        <color rgb="FF000000"/>
      </left>
      <right style="medium">
        <color rgb="FF000000"/>
      </right>
      <top style="thin">
        <color indexed="64"/>
      </top>
      <bottom style="thin">
        <color indexed="64"/>
      </bottom>
      <diagonal/>
    </border>
    <border>
      <left/>
      <right style="medium">
        <color rgb="FF000000"/>
      </right>
      <top style="medium">
        <color indexed="64"/>
      </top>
      <bottom style="thin">
        <color indexed="64"/>
      </bottom>
      <diagonal/>
    </border>
    <border>
      <left/>
      <right style="medium">
        <color rgb="FF000000"/>
      </right>
      <top style="thin">
        <color indexed="64"/>
      </top>
      <bottom style="thin">
        <color indexed="64"/>
      </bottom>
      <diagonal/>
    </border>
    <border>
      <left style="medium">
        <color rgb="FF000000"/>
      </left>
      <right/>
      <top/>
      <bottom style="thin">
        <color indexed="64"/>
      </bottom>
      <diagonal/>
    </border>
    <border>
      <left style="medium">
        <color rgb="FF000000"/>
      </left>
      <right style="medium">
        <color rgb="FF000000"/>
      </right>
      <top/>
      <bottom style="thin">
        <color indexed="64"/>
      </bottom>
      <diagonal/>
    </border>
    <border>
      <left/>
      <right style="medium">
        <color rgb="FF000000"/>
      </right>
      <top/>
      <bottom style="thin">
        <color indexed="64"/>
      </bottom>
      <diagonal/>
    </border>
    <border>
      <left style="medium">
        <color rgb="FF000000"/>
      </left>
      <right/>
      <top style="thin">
        <color indexed="64"/>
      </top>
      <bottom style="thin">
        <color indexed="64"/>
      </bottom>
      <diagonal/>
    </border>
    <border>
      <left style="medium">
        <color rgb="FF000000"/>
      </left>
      <right/>
      <top style="thin">
        <color indexed="64"/>
      </top>
      <bottom style="medium">
        <color rgb="FF000000"/>
      </bottom>
      <diagonal/>
    </border>
    <border>
      <left style="medium">
        <color rgb="FF000000"/>
      </left>
      <right style="medium">
        <color rgb="FF000000"/>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medium">
        <color indexed="64"/>
      </left>
      <right/>
      <top style="thin">
        <color indexed="64"/>
      </top>
      <bottom style="thin">
        <color rgb="FF000000"/>
      </bottom>
      <diagonal/>
    </border>
    <border>
      <left style="thin">
        <color indexed="64"/>
      </left>
      <right/>
      <top/>
      <bottom style="medium">
        <color indexed="64"/>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medium">
        <color indexed="64"/>
      </left>
      <right style="thin">
        <color rgb="FF000000"/>
      </right>
      <top style="thin">
        <color rgb="FF000000"/>
      </top>
      <bottom style="thin">
        <color indexed="64"/>
      </bottom>
      <diagonal/>
    </border>
    <border>
      <left style="medium">
        <color theme="1"/>
      </left>
      <right style="medium">
        <color theme="1"/>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rgb="FF000000"/>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rgb="FF000000"/>
      </top>
      <bottom style="medium">
        <color indexed="64"/>
      </bottom>
      <diagonal/>
    </border>
    <border>
      <left style="medium">
        <color rgb="FF000000"/>
      </left>
      <right/>
      <top style="medium">
        <color rgb="FF000000"/>
      </top>
      <bottom style="medium">
        <color indexed="64"/>
      </bottom>
      <diagonal/>
    </border>
    <border>
      <left style="medium">
        <color indexed="64"/>
      </left>
      <right/>
      <top style="medium">
        <color rgb="FF000000"/>
      </top>
      <bottom style="medium">
        <color indexed="64"/>
      </bottom>
      <diagonal/>
    </border>
  </borders>
  <cellStyleXfs count="14">
    <xf numFmtId="0" fontId="0" fillId="0" borderId="0"/>
    <xf numFmtId="0" fontId="34" fillId="0" borderId="18"/>
    <xf numFmtId="0" fontId="54" fillId="0" borderId="18"/>
    <xf numFmtId="0" fontId="57" fillId="0" borderId="18"/>
    <xf numFmtId="0" fontId="64" fillId="0" borderId="18"/>
    <xf numFmtId="0" fontId="34" fillId="0" borderId="18"/>
    <xf numFmtId="0" fontId="98" fillId="0" borderId="18"/>
    <xf numFmtId="0" fontId="117" fillId="0" borderId="18"/>
    <xf numFmtId="0" fontId="34" fillId="0" borderId="18"/>
    <xf numFmtId="0" fontId="34" fillId="0" borderId="18"/>
    <xf numFmtId="0" fontId="102" fillId="0" borderId="18"/>
    <xf numFmtId="0" fontId="145" fillId="0" borderId="18"/>
    <xf numFmtId="0" fontId="102" fillId="0" borderId="18"/>
    <xf numFmtId="0" fontId="57" fillId="0" borderId="18"/>
  </cellStyleXfs>
  <cellXfs count="3317">
    <xf numFmtId="0" fontId="0" fillId="0" borderId="0" xfId="0"/>
    <xf numFmtId="0" fontId="1" fillId="0" borderId="0" xfId="0" applyFont="1" applyAlignment="1">
      <alignment vertical="center"/>
    </xf>
    <xf numFmtId="0" fontId="3" fillId="0" borderId="0" xfId="0" applyFont="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1" xfId="0" applyFont="1" applyBorder="1" applyAlignment="1">
      <alignment horizontal="center" vertical="center"/>
    </xf>
    <xf numFmtId="0" fontId="13" fillId="0" borderId="0" xfId="0" applyFont="1" applyAlignment="1">
      <alignment vertical="center"/>
    </xf>
    <xf numFmtId="0" fontId="14" fillId="0" borderId="0" xfId="0" applyFont="1" applyAlignment="1">
      <alignment vertical="center"/>
    </xf>
    <xf numFmtId="0" fontId="5" fillId="2" borderId="14" xfId="0" applyFont="1" applyFill="1" applyBorder="1" applyAlignment="1">
      <alignment vertical="center"/>
    </xf>
    <xf numFmtId="0" fontId="2" fillId="2" borderId="14" xfId="0" applyFont="1" applyFill="1" applyBorder="1" applyAlignment="1">
      <alignment vertical="center"/>
    </xf>
    <xf numFmtId="0" fontId="1" fillId="2" borderId="14" xfId="0" applyFont="1" applyFill="1" applyBorder="1" applyAlignment="1">
      <alignment vertical="center"/>
    </xf>
    <xf numFmtId="0" fontId="3" fillId="2" borderId="14" xfId="0" applyFont="1" applyFill="1" applyBorder="1" applyAlignment="1">
      <alignment vertical="center"/>
    </xf>
    <xf numFmtId="0" fontId="2" fillId="0" borderId="0" xfId="0" applyFont="1" applyAlignment="1">
      <alignment vertical="center"/>
    </xf>
    <xf numFmtId="0" fontId="5" fillId="0" borderId="0" xfId="0" applyFont="1" applyAlignment="1">
      <alignment vertical="center"/>
    </xf>
    <xf numFmtId="0" fontId="2" fillId="0" borderId="0" xfId="0" applyFont="1" applyAlignment="1">
      <alignment horizontal="left" vertical="center"/>
    </xf>
    <xf numFmtId="0" fontId="1" fillId="0" borderId="0" xfId="0" applyFont="1" applyAlignment="1">
      <alignment horizontal="center" vertical="center"/>
    </xf>
    <xf numFmtId="0" fontId="5" fillId="0" borderId="0" xfId="0" applyFont="1" applyAlignment="1">
      <alignment vertical="center" textRotation="90"/>
    </xf>
    <xf numFmtId="0" fontId="15" fillId="0" borderId="0" xfId="0" applyFont="1" applyAlignment="1">
      <alignment horizontal="left" vertical="center"/>
    </xf>
    <xf numFmtId="0" fontId="5" fillId="0" borderId="1" xfId="0" applyFont="1" applyBorder="1" applyAlignment="1">
      <alignment horizontal="left" vertical="center"/>
    </xf>
    <xf numFmtId="16" fontId="2" fillId="0" borderId="1" xfId="0" applyNumberFormat="1" applyFont="1" applyBorder="1" applyAlignment="1">
      <alignment horizontal="center" vertical="center"/>
    </xf>
    <xf numFmtId="0" fontId="2" fillId="0" borderId="1" xfId="0" applyFont="1" applyBorder="1" applyAlignment="1">
      <alignment vertical="center"/>
    </xf>
    <xf numFmtId="0" fontId="16" fillId="0" borderId="1" xfId="0" applyFont="1" applyBorder="1" applyAlignment="1">
      <alignment horizontal="center" vertical="center"/>
    </xf>
    <xf numFmtId="0" fontId="2" fillId="0" borderId="1" xfId="0" applyFont="1" applyBorder="1" applyAlignment="1">
      <alignment horizontal="left" vertical="center"/>
    </xf>
    <xf numFmtId="0" fontId="2" fillId="0" borderId="1" xfId="0" applyFont="1" applyBorder="1" applyAlignment="1">
      <alignment horizontal="center" vertical="center"/>
    </xf>
    <xf numFmtId="0" fontId="15" fillId="0" borderId="0" xfId="0" applyFont="1" applyAlignment="1">
      <alignment vertical="center"/>
    </xf>
    <xf numFmtId="0" fontId="2" fillId="0" borderId="3" xfId="0" applyFont="1" applyBorder="1" applyAlignment="1">
      <alignment vertical="center"/>
    </xf>
    <xf numFmtId="0" fontId="2" fillId="0" borderId="3" xfId="0" applyFont="1" applyBorder="1" applyAlignment="1">
      <alignment horizontal="left" vertical="center"/>
    </xf>
    <xf numFmtId="0" fontId="1" fillId="0" borderId="3" xfId="0" applyFont="1" applyBorder="1" applyAlignment="1">
      <alignment vertical="center"/>
    </xf>
    <xf numFmtId="0" fontId="16" fillId="0" borderId="0" xfId="0" applyFont="1" applyAlignment="1">
      <alignment vertical="center"/>
    </xf>
    <xf numFmtId="1" fontId="2" fillId="0" borderId="0" xfId="0" applyNumberFormat="1" applyFont="1" applyAlignment="1">
      <alignment horizontal="center" vertical="center"/>
    </xf>
    <xf numFmtId="0" fontId="19" fillId="0" borderId="0" xfId="0" applyFont="1" applyAlignment="1">
      <alignment vertical="center"/>
    </xf>
    <xf numFmtId="0" fontId="20" fillId="0" borderId="0" xfId="0" applyFont="1" applyAlignment="1">
      <alignment vertical="center"/>
    </xf>
    <xf numFmtId="0" fontId="10" fillId="0" borderId="0" xfId="0" applyFont="1" applyAlignment="1">
      <alignment vertical="center"/>
    </xf>
    <xf numFmtId="0" fontId="19" fillId="0" borderId="0" xfId="0" applyFont="1" applyAlignment="1">
      <alignment horizontal="center" vertical="center"/>
    </xf>
    <xf numFmtId="0" fontId="18" fillId="2" borderId="14" xfId="0" applyFont="1" applyFill="1" applyBorder="1" applyAlignment="1">
      <alignment vertical="center"/>
    </xf>
    <xf numFmtId="0" fontId="19" fillId="0" borderId="14" xfId="0" applyFont="1" applyBorder="1" applyAlignment="1">
      <alignment vertical="center"/>
    </xf>
    <xf numFmtId="0" fontId="19" fillId="0" borderId="14" xfId="0" applyFont="1" applyBorder="1" applyAlignment="1">
      <alignment horizontal="left" vertical="center"/>
    </xf>
    <xf numFmtId="0" fontId="21" fillId="0" borderId="0" xfId="0" applyFont="1" applyAlignment="1">
      <alignment vertical="center"/>
    </xf>
    <xf numFmtId="0" fontId="4" fillId="0" borderId="16" xfId="0" applyFont="1" applyBorder="1"/>
    <xf numFmtId="0" fontId="2" fillId="0" borderId="0" xfId="0" applyFont="1" applyAlignment="1">
      <alignment horizontal="center" vertical="center"/>
    </xf>
    <xf numFmtId="0" fontId="3" fillId="0" borderId="11" xfId="0" applyFont="1" applyBorder="1" applyAlignment="1">
      <alignment horizontal="center" vertical="center"/>
    </xf>
    <xf numFmtId="0" fontId="3" fillId="0" borderId="20" xfId="0" applyFont="1" applyBorder="1" applyAlignment="1">
      <alignment horizontal="center" vertical="center"/>
    </xf>
    <xf numFmtId="0" fontId="5" fillId="0" borderId="18" xfId="0" applyFont="1" applyBorder="1" applyAlignment="1">
      <alignment vertical="center" wrapText="1"/>
    </xf>
    <xf numFmtId="0" fontId="4" fillId="0" borderId="18" xfId="0" applyFont="1" applyBorder="1"/>
    <xf numFmtId="0" fontId="22" fillId="3" borderId="1" xfId="1" applyFont="1" applyFill="1" applyBorder="1" applyAlignment="1">
      <alignment horizontal="center" vertical="center"/>
    </xf>
    <xf numFmtId="0" fontId="22" fillId="3" borderId="1" xfId="1" applyFont="1" applyFill="1" applyBorder="1" applyAlignment="1">
      <alignment horizontal="center" vertical="center" wrapText="1"/>
    </xf>
    <xf numFmtId="0" fontId="23" fillId="0" borderId="18" xfId="1" applyFont="1" applyAlignment="1">
      <alignment vertical="center"/>
    </xf>
    <xf numFmtId="0" fontId="24" fillId="0" borderId="18" xfId="1" applyFont="1" applyAlignment="1">
      <alignment vertical="center"/>
    </xf>
    <xf numFmtId="0" fontId="23" fillId="0" borderId="1" xfId="1" applyFont="1" applyBorder="1" applyAlignment="1">
      <alignment horizontal="center" vertical="center" wrapText="1"/>
    </xf>
    <xf numFmtId="0" fontId="23" fillId="0" borderId="1" xfId="1" applyFont="1" applyBorder="1" applyAlignment="1">
      <alignment horizontal="left" vertical="center" wrapText="1"/>
    </xf>
    <xf numFmtId="0" fontId="23" fillId="0" borderId="1" xfId="1" applyFont="1" applyBorder="1" applyAlignment="1">
      <alignment vertical="center" wrapText="1"/>
    </xf>
    <xf numFmtId="0" fontId="24" fillId="0" borderId="18" xfId="1" applyFont="1" applyAlignment="1">
      <alignment vertical="center" wrapText="1"/>
    </xf>
    <xf numFmtId="0" fontId="22" fillId="0" borderId="18" xfId="1" applyFont="1" applyAlignment="1">
      <alignment horizontal="left" vertical="center" wrapText="1"/>
    </xf>
    <xf numFmtId="0" fontId="35" fillId="0" borderId="18" xfId="1" applyFont="1" applyAlignment="1">
      <alignment horizontal="center" vertical="center"/>
    </xf>
    <xf numFmtId="0" fontId="35" fillId="0" borderId="18" xfId="1" applyFont="1" applyAlignment="1">
      <alignment horizontal="left" vertical="center"/>
    </xf>
    <xf numFmtId="0" fontId="29" fillId="0" borderId="18" xfId="1" applyFont="1" applyAlignment="1">
      <alignment vertical="center"/>
    </xf>
    <xf numFmtId="0" fontId="23" fillId="0" borderId="1" xfId="1" applyFont="1" applyBorder="1" applyAlignment="1">
      <alignment horizontal="center" vertical="center"/>
    </xf>
    <xf numFmtId="0" fontId="27" fillId="0" borderId="18" xfId="1" applyFont="1" applyAlignment="1">
      <alignment vertical="center"/>
    </xf>
    <xf numFmtId="0" fontId="23" fillId="0" borderId="18" xfId="1" applyFont="1" applyAlignment="1">
      <alignment horizontal="center" vertical="center"/>
    </xf>
    <xf numFmtId="0" fontId="36" fillId="0" borderId="1" xfId="1" applyFont="1" applyBorder="1" applyAlignment="1">
      <alignment horizontal="center" vertical="center" wrapText="1"/>
    </xf>
    <xf numFmtId="0" fontId="40" fillId="0" borderId="18" xfId="1" applyFont="1" applyAlignment="1">
      <alignment horizontal="center" vertical="center"/>
    </xf>
    <xf numFmtId="0" fontId="40" fillId="0" borderId="18" xfId="1" applyFont="1" applyAlignment="1">
      <alignment horizontal="left" vertical="center" wrapText="1"/>
    </xf>
    <xf numFmtId="0" fontId="40" fillId="0" borderId="1" xfId="1" applyFont="1" applyBorder="1" applyAlignment="1">
      <alignment horizontal="center" vertical="center"/>
    </xf>
    <xf numFmtId="0" fontId="41" fillId="0" borderId="1" xfId="1" applyFont="1" applyBorder="1" applyAlignment="1">
      <alignment horizontal="center" vertical="center"/>
    </xf>
    <xf numFmtId="0" fontId="40" fillId="0" borderId="1" xfId="1" applyFont="1" applyBorder="1" applyAlignment="1">
      <alignment horizontal="left" vertical="center"/>
    </xf>
    <xf numFmtId="0" fontId="41" fillId="0" borderId="1" xfId="1" applyFont="1" applyBorder="1" applyAlignment="1">
      <alignment vertical="center" wrapText="1"/>
    </xf>
    <xf numFmtId="0" fontId="41" fillId="0" borderId="1" xfId="1" applyFont="1" applyBorder="1" applyAlignment="1">
      <alignment horizontal="left" vertical="center" wrapText="1"/>
    </xf>
    <xf numFmtId="0" fontId="35" fillId="0" borderId="18" xfId="1" applyFont="1" applyAlignment="1">
      <alignment horizontal="left" vertical="center" wrapText="1"/>
    </xf>
    <xf numFmtId="0" fontId="42" fillId="3" borderId="1" xfId="1" applyFont="1" applyFill="1" applyBorder="1" applyAlignment="1">
      <alignment horizontal="center" vertical="center"/>
    </xf>
    <xf numFmtId="0" fontId="42" fillId="3" borderId="1" xfId="1" applyFont="1" applyFill="1" applyBorder="1" applyAlignment="1">
      <alignment horizontal="center" vertical="center" wrapText="1"/>
    </xf>
    <xf numFmtId="0" fontId="22" fillId="0" borderId="18" xfId="1" applyFont="1" applyAlignment="1">
      <alignment vertical="center"/>
    </xf>
    <xf numFmtId="0" fontId="24" fillId="0" borderId="18" xfId="1" applyFont="1" applyAlignment="1">
      <alignment horizontal="center" vertical="center"/>
    </xf>
    <xf numFmtId="0" fontId="23" fillId="0" borderId="18" xfId="1" applyFont="1" applyAlignment="1">
      <alignment horizontal="left" vertical="center"/>
    </xf>
    <xf numFmtId="0" fontId="40" fillId="0" borderId="1" xfId="1" applyFont="1" applyBorder="1" applyAlignment="1">
      <alignment vertical="center" wrapText="1"/>
    </xf>
    <xf numFmtId="0" fontId="41" fillId="0" borderId="1" xfId="1" applyFont="1" applyBorder="1" applyAlignment="1">
      <alignment horizontal="center" vertical="center" wrapText="1"/>
    </xf>
    <xf numFmtId="0" fontId="35" fillId="0" borderId="1" xfId="1" applyFont="1" applyBorder="1" applyAlignment="1">
      <alignment horizontal="center" vertical="center"/>
    </xf>
    <xf numFmtId="0" fontId="35" fillId="0" borderId="1" xfId="1" applyFont="1" applyBorder="1" applyAlignment="1">
      <alignment horizontal="left" vertical="center"/>
    </xf>
    <xf numFmtId="0" fontId="35" fillId="0" borderId="1" xfId="1" applyFont="1" applyBorder="1" applyAlignment="1">
      <alignment horizontal="left" vertical="center" wrapText="1"/>
    </xf>
    <xf numFmtId="0" fontId="28" fillId="0" borderId="1" xfId="1" applyFont="1" applyBorder="1" applyAlignment="1">
      <alignment horizontal="center" vertical="center"/>
    </xf>
    <xf numFmtId="0" fontId="35" fillId="0" borderId="1" xfId="1" applyFont="1" applyBorder="1" applyAlignment="1">
      <alignment vertical="center" wrapText="1"/>
    </xf>
    <xf numFmtId="0" fontId="44" fillId="0" borderId="18" xfId="1" applyFont="1" applyAlignment="1">
      <alignment horizontal="center" vertical="center"/>
    </xf>
    <xf numFmtId="0" fontId="44" fillId="0" borderId="18" xfId="1" applyFont="1" applyAlignment="1">
      <alignment vertical="center"/>
    </xf>
    <xf numFmtId="0" fontId="45" fillId="0" borderId="18" xfId="1" applyFont="1" applyAlignment="1">
      <alignment vertical="center"/>
    </xf>
    <xf numFmtId="0" fontId="46" fillId="0" borderId="18" xfId="1" applyFont="1" applyAlignment="1">
      <alignment horizontal="center" vertical="center"/>
    </xf>
    <xf numFmtId="0" fontId="47" fillId="0" borderId="18" xfId="1" applyFont="1" applyAlignment="1">
      <alignment horizontal="center" vertical="center"/>
    </xf>
    <xf numFmtId="0" fontId="48" fillId="0" borderId="18" xfId="1" applyFont="1" applyAlignment="1">
      <alignment horizontal="center" vertical="center"/>
    </xf>
    <xf numFmtId="0" fontId="36" fillId="0" borderId="1" xfId="1" applyFont="1" applyBorder="1" applyAlignment="1">
      <alignment horizontal="left" vertical="center" wrapText="1"/>
    </xf>
    <xf numFmtId="0" fontId="40" fillId="0" borderId="18" xfId="1" applyFont="1" applyAlignment="1">
      <alignment horizontal="left" vertical="center"/>
    </xf>
    <xf numFmtId="0" fontId="36" fillId="0" borderId="1" xfId="1" applyFont="1" applyBorder="1" applyAlignment="1">
      <alignment vertical="center" wrapText="1"/>
    </xf>
    <xf numFmtId="0" fontId="22" fillId="0" borderId="18" xfId="1" applyFont="1" applyAlignment="1">
      <alignment horizontal="center" vertical="center"/>
    </xf>
    <xf numFmtId="0" fontId="36" fillId="0" borderId="1" xfId="1" applyFont="1" applyBorder="1" applyAlignment="1">
      <alignment horizontal="left" vertical="center"/>
    </xf>
    <xf numFmtId="0" fontId="36" fillId="0" borderId="1" xfId="1" applyFont="1" applyBorder="1" applyAlignment="1">
      <alignment horizontal="center" vertical="center"/>
    </xf>
    <xf numFmtId="0" fontId="28" fillId="0" borderId="18" xfId="1" applyFont="1" applyAlignment="1">
      <alignment vertical="center"/>
    </xf>
    <xf numFmtId="0" fontId="27" fillId="0" borderId="18" xfId="1" applyFont="1" applyAlignment="1">
      <alignment vertical="center" wrapText="1"/>
    </xf>
    <xf numFmtId="0" fontId="23" fillId="0" borderId="1" xfId="2" applyFont="1" applyBorder="1" applyAlignment="1">
      <alignment horizontal="center" vertical="center" wrapText="1"/>
    </xf>
    <xf numFmtId="0" fontId="23" fillId="0" borderId="1" xfId="2" applyFont="1" applyBorder="1" applyAlignment="1">
      <alignment horizontal="left" vertical="center"/>
    </xf>
    <xf numFmtId="0" fontId="23" fillId="0" borderId="21" xfId="1" applyFont="1" applyBorder="1" applyAlignment="1">
      <alignment horizontal="center" vertical="center" wrapText="1"/>
    </xf>
    <xf numFmtId="49" fontId="23" fillId="0" borderId="22" xfId="1" applyNumberFormat="1" applyFont="1" applyBorder="1" applyAlignment="1">
      <alignment horizontal="center" vertical="center" wrapText="1"/>
    </xf>
    <xf numFmtId="0" fontId="23" fillId="0" borderId="22" xfId="1" applyFont="1" applyBorder="1" applyAlignment="1">
      <alignment vertical="center"/>
    </xf>
    <xf numFmtId="0" fontId="25" fillId="0" borderId="22" xfId="1" applyFont="1" applyBorder="1" applyAlignment="1">
      <alignment vertical="center"/>
    </xf>
    <xf numFmtId="0" fontId="36" fillId="0" borderId="1" xfId="1" applyFont="1" applyBorder="1" applyAlignment="1">
      <alignment horizontal="left" wrapText="1"/>
    </xf>
    <xf numFmtId="0" fontId="23" fillId="0" borderId="22" xfId="1" applyFont="1" applyBorder="1" applyAlignment="1">
      <alignment horizontal="center" vertical="center"/>
    </xf>
    <xf numFmtId="0" fontId="25" fillId="0" borderId="18" xfId="1" applyFont="1" applyAlignment="1">
      <alignment vertical="center"/>
    </xf>
    <xf numFmtId="0" fontId="27" fillId="0" borderId="18" xfId="1" applyFont="1"/>
    <xf numFmtId="0" fontId="26" fillId="0" borderId="18" xfId="1" applyFont="1" applyAlignment="1">
      <alignment vertical="center"/>
    </xf>
    <xf numFmtId="0" fontId="23" fillId="0" borderId="1" xfId="2" applyFont="1" applyBorder="1" applyAlignment="1">
      <alignment horizontal="left" vertical="center" wrapText="1"/>
    </xf>
    <xf numFmtId="0" fontId="23" fillId="0" borderId="1" xfId="2" applyFont="1" applyBorder="1" applyAlignment="1">
      <alignment vertical="center" wrapText="1"/>
    </xf>
    <xf numFmtId="0" fontId="23" fillId="0" borderId="1" xfId="1" applyFont="1" applyBorder="1" applyAlignment="1">
      <alignment horizontal="left" vertical="center"/>
    </xf>
    <xf numFmtId="0" fontId="27" fillId="0" borderId="22" xfId="1" applyFont="1" applyBorder="1"/>
    <xf numFmtId="0" fontId="27" fillId="0" borderId="22" xfId="1" applyFont="1" applyBorder="1" applyAlignment="1">
      <alignment horizontal="center"/>
    </xf>
    <xf numFmtId="0" fontId="27" fillId="0" borderId="22" xfId="1" applyFont="1" applyBorder="1" applyAlignment="1">
      <alignment horizontal="center" wrapText="1"/>
    </xf>
    <xf numFmtId="0" fontId="27" fillId="0" borderId="22" xfId="1" applyFont="1" applyBorder="1" applyAlignment="1">
      <alignment horizontal="left" wrapText="1"/>
    </xf>
    <xf numFmtId="0" fontId="23" fillId="0" borderId="1" xfId="2" applyFont="1" applyBorder="1" applyAlignment="1">
      <alignment horizontal="center" vertical="center"/>
    </xf>
    <xf numFmtId="0" fontId="27" fillId="0" borderId="1" xfId="2" applyFont="1" applyBorder="1" applyAlignment="1">
      <alignment horizontal="center" vertical="center"/>
    </xf>
    <xf numFmtId="0" fontId="26" fillId="0" borderId="18" xfId="2" applyFont="1" applyAlignment="1">
      <alignment vertical="center"/>
    </xf>
    <xf numFmtId="0" fontId="55" fillId="0" borderId="22" xfId="1" applyFont="1" applyBorder="1" applyAlignment="1">
      <alignment horizontal="center" wrapText="1"/>
    </xf>
    <xf numFmtId="49" fontId="27" fillId="0" borderId="22" xfId="1" applyNumberFormat="1" applyFont="1" applyBorder="1" applyAlignment="1">
      <alignment horizontal="center"/>
    </xf>
    <xf numFmtId="0" fontId="36" fillId="0" borderId="21" xfId="1" applyFont="1" applyBorder="1" applyAlignment="1">
      <alignment horizontal="left" wrapText="1"/>
    </xf>
    <xf numFmtId="0" fontId="27" fillId="0" borderId="23" xfId="1" applyFont="1" applyBorder="1"/>
    <xf numFmtId="0" fontId="27" fillId="0" borderId="23" xfId="1" applyFont="1" applyBorder="1" applyAlignment="1">
      <alignment horizontal="center"/>
    </xf>
    <xf numFmtId="49" fontId="27" fillId="0" borderId="23" xfId="1" applyNumberFormat="1" applyFont="1" applyBorder="1" applyAlignment="1">
      <alignment horizontal="center"/>
    </xf>
    <xf numFmtId="0" fontId="27" fillId="0" borderId="29" xfId="1" applyFont="1" applyBorder="1"/>
    <xf numFmtId="0" fontId="27" fillId="0" borderId="29" xfId="1" applyFont="1" applyBorder="1" applyAlignment="1">
      <alignment horizontal="center" vertical="center"/>
    </xf>
    <xf numFmtId="0" fontId="23" fillId="0" borderId="18" xfId="2" applyFont="1" applyAlignment="1">
      <alignment vertical="center"/>
    </xf>
    <xf numFmtId="0" fontId="25" fillId="0" borderId="18" xfId="2" applyFont="1" applyAlignment="1">
      <alignment vertical="center"/>
    </xf>
    <xf numFmtId="0" fontId="27" fillId="0" borderId="1" xfId="2" applyFont="1" applyBorder="1" applyAlignment="1">
      <alignment horizontal="left" vertical="center"/>
    </xf>
    <xf numFmtId="0" fontId="27" fillId="0" borderId="1" xfId="2" applyFont="1" applyBorder="1" applyAlignment="1">
      <alignment vertical="center" wrapText="1"/>
    </xf>
    <xf numFmtId="0" fontId="58" fillId="0" borderId="22" xfId="1" applyFont="1" applyBorder="1" applyAlignment="1">
      <alignment horizontal="center" wrapText="1"/>
    </xf>
    <xf numFmtId="0" fontId="47" fillId="0" borderId="0" xfId="0" applyFont="1" applyAlignment="1">
      <alignment horizontal="center" vertical="center"/>
    </xf>
    <xf numFmtId="0" fontId="59" fillId="0" borderId="0" xfId="0" applyFont="1" applyAlignment="1">
      <alignment horizontal="center" vertical="center"/>
    </xf>
    <xf numFmtId="0" fontId="60" fillId="0" borderId="0" xfId="0" applyFont="1" applyAlignment="1">
      <alignment horizontal="center" vertical="center"/>
    </xf>
    <xf numFmtId="0" fontId="30" fillId="0" borderId="18" xfId="0" applyFont="1" applyBorder="1" applyAlignment="1">
      <alignment vertical="center"/>
    </xf>
    <xf numFmtId="0" fontId="59" fillId="0" borderId="18" xfId="0" applyFont="1" applyBorder="1" applyAlignment="1">
      <alignment horizontal="center" vertical="center"/>
    </xf>
    <xf numFmtId="0" fontId="23" fillId="0" borderId="22" xfId="2" applyFont="1" applyBorder="1" applyAlignment="1">
      <alignment vertical="center" wrapText="1"/>
    </xf>
    <xf numFmtId="0" fontId="62" fillId="0" borderId="22" xfId="1" applyFont="1" applyBorder="1"/>
    <xf numFmtId="0" fontId="62" fillId="0" borderId="1" xfId="1" applyFont="1" applyBorder="1" applyAlignment="1">
      <alignment horizontal="center" vertical="center"/>
    </xf>
    <xf numFmtId="0" fontId="62" fillId="0" borderId="1" xfId="1" applyFont="1" applyBorder="1" applyAlignment="1">
      <alignment horizontal="center" vertical="center" wrapText="1"/>
    </xf>
    <xf numFmtId="0" fontId="62" fillId="0" borderId="22" xfId="1" applyFont="1" applyBorder="1" applyAlignment="1">
      <alignment horizontal="center"/>
    </xf>
    <xf numFmtId="0" fontId="62" fillId="0" borderId="22" xfId="1" applyFont="1" applyBorder="1" applyAlignment="1">
      <alignment horizontal="center" wrapText="1"/>
    </xf>
    <xf numFmtId="0" fontId="62" fillId="0" borderId="22" xfId="1" applyFont="1" applyBorder="1" applyAlignment="1">
      <alignment horizontal="left" wrapText="1"/>
    </xf>
    <xf numFmtId="0" fontId="62" fillId="0" borderId="18" xfId="1" applyFont="1"/>
    <xf numFmtId="0" fontId="23" fillId="0" borderId="22" xfId="1" applyFont="1" applyBorder="1" applyAlignment="1">
      <alignment horizontal="center" wrapText="1"/>
    </xf>
    <xf numFmtId="0" fontId="23" fillId="0" borderId="21" xfId="1" applyFont="1" applyBorder="1" applyAlignment="1">
      <alignment horizontal="center" vertical="center"/>
    </xf>
    <xf numFmtId="0" fontId="32" fillId="2" borderId="18" xfId="0" applyFont="1" applyFill="1" applyBorder="1" applyAlignment="1">
      <alignment vertical="center"/>
    </xf>
    <xf numFmtId="0" fontId="45" fillId="0" borderId="18" xfId="1" applyFont="1" applyAlignment="1">
      <alignment horizontal="center" vertical="center" wrapText="1"/>
    </xf>
    <xf numFmtId="0" fontId="4" fillId="0" borderId="3" xfId="0" applyFont="1" applyBorder="1"/>
    <xf numFmtId="0" fontId="65" fillId="0" borderId="18" xfId="1" applyFont="1" applyAlignment="1">
      <alignment horizontal="center"/>
    </xf>
    <xf numFmtId="0" fontId="66" fillId="0" borderId="18" xfId="1" applyFont="1" applyAlignment="1">
      <alignment horizontal="center"/>
    </xf>
    <xf numFmtId="0" fontId="48" fillId="0" borderId="18" xfId="1" applyFont="1"/>
    <xf numFmtId="0" fontId="0" fillId="0" borderId="18" xfId="1" applyFont="1"/>
    <xf numFmtId="0" fontId="66" fillId="0" borderId="18" xfId="1" applyFont="1" applyAlignment="1">
      <alignment horizontal="right"/>
    </xf>
    <xf numFmtId="0" fontId="66" fillId="0" borderId="18" xfId="1" applyFont="1" applyAlignment="1">
      <alignment horizontal="center" vertical="center"/>
    </xf>
    <xf numFmtId="0" fontId="68" fillId="0" borderId="18" xfId="1" applyFont="1"/>
    <xf numFmtId="0" fontId="69" fillId="0" borderId="18" xfId="1" applyFont="1" applyAlignment="1">
      <alignment horizontal="left"/>
    </xf>
    <xf numFmtId="0" fontId="4" fillId="0" borderId="18" xfId="1" applyFont="1"/>
    <xf numFmtId="0" fontId="47" fillId="0" borderId="37" xfId="1" applyFont="1" applyBorder="1" applyAlignment="1">
      <alignment horizontal="center" vertical="center"/>
    </xf>
    <xf numFmtId="0" fontId="66" fillId="0" borderId="37" xfId="1" applyFont="1" applyBorder="1" applyAlignment="1">
      <alignment horizontal="center" vertical="center" shrinkToFit="1"/>
    </xf>
    <xf numFmtId="0" fontId="47" fillId="0" borderId="37" xfId="1" applyFont="1" applyBorder="1" applyAlignment="1">
      <alignment horizontal="center" vertical="center" wrapText="1"/>
    </xf>
    <xf numFmtId="0" fontId="45" fillId="0" borderId="18" xfId="1" applyFont="1"/>
    <xf numFmtId="0" fontId="65" fillId="0" borderId="39" xfId="1" applyFont="1" applyBorder="1" applyAlignment="1">
      <alignment horizontal="center" vertical="center" shrinkToFit="1"/>
    </xf>
    <xf numFmtId="0" fontId="48" fillId="0" borderId="40" xfId="1" applyFont="1" applyBorder="1" applyAlignment="1">
      <alignment horizontal="left" vertical="center"/>
    </xf>
    <xf numFmtId="0" fontId="48" fillId="0" borderId="41" xfId="1" applyFont="1" applyBorder="1" applyAlignment="1">
      <alignment horizontal="center" vertical="center"/>
    </xf>
    <xf numFmtId="0" fontId="48" fillId="0" borderId="42" xfId="1" applyFont="1" applyBorder="1" applyAlignment="1">
      <alignment horizontal="center" vertical="center" wrapText="1"/>
    </xf>
    <xf numFmtId="0" fontId="65" fillId="0" borderId="44" xfId="1" applyFont="1" applyBorder="1" applyAlignment="1">
      <alignment horizontal="center" vertical="center" shrinkToFit="1"/>
    </xf>
    <xf numFmtId="0" fontId="48" fillId="0" borderId="45" xfId="1" applyFont="1" applyBorder="1" applyAlignment="1">
      <alignment horizontal="left" vertical="center"/>
    </xf>
    <xf numFmtId="0" fontId="48" fillId="0" borderId="24" xfId="1" applyFont="1" applyBorder="1" applyAlignment="1">
      <alignment horizontal="center" vertical="center"/>
    </xf>
    <xf numFmtId="0" fontId="48" fillId="0" borderId="46" xfId="1" applyFont="1" applyBorder="1" applyAlignment="1">
      <alignment horizontal="center" vertical="center" wrapText="1"/>
    </xf>
    <xf numFmtId="0" fontId="44" fillId="0" borderId="47" xfId="4" applyFont="1" applyBorder="1" applyAlignment="1">
      <alignment horizontal="left" vertical="center"/>
    </xf>
    <xf numFmtId="0" fontId="44" fillId="0" borderId="20" xfId="4" applyFont="1" applyBorder="1" applyAlignment="1">
      <alignment horizontal="left" vertical="center"/>
    </xf>
    <xf numFmtId="0" fontId="44" fillId="0" borderId="1" xfId="4" applyFont="1" applyBorder="1" applyAlignment="1">
      <alignment horizontal="center" vertical="center"/>
    </xf>
    <xf numFmtId="0" fontId="44" fillId="0" borderId="9" xfId="4" applyFont="1" applyBorder="1" applyAlignment="1">
      <alignment horizontal="center" vertical="center"/>
    </xf>
    <xf numFmtId="0" fontId="44" fillId="0" borderId="10" xfId="4" applyFont="1" applyBorder="1" applyAlignment="1">
      <alignment horizontal="left" vertical="center"/>
    </xf>
    <xf numFmtId="0" fontId="44" fillId="0" borderId="48" xfId="4" applyFont="1" applyBorder="1" applyAlignment="1">
      <alignment horizontal="center" vertical="center"/>
    </xf>
    <xf numFmtId="0" fontId="44" fillId="0" borderId="45" xfId="4" applyFont="1" applyBorder="1" applyAlignment="1">
      <alignment horizontal="left" vertical="center"/>
    </xf>
    <xf numFmtId="0" fontId="71" fillId="0" borderId="36" xfId="4" applyFont="1" applyBorder="1" applyAlignment="1">
      <alignment horizontal="left" vertical="center"/>
    </xf>
    <xf numFmtId="0" fontId="44" fillId="0" borderId="49" xfId="4" applyFont="1" applyBorder="1" applyAlignment="1">
      <alignment horizontal="left" vertical="center"/>
    </xf>
    <xf numFmtId="0" fontId="44" fillId="0" borderId="11" xfId="4" applyFont="1" applyBorder="1" applyAlignment="1">
      <alignment horizontal="center" vertical="center"/>
    </xf>
    <xf numFmtId="0" fontId="44" fillId="0" borderId="53" xfId="4" applyFont="1" applyBorder="1" applyAlignment="1">
      <alignment horizontal="center" vertical="center"/>
    </xf>
    <xf numFmtId="0" fontId="44" fillId="0" borderId="13" xfId="4" applyFont="1" applyBorder="1" applyAlignment="1">
      <alignment horizontal="left" vertical="center"/>
    </xf>
    <xf numFmtId="0" fontId="44" fillId="0" borderId="17" xfId="4" applyFont="1" applyBorder="1" applyAlignment="1">
      <alignment horizontal="center" vertical="center"/>
    </xf>
    <xf numFmtId="0" fontId="72" fillId="0" borderId="20" xfId="4" applyFont="1" applyBorder="1" applyAlignment="1">
      <alignment horizontal="left" vertical="center"/>
    </xf>
    <xf numFmtId="0" fontId="59" fillId="0" borderId="11" xfId="4" applyFont="1" applyBorder="1" applyAlignment="1">
      <alignment horizontal="center" vertical="center"/>
    </xf>
    <xf numFmtId="0" fontId="59" fillId="0" borderId="53" xfId="4" applyFont="1" applyBorder="1" applyAlignment="1">
      <alignment horizontal="center" vertical="center"/>
    </xf>
    <xf numFmtId="0" fontId="44" fillId="0" borderId="55" xfId="4" applyFont="1" applyBorder="1" applyAlignment="1">
      <alignment horizontal="left" vertical="center"/>
    </xf>
    <xf numFmtId="0" fontId="71" fillId="0" borderId="55" xfId="4" applyFont="1" applyBorder="1" applyAlignment="1">
      <alignment horizontal="left" vertical="center"/>
    </xf>
    <xf numFmtId="0" fontId="71" fillId="0" borderId="20" xfId="4" applyFont="1" applyBorder="1" applyAlignment="1">
      <alignment horizontal="left" vertical="center"/>
    </xf>
    <xf numFmtId="0" fontId="71" fillId="0" borderId="11" xfId="4" applyFont="1" applyBorder="1" applyAlignment="1">
      <alignment horizontal="center" vertical="center"/>
    </xf>
    <xf numFmtId="0" fontId="71" fillId="0" borderId="53" xfId="4" applyFont="1" applyBorder="1" applyAlignment="1">
      <alignment horizontal="center" vertical="center"/>
    </xf>
    <xf numFmtId="0" fontId="65" fillId="4" borderId="39" xfId="1" applyFont="1" applyFill="1" applyBorder="1" applyAlignment="1">
      <alignment horizontal="center" vertical="center"/>
    </xf>
    <xf numFmtId="0" fontId="74" fillId="4" borderId="40" xfId="1" applyFont="1" applyFill="1" applyBorder="1" applyAlignment="1">
      <alignment horizontal="left" vertical="center" wrapText="1"/>
    </xf>
    <xf numFmtId="0" fontId="65" fillId="4" borderId="41" xfId="1" applyFont="1" applyFill="1" applyBorder="1" applyAlignment="1">
      <alignment horizontal="center" vertical="center" wrapText="1"/>
    </xf>
    <xf numFmtId="0" fontId="65" fillId="4" borderId="42" xfId="1" applyFont="1" applyFill="1" applyBorder="1" applyAlignment="1">
      <alignment horizontal="center" vertical="center" wrapText="1"/>
    </xf>
    <xf numFmtId="0" fontId="65" fillId="4" borderId="39" xfId="1" applyFont="1" applyFill="1" applyBorder="1" applyAlignment="1">
      <alignment horizontal="center" vertical="center" wrapText="1"/>
    </xf>
    <xf numFmtId="0" fontId="65" fillId="4" borderId="40" xfId="1" applyFont="1" applyFill="1" applyBorder="1" applyAlignment="1">
      <alignment horizontal="left" vertical="center" wrapText="1"/>
    </xf>
    <xf numFmtId="0" fontId="65" fillId="4" borderId="41" xfId="1" applyFont="1" applyFill="1" applyBorder="1" applyAlignment="1">
      <alignment horizontal="center" vertical="center"/>
    </xf>
    <xf numFmtId="0" fontId="65" fillId="4" borderId="42" xfId="1" applyFont="1" applyFill="1" applyBorder="1" applyAlignment="1">
      <alignment horizontal="center" vertical="center"/>
    </xf>
    <xf numFmtId="0" fontId="48" fillId="4" borderId="18" xfId="1" applyFont="1" applyFill="1" applyAlignment="1">
      <alignment vertical="center"/>
    </xf>
    <xf numFmtId="0" fontId="0" fillId="4" borderId="18" xfId="1" applyFont="1" applyFill="1"/>
    <xf numFmtId="0" fontId="74" fillId="4" borderId="58" xfId="1" applyFont="1" applyFill="1" applyBorder="1" applyAlignment="1">
      <alignment horizontal="center" vertical="center"/>
    </xf>
    <xf numFmtId="0" fontId="65" fillId="4" borderId="30" xfId="1" applyFont="1" applyFill="1" applyBorder="1" applyAlignment="1">
      <alignment horizontal="left" vertical="center" wrapText="1"/>
    </xf>
    <xf numFmtId="0" fontId="65" fillId="4" borderId="22" xfId="1" applyFont="1" applyFill="1" applyBorder="1" applyAlignment="1">
      <alignment horizontal="center" vertical="center" wrapText="1"/>
    </xf>
    <xf numFmtId="0" fontId="65" fillId="4" borderId="59" xfId="1" applyFont="1" applyFill="1" applyBorder="1" applyAlignment="1">
      <alignment horizontal="center" vertical="center" wrapText="1"/>
    </xf>
    <xf numFmtId="0" fontId="74" fillId="4" borderId="58" xfId="1" applyFont="1" applyFill="1" applyBorder="1" applyAlignment="1">
      <alignment horizontal="center" vertical="center" wrapText="1"/>
    </xf>
    <xf numFmtId="0" fontId="74" fillId="4" borderId="30" xfId="1" applyFont="1" applyFill="1" applyBorder="1" applyAlignment="1">
      <alignment horizontal="left" vertical="center" wrapText="1"/>
    </xf>
    <xf numFmtId="0" fontId="48" fillId="4" borderId="22" xfId="1" applyFont="1" applyFill="1" applyBorder="1" applyAlignment="1">
      <alignment horizontal="center" vertical="center"/>
    </xf>
    <xf numFmtId="0" fontId="48" fillId="4" borderId="59" xfId="1" applyFont="1" applyFill="1" applyBorder="1" applyAlignment="1">
      <alignment horizontal="center" vertical="center"/>
    </xf>
    <xf numFmtId="0" fontId="74" fillId="4" borderId="22" xfId="1" applyFont="1" applyFill="1" applyBorder="1" applyAlignment="1">
      <alignment horizontal="center" vertical="center" wrapText="1"/>
    </xf>
    <xf numFmtId="0" fontId="74" fillId="4" borderId="59" xfId="1" applyFont="1" applyFill="1" applyBorder="1" applyAlignment="1">
      <alignment horizontal="center" vertical="center" wrapText="1"/>
    </xf>
    <xf numFmtId="0" fontId="75" fillId="4" borderId="58" xfId="1" applyFont="1" applyFill="1" applyBorder="1" applyAlignment="1">
      <alignment horizontal="center" vertical="center" wrapText="1"/>
    </xf>
    <xf numFmtId="0" fontId="74" fillId="4" borderId="22" xfId="1" applyFont="1" applyFill="1" applyBorder="1" applyAlignment="1">
      <alignment horizontal="center" vertical="center"/>
    </xf>
    <xf numFmtId="0" fontId="74" fillId="4" borderId="59" xfId="1" applyFont="1" applyFill="1" applyBorder="1" applyAlignment="1">
      <alignment horizontal="center" vertical="center"/>
    </xf>
    <xf numFmtId="0" fontId="75" fillId="4" borderId="18" xfId="1" applyFont="1" applyFill="1" applyAlignment="1">
      <alignment vertical="center"/>
    </xf>
    <xf numFmtId="0" fontId="65" fillId="4" borderId="22" xfId="1" applyFont="1" applyFill="1" applyBorder="1" applyAlignment="1">
      <alignment horizontal="center" vertical="center"/>
    </xf>
    <xf numFmtId="0" fontId="65" fillId="4" borderId="59" xfId="1" applyFont="1" applyFill="1" applyBorder="1" applyAlignment="1">
      <alignment horizontal="center" vertical="center"/>
    </xf>
    <xf numFmtId="0" fontId="74" fillId="0" borderId="58" xfId="1" applyFont="1" applyBorder="1" applyAlignment="1">
      <alignment horizontal="center" vertical="center"/>
    </xf>
    <xf numFmtId="0" fontId="74" fillId="0" borderId="30" xfId="1" applyFont="1" applyBorder="1" applyAlignment="1">
      <alignment horizontal="left" vertical="center" wrapText="1"/>
    </xf>
    <xf numFmtId="0" fontId="74" fillId="0" borderId="22" xfId="1" applyFont="1" applyBorder="1" applyAlignment="1">
      <alignment horizontal="center" vertical="center" wrapText="1"/>
    </xf>
    <xf numFmtId="0" fontId="74" fillId="0" borderId="59" xfId="1" applyFont="1" applyBorder="1" applyAlignment="1">
      <alignment horizontal="center" vertical="center" wrapText="1"/>
    </xf>
    <xf numFmtId="0" fontId="74" fillId="0" borderId="58" xfId="1" applyFont="1" applyBorder="1" applyAlignment="1">
      <alignment horizontal="center" vertical="center" shrinkToFit="1"/>
    </xf>
    <xf numFmtId="0" fontId="74" fillId="0" borderId="22" xfId="1" applyFont="1" applyBorder="1" applyAlignment="1">
      <alignment horizontal="center" vertical="center"/>
    </xf>
    <xf numFmtId="0" fontId="74" fillId="0" borderId="59" xfId="1" applyFont="1" applyBorder="1" applyAlignment="1">
      <alignment horizontal="center" vertical="center"/>
    </xf>
    <xf numFmtId="0" fontId="48" fillId="0" borderId="18" xfId="1" applyFont="1" applyAlignment="1">
      <alignment vertical="center"/>
    </xf>
    <xf numFmtId="0" fontId="65" fillId="0" borderId="58" xfId="1" applyFont="1" applyBorder="1" applyAlignment="1">
      <alignment horizontal="center" vertical="center"/>
    </xf>
    <xf numFmtId="0" fontId="76" fillId="0" borderId="30" xfId="1" applyFont="1" applyBorder="1" applyAlignment="1">
      <alignment horizontal="left" vertical="center" wrapText="1"/>
    </xf>
    <xf numFmtId="0" fontId="76" fillId="0" borderId="22" xfId="1" applyFont="1" applyBorder="1" applyAlignment="1">
      <alignment horizontal="center" vertical="center" wrapText="1"/>
    </xf>
    <xf numFmtId="0" fontId="76" fillId="0" borderId="59" xfId="1" applyFont="1" applyBorder="1" applyAlignment="1">
      <alignment horizontal="center" vertical="center" wrapText="1"/>
    </xf>
    <xf numFmtId="0" fontId="77" fillId="0" borderId="58" xfId="1" applyFont="1" applyBorder="1" applyAlignment="1">
      <alignment horizontal="center" vertical="center" wrapText="1"/>
    </xf>
    <xf numFmtId="0" fontId="76" fillId="0" borderId="30" xfId="1" applyFont="1" applyBorder="1" applyAlignment="1">
      <alignment vertical="center" wrapText="1"/>
    </xf>
    <xf numFmtId="0" fontId="78" fillId="0" borderId="59" xfId="1" applyFont="1" applyBorder="1" applyAlignment="1">
      <alignment horizontal="center" vertical="center"/>
    </xf>
    <xf numFmtId="0" fontId="79" fillId="0" borderId="58" xfId="1" applyFont="1" applyBorder="1" applyAlignment="1">
      <alignment horizontal="center" vertical="center"/>
    </xf>
    <xf numFmtId="0" fontId="79" fillId="0" borderId="30" xfId="1" applyFont="1" applyBorder="1" applyAlignment="1">
      <alignment horizontal="left" vertical="center" wrapText="1"/>
    </xf>
    <xf numFmtId="0" fontId="79" fillId="0" borderId="22" xfId="1" applyFont="1" applyBorder="1" applyAlignment="1">
      <alignment horizontal="center" vertical="center" wrapText="1"/>
    </xf>
    <xf numFmtId="0" fontId="79" fillId="0" borderId="59" xfId="1" applyFont="1" applyBorder="1" applyAlignment="1">
      <alignment horizontal="center" vertical="center" wrapText="1"/>
    </xf>
    <xf numFmtId="0" fontId="79" fillId="0" borderId="58" xfId="1" applyFont="1" applyBorder="1" applyAlignment="1">
      <alignment horizontal="center" vertical="center" wrapText="1"/>
    </xf>
    <xf numFmtId="0" fontId="79" fillId="0" borderId="30" xfId="1" applyFont="1" applyBorder="1" applyAlignment="1">
      <alignment vertical="center" wrapText="1"/>
    </xf>
    <xf numFmtId="0" fontId="77" fillId="0" borderId="22" xfId="1" applyFont="1" applyBorder="1" applyAlignment="1">
      <alignment horizontal="center" vertical="center" wrapText="1"/>
    </xf>
    <xf numFmtId="0" fontId="46" fillId="0" borderId="59" xfId="1" applyFont="1" applyBorder="1" applyAlignment="1">
      <alignment horizontal="center" vertical="center"/>
    </xf>
    <xf numFmtId="0" fontId="65" fillId="0" borderId="22" xfId="1" applyFont="1" applyBorder="1" applyAlignment="1">
      <alignment horizontal="center" vertical="center" wrapText="1"/>
    </xf>
    <xf numFmtId="0" fontId="65" fillId="0" borderId="22" xfId="1" applyFont="1" applyBorder="1" applyAlignment="1">
      <alignment horizontal="left" vertical="center" wrapText="1"/>
    </xf>
    <xf numFmtId="0" fontId="65" fillId="0" borderId="22" xfId="1" applyFont="1" applyBorder="1" applyAlignment="1">
      <alignment vertical="center" wrapText="1"/>
    </xf>
    <xf numFmtId="0" fontId="74" fillId="0" borderId="18" xfId="1" applyFont="1" applyAlignment="1">
      <alignment vertical="center"/>
    </xf>
    <xf numFmtId="0" fontId="56" fillId="0" borderId="22" xfId="1" applyFont="1" applyBorder="1" applyAlignment="1">
      <alignment horizontal="center" vertical="center" wrapText="1"/>
    </xf>
    <xf numFmtId="0" fontId="79" fillId="0" borderId="22" xfId="1" applyFont="1" applyBorder="1" applyAlignment="1">
      <alignment horizontal="left" vertical="center" wrapText="1"/>
    </xf>
    <xf numFmtId="0" fontId="80" fillId="0" borderId="22" xfId="1" applyFont="1" applyBorder="1" applyAlignment="1">
      <alignment vertical="center" wrapText="1"/>
    </xf>
    <xf numFmtId="0" fontId="80" fillId="0" borderId="22" xfId="1" applyFont="1" applyBorder="1" applyAlignment="1">
      <alignment horizontal="center" vertical="center" wrapText="1"/>
    </xf>
    <xf numFmtId="0" fontId="79" fillId="0" borderId="22" xfId="1" applyFont="1" applyBorder="1" applyAlignment="1">
      <alignment vertical="center" wrapText="1"/>
    </xf>
    <xf numFmtId="0" fontId="77" fillId="2" borderId="22" xfId="1" applyFont="1" applyFill="1" applyBorder="1" applyAlignment="1">
      <alignment horizontal="center" vertical="center" wrapText="1"/>
    </xf>
    <xf numFmtId="0" fontId="79" fillId="2" borderId="22" xfId="1" applyFont="1" applyFill="1" applyBorder="1" applyAlignment="1">
      <alignment horizontal="center" vertical="center" wrapText="1"/>
    </xf>
    <xf numFmtId="0" fontId="79" fillId="2" borderId="22" xfId="1" applyFont="1" applyFill="1" applyBorder="1" applyAlignment="1">
      <alignment vertical="center" wrapText="1"/>
    </xf>
    <xf numFmtId="0" fontId="46" fillId="0" borderId="18" xfId="4" applyFont="1"/>
    <xf numFmtId="0" fontId="65" fillId="0" borderId="18" xfId="4" applyFont="1" applyAlignment="1">
      <alignment horizontal="left"/>
    </xf>
    <xf numFmtId="0" fontId="81" fillId="0" borderId="18" xfId="4" applyFont="1" applyAlignment="1">
      <alignment wrapText="1"/>
    </xf>
    <xf numFmtId="0" fontId="48" fillId="0" borderId="18" xfId="4" applyFont="1" applyAlignment="1">
      <alignment horizontal="center" vertical="center"/>
    </xf>
    <xf numFmtId="0" fontId="45" fillId="0" borderId="18" xfId="4" applyFont="1"/>
    <xf numFmtId="0" fontId="46" fillId="0" borderId="18" xfId="4" applyFont="1" applyAlignment="1">
      <alignment horizontal="center"/>
    </xf>
    <xf numFmtId="0" fontId="48" fillId="0" borderId="18" xfId="4" applyFont="1" applyAlignment="1">
      <alignment horizontal="center"/>
    </xf>
    <xf numFmtId="0" fontId="82" fillId="0" borderId="18" xfId="4" applyFont="1"/>
    <xf numFmtId="0" fontId="0" fillId="0" borderId="18" xfId="4" applyFont="1"/>
    <xf numFmtId="0" fontId="47" fillId="0" borderId="18" xfId="4" applyFont="1" applyAlignment="1">
      <alignment horizontal="center"/>
    </xf>
    <xf numFmtId="0" fontId="78" fillId="0" borderId="18" xfId="4" applyFont="1" applyAlignment="1">
      <alignment horizontal="center"/>
    </xf>
    <xf numFmtId="0" fontId="47" fillId="2" borderId="18" xfId="4" applyFont="1" applyFill="1" applyAlignment="1">
      <alignment horizontal="center"/>
    </xf>
    <xf numFmtId="0" fontId="45" fillId="0" borderId="18" xfId="4" applyFont="1" applyAlignment="1">
      <alignment horizontal="center"/>
    </xf>
    <xf numFmtId="0" fontId="34" fillId="0" borderId="18" xfId="1"/>
    <xf numFmtId="0" fontId="59" fillId="0" borderId="18" xfId="1" applyFont="1" applyAlignment="1">
      <alignment horizontal="center" vertical="center" wrapText="1"/>
    </xf>
    <xf numFmtId="0" fontId="79" fillId="0" borderId="18" xfId="1" applyFont="1" applyAlignment="1">
      <alignment horizontal="center" vertical="center" wrapText="1"/>
    </xf>
    <xf numFmtId="0" fontId="79" fillId="2" borderId="18" xfId="1" applyFont="1" applyFill="1" applyAlignment="1">
      <alignment horizontal="center" vertical="center" wrapText="1"/>
    </xf>
    <xf numFmtId="0" fontId="79" fillId="2" borderId="18" xfId="1" applyFont="1" applyFill="1" applyAlignment="1">
      <alignment vertical="center" wrapText="1"/>
    </xf>
    <xf numFmtId="0" fontId="77" fillId="2" borderId="18" xfId="1" applyFont="1" applyFill="1" applyAlignment="1">
      <alignment horizontal="center" vertical="center" wrapText="1"/>
    </xf>
    <xf numFmtId="0" fontId="46" fillId="0" borderId="18" xfId="1" applyFont="1" applyAlignment="1">
      <alignment horizontal="center"/>
    </xf>
    <xf numFmtId="0" fontId="48" fillId="0" borderId="18" xfId="1" applyFont="1" applyAlignment="1">
      <alignment horizontal="center"/>
    </xf>
    <xf numFmtId="0" fontId="46" fillId="0" borderId="18" xfId="1" applyFont="1"/>
    <xf numFmtId="0" fontId="65" fillId="0" borderId="18" xfId="1" applyFont="1" applyAlignment="1">
      <alignment horizontal="left"/>
    </xf>
    <xf numFmtId="0" fontId="81" fillId="0" borderId="18" xfId="1" applyFont="1" applyAlignment="1">
      <alignment wrapText="1"/>
    </xf>
    <xf numFmtId="0" fontId="83" fillId="0" borderId="18" xfId="1" applyFont="1" applyAlignment="1">
      <alignment horizontal="center"/>
    </xf>
    <xf numFmtId="0" fontId="47" fillId="0" borderId="18" xfId="1" applyFont="1" applyAlignment="1">
      <alignment horizontal="center"/>
    </xf>
    <xf numFmtId="0" fontId="5" fillId="0" borderId="9" xfId="0" applyFont="1" applyBorder="1" applyAlignment="1">
      <alignment horizontal="center" vertical="center"/>
    </xf>
    <xf numFmtId="0" fontId="4" fillId="0" borderId="10" xfId="0" applyFont="1" applyBorder="1"/>
    <xf numFmtId="0" fontId="2" fillId="0" borderId="9" xfId="0" applyFont="1" applyBorder="1" applyAlignment="1">
      <alignment horizontal="center" vertical="center"/>
    </xf>
    <xf numFmtId="0" fontId="1" fillId="0" borderId="10" xfId="0" applyFont="1" applyBorder="1" applyAlignment="1">
      <alignment vertical="center"/>
    </xf>
    <xf numFmtId="0" fontId="2" fillId="0" borderId="10" xfId="0" applyFont="1" applyBorder="1" applyAlignment="1">
      <alignment horizontal="center" vertical="center"/>
    </xf>
    <xf numFmtId="0" fontId="2" fillId="0" borderId="9" xfId="0" applyFont="1" applyBorder="1" applyAlignment="1">
      <alignment horizontal="left" vertical="center"/>
    </xf>
    <xf numFmtId="0" fontId="2" fillId="0" borderId="9" xfId="0" applyFont="1" applyBorder="1" applyAlignment="1">
      <alignment vertical="center"/>
    </xf>
    <xf numFmtId="2" fontId="2" fillId="0" borderId="9" xfId="0" applyNumberFormat="1" applyFont="1" applyBorder="1" applyAlignment="1">
      <alignment vertical="center"/>
    </xf>
    <xf numFmtId="0" fontId="5" fillId="0" borderId="9" xfId="0" applyFont="1" applyBorder="1" applyAlignment="1">
      <alignment horizontal="center" vertical="center" wrapText="1"/>
    </xf>
    <xf numFmtId="0" fontId="3" fillId="0" borderId="5" xfId="0" applyFont="1" applyBorder="1" applyAlignment="1">
      <alignment horizontal="center" vertical="center"/>
    </xf>
    <xf numFmtId="0" fontId="3" fillId="0" borderId="21" xfId="0" applyFont="1" applyBorder="1" applyAlignment="1">
      <alignment horizontal="center" vertical="center"/>
    </xf>
    <xf numFmtId="0" fontId="3" fillId="0" borderId="63" xfId="0" applyFont="1" applyBorder="1" applyAlignment="1">
      <alignment horizontal="center" vertical="center"/>
    </xf>
    <xf numFmtId="0" fontId="3" fillId="0" borderId="12" xfId="0" applyFont="1" applyBorder="1" applyAlignment="1">
      <alignment horizontal="center" vertical="center"/>
    </xf>
    <xf numFmtId="0" fontId="3" fillId="0" borderId="62" xfId="0" applyFont="1" applyBorder="1" applyAlignment="1">
      <alignment horizontal="center" vertical="center"/>
    </xf>
    <xf numFmtId="0" fontId="3" fillId="0" borderId="61" xfId="0" applyFont="1" applyBorder="1" applyAlignment="1">
      <alignment horizontal="center" vertical="center"/>
    </xf>
    <xf numFmtId="0" fontId="39" fillId="0" borderId="0" xfId="0" applyFont="1" applyAlignment="1">
      <alignment vertical="center"/>
    </xf>
    <xf numFmtId="0" fontId="38" fillId="0" borderId="0" xfId="0" applyFont="1" applyAlignment="1">
      <alignment vertical="center"/>
    </xf>
    <xf numFmtId="0" fontId="5" fillId="0" borderId="14" xfId="0" applyFont="1" applyBorder="1" applyAlignment="1">
      <alignment vertical="center"/>
    </xf>
    <xf numFmtId="0" fontId="2" fillId="0" borderId="14" xfId="0" applyFont="1" applyBorder="1" applyAlignment="1">
      <alignment vertical="center"/>
    </xf>
    <xf numFmtId="0" fontId="2" fillId="0" borderId="14" xfId="0" applyFont="1" applyBorder="1" applyAlignment="1">
      <alignment horizontal="left" vertical="center"/>
    </xf>
    <xf numFmtId="0" fontId="2" fillId="0" borderId="14" xfId="0" applyFont="1" applyBorder="1" applyAlignment="1">
      <alignment horizontal="center" vertical="center"/>
    </xf>
    <xf numFmtId="0" fontId="17" fillId="0" borderId="0" xfId="0" applyFont="1" applyAlignment="1">
      <alignment horizontal="center" vertical="center"/>
    </xf>
    <xf numFmtId="0" fontId="1" fillId="0" borderId="14" xfId="0" applyFont="1" applyBorder="1" applyAlignment="1">
      <alignment vertical="center"/>
    </xf>
    <xf numFmtId="0" fontId="1" fillId="0" borderId="14" xfId="0" applyFont="1" applyBorder="1" applyAlignment="1">
      <alignment horizontal="center" vertical="center"/>
    </xf>
    <xf numFmtId="0" fontId="1" fillId="0" borderId="18" xfId="0" applyFont="1" applyBorder="1" applyAlignment="1">
      <alignment vertical="center"/>
    </xf>
    <xf numFmtId="14" fontId="2" fillId="0" borderId="0" xfId="0" applyNumberFormat="1" applyFont="1" applyAlignment="1">
      <alignment horizontal="left" vertical="center"/>
    </xf>
    <xf numFmtId="0" fontId="32" fillId="0" borderId="14" xfId="0" applyFont="1" applyBorder="1" applyAlignment="1">
      <alignment vertical="center"/>
    </xf>
    <xf numFmtId="0" fontId="19" fillId="0" borderId="15" xfId="0" quotePrefix="1" applyFont="1" applyBorder="1" applyAlignment="1">
      <alignment horizontal="left" vertical="center"/>
    </xf>
    <xf numFmtId="0" fontId="37" fillId="0" borderId="0" xfId="0" applyFont="1"/>
    <xf numFmtId="0" fontId="39" fillId="0" borderId="15" xfId="0" quotePrefix="1" applyFont="1" applyBorder="1" applyAlignment="1">
      <alignment horizontal="left" vertical="center"/>
    </xf>
    <xf numFmtId="0" fontId="37" fillId="0" borderId="16" xfId="0" applyFont="1" applyBorder="1" applyAlignment="1">
      <alignment horizontal="left"/>
    </xf>
    <xf numFmtId="0" fontId="32" fillId="0" borderId="14" xfId="0" applyFont="1" applyBorder="1" applyAlignment="1">
      <alignment horizontal="left" vertical="center"/>
    </xf>
    <xf numFmtId="0" fontId="19" fillId="0" borderId="18" xfId="0" applyFont="1" applyBorder="1" applyAlignment="1">
      <alignment vertical="center"/>
    </xf>
    <xf numFmtId="0" fontId="39" fillId="0" borderId="18" xfId="0" applyFont="1" applyBorder="1" applyAlignment="1">
      <alignment vertical="center"/>
    </xf>
    <xf numFmtId="0" fontId="37" fillId="0" borderId="18" xfId="0" applyFont="1" applyBorder="1"/>
    <xf numFmtId="0" fontId="39" fillId="0" borderId="18" xfId="0" quotePrefix="1" applyFont="1" applyBorder="1" applyAlignment="1">
      <alignment horizontal="left" vertical="center"/>
    </xf>
    <xf numFmtId="0" fontId="37" fillId="0" borderId="18" xfId="0" applyFont="1" applyBorder="1" applyAlignment="1">
      <alignment horizontal="left"/>
    </xf>
    <xf numFmtId="0" fontId="0" fillId="0" borderId="18" xfId="0" applyBorder="1"/>
    <xf numFmtId="0" fontId="9" fillId="0" borderId="10" xfId="0" applyFont="1" applyBorder="1" applyAlignment="1">
      <alignment horizontal="center" vertical="center"/>
    </xf>
    <xf numFmtId="0" fontId="9" fillId="0" borderId="1" xfId="0" applyFont="1" applyBorder="1" applyAlignment="1">
      <alignment horizontal="center" vertical="center"/>
    </xf>
    <xf numFmtId="0" fontId="3" fillId="0" borderId="7" xfId="0" applyFont="1" applyBorder="1" applyAlignment="1">
      <alignment horizontal="center" vertical="center"/>
    </xf>
    <xf numFmtId="0" fontId="3" fillId="0" borderId="22" xfId="0" applyFont="1" applyBorder="1" applyAlignment="1">
      <alignment horizontal="center" vertical="center"/>
    </xf>
    <xf numFmtId="0" fontId="3" fillId="0" borderId="27" xfId="0" applyFont="1" applyBorder="1" applyAlignment="1">
      <alignment horizontal="center" vertical="center"/>
    </xf>
    <xf numFmtId="0" fontId="10" fillId="0" borderId="27" xfId="0" applyFont="1" applyBorder="1" applyAlignment="1">
      <alignment vertical="center" textRotation="90" wrapText="1"/>
    </xf>
    <xf numFmtId="0" fontId="9" fillId="0" borderId="19" xfId="0" applyFont="1" applyBorder="1" applyAlignment="1">
      <alignment horizontal="center" vertical="center"/>
    </xf>
    <xf numFmtId="0" fontId="50" fillId="0" borderId="7" xfId="0" applyFont="1" applyBorder="1" applyAlignment="1">
      <alignment vertical="center" textRotation="90" wrapText="1"/>
    </xf>
    <xf numFmtId="0" fontId="49" fillId="0" borderId="23" xfId="0" applyFont="1" applyBorder="1" applyAlignment="1">
      <alignment vertical="center" wrapText="1"/>
    </xf>
    <xf numFmtId="0" fontId="49" fillId="0" borderId="29" xfId="0" applyFont="1" applyBorder="1" applyAlignment="1">
      <alignment vertical="center" wrapText="1"/>
    </xf>
    <xf numFmtId="0" fontId="0" fillId="0" borderId="22" xfId="0" applyBorder="1"/>
    <xf numFmtId="0" fontId="11" fillId="0" borderId="1" xfId="0" applyFont="1" applyBorder="1" applyAlignment="1">
      <alignment horizontal="center" vertical="center" wrapText="1"/>
    </xf>
    <xf numFmtId="0" fontId="12" fillId="0" borderId="1" xfId="0" applyFont="1" applyBorder="1"/>
    <xf numFmtId="0" fontId="11" fillId="0" borderId="21" xfId="0" applyFont="1" applyBorder="1" applyAlignment="1">
      <alignment horizontal="center" vertical="center" wrapText="1"/>
    </xf>
    <xf numFmtId="0" fontId="12" fillId="0" borderId="7" xfId="0" applyFont="1" applyBorder="1"/>
    <xf numFmtId="0" fontId="12" fillId="0" borderId="9" xfId="0" applyFont="1" applyBorder="1"/>
    <xf numFmtId="1" fontId="32" fillId="0" borderId="0" xfId="0" applyNumberFormat="1" applyFont="1" applyAlignment="1">
      <alignment horizontal="left" vertical="center"/>
    </xf>
    <xf numFmtId="0" fontId="3" fillId="0" borderId="60" xfId="0" applyFont="1" applyBorder="1" applyAlignment="1">
      <alignment horizontal="center" vertical="center"/>
    </xf>
    <xf numFmtId="14" fontId="2" fillId="0" borderId="0" xfId="0" quotePrefix="1" applyNumberFormat="1" applyFont="1" applyAlignment="1">
      <alignment horizontal="left" vertical="center"/>
    </xf>
    <xf numFmtId="0" fontId="53" fillId="0" borderId="22" xfId="0" applyFont="1" applyBorder="1" applyAlignment="1">
      <alignment vertical="center" textRotation="90" wrapText="1"/>
    </xf>
    <xf numFmtId="0" fontId="0" fillId="0" borderId="0" xfId="0" applyAlignment="1">
      <alignment horizontal="left"/>
    </xf>
    <xf numFmtId="0" fontId="5" fillId="0" borderId="0" xfId="0" applyFont="1" applyAlignment="1">
      <alignment horizontal="left" vertical="center"/>
    </xf>
    <xf numFmtId="0" fontId="23" fillId="0" borderId="1" xfId="5" applyFont="1" applyBorder="1" applyAlignment="1">
      <alignment horizontal="center" vertical="center" wrapText="1"/>
    </xf>
    <xf numFmtId="0" fontId="24" fillId="0" borderId="18" xfId="5" applyFont="1" applyAlignment="1">
      <alignment vertical="center" wrapText="1"/>
    </xf>
    <xf numFmtId="0" fontId="40" fillId="0" borderId="11" xfId="1" applyFont="1" applyBorder="1" applyAlignment="1">
      <alignment horizontal="center" vertical="center"/>
    </xf>
    <xf numFmtId="0" fontId="40" fillId="0" borderId="11" xfId="1" applyFont="1" applyBorder="1" applyAlignment="1">
      <alignment horizontal="left" vertical="center"/>
    </xf>
    <xf numFmtId="0" fontId="41" fillId="0" borderId="11" xfId="1" applyFont="1" applyBorder="1" applyAlignment="1">
      <alignment horizontal="left" vertical="center" wrapText="1"/>
    </xf>
    <xf numFmtId="0" fontId="41" fillId="0" borderId="11" xfId="1" applyFont="1" applyBorder="1" applyAlignment="1">
      <alignment horizontal="center" vertical="center"/>
    </xf>
    <xf numFmtId="0" fontId="41" fillId="0" borderId="22" xfId="1" applyFont="1" applyBorder="1" applyAlignment="1">
      <alignment horizontal="left" vertical="center" wrapText="1"/>
    </xf>
    <xf numFmtId="0" fontId="41" fillId="0" borderId="22" xfId="1" applyFont="1" applyBorder="1" applyAlignment="1">
      <alignment horizontal="center" vertical="center"/>
    </xf>
    <xf numFmtId="0" fontId="40" fillId="0" borderId="21" xfId="1" applyFont="1" applyBorder="1" applyAlignment="1">
      <alignment horizontal="center" vertical="center"/>
    </xf>
    <xf numFmtId="0" fontId="40" fillId="0" borderId="21" xfId="1" applyFont="1" applyBorder="1" applyAlignment="1">
      <alignment horizontal="left" vertical="center"/>
    </xf>
    <xf numFmtId="0" fontId="41" fillId="0" borderId="21" xfId="1" applyFont="1" applyBorder="1" applyAlignment="1">
      <alignment horizontal="left" vertical="center" wrapText="1"/>
    </xf>
    <xf numFmtId="0" fontId="41" fillId="0" borderId="21" xfId="1" applyFont="1" applyBorder="1" applyAlignment="1">
      <alignment horizontal="center" vertical="center"/>
    </xf>
    <xf numFmtId="0" fontId="41" fillId="0" borderId="21" xfId="1" applyFont="1" applyBorder="1" applyAlignment="1">
      <alignment horizontal="center" vertical="center" wrapText="1"/>
    </xf>
    <xf numFmtId="0" fontId="41" fillId="0" borderId="22" xfId="1" applyFont="1" applyBorder="1" applyAlignment="1">
      <alignment horizontal="center" vertical="center" wrapText="1"/>
    </xf>
    <xf numFmtId="0" fontId="40" fillId="0" borderId="18" xfId="1" applyFont="1" applyAlignment="1">
      <alignment horizontal="center" vertical="center" wrapText="1"/>
    </xf>
    <xf numFmtId="0" fontId="35" fillId="0" borderId="18" xfId="1" applyFont="1" applyAlignment="1">
      <alignment horizontal="center" vertical="center" wrapText="1"/>
    </xf>
    <xf numFmtId="0" fontId="41" fillId="0" borderId="11" xfId="1" applyFont="1" applyBorder="1" applyAlignment="1">
      <alignment horizontal="center" vertical="center" wrapText="1"/>
    </xf>
    <xf numFmtId="0" fontId="24" fillId="0" borderId="18" xfId="1" applyFont="1" applyAlignment="1">
      <alignment horizontal="center" vertical="center" wrapText="1"/>
    </xf>
    <xf numFmtId="0" fontId="89" fillId="0" borderId="18" xfId="1" applyFont="1" applyAlignment="1">
      <alignment vertical="center" wrapText="1"/>
    </xf>
    <xf numFmtId="0" fontId="90" fillId="0" borderId="18" xfId="1" applyFont="1" applyAlignment="1">
      <alignment vertical="center" wrapText="1"/>
    </xf>
    <xf numFmtId="0" fontId="91" fillId="0" borderId="18" xfId="1" applyFont="1" applyAlignment="1">
      <alignment vertical="center" wrapText="1"/>
    </xf>
    <xf numFmtId="0" fontId="92" fillId="0" borderId="18" xfId="1" applyFont="1" applyAlignment="1">
      <alignment vertical="center" wrapText="1"/>
    </xf>
    <xf numFmtId="0" fontId="92" fillId="0" borderId="18" xfId="1" applyFont="1" applyAlignment="1">
      <alignment wrapText="1"/>
    </xf>
    <xf numFmtId="0" fontId="92" fillId="0" borderId="18" xfId="2" applyFont="1" applyAlignment="1">
      <alignment vertical="center" wrapText="1"/>
    </xf>
    <xf numFmtId="0" fontId="91" fillId="0" borderId="18" xfId="1" applyFont="1" applyAlignment="1">
      <alignment wrapText="1"/>
    </xf>
    <xf numFmtId="0" fontId="96" fillId="0" borderId="18" xfId="1" applyFont="1" applyAlignment="1">
      <alignment vertical="center" wrapText="1"/>
    </xf>
    <xf numFmtId="0" fontId="91" fillId="0" borderId="18" xfId="2" applyFont="1" applyAlignment="1">
      <alignment vertical="center" wrapText="1"/>
    </xf>
    <xf numFmtId="0" fontId="41" fillId="0" borderId="18" xfId="1" applyFont="1" applyAlignment="1">
      <alignment horizontal="left" vertical="center" wrapText="1"/>
    </xf>
    <xf numFmtId="0" fontId="40" fillId="0" borderId="7" xfId="1" applyFont="1" applyBorder="1" applyAlignment="1">
      <alignment horizontal="center" vertical="center"/>
    </xf>
    <xf numFmtId="0" fontId="41" fillId="0" borderId="5" xfId="1" applyFont="1" applyBorder="1" applyAlignment="1">
      <alignment horizontal="left" vertical="center" wrapText="1"/>
    </xf>
    <xf numFmtId="0" fontId="41" fillId="0" borderId="5" xfId="1" applyFont="1" applyBorder="1" applyAlignment="1">
      <alignment horizontal="center" vertical="center"/>
    </xf>
    <xf numFmtId="0" fontId="41" fillId="0" borderId="5" xfId="1" applyFont="1" applyBorder="1" applyAlignment="1">
      <alignment horizontal="center" vertical="center" wrapText="1"/>
    </xf>
    <xf numFmtId="0" fontId="35" fillId="0" borderId="21" xfId="1" applyFont="1" applyBorder="1" applyAlignment="1">
      <alignment horizontal="left" vertical="center"/>
    </xf>
    <xf numFmtId="0" fontId="35" fillId="0" borderId="21" xfId="1" applyFont="1" applyBorder="1" applyAlignment="1">
      <alignment horizontal="left" vertical="center" wrapText="1"/>
    </xf>
    <xf numFmtId="0" fontId="28" fillId="0" borderId="21" xfId="1" applyFont="1" applyBorder="1" applyAlignment="1">
      <alignment horizontal="center" vertical="center"/>
    </xf>
    <xf numFmtId="0" fontId="35" fillId="0" borderId="21" xfId="1" applyFont="1" applyBorder="1" applyAlignment="1">
      <alignment horizontal="center" vertical="center"/>
    </xf>
    <xf numFmtId="0" fontId="35" fillId="0" borderId="21" xfId="1" applyFont="1" applyBorder="1" applyAlignment="1">
      <alignment horizontal="center" vertical="center" wrapText="1"/>
    </xf>
    <xf numFmtId="1" fontId="19" fillId="0" borderId="0" xfId="0" applyNumberFormat="1" applyFont="1" applyAlignment="1">
      <alignment horizontal="left" vertical="center"/>
    </xf>
    <xf numFmtId="0" fontId="31" fillId="0" borderId="16" xfId="0" applyFont="1" applyBorder="1"/>
    <xf numFmtId="14" fontId="39" fillId="0" borderId="15" xfId="0" quotePrefix="1" applyNumberFormat="1" applyFont="1" applyBorder="1" applyAlignment="1">
      <alignment horizontal="left" vertical="center"/>
    </xf>
    <xf numFmtId="0" fontId="22" fillId="3" borderId="11" xfId="1" applyFont="1" applyFill="1" applyBorder="1" applyAlignment="1">
      <alignment horizontal="center" vertical="center" wrapText="1"/>
    </xf>
    <xf numFmtId="0" fontId="27" fillId="0" borderId="22" xfId="1" applyFont="1" applyBorder="1" applyAlignment="1">
      <alignment vertical="center"/>
    </xf>
    <xf numFmtId="0" fontId="89" fillId="0" borderId="22" xfId="1" applyFont="1" applyBorder="1" applyAlignment="1">
      <alignment vertical="center" wrapText="1"/>
    </xf>
    <xf numFmtId="0" fontId="24" fillId="0" borderId="22" xfId="5" applyFont="1" applyBorder="1" applyAlignment="1">
      <alignment vertical="center" wrapText="1"/>
    </xf>
    <xf numFmtId="0" fontId="90" fillId="0" borderId="22" xfId="1" applyFont="1" applyBorder="1" applyAlignment="1">
      <alignment vertical="center" wrapText="1"/>
    </xf>
    <xf numFmtId="0" fontId="29" fillId="0" borderId="22" xfId="1" applyFont="1" applyBorder="1" applyAlignment="1">
      <alignment vertical="center"/>
    </xf>
    <xf numFmtId="0" fontId="91" fillId="0" borderId="22" xfId="1" applyFont="1" applyBorder="1" applyAlignment="1">
      <alignment vertical="center" wrapText="1"/>
    </xf>
    <xf numFmtId="0" fontId="41" fillId="0" borderId="13" xfId="1" applyFont="1" applyBorder="1" applyAlignment="1">
      <alignment horizontal="center" vertical="center"/>
    </xf>
    <xf numFmtId="0" fontId="40" fillId="0" borderId="70" xfId="1" applyFont="1" applyBorder="1" applyAlignment="1">
      <alignment horizontal="left" vertical="center"/>
    </xf>
    <xf numFmtId="0" fontId="41" fillId="0" borderId="71" xfId="1" applyFont="1" applyBorder="1" applyAlignment="1">
      <alignment horizontal="left" vertical="center" wrapText="1"/>
    </xf>
    <xf numFmtId="0" fontId="23" fillId="7" borderId="1" xfId="5" applyFont="1" applyFill="1" applyBorder="1" applyAlignment="1">
      <alignment horizontal="center" vertical="center" wrapText="1"/>
    </xf>
    <xf numFmtId="0" fontId="23" fillId="7" borderId="1" xfId="5" applyFont="1" applyFill="1" applyBorder="1" applyAlignment="1">
      <alignment horizontal="left" vertical="center" wrapText="1"/>
    </xf>
    <xf numFmtId="0" fontId="22" fillId="7" borderId="1" xfId="5" applyFont="1" applyFill="1" applyBorder="1" applyAlignment="1">
      <alignment horizontal="center" vertical="center" wrapText="1"/>
    </xf>
    <xf numFmtId="0" fontId="23" fillId="7" borderId="1" xfId="4" applyFont="1" applyFill="1" applyBorder="1" applyAlignment="1">
      <alignment horizontal="center" vertical="center" wrapText="1"/>
    </xf>
    <xf numFmtId="0" fontId="24" fillId="7" borderId="18" xfId="5" applyFont="1" applyFill="1" applyAlignment="1">
      <alignment vertical="center" wrapText="1"/>
    </xf>
    <xf numFmtId="0" fontId="89" fillId="7" borderId="22" xfId="5" applyFont="1" applyFill="1" applyBorder="1" applyAlignment="1">
      <alignment vertical="center" wrapText="1"/>
    </xf>
    <xf numFmtId="0" fontId="27" fillId="7" borderId="22" xfId="1" applyFont="1" applyFill="1" applyBorder="1" applyAlignment="1">
      <alignment vertical="center"/>
    </xf>
    <xf numFmtId="0" fontId="23" fillId="7" borderId="1" xfId="1" applyFont="1" applyFill="1" applyBorder="1" applyAlignment="1">
      <alignment horizontal="center" vertical="center" wrapText="1"/>
    </xf>
    <xf numFmtId="0" fontId="23" fillId="7" borderId="11" xfId="5" applyFont="1" applyFill="1" applyBorder="1" applyAlignment="1">
      <alignment horizontal="center" vertical="center" wrapText="1"/>
    </xf>
    <xf numFmtId="0" fontId="23" fillId="7" borderId="11" xfId="4" applyFont="1" applyFill="1" applyBorder="1" applyAlignment="1">
      <alignment horizontal="center" vertical="center" wrapText="1"/>
    </xf>
    <xf numFmtId="0" fontId="23" fillId="8" borderId="1" xfId="5" applyFont="1" applyFill="1" applyBorder="1" applyAlignment="1">
      <alignment horizontal="center" vertical="center" wrapText="1"/>
    </xf>
    <xf numFmtId="0" fontId="23" fillId="8" borderId="1" xfId="5" applyFont="1" applyFill="1" applyBorder="1" applyAlignment="1">
      <alignment horizontal="left" vertical="center" wrapText="1"/>
    </xf>
    <xf numFmtId="0" fontId="23" fillId="8" borderId="9" xfId="5" applyFont="1" applyFill="1" applyBorder="1" applyAlignment="1">
      <alignment horizontal="center" vertical="center" wrapText="1"/>
    </xf>
    <xf numFmtId="0" fontId="23" fillId="8" borderId="22" xfId="5" applyFont="1" applyFill="1" applyBorder="1" applyAlignment="1">
      <alignment horizontal="center" vertical="center" wrapText="1"/>
    </xf>
    <xf numFmtId="0" fontId="23" fillId="8" borderId="22" xfId="4" applyFont="1" applyFill="1" applyBorder="1" applyAlignment="1">
      <alignment horizontal="center" vertical="center" wrapText="1"/>
    </xf>
    <xf numFmtId="0" fontId="23" fillId="8" borderId="10" xfId="5" applyFont="1" applyFill="1" applyBorder="1" applyAlignment="1">
      <alignment horizontal="center" vertical="center" wrapText="1"/>
    </xf>
    <xf numFmtId="0" fontId="24" fillId="8" borderId="18" xfId="5" applyFont="1" applyFill="1" applyAlignment="1">
      <alignment vertical="center" wrapText="1"/>
    </xf>
    <xf numFmtId="0" fontId="89" fillId="8" borderId="22" xfId="5" applyFont="1" applyFill="1" applyBorder="1" applyAlignment="1">
      <alignment vertical="center" wrapText="1"/>
    </xf>
    <xf numFmtId="0" fontId="27" fillId="8" borderId="22" xfId="1" applyFont="1" applyFill="1" applyBorder="1" applyAlignment="1">
      <alignment vertical="center"/>
    </xf>
    <xf numFmtId="0" fontId="40" fillId="8" borderId="1" xfId="1" applyFont="1" applyFill="1" applyBorder="1" applyAlignment="1">
      <alignment horizontal="center" vertical="center"/>
    </xf>
    <xf numFmtId="0" fontId="40" fillId="8" borderId="1" xfId="1" applyFont="1" applyFill="1" applyBorder="1" applyAlignment="1">
      <alignment horizontal="left" vertical="center"/>
    </xf>
    <xf numFmtId="0" fontId="41" fillId="8" borderId="1" xfId="1" applyFont="1" applyFill="1" applyBorder="1" applyAlignment="1">
      <alignment horizontal="left" vertical="center" wrapText="1"/>
    </xf>
    <xf numFmtId="0" fontId="41" fillId="8" borderId="1" xfId="1" applyFont="1" applyFill="1" applyBorder="1" applyAlignment="1">
      <alignment horizontal="center" vertical="center"/>
    </xf>
    <xf numFmtId="0" fontId="41" fillId="8" borderId="1" xfId="1" applyFont="1" applyFill="1" applyBorder="1" applyAlignment="1">
      <alignment horizontal="center" vertical="center" wrapText="1"/>
    </xf>
    <xf numFmtId="0" fontId="23" fillId="8" borderId="18" xfId="1" applyFont="1" applyFill="1" applyAlignment="1">
      <alignment vertical="center"/>
    </xf>
    <xf numFmtId="0" fontId="27" fillId="8" borderId="18" xfId="1" applyFont="1" applyFill="1" applyAlignment="1">
      <alignment vertical="center"/>
    </xf>
    <xf numFmtId="0" fontId="91" fillId="8" borderId="22" xfId="1" applyFont="1" applyFill="1" applyBorder="1" applyAlignment="1">
      <alignment vertical="center" wrapText="1"/>
    </xf>
    <xf numFmtId="0" fontId="23" fillId="8" borderId="1" xfId="1" applyFont="1" applyFill="1" applyBorder="1" applyAlignment="1">
      <alignment horizontal="center" vertical="center"/>
    </xf>
    <xf numFmtId="0" fontId="23" fillId="8" borderId="1" xfId="1" applyFont="1" applyFill="1" applyBorder="1" applyAlignment="1">
      <alignment horizontal="left" vertical="center"/>
    </xf>
    <xf numFmtId="0" fontId="23" fillId="8" borderId="1" xfId="1" applyFont="1" applyFill="1" applyBorder="1" applyAlignment="1">
      <alignment horizontal="center" vertical="center" wrapText="1"/>
    </xf>
    <xf numFmtId="0" fontId="23" fillId="8" borderId="1" xfId="1" applyFont="1" applyFill="1" applyBorder="1" applyAlignment="1">
      <alignment horizontal="left" vertical="center" wrapText="1"/>
    </xf>
    <xf numFmtId="0" fontId="92" fillId="8" borderId="22" xfId="1" applyFont="1" applyFill="1" applyBorder="1" applyAlignment="1">
      <alignment vertical="center" wrapText="1"/>
    </xf>
    <xf numFmtId="0" fontId="23" fillId="8" borderId="11" xfId="1" applyFont="1" applyFill="1" applyBorder="1" applyAlignment="1">
      <alignment horizontal="center" vertical="center"/>
    </xf>
    <xf numFmtId="0" fontId="85" fillId="8" borderId="11" xfId="1" applyFont="1" applyFill="1" applyBorder="1" applyAlignment="1">
      <alignment horizontal="left" vertical="center"/>
    </xf>
    <xf numFmtId="0" fontId="86" fillId="8" borderId="11" xfId="1" applyFont="1" applyFill="1" applyBorder="1" applyAlignment="1">
      <alignment horizontal="left" vertical="center" wrapText="1"/>
    </xf>
    <xf numFmtId="0" fontId="86" fillId="8" borderId="11" xfId="1" applyFont="1" applyFill="1" applyBorder="1" applyAlignment="1">
      <alignment horizontal="center" vertical="center"/>
    </xf>
    <xf numFmtId="0" fontId="23" fillId="8" borderId="11" xfId="1" applyFont="1" applyFill="1" applyBorder="1" applyAlignment="1">
      <alignment horizontal="left" vertical="center"/>
    </xf>
    <xf numFmtId="0" fontId="23" fillId="8" borderId="11" xfId="1" applyFont="1" applyFill="1" applyBorder="1" applyAlignment="1">
      <alignment horizontal="center" vertical="center" wrapText="1"/>
    </xf>
    <xf numFmtId="0" fontId="86" fillId="8" borderId="11" xfId="1" applyFont="1" applyFill="1" applyBorder="1" applyAlignment="1">
      <alignment horizontal="center" vertical="center" wrapText="1"/>
    </xf>
    <xf numFmtId="0" fontId="23" fillId="8" borderId="11" xfId="1" applyFont="1" applyFill="1" applyBorder="1" applyAlignment="1">
      <alignment horizontal="left" vertical="center" wrapText="1"/>
    </xf>
    <xf numFmtId="0" fontId="93" fillId="8" borderId="22" xfId="1" applyFont="1" applyFill="1" applyBorder="1" applyAlignment="1">
      <alignment vertical="center" wrapText="1"/>
    </xf>
    <xf numFmtId="0" fontId="40" fillId="8" borderId="22" xfId="1" applyFont="1" applyFill="1" applyBorder="1" applyAlignment="1">
      <alignment horizontal="center" vertical="center"/>
    </xf>
    <xf numFmtId="0" fontId="40" fillId="8" borderId="22" xfId="1" applyFont="1" applyFill="1" applyBorder="1" applyAlignment="1">
      <alignment horizontal="left" vertical="center"/>
    </xf>
    <xf numFmtId="0" fontId="41" fillId="8" borderId="22" xfId="1" applyFont="1" applyFill="1" applyBorder="1" applyAlignment="1">
      <alignment horizontal="left" vertical="center" wrapText="1"/>
    </xf>
    <xf numFmtId="0" fontId="41" fillId="8" borderId="22" xfId="1" applyFont="1" applyFill="1" applyBorder="1" applyAlignment="1">
      <alignment horizontal="center" vertical="center"/>
    </xf>
    <xf numFmtId="0" fontId="41" fillId="8" borderId="22" xfId="1" applyFont="1" applyFill="1" applyBorder="1" applyAlignment="1">
      <alignment horizontal="center" vertical="center" wrapText="1"/>
    </xf>
    <xf numFmtId="0" fontId="94" fillId="8" borderId="22" xfId="1" applyFont="1" applyFill="1" applyBorder="1" applyAlignment="1">
      <alignment horizontal="left" vertical="center" wrapText="1"/>
    </xf>
    <xf numFmtId="0" fontId="40" fillId="7" borderId="22" xfId="1" applyFont="1" applyFill="1" applyBorder="1" applyAlignment="1">
      <alignment horizontal="center" vertical="center"/>
    </xf>
    <xf numFmtId="0" fontId="85" fillId="7" borderId="22" xfId="1" applyFont="1" applyFill="1" applyBorder="1" applyAlignment="1">
      <alignment horizontal="left" vertical="center"/>
    </xf>
    <xf numFmtId="0" fontId="86" fillId="7" borderId="22" xfId="1" applyFont="1" applyFill="1" applyBorder="1" applyAlignment="1">
      <alignment horizontal="left" vertical="center" wrapText="1"/>
    </xf>
    <xf numFmtId="0" fontId="86" fillId="7" borderId="22" xfId="1" applyFont="1" applyFill="1" applyBorder="1" applyAlignment="1">
      <alignment horizontal="center" vertical="center"/>
    </xf>
    <xf numFmtId="0" fontId="41" fillId="7" borderId="22" xfId="1" applyFont="1" applyFill="1" applyBorder="1" applyAlignment="1">
      <alignment horizontal="center" vertical="center"/>
    </xf>
    <xf numFmtId="0" fontId="86" fillId="7" borderId="22" xfId="1" applyFont="1" applyFill="1" applyBorder="1" applyAlignment="1">
      <alignment horizontal="center" vertical="center" wrapText="1"/>
    </xf>
    <xf numFmtId="0" fontId="41" fillId="7" borderId="22" xfId="1" applyFont="1" applyFill="1" applyBorder="1" applyAlignment="1">
      <alignment horizontal="left" vertical="center" wrapText="1"/>
    </xf>
    <xf numFmtId="0" fontId="23" fillId="7" borderId="18" xfId="1" applyFont="1" applyFill="1" applyAlignment="1">
      <alignment vertical="center"/>
    </xf>
    <xf numFmtId="0" fontId="27" fillId="7" borderId="18" xfId="1" applyFont="1" applyFill="1" applyAlignment="1">
      <alignment vertical="center"/>
    </xf>
    <xf numFmtId="0" fontId="93" fillId="7" borderId="22" xfId="1" applyFont="1" applyFill="1" applyBorder="1" applyAlignment="1">
      <alignment vertical="center" wrapText="1"/>
    </xf>
    <xf numFmtId="0" fontId="85" fillId="8" borderId="22" xfId="1" applyFont="1" applyFill="1" applyBorder="1" applyAlignment="1">
      <alignment horizontal="left" vertical="center"/>
    </xf>
    <xf numFmtId="0" fontId="86" fillId="8" borderId="22" xfId="1" applyFont="1" applyFill="1" applyBorder="1" applyAlignment="1">
      <alignment horizontal="left" vertical="center" wrapText="1"/>
    </xf>
    <xf numFmtId="0" fontId="86" fillId="8" borderId="22" xfId="1" applyFont="1" applyFill="1" applyBorder="1" applyAlignment="1">
      <alignment horizontal="center" vertical="center"/>
    </xf>
    <xf numFmtId="0" fontId="86" fillId="8" borderId="22" xfId="1" applyFont="1" applyFill="1" applyBorder="1" applyAlignment="1">
      <alignment horizontal="center" vertical="center" wrapText="1"/>
    </xf>
    <xf numFmtId="0" fontId="22" fillId="8" borderId="22" xfId="1" applyFont="1" applyFill="1" applyBorder="1" applyAlignment="1">
      <alignment horizontal="center"/>
    </xf>
    <xf numFmtId="0" fontId="22" fillId="8" borderId="9" xfId="1" applyFont="1" applyFill="1" applyBorder="1" applyAlignment="1">
      <alignment horizontal="center"/>
    </xf>
    <xf numFmtId="0" fontId="22" fillId="8" borderId="22" xfId="1" applyFont="1" applyFill="1" applyBorder="1" applyAlignment="1">
      <alignment wrapText="1"/>
    </xf>
    <xf numFmtId="0" fontId="41" fillId="8" borderId="22" xfId="1" applyFont="1" applyFill="1" applyBorder="1" applyAlignment="1">
      <alignment horizontal="center" wrapText="1"/>
    </xf>
    <xf numFmtId="0" fontId="22" fillId="8" borderId="22" xfId="1" applyFont="1" applyFill="1" applyBorder="1" applyAlignment="1">
      <alignment horizontal="left" wrapText="1"/>
    </xf>
    <xf numFmtId="0" fontId="22" fillId="8" borderId="18" xfId="1" applyFont="1" applyFill="1"/>
    <xf numFmtId="0" fontId="23" fillId="8" borderId="1" xfId="2" applyFont="1" applyFill="1" applyBorder="1" applyAlignment="1">
      <alignment horizontal="left" vertical="center"/>
    </xf>
    <xf numFmtId="0" fontId="92" fillId="8" borderId="22" xfId="1" applyFont="1" applyFill="1" applyBorder="1" applyAlignment="1">
      <alignment wrapText="1"/>
    </xf>
    <xf numFmtId="0" fontId="41" fillId="8" borderId="30" xfId="1" applyFont="1" applyFill="1" applyBorder="1" applyAlignment="1">
      <alignment horizontal="center" vertical="center"/>
    </xf>
    <xf numFmtId="0" fontId="22" fillId="8" borderId="22" xfId="1" applyFont="1" applyFill="1" applyBorder="1" applyAlignment="1">
      <alignment horizontal="center" wrapText="1"/>
    </xf>
    <xf numFmtId="0" fontId="23" fillId="8" borderId="18" xfId="1" applyFont="1" applyFill="1" applyAlignment="1">
      <alignment horizontal="left" vertical="center"/>
    </xf>
    <xf numFmtId="0" fontId="23" fillId="8" borderId="18" xfId="1" applyFont="1" applyFill="1" applyAlignment="1">
      <alignment horizontal="left" vertical="center" wrapText="1"/>
    </xf>
    <xf numFmtId="0" fontId="23" fillId="8" borderId="18" xfId="2" applyFont="1" applyFill="1" applyAlignment="1">
      <alignment horizontal="left" vertical="center"/>
    </xf>
    <xf numFmtId="0" fontId="22" fillId="8" borderId="3" xfId="1" applyFont="1" applyFill="1" applyBorder="1" applyAlignment="1">
      <alignment horizontal="center"/>
    </xf>
    <xf numFmtId="0" fontId="85" fillId="8" borderId="22" xfId="1" applyFont="1" applyFill="1" applyBorder="1" applyAlignment="1">
      <alignment horizontal="center" wrapText="1"/>
    </xf>
    <xf numFmtId="0" fontId="93" fillId="8" borderId="22" xfId="1" applyFont="1" applyFill="1" applyBorder="1" applyAlignment="1">
      <alignment wrapText="1"/>
    </xf>
    <xf numFmtId="0" fontId="86" fillId="8" borderId="30" xfId="1" applyFont="1" applyFill="1" applyBorder="1" applyAlignment="1">
      <alignment horizontal="center" vertical="center"/>
    </xf>
    <xf numFmtId="0" fontId="86" fillId="8" borderId="22" xfId="1" applyFont="1" applyFill="1" applyBorder="1" applyAlignment="1">
      <alignment horizontal="center" wrapText="1"/>
    </xf>
    <xf numFmtId="0" fontId="85" fillId="8" borderId="22" xfId="1" applyFont="1" applyFill="1" applyBorder="1"/>
    <xf numFmtId="0" fontId="86" fillId="8" borderId="22" xfId="1" applyFont="1" applyFill="1" applyBorder="1" applyAlignment="1">
      <alignment wrapText="1"/>
    </xf>
    <xf numFmtId="0" fontId="86" fillId="8" borderId="19" xfId="1" applyFont="1" applyFill="1" applyBorder="1" applyAlignment="1">
      <alignment horizontal="center"/>
    </xf>
    <xf numFmtId="0" fontId="23" fillId="8" borderId="21" xfId="1" applyFont="1" applyFill="1" applyBorder="1" applyAlignment="1">
      <alignment horizontal="center" vertical="center"/>
    </xf>
    <xf numFmtId="0" fontId="86" fillId="8" borderId="21" xfId="1" applyFont="1" applyFill="1" applyBorder="1" applyAlignment="1">
      <alignment horizontal="left" vertical="center"/>
    </xf>
    <xf numFmtId="0" fontId="86" fillId="8" borderId="21" xfId="1" applyFont="1" applyFill="1" applyBorder="1" applyAlignment="1">
      <alignment horizontal="left" vertical="center" wrapText="1"/>
    </xf>
    <xf numFmtId="0" fontId="86" fillId="8" borderId="1" xfId="1" applyFont="1" applyFill="1" applyBorder="1" applyAlignment="1">
      <alignment horizontal="center" vertical="center"/>
    </xf>
    <xf numFmtId="0" fontId="23" fillId="8" borderId="21" xfId="1" applyFont="1" applyFill="1" applyBorder="1" applyAlignment="1">
      <alignment horizontal="left" vertical="center"/>
    </xf>
    <xf numFmtId="0" fontId="23" fillId="8" borderId="21" xfId="1" applyFont="1" applyFill="1" applyBorder="1" applyAlignment="1">
      <alignment horizontal="center" vertical="center" wrapText="1"/>
    </xf>
    <xf numFmtId="0" fontId="86" fillId="8" borderId="21" xfId="1" applyFont="1" applyFill="1" applyBorder="1" applyAlignment="1">
      <alignment horizontal="center" vertical="center" wrapText="1"/>
    </xf>
    <xf numFmtId="0" fontId="23" fillId="8" borderId="21" xfId="1" applyFont="1" applyFill="1" applyBorder="1" applyAlignment="1">
      <alignment horizontal="left" vertical="center" wrapText="1"/>
    </xf>
    <xf numFmtId="0" fontId="27" fillId="7" borderId="22" xfId="1" applyFont="1" applyFill="1" applyBorder="1" applyAlignment="1">
      <alignment horizontal="center"/>
    </xf>
    <xf numFmtId="0" fontId="86" fillId="7" borderId="22" xfId="1" applyFont="1" applyFill="1" applyBorder="1"/>
    <xf numFmtId="0" fontId="86" fillId="7" borderId="22" xfId="1" applyFont="1" applyFill="1" applyBorder="1" applyAlignment="1">
      <alignment wrapText="1"/>
    </xf>
    <xf numFmtId="0" fontId="86" fillId="7" borderId="1" xfId="1" applyFont="1" applyFill="1" applyBorder="1" applyAlignment="1">
      <alignment horizontal="center" vertical="center"/>
    </xf>
    <xf numFmtId="0" fontId="28" fillId="7" borderId="1" xfId="1" applyFont="1" applyFill="1" applyBorder="1" applyAlignment="1">
      <alignment horizontal="center" vertical="center"/>
    </xf>
    <xf numFmtId="0" fontId="27" fillId="7" borderId="22" xfId="1" applyFont="1" applyFill="1" applyBorder="1" applyAlignment="1">
      <alignment horizontal="center" wrapText="1"/>
    </xf>
    <xf numFmtId="0" fontId="86" fillId="7" borderId="22" xfId="1" applyFont="1" applyFill="1" applyBorder="1" applyAlignment="1">
      <alignment horizontal="center" wrapText="1"/>
    </xf>
    <xf numFmtId="0" fontId="27" fillId="7" borderId="22" xfId="1" applyFont="1" applyFill="1" applyBorder="1" applyAlignment="1">
      <alignment horizontal="left" wrapText="1"/>
    </xf>
    <xf numFmtId="0" fontId="27" fillId="7" borderId="18" xfId="1" applyFont="1" applyFill="1"/>
    <xf numFmtId="0" fontId="95" fillId="7" borderId="22" xfId="0" applyFont="1" applyFill="1" applyBorder="1" applyAlignment="1">
      <alignment horizontal="left" wrapText="1"/>
    </xf>
    <xf numFmtId="0" fontId="96" fillId="7" borderId="22" xfId="1" applyFont="1" applyFill="1" applyBorder="1" applyAlignment="1">
      <alignment horizontal="center"/>
    </xf>
    <xf numFmtId="0" fontId="96" fillId="7" borderId="22" xfId="1" applyFont="1" applyFill="1" applyBorder="1"/>
    <xf numFmtId="0" fontId="96" fillId="7" borderId="22" xfId="1" applyFont="1" applyFill="1" applyBorder="1" applyAlignment="1">
      <alignment wrapText="1"/>
    </xf>
    <xf numFmtId="0" fontId="96" fillId="7" borderId="1" xfId="1" applyFont="1" applyFill="1" applyBorder="1" applyAlignment="1">
      <alignment horizontal="center" vertical="center"/>
    </xf>
    <xf numFmtId="0" fontId="96" fillId="7" borderId="22" xfId="1" applyFont="1" applyFill="1" applyBorder="1" applyAlignment="1">
      <alignment horizontal="center" wrapText="1"/>
    </xf>
    <xf numFmtId="0" fontId="96" fillId="7" borderId="22" xfId="1" applyFont="1" applyFill="1" applyBorder="1" applyAlignment="1">
      <alignment horizontal="left" wrapText="1"/>
    </xf>
    <xf numFmtId="0" fontId="96" fillId="7" borderId="18" xfId="1" applyFont="1" applyFill="1"/>
    <xf numFmtId="0" fontId="97" fillId="7" borderId="22" xfId="0" applyFont="1" applyFill="1" applyBorder="1" applyAlignment="1">
      <alignment horizontal="left" wrapText="1"/>
    </xf>
    <xf numFmtId="0" fontId="96" fillId="7" borderId="22" xfId="1" applyFont="1" applyFill="1" applyBorder="1" applyAlignment="1">
      <alignment vertical="center"/>
    </xf>
    <xf numFmtId="0" fontId="36" fillId="7" borderId="22" xfId="1" applyFont="1" applyFill="1" applyBorder="1" applyAlignment="1">
      <alignment horizontal="center" vertical="center"/>
    </xf>
    <xf numFmtId="0" fontId="40" fillId="6" borderId="7" xfId="1" applyFont="1" applyFill="1" applyBorder="1" applyAlignment="1">
      <alignment horizontal="center" vertical="center"/>
    </xf>
    <xf numFmtId="0" fontId="40" fillId="6" borderId="22" xfId="1" applyFont="1" applyFill="1" applyBorder="1" applyAlignment="1">
      <alignment horizontal="left" vertical="center"/>
    </xf>
    <xf numFmtId="0" fontId="41" fillId="6" borderId="22" xfId="1" applyFont="1" applyFill="1" applyBorder="1" applyAlignment="1">
      <alignment horizontal="left" vertical="center" wrapText="1"/>
    </xf>
    <xf numFmtId="0" fontId="41" fillId="6" borderId="22" xfId="1" applyFont="1" applyFill="1" applyBorder="1" applyAlignment="1">
      <alignment horizontal="center" vertical="center"/>
    </xf>
    <xf numFmtId="0" fontId="41" fillId="6" borderId="22" xfId="1" applyFont="1" applyFill="1" applyBorder="1" applyAlignment="1">
      <alignment horizontal="center" vertical="center" wrapText="1"/>
    </xf>
    <xf numFmtId="0" fontId="23" fillId="6" borderId="18" xfId="1" applyFont="1" applyFill="1" applyAlignment="1">
      <alignment vertical="center"/>
    </xf>
    <xf numFmtId="0" fontId="27" fillId="6" borderId="18" xfId="1" applyFont="1" applyFill="1" applyAlignment="1">
      <alignment vertical="center"/>
    </xf>
    <xf numFmtId="0" fontId="91" fillId="6" borderId="22" xfId="1" applyFont="1" applyFill="1" applyBorder="1" applyAlignment="1">
      <alignment vertical="center" wrapText="1"/>
    </xf>
    <xf numFmtId="0" fontId="27" fillId="6" borderId="22" xfId="1" applyFont="1" applyFill="1" applyBorder="1" applyAlignment="1">
      <alignment vertical="center"/>
    </xf>
    <xf numFmtId="0" fontId="85" fillId="6" borderId="7" xfId="1" applyFont="1" applyFill="1" applyBorder="1" applyAlignment="1">
      <alignment horizontal="center" vertical="center"/>
    </xf>
    <xf numFmtId="0" fontId="85" fillId="6" borderId="22" xfId="1" applyFont="1" applyFill="1" applyBorder="1" applyAlignment="1">
      <alignment horizontal="left" vertical="center"/>
    </xf>
    <xf numFmtId="0" fontId="86" fillId="6" borderId="22" xfId="1" applyFont="1" applyFill="1" applyBorder="1" applyAlignment="1">
      <alignment horizontal="left" vertical="center" wrapText="1"/>
    </xf>
    <xf numFmtId="0" fontId="86" fillId="6" borderId="22" xfId="1" applyFont="1" applyFill="1" applyBorder="1" applyAlignment="1">
      <alignment horizontal="center" vertical="center"/>
    </xf>
    <xf numFmtId="0" fontId="86" fillId="6" borderId="22" xfId="1" applyFont="1" applyFill="1" applyBorder="1" applyAlignment="1">
      <alignment horizontal="center" vertical="center" wrapText="1"/>
    </xf>
    <xf numFmtId="0" fontId="86" fillId="6" borderId="18" xfId="1" applyFont="1" applyFill="1" applyAlignment="1">
      <alignment vertical="center"/>
    </xf>
    <xf numFmtId="0" fontId="86" fillId="6" borderId="22" xfId="1" applyFont="1" applyFill="1" applyBorder="1" applyAlignment="1">
      <alignment vertical="center" wrapText="1"/>
    </xf>
    <xf numFmtId="0" fontId="86" fillId="6" borderId="22" xfId="1" applyFont="1" applyFill="1" applyBorder="1" applyAlignment="1">
      <alignment vertical="center"/>
    </xf>
    <xf numFmtId="0" fontId="40" fillId="6" borderId="18" xfId="1" applyFont="1" applyFill="1" applyAlignment="1">
      <alignment horizontal="left" vertical="center"/>
    </xf>
    <xf numFmtId="0" fontId="41" fillId="6" borderId="18" xfId="1" applyFont="1" applyFill="1" applyAlignment="1">
      <alignment horizontal="left" vertical="center" wrapText="1"/>
    </xf>
    <xf numFmtId="0" fontId="27" fillId="8" borderId="22" xfId="1" applyFont="1" applyFill="1" applyBorder="1" applyAlignment="1">
      <alignment horizontal="center"/>
    </xf>
    <xf numFmtId="0" fontId="86" fillId="8" borderId="22" xfId="1" applyFont="1" applyFill="1" applyBorder="1"/>
    <xf numFmtId="0" fontId="36" fillId="8" borderId="22" xfId="1" applyFont="1" applyFill="1" applyBorder="1" applyAlignment="1">
      <alignment horizontal="center" vertical="center"/>
    </xf>
    <xf numFmtId="0" fontId="27" fillId="8" borderId="22" xfId="1" applyFont="1" applyFill="1" applyBorder="1" applyAlignment="1">
      <alignment horizontal="center" wrapText="1"/>
    </xf>
    <xf numFmtId="0" fontId="27" fillId="8" borderId="22" xfId="1" applyFont="1" applyFill="1" applyBorder="1" applyAlignment="1">
      <alignment horizontal="left" wrapText="1"/>
    </xf>
    <xf numFmtId="0" fontId="27" fillId="8" borderId="18" xfId="1" applyFont="1" applyFill="1"/>
    <xf numFmtId="0" fontId="95" fillId="8" borderId="22" xfId="0" applyFont="1" applyFill="1" applyBorder="1" applyAlignment="1">
      <alignment horizontal="left" wrapText="1"/>
    </xf>
    <xf numFmtId="0" fontId="28" fillId="8" borderId="22" xfId="1" applyFont="1" applyFill="1" applyBorder="1" applyAlignment="1">
      <alignment wrapText="1"/>
    </xf>
    <xf numFmtId="0" fontId="28" fillId="8" borderId="1" xfId="1" applyFont="1" applyFill="1" applyBorder="1" applyAlignment="1">
      <alignment horizontal="center" vertical="center"/>
    </xf>
    <xf numFmtId="0" fontId="27" fillId="8" borderId="24" xfId="1" applyFont="1" applyFill="1" applyBorder="1" applyAlignment="1">
      <alignment horizontal="center"/>
    </xf>
    <xf numFmtId="0" fontId="86" fillId="8" borderId="24" xfId="1" applyFont="1" applyFill="1" applyBorder="1"/>
    <xf numFmtId="0" fontId="86" fillId="8" borderId="24" xfId="1" applyFont="1" applyFill="1" applyBorder="1" applyAlignment="1">
      <alignment wrapText="1"/>
    </xf>
    <xf numFmtId="0" fontId="36" fillId="8" borderId="11" xfId="1" applyFont="1" applyFill="1" applyBorder="1" applyAlignment="1">
      <alignment horizontal="center" vertical="center"/>
    </xf>
    <xf numFmtId="0" fontId="27" fillId="8" borderId="24" xfId="1" applyFont="1" applyFill="1" applyBorder="1" applyAlignment="1">
      <alignment horizontal="center" wrapText="1"/>
    </xf>
    <xf numFmtId="0" fontId="27" fillId="8" borderId="24" xfId="1" applyFont="1" applyFill="1" applyBorder="1" applyAlignment="1">
      <alignment horizontal="left" wrapText="1"/>
    </xf>
    <xf numFmtId="0" fontId="86" fillId="8" borderId="22" xfId="2" applyFont="1" applyFill="1" applyBorder="1" applyAlignment="1">
      <alignment horizontal="center" vertical="center" wrapText="1"/>
    </xf>
    <xf numFmtId="0" fontId="57" fillId="8" borderId="22" xfId="0" applyFont="1" applyFill="1" applyBorder="1" applyAlignment="1">
      <alignment horizontal="left" wrapText="1"/>
    </xf>
    <xf numFmtId="0" fontId="23" fillId="8" borderId="22" xfId="2" applyFont="1" applyFill="1" applyBorder="1" applyAlignment="1">
      <alignment horizontal="center" vertical="center"/>
    </xf>
    <xf numFmtId="0" fontId="86" fillId="8" borderId="22" xfId="2" applyFont="1" applyFill="1" applyBorder="1" applyAlignment="1">
      <alignment vertical="center"/>
    </xf>
    <xf numFmtId="0" fontId="86" fillId="8" borderId="22" xfId="2" applyFont="1" applyFill="1" applyBorder="1" applyAlignment="1">
      <alignment horizontal="center" vertical="center"/>
    </xf>
    <xf numFmtId="0" fontId="23" fillId="8" borderId="22" xfId="0" applyFont="1" applyFill="1" applyBorder="1" applyAlignment="1">
      <alignment horizontal="center"/>
    </xf>
    <xf numFmtId="0" fontId="23" fillId="8" borderId="18" xfId="2" applyFont="1" applyFill="1" applyAlignment="1">
      <alignment vertical="center"/>
    </xf>
    <xf numFmtId="0" fontId="93" fillId="8" borderId="22" xfId="2" applyFont="1" applyFill="1" applyBorder="1" applyAlignment="1">
      <alignment vertical="center" wrapText="1"/>
    </xf>
    <xf numFmtId="0" fontId="36" fillId="8" borderId="21" xfId="1" applyFont="1" applyFill="1" applyBorder="1" applyAlignment="1">
      <alignment horizontal="center" vertical="center"/>
    </xf>
    <xf numFmtId="0" fontId="86" fillId="8" borderId="21" xfId="1" applyFont="1" applyFill="1" applyBorder="1" applyAlignment="1">
      <alignment horizontal="center" vertical="center"/>
    </xf>
    <xf numFmtId="0" fontId="36" fillId="8" borderId="21" xfId="1" applyFont="1" applyFill="1" applyBorder="1" applyAlignment="1">
      <alignment horizontal="left" vertical="center"/>
    </xf>
    <xf numFmtId="0" fontId="36" fillId="8" borderId="21" xfId="1" applyFont="1" applyFill="1" applyBorder="1" applyAlignment="1">
      <alignment horizontal="center" vertical="center" wrapText="1"/>
    </xf>
    <xf numFmtId="0" fontId="36" fillId="8" borderId="21" xfId="1" applyFont="1" applyFill="1" applyBorder="1" applyAlignment="1">
      <alignment horizontal="left" vertical="center" wrapText="1"/>
    </xf>
    <xf numFmtId="0" fontId="23" fillId="8" borderId="24" xfId="2" applyFont="1" applyFill="1" applyBorder="1" applyAlignment="1">
      <alignment horizontal="center" vertical="center"/>
    </xf>
    <xf numFmtId="0" fontId="23" fillId="8" borderId="20" xfId="2" applyFont="1" applyFill="1" applyBorder="1" applyAlignment="1">
      <alignment horizontal="center" vertical="center"/>
    </xf>
    <xf numFmtId="0" fontId="23" fillId="8" borderId="24" xfId="0" applyFont="1" applyFill="1" applyBorder="1" applyAlignment="1">
      <alignment horizontal="center"/>
    </xf>
    <xf numFmtId="0" fontId="92" fillId="8" borderId="22" xfId="2" applyFont="1" applyFill="1" applyBorder="1" applyAlignment="1">
      <alignment vertical="center" wrapText="1"/>
    </xf>
    <xf numFmtId="0" fontId="23" fillId="8" borderId="30" xfId="2" applyFont="1" applyFill="1" applyBorder="1" applyAlignment="1">
      <alignment horizontal="center" vertical="center"/>
    </xf>
    <xf numFmtId="0" fontId="55" fillId="8" borderId="22" xfId="1" applyFont="1" applyFill="1" applyBorder="1" applyAlignment="1">
      <alignment horizontal="center"/>
    </xf>
    <xf numFmtId="0" fontId="56" fillId="8" borderId="1" xfId="1" applyFont="1" applyFill="1" applyBorder="1" applyAlignment="1">
      <alignment horizontal="center" vertical="center"/>
    </xf>
    <xf numFmtId="0" fontId="55" fillId="8" borderId="22" xfId="1" applyFont="1" applyFill="1" applyBorder="1" applyAlignment="1">
      <alignment horizontal="center" wrapText="1"/>
    </xf>
    <xf numFmtId="0" fontId="55" fillId="8" borderId="22" xfId="1" applyFont="1" applyFill="1" applyBorder="1" applyAlignment="1">
      <alignment horizontal="left" wrapText="1"/>
    </xf>
    <xf numFmtId="0" fontId="55" fillId="8" borderId="18" xfId="1" applyFont="1" applyFill="1"/>
    <xf numFmtId="0" fontId="94" fillId="8" borderId="22" xfId="1" applyFont="1" applyFill="1" applyBorder="1" applyAlignment="1">
      <alignment wrapText="1"/>
    </xf>
    <xf numFmtId="0" fontId="55" fillId="8" borderId="24" xfId="1" applyFont="1" applyFill="1" applyBorder="1" applyAlignment="1">
      <alignment horizontal="center"/>
    </xf>
    <xf numFmtId="0" fontId="56" fillId="8" borderId="11" xfId="1" applyFont="1" applyFill="1" applyBorder="1" applyAlignment="1">
      <alignment horizontal="center" vertical="center"/>
    </xf>
    <xf numFmtId="0" fontId="55" fillId="8" borderId="24" xfId="1" applyFont="1" applyFill="1" applyBorder="1" applyAlignment="1">
      <alignment horizontal="center" wrapText="1"/>
    </xf>
    <xf numFmtId="0" fontId="55" fillId="8" borderId="24" xfId="1" applyFont="1" applyFill="1" applyBorder="1" applyAlignment="1">
      <alignment horizontal="left" wrapText="1"/>
    </xf>
    <xf numFmtId="0" fontId="41" fillId="8" borderId="22" xfId="1" applyFont="1" applyFill="1" applyBorder="1"/>
    <xf numFmtId="0" fontId="41" fillId="8" borderId="22" xfId="1" applyFont="1" applyFill="1" applyBorder="1" applyAlignment="1">
      <alignment wrapText="1"/>
    </xf>
    <xf numFmtId="0" fontId="56" fillId="8" borderId="22" xfId="1" applyFont="1" applyFill="1" applyBorder="1" applyAlignment="1">
      <alignment horizontal="center" vertical="center"/>
    </xf>
    <xf numFmtId="0" fontId="87" fillId="8" borderId="22" xfId="1" applyFont="1" applyFill="1" applyBorder="1"/>
    <xf numFmtId="0" fontId="87" fillId="8" borderId="22" xfId="1" applyFont="1" applyFill="1" applyBorder="1" applyAlignment="1">
      <alignment wrapText="1"/>
    </xf>
    <xf numFmtId="0" fontId="87" fillId="8" borderId="22" xfId="1" applyFont="1" applyFill="1" applyBorder="1" applyAlignment="1">
      <alignment horizontal="center" vertical="center"/>
    </xf>
    <xf numFmtId="0" fontId="99" fillId="9" borderId="1" xfId="6" applyFont="1" applyFill="1" applyBorder="1" applyAlignment="1">
      <alignment horizontal="center" vertical="center"/>
    </xf>
    <xf numFmtId="0" fontId="27" fillId="9" borderId="18" xfId="6" applyFont="1" applyFill="1" applyAlignment="1">
      <alignment vertical="center"/>
    </xf>
    <xf numFmtId="0" fontId="98" fillId="0" borderId="18" xfId="6"/>
    <xf numFmtId="0" fontId="29" fillId="9" borderId="18" xfId="6" applyFont="1" applyFill="1" applyAlignment="1">
      <alignment vertical="center"/>
    </xf>
    <xf numFmtId="0" fontId="99" fillId="9" borderId="21" xfId="6" applyFont="1" applyFill="1" applyBorder="1" applyAlignment="1">
      <alignment horizontal="center" vertical="center"/>
    </xf>
    <xf numFmtId="0" fontId="23" fillId="0" borderId="18" xfId="5" applyFont="1" applyAlignment="1">
      <alignment vertical="center"/>
    </xf>
    <xf numFmtId="0" fontId="102" fillId="9" borderId="18" xfId="6" applyFont="1" applyFill="1"/>
    <xf numFmtId="0" fontId="99" fillId="9" borderId="1" xfId="6" applyFont="1" applyFill="1" applyBorder="1" applyAlignment="1">
      <alignment horizontal="left" vertical="center"/>
    </xf>
    <xf numFmtId="0" fontId="103" fillId="9" borderId="1" xfId="6" applyFont="1" applyFill="1" applyBorder="1" applyAlignment="1">
      <alignment horizontal="left" vertical="center" wrapText="1"/>
    </xf>
    <xf numFmtId="0" fontId="103" fillId="9" borderId="1" xfId="6" applyFont="1" applyFill="1" applyBorder="1" applyAlignment="1">
      <alignment horizontal="center" vertical="center"/>
    </xf>
    <xf numFmtId="0" fontId="103" fillId="9" borderId="1" xfId="6" applyFont="1" applyFill="1" applyBorder="1" applyAlignment="1">
      <alignment horizontal="center" vertical="center" wrapText="1"/>
    </xf>
    <xf numFmtId="0" fontId="103" fillId="9" borderId="1" xfId="6" applyFont="1" applyFill="1" applyBorder="1" applyAlignment="1">
      <alignment vertical="center" wrapText="1"/>
    </xf>
    <xf numFmtId="0" fontId="41" fillId="0" borderId="11" xfId="1" applyFont="1" applyBorder="1" applyAlignment="1">
      <alignment vertical="center" wrapText="1"/>
    </xf>
    <xf numFmtId="0" fontId="47" fillId="0" borderId="18" xfId="6" applyFont="1" applyAlignment="1">
      <alignment horizontal="center" vertical="center"/>
    </xf>
    <xf numFmtId="0" fontId="59" fillId="0" borderId="18" xfId="6" applyFont="1" applyAlignment="1">
      <alignment horizontal="center" vertical="center"/>
    </xf>
    <xf numFmtId="0" fontId="60" fillId="0" borderId="18" xfId="6" applyFont="1" applyAlignment="1">
      <alignment horizontal="center" vertical="center"/>
    </xf>
    <xf numFmtId="0" fontId="96" fillId="7" borderId="1" xfId="5" applyFont="1" applyFill="1" applyBorder="1" applyAlignment="1">
      <alignment horizontal="center" vertical="center" wrapText="1"/>
    </xf>
    <xf numFmtId="0" fontId="96" fillId="7" borderId="1" xfId="5" applyFont="1" applyFill="1" applyBorder="1" applyAlignment="1">
      <alignment horizontal="left" vertical="center" wrapText="1"/>
    </xf>
    <xf numFmtId="0" fontId="96" fillId="7" borderId="9" xfId="5" applyFont="1" applyFill="1" applyBorder="1" applyAlignment="1">
      <alignment horizontal="center" vertical="center" wrapText="1"/>
    </xf>
    <xf numFmtId="0" fontId="96" fillId="7" borderId="22" xfId="5" applyFont="1" applyFill="1" applyBorder="1" applyAlignment="1">
      <alignment horizontal="center" vertical="center" wrapText="1"/>
    </xf>
    <xf numFmtId="0" fontId="96" fillId="7" borderId="22" xfId="4" applyFont="1" applyFill="1" applyBorder="1" applyAlignment="1">
      <alignment horizontal="center" vertical="center" wrapText="1"/>
    </xf>
    <xf numFmtId="0" fontId="96" fillId="7" borderId="10" xfId="5" applyFont="1" applyFill="1" applyBorder="1" applyAlignment="1">
      <alignment horizontal="center" vertical="center" wrapText="1"/>
    </xf>
    <xf numFmtId="0" fontId="104" fillId="7" borderId="18" xfId="5" applyFont="1" applyFill="1" applyAlignment="1">
      <alignment vertical="center" wrapText="1"/>
    </xf>
    <xf numFmtId="0" fontId="104" fillId="7" borderId="22" xfId="5" applyFont="1" applyFill="1" applyBorder="1" applyAlignment="1">
      <alignment vertical="center" wrapText="1"/>
    </xf>
    <xf numFmtId="0" fontId="28" fillId="8" borderId="1" xfId="5" applyFont="1" applyFill="1" applyBorder="1" applyAlignment="1">
      <alignment horizontal="left" vertical="center" wrapText="1"/>
    </xf>
    <xf numFmtId="0" fontId="42" fillId="3" borderId="1" xfId="1" applyFont="1" applyFill="1" applyBorder="1" applyAlignment="1">
      <alignment horizontal="left" vertical="center" wrapText="1"/>
    </xf>
    <xf numFmtId="0" fontId="102" fillId="9" borderId="18" xfId="6" applyFont="1" applyFill="1" applyAlignment="1">
      <alignment horizontal="left"/>
    </xf>
    <xf numFmtId="0" fontId="28" fillId="0" borderId="18" xfId="1" applyFont="1" applyAlignment="1">
      <alignment horizontal="center" vertical="center"/>
    </xf>
    <xf numFmtId="0" fontId="41" fillId="0" borderId="18" xfId="1" applyFont="1" applyAlignment="1">
      <alignment horizontal="center" vertical="center"/>
    </xf>
    <xf numFmtId="0" fontId="41" fillId="0" borderId="18" xfId="1" applyFont="1" applyAlignment="1">
      <alignment horizontal="left" vertical="center"/>
    </xf>
    <xf numFmtId="0" fontId="41" fillId="0" borderId="18" xfId="1" applyFont="1" applyAlignment="1">
      <alignment vertical="center" wrapText="1"/>
    </xf>
    <xf numFmtId="0" fontId="23" fillId="3" borderId="1" xfId="1" applyFont="1" applyFill="1" applyBorder="1" applyAlignment="1">
      <alignment horizontal="center" vertical="center"/>
    </xf>
    <xf numFmtId="0" fontId="23" fillId="3" borderId="1" xfId="1" applyFont="1" applyFill="1" applyBorder="1" applyAlignment="1">
      <alignment horizontal="center" vertical="center" wrapText="1"/>
    </xf>
    <xf numFmtId="0" fontId="23" fillId="3" borderId="1" xfId="1" applyFont="1" applyFill="1" applyBorder="1" applyAlignment="1">
      <alignment horizontal="left" vertical="center" wrapText="1"/>
    </xf>
    <xf numFmtId="0" fontId="28" fillId="0" borderId="18" xfId="1" applyFont="1" applyAlignment="1">
      <alignment horizontal="left" vertical="center"/>
    </xf>
    <xf numFmtId="0" fontId="28" fillId="0" borderId="18" xfId="1" applyFont="1" applyAlignment="1">
      <alignment horizontal="left" vertical="center" wrapText="1"/>
    </xf>
    <xf numFmtId="0" fontId="28" fillId="0" borderId="18" xfId="1" applyFont="1" applyAlignment="1">
      <alignment vertical="center" wrapText="1"/>
    </xf>
    <xf numFmtId="0" fontId="41" fillId="0" borderId="1" xfId="1" applyFont="1" applyBorder="1" applyAlignment="1">
      <alignment horizontal="left" vertical="center"/>
    </xf>
    <xf numFmtId="0" fontId="86" fillId="8" borderId="22" xfId="1" applyFont="1" applyFill="1" applyBorder="1" applyAlignment="1">
      <alignment horizontal="left" vertical="center"/>
    </xf>
    <xf numFmtId="0" fontId="23" fillId="3" borderId="1" xfId="1" applyFont="1" applyFill="1" applyBorder="1" applyAlignment="1">
      <alignment horizontal="left" vertical="center"/>
    </xf>
    <xf numFmtId="0" fontId="42" fillId="3" borderId="1" xfId="1" applyFont="1" applyFill="1" applyBorder="1" applyAlignment="1">
      <alignment horizontal="left" vertical="center"/>
    </xf>
    <xf numFmtId="0" fontId="40" fillId="0" borderId="1" xfId="1" applyFont="1" applyBorder="1" applyAlignment="1">
      <alignment horizontal="left" vertical="center" wrapText="1"/>
    </xf>
    <xf numFmtId="0" fontId="86" fillId="7" borderId="22" xfId="1" applyFont="1" applyFill="1" applyBorder="1" applyAlignment="1">
      <alignment horizontal="left"/>
    </xf>
    <xf numFmtId="0" fontId="86" fillId="7" borderId="22" xfId="1" applyFont="1" applyFill="1" applyBorder="1" applyAlignment="1">
      <alignment horizontal="left" wrapText="1"/>
    </xf>
    <xf numFmtId="0" fontId="44" fillId="0" borderId="18" xfId="1" applyFont="1" applyAlignment="1">
      <alignment horizontal="left" vertical="center"/>
    </xf>
    <xf numFmtId="0" fontId="24" fillId="0" borderId="18" xfId="1" applyFont="1" applyAlignment="1">
      <alignment horizontal="left" vertical="center"/>
    </xf>
    <xf numFmtId="0" fontId="47" fillId="0" borderId="18" xfId="1" applyFont="1" applyAlignment="1">
      <alignment horizontal="left" vertical="center"/>
    </xf>
    <xf numFmtId="0" fontId="48" fillId="0" borderId="18" xfId="1" applyFont="1" applyAlignment="1">
      <alignment horizontal="left" vertical="center"/>
    </xf>
    <xf numFmtId="0" fontId="45" fillId="0" borderId="18" xfId="1" applyFont="1" applyAlignment="1">
      <alignment horizontal="left" vertical="center" wrapText="1"/>
    </xf>
    <xf numFmtId="0" fontId="24" fillId="0" borderId="18" xfId="1" applyFont="1" applyAlignment="1">
      <alignment horizontal="left" vertical="center" wrapText="1"/>
    </xf>
    <xf numFmtId="0" fontId="23" fillId="10" borderId="1" xfId="5" applyFont="1" applyFill="1" applyBorder="1" applyAlignment="1">
      <alignment horizontal="center" vertical="center" wrapText="1"/>
    </xf>
    <xf numFmtId="0" fontId="23" fillId="10" borderId="1" xfId="5" applyFont="1" applyFill="1" applyBorder="1" applyAlignment="1">
      <alignment horizontal="left" vertical="center" wrapText="1"/>
    </xf>
    <xf numFmtId="0" fontId="23" fillId="10" borderId="1" xfId="6" applyFont="1" applyFill="1" applyBorder="1" applyAlignment="1">
      <alignment horizontal="center" vertical="center" wrapText="1"/>
    </xf>
    <xf numFmtId="0" fontId="23" fillId="10" borderId="1" xfId="5" applyFont="1" applyFill="1" applyBorder="1" applyAlignment="1">
      <alignment vertical="center" wrapText="1"/>
    </xf>
    <xf numFmtId="0" fontId="24" fillId="10" borderId="18" xfId="5" applyFont="1" applyFill="1" applyAlignment="1">
      <alignment vertical="center" wrapText="1"/>
    </xf>
    <xf numFmtId="0" fontId="23" fillId="10" borderId="1" xfId="1" applyFont="1" applyFill="1" applyBorder="1" applyAlignment="1">
      <alignment vertical="center" wrapText="1"/>
    </xf>
    <xf numFmtId="0" fontId="40" fillId="10" borderId="22" xfId="1" applyFont="1" applyFill="1" applyBorder="1" applyAlignment="1">
      <alignment horizontal="center" vertical="center"/>
    </xf>
    <xf numFmtId="0" fontId="40" fillId="10" borderId="22" xfId="1" applyFont="1" applyFill="1" applyBorder="1" applyAlignment="1">
      <alignment horizontal="left" vertical="center"/>
    </xf>
    <xf numFmtId="0" fontId="41" fillId="10" borderId="22" xfId="1" applyFont="1" applyFill="1" applyBorder="1" applyAlignment="1">
      <alignment horizontal="left" vertical="center" wrapText="1"/>
    </xf>
    <xf numFmtId="0" fontId="41" fillId="10" borderId="22" xfId="1" applyFont="1" applyFill="1" applyBorder="1" applyAlignment="1">
      <alignment horizontal="center" vertical="center"/>
    </xf>
    <xf numFmtId="0" fontId="41" fillId="10" borderId="22" xfId="1" applyFont="1" applyFill="1" applyBorder="1" applyAlignment="1">
      <alignment horizontal="center" vertical="center" wrapText="1"/>
    </xf>
    <xf numFmtId="0" fontId="23" fillId="10" borderId="18" xfId="1" applyFont="1" applyFill="1" applyAlignment="1">
      <alignment vertical="center"/>
    </xf>
    <xf numFmtId="0" fontId="27" fillId="10" borderId="18" xfId="1" applyFont="1" applyFill="1" applyAlignment="1">
      <alignment vertical="center"/>
    </xf>
    <xf numFmtId="0" fontId="91" fillId="10" borderId="22" xfId="1" applyFont="1" applyFill="1" applyBorder="1" applyAlignment="1">
      <alignment vertical="center" wrapText="1"/>
    </xf>
    <xf numFmtId="0" fontId="27" fillId="10" borderId="22" xfId="1" applyFont="1" applyFill="1" applyBorder="1" applyAlignment="1">
      <alignment vertical="center"/>
    </xf>
    <xf numFmtId="0" fontId="23" fillId="10" borderId="1" xfId="6" applyFont="1" applyFill="1" applyBorder="1" applyAlignment="1">
      <alignment horizontal="center" vertical="center"/>
    </xf>
    <xf numFmtId="0" fontId="23" fillId="10" borderId="1" xfId="5" applyFont="1" applyFill="1" applyBorder="1" applyAlignment="1">
      <alignment horizontal="left" vertical="center"/>
    </xf>
    <xf numFmtId="0" fontId="23" fillId="10" borderId="1" xfId="5" applyFont="1" applyFill="1" applyBorder="1" applyAlignment="1">
      <alignment horizontal="center" vertical="center"/>
    </xf>
    <xf numFmtId="0" fontId="23" fillId="10" borderId="18" xfId="5" applyFont="1" applyFill="1" applyAlignment="1">
      <alignment vertical="center"/>
    </xf>
    <xf numFmtId="0" fontId="4" fillId="10" borderId="18" xfId="6" applyFont="1" applyFill="1"/>
    <xf numFmtId="0" fontId="23" fillId="0" borderId="18" xfId="1" applyFont="1" applyAlignment="1">
      <alignment vertical="center" wrapText="1"/>
    </xf>
    <xf numFmtId="0" fontId="23" fillId="3" borderId="1" xfId="1" applyFont="1" applyFill="1" applyBorder="1" applyAlignment="1">
      <alignment vertical="center" wrapText="1"/>
    </xf>
    <xf numFmtId="0" fontId="23" fillId="8" borderId="1" xfId="5" applyFont="1" applyFill="1" applyBorder="1" applyAlignment="1">
      <alignment vertical="center" wrapText="1"/>
    </xf>
    <xf numFmtId="0" fontId="41" fillId="8" borderId="22" xfId="1" applyFont="1" applyFill="1" applyBorder="1" applyAlignment="1">
      <alignment vertical="center" wrapText="1"/>
    </xf>
    <xf numFmtId="0" fontId="41" fillId="10" borderId="22" xfId="1" applyFont="1" applyFill="1" applyBorder="1" applyAlignment="1">
      <alignment vertical="center" wrapText="1"/>
    </xf>
    <xf numFmtId="0" fontId="27" fillId="10" borderId="1" xfId="1" applyFont="1" applyFill="1" applyBorder="1" applyAlignment="1">
      <alignment wrapText="1"/>
    </xf>
    <xf numFmtId="0" fontId="41" fillId="6" borderId="22" xfId="1" applyFont="1" applyFill="1" applyBorder="1" applyAlignment="1">
      <alignment vertical="center" wrapText="1"/>
    </xf>
    <xf numFmtId="0" fontId="42" fillId="3" borderId="1" xfId="1" applyFont="1" applyFill="1" applyBorder="1" applyAlignment="1">
      <alignment vertical="center" wrapText="1"/>
    </xf>
    <xf numFmtId="0" fontId="27" fillId="7" borderId="22" xfId="1" applyFont="1" applyFill="1" applyBorder="1" applyAlignment="1">
      <alignment wrapText="1"/>
    </xf>
    <xf numFmtId="0" fontId="20" fillId="0" borderId="18" xfId="6" applyFont="1" applyAlignment="1">
      <alignment vertical="center"/>
    </xf>
    <xf numFmtId="0" fontId="23" fillId="7" borderId="1" xfId="6" applyFont="1" applyFill="1" applyBorder="1" applyAlignment="1">
      <alignment horizontal="center" vertical="center"/>
    </xf>
    <xf numFmtId="0" fontId="23" fillId="7" borderId="1" xfId="5" applyFont="1" applyFill="1" applyBorder="1" applyAlignment="1">
      <alignment horizontal="left" vertical="center"/>
    </xf>
    <xf numFmtId="0" fontId="23" fillId="7" borderId="1" xfId="5" applyFont="1" applyFill="1" applyBorder="1" applyAlignment="1">
      <alignment horizontal="center" vertical="center"/>
    </xf>
    <xf numFmtId="0" fontId="23" fillId="7" borderId="22" xfId="5" applyFont="1" applyFill="1" applyBorder="1" applyAlignment="1">
      <alignment horizontal="center" vertical="center"/>
    </xf>
    <xf numFmtId="0" fontId="23" fillId="7" borderId="1" xfId="5" applyFont="1" applyFill="1" applyBorder="1" applyAlignment="1">
      <alignment vertical="center" wrapText="1"/>
    </xf>
    <xf numFmtId="0" fontId="25" fillId="7" borderId="18" xfId="5" applyFont="1" applyFill="1" applyAlignment="1">
      <alignment vertical="center"/>
    </xf>
    <xf numFmtId="0" fontId="19" fillId="0" borderId="0" xfId="0" quotePrefix="1" applyFont="1" applyAlignment="1">
      <alignment horizontal="left" vertical="center"/>
    </xf>
    <xf numFmtId="0" fontId="32" fillId="0" borderId="0" xfId="0" applyFont="1" applyAlignment="1">
      <alignment horizontal="left" vertical="center"/>
    </xf>
    <xf numFmtId="0" fontId="106" fillId="9" borderId="0" xfId="0" applyFont="1" applyFill="1" applyAlignment="1">
      <alignment vertical="center"/>
    </xf>
    <xf numFmtId="0" fontId="106" fillId="0" borderId="0" xfId="0" applyFont="1" applyAlignment="1">
      <alignment vertical="center"/>
    </xf>
    <xf numFmtId="0" fontId="3" fillId="0" borderId="22" xfId="0" applyFont="1" applyBorder="1" applyAlignment="1">
      <alignment vertical="center" textRotation="90" wrapText="1"/>
    </xf>
    <xf numFmtId="0" fontId="106" fillId="0" borderId="0" xfId="0" applyFont="1" applyAlignment="1">
      <alignment horizontal="left" vertical="center"/>
    </xf>
    <xf numFmtId="0" fontId="108" fillId="0" borderId="1" xfId="0" applyFont="1" applyBorder="1" applyAlignment="1">
      <alignment horizontal="center" vertical="center" wrapText="1"/>
    </xf>
    <xf numFmtId="0" fontId="108" fillId="0" borderId="1" xfId="0" applyFont="1" applyBorder="1" applyAlignment="1">
      <alignment horizontal="left" vertical="center"/>
    </xf>
    <xf numFmtId="0" fontId="108" fillId="0" borderId="1" xfId="0" applyFont="1" applyBorder="1" applyAlignment="1">
      <alignment horizontal="left" vertical="center" wrapText="1"/>
    </xf>
    <xf numFmtId="0" fontId="108" fillId="0" borderId="1" xfId="0" applyFont="1" applyBorder="1" applyAlignment="1">
      <alignment horizontal="center" vertical="center"/>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108" fillId="0" borderId="18" xfId="0" applyFont="1" applyBorder="1" applyAlignment="1">
      <alignment vertical="center"/>
    </xf>
    <xf numFmtId="0" fontId="108" fillId="0" borderId="1" xfId="0" applyFont="1" applyBorder="1" applyAlignment="1">
      <alignment vertical="center" wrapText="1"/>
    </xf>
    <xf numFmtId="0" fontId="108" fillId="0" borderId="9" xfId="0" applyFont="1" applyBorder="1" applyAlignment="1">
      <alignment vertical="center"/>
    </xf>
    <xf numFmtId="0" fontId="108" fillId="0" borderId="22" xfId="0" applyFont="1" applyBorder="1" applyAlignment="1">
      <alignment horizontal="left" vertical="center" wrapText="1"/>
    </xf>
    <xf numFmtId="0" fontId="108" fillId="0" borderId="22" xfId="0" applyFont="1" applyBorder="1" applyAlignment="1">
      <alignment vertical="center"/>
    </xf>
    <xf numFmtId="0" fontId="110" fillId="0" borderId="0" xfId="0" applyFont="1" applyAlignment="1">
      <alignment vertical="center"/>
    </xf>
    <xf numFmtId="0" fontId="108" fillId="5" borderId="1" xfId="0" applyFont="1" applyFill="1" applyBorder="1" applyAlignment="1">
      <alignment horizontal="left" vertical="center"/>
    </xf>
    <xf numFmtId="0" fontId="108" fillId="5" borderId="1" xfId="0" applyFont="1" applyFill="1" applyBorder="1" applyAlignment="1">
      <alignment horizontal="left" vertical="center" wrapText="1"/>
    </xf>
    <xf numFmtId="0" fontId="108" fillId="5" borderId="1" xfId="0" applyFont="1" applyFill="1" applyBorder="1" applyAlignment="1">
      <alignment horizontal="center" vertical="center"/>
    </xf>
    <xf numFmtId="0" fontId="108" fillId="5" borderId="1" xfId="0" applyFont="1" applyFill="1" applyBorder="1" applyAlignment="1">
      <alignment horizontal="center" vertical="center" wrapText="1"/>
    </xf>
    <xf numFmtId="0" fontId="109" fillId="5" borderId="1" xfId="0" applyFont="1" applyFill="1" applyBorder="1" applyAlignment="1">
      <alignment horizontal="center" vertical="center" wrapText="1"/>
    </xf>
    <xf numFmtId="0" fontId="109" fillId="5" borderId="1" xfId="0" applyFont="1" applyFill="1" applyBorder="1" applyAlignment="1">
      <alignment vertical="center" wrapText="1"/>
    </xf>
    <xf numFmtId="0" fontId="108" fillId="5" borderId="18" xfId="0" applyFont="1" applyFill="1" applyBorder="1" applyAlignment="1">
      <alignment vertical="center"/>
    </xf>
    <xf numFmtId="0" fontId="108" fillId="5" borderId="0" xfId="0" applyFont="1" applyFill="1" applyAlignment="1">
      <alignment vertical="center"/>
    </xf>
    <xf numFmtId="0" fontId="108" fillId="5" borderId="0" xfId="0" applyFont="1" applyFill="1" applyAlignment="1">
      <alignment vertical="center" wrapText="1"/>
    </xf>
    <xf numFmtId="0" fontId="108" fillId="5" borderId="22" xfId="0" applyFont="1" applyFill="1" applyBorder="1" applyAlignment="1">
      <alignment vertical="center"/>
    </xf>
    <xf numFmtId="0" fontId="110" fillId="5" borderId="0" xfId="0" applyFont="1" applyFill="1" applyAlignment="1">
      <alignment vertical="center"/>
    </xf>
    <xf numFmtId="0" fontId="108" fillId="0" borderId="0" xfId="0" applyFont="1" applyAlignment="1">
      <alignment vertical="center"/>
    </xf>
    <xf numFmtId="0" fontId="108" fillId="0" borderId="0" xfId="0" applyFont="1" applyAlignment="1">
      <alignment vertical="center" wrapText="1"/>
    </xf>
    <xf numFmtId="0" fontId="108" fillId="0" borderId="11" xfId="0" applyFont="1" applyBorder="1" applyAlignment="1">
      <alignment horizontal="left" vertical="center"/>
    </xf>
    <xf numFmtId="0" fontId="108" fillId="0" borderId="11" xfId="0" applyFont="1" applyBorder="1" applyAlignment="1">
      <alignment horizontal="left" vertical="center" wrapText="1"/>
    </xf>
    <xf numFmtId="0" fontId="108" fillId="0" borderId="11" xfId="0" applyFont="1" applyBorder="1" applyAlignment="1">
      <alignment horizontal="center" vertical="center"/>
    </xf>
    <xf numFmtId="0" fontId="108" fillId="0" borderId="11" xfId="0" applyFont="1" applyBorder="1" applyAlignment="1">
      <alignment horizontal="center" vertical="center" wrapText="1"/>
    </xf>
    <xf numFmtId="0" fontId="109" fillId="0" borderId="11" xfId="0" applyFont="1" applyBorder="1" applyAlignment="1">
      <alignment horizontal="center" vertical="center" wrapText="1"/>
    </xf>
    <xf numFmtId="0" fontId="109" fillId="0" borderId="11" xfId="0" applyFont="1" applyBorder="1" applyAlignment="1">
      <alignment vertical="center" wrapText="1"/>
    </xf>
    <xf numFmtId="0" fontId="108" fillId="5" borderId="1" xfId="0" applyFont="1" applyFill="1" applyBorder="1" applyAlignment="1">
      <alignment vertical="center" wrapText="1"/>
    </xf>
    <xf numFmtId="0" fontId="108" fillId="5" borderId="9" xfId="0" applyFont="1" applyFill="1" applyBorder="1" applyAlignment="1">
      <alignment vertical="center"/>
    </xf>
    <xf numFmtId="0" fontId="108" fillId="5" borderId="22" xfId="0" applyFont="1" applyFill="1" applyBorder="1" applyAlignment="1">
      <alignment horizontal="left" vertical="center" wrapText="1"/>
    </xf>
    <xf numFmtId="0" fontId="108" fillId="0" borderId="9" xfId="0" applyFont="1" applyBorder="1" applyAlignment="1">
      <alignment horizontal="center" vertical="center"/>
    </xf>
    <xf numFmtId="0" fontId="108" fillId="0" borderId="10" xfId="0" applyFont="1" applyBorder="1" applyAlignment="1">
      <alignment horizontal="center" vertical="center"/>
    </xf>
    <xf numFmtId="0" fontId="109" fillId="0" borderId="1" xfId="0" applyFont="1" applyBorder="1" applyAlignment="1">
      <alignment horizontal="left" vertical="center" wrapText="1"/>
    </xf>
    <xf numFmtId="0" fontId="108" fillId="0" borderId="18" xfId="0" applyFont="1" applyBorder="1" applyAlignment="1">
      <alignment horizontal="left" vertical="center"/>
    </xf>
    <xf numFmtId="0" fontId="108" fillId="0" borderId="18" xfId="0" applyFont="1" applyBorder="1" applyAlignment="1">
      <alignment horizontal="left" vertical="center" wrapText="1"/>
    </xf>
    <xf numFmtId="0" fontId="113" fillId="0" borderId="10" xfId="0" applyFont="1" applyBorder="1" applyAlignment="1">
      <alignment vertical="center"/>
    </xf>
    <xf numFmtId="0" fontId="108" fillId="0" borderId="22" xfId="0" applyFont="1" applyBorder="1" applyAlignment="1">
      <alignment horizontal="left" vertical="center"/>
    </xf>
    <xf numFmtId="0" fontId="108" fillId="0" borderId="10" xfId="0" applyFont="1" applyBorder="1" applyAlignment="1">
      <alignment horizontal="center" vertical="center" wrapText="1"/>
    </xf>
    <xf numFmtId="0" fontId="108" fillId="0" borderId="9" xfId="0" applyFont="1" applyBorder="1" applyAlignment="1">
      <alignment horizontal="center" vertical="center" wrapText="1"/>
    </xf>
    <xf numFmtId="0" fontId="108" fillId="0" borderId="18" xfId="0" applyFont="1" applyBorder="1" applyAlignment="1">
      <alignment vertical="center" wrapText="1"/>
    </xf>
    <xf numFmtId="0" fontId="108" fillId="0" borderId="9" xfId="0" applyFont="1" applyBorder="1" applyAlignment="1">
      <alignment vertical="center" wrapText="1"/>
    </xf>
    <xf numFmtId="0" fontId="108" fillId="0" borderId="22" xfId="0" applyFont="1" applyBorder="1" applyAlignment="1">
      <alignment vertical="center" wrapText="1"/>
    </xf>
    <xf numFmtId="0" fontId="112" fillId="0" borderId="1" xfId="0" applyFont="1" applyBorder="1" applyAlignment="1">
      <alignment horizontal="center" vertical="center"/>
    </xf>
    <xf numFmtId="0" fontId="112" fillId="0" borderId="1" xfId="0" applyFont="1" applyBorder="1" applyAlignment="1">
      <alignment horizontal="left" vertical="center"/>
    </xf>
    <xf numFmtId="0" fontId="112" fillId="0" borderId="1" xfId="0" applyFont="1" applyBorder="1" applyAlignment="1">
      <alignment horizontal="left" vertical="center" wrapText="1"/>
    </xf>
    <xf numFmtId="0" fontId="112" fillId="0" borderId="1" xfId="0" applyFont="1" applyBorder="1" applyAlignment="1">
      <alignment horizontal="center" vertical="center" wrapText="1"/>
    </xf>
    <xf numFmtId="0" fontId="114" fillId="0" borderId="1" xfId="0" applyFont="1" applyBorder="1" applyAlignment="1">
      <alignment vertical="center" wrapText="1"/>
    </xf>
    <xf numFmtId="0" fontId="112" fillId="0" borderId="18" xfId="0" applyFont="1" applyBorder="1" applyAlignment="1">
      <alignment vertical="center"/>
    </xf>
    <xf numFmtId="0" fontId="115" fillId="0" borderId="18" xfId="0" applyFont="1" applyBorder="1" applyAlignment="1">
      <alignment vertical="center"/>
    </xf>
    <xf numFmtId="0" fontId="115" fillId="0" borderId="22" xfId="0" applyFont="1" applyBorder="1" applyAlignment="1">
      <alignment horizontal="left" vertical="center"/>
    </xf>
    <xf numFmtId="0" fontId="115" fillId="0" borderId="22" xfId="0" applyFont="1" applyBorder="1" applyAlignment="1">
      <alignment vertical="center"/>
    </xf>
    <xf numFmtId="0" fontId="108" fillId="4" borderId="1" xfId="0" applyFont="1" applyFill="1" applyBorder="1" applyAlignment="1">
      <alignment horizontal="center" vertical="center"/>
    </xf>
    <xf numFmtId="0" fontId="108" fillId="4" borderId="1" xfId="0" applyFont="1" applyFill="1" applyBorder="1" applyAlignment="1">
      <alignment horizontal="left" vertical="center"/>
    </xf>
    <xf numFmtId="0" fontId="108" fillId="4" borderId="1" xfId="0" applyFont="1" applyFill="1" applyBorder="1" applyAlignment="1">
      <alignment horizontal="left" vertical="center" wrapText="1"/>
    </xf>
    <xf numFmtId="0" fontId="111" fillId="4" borderId="1" xfId="0" applyFont="1" applyFill="1" applyBorder="1" applyAlignment="1">
      <alignment horizontal="center" vertical="center"/>
    </xf>
    <xf numFmtId="0" fontId="109" fillId="4" borderId="1" xfId="0" applyFont="1" applyFill="1" applyBorder="1" applyAlignment="1">
      <alignment horizontal="center" vertical="center" wrapText="1"/>
    </xf>
    <xf numFmtId="0" fontId="109" fillId="4" borderId="1" xfId="0" applyFont="1" applyFill="1" applyBorder="1" applyAlignment="1">
      <alignment vertical="center" wrapText="1"/>
    </xf>
    <xf numFmtId="0" fontId="108" fillId="4" borderId="18" xfId="0" applyFont="1" applyFill="1" applyBorder="1" applyAlignment="1">
      <alignment vertical="center"/>
    </xf>
    <xf numFmtId="0" fontId="108" fillId="4" borderId="1" xfId="0" applyFont="1" applyFill="1" applyBorder="1" applyAlignment="1">
      <alignment vertical="center" wrapText="1"/>
    </xf>
    <xf numFmtId="0" fontId="108" fillId="4" borderId="9" xfId="0" applyFont="1" applyFill="1" applyBorder="1" applyAlignment="1">
      <alignment vertical="center"/>
    </xf>
    <xf numFmtId="0" fontId="108" fillId="4" borderId="22" xfId="0" applyFont="1" applyFill="1" applyBorder="1" applyAlignment="1">
      <alignment horizontal="left" vertical="center" wrapText="1"/>
    </xf>
    <xf numFmtId="0" fontId="108" fillId="4" borderId="22" xfId="0" applyFont="1" applyFill="1" applyBorder="1" applyAlignment="1">
      <alignment vertical="center"/>
    </xf>
    <xf numFmtId="0" fontId="110" fillId="4" borderId="0" xfId="0" applyFont="1" applyFill="1" applyAlignment="1">
      <alignment vertical="center"/>
    </xf>
    <xf numFmtId="0" fontId="115" fillId="5" borderId="1" xfId="0" applyFont="1" applyFill="1" applyBorder="1" applyAlignment="1">
      <alignment horizontal="left" vertical="center" wrapText="1"/>
    </xf>
    <xf numFmtId="0" fontId="109" fillId="0" borderId="1" xfId="0" applyFont="1" applyBorder="1" applyAlignment="1">
      <alignment horizontal="center" vertical="center"/>
    </xf>
    <xf numFmtId="0" fontId="115" fillId="0" borderId="0" xfId="0" applyFont="1" applyAlignment="1">
      <alignment vertical="center"/>
    </xf>
    <xf numFmtId="0" fontId="115" fillId="0" borderId="22" xfId="0" applyFont="1" applyBorder="1" applyAlignment="1">
      <alignment horizontal="left" vertical="center" wrapText="1"/>
    </xf>
    <xf numFmtId="0" fontId="108" fillId="5" borderId="0" xfId="0" applyFont="1" applyFill="1" applyAlignment="1">
      <alignment horizontal="center" vertical="center"/>
    </xf>
    <xf numFmtId="0" fontId="108" fillId="5" borderId="0" xfId="0" applyFont="1" applyFill="1" applyAlignment="1">
      <alignment horizontal="center" vertical="center" wrapText="1"/>
    </xf>
    <xf numFmtId="0" fontId="108" fillId="5" borderId="0" xfId="0" applyFont="1" applyFill="1" applyAlignment="1">
      <alignment horizontal="left" vertical="center" wrapText="1"/>
    </xf>
    <xf numFmtId="0" fontId="115" fillId="5" borderId="0" xfId="0" applyFont="1" applyFill="1" applyAlignment="1">
      <alignment vertical="center"/>
    </xf>
    <xf numFmtId="0" fontId="115" fillId="5" borderId="18" xfId="0" applyFont="1" applyFill="1" applyBorder="1" applyAlignment="1">
      <alignment vertical="center"/>
    </xf>
    <xf numFmtId="0" fontId="115" fillId="5" borderId="22" xfId="0" applyFont="1" applyFill="1" applyBorder="1" applyAlignment="1">
      <alignment horizontal="left" vertical="center" wrapText="1"/>
    </xf>
    <xf numFmtId="0" fontId="115" fillId="5" borderId="22" xfId="0" applyFont="1" applyFill="1" applyBorder="1" applyAlignment="1">
      <alignment vertical="center"/>
    </xf>
    <xf numFmtId="0" fontId="115" fillId="0" borderId="1" xfId="0" applyFont="1" applyBorder="1" applyAlignment="1">
      <alignment horizontal="left" vertical="center" wrapText="1"/>
    </xf>
    <xf numFmtId="0" fontId="108" fillId="0" borderId="0" xfId="0" applyFont="1" applyAlignment="1">
      <alignment horizontal="center" vertical="center"/>
    </xf>
    <xf numFmtId="0" fontId="108" fillId="0" borderId="0" xfId="0" applyFont="1" applyAlignment="1">
      <alignment horizontal="center" vertical="center" wrapText="1"/>
    </xf>
    <xf numFmtId="0" fontId="108" fillId="0" borderId="0" xfId="0" applyFont="1" applyAlignment="1">
      <alignment horizontal="left" vertical="center" wrapText="1"/>
    </xf>
    <xf numFmtId="0" fontId="111" fillId="0" borderId="1" xfId="0" applyFont="1" applyBorder="1" applyAlignment="1">
      <alignment horizontal="left" vertical="center"/>
    </xf>
    <xf numFmtId="0" fontId="111" fillId="0" borderId="1" xfId="0" applyFont="1" applyBorder="1" applyAlignment="1">
      <alignment horizontal="center" vertical="center" wrapText="1"/>
    </xf>
    <xf numFmtId="0" fontId="112" fillId="5" borderId="1" xfId="0" applyFont="1" applyFill="1" applyBorder="1" applyAlignment="1">
      <alignment horizontal="center" vertical="center"/>
    </xf>
    <xf numFmtId="0" fontId="112" fillId="5" borderId="1" xfId="0" applyFont="1" applyFill="1" applyBorder="1" applyAlignment="1">
      <alignment horizontal="left" vertical="center"/>
    </xf>
    <xf numFmtId="0" fontId="112" fillId="5" borderId="1" xfId="0" applyFont="1" applyFill="1" applyBorder="1" applyAlignment="1">
      <alignment horizontal="left" vertical="center" wrapText="1"/>
    </xf>
    <xf numFmtId="0" fontId="112" fillId="5" borderId="1" xfId="0" applyFont="1" applyFill="1" applyBorder="1" applyAlignment="1">
      <alignment horizontal="center" vertical="center" wrapText="1"/>
    </xf>
    <xf numFmtId="0" fontId="114" fillId="5" borderId="1" xfId="0" applyFont="1" applyFill="1" applyBorder="1" applyAlignment="1">
      <alignment vertical="center" wrapText="1"/>
    </xf>
    <xf numFmtId="0" fontId="112" fillId="5" borderId="18" xfId="0" applyFont="1" applyFill="1" applyBorder="1" applyAlignment="1">
      <alignment vertical="center"/>
    </xf>
    <xf numFmtId="0" fontId="115" fillId="5" borderId="22" xfId="0" applyFont="1" applyFill="1" applyBorder="1" applyAlignment="1">
      <alignment horizontal="left" vertical="center"/>
    </xf>
    <xf numFmtId="0" fontId="111" fillId="0" borderId="1" xfId="0" applyFont="1" applyBorder="1" applyAlignment="1">
      <alignment horizontal="center" vertical="center"/>
    </xf>
    <xf numFmtId="0" fontId="108" fillId="5" borderId="22" xfId="0" applyFont="1" applyFill="1" applyBorder="1" applyAlignment="1">
      <alignment horizontal="left" vertical="center"/>
    </xf>
    <xf numFmtId="0" fontId="109" fillId="5" borderId="21" xfId="0" applyFont="1" applyFill="1" applyBorder="1" applyAlignment="1">
      <alignment horizontal="center" vertical="center" wrapText="1"/>
    </xf>
    <xf numFmtId="0" fontId="65" fillId="0" borderId="18" xfId="7" applyFont="1" applyAlignment="1">
      <alignment horizontal="center"/>
    </xf>
    <xf numFmtId="0" fontId="117" fillId="0" borderId="18" xfId="7"/>
    <xf numFmtId="0" fontId="66" fillId="0" borderId="18" xfId="7" applyFont="1" applyAlignment="1">
      <alignment horizontal="center"/>
    </xf>
    <xf numFmtId="0" fontId="48" fillId="0" borderId="18" xfId="7" applyFont="1"/>
    <xf numFmtId="0" fontId="66" fillId="0" borderId="18" xfId="7" applyFont="1" applyAlignment="1">
      <alignment horizontal="right"/>
    </xf>
    <xf numFmtId="0" fontId="66" fillId="0" borderId="18" xfId="7" applyFont="1" applyAlignment="1">
      <alignment horizontal="center" vertical="center"/>
    </xf>
    <xf numFmtId="0" fontId="68" fillId="0" borderId="18" xfId="7" applyFont="1"/>
    <xf numFmtId="0" fontId="69" fillId="0" borderId="18" xfId="7" applyFont="1" applyAlignment="1">
      <alignment horizontal="left"/>
    </xf>
    <xf numFmtId="0" fontId="37" fillId="0" borderId="18" xfId="7" applyFont="1"/>
    <xf numFmtId="0" fontId="59" fillId="0" borderId="37" xfId="7" applyFont="1" applyBorder="1" applyAlignment="1">
      <alignment horizontal="center" vertical="center"/>
    </xf>
    <xf numFmtId="0" fontId="59" fillId="0" borderId="37" xfId="7" applyFont="1" applyBorder="1" applyAlignment="1">
      <alignment horizontal="center" vertical="center" shrinkToFit="1"/>
    </xf>
    <xf numFmtId="0" fontId="59" fillId="0" borderId="37" xfId="7" applyFont="1" applyBorder="1" applyAlignment="1">
      <alignment horizontal="center" vertical="center" wrapText="1"/>
    </xf>
    <xf numFmtId="0" fontId="59" fillId="0" borderId="72" xfId="7" applyFont="1" applyBorder="1" applyAlignment="1">
      <alignment horizontal="center" vertical="center"/>
    </xf>
    <xf numFmtId="0" fontId="59" fillId="0" borderId="73" xfId="7" applyFont="1" applyBorder="1" applyAlignment="1">
      <alignment horizontal="center" vertical="center" wrapText="1"/>
    </xf>
    <xf numFmtId="0" fontId="45" fillId="0" borderId="18" xfId="7" applyFont="1"/>
    <xf numFmtId="0" fontId="44" fillId="9" borderId="75" xfId="7" applyFont="1" applyFill="1" applyBorder="1" applyAlignment="1">
      <alignment horizontal="left" vertical="center"/>
    </xf>
    <xf numFmtId="0" fontId="44" fillId="9" borderId="74" xfId="7" applyFont="1" applyFill="1" applyBorder="1" applyAlignment="1">
      <alignment horizontal="center" vertical="center"/>
    </xf>
    <xf numFmtId="0" fontId="44" fillId="9" borderId="76" xfId="7" applyFont="1" applyFill="1" applyBorder="1" applyAlignment="1">
      <alignment horizontal="center" vertical="center"/>
    </xf>
    <xf numFmtId="0" fontId="44" fillId="9" borderId="77" xfId="7" applyFont="1" applyFill="1" applyBorder="1" applyAlignment="1">
      <alignment horizontal="center" vertical="center"/>
    </xf>
    <xf numFmtId="0" fontId="44" fillId="0" borderId="18" xfId="7" applyFont="1"/>
    <xf numFmtId="0" fontId="118" fillId="0" borderId="18" xfId="7" applyFont="1"/>
    <xf numFmtId="0" fontId="44" fillId="9" borderId="3" xfId="7" applyFont="1" applyFill="1" applyBorder="1" applyAlignment="1">
      <alignment horizontal="left" vertical="center"/>
    </xf>
    <xf numFmtId="0" fontId="44" fillId="9" borderId="47" xfId="7" applyFont="1" applyFill="1" applyBorder="1" applyAlignment="1">
      <alignment horizontal="center" vertical="center"/>
    </xf>
    <xf numFmtId="0" fontId="44" fillId="9" borderId="78" xfId="7" applyFont="1" applyFill="1" applyBorder="1" applyAlignment="1">
      <alignment horizontal="center" vertical="center"/>
    </xf>
    <xf numFmtId="0" fontId="44" fillId="9" borderId="3" xfId="7" applyFont="1" applyFill="1" applyBorder="1" applyAlignment="1">
      <alignment horizontal="left" vertical="center" wrapText="1"/>
    </xf>
    <xf numFmtId="0" fontId="44" fillId="9" borderId="47" xfId="7" applyFont="1" applyFill="1" applyBorder="1" applyAlignment="1">
      <alignment horizontal="center" vertical="center" wrapText="1"/>
    </xf>
    <xf numFmtId="0" fontId="44" fillId="9" borderId="78" xfId="7" applyFont="1" applyFill="1" applyBorder="1" applyAlignment="1">
      <alignment horizontal="center" vertical="center" wrapText="1"/>
    </xf>
    <xf numFmtId="0" fontId="44" fillId="9" borderId="6" xfId="7" applyFont="1" applyFill="1" applyBorder="1" applyAlignment="1">
      <alignment horizontal="left" vertical="center"/>
    </xf>
    <xf numFmtId="0" fontId="44" fillId="9" borderId="51" xfId="7" applyFont="1" applyFill="1" applyBorder="1" applyAlignment="1">
      <alignment horizontal="center" vertical="center"/>
    </xf>
    <xf numFmtId="0" fontId="44" fillId="9" borderId="18" xfId="7" applyFont="1" applyFill="1" applyAlignment="1">
      <alignment horizontal="left" vertical="center"/>
    </xf>
    <xf numFmtId="0" fontId="44" fillId="9" borderId="49" xfId="7" applyFont="1" applyFill="1" applyBorder="1" applyAlignment="1">
      <alignment horizontal="center" vertical="center"/>
    </xf>
    <xf numFmtId="0" fontId="44" fillId="9" borderId="43" xfId="7" applyFont="1" applyFill="1" applyBorder="1" applyAlignment="1">
      <alignment horizontal="center" vertical="center"/>
    </xf>
    <xf numFmtId="0" fontId="44" fillId="9" borderId="80" xfId="7" applyFont="1" applyFill="1" applyBorder="1" applyAlignment="1">
      <alignment horizontal="center" vertical="center"/>
    </xf>
    <xf numFmtId="0" fontId="44" fillId="2" borderId="8" xfId="7" applyFont="1" applyFill="1" applyBorder="1" applyAlignment="1">
      <alignment horizontal="left" vertical="top" wrapText="1"/>
    </xf>
    <xf numFmtId="0" fontId="44" fillId="9" borderId="82" xfId="7" applyFont="1" applyFill="1" applyBorder="1" applyAlignment="1">
      <alignment horizontal="left" vertical="center"/>
    </xf>
    <xf numFmtId="0" fontId="44" fillId="9" borderId="55" xfId="7" applyFont="1" applyFill="1" applyBorder="1" applyAlignment="1">
      <alignment horizontal="center" vertical="center"/>
    </xf>
    <xf numFmtId="0" fontId="44" fillId="9" borderId="83" xfId="7" applyFont="1" applyFill="1" applyBorder="1" applyAlignment="1">
      <alignment horizontal="center" vertical="center"/>
    </xf>
    <xf numFmtId="0" fontId="48" fillId="9" borderId="18" xfId="7" applyFont="1" applyFill="1" applyAlignment="1">
      <alignment vertical="center"/>
    </xf>
    <xf numFmtId="0" fontId="119" fillId="9" borderId="18" xfId="7" applyFont="1" applyFill="1" applyAlignment="1">
      <alignment vertical="center"/>
    </xf>
    <xf numFmtId="0" fontId="48" fillId="0" borderId="18" xfId="7" applyFont="1" applyAlignment="1">
      <alignment vertical="center"/>
    </xf>
    <xf numFmtId="0" fontId="44" fillId="0" borderId="43" xfId="7" applyFont="1" applyBorder="1"/>
    <xf numFmtId="0" fontId="44" fillId="0" borderId="47" xfId="7" applyFont="1" applyBorder="1" applyAlignment="1">
      <alignment horizontal="center"/>
    </xf>
    <xf numFmtId="0" fontId="71" fillId="0" borderId="47" xfId="7" applyFont="1" applyBorder="1" applyAlignment="1">
      <alignment horizontal="left" vertical="center" wrapText="1"/>
    </xf>
    <xf numFmtId="0" fontId="71" fillId="0" borderId="47" xfId="7" applyFont="1" applyBorder="1" applyAlignment="1">
      <alignment vertical="center" wrapText="1"/>
    </xf>
    <xf numFmtId="0" fontId="71" fillId="0" borderId="47" xfId="7" applyFont="1" applyBorder="1" applyAlignment="1">
      <alignment horizontal="center" vertical="center" wrapText="1"/>
    </xf>
    <xf numFmtId="0" fontId="23" fillId="0" borderId="39" xfId="7" applyFont="1" applyBorder="1" applyAlignment="1">
      <alignment vertical="center"/>
    </xf>
    <xf numFmtId="0" fontId="23" fillId="0" borderId="39" xfId="7" applyFont="1" applyBorder="1" applyAlignment="1">
      <alignment horizontal="center" vertical="center"/>
    </xf>
    <xf numFmtId="0" fontId="23" fillId="0" borderId="39" xfId="7" applyFont="1" applyBorder="1" applyAlignment="1">
      <alignment vertical="center" wrapText="1"/>
    </xf>
    <xf numFmtId="0" fontId="36" fillId="0" borderId="18" xfId="8" applyFont="1" applyAlignment="1">
      <alignment vertical="center"/>
    </xf>
    <xf numFmtId="0" fontId="48" fillId="0" borderId="18" xfId="8" applyFont="1" applyAlignment="1">
      <alignment vertical="center"/>
    </xf>
    <xf numFmtId="0" fontId="0" fillId="0" borderId="18" xfId="8" applyFont="1"/>
    <xf numFmtId="0" fontId="23" fillId="4" borderId="58" xfId="7" applyFont="1" applyFill="1" applyBorder="1" applyAlignment="1">
      <alignment vertical="center"/>
    </xf>
    <xf numFmtId="0" fontId="23" fillId="4" borderId="58" xfId="7" applyFont="1" applyFill="1" applyBorder="1" applyAlignment="1">
      <alignment horizontal="center" vertical="center"/>
    </xf>
    <xf numFmtId="0" fontId="23" fillId="4" borderId="58" xfId="7" applyFont="1" applyFill="1" applyBorder="1" applyAlignment="1">
      <alignment vertical="center" wrapText="1"/>
    </xf>
    <xf numFmtId="0" fontId="23" fillId="0" borderId="58" xfId="7" applyFont="1" applyBorder="1" applyAlignment="1">
      <alignment horizontal="center" vertical="center"/>
    </xf>
    <xf numFmtId="0" fontId="23" fillId="4" borderId="58" xfId="7" applyFont="1" applyFill="1" applyBorder="1" applyAlignment="1">
      <alignment horizontal="left" vertical="center"/>
    </xf>
    <xf numFmtId="0" fontId="25" fillId="4" borderId="58" xfId="8" applyFont="1" applyFill="1" applyBorder="1" applyAlignment="1">
      <alignment horizontal="center" vertical="center" wrapText="1"/>
    </xf>
    <xf numFmtId="0" fontId="100" fillId="4" borderId="58" xfId="7" applyFont="1" applyFill="1" applyBorder="1" applyAlignment="1">
      <alignment horizontal="left" vertical="center"/>
    </xf>
    <xf numFmtId="0" fontId="23" fillId="4" borderId="58" xfId="8" applyFont="1" applyFill="1" applyBorder="1" applyAlignment="1">
      <alignment horizontal="center" vertical="center" wrapText="1"/>
    </xf>
    <xf numFmtId="0" fontId="25" fillId="4" borderId="58" xfId="7" applyFont="1" applyFill="1" applyBorder="1" applyAlignment="1">
      <alignment vertical="center" wrapText="1"/>
    </xf>
    <xf numFmtId="0" fontId="25" fillId="4" borderId="58" xfId="7" applyFont="1" applyFill="1" applyBorder="1" applyAlignment="1">
      <alignment horizontal="center" vertical="center" wrapText="1"/>
    </xf>
    <xf numFmtId="0" fontId="22" fillId="4" borderId="58" xfId="7" applyFont="1" applyFill="1" applyBorder="1" applyAlignment="1">
      <alignment horizontal="center" vertical="center" shrinkToFit="1"/>
    </xf>
    <xf numFmtId="0" fontId="100" fillId="0" borderId="58" xfId="7" applyFont="1" applyBorder="1" applyAlignment="1">
      <alignment horizontal="center" vertical="center"/>
    </xf>
    <xf numFmtId="0" fontId="25" fillId="4" borderId="44" xfId="7" applyFont="1" applyFill="1" applyBorder="1" applyAlignment="1">
      <alignment vertical="center" wrapText="1"/>
    </xf>
    <xf numFmtId="0" fontId="25" fillId="4" borderId="44" xfId="7" applyFont="1" applyFill="1" applyBorder="1" applyAlignment="1">
      <alignment horizontal="center" vertical="center" wrapText="1"/>
    </xf>
    <xf numFmtId="0" fontId="25" fillId="0" borderId="58" xfId="7" applyFont="1" applyBorder="1" applyAlignment="1">
      <alignment horizontal="center" vertical="center" wrapText="1"/>
    </xf>
    <xf numFmtId="0" fontId="100" fillId="4" borderId="87" xfId="7" applyFont="1" applyFill="1" applyBorder="1" applyAlignment="1">
      <alignment horizontal="left" vertical="center"/>
    </xf>
    <xf numFmtId="0" fontId="100" fillId="4" borderId="87" xfId="7" applyFont="1" applyFill="1" applyBorder="1" applyAlignment="1">
      <alignment horizontal="center" vertical="center"/>
    </xf>
    <xf numFmtId="0" fontId="100" fillId="4" borderId="58" xfId="7" applyFont="1" applyFill="1" applyBorder="1" applyAlignment="1">
      <alignment horizontal="center" vertical="center"/>
    </xf>
    <xf numFmtId="0" fontId="71" fillId="0" borderId="58" xfId="7" applyFont="1" applyBorder="1" applyAlignment="1">
      <alignment horizontal="left" vertical="center" wrapText="1"/>
    </xf>
    <xf numFmtId="0" fontId="44" fillId="0" borderId="58" xfId="8" applyFont="1" applyBorder="1"/>
    <xf numFmtId="0" fontId="44" fillId="0" borderId="58" xfId="8" applyFont="1" applyBorder="1" applyAlignment="1">
      <alignment horizontal="center"/>
    </xf>
    <xf numFmtId="0" fontId="71" fillId="4" borderId="58" xfId="7" applyFont="1" applyFill="1" applyBorder="1" applyAlignment="1">
      <alignment horizontal="left" vertical="center" wrapText="1"/>
    </xf>
    <xf numFmtId="0" fontId="44" fillId="0" borderId="58" xfId="8" applyFont="1" applyBorder="1" applyAlignment="1">
      <alignment horizontal="center" vertical="center" wrapText="1"/>
    </xf>
    <xf numFmtId="0" fontId="71" fillId="4" borderId="88" xfId="7" applyFont="1" applyFill="1" applyBorder="1" applyAlignment="1">
      <alignment horizontal="left" vertical="center" wrapText="1"/>
    </xf>
    <xf numFmtId="0" fontId="23" fillId="4" borderId="88" xfId="8" applyFont="1" applyFill="1" applyBorder="1" applyAlignment="1">
      <alignment horizontal="center" vertical="center" wrapText="1"/>
    </xf>
    <xf numFmtId="0" fontId="25" fillId="0" borderId="88" xfId="7" applyFont="1" applyBorder="1" applyAlignment="1">
      <alignment horizontal="center" vertical="center" wrapText="1"/>
    </xf>
    <xf numFmtId="0" fontId="71" fillId="0" borderId="18" xfId="7" applyFont="1"/>
    <xf numFmtId="0" fontId="44" fillId="0" borderId="18" xfId="7" applyFont="1" applyAlignment="1">
      <alignment horizontal="left"/>
    </xf>
    <xf numFmtId="0" fontId="71" fillId="0" borderId="18" xfId="7" applyFont="1" applyAlignment="1">
      <alignment wrapText="1"/>
    </xf>
    <xf numFmtId="0" fontId="44" fillId="0" borderId="18" xfId="7" applyFont="1" applyAlignment="1">
      <alignment horizontal="center" vertical="center"/>
    </xf>
    <xf numFmtId="0" fontId="71" fillId="0" borderId="18" xfId="7" applyFont="1" applyAlignment="1">
      <alignment horizontal="center"/>
    </xf>
    <xf numFmtId="0" fontId="44" fillId="0" borderId="18" xfId="7" applyFont="1" applyAlignment="1">
      <alignment horizontal="center"/>
    </xf>
    <xf numFmtId="0" fontId="82" fillId="0" borderId="18" xfId="7" applyFont="1"/>
    <xf numFmtId="0" fontId="59" fillId="0" borderId="18" xfId="7" applyFont="1" applyAlignment="1">
      <alignment horizontal="center"/>
    </xf>
    <xf numFmtId="0" fontId="120" fillId="0" borderId="18" xfId="7" applyFont="1"/>
    <xf numFmtId="0" fontId="121" fillId="0" borderId="18" xfId="7" applyFont="1"/>
    <xf numFmtId="0" fontId="120" fillId="0" borderId="18" xfId="7" applyFont="1" applyAlignment="1">
      <alignment horizontal="center"/>
    </xf>
    <xf numFmtId="0" fontId="4" fillId="0" borderId="18" xfId="7" applyFont="1"/>
    <xf numFmtId="0" fontId="59" fillId="0" borderId="18" xfId="7" applyFont="1" applyAlignment="1">
      <alignment horizontal="center" vertical="center" wrapText="1"/>
    </xf>
    <xf numFmtId="0" fontId="71" fillId="0" borderId="18" xfId="7" applyFont="1" applyAlignment="1">
      <alignment horizontal="center" vertical="center" wrapText="1"/>
    </xf>
    <xf numFmtId="0" fontId="71" fillId="2" borderId="18" xfId="7" applyFont="1" applyFill="1" applyAlignment="1">
      <alignment horizontal="center" vertical="center" wrapText="1"/>
    </xf>
    <xf numFmtId="0" fontId="71" fillId="2" borderId="18" xfId="7" applyFont="1" applyFill="1" applyAlignment="1">
      <alignment vertical="center" wrapText="1"/>
    </xf>
    <xf numFmtId="0" fontId="120" fillId="4" borderId="18" xfId="7" applyFont="1" applyFill="1"/>
    <xf numFmtId="0" fontId="59" fillId="4" borderId="18" xfId="7" applyFont="1" applyFill="1" applyAlignment="1">
      <alignment horizontal="center"/>
    </xf>
    <xf numFmtId="0" fontId="44" fillId="4" borderId="18" xfId="7" applyFont="1" applyFill="1" applyAlignment="1">
      <alignment horizontal="center"/>
    </xf>
    <xf numFmtId="0" fontId="122" fillId="4" borderId="18" xfId="7" applyFont="1" applyFill="1"/>
    <xf numFmtId="0" fontId="123" fillId="4" borderId="18" xfId="7" applyFont="1" applyFill="1"/>
    <xf numFmtId="0" fontId="59" fillId="4" borderId="18" xfId="7" applyFont="1" applyFill="1" applyAlignment="1">
      <alignment horizontal="center" vertical="center" wrapText="1"/>
    </xf>
    <xf numFmtId="0" fontId="71" fillId="4" borderId="18" xfId="7" applyFont="1" applyFill="1" applyAlignment="1">
      <alignment horizontal="center" vertical="center" wrapText="1"/>
    </xf>
    <xf numFmtId="0" fontId="71" fillId="12" borderId="18" xfId="7" applyFont="1" applyFill="1" applyAlignment="1">
      <alignment horizontal="center" vertical="center" wrapText="1"/>
    </xf>
    <xf numFmtId="0" fontId="71" fillId="12" borderId="18" xfId="7" applyFont="1" applyFill="1" applyAlignment="1">
      <alignment vertical="center" wrapText="1"/>
    </xf>
    <xf numFmtId="0" fontId="48" fillId="4" borderId="18" xfId="7" applyFont="1" applyFill="1" applyAlignment="1">
      <alignment vertical="center"/>
    </xf>
    <xf numFmtId="0" fontId="117" fillId="4" borderId="18" xfId="7" applyFill="1"/>
    <xf numFmtId="0" fontId="59" fillId="4" borderId="18" xfId="7" applyFont="1" applyFill="1"/>
    <xf numFmtId="0" fontId="66" fillId="0" borderId="18" xfId="7" applyFont="1" applyAlignment="1">
      <alignment horizontal="center" vertical="center" wrapText="1"/>
    </xf>
    <xf numFmtId="0" fontId="77" fillId="0" borderId="18" xfId="7" applyFont="1" applyAlignment="1">
      <alignment horizontal="center" vertical="center" wrapText="1"/>
    </xf>
    <xf numFmtId="0" fontId="77" fillId="2" borderId="18" xfId="7" applyFont="1" applyFill="1" applyAlignment="1">
      <alignment horizontal="center" vertical="center" wrapText="1"/>
    </xf>
    <xf numFmtId="0" fontId="77" fillId="2" borderId="18" xfId="7" applyFont="1" applyFill="1" applyAlignment="1">
      <alignment vertical="center" wrapText="1"/>
    </xf>
    <xf numFmtId="0" fontId="124" fillId="2" borderId="18" xfId="7" applyFont="1" applyFill="1" applyAlignment="1">
      <alignment horizontal="center" vertical="center" wrapText="1"/>
    </xf>
    <xf numFmtId="0" fontId="46" fillId="0" borderId="18" xfId="7" applyFont="1" applyAlignment="1">
      <alignment horizontal="center"/>
    </xf>
    <xf numFmtId="0" fontId="48" fillId="0" borderId="18" xfId="7" applyFont="1" applyAlignment="1">
      <alignment horizontal="center"/>
    </xf>
    <xf numFmtId="0" fontId="46" fillId="0" borderId="18" xfId="7" applyFont="1"/>
    <xf numFmtId="0" fontId="65" fillId="0" borderId="18" xfId="7" applyFont="1" applyAlignment="1">
      <alignment horizontal="left"/>
    </xf>
    <xf numFmtId="0" fontId="81" fillId="0" borderId="18" xfId="7" applyFont="1" applyAlignment="1">
      <alignment wrapText="1"/>
    </xf>
    <xf numFmtId="0" fontId="48" fillId="0" borderId="18" xfId="7" applyFont="1" applyAlignment="1">
      <alignment horizontal="center" vertical="center"/>
    </xf>
    <xf numFmtId="0" fontId="47" fillId="0" borderId="18" xfId="7" applyFont="1" applyAlignment="1">
      <alignment horizontal="center"/>
    </xf>
    <xf numFmtId="0" fontId="34" fillId="0" borderId="18" xfId="7" applyFont="1"/>
    <xf numFmtId="0" fontId="65" fillId="0" borderId="18" xfId="8" applyFont="1" applyAlignment="1">
      <alignment horizontal="center"/>
    </xf>
    <xf numFmtId="0" fontId="66" fillId="0" borderId="18" xfId="8" applyFont="1" applyAlignment="1">
      <alignment horizontal="center"/>
    </xf>
    <xf numFmtId="0" fontId="48" fillId="0" borderId="18" xfId="8" applyFont="1"/>
    <xf numFmtId="0" fontId="66" fillId="0" borderId="18" xfId="8" applyFont="1" applyAlignment="1">
      <alignment horizontal="right"/>
    </xf>
    <xf numFmtId="0" fontId="66" fillId="0" borderId="18" xfId="8" applyFont="1" applyAlignment="1">
      <alignment horizontal="center" vertical="center"/>
    </xf>
    <xf numFmtId="0" fontId="68" fillId="0" borderId="18" xfId="8" applyFont="1"/>
    <xf numFmtId="0" fontId="66" fillId="0" borderId="18" xfId="8" applyFont="1" applyAlignment="1">
      <alignment horizontal="left"/>
    </xf>
    <xf numFmtId="0" fontId="125" fillId="0" borderId="18" xfId="8" applyFont="1"/>
    <xf numFmtId="0" fontId="120" fillId="0" borderId="18" xfId="8" applyFont="1"/>
    <xf numFmtId="0" fontId="126" fillId="2" borderId="18" xfId="7" applyFont="1" applyFill="1" applyAlignment="1">
      <alignment horizontal="center"/>
    </xf>
    <xf numFmtId="0" fontId="126" fillId="2" borderId="18" xfId="7" applyFont="1" applyFill="1" applyAlignment="1">
      <alignment horizontal="left"/>
    </xf>
    <xf numFmtId="0" fontId="126" fillId="2" borderId="18" xfId="7" applyFont="1" applyFill="1"/>
    <xf numFmtId="0" fontId="127" fillId="2" borderId="89" xfId="7" applyFont="1" applyFill="1" applyBorder="1" applyAlignment="1">
      <alignment horizontal="center" vertical="center" shrinkToFit="1"/>
    </xf>
    <xf numFmtId="0" fontId="127" fillId="2" borderId="90" xfId="7" applyFont="1" applyFill="1" applyBorder="1" applyAlignment="1">
      <alignment horizontal="center" vertical="center" shrinkToFit="1"/>
    </xf>
    <xf numFmtId="0" fontId="127" fillId="2" borderId="91" xfId="7" applyFont="1" applyFill="1" applyBorder="1" applyAlignment="1">
      <alignment horizontal="center" vertical="center" shrinkToFit="1"/>
    </xf>
    <xf numFmtId="0" fontId="127" fillId="2" borderId="92" xfId="7" applyFont="1" applyFill="1" applyBorder="1" applyAlignment="1">
      <alignment horizontal="center" vertical="center" shrinkToFit="1"/>
    </xf>
    <xf numFmtId="0" fontId="127" fillId="2" borderId="93" xfId="7" applyFont="1" applyFill="1" applyBorder="1" applyAlignment="1">
      <alignment horizontal="center" vertical="center" shrinkToFit="1"/>
    </xf>
    <xf numFmtId="0" fontId="127" fillId="2" borderId="94" xfId="7" applyFont="1" applyFill="1" applyBorder="1" applyAlignment="1">
      <alignment horizontal="center" vertical="center" shrinkToFit="1"/>
    </xf>
    <xf numFmtId="0" fontId="126" fillId="9" borderId="74" xfId="7" applyFont="1" applyFill="1" applyBorder="1" applyAlignment="1">
      <alignment horizontal="left" vertical="center"/>
    </xf>
    <xf numFmtId="0" fontId="126" fillId="9" borderId="6" xfId="7" applyFont="1" applyFill="1" applyBorder="1" applyAlignment="1">
      <alignment horizontal="left" vertical="center"/>
    </xf>
    <xf numFmtId="0" fontId="126" fillId="2" borderId="38" xfId="7" applyFont="1" applyFill="1" applyBorder="1" applyAlignment="1">
      <alignment horizontal="center" vertical="center"/>
    </xf>
    <xf numFmtId="0" fontId="126" fillId="2" borderId="80" xfId="7" applyFont="1" applyFill="1" applyBorder="1" applyAlignment="1">
      <alignment horizontal="center" vertical="center"/>
    </xf>
    <xf numFmtId="0" fontId="126" fillId="2" borderId="39" xfId="7" applyFont="1" applyFill="1" applyBorder="1" applyAlignment="1">
      <alignment horizontal="left" vertical="center"/>
    </xf>
    <xf numFmtId="0" fontId="126" fillId="2" borderId="32" xfId="7" applyFont="1" applyFill="1" applyBorder="1" applyAlignment="1">
      <alignment horizontal="left" vertical="center"/>
    </xf>
    <xf numFmtId="0" fontId="126" fillId="2" borderId="39" xfId="7" applyFont="1" applyFill="1" applyBorder="1" applyAlignment="1">
      <alignment horizontal="center" vertical="center"/>
    </xf>
    <xf numFmtId="0" fontId="126" fillId="2" borderId="95" xfId="7" applyFont="1" applyFill="1" applyBorder="1" applyAlignment="1">
      <alignment horizontal="center" vertical="center"/>
    </xf>
    <xf numFmtId="0" fontId="126" fillId="2" borderId="18" xfId="7" applyFont="1" applyFill="1" applyAlignment="1">
      <alignment vertical="center"/>
    </xf>
    <xf numFmtId="0" fontId="126" fillId="2" borderId="47" xfId="7" applyFont="1" applyFill="1" applyBorder="1" applyAlignment="1">
      <alignment horizontal="left" vertical="center"/>
    </xf>
    <xf numFmtId="0" fontId="126" fillId="2" borderId="3" xfId="7" applyFont="1" applyFill="1" applyBorder="1" applyAlignment="1">
      <alignment horizontal="left" vertical="center"/>
    </xf>
    <xf numFmtId="0" fontId="126" fillId="2" borderId="47" xfId="7" applyFont="1" applyFill="1" applyBorder="1" applyAlignment="1">
      <alignment horizontal="center" vertical="center"/>
    </xf>
    <xf numFmtId="0" fontId="126" fillId="2" borderId="78" xfId="7" applyFont="1" applyFill="1" applyBorder="1" applyAlignment="1">
      <alignment horizontal="center" vertical="center"/>
    </xf>
    <xf numFmtId="0" fontId="126" fillId="2" borderId="58" xfId="7" applyFont="1" applyFill="1" applyBorder="1" applyAlignment="1">
      <alignment horizontal="left" vertical="center"/>
    </xf>
    <xf numFmtId="0" fontId="126" fillId="2" borderId="34" xfId="7" applyFont="1" applyFill="1" applyBorder="1" applyAlignment="1">
      <alignment horizontal="left" vertical="center"/>
    </xf>
    <xf numFmtId="0" fontId="126" fillId="2" borderId="58" xfId="7" applyFont="1" applyFill="1" applyBorder="1" applyAlignment="1">
      <alignment horizontal="center" vertical="center"/>
    </xf>
    <xf numFmtId="0" fontId="126" fillId="2" borderId="86" xfId="7" applyFont="1" applyFill="1" applyBorder="1" applyAlignment="1">
      <alignment horizontal="center" vertical="center"/>
    </xf>
    <xf numFmtId="0" fontId="126" fillId="2" borderId="49" xfId="7" applyFont="1" applyFill="1" applyBorder="1" applyAlignment="1">
      <alignment vertical="center"/>
    </xf>
    <xf numFmtId="0" fontId="126" fillId="2" borderId="8" xfId="7" applyFont="1" applyFill="1" applyBorder="1" applyAlignment="1">
      <alignment horizontal="left" vertical="top" wrapText="1"/>
    </xf>
    <xf numFmtId="0" fontId="126" fillId="2" borderId="51" xfId="7" applyFont="1" applyFill="1" applyBorder="1" applyAlignment="1">
      <alignment horizontal="left" vertical="center"/>
    </xf>
    <xf numFmtId="0" fontId="129" fillId="2" borderId="51" xfId="7" applyFont="1" applyFill="1" applyBorder="1" applyAlignment="1">
      <alignment horizontal="left" vertical="center"/>
    </xf>
    <xf numFmtId="0" fontId="130" fillId="0" borderId="3" xfId="7" applyFont="1" applyBorder="1" applyAlignment="1">
      <alignment horizontal="left" vertical="center" wrapText="1"/>
    </xf>
    <xf numFmtId="0" fontId="130" fillId="2" borderId="47" xfId="7" applyFont="1" applyFill="1" applyBorder="1" applyAlignment="1">
      <alignment horizontal="center" vertical="center"/>
    </xf>
    <xf numFmtId="0" fontId="130" fillId="2" borderId="78" xfId="7" applyFont="1" applyFill="1" applyBorder="1" applyAlignment="1">
      <alignment horizontal="center" vertical="center"/>
    </xf>
    <xf numFmtId="0" fontId="129" fillId="2" borderId="54" xfId="7" applyFont="1" applyFill="1" applyBorder="1" applyAlignment="1">
      <alignment horizontal="left" vertical="center"/>
    </xf>
    <xf numFmtId="0" fontId="129" fillId="2" borderId="82" xfId="7" applyFont="1" applyFill="1" applyBorder="1" applyAlignment="1">
      <alignment horizontal="left" vertical="center"/>
    </xf>
    <xf numFmtId="0" fontId="129" fillId="2" borderId="55" xfId="7" applyFont="1" applyFill="1" applyBorder="1" applyAlignment="1">
      <alignment horizontal="center" vertical="center"/>
    </xf>
    <xf numFmtId="0" fontId="129" fillId="2" borderId="83" xfId="7" applyFont="1" applyFill="1" applyBorder="1" applyAlignment="1">
      <alignment horizontal="center" vertical="center"/>
    </xf>
    <xf numFmtId="0" fontId="121" fillId="0" borderId="88" xfId="7" applyFont="1" applyBorder="1"/>
    <xf numFmtId="0" fontId="121" fillId="0" borderId="96" xfId="7" applyFont="1" applyBorder="1"/>
    <xf numFmtId="0" fontId="121" fillId="0" borderId="97" xfId="7" applyFont="1" applyBorder="1"/>
    <xf numFmtId="0" fontId="121" fillId="0" borderId="18" xfId="7" applyFont="1" applyAlignment="1">
      <alignment horizontal="center" wrapText="1"/>
    </xf>
    <xf numFmtId="0" fontId="71" fillId="0" borderId="18" xfId="9" applyFont="1" applyAlignment="1">
      <alignment horizontal="center"/>
    </xf>
    <xf numFmtId="0" fontId="59" fillId="0" borderId="18" xfId="9" applyFont="1" applyAlignment="1">
      <alignment horizontal="left"/>
    </xf>
    <xf numFmtId="0" fontId="59" fillId="0" borderId="18" xfId="9" applyFont="1" applyAlignment="1">
      <alignment horizontal="center"/>
    </xf>
    <xf numFmtId="0" fontId="59" fillId="2" borderId="18" xfId="9" applyFont="1" applyFill="1" applyAlignment="1">
      <alignment horizontal="center"/>
    </xf>
    <xf numFmtId="0" fontId="126" fillId="0" borderId="18" xfId="7" applyFont="1" applyAlignment="1">
      <alignment horizontal="center"/>
    </xf>
    <xf numFmtId="0" fontId="126" fillId="0" borderId="18" xfId="7" applyFont="1"/>
    <xf numFmtId="0" fontId="131" fillId="0" borderId="18" xfId="7" applyFont="1" applyAlignment="1">
      <alignment horizontal="center"/>
    </xf>
    <xf numFmtId="0" fontId="131" fillId="0" borderId="18" xfId="7" applyFont="1"/>
    <xf numFmtId="0" fontId="132" fillId="0" borderId="18" xfId="7" applyFont="1"/>
    <xf numFmtId="0" fontId="133" fillId="2" borderId="18" xfId="7" applyFont="1" applyFill="1"/>
    <xf numFmtId="0" fontId="127" fillId="2" borderId="73" xfId="7" applyFont="1" applyFill="1" applyBorder="1" applyAlignment="1">
      <alignment horizontal="center" vertical="center" shrinkToFit="1"/>
    </xf>
    <xf numFmtId="0" fontId="59" fillId="0" borderId="18" xfId="7" applyFont="1" applyAlignment="1">
      <alignment horizontal="center" vertical="center"/>
    </xf>
    <xf numFmtId="0" fontId="59" fillId="0" borderId="73" xfId="7" applyFont="1" applyBorder="1" applyAlignment="1">
      <alignment horizontal="center" vertical="center"/>
    </xf>
    <xf numFmtId="0" fontId="59" fillId="0" borderId="98" xfId="7" applyFont="1" applyBorder="1" applyAlignment="1">
      <alignment horizontal="center" vertical="center" wrapText="1"/>
    </xf>
    <xf numFmtId="0" fontId="59" fillId="0" borderId="38" xfId="7" applyFont="1" applyBorder="1" applyAlignment="1">
      <alignment horizontal="center" vertical="center"/>
    </xf>
    <xf numFmtId="0" fontId="59" fillId="0" borderId="99" xfId="7" applyFont="1" applyBorder="1" applyAlignment="1">
      <alignment horizontal="center" vertical="center" shrinkToFit="1"/>
    </xf>
    <xf numFmtId="0" fontId="59" fillId="0" borderId="99" xfId="7" applyFont="1" applyBorder="1" applyAlignment="1">
      <alignment horizontal="center" vertical="center" wrapText="1"/>
    </xf>
    <xf numFmtId="0" fontId="44" fillId="0" borderId="39" xfId="7" applyFont="1" applyBorder="1" applyAlignment="1">
      <alignment horizontal="left" vertical="center"/>
    </xf>
    <xf numFmtId="0" fontId="44" fillId="0" borderId="39" xfId="7" applyFont="1" applyBorder="1" applyAlignment="1">
      <alignment horizontal="center" vertical="center"/>
    </xf>
    <xf numFmtId="0" fontId="44" fillId="0" borderId="58" xfId="7" applyFont="1" applyBorder="1" applyAlignment="1">
      <alignment horizontal="left" vertical="center"/>
    </xf>
    <xf numFmtId="0" fontId="44" fillId="0" borderId="58" xfId="7" applyFont="1" applyBorder="1" applyAlignment="1">
      <alignment horizontal="center" vertical="center"/>
    </xf>
    <xf numFmtId="0" fontId="44" fillId="0" borderId="58" xfId="7" applyFont="1" applyBorder="1" applyAlignment="1">
      <alignment vertical="center"/>
    </xf>
    <xf numFmtId="0" fontId="71" fillId="0" borderId="58" xfId="7" applyFont="1" applyBorder="1" applyAlignment="1">
      <alignment horizontal="left" vertical="center"/>
    </xf>
    <xf numFmtId="0" fontId="72" fillId="0" borderId="58" xfId="7" applyFont="1" applyBorder="1" applyAlignment="1">
      <alignment horizontal="center" vertical="center"/>
    </xf>
    <xf numFmtId="0" fontId="71" fillId="0" borderId="85" xfId="7" applyFont="1" applyBorder="1" applyAlignment="1">
      <alignment vertical="center" wrapText="1"/>
    </xf>
    <xf numFmtId="0" fontId="71" fillId="0" borderId="58" xfId="7" applyFont="1" applyBorder="1" applyAlignment="1">
      <alignment horizontal="center" vertical="center" wrapText="1"/>
    </xf>
    <xf numFmtId="0" fontId="44" fillId="0" borderId="78" xfId="7" applyFont="1" applyBorder="1" applyAlignment="1">
      <alignment horizontal="center"/>
    </xf>
    <xf numFmtId="0" fontId="72" fillId="0" borderId="58" xfId="7" applyFont="1" applyBorder="1" applyAlignment="1">
      <alignment horizontal="left" vertical="center"/>
    </xf>
    <xf numFmtId="0" fontId="71" fillId="0" borderId="58" xfId="7" applyFont="1" applyBorder="1" applyAlignment="1">
      <alignment vertical="center" wrapText="1"/>
    </xf>
    <xf numFmtId="0" fontId="44" fillId="0" borderId="39" xfId="7" applyFont="1" applyBorder="1" applyAlignment="1">
      <alignment vertical="center"/>
    </xf>
    <xf numFmtId="0" fontId="44" fillId="4" borderId="39" xfId="7" applyFont="1" applyFill="1" applyBorder="1" applyAlignment="1">
      <alignment horizontal="center" vertical="center"/>
    </xf>
    <xf numFmtId="0" fontId="44" fillId="4" borderId="101" xfId="7" applyFont="1" applyFill="1" applyBorder="1" applyAlignment="1">
      <alignment horizontal="center" vertical="center"/>
    </xf>
    <xf numFmtId="0" fontId="44" fillId="0" borderId="39" xfId="7" applyFont="1" applyBorder="1" applyAlignment="1">
      <alignment vertical="center" wrapText="1"/>
    </xf>
    <xf numFmtId="0" fontId="44" fillId="0" borderId="103" xfId="7" applyFont="1" applyBorder="1" applyAlignment="1">
      <alignment horizontal="center" vertical="center"/>
    </xf>
    <xf numFmtId="0" fontId="65" fillId="0" borderId="18" xfId="1" applyFont="1" applyAlignment="1">
      <alignment vertical="center"/>
    </xf>
    <xf numFmtId="0" fontId="134" fillId="0" borderId="18" xfId="1" applyFont="1"/>
    <xf numFmtId="0" fontId="44" fillId="4" borderId="58" xfId="7" applyFont="1" applyFill="1" applyBorder="1" applyAlignment="1">
      <alignment vertical="center"/>
    </xf>
    <xf numFmtId="0" fontId="44" fillId="4" borderId="58" xfId="7" applyFont="1" applyFill="1" applyBorder="1" applyAlignment="1">
      <alignment horizontal="center" vertical="center"/>
    </xf>
    <xf numFmtId="0" fontId="44" fillId="0" borderId="58" xfId="7" applyFont="1" applyBorder="1" applyAlignment="1">
      <alignment vertical="center" wrapText="1"/>
    </xf>
    <xf numFmtId="0" fontId="44" fillId="0" borderId="86" xfId="7" applyFont="1" applyBorder="1" applyAlignment="1">
      <alignment horizontal="center" vertical="center"/>
    </xf>
    <xf numFmtId="0" fontId="44" fillId="4" borderId="58" xfId="7" applyFont="1" applyFill="1" applyBorder="1" applyAlignment="1">
      <alignment horizontal="left" vertical="center"/>
    </xf>
    <xf numFmtId="0" fontId="59" fillId="0" borderId="34" xfId="7" applyFont="1" applyBorder="1" applyAlignment="1">
      <alignment horizontal="center" vertical="center" shrinkToFit="1"/>
    </xf>
    <xf numFmtId="0" fontId="72" fillId="0" borderId="86" xfId="7" applyFont="1" applyBorder="1" applyAlignment="1">
      <alignment horizontal="center" vertical="center"/>
    </xf>
    <xf numFmtId="0" fontId="72" fillId="4" borderId="58" xfId="7" applyFont="1" applyFill="1" applyBorder="1" applyAlignment="1">
      <alignment horizontal="left" vertical="center"/>
    </xf>
    <xf numFmtId="0" fontId="72" fillId="4" borderId="58" xfId="7" applyFont="1" applyFill="1" applyBorder="1" applyAlignment="1">
      <alignment horizontal="center" vertical="center"/>
    </xf>
    <xf numFmtId="0" fontId="71" fillId="0" borderId="86" xfId="7" applyFont="1" applyBorder="1" applyAlignment="1">
      <alignment horizontal="center" vertical="center" wrapText="1"/>
    </xf>
    <xf numFmtId="0" fontId="71" fillId="4" borderId="58" xfId="7" applyFont="1" applyFill="1" applyBorder="1" applyAlignment="1">
      <alignment horizontal="center" vertical="center" wrapText="1"/>
    </xf>
    <xf numFmtId="0" fontId="71" fillId="0" borderId="34" xfId="7" applyFont="1" applyBorder="1" applyAlignment="1">
      <alignment horizontal="left" vertical="center" wrapText="1"/>
    </xf>
    <xf numFmtId="0" fontId="71" fillId="4" borderId="58" xfId="7" applyFont="1" applyFill="1" applyBorder="1" applyAlignment="1">
      <alignment vertical="center" wrapText="1"/>
    </xf>
    <xf numFmtId="0" fontId="71" fillId="0" borderId="58" xfId="1" applyFont="1" applyBorder="1" applyAlignment="1">
      <alignment wrapText="1"/>
    </xf>
    <xf numFmtId="0" fontId="71" fillId="4" borderId="88" xfId="7" applyFont="1" applyFill="1" applyBorder="1" applyAlignment="1">
      <alignment horizontal="center" vertical="center" wrapText="1"/>
    </xf>
    <xf numFmtId="0" fontId="71" fillId="0" borderId="97" xfId="7" applyFont="1" applyBorder="1" applyAlignment="1">
      <alignment horizontal="center" vertical="center" wrapText="1"/>
    </xf>
    <xf numFmtId="0" fontId="71" fillId="0" borderId="88" xfId="7" applyFont="1" applyBorder="1" applyAlignment="1">
      <alignment horizontal="center" vertical="center" wrapText="1"/>
    </xf>
    <xf numFmtId="0" fontId="44" fillId="0" borderId="100" xfId="1" applyFont="1" applyBorder="1" applyAlignment="1">
      <alignment horizontal="center" vertical="center" wrapText="1"/>
    </xf>
    <xf numFmtId="0" fontId="44" fillId="0" borderId="100" xfId="1" applyFont="1" applyBorder="1" applyAlignment="1">
      <alignment horizontal="left" vertical="center" wrapText="1"/>
    </xf>
    <xf numFmtId="0" fontId="44" fillId="0" borderId="39" xfId="1" applyFont="1" applyBorder="1" applyAlignment="1">
      <alignment horizontal="center" vertical="center" wrapText="1"/>
    </xf>
    <xf numFmtId="0" fontId="44" fillId="0" borderId="102" xfId="1" applyFont="1" applyBorder="1" applyAlignment="1">
      <alignment horizontal="center" vertical="center" wrapText="1"/>
    </xf>
    <xf numFmtId="0" fontId="44" fillId="0" borderId="103" xfId="1" applyFont="1" applyBorder="1" applyAlignment="1">
      <alignment horizontal="center" vertical="center" wrapText="1"/>
    </xf>
    <xf numFmtId="0" fontId="72" fillId="0" borderId="85" xfId="1" applyFont="1" applyBorder="1" applyAlignment="1">
      <alignment horizontal="center" vertical="center" wrapText="1"/>
    </xf>
    <xf numFmtId="0" fontId="72" fillId="0" borderId="58" xfId="1" applyFont="1" applyBorder="1" applyAlignment="1">
      <alignment horizontal="center" vertical="center" wrapText="1"/>
    </xf>
    <xf numFmtId="0" fontId="44" fillId="0" borderId="34" xfId="1" applyFont="1" applyBorder="1" applyAlignment="1">
      <alignment horizontal="center" vertical="center" wrapText="1"/>
    </xf>
    <xf numFmtId="0" fontId="44" fillId="0" borderId="58" xfId="1" applyFont="1" applyBorder="1" applyAlignment="1">
      <alignment vertical="center" wrapText="1"/>
    </xf>
    <xf numFmtId="0" fontId="44" fillId="0" borderId="86" xfId="1" applyFont="1" applyBorder="1" applyAlignment="1">
      <alignment horizontal="center" vertical="center" wrapText="1"/>
    </xf>
    <xf numFmtId="0" fontId="44" fillId="0" borderId="58" xfId="1" applyFont="1" applyBorder="1" applyAlignment="1">
      <alignment horizontal="center" vertical="center" wrapText="1"/>
    </xf>
    <xf numFmtId="0" fontId="71" fillId="0" borderId="85" xfId="1" applyFont="1" applyBorder="1" applyAlignment="1">
      <alignment horizontal="center" vertical="center" wrapText="1"/>
    </xf>
    <xf numFmtId="0" fontId="71" fillId="0" borderId="58" xfId="1" applyFont="1" applyBorder="1" applyAlignment="1">
      <alignment horizontal="center" vertical="center" wrapText="1"/>
    </xf>
    <xf numFmtId="0" fontId="124" fillId="0" borderId="34" xfId="1" applyFont="1" applyBorder="1" applyAlignment="1">
      <alignment horizontal="center" vertical="center" wrapText="1"/>
    </xf>
    <xf numFmtId="0" fontId="124" fillId="0" borderId="58" xfId="1" applyFont="1" applyBorder="1" applyAlignment="1">
      <alignment vertical="center" wrapText="1"/>
    </xf>
    <xf numFmtId="0" fontId="71" fillId="0" borderId="86" xfId="1" applyFont="1" applyBorder="1" applyAlignment="1">
      <alignment horizontal="center" vertical="center" wrapText="1"/>
    </xf>
    <xf numFmtId="0" fontId="124" fillId="0" borderId="85" xfId="1" applyFont="1" applyBorder="1" applyAlignment="1">
      <alignment horizontal="center" vertical="center" wrapText="1"/>
    </xf>
    <xf numFmtId="0" fontId="124" fillId="0" borderId="105" xfId="1" applyFont="1" applyBorder="1" applyAlignment="1">
      <alignment horizontal="center" vertical="center" wrapText="1"/>
    </xf>
    <xf numFmtId="0" fontId="71" fillId="0" borderId="105" xfId="1" applyFont="1" applyBorder="1" applyAlignment="1">
      <alignment horizontal="center" vertical="center" wrapText="1"/>
    </xf>
    <xf numFmtId="0" fontId="71" fillId="0" borderId="88" xfId="1" applyFont="1" applyBorder="1" applyAlignment="1">
      <alignment horizontal="center" vertical="center" wrapText="1"/>
    </xf>
    <xf numFmtId="0" fontId="71" fillId="0" borderId="18" xfId="7" applyFont="1" applyAlignment="1">
      <alignment horizontal="left" vertical="center" wrapText="1"/>
    </xf>
    <xf numFmtId="0" fontId="121" fillId="0" borderId="18" xfId="7" applyFont="1" applyAlignment="1">
      <alignment horizontal="center"/>
    </xf>
    <xf numFmtId="0" fontId="124" fillId="0" borderId="18" xfId="7" applyFont="1" applyAlignment="1">
      <alignment horizontal="center" vertical="center" wrapText="1"/>
    </xf>
    <xf numFmtId="0" fontId="127" fillId="2" borderId="18" xfId="7" applyFont="1" applyFill="1" applyAlignment="1">
      <alignment horizontal="left"/>
    </xf>
    <xf numFmtId="0" fontId="59" fillId="0" borderId="18" xfId="8" applyFont="1" applyAlignment="1">
      <alignment horizontal="left"/>
    </xf>
    <xf numFmtId="0" fontId="59" fillId="0" borderId="18" xfId="8" applyFont="1" applyAlignment="1">
      <alignment horizontal="center"/>
    </xf>
    <xf numFmtId="0" fontId="44" fillId="0" borderId="18" xfId="8" applyFont="1"/>
    <xf numFmtId="0" fontId="136" fillId="0" borderId="18" xfId="8" applyFont="1" applyAlignment="1">
      <alignment horizontal="left"/>
    </xf>
    <xf numFmtId="0" fontId="133" fillId="0" borderId="18" xfId="7" applyFont="1"/>
    <xf numFmtId="0" fontId="44" fillId="0" borderId="39" xfId="1" applyFont="1" applyBorder="1" applyAlignment="1">
      <alignment horizontal="left" vertical="center" wrapText="1"/>
    </xf>
    <xf numFmtId="0" fontId="135" fillId="0" borderId="58" xfId="1" applyFont="1" applyBorder="1" applyAlignment="1">
      <alignment horizontal="center" vertical="center" wrapText="1"/>
    </xf>
    <xf numFmtId="0" fontId="72" fillId="0" borderId="58" xfId="1" applyFont="1" applyBorder="1" applyAlignment="1">
      <alignment horizontal="left" vertical="center" wrapText="1"/>
    </xf>
    <xf numFmtId="0" fontId="124" fillId="0" borderId="58" xfId="1" applyFont="1" applyBorder="1" applyAlignment="1">
      <alignment horizontal="center" vertical="center" wrapText="1"/>
    </xf>
    <xf numFmtId="0" fontId="124" fillId="0" borderId="58" xfId="1" applyFont="1" applyBorder="1" applyAlignment="1">
      <alignment horizontal="left" vertical="center" wrapText="1"/>
    </xf>
    <xf numFmtId="0" fontId="71" fillId="2" borderId="58" xfId="1" applyFont="1" applyFill="1" applyBorder="1" applyAlignment="1">
      <alignment horizontal="center" vertical="center" wrapText="1"/>
    </xf>
    <xf numFmtId="0" fontId="124" fillId="2" borderId="58" xfId="1" applyFont="1" applyFill="1" applyBorder="1" applyAlignment="1">
      <alignment horizontal="center" vertical="center" wrapText="1"/>
    </xf>
    <xf numFmtId="0" fontId="124" fillId="2" borderId="58" xfId="1" applyFont="1" applyFill="1" applyBorder="1" applyAlignment="1">
      <alignment vertical="center" wrapText="1"/>
    </xf>
    <xf numFmtId="0" fontId="0" fillId="0" borderId="18" xfId="9" applyFont="1"/>
    <xf numFmtId="0" fontId="23" fillId="0" borderId="58" xfId="1" applyFont="1" applyBorder="1" applyAlignment="1">
      <alignment horizontal="center" vertical="center" wrapText="1"/>
    </xf>
    <xf numFmtId="0" fontId="44" fillId="0" borderId="58" xfId="1" applyFont="1" applyBorder="1" applyAlignment="1">
      <alignment horizontal="left" vertical="center" wrapText="1"/>
    </xf>
    <xf numFmtId="0" fontId="124" fillId="0" borderId="88" xfId="1" applyFont="1" applyBorder="1" applyAlignment="1">
      <alignment horizontal="center" vertical="center" wrapText="1"/>
    </xf>
    <xf numFmtId="0" fontId="124" fillId="0" borderId="88" xfId="1" applyFont="1" applyBorder="1" applyAlignment="1">
      <alignment horizontal="left" vertical="center" wrapText="1"/>
    </xf>
    <xf numFmtId="0" fontId="124" fillId="2" borderId="88" xfId="1" applyFont="1" applyFill="1" applyBorder="1" applyAlignment="1">
      <alignment horizontal="center" vertical="center" wrapText="1"/>
    </xf>
    <xf numFmtId="0" fontId="124" fillId="2" borderId="88" xfId="1" applyFont="1" applyFill="1" applyBorder="1" applyAlignment="1">
      <alignment vertical="center" wrapText="1"/>
    </xf>
    <xf numFmtId="0" fontId="71" fillId="2" borderId="88" xfId="1" applyFont="1" applyFill="1" applyBorder="1" applyAlignment="1">
      <alignment horizontal="center" vertical="center" wrapText="1"/>
    </xf>
    <xf numFmtId="0" fontId="66" fillId="0" borderId="18" xfId="7" applyFont="1" applyAlignment="1">
      <alignment horizontal="left"/>
    </xf>
    <xf numFmtId="0" fontId="65" fillId="0" borderId="18" xfId="7" applyFont="1"/>
    <xf numFmtId="0" fontId="71" fillId="0" borderId="85" xfId="7" applyFont="1" applyBorder="1" applyAlignment="1">
      <alignment horizontal="left" vertical="center" wrapText="1"/>
    </xf>
    <xf numFmtId="0" fontId="71" fillId="0" borderId="85" xfId="7" applyFont="1" applyBorder="1" applyAlignment="1">
      <alignment horizontal="center" vertical="center" wrapText="1"/>
    </xf>
    <xf numFmtId="0" fontId="71" fillId="0" borderId="58" xfId="7" applyFont="1" applyBorder="1" applyAlignment="1">
      <alignment horizontal="center" vertical="center"/>
    </xf>
    <xf numFmtId="0" fontId="44" fillId="0" borderId="39" xfId="7" applyFont="1" applyBorder="1" applyAlignment="1">
      <alignment horizontal="left" vertical="center" wrapText="1"/>
    </xf>
    <xf numFmtId="0" fontId="44" fillId="0" borderId="58" xfId="7" applyFont="1" applyBorder="1" applyAlignment="1">
      <alignment horizontal="left" vertical="center" wrapText="1"/>
    </xf>
    <xf numFmtId="0" fontId="44" fillId="0" borderId="58" xfId="7" applyFont="1" applyBorder="1" applyAlignment="1">
      <alignment horizontal="center" vertical="center" wrapText="1"/>
    </xf>
    <xf numFmtId="0" fontId="59" fillId="0" borderId="58" xfId="7" applyFont="1" applyBorder="1" applyAlignment="1">
      <alignment horizontal="center" vertical="center" shrinkToFit="1"/>
    </xf>
    <xf numFmtId="0" fontId="71" fillId="0" borderId="58" xfId="7" applyFont="1" applyBorder="1"/>
    <xf numFmtId="0" fontId="71" fillId="0" borderId="58" xfId="7" applyFont="1" applyBorder="1" applyAlignment="1">
      <alignment vertical="center"/>
    </xf>
    <xf numFmtId="0" fontId="59" fillId="0" borderId="58" xfId="7" applyFont="1" applyBorder="1" applyAlignment="1">
      <alignment horizontal="left" vertical="center" wrapText="1"/>
    </xf>
    <xf numFmtId="0" fontId="59" fillId="0" borderId="58" xfId="7" applyFont="1" applyBorder="1" applyAlignment="1">
      <alignment horizontal="center" vertical="center"/>
    </xf>
    <xf numFmtId="0" fontId="71" fillId="0" borderId="44" xfId="7" applyFont="1" applyBorder="1" applyAlignment="1">
      <alignment horizontal="left" vertical="center" wrapText="1"/>
    </xf>
    <xf numFmtId="0" fontId="71" fillId="0" borderId="44" xfId="7" applyFont="1" applyBorder="1" applyAlignment="1">
      <alignment vertical="center" wrapText="1"/>
    </xf>
    <xf numFmtId="0" fontId="71" fillId="0" borderId="44" xfId="7" applyFont="1" applyBorder="1" applyAlignment="1">
      <alignment horizontal="center" vertical="center" wrapText="1"/>
    </xf>
    <xf numFmtId="0" fontId="71" fillId="0" borderId="44" xfId="7" applyFont="1" applyBorder="1" applyAlignment="1">
      <alignment horizontal="center" vertical="center"/>
    </xf>
    <xf numFmtId="0" fontId="44" fillId="0" borderId="88" xfId="1" applyFont="1" applyBorder="1" applyAlignment="1">
      <alignment horizontal="center" vertical="center" wrapText="1"/>
    </xf>
    <xf numFmtId="0" fontId="47" fillId="2" borderId="18" xfId="7" applyFont="1" applyFill="1" applyAlignment="1">
      <alignment horizontal="center"/>
    </xf>
    <xf numFmtId="0" fontId="48" fillId="0" borderId="18" xfId="7" applyFont="1" applyAlignment="1">
      <alignment horizontal="left"/>
    </xf>
    <xf numFmtId="0" fontId="138" fillId="4" borderId="18" xfId="7" applyFont="1" applyFill="1"/>
    <xf numFmtId="0" fontId="77" fillId="4" borderId="18" xfId="7" applyFont="1" applyFill="1" applyAlignment="1">
      <alignment horizontal="center" vertical="center" wrapText="1"/>
    </xf>
    <xf numFmtId="0" fontId="23" fillId="4" borderId="58" xfId="7" applyFont="1" applyFill="1" applyBorder="1" applyAlignment="1">
      <alignment horizontal="left" vertical="center" wrapText="1"/>
    </xf>
    <xf numFmtId="0" fontId="37" fillId="0" borderId="18" xfId="7" applyFont="1" applyAlignment="1">
      <alignment horizontal="center"/>
    </xf>
    <xf numFmtId="0" fontId="44" fillId="9" borderId="58" xfId="7" applyFont="1" applyFill="1" applyBorder="1" applyAlignment="1">
      <alignment horizontal="center" vertical="center"/>
    </xf>
    <xf numFmtId="0" fontId="44" fillId="9" borderId="54" xfId="7" applyFont="1" applyFill="1" applyBorder="1" applyAlignment="1">
      <alignment horizontal="center" vertical="center"/>
    </xf>
    <xf numFmtId="0" fontId="23" fillId="4" borderId="87" xfId="7" applyFont="1" applyFill="1" applyBorder="1" applyAlignment="1">
      <alignment horizontal="center"/>
    </xf>
    <xf numFmtId="0" fontId="23" fillId="4" borderId="58" xfId="7" applyFont="1" applyFill="1" applyBorder="1" applyAlignment="1">
      <alignment horizontal="center"/>
    </xf>
    <xf numFmtId="0" fontId="120" fillId="4" borderId="18" xfId="7" applyFont="1" applyFill="1" applyAlignment="1">
      <alignment horizontal="center"/>
    </xf>
    <xf numFmtId="0" fontId="45" fillId="0" borderId="18" xfId="7" applyFont="1" applyAlignment="1">
      <alignment horizontal="center"/>
    </xf>
    <xf numFmtId="0" fontId="34" fillId="0" borderId="18" xfId="7" applyFont="1" applyAlignment="1">
      <alignment horizontal="center"/>
    </xf>
    <xf numFmtId="0" fontId="117" fillId="0" borderId="18" xfId="7" applyAlignment="1">
      <alignment horizontal="center"/>
    </xf>
    <xf numFmtId="0" fontId="25" fillId="4" borderId="88" xfId="7" applyFont="1" applyFill="1" applyBorder="1" applyAlignment="1">
      <alignment vertical="center" wrapText="1"/>
    </xf>
    <xf numFmtId="0" fontId="44" fillId="0" borderId="43" xfId="7" applyFont="1" applyBorder="1" applyAlignment="1">
      <alignment horizontal="center"/>
    </xf>
    <xf numFmtId="0" fontId="25" fillId="4" borderId="88" xfId="7" applyFont="1" applyFill="1" applyBorder="1" applyAlignment="1">
      <alignment horizontal="center" vertical="center" wrapText="1"/>
    </xf>
    <xf numFmtId="0" fontId="23" fillId="0" borderId="88" xfId="7" applyFont="1" applyBorder="1" applyAlignment="1">
      <alignment horizontal="center" vertical="center"/>
    </xf>
    <xf numFmtId="0" fontId="119" fillId="9" borderId="47" xfId="7" applyFont="1" applyFill="1" applyBorder="1" applyAlignment="1">
      <alignment horizontal="center" vertical="center"/>
    </xf>
    <xf numFmtId="0" fontId="119" fillId="9" borderId="3" xfId="7" applyFont="1" applyFill="1" applyBorder="1" applyAlignment="1">
      <alignment horizontal="left" vertical="center"/>
    </xf>
    <xf numFmtId="0" fontId="109" fillId="9" borderId="1" xfId="0" applyFont="1" applyFill="1" applyBorder="1" applyAlignment="1">
      <alignment horizontal="center" vertical="center"/>
    </xf>
    <xf numFmtId="0" fontId="109" fillId="9" borderId="1" xfId="0" applyFont="1" applyFill="1" applyBorder="1" applyAlignment="1">
      <alignment horizontal="center" vertical="center" wrapText="1"/>
    </xf>
    <xf numFmtId="0" fontId="112" fillId="9" borderId="1" xfId="0" applyFont="1" applyFill="1" applyBorder="1" applyAlignment="1">
      <alignment horizontal="center" vertical="center"/>
    </xf>
    <xf numFmtId="0" fontId="112" fillId="9" borderId="106" xfId="0" applyFont="1" applyFill="1" applyBorder="1" applyAlignment="1">
      <alignment horizontal="center" vertical="center"/>
    </xf>
    <xf numFmtId="0" fontId="114" fillId="9" borderId="1" xfId="0" applyFont="1" applyFill="1" applyBorder="1" applyAlignment="1">
      <alignment horizontal="center" vertical="center"/>
    </xf>
    <xf numFmtId="0" fontId="114" fillId="9" borderId="1" xfId="0" applyFont="1" applyFill="1" applyBorder="1" applyAlignment="1">
      <alignment horizontal="left" vertical="center" wrapText="1"/>
    </xf>
    <xf numFmtId="0" fontId="114" fillId="9" borderId="1" xfId="0" applyFont="1" applyFill="1" applyBorder="1" applyAlignment="1">
      <alignment vertical="center" wrapText="1"/>
    </xf>
    <xf numFmtId="0" fontId="114" fillId="9" borderId="1" xfId="0" applyFont="1" applyFill="1" applyBorder="1" applyAlignment="1">
      <alignment horizontal="center" vertical="center" wrapText="1"/>
    </xf>
    <xf numFmtId="0" fontId="114" fillId="9" borderId="106" xfId="0" applyFont="1" applyFill="1" applyBorder="1" applyAlignment="1">
      <alignment horizontal="center" vertical="center" wrapText="1"/>
    </xf>
    <xf numFmtId="0" fontId="114" fillId="9" borderId="3" xfId="0" applyFont="1" applyFill="1" applyBorder="1" applyAlignment="1">
      <alignment horizontal="center" vertical="center" wrapText="1"/>
    </xf>
    <xf numFmtId="0" fontId="114" fillId="2" borderId="1" xfId="0" applyFont="1" applyFill="1" applyBorder="1" applyAlignment="1">
      <alignment horizontal="left" vertical="center" wrapText="1"/>
    </xf>
    <xf numFmtId="0" fontId="114" fillId="9" borderId="11" xfId="0" applyFont="1" applyFill="1" applyBorder="1" applyAlignment="1">
      <alignment horizontal="center" vertical="center" wrapText="1"/>
    </xf>
    <xf numFmtId="0" fontId="126" fillId="9" borderId="75" xfId="7" applyFont="1" applyFill="1" applyBorder="1" applyAlignment="1">
      <alignment horizontal="left" vertical="center"/>
    </xf>
    <xf numFmtId="0" fontId="126" fillId="2" borderId="84" xfId="7" applyFont="1" applyFill="1" applyBorder="1" applyAlignment="1">
      <alignment horizontal="center" vertical="center"/>
    </xf>
    <xf numFmtId="0" fontId="126" fillId="2" borderId="102" xfId="7" applyFont="1" applyFill="1" applyBorder="1" applyAlignment="1">
      <alignment horizontal="left" vertical="center"/>
    </xf>
    <xf numFmtId="0" fontId="126" fillId="2" borderId="103" xfId="7" applyFont="1" applyFill="1" applyBorder="1" applyAlignment="1">
      <alignment horizontal="center" vertical="center"/>
    </xf>
    <xf numFmtId="0" fontId="126" fillId="2" borderId="54" xfId="7" applyFont="1" applyFill="1" applyBorder="1" applyAlignment="1">
      <alignment horizontal="left" vertical="center"/>
    </xf>
    <xf numFmtId="0" fontId="126" fillId="2" borderId="82" xfId="7" applyFont="1" applyFill="1" applyBorder="1" applyAlignment="1">
      <alignment horizontal="left" vertical="center"/>
    </xf>
    <xf numFmtId="0" fontId="126" fillId="2" borderId="55" xfId="7" applyFont="1" applyFill="1" applyBorder="1" applyAlignment="1">
      <alignment horizontal="center" vertical="center"/>
    </xf>
    <xf numFmtId="0" fontId="126" fillId="2" borderId="83" xfId="7" applyFont="1" applyFill="1" applyBorder="1" applyAlignment="1">
      <alignment horizontal="center" vertical="center"/>
    </xf>
    <xf numFmtId="0" fontId="126" fillId="2" borderId="88" xfId="7" applyFont="1" applyFill="1" applyBorder="1" applyAlignment="1">
      <alignment horizontal="left" vertical="center"/>
    </xf>
    <xf numFmtId="0" fontId="126" fillId="2" borderId="88" xfId="7" applyFont="1" applyFill="1" applyBorder="1" applyAlignment="1">
      <alignment horizontal="center" vertical="center"/>
    </xf>
    <xf numFmtId="0" fontId="126" fillId="2" borderId="8" xfId="7" applyFont="1" applyFill="1" applyBorder="1" applyAlignment="1">
      <alignment horizontal="left" vertical="center" wrapText="1"/>
    </xf>
    <xf numFmtId="0" fontId="114" fillId="0" borderId="1" xfId="0" applyFont="1" applyBorder="1" applyAlignment="1">
      <alignment horizontal="left" vertical="center" wrapText="1"/>
    </xf>
    <xf numFmtId="0" fontId="102" fillId="0" borderId="18" xfId="0" applyFont="1" applyBorder="1" applyAlignment="1">
      <alignment horizontal="center"/>
    </xf>
    <xf numFmtId="0" fontId="108" fillId="9" borderId="1" xfId="0" applyFont="1" applyFill="1" applyBorder="1" applyAlignment="1">
      <alignment horizontal="center" vertical="center"/>
    </xf>
    <xf numFmtId="0" fontId="114" fillId="9" borderId="10" xfId="0" applyFont="1" applyFill="1" applyBorder="1" applyAlignment="1">
      <alignment horizontal="center" vertical="center" wrapText="1"/>
    </xf>
    <xf numFmtId="0" fontId="65" fillId="9" borderId="1" xfId="0" applyFont="1" applyFill="1" applyBorder="1" applyAlignment="1">
      <alignment horizontal="center" vertical="center"/>
    </xf>
    <xf numFmtId="0" fontId="65" fillId="9" borderId="1" xfId="0" applyFont="1" applyFill="1" applyBorder="1" applyAlignment="1">
      <alignment horizontal="left" vertical="center"/>
    </xf>
    <xf numFmtId="0" fontId="65" fillId="9" borderId="106" xfId="0" applyFont="1" applyFill="1" applyBorder="1" applyAlignment="1">
      <alignment horizontal="center" vertical="center"/>
    </xf>
    <xf numFmtId="0" fontId="65" fillId="9" borderId="1" xfId="0" applyFont="1" applyFill="1" applyBorder="1" applyAlignment="1">
      <alignment horizontal="center" vertical="center" wrapText="1"/>
    </xf>
    <xf numFmtId="0" fontId="65" fillId="9" borderId="1" xfId="0" applyFont="1" applyFill="1" applyBorder="1" applyAlignment="1">
      <alignment horizontal="left" vertical="center" wrapText="1"/>
    </xf>
    <xf numFmtId="0" fontId="65" fillId="9" borderId="106" xfId="0" applyFont="1" applyFill="1" applyBorder="1" applyAlignment="1">
      <alignment horizontal="center" vertical="center" wrapText="1"/>
    </xf>
    <xf numFmtId="0" fontId="139" fillId="0" borderId="18" xfId="0" applyFont="1" applyBorder="1" applyAlignment="1">
      <alignment horizontal="center"/>
    </xf>
    <xf numFmtId="0" fontId="66" fillId="9" borderId="1" xfId="0" applyFont="1" applyFill="1" applyBorder="1" applyAlignment="1">
      <alignment horizontal="center" vertical="center"/>
    </xf>
    <xf numFmtId="0" fontId="80" fillId="0" borderId="1" xfId="0" applyFont="1" applyBorder="1" applyAlignment="1">
      <alignment horizontal="left" vertical="center" wrapText="1"/>
    </xf>
    <xf numFmtId="0" fontId="80" fillId="9" borderId="1" xfId="0" applyFont="1" applyFill="1" applyBorder="1" applyAlignment="1">
      <alignment horizontal="center" vertical="center"/>
    </xf>
    <xf numFmtId="0" fontId="80" fillId="9" borderId="106" xfId="0" applyFont="1" applyFill="1" applyBorder="1" applyAlignment="1">
      <alignment horizontal="center" vertical="center"/>
    </xf>
    <xf numFmtId="0" fontId="77" fillId="9" borderId="1" xfId="0" applyFont="1" applyFill="1" applyBorder="1" applyAlignment="1">
      <alignment horizontal="center" vertical="center"/>
    </xf>
    <xf numFmtId="0" fontId="77" fillId="9" borderId="1" xfId="0" applyFont="1" applyFill="1" applyBorder="1" applyAlignment="1">
      <alignment horizontal="left" vertical="center"/>
    </xf>
    <xf numFmtId="0" fontId="77" fillId="9" borderId="106" xfId="0" applyFont="1" applyFill="1" applyBorder="1" applyAlignment="1">
      <alignment horizontal="center" vertical="center"/>
    </xf>
    <xf numFmtId="0" fontId="77" fillId="9" borderId="1" xfId="0" applyFont="1" applyFill="1" applyBorder="1" applyAlignment="1">
      <alignment horizontal="center" vertical="center" wrapText="1"/>
    </xf>
    <xf numFmtId="0" fontId="77" fillId="9" borderId="1" xfId="0" applyFont="1" applyFill="1" applyBorder="1" applyAlignment="1">
      <alignment vertical="center" wrapText="1"/>
    </xf>
    <xf numFmtId="0" fontId="77" fillId="9" borderId="106" xfId="0" applyFont="1" applyFill="1" applyBorder="1" applyAlignment="1">
      <alignment horizontal="center" vertical="center" wrapText="1"/>
    </xf>
    <xf numFmtId="0" fontId="77" fillId="9" borderId="10" xfId="0" applyFont="1" applyFill="1" applyBorder="1" applyAlignment="1">
      <alignment horizontal="center" vertical="center" wrapText="1"/>
    </xf>
    <xf numFmtId="0" fontId="77" fillId="0" borderId="1" xfId="0" applyFont="1" applyBorder="1" applyAlignment="1">
      <alignment vertical="center" wrapText="1"/>
    </xf>
    <xf numFmtId="0" fontId="77" fillId="9" borderId="3" xfId="0" applyFont="1" applyFill="1" applyBorder="1" applyAlignment="1">
      <alignment horizontal="center" vertical="center" wrapText="1"/>
    </xf>
    <xf numFmtId="0" fontId="80" fillId="9" borderId="1" xfId="0" applyFont="1" applyFill="1" applyBorder="1" applyAlignment="1">
      <alignment vertical="center" wrapText="1"/>
    </xf>
    <xf numFmtId="0" fontId="80" fillId="9" borderId="1" xfId="0" applyFont="1" applyFill="1" applyBorder="1" applyAlignment="1">
      <alignment horizontal="center" vertical="center" wrapText="1"/>
    </xf>
    <xf numFmtId="0" fontId="80" fillId="9" borderId="106" xfId="0" applyFont="1" applyFill="1" applyBorder="1" applyAlignment="1">
      <alignment horizontal="center" vertical="center" wrapText="1"/>
    </xf>
    <xf numFmtId="0" fontId="65" fillId="9" borderId="110" xfId="0" applyFont="1" applyFill="1" applyBorder="1" applyAlignment="1">
      <alignment horizontal="center" vertical="center"/>
    </xf>
    <xf numFmtId="0" fontId="65" fillId="9" borderId="111" xfId="0" applyFont="1" applyFill="1" applyBorder="1" applyAlignment="1">
      <alignment horizontal="left" vertical="center"/>
    </xf>
    <xf numFmtId="0" fontId="65" fillId="9" borderId="111" xfId="0" applyFont="1" applyFill="1" applyBorder="1" applyAlignment="1">
      <alignment horizontal="center" vertical="center"/>
    </xf>
    <xf numFmtId="0" fontId="65" fillId="9" borderId="112" xfId="0" applyFont="1" applyFill="1" applyBorder="1" applyAlignment="1">
      <alignment horizontal="center" vertical="center"/>
    </xf>
    <xf numFmtId="0" fontId="65" fillId="9" borderId="113" xfId="0" applyFont="1" applyFill="1" applyBorder="1" applyAlignment="1">
      <alignment horizontal="center" vertical="center"/>
    </xf>
    <xf numFmtId="0" fontId="65" fillId="9" borderId="1" xfId="0" applyFont="1" applyFill="1" applyBorder="1" applyAlignment="1">
      <alignment vertical="center"/>
    </xf>
    <xf numFmtId="0" fontId="65" fillId="9" borderId="113" xfId="0" applyFont="1" applyFill="1" applyBorder="1" applyAlignment="1">
      <alignment horizontal="center" vertical="center" wrapText="1"/>
    </xf>
    <xf numFmtId="0" fontId="66" fillId="9" borderId="113" xfId="0" applyFont="1" applyFill="1" applyBorder="1" applyAlignment="1">
      <alignment horizontal="center" vertical="center"/>
    </xf>
    <xf numFmtId="0" fontId="77" fillId="9" borderId="113" xfId="0" applyFont="1" applyFill="1" applyBorder="1" applyAlignment="1">
      <alignment horizontal="center" vertical="center" wrapText="1"/>
    </xf>
    <xf numFmtId="0" fontId="77" fillId="9" borderId="113" xfId="0" applyFont="1" applyFill="1" applyBorder="1" applyAlignment="1">
      <alignment horizontal="center" vertical="center"/>
    </xf>
    <xf numFmtId="0" fontId="140" fillId="9" borderId="3" xfId="0" applyFont="1" applyFill="1" applyBorder="1" applyAlignment="1">
      <alignment horizontal="center" vertical="center" wrapText="1"/>
    </xf>
    <xf numFmtId="0" fontId="140" fillId="0" borderId="1" xfId="0" applyFont="1" applyBorder="1" applyAlignment="1">
      <alignment horizontal="left" vertical="center" wrapText="1"/>
    </xf>
    <xf numFmtId="0" fontId="65" fillId="9" borderId="113" xfId="0" applyFont="1" applyFill="1" applyBorder="1" applyAlignment="1">
      <alignment horizontal="center"/>
    </xf>
    <xf numFmtId="0" fontId="140" fillId="9" borderId="113" xfId="0" applyFont="1" applyFill="1" applyBorder="1" applyAlignment="1">
      <alignment horizontal="center" vertical="center"/>
    </xf>
    <xf numFmtId="0" fontId="140" fillId="9" borderId="1" xfId="0" applyFont="1" applyFill="1" applyBorder="1" applyAlignment="1">
      <alignment horizontal="left" vertical="center"/>
    </xf>
    <xf numFmtId="0" fontId="77" fillId="9" borderId="114" xfId="0" applyFont="1" applyFill="1" applyBorder="1" applyAlignment="1">
      <alignment horizontal="center" vertical="center" wrapText="1"/>
    </xf>
    <xf numFmtId="0" fontId="77" fillId="9" borderId="11" xfId="0" applyFont="1" applyFill="1" applyBorder="1" applyAlignment="1">
      <alignment vertical="center" wrapText="1"/>
    </xf>
    <xf numFmtId="0" fontId="77" fillId="9" borderId="11" xfId="0" applyFont="1" applyFill="1" applyBorder="1" applyAlignment="1">
      <alignment horizontal="center" vertical="center" wrapText="1"/>
    </xf>
    <xf numFmtId="0" fontId="77" fillId="9" borderId="109" xfId="0" applyFont="1" applyFill="1" applyBorder="1" applyAlignment="1">
      <alignment horizontal="center" vertical="center" wrapText="1"/>
    </xf>
    <xf numFmtId="0" fontId="77" fillId="9" borderId="115" xfId="0" applyFont="1" applyFill="1" applyBorder="1" applyAlignment="1">
      <alignment horizontal="center" vertical="center" wrapText="1"/>
    </xf>
    <xf numFmtId="0" fontId="77" fillId="9" borderId="107" xfId="0" applyFont="1" applyFill="1" applyBorder="1" applyAlignment="1">
      <alignment vertical="center" wrapText="1"/>
    </xf>
    <xf numFmtId="0" fontId="77" fillId="9" borderId="107" xfId="0" applyFont="1" applyFill="1" applyBorder="1" applyAlignment="1">
      <alignment horizontal="center" vertical="center" wrapText="1"/>
    </xf>
    <xf numFmtId="0" fontId="77" fillId="9" borderId="108" xfId="0" applyFont="1" applyFill="1" applyBorder="1" applyAlignment="1">
      <alignment horizontal="center" vertical="center" wrapText="1"/>
    </xf>
    <xf numFmtId="0" fontId="44" fillId="4" borderId="58" xfId="7" applyFont="1" applyFill="1" applyBorder="1" applyAlignment="1">
      <alignment vertical="center" wrapText="1"/>
    </xf>
    <xf numFmtId="0" fontId="44" fillId="4" borderId="58" xfId="7" applyFont="1" applyFill="1" applyBorder="1"/>
    <xf numFmtId="0" fontId="59" fillId="4" borderId="58" xfId="7" applyFont="1" applyFill="1" applyBorder="1" applyAlignment="1">
      <alignment horizontal="center" vertical="center" shrinkToFit="1"/>
    </xf>
    <xf numFmtId="0" fontId="71" fillId="11" borderId="58" xfId="7" applyFont="1" applyFill="1" applyBorder="1" applyAlignment="1">
      <alignment horizontal="left" vertical="center" wrapText="1"/>
    </xf>
    <xf numFmtId="0" fontId="141" fillId="2" borderId="58" xfId="7" applyFont="1" applyFill="1" applyBorder="1" applyAlignment="1">
      <alignment horizontal="left" vertical="center"/>
    </xf>
    <xf numFmtId="0" fontId="141" fillId="2" borderId="58" xfId="7" applyFont="1" applyFill="1" applyBorder="1" applyAlignment="1">
      <alignment horizontal="center" vertical="center"/>
    </xf>
    <xf numFmtId="0" fontId="141" fillId="2" borderId="86" xfId="7" applyFont="1" applyFill="1" applyBorder="1" applyAlignment="1">
      <alignment horizontal="center" vertical="center"/>
    </xf>
    <xf numFmtId="0" fontId="141" fillId="2" borderId="18" xfId="7" applyFont="1" applyFill="1" applyAlignment="1">
      <alignment vertical="center"/>
    </xf>
    <xf numFmtId="0" fontId="141" fillId="2" borderId="18" xfId="7" applyFont="1" applyFill="1"/>
    <xf numFmtId="0" fontId="142" fillId="0" borderId="18" xfId="7" applyFont="1"/>
    <xf numFmtId="0" fontId="130" fillId="2" borderId="58" xfId="7" applyFont="1" applyFill="1" applyBorder="1" applyAlignment="1">
      <alignment horizontal="center" vertical="center"/>
    </xf>
    <xf numFmtId="0" fontId="130" fillId="2" borderId="86" xfId="7" applyFont="1" applyFill="1" applyBorder="1" applyAlignment="1">
      <alignment horizontal="center" vertical="center"/>
    </xf>
    <xf numFmtId="0" fontId="130" fillId="2" borderId="3" xfId="7" applyFont="1" applyFill="1" applyBorder="1" applyAlignment="1">
      <alignment horizontal="left" vertical="center" wrapText="1"/>
    </xf>
    <xf numFmtId="0" fontId="141" fillId="2" borderId="34" xfId="7" applyFont="1" applyFill="1" applyBorder="1" applyAlignment="1">
      <alignment horizontal="left" vertical="center" wrapText="1"/>
    </xf>
    <xf numFmtId="0" fontId="130" fillId="2" borderId="34" xfId="7" applyFont="1" applyFill="1" applyBorder="1" applyAlignment="1">
      <alignment horizontal="left" vertical="center" wrapText="1"/>
    </xf>
    <xf numFmtId="0" fontId="130" fillId="2" borderId="47" xfId="7" applyFont="1" applyFill="1" applyBorder="1" applyAlignment="1">
      <alignment horizontal="center" vertical="center" wrapText="1"/>
    </xf>
    <xf numFmtId="0" fontId="130" fillId="2" borderId="78" xfId="7" applyFont="1" applyFill="1" applyBorder="1" applyAlignment="1">
      <alignment horizontal="center" vertical="center" wrapText="1"/>
    </xf>
    <xf numFmtId="0" fontId="130" fillId="2" borderId="58" xfId="7" applyFont="1" applyFill="1" applyBorder="1" applyAlignment="1">
      <alignment horizontal="center" vertical="center" wrapText="1"/>
    </xf>
    <xf numFmtId="0" fontId="130" fillId="2" borderId="86" xfId="7" applyFont="1" applyFill="1" applyBorder="1" applyAlignment="1">
      <alignment horizontal="center" vertical="center" wrapText="1"/>
    </xf>
    <xf numFmtId="0" fontId="59" fillId="0" borderId="38" xfId="1" applyFont="1" applyBorder="1" applyAlignment="1">
      <alignment horizontal="center" vertical="center" wrapText="1"/>
    </xf>
    <xf numFmtId="0" fontId="129" fillId="2" borderId="58" xfId="7" applyFont="1" applyFill="1" applyBorder="1" applyAlignment="1">
      <alignment horizontal="center" vertical="center"/>
    </xf>
    <xf numFmtId="0" fontId="129" fillId="2" borderId="86" xfId="7" applyFont="1" applyFill="1" applyBorder="1" applyAlignment="1">
      <alignment horizontal="center" vertical="center"/>
    </xf>
    <xf numFmtId="0" fontId="129" fillId="2" borderId="58" xfId="7" applyFont="1" applyFill="1" applyBorder="1" applyAlignment="1">
      <alignment horizontal="left" vertical="center"/>
    </xf>
    <xf numFmtId="0" fontId="129" fillId="2" borderId="34" xfId="7" applyFont="1" applyFill="1" applyBorder="1" applyAlignment="1">
      <alignment horizontal="left" vertical="center"/>
    </xf>
    <xf numFmtId="0" fontId="129" fillId="2" borderId="34" xfId="7" applyFont="1" applyFill="1" applyBorder="1" applyAlignment="1">
      <alignment horizontal="left" vertical="center" wrapText="1"/>
    </xf>
    <xf numFmtId="0" fontId="129" fillId="2" borderId="88" xfId="7" applyFont="1" applyFill="1" applyBorder="1" applyAlignment="1">
      <alignment horizontal="left" vertical="center"/>
    </xf>
    <xf numFmtId="0" fontId="129" fillId="2" borderId="96" xfId="7" applyFont="1" applyFill="1" applyBorder="1" applyAlignment="1">
      <alignment horizontal="left" vertical="center"/>
    </xf>
    <xf numFmtId="0" fontId="129" fillId="2" borderId="88" xfId="7" applyFont="1" applyFill="1" applyBorder="1" applyAlignment="1">
      <alignment horizontal="center" vertical="center"/>
    </xf>
    <xf numFmtId="0" fontId="129" fillId="2" borderId="97" xfId="7" applyFont="1" applyFill="1" applyBorder="1" applyAlignment="1">
      <alignment horizontal="center" vertical="center"/>
    </xf>
    <xf numFmtId="0" fontId="129" fillId="2" borderId="47" xfId="7" applyFont="1" applyFill="1" applyBorder="1" applyAlignment="1">
      <alignment horizontal="left" vertical="center"/>
    </xf>
    <xf numFmtId="0" fontId="129" fillId="2" borderId="3" xfId="7" applyFont="1" applyFill="1" applyBorder="1" applyAlignment="1">
      <alignment horizontal="left" vertical="center" wrapText="1"/>
    </xf>
    <xf numFmtId="0" fontId="126" fillId="2" borderId="3" xfId="7" applyFont="1" applyFill="1" applyBorder="1" applyAlignment="1">
      <alignment horizontal="left" vertical="center" wrapText="1"/>
    </xf>
    <xf numFmtId="0" fontId="129" fillId="2" borderId="47" xfId="7" applyFont="1" applyFill="1" applyBorder="1" applyAlignment="1">
      <alignment horizontal="center" vertical="center"/>
    </xf>
    <xf numFmtId="0" fontId="129" fillId="2" borderId="78" xfId="7" applyFont="1" applyFill="1" applyBorder="1" applyAlignment="1">
      <alignment horizontal="center" vertical="center"/>
    </xf>
    <xf numFmtId="0" fontId="129" fillId="2" borderId="3" xfId="7" applyFont="1" applyFill="1" applyBorder="1" applyAlignment="1">
      <alignment horizontal="left" vertical="center"/>
    </xf>
    <xf numFmtId="0" fontId="130" fillId="2" borderId="47" xfId="7" applyFont="1" applyFill="1" applyBorder="1" applyAlignment="1">
      <alignment horizontal="left" vertical="center"/>
    </xf>
    <xf numFmtId="0" fontId="129" fillId="9" borderId="74" xfId="7" applyFont="1" applyFill="1" applyBorder="1" applyAlignment="1">
      <alignment horizontal="left" vertical="center"/>
    </xf>
    <xf numFmtId="0" fontId="129" fillId="9" borderId="75" xfId="7" applyFont="1" applyFill="1" applyBorder="1" applyAlignment="1">
      <alignment horizontal="left" vertical="center"/>
    </xf>
    <xf numFmtId="0" fontId="129" fillId="2" borderId="38" xfId="7" applyFont="1" applyFill="1" applyBorder="1" applyAlignment="1">
      <alignment horizontal="center" vertical="center"/>
    </xf>
    <xf numFmtId="0" fontId="129" fillId="2" borderId="84" xfId="7" applyFont="1" applyFill="1" applyBorder="1" applyAlignment="1">
      <alignment horizontal="center" vertical="center"/>
    </xf>
    <xf numFmtId="0" fontId="129" fillId="2" borderId="39" xfId="7" applyFont="1" applyFill="1" applyBorder="1" applyAlignment="1">
      <alignment horizontal="left" vertical="center"/>
    </xf>
    <xf numFmtId="0" fontId="129" fillId="2" borderId="102" xfId="7" applyFont="1" applyFill="1" applyBorder="1" applyAlignment="1">
      <alignment horizontal="left" vertical="center"/>
    </xf>
    <xf numFmtId="0" fontId="129" fillId="2" borderId="39" xfId="7" applyFont="1" applyFill="1" applyBorder="1" applyAlignment="1">
      <alignment horizontal="center" vertical="center"/>
    </xf>
    <xf numFmtId="0" fontId="129" fillId="2" borderId="103" xfId="7" applyFont="1" applyFill="1" applyBorder="1" applyAlignment="1">
      <alignment horizontal="center" vertical="center"/>
    </xf>
    <xf numFmtId="0" fontId="129" fillId="2" borderId="49" xfId="7" applyFont="1" applyFill="1" applyBorder="1" applyAlignment="1">
      <alignment vertical="center"/>
    </xf>
    <xf numFmtId="0" fontId="129" fillId="2" borderId="8" xfId="7" applyFont="1" applyFill="1" applyBorder="1" applyAlignment="1">
      <alignment horizontal="left" vertical="center" wrapText="1"/>
    </xf>
    <xf numFmtId="0" fontId="130" fillId="2" borderId="58" xfId="7" applyFont="1" applyFill="1" applyBorder="1" applyAlignment="1">
      <alignment horizontal="left" vertical="center"/>
    </xf>
    <xf numFmtId="0" fontId="120" fillId="0" borderId="18" xfId="8" applyFont="1" applyAlignment="1">
      <alignment horizontal="center"/>
    </xf>
    <xf numFmtId="0" fontId="126" fillId="9" borderId="74" xfId="7" applyFont="1" applyFill="1" applyBorder="1" applyAlignment="1">
      <alignment horizontal="center" vertical="center"/>
    </xf>
    <xf numFmtId="0" fontId="129" fillId="2" borderId="51" xfId="7" applyFont="1" applyFill="1" applyBorder="1" applyAlignment="1">
      <alignment horizontal="center" vertical="center"/>
    </xf>
    <xf numFmtId="0" fontId="126" fillId="2" borderId="51" xfId="7" applyFont="1" applyFill="1" applyBorder="1" applyAlignment="1">
      <alignment horizontal="center" vertical="center"/>
    </xf>
    <xf numFmtId="0" fontId="126" fillId="2" borderId="9" xfId="7" applyFont="1" applyFill="1" applyBorder="1" applyAlignment="1">
      <alignment horizontal="center" vertical="center"/>
    </xf>
    <xf numFmtId="0" fontId="126" fillId="2" borderId="49" xfId="7" applyFont="1" applyFill="1" applyBorder="1" applyAlignment="1">
      <alignment horizontal="center" vertical="center"/>
    </xf>
    <xf numFmtId="0" fontId="133" fillId="2" borderId="18" xfId="7" applyFont="1" applyFill="1" applyAlignment="1">
      <alignment horizontal="center"/>
    </xf>
    <xf numFmtId="0" fontId="59" fillId="0" borderId="18" xfId="9" applyFont="1"/>
    <xf numFmtId="0" fontId="132" fillId="0" borderId="18" xfId="7" applyFont="1" applyAlignment="1">
      <alignment horizontal="center"/>
    </xf>
    <xf numFmtId="0" fontId="48" fillId="0" borderId="18" xfId="8" applyFont="1" applyAlignment="1">
      <alignment horizontal="center"/>
    </xf>
    <xf numFmtId="0" fontId="68" fillId="0" borderId="18" xfId="8" applyFont="1" applyAlignment="1">
      <alignment horizontal="center"/>
    </xf>
    <xf numFmtId="0" fontId="126" fillId="2" borderId="54" xfId="7" applyFont="1" applyFill="1" applyBorder="1" applyAlignment="1">
      <alignment horizontal="center" vertical="center"/>
    </xf>
    <xf numFmtId="0" fontId="126" fillId="2" borderId="51" xfId="7" applyFont="1" applyFill="1" applyBorder="1" applyAlignment="1">
      <alignment horizontal="center" vertical="center" shrinkToFit="1"/>
    </xf>
    <xf numFmtId="0" fontId="129" fillId="2" borderId="54" xfId="7" applyFont="1" applyFill="1" applyBorder="1" applyAlignment="1">
      <alignment horizontal="center" vertical="center"/>
    </xf>
    <xf numFmtId="0" fontId="126" fillId="2" borderId="7" xfId="7" applyFont="1" applyFill="1" applyBorder="1" applyAlignment="1">
      <alignment horizontal="center" vertical="center"/>
    </xf>
    <xf numFmtId="0" fontId="126" fillId="9" borderId="17" xfId="7" applyFont="1" applyFill="1" applyBorder="1" applyAlignment="1">
      <alignment horizontal="center" vertical="center"/>
    </xf>
    <xf numFmtId="0" fontId="126" fillId="2" borderId="17" xfId="7" applyFont="1" applyFill="1" applyBorder="1" applyAlignment="1">
      <alignment horizontal="center" vertical="center"/>
    </xf>
    <xf numFmtId="0" fontId="126" fillId="2" borderId="27" xfId="7" applyFont="1" applyFill="1" applyBorder="1" applyAlignment="1">
      <alignment horizontal="center" vertical="center"/>
    </xf>
    <xf numFmtId="0" fontId="126" fillId="2" borderId="74" xfId="7" applyFont="1" applyFill="1" applyBorder="1" applyAlignment="1">
      <alignment horizontal="left" vertical="center"/>
    </xf>
    <xf numFmtId="0" fontId="126" fillId="2" borderId="116" xfId="7" applyFont="1" applyFill="1" applyBorder="1" applyAlignment="1">
      <alignment horizontal="left" vertical="top" wrapText="1"/>
    </xf>
    <xf numFmtId="0" fontId="126" fillId="2" borderId="43" xfId="7" applyFont="1" applyFill="1" applyBorder="1" applyAlignment="1">
      <alignment horizontal="left" vertical="center"/>
    </xf>
    <xf numFmtId="0" fontId="126" fillId="2" borderId="49" xfId="7" applyFont="1" applyFill="1" applyBorder="1" applyAlignment="1">
      <alignment horizontal="left" vertical="center"/>
    </xf>
    <xf numFmtId="0" fontId="126" fillId="2" borderId="74" xfId="7" applyFont="1" applyFill="1" applyBorder="1" applyAlignment="1">
      <alignment horizontal="center" vertical="center"/>
    </xf>
    <xf numFmtId="0" fontId="127" fillId="2" borderId="117" xfId="7" applyFont="1" applyFill="1" applyBorder="1" applyAlignment="1">
      <alignment horizontal="center" vertical="center" shrinkToFit="1"/>
    </xf>
    <xf numFmtId="0" fontId="127" fillId="2" borderId="118" xfId="7" applyFont="1" applyFill="1" applyBorder="1" applyAlignment="1">
      <alignment horizontal="center" vertical="center" shrinkToFit="1"/>
    </xf>
    <xf numFmtId="0" fontId="72" fillId="0" borderId="58" xfId="7" applyFont="1" applyBorder="1" applyAlignment="1">
      <alignment horizontal="left" vertical="center" wrapText="1"/>
    </xf>
    <xf numFmtId="0" fontId="71" fillId="0" borderId="44" xfId="1" applyFont="1" applyBorder="1" applyAlignment="1">
      <alignment horizontal="center" vertical="center" wrapText="1"/>
    </xf>
    <xf numFmtId="0" fontId="71" fillId="0" borderId="39" xfId="7" applyFont="1" applyBorder="1" applyAlignment="1">
      <alignment vertical="center" wrapText="1"/>
    </xf>
    <xf numFmtId="0" fontId="71" fillId="0" borderId="39" xfId="7" applyFont="1" applyBorder="1" applyAlignment="1">
      <alignment horizontal="left" vertical="center"/>
    </xf>
    <xf numFmtId="0" fontId="71" fillId="0" borderId="39" xfId="7" applyFont="1" applyBorder="1" applyAlignment="1">
      <alignment horizontal="center" vertical="center" wrapText="1"/>
    </xf>
    <xf numFmtId="0" fontId="71" fillId="0" borderId="39" xfId="7" applyFont="1" applyBorder="1" applyAlignment="1">
      <alignment horizontal="center" vertical="center"/>
    </xf>
    <xf numFmtId="0" fontId="126" fillId="2" borderId="87" xfId="7" applyFont="1" applyFill="1" applyBorder="1" applyAlignment="1">
      <alignment horizontal="left" vertical="center"/>
    </xf>
    <xf numFmtId="0" fontId="126" fillId="9" borderId="49" xfId="7" applyFont="1" applyFill="1" applyBorder="1" applyAlignment="1">
      <alignment horizontal="left" vertical="center"/>
    </xf>
    <xf numFmtId="0" fontId="126" fillId="2" borderId="58" xfId="7" applyFont="1" applyFill="1" applyBorder="1" applyAlignment="1">
      <alignment horizontal="left" vertical="center" shrinkToFit="1"/>
    </xf>
    <xf numFmtId="0" fontId="127" fillId="2" borderId="98" xfId="7" applyFont="1" applyFill="1" applyBorder="1" applyAlignment="1">
      <alignment horizontal="center" vertical="center" shrinkToFit="1"/>
    </xf>
    <xf numFmtId="0" fontId="127" fillId="2" borderId="120" xfId="7" applyFont="1" applyFill="1" applyBorder="1" applyAlignment="1">
      <alignment horizontal="center" vertical="center" shrinkToFit="1"/>
    </xf>
    <xf numFmtId="0" fontId="126" fillId="2" borderId="27" xfId="7" applyFont="1" applyFill="1" applyBorder="1" applyAlignment="1">
      <alignment horizontal="left" vertical="center"/>
    </xf>
    <xf numFmtId="0" fontId="126" fillId="2" borderId="87" xfId="7" applyFont="1" applyFill="1" applyBorder="1" applyAlignment="1">
      <alignment horizontal="center" vertical="center"/>
    </xf>
    <xf numFmtId="0" fontId="126" fillId="9" borderId="51" xfId="7" applyFont="1" applyFill="1" applyBorder="1" applyAlignment="1">
      <alignment horizontal="left" vertical="center"/>
    </xf>
    <xf numFmtId="0" fontId="130" fillId="0" borderId="58" xfId="7" applyFont="1" applyBorder="1" applyAlignment="1">
      <alignment horizontal="left" vertical="center" wrapText="1"/>
    </xf>
    <xf numFmtId="0" fontId="126" fillId="2" borderId="29" xfId="7" applyFont="1" applyFill="1" applyBorder="1" applyAlignment="1">
      <alignment horizontal="left" vertical="center"/>
    </xf>
    <xf numFmtId="0" fontId="126" fillId="9" borderId="17" xfId="7" applyFont="1" applyFill="1" applyBorder="1" applyAlignment="1">
      <alignment horizontal="left" vertical="center"/>
    </xf>
    <xf numFmtId="0" fontId="126" fillId="2" borderId="49" xfId="7" applyFont="1" applyFill="1" applyBorder="1" applyAlignment="1">
      <alignment horizontal="left" vertical="top" wrapText="1"/>
    </xf>
    <xf numFmtId="0" fontId="66" fillId="0" borderId="18" xfId="8" applyFont="1" applyAlignment="1">
      <alignment horizontal="left" vertical="center"/>
    </xf>
    <xf numFmtId="0" fontId="71" fillId="0" borderId="18" xfId="9" applyFont="1" applyAlignment="1">
      <alignment horizontal="left"/>
    </xf>
    <xf numFmtId="0" fontId="59" fillId="2" borderId="18" xfId="9" applyFont="1" applyFill="1" applyAlignment="1">
      <alignment horizontal="left"/>
    </xf>
    <xf numFmtId="0" fontId="126" fillId="0" borderId="18" xfId="7" applyFont="1" applyAlignment="1">
      <alignment horizontal="left"/>
    </xf>
    <xf numFmtId="0" fontId="131" fillId="0" borderId="18" xfId="7" applyFont="1" applyAlignment="1">
      <alignment horizontal="left"/>
    </xf>
    <xf numFmtId="0" fontId="121" fillId="0" borderId="18" xfId="7" applyFont="1" applyAlignment="1">
      <alignment horizontal="left"/>
    </xf>
    <xf numFmtId="0" fontId="44" fillId="0" borderId="18" xfId="8" applyFont="1" applyAlignment="1">
      <alignment horizontal="center"/>
    </xf>
    <xf numFmtId="0" fontId="4" fillId="0" borderId="18" xfId="8" applyFont="1" applyAlignment="1">
      <alignment horizontal="center"/>
    </xf>
    <xf numFmtId="0" fontId="4" fillId="0" borderId="18" xfId="8" applyFont="1"/>
    <xf numFmtId="0" fontId="126" fillId="9" borderId="75" xfId="7" applyFont="1" applyFill="1" applyBorder="1" applyAlignment="1">
      <alignment vertical="center"/>
    </xf>
    <xf numFmtId="0" fontId="126" fillId="2" borderId="3" xfId="7" applyFont="1" applyFill="1" applyBorder="1" applyAlignment="1">
      <alignment vertical="center"/>
    </xf>
    <xf numFmtId="0" fontId="141" fillId="2" borderId="34" xfId="7" applyFont="1" applyFill="1" applyBorder="1" applyAlignment="1">
      <alignment vertical="center" wrapText="1"/>
    </xf>
    <xf numFmtId="0" fontId="129" fillId="2" borderId="3" xfId="7" applyFont="1" applyFill="1" applyBorder="1" applyAlignment="1">
      <alignment vertical="center" wrapText="1"/>
    </xf>
    <xf numFmtId="0" fontId="129" fillId="2" borderId="3" xfId="7" applyFont="1" applyFill="1" applyBorder="1" applyAlignment="1">
      <alignment vertical="center"/>
    </xf>
    <xf numFmtId="0" fontId="130" fillId="2" borderId="3" xfId="7" applyFont="1" applyFill="1" applyBorder="1" applyAlignment="1">
      <alignment vertical="center" wrapText="1"/>
    </xf>
    <xf numFmtId="0" fontId="126" fillId="2" borderId="82" xfId="7" applyFont="1" applyFill="1" applyBorder="1" applyAlignment="1">
      <alignment vertical="center"/>
    </xf>
    <xf numFmtId="0" fontId="126" fillId="9" borderId="51" xfId="7" applyFont="1" applyFill="1" applyBorder="1" applyAlignment="1">
      <alignment horizontal="center" vertical="center"/>
    </xf>
    <xf numFmtId="0" fontId="126" fillId="9" borderId="6" xfId="7" applyFont="1" applyFill="1" applyBorder="1" applyAlignment="1">
      <alignment vertical="center"/>
    </xf>
    <xf numFmtId="0" fontId="126" fillId="2" borderId="3" xfId="7" applyFont="1" applyFill="1" applyBorder="1" applyAlignment="1">
      <alignment vertical="center" wrapText="1"/>
    </xf>
    <xf numFmtId="0" fontId="126" fillId="0" borderId="3" xfId="7" applyFont="1" applyBorder="1" applyAlignment="1">
      <alignment vertical="center"/>
    </xf>
    <xf numFmtId="0" fontId="130" fillId="2" borderId="3" xfId="7" applyFont="1" applyFill="1" applyBorder="1" applyAlignment="1">
      <alignment vertical="center"/>
    </xf>
    <xf numFmtId="0" fontId="129" fillId="0" borderId="3" xfId="7" applyFont="1" applyBorder="1" applyAlignment="1">
      <alignment vertical="center" wrapText="1"/>
    </xf>
    <xf numFmtId="0" fontId="126" fillId="0" borderId="78" xfId="7" applyFont="1" applyBorder="1" applyAlignment="1">
      <alignment horizontal="center" vertical="center"/>
    </xf>
    <xf numFmtId="0" fontId="126" fillId="0" borderId="47" xfId="7" applyFont="1" applyBorder="1" applyAlignment="1">
      <alignment horizontal="center" vertical="center"/>
    </xf>
    <xf numFmtId="0" fontId="141" fillId="2" borderId="58" xfId="7" applyFont="1" applyFill="1" applyBorder="1" applyAlignment="1">
      <alignment horizontal="left" vertical="center" wrapText="1"/>
    </xf>
    <xf numFmtId="0" fontId="130" fillId="2" borderId="58" xfId="7" applyFont="1" applyFill="1" applyBorder="1" applyAlignment="1">
      <alignment horizontal="left" vertical="center" wrapText="1"/>
    </xf>
    <xf numFmtId="0" fontId="129" fillId="2" borderId="58" xfId="7" applyFont="1" applyFill="1" applyBorder="1" applyAlignment="1">
      <alignment horizontal="left" vertical="center" wrapText="1"/>
    </xf>
    <xf numFmtId="0" fontId="126" fillId="2" borderId="32" xfId="7" applyFont="1" applyFill="1" applyBorder="1" applyAlignment="1">
      <alignment horizontal="center" vertical="center"/>
    </xf>
    <xf numFmtId="0" fontId="126" fillId="2" borderId="34" xfId="7" applyFont="1" applyFill="1" applyBorder="1" applyAlignment="1">
      <alignment horizontal="center" vertical="center"/>
    </xf>
    <xf numFmtId="0" fontId="126" fillId="2" borderId="100" xfId="7" applyFont="1" applyFill="1" applyBorder="1" applyAlignment="1">
      <alignment horizontal="center" vertical="center"/>
    </xf>
    <xf numFmtId="0" fontId="126" fillId="2" borderId="85" xfId="7" applyFont="1" applyFill="1" applyBorder="1" applyAlignment="1">
      <alignment horizontal="center" vertical="center"/>
    </xf>
    <xf numFmtId="0" fontId="141" fillId="2" borderId="85" xfId="7" applyFont="1" applyFill="1" applyBorder="1" applyAlignment="1">
      <alignment horizontal="center" vertical="center"/>
    </xf>
    <xf numFmtId="0" fontId="129" fillId="2" borderId="85" xfId="7" applyFont="1" applyFill="1" applyBorder="1" applyAlignment="1">
      <alignment horizontal="center" vertical="center"/>
    </xf>
    <xf numFmtId="0" fontId="130" fillId="2" borderId="85" xfId="7" applyFont="1" applyFill="1" applyBorder="1" applyAlignment="1">
      <alignment horizontal="center" vertical="center"/>
    </xf>
    <xf numFmtId="0" fontId="130" fillId="2" borderId="85" xfId="7" applyFont="1" applyFill="1" applyBorder="1" applyAlignment="1">
      <alignment horizontal="center" vertical="center" wrapText="1"/>
    </xf>
    <xf numFmtId="0" fontId="129" fillId="2" borderId="105" xfId="7" applyFont="1" applyFill="1" applyBorder="1" applyAlignment="1">
      <alignment horizontal="center" vertical="center"/>
    </xf>
    <xf numFmtId="0" fontId="44" fillId="0" borderId="58" xfId="7" applyFont="1" applyBorder="1" applyAlignment="1">
      <alignment horizontal="center"/>
    </xf>
    <xf numFmtId="0" fontId="4" fillId="0" borderId="18" xfId="7" applyFont="1" applyAlignment="1">
      <alignment horizontal="center"/>
    </xf>
    <xf numFmtId="0" fontId="37" fillId="0" borderId="18" xfId="7" applyFont="1" applyAlignment="1">
      <alignment horizontal="left"/>
    </xf>
    <xf numFmtId="0" fontId="4" fillId="0" borderId="18" xfId="7" applyFont="1" applyAlignment="1">
      <alignment horizontal="left"/>
    </xf>
    <xf numFmtId="0" fontId="71" fillId="0" borderId="18" xfId="7" applyFont="1" applyAlignment="1">
      <alignment horizontal="left" wrapText="1"/>
    </xf>
    <xf numFmtId="0" fontId="120" fillId="0" borderId="18" xfId="7" applyFont="1" applyAlignment="1">
      <alignment horizontal="left"/>
    </xf>
    <xf numFmtId="0" fontId="71" fillId="4" borderId="18" xfId="7" applyFont="1" applyFill="1" applyAlignment="1">
      <alignment horizontal="left" vertical="center" wrapText="1"/>
    </xf>
    <xf numFmtId="0" fontId="77" fillId="0" borderId="18" xfId="7" applyFont="1" applyAlignment="1">
      <alignment horizontal="left" vertical="center" wrapText="1"/>
    </xf>
    <xf numFmtId="0" fontId="81" fillId="0" borderId="18" xfId="7" applyFont="1" applyAlignment="1">
      <alignment horizontal="left" wrapText="1"/>
    </xf>
    <xf numFmtId="0" fontId="45" fillId="0" borderId="18" xfId="7" applyFont="1" applyAlignment="1">
      <alignment horizontal="left"/>
    </xf>
    <xf numFmtId="0" fontId="34" fillId="0" borderId="18" xfId="7" applyFont="1" applyAlignment="1">
      <alignment horizontal="left"/>
    </xf>
    <xf numFmtId="0" fontId="117" fillId="0" borderId="18" xfId="7" applyAlignment="1">
      <alignment horizontal="left"/>
    </xf>
    <xf numFmtId="0" fontId="72" fillId="0" borderId="58" xfId="1" applyFont="1" applyBorder="1" applyAlignment="1">
      <alignment vertical="center" wrapText="1"/>
    </xf>
    <xf numFmtId="0" fontId="71" fillId="0" borderId="58" xfId="1" applyFont="1" applyBorder="1" applyAlignment="1">
      <alignment vertical="center" wrapText="1"/>
    </xf>
    <xf numFmtId="0" fontId="71" fillId="0" borderId="88" xfId="1" applyFont="1" applyBorder="1" applyAlignment="1">
      <alignment vertical="center" wrapText="1"/>
    </xf>
    <xf numFmtId="0" fontId="44" fillId="0" borderId="102" xfId="7" applyFont="1" applyBorder="1" applyAlignment="1">
      <alignment horizontal="center" vertical="center"/>
    </xf>
    <xf numFmtId="0" fontId="44" fillId="0" borderId="34" xfId="7" applyFont="1" applyBorder="1" applyAlignment="1">
      <alignment horizontal="center" vertical="center"/>
    </xf>
    <xf numFmtId="0" fontId="71" fillId="0" borderId="34" xfId="7" applyFont="1" applyBorder="1" applyAlignment="1">
      <alignment horizontal="center" vertical="center" wrapText="1"/>
    </xf>
    <xf numFmtId="0" fontId="60" fillId="0" borderId="34" xfId="1" applyFont="1" applyBorder="1" applyAlignment="1">
      <alignment horizontal="center"/>
    </xf>
    <xf numFmtId="0" fontId="71" fillId="0" borderId="96" xfId="7" applyFont="1" applyBorder="1" applyAlignment="1">
      <alignment horizontal="center" vertical="center"/>
    </xf>
    <xf numFmtId="0" fontId="59" fillId="0" borderId="18" xfId="7" applyFont="1" applyAlignment="1">
      <alignment horizontal="left"/>
    </xf>
    <xf numFmtId="0" fontId="44" fillId="0" borderId="58" xfId="7" applyFont="1" applyBorder="1" applyAlignment="1">
      <alignment horizontal="left"/>
    </xf>
    <xf numFmtId="0" fontId="127" fillId="0" borderId="58" xfId="1" applyFont="1" applyBorder="1" applyAlignment="1">
      <alignment horizontal="left"/>
    </xf>
    <xf numFmtId="0" fontId="71" fillId="0" borderId="58" xfId="1" applyFont="1" applyBorder="1" applyAlignment="1">
      <alignment horizontal="left" wrapText="1"/>
    </xf>
    <xf numFmtId="0" fontId="71" fillId="0" borderId="88" xfId="1" applyFont="1" applyBorder="1" applyAlignment="1">
      <alignment horizontal="left" wrapText="1"/>
    </xf>
    <xf numFmtId="0" fontId="71" fillId="0" borderId="18" xfId="7" applyFont="1" applyAlignment="1">
      <alignment horizontal="left"/>
    </xf>
    <xf numFmtId="0" fontId="126" fillId="0" borderId="86" xfId="1" applyFont="1" applyBorder="1" applyAlignment="1">
      <alignment horizontal="center"/>
    </xf>
    <xf numFmtId="0" fontId="126" fillId="0" borderId="58" xfId="1" applyFont="1" applyBorder="1" applyAlignment="1">
      <alignment horizontal="center"/>
    </xf>
    <xf numFmtId="0" fontId="59" fillId="0" borderId="122" xfId="7" applyFont="1" applyBorder="1" applyAlignment="1">
      <alignment horizontal="center" vertical="center"/>
    </xf>
    <xf numFmtId="0" fontId="44" fillId="4" borderId="103" xfId="7" applyFont="1" applyFill="1" applyBorder="1" applyAlignment="1">
      <alignment horizontal="left" vertical="center"/>
    </xf>
    <xf numFmtId="0" fontId="44" fillId="4" borderId="86" xfId="7" applyFont="1" applyFill="1" applyBorder="1" applyAlignment="1">
      <alignment horizontal="left" vertical="center"/>
    </xf>
    <xf numFmtId="0" fontId="72" fillId="4" borderId="86" xfId="7" applyFont="1" applyFill="1" applyBorder="1" applyAlignment="1">
      <alignment horizontal="left" vertical="center"/>
    </xf>
    <xf numFmtId="0" fontId="71" fillId="4" borderId="86" xfId="7" applyFont="1" applyFill="1" applyBorder="1" applyAlignment="1">
      <alignment horizontal="left" vertical="center" wrapText="1"/>
    </xf>
    <xf numFmtId="0" fontId="44" fillId="0" borderId="102" xfId="1" applyFont="1" applyBorder="1" applyAlignment="1">
      <alignment horizontal="left" vertical="center" wrapText="1"/>
    </xf>
    <xf numFmtId="0" fontId="72" fillId="0" borderId="34" xfId="1" applyFont="1" applyBorder="1" applyAlignment="1">
      <alignment horizontal="left" vertical="center" wrapText="1"/>
    </xf>
    <xf numFmtId="0" fontId="124" fillId="0" borderId="34" xfId="1" applyFont="1" applyBorder="1" applyAlignment="1">
      <alignment horizontal="left" vertical="center" wrapText="1"/>
    </xf>
    <xf numFmtId="0" fontId="124" fillId="0" borderId="96" xfId="1" applyFont="1" applyBorder="1" applyAlignment="1">
      <alignment horizontal="left" vertical="center" wrapText="1"/>
    </xf>
    <xf numFmtId="0" fontId="59" fillId="0" borderId="38" xfId="7" applyFont="1" applyBorder="1" applyAlignment="1">
      <alignment horizontal="center" vertical="center" shrinkToFit="1"/>
    </xf>
    <xf numFmtId="0" fontId="120" fillId="0" borderId="18" xfId="8" applyFont="1" applyAlignment="1">
      <alignment horizontal="left"/>
    </xf>
    <xf numFmtId="0" fontId="126" fillId="2" borderId="58" xfId="7" applyFont="1" applyFill="1" applyBorder="1" applyAlignment="1">
      <alignment horizontal="center" vertical="center" shrinkToFit="1"/>
    </xf>
    <xf numFmtId="0" fontId="130" fillId="0" borderId="34" xfId="7" applyFont="1" applyBorder="1" applyAlignment="1">
      <alignment horizontal="left" vertical="center" wrapText="1"/>
    </xf>
    <xf numFmtId="0" fontId="126" fillId="2" borderId="29" xfId="7" applyFont="1" applyFill="1" applyBorder="1" applyAlignment="1">
      <alignment horizontal="center" vertical="center"/>
    </xf>
    <xf numFmtId="0" fontId="121" fillId="0" borderId="121" xfId="7" applyFont="1" applyBorder="1" applyAlignment="1">
      <alignment horizontal="center"/>
    </xf>
    <xf numFmtId="0" fontId="126" fillId="2" borderId="124" xfId="7" applyFont="1" applyFill="1" applyBorder="1" applyAlignment="1">
      <alignment horizontal="center" vertical="center"/>
    </xf>
    <xf numFmtId="0" fontId="121" fillId="0" borderId="88" xfId="7" applyFont="1" applyBorder="1" applyAlignment="1">
      <alignment horizontal="left"/>
    </xf>
    <xf numFmtId="0" fontId="126" fillId="2" borderId="49" xfId="7" applyFont="1" applyFill="1" applyBorder="1" applyAlignment="1">
      <alignment horizontal="left" vertical="center" wrapText="1"/>
    </xf>
    <xf numFmtId="0" fontId="121" fillId="0" borderId="96" xfId="7" applyFont="1" applyBorder="1" applyAlignment="1">
      <alignment horizontal="center"/>
    </xf>
    <xf numFmtId="0" fontId="126" fillId="2" borderId="102" xfId="7" applyFont="1" applyFill="1" applyBorder="1" applyAlignment="1">
      <alignment horizontal="center" vertical="center"/>
    </xf>
    <xf numFmtId="0" fontId="129" fillId="2" borderId="34" xfId="7" applyFont="1" applyFill="1" applyBorder="1" applyAlignment="1">
      <alignment horizontal="center" vertical="center"/>
    </xf>
    <xf numFmtId="0" fontId="130" fillId="2" borderId="34" xfId="7" applyFont="1" applyFill="1" applyBorder="1" applyAlignment="1">
      <alignment horizontal="center" vertical="center"/>
    </xf>
    <xf numFmtId="0" fontId="130" fillId="2" borderId="34" xfId="7" applyFont="1" applyFill="1" applyBorder="1" applyAlignment="1">
      <alignment horizontal="center" vertical="center" wrapText="1"/>
    </xf>
    <xf numFmtId="0" fontId="129" fillId="2" borderId="96" xfId="7" applyFont="1" applyFill="1" applyBorder="1" applyAlignment="1">
      <alignment horizontal="center" vertical="center"/>
    </xf>
    <xf numFmtId="0" fontId="121" fillId="0" borderId="88" xfId="7" applyFont="1" applyBorder="1" applyAlignment="1">
      <alignment horizontal="center"/>
    </xf>
    <xf numFmtId="0" fontId="129" fillId="9" borderId="74" xfId="7" applyFont="1" applyFill="1" applyBorder="1" applyAlignment="1">
      <alignment horizontal="center" vertical="center"/>
    </xf>
    <xf numFmtId="0" fontId="127" fillId="2" borderId="125" xfId="7" applyFont="1" applyFill="1" applyBorder="1" applyAlignment="1">
      <alignment horizontal="center" vertical="center" shrinkToFit="1"/>
    </xf>
    <xf numFmtId="0" fontId="60" fillId="0" borderId="18" xfId="1" applyFont="1"/>
    <xf numFmtId="0" fontId="59" fillId="0" borderId="73" xfId="1" applyFont="1" applyBorder="1" applyAlignment="1">
      <alignment horizontal="center" vertical="center"/>
    </xf>
    <xf numFmtId="0" fontId="59" fillId="0" borderId="73" xfId="1" applyFont="1" applyBorder="1" applyAlignment="1">
      <alignment horizontal="center" vertical="center" shrinkToFit="1"/>
    </xf>
    <xf numFmtId="0" fontId="59" fillId="0" borderId="73" xfId="1" applyFont="1" applyBorder="1" applyAlignment="1">
      <alignment horizontal="center" vertical="center" wrapText="1"/>
    </xf>
    <xf numFmtId="0" fontId="44" fillId="0" borderId="100" xfId="1" applyFont="1" applyBorder="1" applyAlignment="1">
      <alignment horizontal="center" vertical="center"/>
    </xf>
    <xf numFmtId="0" fontId="44" fillId="0" borderId="39" xfId="1" applyFont="1" applyBorder="1" applyAlignment="1">
      <alignment horizontal="left" vertical="center"/>
    </xf>
    <xf numFmtId="0" fontId="44" fillId="0" borderId="102" xfId="1" applyFont="1" applyBorder="1" applyAlignment="1">
      <alignment horizontal="center" vertical="center"/>
    </xf>
    <xf numFmtId="0" fontId="44" fillId="0" borderId="39" xfId="1" applyFont="1" applyBorder="1" applyAlignment="1">
      <alignment horizontal="center" vertical="center"/>
    </xf>
    <xf numFmtId="0" fontId="44" fillId="0" borderId="85" xfId="1" applyFont="1" applyBorder="1" applyAlignment="1">
      <alignment horizontal="center" vertical="center"/>
    </xf>
    <xf numFmtId="0" fontId="44" fillId="0" borderId="58" xfId="1" applyFont="1" applyBorder="1" applyAlignment="1">
      <alignment horizontal="left" vertical="center"/>
    </xf>
    <xf numFmtId="0" fontId="44" fillId="0" borderId="34" xfId="1" applyFont="1" applyBorder="1" applyAlignment="1">
      <alignment horizontal="center" vertical="center"/>
    </xf>
    <xf numFmtId="0" fontId="44" fillId="0" borderId="58" xfId="1" applyFont="1" applyBorder="1" applyAlignment="1">
      <alignment horizontal="center" vertical="center"/>
    </xf>
    <xf numFmtId="0" fontId="44" fillId="0" borderId="58" xfId="9" applyFont="1" applyBorder="1" applyAlignment="1">
      <alignment horizontal="left" vertical="center"/>
    </xf>
    <xf numFmtId="0" fontId="44" fillId="0" borderId="44" xfId="1" applyFont="1" applyBorder="1" applyAlignment="1">
      <alignment horizontal="center" vertical="center"/>
    </xf>
    <xf numFmtId="0" fontId="44" fillId="2" borderId="100" xfId="1" applyFont="1" applyFill="1" applyBorder="1" applyAlignment="1">
      <alignment horizontal="center" vertical="center"/>
    </xf>
    <xf numFmtId="0" fontId="44" fillId="2" borderId="39" xfId="1" applyFont="1" applyFill="1" applyBorder="1" applyAlignment="1">
      <alignment horizontal="left" vertical="center"/>
    </xf>
    <xf numFmtId="0" fontId="44" fillId="2" borderId="102" xfId="1" applyFont="1" applyFill="1" applyBorder="1" applyAlignment="1">
      <alignment horizontal="center" vertical="center"/>
    </xf>
    <xf numFmtId="0" fontId="44" fillId="2" borderId="39" xfId="1" applyFont="1" applyFill="1" applyBorder="1" applyAlignment="1">
      <alignment horizontal="center" vertical="center"/>
    </xf>
    <xf numFmtId="0" fontId="48" fillId="4" borderId="18" xfId="1" applyFont="1" applyFill="1"/>
    <xf numFmtId="0" fontId="44" fillId="2" borderId="85" xfId="1" applyFont="1" applyFill="1" applyBorder="1" applyAlignment="1">
      <alignment horizontal="center" vertical="center"/>
    </xf>
    <xf numFmtId="0" fontId="44" fillId="2" borderId="58" xfId="1" applyFont="1" applyFill="1" applyBorder="1" applyAlignment="1">
      <alignment horizontal="left" vertical="center"/>
    </xf>
    <xf numFmtId="0" fontId="44" fillId="2" borderId="34" xfId="1" applyFont="1" applyFill="1" applyBorder="1" applyAlignment="1">
      <alignment horizontal="center" vertical="center"/>
    </xf>
    <xf numFmtId="0" fontId="44" fillId="2" borderId="58" xfId="1" applyFont="1" applyFill="1" applyBorder="1" applyAlignment="1">
      <alignment horizontal="center" vertical="center"/>
    </xf>
    <xf numFmtId="0" fontId="119" fillId="4" borderId="18" xfId="1" applyFont="1" applyFill="1" applyAlignment="1">
      <alignment vertical="center"/>
    </xf>
    <xf numFmtId="0" fontId="71" fillId="0" borderId="58" xfId="1" applyFont="1" applyBorder="1" applyAlignment="1">
      <alignment horizontal="center" wrapText="1"/>
    </xf>
    <xf numFmtId="0" fontId="59" fillId="2" borderId="85" xfId="1" applyFont="1" applyFill="1" applyBorder="1" applyAlignment="1">
      <alignment horizontal="center" vertical="center"/>
    </xf>
    <xf numFmtId="0" fontId="59" fillId="2" borderId="58" xfId="1" applyFont="1" applyFill="1" applyBorder="1" applyAlignment="1">
      <alignment horizontal="left" vertical="center"/>
    </xf>
    <xf numFmtId="0" fontId="59" fillId="2" borderId="34" xfId="1" applyFont="1" applyFill="1" applyBorder="1" applyAlignment="1">
      <alignment horizontal="center" vertical="center"/>
    </xf>
    <xf numFmtId="0" fontId="59" fillId="2" borderId="58" xfId="1" applyFont="1" applyFill="1" applyBorder="1" applyAlignment="1">
      <alignment horizontal="center" vertical="center"/>
    </xf>
    <xf numFmtId="0" fontId="71" fillId="2" borderId="85" xfId="1" applyFont="1" applyFill="1" applyBorder="1" applyAlignment="1">
      <alignment horizontal="center" vertical="center" wrapText="1"/>
    </xf>
    <xf numFmtId="0" fontId="71" fillId="2" borderId="58" xfId="1" applyFont="1" applyFill="1" applyBorder="1" applyAlignment="1">
      <alignment vertical="center" wrapText="1"/>
    </xf>
    <xf numFmtId="0" fontId="71" fillId="2" borderId="34" xfId="1" applyFont="1" applyFill="1" applyBorder="1" applyAlignment="1">
      <alignment horizontal="center" vertical="center" wrapText="1"/>
    </xf>
    <xf numFmtId="0" fontId="44" fillId="0" borderId="58" xfId="1" applyFont="1" applyBorder="1"/>
    <xf numFmtId="0" fontId="71" fillId="0" borderId="85" xfId="10" applyFont="1" applyBorder="1" applyAlignment="1">
      <alignment horizontal="center" vertical="center"/>
    </xf>
    <xf numFmtId="0" fontId="71" fillId="0" borderId="58" xfId="1" applyFont="1" applyBorder="1" applyAlignment="1">
      <alignment horizontal="left" vertical="center"/>
    </xf>
    <xf numFmtId="0" fontId="71" fillId="0" borderId="34" xfId="10" applyFont="1" applyBorder="1" applyAlignment="1">
      <alignment horizontal="center" vertical="center"/>
    </xf>
    <xf numFmtId="0" fontId="71" fillId="0" borderId="58" xfId="10" applyFont="1" applyBorder="1" applyAlignment="1">
      <alignment horizontal="center" vertical="center"/>
    </xf>
    <xf numFmtId="0" fontId="71" fillId="0" borderId="85" xfId="1" applyFont="1" applyBorder="1" applyAlignment="1">
      <alignment horizontal="center" vertical="center"/>
    </xf>
    <xf numFmtId="0" fontId="71" fillId="0" borderId="34" xfId="1" applyFont="1" applyBorder="1" applyAlignment="1">
      <alignment horizontal="center" vertical="center"/>
    </xf>
    <xf numFmtId="0" fontId="44" fillId="0" borderId="39" xfId="1" applyFont="1" applyBorder="1" applyAlignment="1">
      <alignment horizontal="left"/>
    </xf>
    <xf numFmtId="0" fontId="44" fillId="0" borderId="102" xfId="1" applyFont="1" applyBorder="1" applyAlignment="1">
      <alignment horizontal="center"/>
    </xf>
    <xf numFmtId="0" fontId="44" fillId="0" borderId="39" xfId="1" applyFont="1" applyBorder="1" applyAlignment="1">
      <alignment horizontal="center"/>
    </xf>
    <xf numFmtId="0" fontId="44" fillId="0" borderId="58" xfId="1" applyFont="1" applyBorder="1" applyAlignment="1">
      <alignment horizontal="left"/>
    </xf>
    <xf numFmtId="0" fontId="44" fillId="0" borderId="34" xfId="1" applyFont="1" applyBorder="1" applyAlignment="1">
      <alignment horizontal="center"/>
    </xf>
    <xf numFmtId="0" fontId="44" fillId="0" borderId="58" xfId="1" applyFont="1" applyBorder="1" applyAlignment="1">
      <alignment horizontal="center"/>
    </xf>
    <xf numFmtId="0" fontId="44" fillId="0" borderId="58" xfId="1" applyFont="1" applyBorder="1" applyAlignment="1">
      <alignment vertical="center"/>
    </xf>
    <xf numFmtId="0" fontId="71" fillId="0" borderId="34" xfId="1" applyFont="1" applyBorder="1" applyAlignment="1">
      <alignment horizontal="center" wrapText="1"/>
    </xf>
    <xf numFmtId="0" fontId="71" fillId="0" borderId="58" xfId="1" applyFont="1" applyBorder="1" applyAlignment="1">
      <alignment horizontal="center" vertical="center"/>
    </xf>
    <xf numFmtId="0" fontId="71" fillId="2" borderId="58" xfId="1" applyFont="1" applyFill="1" applyBorder="1" applyAlignment="1">
      <alignment horizontal="left" vertical="center" wrapText="1"/>
    </xf>
    <xf numFmtId="0" fontId="71" fillId="0" borderId="116" xfId="11" applyFont="1" applyBorder="1" applyAlignment="1">
      <alignment horizontal="center" wrapText="1"/>
    </xf>
    <xf numFmtId="0" fontId="71" fillId="0" borderId="67" xfId="11" applyFont="1" applyBorder="1" applyAlignment="1">
      <alignment wrapText="1"/>
    </xf>
    <xf numFmtId="0" fontId="71" fillId="0" borderId="126" xfId="11" applyFont="1" applyBorder="1" applyAlignment="1">
      <alignment horizontal="center" wrapText="1"/>
    </xf>
    <xf numFmtId="0" fontId="71" fillId="0" borderId="58" xfId="1" applyFont="1" applyBorder="1" applyAlignment="1">
      <alignment horizontal="center"/>
    </xf>
    <xf numFmtId="0" fontId="146" fillId="0" borderId="18" xfId="1" applyFont="1" applyAlignment="1">
      <alignment vertical="center"/>
    </xf>
    <xf numFmtId="0" fontId="147" fillId="0" borderId="18" xfId="1" applyFont="1" applyAlignment="1">
      <alignment vertical="center"/>
    </xf>
    <xf numFmtId="0" fontId="147" fillId="0" borderId="18" xfId="1" applyFont="1"/>
    <xf numFmtId="0" fontId="71" fillId="2" borderId="85" xfId="1" applyFont="1" applyFill="1" applyBorder="1" applyAlignment="1">
      <alignment horizontal="left" vertical="center" wrapText="1"/>
    </xf>
    <xf numFmtId="0" fontId="71" fillId="0" borderId="85" xfId="1" applyFont="1" applyBorder="1"/>
    <xf numFmtId="0" fontId="148" fillId="0" borderId="88" xfId="1" applyFont="1" applyBorder="1" applyAlignment="1">
      <alignment horizontal="center" vertical="center" wrapText="1"/>
    </xf>
    <xf numFmtId="0" fontId="136" fillId="0" borderId="96" xfId="1" applyFont="1" applyBorder="1" applyAlignment="1">
      <alignment vertical="center" wrapText="1"/>
    </xf>
    <xf numFmtId="0" fontId="136" fillId="0" borderId="88" xfId="1" applyFont="1" applyBorder="1" applyAlignment="1">
      <alignment horizontal="center" vertical="center" wrapText="1"/>
    </xf>
    <xf numFmtId="0" fontId="136" fillId="0" borderId="97" xfId="1" applyFont="1" applyBorder="1" applyAlignment="1">
      <alignment horizontal="center" vertical="center"/>
    </xf>
    <xf numFmtId="0" fontId="19" fillId="0" borderId="85" xfId="1" applyFont="1" applyBorder="1" applyAlignment="1">
      <alignment horizontal="center" vertical="center"/>
    </xf>
    <xf numFmtId="0" fontId="44" fillId="0" borderId="85" xfId="1" applyFont="1" applyBorder="1" applyAlignment="1">
      <alignment horizontal="center"/>
    </xf>
    <xf numFmtId="0" fontId="71" fillId="0" borderId="58" xfId="1" applyFont="1" applyBorder="1" applyAlignment="1">
      <alignment horizontal="left" vertical="center" wrapText="1"/>
    </xf>
    <xf numFmtId="0" fontId="71" fillId="0" borderId="34" xfId="1" applyFont="1" applyBorder="1" applyAlignment="1">
      <alignment horizontal="center" vertical="center" wrapText="1"/>
    </xf>
    <xf numFmtId="0" fontId="71" fillId="0" borderId="96" xfId="1" applyFont="1" applyBorder="1" applyAlignment="1">
      <alignment horizontal="center" wrapText="1"/>
    </xf>
    <xf numFmtId="0" fontId="71" fillId="0" borderId="88" xfId="1" applyFont="1" applyBorder="1" applyAlignment="1">
      <alignment horizontal="center" wrapText="1"/>
    </xf>
    <xf numFmtId="0" fontId="71" fillId="2" borderId="96" xfId="1" applyFont="1" applyFill="1" applyBorder="1" applyAlignment="1">
      <alignment horizontal="center" vertical="center" wrapText="1"/>
    </xf>
    <xf numFmtId="0" fontId="71" fillId="0" borderId="18" xfId="9" applyFont="1"/>
    <xf numFmtId="0" fontId="44" fillId="0" borderId="18" xfId="9" applyFont="1" applyAlignment="1">
      <alignment horizontal="left"/>
    </xf>
    <xf numFmtId="0" fontId="71" fillId="0" borderId="18" xfId="9" applyFont="1" applyAlignment="1">
      <alignment wrapText="1"/>
    </xf>
    <xf numFmtId="0" fontId="44" fillId="0" borderId="18" xfId="9" applyFont="1" applyAlignment="1">
      <alignment horizontal="center" vertical="center"/>
    </xf>
    <xf numFmtId="0" fontId="44" fillId="0" borderId="18" xfId="9" applyFont="1"/>
    <xf numFmtId="0" fontId="44" fillId="0" borderId="18" xfId="9" applyFont="1" applyAlignment="1">
      <alignment horizontal="center"/>
    </xf>
    <xf numFmtId="0" fontId="134" fillId="0" borderId="18" xfId="9" applyFont="1"/>
    <xf numFmtId="0" fontId="48" fillId="0" borderId="18" xfId="9" applyFont="1"/>
    <xf numFmtId="0" fontId="48" fillId="0" borderId="18" xfId="9" applyFont="1" applyAlignment="1">
      <alignment horizontal="center"/>
    </xf>
    <xf numFmtId="0" fontId="47" fillId="0" borderId="18" xfId="9" applyFont="1" applyAlignment="1">
      <alignment horizontal="center"/>
    </xf>
    <xf numFmtId="0" fontId="77" fillId="0" borderId="18" xfId="1" applyFont="1" applyAlignment="1">
      <alignment horizontal="center" vertical="center" wrapText="1"/>
    </xf>
    <xf numFmtId="0" fontId="77" fillId="2" borderId="18" xfId="1" applyFont="1" applyFill="1" applyAlignment="1">
      <alignment vertical="center" wrapText="1"/>
    </xf>
    <xf numFmtId="0" fontId="124" fillId="2" borderId="18" xfId="1" applyFont="1" applyFill="1" applyAlignment="1">
      <alignment horizontal="center" vertical="center" wrapText="1"/>
    </xf>
    <xf numFmtId="0" fontId="44" fillId="0" borderId="100" xfId="10" applyFont="1" applyBorder="1" applyAlignment="1">
      <alignment horizontal="center" vertical="center"/>
    </xf>
    <xf numFmtId="0" fontId="44" fillId="0" borderId="102" xfId="10" applyFont="1" applyBorder="1" applyAlignment="1">
      <alignment horizontal="center" vertical="center"/>
    </xf>
    <xf numFmtId="0" fontId="44" fillId="0" borderId="39" xfId="10" applyFont="1" applyBorder="1" applyAlignment="1">
      <alignment horizontal="center" vertical="center"/>
    </xf>
    <xf numFmtId="0" fontId="44" fillId="0" borderId="85" xfId="10" applyFont="1" applyBorder="1" applyAlignment="1">
      <alignment horizontal="center" vertical="center"/>
    </xf>
    <xf numFmtId="0" fontId="44" fillId="0" borderId="34" xfId="10" applyFont="1" applyBorder="1" applyAlignment="1">
      <alignment horizontal="center" vertical="center"/>
    </xf>
    <xf numFmtId="0" fontId="44" fillId="0" borderId="58" xfId="10" applyFont="1" applyBorder="1" applyAlignment="1">
      <alignment horizontal="center" vertical="center"/>
    </xf>
    <xf numFmtId="0" fontId="44" fillId="2" borderId="85" xfId="1" applyFont="1" applyFill="1" applyBorder="1" applyAlignment="1">
      <alignment horizontal="left" vertical="center"/>
    </xf>
    <xf numFmtId="0" fontId="71" fillId="0" borderId="127" xfId="11" applyFont="1" applyBorder="1" applyAlignment="1">
      <alignment horizontal="center" wrapText="1"/>
    </xf>
    <xf numFmtId="0" fontId="71" fillId="0" borderId="116" xfId="11" applyFont="1" applyBorder="1" applyAlignment="1">
      <alignment wrapText="1"/>
    </xf>
    <xf numFmtId="0" fontId="71" fillId="0" borderId="85" xfId="1" applyFont="1" applyBorder="1" applyAlignment="1">
      <alignment horizontal="center"/>
    </xf>
    <xf numFmtId="0" fontId="148" fillId="0" borderId="85" xfId="1" applyFont="1" applyBorder="1" applyAlignment="1">
      <alignment horizontal="center" vertical="center" wrapText="1"/>
    </xf>
    <xf numFmtId="0" fontId="136" fillId="0" borderId="58" xfId="1" applyFont="1" applyBorder="1" applyAlignment="1">
      <alignment horizontal="center" vertical="center"/>
    </xf>
    <xf numFmtId="0" fontId="148" fillId="0" borderId="105" xfId="1" applyFont="1" applyBorder="1" applyAlignment="1">
      <alignment horizontal="center" vertical="center" wrapText="1"/>
    </xf>
    <xf numFmtId="0" fontId="136" fillId="0" borderId="88" xfId="1" applyFont="1" applyBorder="1" applyAlignment="1">
      <alignment horizontal="center" vertical="center"/>
    </xf>
    <xf numFmtId="0" fontId="10" fillId="2" borderId="85" xfId="1" applyFont="1" applyFill="1" applyBorder="1" applyAlignment="1">
      <alignment horizontal="center"/>
    </xf>
    <xf numFmtId="0" fontId="44" fillId="0" borderId="128" xfId="1" applyFont="1" applyBorder="1" applyAlignment="1">
      <alignment horizontal="center" vertical="center"/>
    </xf>
    <xf numFmtId="0" fontId="44" fillId="0" borderId="87" xfId="1" applyFont="1" applyBorder="1" applyAlignment="1">
      <alignment horizontal="left" vertical="center"/>
    </xf>
    <xf numFmtId="0" fontId="44" fillId="0" borderId="32" xfId="1" applyFont="1" applyBorder="1" applyAlignment="1">
      <alignment horizontal="center" vertical="center"/>
    </xf>
    <xf numFmtId="0" fontId="44" fillId="0" borderId="87" xfId="1" applyFont="1" applyBorder="1" applyAlignment="1">
      <alignment horizontal="center" vertical="center"/>
    </xf>
    <xf numFmtId="0" fontId="44" fillId="2" borderId="128" xfId="1" applyFont="1" applyFill="1" applyBorder="1" applyAlignment="1">
      <alignment horizontal="center" vertical="center"/>
    </xf>
    <xf numFmtId="0" fontId="44" fillId="2" borderId="87" xfId="1" applyFont="1" applyFill="1" applyBorder="1" applyAlignment="1">
      <alignment horizontal="left" vertical="center"/>
    </xf>
    <xf numFmtId="0" fontId="44" fillId="2" borderId="32" xfId="1" applyFont="1" applyFill="1" applyBorder="1" applyAlignment="1">
      <alignment horizontal="center" vertical="center"/>
    </xf>
    <xf numFmtId="0" fontId="44" fillId="2" borderId="87" xfId="1" applyFont="1" applyFill="1" applyBorder="1" applyAlignment="1">
      <alignment horizontal="center" vertical="center"/>
    </xf>
    <xf numFmtId="0" fontId="44" fillId="2" borderId="128" xfId="1" applyFont="1" applyFill="1" applyBorder="1" applyAlignment="1">
      <alignment horizontal="left" vertical="center"/>
    </xf>
    <xf numFmtId="0" fontId="72" fillId="0" borderId="87" xfId="1" applyFont="1" applyBorder="1" applyAlignment="1">
      <alignment horizontal="left" vertical="center"/>
    </xf>
    <xf numFmtId="0" fontId="149" fillId="4" borderId="18" xfId="1" applyFont="1" applyFill="1" applyAlignment="1">
      <alignment vertical="center"/>
    </xf>
    <xf numFmtId="0" fontId="149" fillId="4" borderId="18" xfId="1" applyFont="1" applyFill="1"/>
    <xf numFmtId="0" fontId="44" fillId="2" borderId="85" xfId="1" applyFont="1" applyFill="1" applyBorder="1" applyAlignment="1">
      <alignment vertical="center"/>
    </xf>
    <xf numFmtId="0" fontId="71" fillId="2" borderId="105" xfId="1" applyFont="1" applyFill="1" applyBorder="1" applyAlignment="1">
      <alignment horizontal="center" vertical="center"/>
    </xf>
    <xf numFmtId="0" fontId="44" fillId="0" borderId="32" xfId="10" applyFont="1" applyBorder="1" applyAlignment="1">
      <alignment horizontal="center" vertical="center"/>
    </xf>
    <xf numFmtId="0" fontId="44" fillId="2" borderId="34" xfId="1" applyFont="1" applyFill="1" applyBorder="1" applyAlignment="1">
      <alignment vertical="center"/>
    </xf>
    <xf numFmtId="0" fontId="44" fillId="2" borderId="58" xfId="1" applyFont="1" applyFill="1" applyBorder="1" applyAlignment="1">
      <alignment vertical="center"/>
    </xf>
    <xf numFmtId="0" fontId="72" fillId="0" borderId="85" xfId="1" applyFont="1" applyBorder="1" applyAlignment="1">
      <alignment horizontal="center" vertical="center"/>
    </xf>
    <xf numFmtId="0" fontId="72" fillId="0" borderId="58" xfId="1" applyFont="1" applyBorder="1" applyAlignment="1">
      <alignment horizontal="left" vertical="center"/>
    </xf>
    <xf numFmtId="0" fontId="72" fillId="0" borderId="34" xfId="1" applyFont="1" applyBorder="1" applyAlignment="1">
      <alignment horizontal="center" vertical="center"/>
    </xf>
    <xf numFmtId="0" fontId="72" fillId="0" borderId="58" xfId="1" applyFont="1" applyBorder="1" applyAlignment="1">
      <alignment horizontal="center" vertical="center"/>
    </xf>
    <xf numFmtId="0" fontId="72" fillId="2" borderId="58" xfId="1" applyFont="1" applyFill="1" applyBorder="1" applyAlignment="1">
      <alignment horizontal="left" vertical="center"/>
    </xf>
    <xf numFmtId="0" fontId="72" fillId="2" borderId="58" xfId="1" applyFont="1" applyFill="1" applyBorder="1" applyAlignment="1">
      <alignment vertical="center"/>
    </xf>
    <xf numFmtId="0" fontId="150" fillId="4" borderId="18" xfId="1" applyFont="1" applyFill="1" applyAlignment="1">
      <alignment vertical="center"/>
    </xf>
    <xf numFmtId="0" fontId="66" fillId="0" borderId="18" xfId="1" applyFont="1" applyAlignment="1">
      <alignment horizontal="left"/>
    </xf>
    <xf numFmtId="0" fontId="48" fillId="0" borderId="18" xfId="9" applyFont="1" applyAlignment="1">
      <alignment horizontal="left"/>
    </xf>
    <xf numFmtId="0" fontId="134" fillId="0" borderId="18" xfId="1" applyFont="1" applyAlignment="1">
      <alignment horizontal="left"/>
    </xf>
    <xf numFmtId="0" fontId="46" fillId="0" borderId="18" xfId="1" applyFont="1" applyAlignment="1">
      <alignment horizontal="left"/>
    </xf>
    <xf numFmtId="0" fontId="47" fillId="0" borderId="18" xfId="1" applyFont="1" applyAlignment="1">
      <alignment horizontal="left"/>
    </xf>
    <xf numFmtId="0" fontId="48" fillId="0" borderId="18" xfId="1" applyFont="1" applyAlignment="1">
      <alignment horizontal="left"/>
    </xf>
    <xf numFmtId="0" fontId="72" fillId="2" borderId="34" xfId="1" applyFont="1" applyFill="1" applyBorder="1" applyAlignment="1">
      <alignment horizontal="center" vertical="center" wrapText="1"/>
    </xf>
    <xf numFmtId="0" fontId="72" fillId="2" borderId="58" xfId="1" applyFont="1" applyFill="1" applyBorder="1" applyAlignment="1">
      <alignment horizontal="center" vertical="center" wrapText="1"/>
    </xf>
    <xf numFmtId="0" fontId="72" fillId="0" borderId="58" xfId="1" applyFont="1" applyBorder="1"/>
    <xf numFmtId="0" fontId="152" fillId="0" borderId="85" xfId="1" applyFont="1" applyBorder="1" applyAlignment="1">
      <alignment horizontal="center" vertical="center"/>
    </xf>
    <xf numFmtId="0" fontId="153" fillId="2" borderId="58" xfId="1" applyFont="1" applyFill="1" applyBorder="1" applyAlignment="1">
      <alignment horizontal="left"/>
    </xf>
    <xf numFmtId="0" fontId="153" fillId="2" borderId="34" xfId="1" applyFont="1" applyFill="1" applyBorder="1" applyAlignment="1">
      <alignment horizontal="center"/>
    </xf>
    <xf numFmtId="0" fontId="153" fillId="2" borderId="58" xfId="1" applyFont="1" applyFill="1" applyBorder="1" applyAlignment="1">
      <alignment horizontal="center"/>
    </xf>
    <xf numFmtId="0" fontId="153" fillId="2" borderId="85" xfId="1" applyFont="1" applyFill="1" applyBorder="1" applyAlignment="1">
      <alignment horizontal="center" vertical="center"/>
    </xf>
    <xf numFmtId="0" fontId="153" fillId="2" borderId="58" xfId="1" applyFont="1" applyFill="1" applyBorder="1" applyAlignment="1">
      <alignment horizontal="left" vertical="center"/>
    </xf>
    <xf numFmtId="0" fontId="153" fillId="2" borderId="34" xfId="1" applyFont="1" applyFill="1" applyBorder="1" applyAlignment="1">
      <alignment horizontal="center" vertical="center"/>
    </xf>
    <xf numFmtId="0" fontId="153" fillId="2" borderId="58" xfId="1" applyFont="1" applyFill="1" applyBorder="1" applyAlignment="1">
      <alignment horizontal="center" vertical="center"/>
    </xf>
    <xf numFmtId="0" fontId="154" fillId="0" borderId="18" xfId="1" applyFont="1" applyAlignment="1">
      <alignment vertical="center"/>
    </xf>
    <xf numFmtId="0" fontId="155" fillId="0" borderId="18" xfId="1" applyFont="1" applyAlignment="1">
      <alignment vertical="center"/>
    </xf>
    <xf numFmtId="0" fontId="155" fillId="0" borderId="18" xfId="1" applyFont="1"/>
    <xf numFmtId="0" fontId="72" fillId="2" borderId="85" xfId="1" applyFont="1" applyFill="1" applyBorder="1" applyAlignment="1">
      <alignment horizontal="center" vertical="center"/>
    </xf>
    <xf numFmtId="0" fontId="72" fillId="2" borderId="58" xfId="1" applyFont="1" applyFill="1" applyBorder="1" applyAlignment="1">
      <alignment horizontal="center" vertical="center"/>
    </xf>
    <xf numFmtId="0" fontId="153" fillId="2" borderId="58" xfId="1" applyFont="1" applyFill="1" applyBorder="1" applyAlignment="1">
      <alignment horizontal="left" vertical="center" wrapText="1"/>
    </xf>
    <xf numFmtId="0" fontId="153" fillId="2" borderId="34" xfId="1" applyFont="1" applyFill="1" applyBorder="1" applyAlignment="1">
      <alignment horizontal="center" vertical="center" wrapText="1"/>
    </xf>
    <xf numFmtId="0" fontId="153" fillId="2" borderId="58" xfId="1" applyFont="1" applyFill="1" applyBorder="1" applyAlignment="1">
      <alignment horizontal="center" vertical="center" wrapText="1"/>
    </xf>
    <xf numFmtId="0" fontId="72" fillId="2" borderId="58" xfId="1" applyFont="1" applyFill="1" applyBorder="1" applyAlignment="1">
      <alignment horizontal="left"/>
    </xf>
    <xf numFmtId="0" fontId="72" fillId="2" borderId="34" xfId="1" applyFont="1" applyFill="1" applyBorder="1" applyAlignment="1">
      <alignment horizontal="center"/>
    </xf>
    <xf numFmtId="0" fontId="72" fillId="2" borderId="58" xfId="1" applyFont="1" applyFill="1" applyBorder="1" applyAlignment="1">
      <alignment horizontal="center"/>
    </xf>
    <xf numFmtId="0" fontId="60" fillId="0" borderId="18" xfId="1" applyFont="1" applyAlignment="1">
      <alignment horizontal="center"/>
    </xf>
    <xf numFmtId="0" fontId="152" fillId="0" borderId="85" xfId="1" applyFont="1" applyBorder="1" applyAlignment="1">
      <alignment horizontal="center"/>
    </xf>
    <xf numFmtId="0" fontId="134" fillId="0" borderId="18" xfId="1" applyFont="1" applyAlignment="1">
      <alignment horizontal="center"/>
    </xf>
    <xf numFmtId="0" fontId="47" fillId="0" borderId="18" xfId="9" applyFont="1"/>
    <xf numFmtId="0" fontId="47" fillId="0" borderId="18" xfId="1" applyFont="1"/>
    <xf numFmtId="0" fontId="60" fillId="0" borderId="18" xfId="1" applyFont="1" applyAlignment="1">
      <alignment horizontal="left"/>
    </xf>
    <xf numFmtId="0" fontId="72" fillId="2" borderId="58" xfId="1" applyFont="1" applyFill="1" applyBorder="1" applyAlignment="1">
      <alignment horizontal="left" vertical="center" wrapText="1"/>
    </xf>
    <xf numFmtId="0" fontId="71" fillId="0" borderId="67" xfId="11" applyFont="1" applyBorder="1" applyAlignment="1">
      <alignment horizontal="left" wrapText="1"/>
    </xf>
    <xf numFmtId="0" fontId="71" fillId="0" borderId="18" xfId="9" applyFont="1" applyAlignment="1">
      <alignment horizontal="left" wrapText="1"/>
    </xf>
    <xf numFmtId="0" fontId="77" fillId="0" borderId="18" xfId="1" applyFont="1" applyAlignment="1">
      <alignment horizontal="left" vertical="center" wrapText="1"/>
    </xf>
    <xf numFmtId="0" fontId="81" fillId="0" borderId="18" xfId="1" applyFont="1" applyAlignment="1">
      <alignment horizontal="left" wrapText="1"/>
    </xf>
    <xf numFmtId="0" fontId="44" fillId="0" borderId="39" xfId="1" applyFont="1" applyBorder="1" applyAlignment="1">
      <alignment vertical="center"/>
    </xf>
    <xf numFmtId="0" fontId="44" fillId="2" borderId="39" xfId="1" applyFont="1" applyFill="1" applyBorder="1" applyAlignment="1">
      <alignment vertical="center"/>
    </xf>
    <xf numFmtId="0" fontId="71" fillId="0" borderId="58" xfId="1" applyFont="1" applyBorder="1" applyAlignment="1">
      <alignment vertical="center"/>
    </xf>
    <xf numFmtId="0" fontId="0" fillId="0" borderId="18" xfId="9" applyFont="1" applyAlignment="1">
      <alignment horizontal="center"/>
    </xf>
    <xf numFmtId="0" fontId="153" fillId="2" borderId="85" xfId="1" applyFont="1" applyFill="1" applyBorder="1" applyAlignment="1">
      <alignment horizontal="center" vertical="center" wrapText="1"/>
    </xf>
    <xf numFmtId="0" fontId="66" fillId="0" borderId="18" xfId="1" applyFont="1"/>
    <xf numFmtId="0" fontId="153" fillId="2" borderId="58" xfId="1" applyFont="1" applyFill="1" applyBorder="1" applyAlignment="1">
      <alignment vertical="center"/>
    </xf>
    <xf numFmtId="0" fontId="153" fillId="2" borderId="58" xfId="1" applyFont="1" applyFill="1" applyBorder="1" applyAlignment="1">
      <alignment vertical="center" wrapText="1"/>
    </xf>
    <xf numFmtId="0" fontId="59" fillId="2" borderId="18" xfId="9" applyFont="1" applyFill="1"/>
    <xf numFmtId="0" fontId="72" fillId="0" borderId="34" xfId="1" applyFont="1" applyBorder="1" applyAlignment="1">
      <alignment horizontal="center"/>
    </xf>
    <xf numFmtId="0" fontId="72" fillId="0" borderId="58" xfId="1" applyFont="1" applyBorder="1" applyAlignment="1">
      <alignment horizontal="center"/>
    </xf>
    <xf numFmtId="0" fontId="72" fillId="0" borderId="58" xfId="1" applyFont="1" applyBorder="1" applyAlignment="1">
      <alignment vertical="center"/>
    </xf>
    <xf numFmtId="0" fontId="72" fillId="0" borderId="85" xfId="1" applyFont="1" applyBorder="1"/>
    <xf numFmtId="0" fontId="156" fillId="0" borderId="85" xfId="1" applyFont="1" applyBorder="1" applyAlignment="1">
      <alignment horizontal="center" vertical="center"/>
    </xf>
    <xf numFmtId="0" fontId="79" fillId="0" borderId="18" xfId="1" applyFont="1" applyAlignment="1">
      <alignment vertical="center"/>
    </xf>
    <xf numFmtId="0" fontId="83" fillId="0" borderId="18" xfId="1" applyFont="1" applyAlignment="1">
      <alignment vertical="center"/>
    </xf>
    <xf numFmtId="0" fontId="83" fillId="0" borderId="18" xfId="1" applyFont="1"/>
    <xf numFmtId="0" fontId="157" fillId="0" borderId="85" xfId="1" applyFont="1" applyBorder="1" applyAlignment="1">
      <alignment horizontal="center" vertical="center"/>
    </xf>
    <xf numFmtId="0" fontId="72" fillId="0" borderId="85" xfId="1" applyFont="1" applyBorder="1" applyAlignment="1">
      <alignment horizontal="center"/>
    </xf>
    <xf numFmtId="0" fontId="158" fillId="2" borderId="85" xfId="1" applyFont="1" applyFill="1" applyBorder="1" applyAlignment="1">
      <alignment horizontal="center"/>
    </xf>
    <xf numFmtId="0" fontId="124" fillId="0" borderId="34" xfId="1" applyFont="1" applyBorder="1" applyAlignment="1">
      <alignment horizontal="center" wrapText="1"/>
    </xf>
    <xf numFmtId="0" fontId="124" fillId="0" borderId="58" xfId="1" applyFont="1" applyBorder="1" applyAlignment="1">
      <alignment horizontal="center" wrapText="1"/>
    </xf>
    <xf numFmtId="0" fontId="124" fillId="0" borderId="127" xfId="11" applyFont="1" applyBorder="1" applyAlignment="1">
      <alignment horizontal="center" wrapText="1"/>
    </xf>
    <xf numFmtId="0" fontId="124" fillId="0" borderId="67" xfId="11" applyFont="1" applyBorder="1" applyAlignment="1">
      <alignment horizontal="center" wrapText="1"/>
    </xf>
    <xf numFmtId="0" fontId="124" fillId="0" borderId="116" xfId="11" applyFont="1" applyBorder="1" applyAlignment="1">
      <alignment horizontal="center" wrapText="1"/>
    </xf>
    <xf numFmtId="0" fontId="124" fillId="0" borderId="100" xfId="1" applyFont="1" applyBorder="1" applyAlignment="1">
      <alignment horizontal="center" vertical="center"/>
    </xf>
    <xf numFmtId="0" fontId="124" fillId="0" borderId="39" xfId="1" applyFont="1" applyBorder="1" applyAlignment="1">
      <alignment horizontal="left"/>
    </xf>
    <xf numFmtId="0" fontId="124" fillId="0" borderId="102" xfId="1" applyFont="1" applyBorder="1" applyAlignment="1">
      <alignment horizontal="center"/>
    </xf>
    <xf numFmtId="0" fontId="124" fillId="0" borderId="39" xfId="1" applyFont="1" applyBorder="1" applyAlignment="1">
      <alignment horizontal="center"/>
    </xf>
    <xf numFmtId="0" fontId="124" fillId="0" borderId="85" xfId="1" applyFont="1" applyBorder="1" applyAlignment="1">
      <alignment horizontal="center" vertical="center"/>
    </xf>
    <xf numFmtId="0" fontId="124" fillId="0" borderId="58" xfId="1" applyFont="1" applyBorder="1" applyAlignment="1">
      <alignment horizontal="left"/>
    </xf>
    <xf numFmtId="0" fontId="124" fillId="0" borderId="34" xfId="1" applyFont="1" applyBorder="1" applyAlignment="1">
      <alignment horizontal="center"/>
    </xf>
    <xf numFmtId="0" fontId="124" fillId="0" borderId="58" xfId="1" applyFont="1" applyBorder="1" applyAlignment="1">
      <alignment horizontal="center"/>
    </xf>
    <xf numFmtId="0" fontId="124" fillId="0" borderId="96" xfId="1" applyFont="1" applyBorder="1" applyAlignment="1">
      <alignment horizontal="center" wrapText="1"/>
    </xf>
    <xf numFmtId="0" fontId="124" fillId="0" borderId="88" xfId="1" applyFont="1" applyBorder="1" applyAlignment="1">
      <alignment horizontal="center" wrapText="1"/>
    </xf>
    <xf numFmtId="0" fontId="71" fillId="0" borderId="100" xfId="1" applyFont="1" applyBorder="1" applyAlignment="1">
      <alignment horizontal="center" vertical="center"/>
    </xf>
    <xf numFmtId="0" fontId="71" fillId="0" borderId="39" xfId="1" applyFont="1" applyBorder="1" applyAlignment="1">
      <alignment horizontal="left" vertical="center"/>
    </xf>
    <xf numFmtId="0" fontId="71" fillId="0" borderId="102" xfId="1" applyFont="1" applyBorder="1" applyAlignment="1">
      <alignment horizontal="center" vertical="center"/>
    </xf>
    <xf numFmtId="0" fontId="71" fillId="0" borderId="39" xfId="1" applyFont="1" applyBorder="1" applyAlignment="1">
      <alignment horizontal="center" vertical="center"/>
    </xf>
    <xf numFmtId="0" fontId="71" fillId="0" borderId="58" xfId="1" applyFont="1" applyBorder="1" applyAlignment="1">
      <alignment horizontal="left"/>
    </xf>
    <xf numFmtId="0" fontId="71" fillId="0" borderId="34" xfId="1" applyFont="1" applyBorder="1" applyAlignment="1">
      <alignment horizontal="center"/>
    </xf>
    <xf numFmtId="0" fontId="72" fillId="2" borderId="34" xfId="1" applyFont="1" applyFill="1" applyBorder="1" applyAlignment="1">
      <alignment horizontal="center" vertical="center"/>
    </xf>
    <xf numFmtId="0" fontId="160" fillId="0" borderId="58" xfId="1" applyFont="1" applyBorder="1" applyAlignment="1">
      <alignment vertical="center" wrapText="1"/>
    </xf>
    <xf numFmtId="0" fontId="160" fillId="0" borderId="34" xfId="1" applyFont="1" applyBorder="1" applyAlignment="1">
      <alignment horizontal="center" vertical="center" wrapText="1"/>
    </xf>
    <xf numFmtId="0" fontId="160" fillId="0" borderId="58" xfId="1" applyFont="1" applyBorder="1" applyAlignment="1">
      <alignment horizontal="center" vertical="center"/>
    </xf>
    <xf numFmtId="0" fontId="160" fillId="0" borderId="88" xfId="1" applyFont="1" applyBorder="1" applyAlignment="1">
      <alignment vertical="center" wrapText="1"/>
    </xf>
    <xf numFmtId="0" fontId="160" fillId="0" borderId="96" xfId="1" applyFont="1" applyBorder="1" applyAlignment="1">
      <alignment horizontal="center" vertical="center" wrapText="1"/>
    </xf>
    <xf numFmtId="0" fontId="160" fillId="0" borderId="88" xfId="1" applyFont="1" applyBorder="1" applyAlignment="1">
      <alignment horizontal="center" vertical="center"/>
    </xf>
    <xf numFmtId="0" fontId="151" fillId="2" borderId="58" xfId="1" applyFont="1" applyFill="1" applyBorder="1" applyAlignment="1">
      <alignment horizontal="center" vertical="center" wrapText="1"/>
    </xf>
    <xf numFmtId="0" fontId="133" fillId="2" borderId="58" xfId="1" applyFont="1" applyFill="1" applyBorder="1" applyAlignment="1">
      <alignment horizontal="center" vertical="center" wrapText="1"/>
    </xf>
    <xf numFmtId="0" fontId="133" fillId="0" borderId="58" xfId="1" applyFont="1" applyBorder="1" applyAlignment="1">
      <alignment horizontal="center" vertical="center" wrapText="1"/>
    </xf>
    <xf numFmtId="0" fontId="124" fillId="2" borderId="85" xfId="1" applyFont="1" applyFill="1" applyBorder="1" applyAlignment="1">
      <alignment horizontal="center" vertical="center" wrapText="1"/>
    </xf>
    <xf numFmtId="0" fontId="124" fillId="2" borderId="34" xfId="1" applyFont="1" applyFill="1" applyBorder="1" applyAlignment="1">
      <alignment horizontal="center" vertical="center" wrapText="1"/>
    </xf>
    <xf numFmtId="0" fontId="124" fillId="0" borderId="58" xfId="1" applyFont="1" applyBorder="1" applyAlignment="1">
      <alignment horizontal="center" vertical="center"/>
    </xf>
    <xf numFmtId="0" fontId="124" fillId="2" borderId="58" xfId="1" applyFont="1" applyFill="1" applyBorder="1" applyAlignment="1">
      <alignment horizontal="left" vertical="center" wrapText="1"/>
    </xf>
    <xf numFmtId="0" fontId="124" fillId="0" borderId="58" xfId="1" applyFont="1" applyBorder="1" applyAlignment="1">
      <alignment horizontal="left" wrapText="1"/>
    </xf>
    <xf numFmtId="0" fontId="124" fillId="0" borderId="116" xfId="11" applyFont="1" applyBorder="1" applyAlignment="1">
      <alignment horizontal="left" wrapText="1"/>
    </xf>
    <xf numFmtId="0" fontId="124" fillId="0" borderId="88" xfId="1" applyFont="1" applyBorder="1" applyAlignment="1">
      <alignment horizontal="left" wrapText="1"/>
    </xf>
    <xf numFmtId="0" fontId="124" fillId="2" borderId="34" xfId="1" applyFont="1" applyFill="1" applyBorder="1" applyAlignment="1">
      <alignment vertical="center" wrapText="1"/>
    </xf>
    <xf numFmtId="0" fontId="124" fillId="0" borderId="34" xfId="1" applyFont="1" applyBorder="1" applyAlignment="1">
      <alignment vertical="center" wrapText="1"/>
    </xf>
    <xf numFmtId="0" fontId="44" fillId="9" borderId="6" xfId="7" applyFont="1" applyFill="1" applyBorder="1" applyAlignment="1">
      <alignment vertical="center"/>
    </xf>
    <xf numFmtId="0" fontId="44" fillId="0" borderId="58" xfId="1" applyFont="1" applyBorder="1" applyAlignment="1">
      <alignment horizontal="left" wrapText="1"/>
    </xf>
    <xf numFmtId="0" fontId="124" fillId="2" borderId="58" xfId="7" applyFont="1" applyFill="1" applyBorder="1" applyAlignment="1">
      <alignment horizontal="center" vertical="center"/>
    </xf>
    <xf numFmtId="0" fontId="124" fillId="2" borderId="34" xfId="7" applyFont="1" applyFill="1" applyBorder="1" applyAlignment="1">
      <alignment horizontal="left" vertical="center"/>
    </xf>
    <xf numFmtId="0" fontId="124" fillId="2" borderId="86" xfId="7" applyFont="1" applyFill="1" applyBorder="1" applyAlignment="1">
      <alignment horizontal="center" vertical="center"/>
    </xf>
    <xf numFmtId="0" fontId="153" fillId="0" borderId="128" xfId="1" applyFont="1" applyBorder="1" applyAlignment="1">
      <alignment horizontal="center" vertical="center"/>
    </xf>
    <xf numFmtId="0" fontId="153" fillId="0" borderId="87" xfId="1" applyFont="1" applyBorder="1" applyAlignment="1">
      <alignment horizontal="left" vertical="center"/>
    </xf>
    <xf numFmtId="0" fontId="153" fillId="0" borderId="32" xfId="1" applyFont="1" applyBorder="1" applyAlignment="1">
      <alignment horizontal="center" vertical="center"/>
    </xf>
    <xf numFmtId="0" fontId="153" fillId="0" borderId="87" xfId="1" applyFont="1" applyBorder="1" applyAlignment="1">
      <alignment horizontal="center" vertical="center"/>
    </xf>
    <xf numFmtId="0" fontId="124" fillId="0" borderId="58" xfId="1" applyFont="1" applyBorder="1" applyAlignment="1">
      <alignment horizontal="left" vertical="center"/>
    </xf>
    <xf numFmtId="0" fontId="124" fillId="0" borderId="34" xfId="1" applyFont="1" applyBorder="1" applyAlignment="1">
      <alignment horizontal="center" vertical="center"/>
    </xf>
    <xf numFmtId="0" fontId="161" fillId="0" borderId="85" xfId="1" applyFont="1" applyBorder="1" applyAlignment="1">
      <alignment horizontal="center" vertical="center"/>
    </xf>
    <xf numFmtId="0" fontId="158" fillId="2" borderId="85" xfId="1" applyFont="1" applyFill="1" applyBorder="1" applyAlignment="1">
      <alignment vertical="center"/>
    </xf>
    <xf numFmtId="0" fontId="124" fillId="2" borderId="100" xfId="1" applyFont="1" applyFill="1" applyBorder="1" applyAlignment="1">
      <alignment horizontal="center" vertical="center"/>
    </xf>
    <xf numFmtId="0" fontId="124" fillId="2" borderId="102" xfId="1" applyFont="1" applyFill="1" applyBorder="1" applyAlignment="1">
      <alignment horizontal="center" vertical="center"/>
    </xf>
    <xf numFmtId="0" fontId="124" fillId="2" borderId="39" xfId="1" applyFont="1" applyFill="1" applyBorder="1" applyAlignment="1">
      <alignment horizontal="center" vertical="center"/>
    </xf>
    <xf numFmtId="0" fontId="153" fillId="2" borderId="85" xfId="1" applyFont="1" applyFill="1" applyBorder="1" applyAlignment="1">
      <alignment vertical="center"/>
    </xf>
    <xf numFmtId="0" fontId="124" fillId="2" borderId="85" xfId="1" applyFont="1" applyFill="1" applyBorder="1" applyAlignment="1">
      <alignment vertical="center"/>
    </xf>
    <xf numFmtId="0" fontId="124" fillId="2" borderId="105" xfId="1" applyFont="1" applyFill="1" applyBorder="1" applyAlignment="1">
      <alignment horizontal="center" vertical="center"/>
    </xf>
    <xf numFmtId="0" fontId="124" fillId="2" borderId="96" xfId="1" applyFont="1" applyFill="1" applyBorder="1" applyAlignment="1">
      <alignment horizontal="center" vertical="center"/>
    </xf>
    <xf numFmtId="0" fontId="153" fillId="2" borderId="128" xfId="1" applyFont="1" applyFill="1" applyBorder="1" applyAlignment="1">
      <alignment horizontal="center" vertical="center"/>
    </xf>
    <xf numFmtId="0" fontId="153" fillId="2" borderId="87" xfId="1" applyFont="1" applyFill="1" applyBorder="1" applyAlignment="1">
      <alignment horizontal="left" vertical="center"/>
    </xf>
    <xf numFmtId="0" fontId="153" fillId="2" borderId="32" xfId="1" applyFont="1" applyFill="1" applyBorder="1" applyAlignment="1">
      <alignment horizontal="center" vertical="center"/>
    </xf>
    <xf numFmtId="0" fontId="153" fillId="2" borderId="87" xfId="1" applyFont="1" applyFill="1" applyBorder="1" applyAlignment="1">
      <alignment horizontal="center" vertical="center"/>
    </xf>
    <xf numFmtId="0" fontId="124" fillId="2" borderId="85" xfId="1" applyFont="1" applyFill="1" applyBorder="1" applyAlignment="1">
      <alignment horizontal="center" vertical="center"/>
    </xf>
    <xf numFmtId="0" fontId="124" fillId="2" borderId="58" xfId="1" applyFont="1" applyFill="1" applyBorder="1" applyAlignment="1">
      <alignment horizontal="left" vertical="center"/>
    </xf>
    <xf numFmtId="0" fontId="124" fillId="2" borderId="34" xfId="1" applyFont="1" applyFill="1" applyBorder="1" applyAlignment="1">
      <alignment horizontal="center" vertical="center"/>
    </xf>
    <xf numFmtId="0" fontId="124" fillId="2" borderId="58" xfId="1" applyFont="1" applyFill="1" applyBorder="1" applyAlignment="1">
      <alignment horizontal="center" vertical="center"/>
    </xf>
    <xf numFmtId="0" fontId="124" fillId="0" borderId="85" xfId="10" applyFont="1" applyBorder="1" applyAlignment="1">
      <alignment horizontal="center" vertical="center"/>
    </xf>
    <xf numFmtId="0" fontId="124" fillId="0" borderId="34" xfId="10" applyFont="1" applyBorder="1" applyAlignment="1">
      <alignment horizontal="center" vertical="center"/>
    </xf>
    <xf numFmtId="0" fontId="124" fillId="0" borderId="58" xfId="10" applyFont="1" applyBorder="1" applyAlignment="1">
      <alignment horizontal="center" vertical="center"/>
    </xf>
    <xf numFmtId="0" fontId="158" fillId="2" borderId="85" xfId="1" applyFont="1" applyFill="1" applyBorder="1" applyAlignment="1">
      <alignment horizontal="left" vertical="center"/>
    </xf>
    <xf numFmtId="0" fontId="124" fillId="2" borderId="119" xfId="1" applyFont="1" applyFill="1" applyBorder="1" applyAlignment="1">
      <alignment vertical="center" wrapText="1"/>
    </xf>
    <xf numFmtId="0" fontId="124" fillId="2" borderId="44" xfId="1" applyFont="1" applyFill="1" applyBorder="1" applyAlignment="1">
      <alignment vertical="center" wrapText="1"/>
    </xf>
    <xf numFmtId="0" fontId="124" fillId="2" borderId="85" xfId="1" applyFont="1" applyFill="1" applyBorder="1" applyAlignment="1">
      <alignment vertical="center" wrapText="1"/>
    </xf>
    <xf numFmtId="0" fontId="124" fillId="2" borderId="39" xfId="1" applyFont="1" applyFill="1" applyBorder="1" applyAlignment="1">
      <alignment horizontal="left" vertical="center"/>
    </xf>
    <xf numFmtId="0" fontId="124" fillId="0" borderId="85" xfId="1" applyFont="1" applyBorder="1" applyAlignment="1">
      <alignment horizontal="center"/>
    </xf>
    <xf numFmtId="0" fontId="153" fillId="0" borderId="58" xfId="1" applyFont="1" applyBorder="1" applyAlignment="1">
      <alignment vertical="center"/>
    </xf>
    <xf numFmtId="0" fontId="158" fillId="2" borderId="85" xfId="1" applyFont="1" applyFill="1" applyBorder="1" applyAlignment="1">
      <alignment horizontal="center" vertical="center"/>
    </xf>
    <xf numFmtId="0" fontId="124" fillId="2" borderId="39" xfId="1" applyFont="1" applyFill="1" applyBorder="1" applyAlignment="1">
      <alignment horizontal="left" vertical="center" wrapText="1"/>
    </xf>
    <xf numFmtId="0" fontId="124" fillId="2" borderId="88" xfId="1" applyFont="1" applyFill="1" applyBorder="1" applyAlignment="1">
      <alignment horizontal="left" vertical="center" wrapText="1"/>
    </xf>
    <xf numFmtId="0" fontId="44" fillId="0" borderId="87" xfId="1" applyFont="1" applyBorder="1" applyAlignment="1">
      <alignment vertical="center"/>
    </xf>
    <xf numFmtId="0" fontId="124" fillId="0" borderId="85" xfId="10" applyFont="1" applyBorder="1" applyAlignment="1">
      <alignment vertical="center"/>
    </xf>
    <xf numFmtId="0" fontId="124" fillId="2" borderId="31" xfId="1" applyFont="1" applyFill="1" applyBorder="1" applyAlignment="1">
      <alignment horizontal="center" vertical="center" wrapText="1"/>
    </xf>
    <xf numFmtId="0" fontId="124" fillId="2" borderId="44" xfId="1" applyFont="1" applyFill="1" applyBorder="1" applyAlignment="1">
      <alignment horizontal="center" vertical="center" wrapText="1"/>
    </xf>
    <xf numFmtId="0" fontId="71" fillId="2" borderId="58" xfId="1" applyFont="1" applyFill="1" applyBorder="1" applyAlignment="1">
      <alignment horizontal="left" vertical="center"/>
    </xf>
    <xf numFmtId="0" fontId="124" fillId="2" borderId="18" xfId="1" applyFont="1" applyFill="1" applyAlignment="1">
      <alignment vertical="center" wrapText="1"/>
    </xf>
    <xf numFmtId="0" fontId="153" fillId="0" borderId="85" xfId="1" applyFont="1" applyBorder="1" applyAlignment="1">
      <alignment horizontal="center" vertical="center"/>
    </xf>
    <xf numFmtId="0" fontId="153" fillId="0" borderId="58" xfId="1" applyFont="1" applyBorder="1" applyAlignment="1">
      <alignment horizontal="left" vertical="center"/>
    </xf>
    <xf numFmtId="0" fontId="153" fillId="0" borderId="34" xfId="1" applyFont="1" applyBorder="1" applyAlignment="1">
      <alignment horizontal="center" vertical="center"/>
    </xf>
    <xf numFmtId="0" fontId="153" fillId="0" borderId="58" xfId="1" applyFont="1" applyBorder="1" applyAlignment="1">
      <alignment horizontal="center" vertical="center"/>
    </xf>
    <xf numFmtId="0" fontId="124" fillId="0" borderId="85" xfId="1" applyFont="1" applyBorder="1" applyAlignment="1">
      <alignment vertical="center" wrapText="1"/>
    </xf>
    <xf numFmtId="0" fontId="124" fillId="0" borderId="105" xfId="1" applyFont="1" applyBorder="1" applyAlignment="1">
      <alignment vertical="center" wrapText="1"/>
    </xf>
    <xf numFmtId="0" fontId="124" fillId="0" borderId="88" xfId="1" applyFont="1" applyBorder="1" applyAlignment="1">
      <alignment vertical="center" wrapText="1"/>
    </xf>
    <xf numFmtId="0" fontId="124" fillId="2" borderId="96" xfId="1" applyFont="1" applyFill="1" applyBorder="1" applyAlignment="1">
      <alignment horizontal="center" vertical="center" wrapText="1"/>
    </xf>
    <xf numFmtId="0" fontId="124" fillId="0" borderId="18" xfId="9" applyFont="1"/>
    <xf numFmtId="0" fontId="124" fillId="0" borderId="18" xfId="7" applyFont="1" applyAlignment="1">
      <alignment horizontal="center"/>
    </xf>
    <xf numFmtId="0" fontId="124" fillId="0" borderId="18" xfId="9" applyFont="1" applyAlignment="1">
      <alignment horizontal="center"/>
    </xf>
    <xf numFmtId="0" fontId="65" fillId="0" borderId="18" xfId="1" applyFont="1" applyAlignment="1">
      <alignment horizontal="center" vertical="center"/>
    </xf>
    <xf numFmtId="0" fontId="0" fillId="0" borderId="18" xfId="1" applyFont="1" applyAlignment="1">
      <alignment vertical="center"/>
    </xf>
    <xf numFmtId="0" fontId="66" fillId="0" borderId="18" xfId="1" applyFont="1" applyAlignment="1">
      <alignment horizontal="right" vertical="center"/>
    </xf>
    <xf numFmtId="0" fontId="68" fillId="0" borderId="18" xfId="1" applyFont="1" applyAlignment="1">
      <alignment vertical="center"/>
    </xf>
    <xf numFmtId="0" fontId="69" fillId="0" borderId="18" xfId="1" applyFont="1" applyAlignment="1">
      <alignment horizontal="left" vertical="center"/>
    </xf>
    <xf numFmtId="0" fontId="4" fillId="0" borderId="18" xfId="1" applyFont="1" applyAlignment="1">
      <alignment vertical="center"/>
    </xf>
    <xf numFmtId="0" fontId="59" fillId="0" borderId="37" xfId="1" applyFont="1" applyBorder="1" applyAlignment="1">
      <alignment horizontal="center" vertical="center"/>
    </xf>
    <xf numFmtId="0" fontId="59" fillId="0" borderId="37" xfId="1" applyFont="1" applyBorder="1" applyAlignment="1">
      <alignment horizontal="center" vertical="center" shrinkToFit="1"/>
    </xf>
    <xf numFmtId="0" fontId="59" fillId="0" borderId="37" xfId="1" applyFont="1" applyBorder="1" applyAlignment="1">
      <alignment horizontal="center" vertical="center" wrapText="1"/>
    </xf>
    <xf numFmtId="0" fontId="44" fillId="0" borderId="74" xfId="1" applyFont="1" applyBorder="1" applyAlignment="1">
      <alignment horizontal="center" vertical="center"/>
    </xf>
    <xf numFmtId="0" fontId="159" fillId="0" borderId="74" xfId="1" applyFont="1" applyBorder="1" applyAlignment="1">
      <alignment horizontal="left" vertical="center"/>
    </xf>
    <xf numFmtId="0" fontId="44" fillId="0" borderId="38" xfId="1" applyFont="1" applyBorder="1" applyAlignment="1">
      <alignment horizontal="center" vertical="center"/>
    </xf>
    <xf numFmtId="0" fontId="44" fillId="0" borderId="49" xfId="1" applyFont="1" applyBorder="1" applyAlignment="1">
      <alignment horizontal="center" vertical="center"/>
    </xf>
    <xf numFmtId="0" fontId="159" fillId="0" borderId="58" xfId="1" applyFont="1" applyBorder="1" applyAlignment="1">
      <alignment horizontal="left" vertical="center"/>
    </xf>
    <xf numFmtId="0" fontId="44" fillId="0" borderId="47" xfId="1" applyFont="1" applyBorder="1" applyAlignment="1">
      <alignment horizontal="center" vertical="center"/>
    </xf>
    <xf numFmtId="0" fontId="44" fillId="0" borderId="116" xfId="1" applyFont="1" applyBorder="1" applyAlignment="1">
      <alignment horizontal="center" vertical="center"/>
    </xf>
    <xf numFmtId="0" fontId="159" fillId="0" borderId="47" xfId="1" applyFont="1" applyBorder="1" applyAlignment="1">
      <alignment horizontal="left" vertical="center"/>
    </xf>
    <xf numFmtId="0" fontId="124" fillId="0" borderId="43" xfId="1" applyFont="1" applyBorder="1" applyAlignment="1">
      <alignment horizontal="center" vertical="center"/>
    </xf>
    <xf numFmtId="0" fontId="124" fillId="0" borderId="51" xfId="1" applyFont="1" applyBorder="1" applyAlignment="1">
      <alignment horizontal="center" vertical="center"/>
    </xf>
    <xf numFmtId="0" fontId="124" fillId="0" borderId="47" xfId="1" applyFont="1" applyBorder="1" applyAlignment="1">
      <alignment horizontal="center" vertical="center"/>
    </xf>
    <xf numFmtId="0" fontId="160" fillId="0" borderId="51" xfId="1" applyFont="1" applyBorder="1" applyAlignment="1">
      <alignment vertical="center"/>
    </xf>
    <xf numFmtId="0" fontId="124" fillId="0" borderId="116" xfId="1" applyFont="1" applyBorder="1" applyAlignment="1">
      <alignment horizontal="center" vertical="center"/>
    </xf>
    <xf numFmtId="0" fontId="124" fillId="0" borderId="49" xfId="1" applyFont="1" applyBorder="1" applyAlignment="1">
      <alignment horizontal="center" vertical="center"/>
    </xf>
    <xf numFmtId="0" fontId="148" fillId="0" borderId="47" xfId="1" applyFont="1" applyBorder="1" applyAlignment="1">
      <alignment horizontal="left" vertical="center"/>
    </xf>
    <xf numFmtId="0" fontId="124" fillId="0" borderId="116" xfId="1" applyFont="1" applyBorder="1" applyAlignment="1">
      <alignment horizontal="center" vertical="center" wrapText="1"/>
    </xf>
    <xf numFmtId="0" fontId="162" fillId="0" borderId="116" xfId="1" applyFont="1" applyBorder="1" applyAlignment="1">
      <alignment vertical="center"/>
    </xf>
    <xf numFmtId="0" fontId="124" fillId="0" borderId="87" xfId="1" applyFont="1" applyBorder="1" applyAlignment="1">
      <alignment horizontal="center" vertical="center"/>
    </xf>
    <xf numFmtId="0" fontId="163" fillId="0" borderId="22" xfId="1" applyFont="1" applyBorder="1" applyAlignment="1">
      <alignment horizontal="center" vertical="center" wrapText="1"/>
    </xf>
    <xf numFmtId="0" fontId="163" fillId="0" borderId="59" xfId="1" applyFont="1" applyBorder="1" applyAlignment="1">
      <alignment horizontal="center" vertical="center" wrapText="1"/>
    </xf>
    <xf numFmtId="0" fontId="124" fillId="0" borderId="55" xfId="1" applyFont="1" applyBorder="1" applyAlignment="1">
      <alignment horizontal="center" vertical="center"/>
    </xf>
    <xf numFmtId="0" fontId="148" fillId="0" borderId="55" xfId="1" applyFont="1" applyBorder="1" applyAlignment="1">
      <alignment horizontal="left" vertical="center"/>
    </xf>
    <xf numFmtId="0" fontId="72" fillId="0" borderId="58" xfId="1" quotePrefix="1" applyFont="1" applyBorder="1" applyAlignment="1">
      <alignment horizontal="center" vertical="center"/>
    </xf>
    <xf numFmtId="0" fontId="72" fillId="0" borderId="87" xfId="1" quotePrefix="1" applyFont="1" applyBorder="1" applyAlignment="1">
      <alignment horizontal="center" vertical="center"/>
    </xf>
    <xf numFmtId="0" fontId="72" fillId="0" borderId="44" xfId="1" applyFont="1" applyBorder="1" applyAlignment="1">
      <alignment horizontal="left" vertical="center" wrapText="1"/>
    </xf>
    <xf numFmtId="0" fontId="72" fillId="0" borderId="44" xfId="1" applyFont="1" applyBorder="1" applyAlignment="1">
      <alignment vertical="center" wrapText="1"/>
    </xf>
    <xf numFmtId="0" fontId="72" fillId="0" borderId="88" xfId="1" applyFont="1" applyBorder="1" applyAlignment="1">
      <alignment horizontal="left" vertical="center" wrapText="1"/>
    </xf>
    <xf numFmtId="0" fontId="72" fillId="0" borderId="88" xfId="1" applyFont="1" applyBorder="1" applyAlignment="1">
      <alignment vertical="center" wrapText="1"/>
    </xf>
    <xf numFmtId="0" fontId="71" fillId="0" borderId="122" xfId="1" applyFont="1" applyBorder="1" applyAlignment="1">
      <alignment vertical="center"/>
    </xf>
    <xf numFmtId="0" fontId="120" fillId="0" borderId="122" xfId="1" applyFont="1" applyBorder="1" applyAlignment="1">
      <alignment vertical="center"/>
    </xf>
    <xf numFmtId="0" fontId="120" fillId="0" borderId="18" xfId="1" applyFont="1" applyAlignment="1">
      <alignment vertical="center"/>
    </xf>
    <xf numFmtId="0" fontId="71" fillId="0" borderId="18" xfId="1" applyFont="1" applyAlignment="1">
      <alignment horizontal="center" vertical="center"/>
    </xf>
    <xf numFmtId="0" fontId="34" fillId="0" borderId="18" xfId="1" applyAlignment="1">
      <alignment vertical="center"/>
    </xf>
    <xf numFmtId="0" fontId="71" fillId="0" borderId="18" xfId="9" applyFont="1" applyAlignment="1">
      <alignment vertical="center"/>
    </xf>
    <xf numFmtId="0" fontId="44" fillId="0" borderId="18" xfId="9" applyFont="1" applyAlignment="1">
      <alignment horizontal="left" vertical="center"/>
    </xf>
    <xf numFmtId="0" fontId="71" fillId="0" borderId="18" xfId="9" applyFont="1" applyAlignment="1">
      <alignment vertical="center" wrapText="1"/>
    </xf>
    <xf numFmtId="0" fontId="120" fillId="0" borderId="18" xfId="9" applyFont="1" applyAlignment="1">
      <alignment vertical="center"/>
    </xf>
    <xf numFmtId="0" fontId="71" fillId="0" borderId="18" xfId="9" applyFont="1" applyAlignment="1">
      <alignment horizontal="center" vertical="center"/>
    </xf>
    <xf numFmtId="0" fontId="82" fillId="0" borderId="18" xfId="9" applyFont="1" applyAlignment="1">
      <alignment vertical="center"/>
    </xf>
    <xf numFmtId="0" fontId="0" fillId="0" borderId="18" xfId="9" applyFont="1" applyAlignment="1">
      <alignment vertical="center"/>
    </xf>
    <xf numFmtId="0" fontId="59" fillId="0" borderId="18" xfId="9" applyFont="1" applyAlignment="1">
      <alignment horizontal="center" vertical="center"/>
    </xf>
    <xf numFmtId="0" fontId="151" fillId="0" borderId="18" xfId="9" applyFont="1" applyAlignment="1">
      <alignment horizontal="center" vertical="center"/>
    </xf>
    <xf numFmtId="0" fontId="4" fillId="0" borderId="18" xfId="9" applyFont="1"/>
    <xf numFmtId="0" fontId="4" fillId="0" borderId="18" xfId="9" applyFont="1" applyAlignment="1">
      <alignment vertical="center"/>
    </xf>
    <xf numFmtId="0" fontId="79" fillId="0" borderId="18" xfId="1" applyFont="1" applyAlignment="1">
      <alignment vertical="center" wrapText="1"/>
    </xf>
    <xf numFmtId="0" fontId="133" fillId="0" borderId="18" xfId="1" applyFont="1" applyAlignment="1">
      <alignment vertical="center"/>
    </xf>
    <xf numFmtId="0" fontId="44" fillId="0" borderId="43" xfId="1" applyFont="1" applyBorder="1" applyAlignment="1">
      <alignment horizontal="center" vertical="center"/>
    </xf>
    <xf numFmtId="0" fontId="44" fillId="0" borderId="55" xfId="9" applyFont="1" applyBorder="1" applyAlignment="1">
      <alignment horizontal="left" vertical="center"/>
    </xf>
    <xf numFmtId="0" fontId="44" fillId="0" borderId="55" xfId="9" applyFont="1" applyBorder="1" applyAlignment="1">
      <alignment horizontal="center" vertical="center"/>
    </xf>
    <xf numFmtId="0" fontId="71" fillId="0" borderId="55" xfId="9" applyFont="1" applyBorder="1" applyAlignment="1">
      <alignment horizontal="left" vertical="center"/>
    </xf>
    <xf numFmtId="0" fontId="71" fillId="0" borderId="55" xfId="9" applyFont="1" applyBorder="1" applyAlignment="1">
      <alignment horizontal="center" vertical="center"/>
    </xf>
    <xf numFmtId="0" fontId="124" fillId="0" borderId="18" xfId="1" applyFont="1" applyAlignment="1">
      <alignment horizontal="center" vertical="center" wrapText="1"/>
    </xf>
    <xf numFmtId="0" fontId="71" fillId="2" borderId="18" xfId="1" applyFont="1" applyFill="1" applyAlignment="1">
      <alignment horizontal="center" vertical="center" wrapText="1"/>
    </xf>
    <xf numFmtId="0" fontId="44" fillId="0" borderId="100" xfId="1" applyFont="1" applyBorder="1" applyAlignment="1">
      <alignment horizontal="left" vertical="center"/>
    </xf>
    <xf numFmtId="0" fontId="44" fillId="0" borderId="85" xfId="1" applyFont="1" applyBorder="1" applyAlignment="1">
      <alignment horizontal="left" vertical="center"/>
    </xf>
    <xf numFmtId="0" fontId="44" fillId="0" borderId="54" xfId="9" applyFont="1" applyBorder="1" applyAlignment="1">
      <alignment horizontal="left" vertical="center"/>
    </xf>
    <xf numFmtId="0" fontId="44" fillId="0" borderId="54" xfId="9" applyFont="1" applyBorder="1" applyAlignment="1">
      <alignment horizontal="center" vertical="center"/>
    </xf>
    <xf numFmtId="0" fontId="46" fillId="0" borderId="18" xfId="1" applyFont="1" applyAlignment="1">
      <alignment vertical="center"/>
    </xf>
    <xf numFmtId="0" fontId="78" fillId="0" borderId="18" xfId="9" applyFont="1" applyAlignment="1">
      <alignment horizontal="center" vertical="center"/>
    </xf>
    <xf numFmtId="0" fontId="59" fillId="0" borderId="72" xfId="1" applyFont="1" applyBorder="1" applyAlignment="1">
      <alignment horizontal="center" vertical="center"/>
    </xf>
    <xf numFmtId="0" fontId="59" fillId="0" borderId="99" xfId="1" applyFont="1" applyBorder="1" applyAlignment="1">
      <alignment horizontal="center" vertical="center"/>
    </xf>
    <xf numFmtId="0" fontId="59" fillId="0" borderId="38" xfId="1" applyFont="1" applyBorder="1" applyAlignment="1">
      <alignment horizontal="center" vertical="center" shrinkToFit="1"/>
    </xf>
    <xf numFmtId="0" fontId="44" fillId="0" borderId="76" xfId="1" applyFont="1" applyBorder="1" applyAlignment="1">
      <alignment horizontal="center" vertical="center"/>
    </xf>
    <xf numFmtId="0" fontId="44" fillId="0" borderId="126" xfId="1" applyFont="1" applyBorder="1" applyAlignment="1">
      <alignment horizontal="center" vertical="center"/>
    </xf>
    <xf numFmtId="0" fontId="44" fillId="0" borderId="78" xfId="1" applyFont="1" applyBorder="1" applyAlignment="1">
      <alignment horizontal="center" vertical="center"/>
    </xf>
    <xf numFmtId="0" fontId="124" fillId="0" borderId="77" xfId="1" applyFont="1" applyBorder="1" applyAlignment="1">
      <alignment horizontal="center" vertical="center"/>
    </xf>
    <xf numFmtId="0" fontId="124" fillId="0" borderId="78" xfId="1" applyFont="1" applyBorder="1" applyAlignment="1">
      <alignment horizontal="center" vertical="center"/>
    </xf>
    <xf numFmtId="0" fontId="124" fillId="0" borderId="83" xfId="1" applyFont="1" applyBorder="1" applyAlignment="1">
      <alignment horizontal="center" vertical="center"/>
    </xf>
    <xf numFmtId="0" fontId="44" fillId="0" borderId="103" xfId="1" applyFont="1" applyBorder="1" applyAlignment="1">
      <alignment horizontal="center" vertical="center"/>
    </xf>
    <xf numFmtId="0" fontId="44" fillId="0" borderId="86" xfId="1" applyFont="1" applyBorder="1" applyAlignment="1">
      <alignment horizontal="center" vertical="center"/>
    </xf>
    <xf numFmtId="0" fontId="72" fillId="0" borderId="95" xfId="1" quotePrefix="1" applyFont="1" applyBorder="1" applyAlignment="1">
      <alignment horizontal="center" vertical="center"/>
    </xf>
    <xf numFmtId="0" fontId="72" fillId="0" borderId="86" xfId="1" applyFont="1" applyBorder="1" applyAlignment="1">
      <alignment horizontal="center" vertical="center" wrapText="1"/>
    </xf>
    <xf numFmtId="0" fontId="71" fillId="0" borderId="97" xfId="1" applyFont="1" applyBorder="1" applyAlignment="1">
      <alignment horizontal="center" vertical="center" wrapText="1"/>
    </xf>
    <xf numFmtId="0" fontId="59" fillId="0" borderId="38" xfId="1" applyFont="1" applyBorder="1" applyAlignment="1">
      <alignment horizontal="center" vertical="center"/>
    </xf>
    <xf numFmtId="0" fontId="159" fillId="0" borderId="39" xfId="1" applyFont="1" applyBorder="1" applyAlignment="1">
      <alignment horizontal="left" vertical="center"/>
    </xf>
    <xf numFmtId="0" fontId="159" fillId="0" borderId="44" xfId="1" applyFont="1" applyBorder="1" applyAlignment="1">
      <alignment horizontal="left" vertical="center"/>
    </xf>
    <xf numFmtId="0" fontId="159" fillId="0" borderId="87" xfId="1" applyFont="1" applyBorder="1" applyAlignment="1">
      <alignment horizontal="left" vertical="center"/>
    </xf>
    <xf numFmtId="0" fontId="160" fillId="0" borderId="58" xfId="1" applyFont="1" applyBorder="1" applyAlignment="1">
      <alignment horizontal="left" vertical="center"/>
    </xf>
    <xf numFmtId="0" fontId="148" fillId="0" borderId="58" xfId="1" applyFont="1" applyBorder="1" applyAlignment="1">
      <alignment horizontal="left" vertical="center"/>
    </xf>
    <xf numFmtId="0" fontId="148" fillId="0" borderId="88" xfId="1" applyFont="1" applyBorder="1" applyAlignment="1">
      <alignment horizontal="left" vertical="center"/>
    </xf>
    <xf numFmtId="0" fontId="4" fillId="0" borderId="18" xfId="1" applyFont="1" applyAlignment="1">
      <alignment horizontal="center" vertical="center"/>
    </xf>
    <xf numFmtId="0" fontId="120" fillId="0" borderId="18" xfId="9" applyFont="1" applyAlignment="1">
      <alignment horizontal="center" vertical="center"/>
    </xf>
    <xf numFmtId="0" fontId="0" fillId="0" borderId="18" xfId="1" applyFont="1" applyAlignment="1">
      <alignment horizontal="center" vertical="center"/>
    </xf>
    <xf numFmtId="0" fontId="124" fillId="0" borderId="18" xfId="1" applyFont="1" applyAlignment="1">
      <alignment vertical="center" wrapText="1"/>
    </xf>
    <xf numFmtId="0" fontId="4" fillId="0" borderId="18" xfId="9" applyFont="1" applyAlignment="1">
      <alignment horizontal="center"/>
    </xf>
    <xf numFmtId="0" fontId="4" fillId="0" borderId="18" xfId="1" applyFont="1" applyAlignment="1">
      <alignment horizontal="left" vertical="center"/>
    </xf>
    <xf numFmtId="0" fontId="71" fillId="0" borderId="18" xfId="9" applyFont="1" applyAlignment="1">
      <alignment horizontal="left" vertical="center" wrapText="1"/>
    </xf>
    <xf numFmtId="0" fontId="120" fillId="0" borderId="18" xfId="9" applyFont="1" applyAlignment="1">
      <alignment horizontal="left" vertical="center"/>
    </xf>
    <xf numFmtId="0" fontId="124" fillId="0" borderId="18" xfId="1" applyFont="1" applyAlignment="1">
      <alignment horizontal="left" vertical="center" wrapText="1"/>
    </xf>
    <xf numFmtId="0" fontId="0" fillId="0" borderId="18" xfId="1" applyFont="1" applyAlignment="1">
      <alignment horizontal="left" vertical="center"/>
    </xf>
    <xf numFmtId="0" fontId="66" fillId="0" borderId="18" xfId="1" applyFont="1" applyAlignment="1">
      <alignment horizontal="left" vertical="center"/>
    </xf>
    <xf numFmtId="0" fontId="71" fillId="0" borderId="18" xfId="9" applyFont="1" applyAlignment="1">
      <alignment horizontal="left" vertical="center"/>
    </xf>
    <xf numFmtId="0" fontId="59" fillId="0" borderId="18" xfId="9" applyFont="1" applyAlignment="1">
      <alignment horizontal="left" vertical="center"/>
    </xf>
    <xf numFmtId="0" fontId="59" fillId="2" borderId="18" xfId="9" applyFont="1" applyFill="1" applyAlignment="1">
      <alignment horizontal="left" vertical="center"/>
    </xf>
    <xf numFmtId="0" fontId="4" fillId="0" borderId="18" xfId="9" applyFont="1" applyAlignment="1">
      <alignment horizontal="left" vertical="center"/>
    </xf>
    <xf numFmtId="0" fontId="124" fillId="2" borderId="18" xfId="1" applyFont="1" applyFill="1" applyAlignment="1">
      <alignment horizontal="left" vertical="center" wrapText="1"/>
    </xf>
    <xf numFmtId="0" fontId="71" fillId="2" borderId="85" xfId="1" applyFont="1" applyFill="1" applyBorder="1" applyAlignment="1">
      <alignment horizontal="center" vertical="center"/>
    </xf>
    <xf numFmtId="0" fontId="71" fillId="2" borderId="34" xfId="1" applyFont="1" applyFill="1" applyBorder="1" applyAlignment="1">
      <alignment horizontal="center" vertical="center"/>
    </xf>
    <xf numFmtId="0" fontId="71" fillId="2" borderId="58" xfId="1" applyFont="1" applyFill="1" applyBorder="1" applyAlignment="1">
      <alignment horizontal="center" vertical="center"/>
    </xf>
    <xf numFmtId="0" fontId="71" fillId="2" borderId="58" xfId="7" applyFont="1" applyFill="1" applyBorder="1" applyAlignment="1">
      <alignment horizontal="center" vertical="center"/>
    </xf>
    <xf numFmtId="0" fontId="71" fillId="2" borderId="34" xfId="7" applyFont="1" applyFill="1" applyBorder="1" applyAlignment="1">
      <alignment horizontal="left" vertical="center"/>
    </xf>
    <xf numFmtId="0" fontId="71" fillId="2" borderId="86" xfId="7" applyFont="1" applyFill="1" applyBorder="1" applyAlignment="1">
      <alignment horizontal="center" vertical="center"/>
    </xf>
    <xf numFmtId="0" fontId="71" fillId="2" borderId="85" xfId="1" applyFont="1" applyFill="1" applyBorder="1" applyAlignment="1">
      <alignment vertical="center"/>
    </xf>
    <xf numFmtId="0" fontId="45" fillId="0" borderId="18" xfId="1" applyFont="1" applyAlignment="1">
      <alignment horizontal="center" vertical="center"/>
    </xf>
    <xf numFmtId="0" fontId="79" fillId="0" borderId="18" xfId="1" applyFont="1" applyAlignment="1">
      <alignment horizontal="left" vertical="center" wrapText="1"/>
    </xf>
    <xf numFmtId="0" fontId="81" fillId="0" borderId="18" xfId="1" applyFont="1" applyAlignment="1">
      <alignment horizontal="left" vertical="center" wrapText="1"/>
    </xf>
    <xf numFmtId="0" fontId="45" fillId="0" borderId="18" xfId="1" applyFont="1" applyAlignment="1">
      <alignment horizontal="left" vertical="center"/>
    </xf>
    <xf numFmtId="0" fontId="79" fillId="2" borderId="18" xfId="1" applyFont="1" applyFill="1" applyAlignment="1">
      <alignment horizontal="left" vertical="center" wrapText="1"/>
    </xf>
    <xf numFmtId="0" fontId="46" fillId="0" borderId="18" xfId="1" applyFont="1" applyAlignment="1">
      <alignment horizontal="left" vertical="center"/>
    </xf>
    <xf numFmtId="0" fontId="83" fillId="0" borderId="18" xfId="1" applyFont="1" applyAlignment="1">
      <alignment horizontal="left" vertical="center"/>
    </xf>
    <xf numFmtId="0" fontId="44" fillId="2" borderId="87" xfId="7" applyFont="1" applyFill="1" applyBorder="1" applyAlignment="1">
      <alignment horizontal="center" vertical="center"/>
    </xf>
    <xf numFmtId="0" fontId="44" fillId="0" borderId="18" xfId="11" applyFont="1" applyAlignment="1">
      <alignment horizontal="center"/>
    </xf>
    <xf numFmtId="0" fontId="145" fillId="0" borderId="18" xfId="11"/>
    <xf numFmtId="0" fontId="59" fillId="0" borderId="18" xfId="11" applyFont="1" applyAlignment="1">
      <alignment horizontal="center"/>
    </xf>
    <xf numFmtId="0" fontId="164" fillId="0" borderId="18" xfId="11" applyFont="1"/>
    <xf numFmtId="0" fontId="59" fillId="0" borderId="18" xfId="11" applyFont="1" applyAlignment="1">
      <alignment horizontal="right"/>
    </xf>
    <xf numFmtId="0" fontId="59" fillId="0" borderId="18" xfId="11" applyFont="1" applyAlignment="1">
      <alignment horizontal="center" vertical="center"/>
    </xf>
    <xf numFmtId="0" fontId="166" fillId="0" borderId="18" xfId="11" applyFont="1" applyAlignment="1">
      <alignment vertical="top"/>
    </xf>
    <xf numFmtId="0" fontId="59" fillId="0" borderId="18" xfId="11" applyFont="1" applyAlignment="1">
      <alignment horizontal="center" vertical="top"/>
    </xf>
    <xf numFmtId="0" fontId="47" fillId="3" borderId="37" xfId="11" applyFont="1" applyFill="1" applyBorder="1" applyAlignment="1">
      <alignment horizontal="center" vertical="center"/>
    </xf>
    <xf numFmtId="0" fontId="59" fillId="3" borderId="99" xfId="11" applyFont="1" applyFill="1" applyBorder="1" applyAlignment="1">
      <alignment horizontal="center" vertical="center" shrinkToFit="1"/>
    </xf>
    <xf numFmtId="0" fontId="47" fillId="3" borderId="131" xfId="11" applyFont="1" applyFill="1" applyBorder="1" applyAlignment="1">
      <alignment horizontal="center" vertical="center"/>
    </xf>
    <xf numFmtId="0" fontId="47" fillId="3" borderId="132" xfId="11" applyFont="1" applyFill="1" applyBorder="1" applyAlignment="1">
      <alignment horizontal="center" vertical="center"/>
    </xf>
    <xf numFmtId="0" fontId="47" fillId="3" borderId="133" xfId="11" applyFont="1" applyFill="1" applyBorder="1" applyAlignment="1">
      <alignment horizontal="center" vertical="center" wrapText="1"/>
    </xf>
    <xf numFmtId="0" fontId="47" fillId="3" borderId="72" xfId="11" applyFont="1" applyFill="1" applyBorder="1" applyAlignment="1">
      <alignment horizontal="center" vertical="center"/>
    </xf>
    <xf numFmtId="0" fontId="59" fillId="3" borderId="134" xfId="11" applyFont="1" applyFill="1" applyBorder="1" applyAlignment="1">
      <alignment horizontal="center" vertical="center" shrinkToFit="1"/>
    </xf>
    <xf numFmtId="0" fontId="47" fillId="3" borderId="135" xfId="11" applyFont="1" applyFill="1" applyBorder="1" applyAlignment="1">
      <alignment horizontal="center" vertical="center"/>
    </xf>
    <xf numFmtId="0" fontId="47" fillId="3" borderId="136" xfId="11" applyFont="1" applyFill="1" applyBorder="1" applyAlignment="1">
      <alignment horizontal="center" vertical="center"/>
    </xf>
    <xf numFmtId="0" fontId="47" fillId="3" borderId="73" xfId="11" applyFont="1" applyFill="1" applyBorder="1" applyAlignment="1">
      <alignment horizontal="center" vertical="center" wrapText="1"/>
    </xf>
    <xf numFmtId="0" fontId="45" fillId="0" borderId="18" xfId="11" applyFont="1"/>
    <xf numFmtId="0" fontId="159" fillId="4" borderId="102" xfId="1" applyFont="1" applyFill="1" applyBorder="1" applyAlignment="1">
      <alignment horizontal="center" vertical="center"/>
    </xf>
    <xf numFmtId="0" fontId="159" fillId="4" borderId="39" xfId="1" applyFont="1" applyFill="1" applyBorder="1" applyAlignment="1">
      <alignment horizontal="center" vertical="center"/>
    </xf>
    <xf numFmtId="0" fontId="48" fillId="0" borderId="18" xfId="11" applyFont="1" applyAlignment="1">
      <alignment vertical="center"/>
    </xf>
    <xf numFmtId="0" fontId="145" fillId="0" borderId="18" xfId="11" applyAlignment="1">
      <alignment vertical="center"/>
    </xf>
    <xf numFmtId="0" fontId="159" fillId="4" borderId="34" xfId="1" applyFont="1" applyFill="1" applyBorder="1" applyAlignment="1">
      <alignment horizontal="center" vertical="center"/>
    </xf>
    <xf numFmtId="0" fontId="159" fillId="4" borderId="58" xfId="1" applyFont="1" applyFill="1" applyBorder="1" applyAlignment="1">
      <alignment horizontal="center" vertical="center"/>
    </xf>
    <xf numFmtId="0" fontId="48" fillId="2" borderId="18" xfId="11" applyFont="1" applyFill="1"/>
    <xf numFmtId="0" fontId="145" fillId="2" borderId="18" xfId="11" applyFill="1"/>
    <xf numFmtId="0" fontId="159" fillId="0" borderId="55" xfId="1" applyFont="1" applyBorder="1" applyAlignment="1">
      <alignment horizontal="left" vertical="center"/>
    </xf>
    <xf numFmtId="0" fontId="159" fillId="4" borderId="96" xfId="1" applyFont="1" applyFill="1" applyBorder="1" applyAlignment="1">
      <alignment horizontal="center" vertical="center"/>
    </xf>
    <xf numFmtId="0" fontId="159" fillId="4" borderId="88" xfId="1" applyFont="1" applyFill="1" applyBorder="1" applyAlignment="1">
      <alignment horizontal="center" vertical="center"/>
    </xf>
    <xf numFmtId="0" fontId="59" fillId="2" borderId="18" xfId="11" applyFont="1" applyFill="1" applyAlignment="1">
      <alignment horizontal="center" vertical="center" wrapText="1"/>
    </xf>
    <xf numFmtId="0" fontId="44" fillId="0" borderId="18" xfId="11" applyFont="1" applyAlignment="1">
      <alignment vertical="center"/>
    </xf>
    <xf numFmtId="0" fontId="71" fillId="0" borderId="18" xfId="11" applyFont="1" applyAlignment="1">
      <alignment horizontal="left" vertical="center" wrapText="1"/>
    </xf>
    <xf numFmtId="0" fontId="71" fillId="0" borderId="18" xfId="11" applyFont="1" applyAlignment="1">
      <alignment horizontal="center"/>
    </xf>
    <xf numFmtId="0" fontId="71" fillId="0" borderId="18" xfId="11" applyFont="1" applyAlignment="1">
      <alignment horizontal="center" vertical="center" wrapText="1"/>
    </xf>
    <xf numFmtId="0" fontId="44" fillId="0" borderId="18" xfId="11" applyFont="1" applyAlignment="1">
      <alignment horizontal="center" vertical="center"/>
    </xf>
    <xf numFmtId="0" fontId="48" fillId="0" borderId="18" xfId="11" applyFont="1"/>
    <xf numFmtId="0" fontId="44" fillId="0" borderId="18" xfId="10" applyFont="1" applyAlignment="1">
      <alignment horizontal="center" vertical="center"/>
    </xf>
    <xf numFmtId="0" fontId="44" fillId="0" borderId="18" xfId="11" applyFont="1"/>
    <xf numFmtId="0" fontId="59" fillId="2" borderId="18" xfId="11" applyFont="1" applyFill="1" applyAlignment="1">
      <alignment horizontal="center"/>
    </xf>
    <xf numFmtId="0" fontId="120" fillId="0" borderId="18" xfId="11" applyFont="1"/>
    <xf numFmtId="0" fontId="168" fillId="0" borderId="18" xfId="11" applyFont="1"/>
    <xf numFmtId="0" fontId="133" fillId="0" borderId="18" xfId="1" applyFont="1"/>
    <xf numFmtId="0" fontId="47" fillId="3" borderId="122" xfId="11" applyFont="1" applyFill="1" applyBorder="1" applyAlignment="1">
      <alignment horizontal="center" vertical="center"/>
    </xf>
    <xf numFmtId="0" fontId="47" fillId="3" borderId="73" xfId="11" applyFont="1" applyFill="1" applyBorder="1" applyAlignment="1">
      <alignment horizontal="center" vertical="center"/>
    </xf>
    <xf numFmtId="0" fontId="47" fillId="3" borderId="99" xfId="11" applyFont="1" applyFill="1" applyBorder="1" applyAlignment="1">
      <alignment horizontal="center" vertical="center" wrapText="1"/>
    </xf>
    <xf numFmtId="0" fontId="159" fillId="4" borderId="39" xfId="1" applyFont="1" applyFill="1" applyBorder="1" applyAlignment="1">
      <alignment horizontal="left" vertical="center"/>
    </xf>
    <xf numFmtId="0" fontId="44" fillId="0" borderId="138" xfId="11" applyFont="1" applyBorder="1" applyAlignment="1">
      <alignment vertical="center"/>
    </xf>
    <xf numFmtId="0" fontId="44" fillId="0" borderId="139" xfId="11" applyFont="1" applyBorder="1" applyAlignment="1">
      <alignment horizontal="left" vertical="center"/>
    </xf>
    <xf numFmtId="0" fontId="44" fillId="0" borderId="74" xfId="11" applyFont="1" applyBorder="1" applyAlignment="1">
      <alignment horizontal="center" vertical="center"/>
    </xf>
    <xf numFmtId="0" fontId="44" fillId="0" borderId="76" xfId="11" applyFont="1" applyBorder="1" applyAlignment="1">
      <alignment horizontal="center" vertical="center"/>
    </xf>
    <xf numFmtId="0" fontId="44" fillId="2" borderId="140" xfId="11" applyFont="1" applyFill="1" applyBorder="1" applyAlignment="1">
      <alignment horizontal="left" vertical="center"/>
    </xf>
    <xf numFmtId="0" fontId="44" fillId="2" borderId="141" xfId="11" applyFont="1" applyFill="1" applyBorder="1" applyAlignment="1">
      <alignment horizontal="left" vertical="center" wrapText="1"/>
    </xf>
    <xf numFmtId="0" fontId="44" fillId="2" borderId="38" xfId="11" applyFont="1" applyFill="1" applyBorder="1" applyAlignment="1">
      <alignment horizontal="center" vertical="center"/>
    </xf>
    <xf numFmtId="0" fontId="44" fillId="2" borderId="142" xfId="11" applyFont="1" applyFill="1" applyBorder="1" applyAlignment="1">
      <alignment horizontal="center" vertical="center"/>
    </xf>
    <xf numFmtId="0" fontId="44" fillId="0" borderId="143" xfId="11" applyFont="1" applyBorder="1" applyAlignment="1">
      <alignment vertical="center"/>
    </xf>
    <xf numFmtId="0" fontId="44" fillId="0" borderId="6" xfId="11" applyFont="1" applyBorder="1" applyAlignment="1">
      <alignment horizontal="left" vertical="center"/>
    </xf>
    <xf numFmtId="0" fontId="44" fillId="0" borderId="47" xfId="11" applyFont="1" applyBorder="1" applyAlignment="1">
      <alignment horizontal="center" vertical="center"/>
    </xf>
    <xf numFmtId="0" fontId="44" fillId="0" borderId="78" xfId="11" applyFont="1" applyBorder="1" applyAlignment="1">
      <alignment horizontal="center" vertical="center"/>
    </xf>
    <xf numFmtId="0" fontId="44" fillId="0" borderId="140" xfId="11" applyFont="1" applyBorder="1" applyAlignment="1">
      <alignment vertical="center"/>
    </xf>
    <xf numFmtId="0" fontId="44" fillId="0" borderId="144" xfId="11" applyFont="1" applyBorder="1" applyAlignment="1">
      <alignment horizontal="center" vertical="center"/>
    </xf>
    <xf numFmtId="0" fontId="44" fillId="0" borderId="3" xfId="11" applyFont="1" applyBorder="1" applyAlignment="1">
      <alignment vertical="center"/>
    </xf>
    <xf numFmtId="0" fontId="44" fillId="2" borderId="143" xfId="11" applyFont="1" applyFill="1" applyBorder="1" applyAlignment="1">
      <alignment horizontal="left" vertical="center"/>
    </xf>
    <xf numFmtId="0" fontId="44" fillId="2" borderId="3" xfId="11" applyFont="1" applyFill="1" applyBorder="1" applyAlignment="1">
      <alignment horizontal="left" vertical="center" wrapText="1"/>
    </xf>
    <xf numFmtId="0" fontId="44" fillId="0" borderId="47" xfId="11" applyFont="1" applyBorder="1" applyAlignment="1">
      <alignment horizontal="center" vertical="center" shrinkToFit="1"/>
    </xf>
    <xf numFmtId="0" fontId="44" fillId="0" borderId="143" xfId="11" applyFont="1" applyBorder="1" applyAlignment="1">
      <alignment horizontal="left" vertical="center" wrapText="1"/>
    </xf>
    <xf numFmtId="0" fontId="44" fillId="0" borderId="3" xfId="11" applyFont="1" applyBorder="1" applyAlignment="1">
      <alignment vertical="center" wrapText="1"/>
    </xf>
    <xf numFmtId="0" fontId="44" fillId="0" borderId="143" xfId="11" applyFont="1" applyBorder="1" applyAlignment="1">
      <alignment horizontal="left" vertical="center"/>
    </xf>
    <xf numFmtId="0" fontId="59" fillId="0" borderId="3" xfId="11" applyFont="1" applyBorder="1" applyAlignment="1">
      <alignment horizontal="left" vertical="center"/>
    </xf>
    <xf numFmtId="0" fontId="59" fillId="0" borderId="47" xfId="11" applyFont="1" applyBorder="1" applyAlignment="1">
      <alignment horizontal="center" vertical="center"/>
    </xf>
    <xf numFmtId="0" fontId="59" fillId="0" borderId="144" xfId="11" applyFont="1" applyBorder="1" applyAlignment="1">
      <alignment horizontal="center" vertical="center"/>
    </xf>
    <xf numFmtId="0" fontId="71" fillId="0" borderId="143" xfId="11" applyFont="1" applyBorder="1" applyAlignment="1">
      <alignment horizontal="left" vertical="center"/>
    </xf>
    <xf numFmtId="0" fontId="71" fillId="0" borderId="3" xfId="11" applyFont="1" applyBorder="1" applyAlignment="1">
      <alignment horizontal="left" vertical="center"/>
    </xf>
    <xf numFmtId="0" fontId="71" fillId="0" borderId="47" xfId="11" applyFont="1" applyBorder="1" applyAlignment="1">
      <alignment horizontal="center" vertical="center"/>
    </xf>
    <xf numFmtId="0" fontId="71" fillId="0" borderId="144" xfId="11" applyFont="1" applyBorder="1" applyAlignment="1">
      <alignment horizontal="center" vertical="center"/>
    </xf>
    <xf numFmtId="0" fontId="59" fillId="0" borderId="78" xfId="11" applyFont="1" applyBorder="1" applyAlignment="1">
      <alignment horizontal="center" vertical="center"/>
    </xf>
    <xf numFmtId="0" fontId="71" fillId="2" borderId="143" xfId="11" applyFont="1" applyFill="1" applyBorder="1" applyAlignment="1">
      <alignment horizontal="left" vertical="center" wrapText="1"/>
    </xf>
    <xf numFmtId="0" fontId="71" fillId="2" borderId="3" xfId="11" applyFont="1" applyFill="1" applyBorder="1" applyAlignment="1">
      <alignment vertical="center" wrapText="1"/>
    </xf>
    <xf numFmtId="0" fontId="71" fillId="2" borderId="47" xfId="11" applyFont="1" applyFill="1" applyBorder="1" applyAlignment="1">
      <alignment horizontal="center" vertical="center" wrapText="1"/>
    </xf>
    <xf numFmtId="0" fontId="71" fillId="2" borderId="144" xfId="11" applyFont="1" applyFill="1" applyBorder="1" applyAlignment="1">
      <alignment horizontal="center" vertical="center" wrapText="1"/>
    </xf>
    <xf numFmtId="0" fontId="71" fillId="0" borderId="143" xfId="11" applyFont="1" applyBorder="1" applyAlignment="1">
      <alignment horizontal="left" vertical="center" wrapText="1"/>
    </xf>
    <xf numFmtId="0" fontId="71" fillId="0" borderId="3" xfId="11" applyFont="1" applyBorder="1" applyAlignment="1">
      <alignment vertical="center" wrapText="1"/>
    </xf>
    <xf numFmtId="0" fontId="71" fillId="0" borderId="47" xfId="11" applyFont="1" applyBorder="1" applyAlignment="1">
      <alignment horizontal="center" vertical="center" wrapText="1"/>
    </xf>
    <xf numFmtId="0" fontId="71" fillId="0" borderId="78" xfId="11" applyFont="1" applyBorder="1" applyAlignment="1">
      <alignment horizontal="center" vertical="center" wrapText="1"/>
    </xf>
    <xf numFmtId="0" fontId="71" fillId="2" borderId="143" xfId="11" applyFont="1" applyFill="1" applyBorder="1" applyAlignment="1">
      <alignment vertical="center" wrapText="1"/>
    </xf>
    <xf numFmtId="0" fontId="59" fillId="2" borderId="145" xfId="11" applyFont="1" applyFill="1" applyBorder="1" applyAlignment="1">
      <alignment vertical="center" wrapText="1"/>
    </xf>
    <xf numFmtId="0" fontId="59" fillId="0" borderId="47" xfId="11" applyFont="1" applyBorder="1" applyAlignment="1">
      <alignment horizontal="center" vertical="center" wrapText="1"/>
    </xf>
    <xf numFmtId="0" fontId="59" fillId="0" borderId="144" xfId="11" applyFont="1" applyBorder="1" applyAlignment="1">
      <alignment horizontal="center" vertical="center" wrapText="1"/>
    </xf>
    <xf numFmtId="0" fontId="71" fillId="0" borderId="143" xfId="11" applyFont="1" applyBorder="1" applyAlignment="1">
      <alignment vertical="center"/>
    </xf>
    <xf numFmtId="0" fontId="71" fillId="0" borderId="144" xfId="11" applyFont="1" applyBorder="1" applyAlignment="1">
      <alignment horizontal="center" vertical="center" wrapText="1"/>
    </xf>
    <xf numFmtId="0" fontId="71" fillId="0" borderId="3" xfId="11" applyFont="1" applyBorder="1" applyAlignment="1">
      <alignment vertical="center"/>
    </xf>
    <xf numFmtId="0" fontId="71" fillId="0" borderId="146" xfId="11" applyFont="1" applyBorder="1" applyAlignment="1">
      <alignment vertical="center" wrapText="1"/>
    </xf>
    <xf numFmtId="0" fontId="71" fillId="0" borderId="82" xfId="11" applyFont="1" applyBorder="1" applyAlignment="1">
      <alignment vertical="center" wrapText="1"/>
    </xf>
    <xf numFmtId="0" fontId="71" fillId="0" borderId="55" xfId="11" applyFont="1" applyBorder="1" applyAlignment="1">
      <alignment horizontal="center" vertical="center" wrapText="1"/>
    </xf>
    <xf numFmtId="0" fontId="71" fillId="0" borderId="83" xfId="11" applyFont="1" applyBorder="1" applyAlignment="1">
      <alignment horizontal="center" vertical="center" wrapText="1"/>
    </xf>
    <xf numFmtId="0" fontId="71" fillId="0" borderId="147" xfId="11" applyFont="1" applyBorder="1" applyAlignment="1">
      <alignment vertical="center" wrapText="1"/>
    </xf>
    <xf numFmtId="0" fontId="71" fillId="0" borderId="148" xfId="11" applyFont="1" applyBorder="1" applyAlignment="1">
      <alignment vertical="center" wrapText="1"/>
    </xf>
    <xf numFmtId="0" fontId="71" fillId="0" borderId="149" xfId="11" applyFont="1" applyBorder="1" applyAlignment="1">
      <alignment horizontal="center" vertical="center" wrapText="1"/>
    </xf>
    <xf numFmtId="0" fontId="71" fillId="0" borderId="150" xfId="11" applyFont="1" applyBorder="1" applyAlignment="1">
      <alignment horizontal="center" vertical="center"/>
    </xf>
    <xf numFmtId="0" fontId="44" fillId="2" borderId="151" xfId="11" applyFont="1" applyFill="1" applyBorder="1" applyAlignment="1">
      <alignment vertical="center" wrapText="1"/>
    </xf>
    <xf numFmtId="0" fontId="44" fillId="2" borderId="6" xfId="11" applyFont="1" applyFill="1" applyBorder="1" applyAlignment="1">
      <alignment vertical="center" wrapText="1"/>
    </xf>
    <xf numFmtId="0" fontId="44" fillId="0" borderId="51" xfId="11" applyFont="1" applyBorder="1" applyAlignment="1">
      <alignment horizontal="center" vertical="center" wrapText="1"/>
    </xf>
    <xf numFmtId="0" fontId="44" fillId="0" borderId="151" xfId="11" applyFont="1" applyBorder="1" applyAlignment="1">
      <alignment horizontal="center" vertical="center" wrapText="1"/>
    </xf>
    <xf numFmtId="0" fontId="44" fillId="0" borderId="140" xfId="11" applyFont="1" applyBorder="1" applyAlignment="1">
      <alignment horizontal="left" vertical="center"/>
    </xf>
    <xf numFmtId="0" fontId="44" fillId="0" borderId="152" xfId="11" applyFont="1" applyBorder="1" applyAlignment="1">
      <alignment horizontal="center" vertical="center"/>
    </xf>
    <xf numFmtId="0" fontId="44" fillId="0" borderId="153" xfId="11" applyFont="1" applyBorder="1" applyAlignment="1">
      <alignment horizontal="center" vertical="center"/>
    </xf>
    <xf numFmtId="0" fontId="44" fillId="0" borderId="144" xfId="11" applyFont="1" applyBorder="1" applyAlignment="1">
      <alignment horizontal="left" vertical="center"/>
    </xf>
    <xf numFmtId="0" fontId="44" fillId="0" borderId="3" xfId="11" applyFont="1" applyBorder="1" applyAlignment="1">
      <alignment horizontal="left" vertical="center" wrapText="1"/>
    </xf>
    <xf numFmtId="0" fontId="59" fillId="2" borderId="144" xfId="11" applyFont="1" applyFill="1" applyBorder="1" applyAlignment="1">
      <alignment horizontal="center" vertical="center" shrinkToFit="1"/>
    </xf>
    <xf numFmtId="0" fontId="59" fillId="2" borderId="145" xfId="11" applyFont="1" applyFill="1" applyBorder="1" applyAlignment="1">
      <alignment horizontal="left" vertical="center"/>
    </xf>
    <xf numFmtId="0" fontId="72" fillId="0" borderId="47" xfId="11" applyFont="1" applyBorder="1" applyAlignment="1">
      <alignment horizontal="center" vertical="center" wrapText="1"/>
    </xf>
    <xf numFmtId="0" fontId="72" fillId="0" borderId="144" xfId="11" applyFont="1" applyBorder="1" applyAlignment="1">
      <alignment horizontal="center" vertical="center" wrapText="1"/>
    </xf>
    <xf numFmtId="0" fontId="71" fillId="2" borderId="144" xfId="11" applyFont="1" applyFill="1" applyBorder="1" applyAlignment="1">
      <alignment vertical="center" wrapText="1"/>
    </xf>
    <xf numFmtId="0" fontId="71" fillId="2" borderId="145" xfId="11" applyFont="1" applyFill="1" applyBorder="1" applyAlignment="1">
      <alignment vertical="center" wrapText="1"/>
    </xf>
    <xf numFmtId="0" fontId="71" fillId="0" borderId="10" xfId="11" applyFont="1" applyBorder="1" applyAlignment="1">
      <alignment horizontal="center" vertical="center" wrapText="1"/>
    </xf>
    <xf numFmtId="0" fontId="44" fillId="2" borderId="144" xfId="11" applyFont="1" applyFill="1" applyBorder="1" applyAlignment="1">
      <alignment horizontal="left" vertical="center"/>
    </xf>
    <xf numFmtId="0" fontId="59" fillId="2" borderId="3" xfId="11" applyFont="1" applyFill="1" applyBorder="1" applyAlignment="1">
      <alignment horizontal="left" vertical="center"/>
    </xf>
    <xf numFmtId="0" fontId="44" fillId="0" borderId="47" xfId="11" applyFont="1" applyBorder="1" applyAlignment="1">
      <alignment vertical="center"/>
    </xf>
    <xf numFmtId="0" fontId="44" fillId="0" borderId="144" xfId="11" applyFont="1" applyBorder="1" applyAlignment="1">
      <alignment vertical="center"/>
    </xf>
    <xf numFmtId="0" fontId="44" fillId="2" borderId="143" xfId="11" applyFont="1" applyFill="1" applyBorder="1" applyAlignment="1">
      <alignment vertical="center"/>
    </xf>
    <xf numFmtId="0" fontId="44" fillId="2" borderId="3" xfId="11" applyFont="1" applyFill="1" applyBorder="1" applyAlignment="1">
      <alignment vertical="center"/>
    </xf>
    <xf numFmtId="0" fontId="44" fillId="2" borderId="47" xfId="11" applyFont="1" applyFill="1" applyBorder="1" applyAlignment="1">
      <alignment vertical="center"/>
    </xf>
    <xf numFmtId="0" fontId="44" fillId="2" borderId="144" xfId="11" applyFont="1" applyFill="1" applyBorder="1" applyAlignment="1">
      <alignment vertical="center"/>
    </xf>
    <xf numFmtId="0" fontId="44" fillId="2" borderId="155" xfId="11" applyFont="1" applyFill="1" applyBorder="1" applyAlignment="1">
      <alignment vertical="center"/>
    </xf>
    <xf numFmtId="0" fontId="44" fillId="2" borderId="8" xfId="11" applyFont="1" applyFill="1" applyBorder="1" applyAlignment="1">
      <alignment vertical="center"/>
    </xf>
    <xf numFmtId="0" fontId="44" fillId="2" borderId="49" xfId="11" applyFont="1" applyFill="1" applyBorder="1" applyAlignment="1">
      <alignment vertical="center"/>
    </xf>
    <xf numFmtId="0" fontId="44" fillId="2" borderId="156" xfId="11" applyFont="1" applyFill="1" applyBorder="1" applyAlignment="1">
      <alignment vertical="center"/>
    </xf>
    <xf numFmtId="0" fontId="71" fillId="2" borderId="156" xfId="11" applyFont="1" applyFill="1" applyBorder="1" applyAlignment="1">
      <alignment vertical="center" wrapText="1"/>
    </xf>
    <xf numFmtId="0" fontId="71" fillId="2" borderId="148" xfId="11" applyFont="1" applyFill="1" applyBorder="1" applyAlignment="1">
      <alignment vertical="center" wrapText="1"/>
    </xf>
    <xf numFmtId="0" fontId="71" fillId="0" borderId="20" xfId="11" applyFont="1" applyBorder="1" applyAlignment="1">
      <alignment horizontal="center" vertical="center" wrapText="1"/>
    </xf>
    <xf numFmtId="0" fontId="44" fillId="2" borderId="55" xfId="11" applyFont="1" applyFill="1" applyBorder="1" applyAlignment="1">
      <alignment vertical="center"/>
    </xf>
    <xf numFmtId="0" fontId="44" fillId="2" borderId="18" xfId="11" applyFont="1" applyFill="1"/>
    <xf numFmtId="0" fontId="44" fillId="2" borderId="122" xfId="11" applyFont="1" applyFill="1" applyBorder="1"/>
    <xf numFmtId="0" fontId="71" fillId="0" borderId="122" xfId="11" applyFont="1" applyBorder="1" applyAlignment="1">
      <alignment horizontal="center"/>
    </xf>
    <xf numFmtId="0" fontId="169" fillId="0" borderId="18" xfId="11" applyFont="1"/>
    <xf numFmtId="0" fontId="24" fillId="0" borderId="18" xfId="11" applyFont="1"/>
    <xf numFmtId="0" fontId="133" fillId="0" borderId="18" xfId="11" applyFont="1"/>
    <xf numFmtId="0" fontId="47" fillId="3" borderId="129" xfId="11" applyFont="1" applyFill="1" applyBorder="1" applyAlignment="1">
      <alignment horizontal="center" vertical="center"/>
    </xf>
    <xf numFmtId="0" fontId="47" fillId="3" borderId="84" xfId="11" applyFont="1" applyFill="1" applyBorder="1" applyAlignment="1">
      <alignment horizontal="center" vertical="center" wrapText="1"/>
    </xf>
    <xf numFmtId="0" fontId="44" fillId="0" borderId="58" xfId="11" applyFont="1" applyBorder="1" applyAlignment="1">
      <alignment horizontal="left" vertical="center"/>
    </xf>
    <xf numFmtId="0" fontId="44" fillId="0" borderId="58" xfId="11" applyFont="1" applyBorder="1" applyAlignment="1">
      <alignment horizontal="center" vertical="center"/>
    </xf>
    <xf numFmtId="0" fontId="44" fillId="0" borderId="54" xfId="11" applyFont="1" applyBorder="1" applyAlignment="1">
      <alignment horizontal="left" vertical="center"/>
    </xf>
    <xf numFmtId="0" fontId="44" fillId="0" borderId="157" xfId="11" applyFont="1" applyBorder="1" applyAlignment="1">
      <alignment horizontal="center" vertical="center"/>
    </xf>
    <xf numFmtId="0" fontId="44" fillId="0" borderId="54" xfId="11" applyFont="1" applyBorder="1" applyAlignment="1">
      <alignment horizontal="center" vertical="center"/>
    </xf>
    <xf numFmtId="0" fontId="134" fillId="0" borderId="18" xfId="11" applyFont="1"/>
    <xf numFmtId="0" fontId="170" fillId="0" borderId="18" xfId="11" applyFont="1"/>
    <xf numFmtId="0" fontId="47" fillId="3" borderId="159" xfId="11" applyFont="1" applyFill="1" applyBorder="1" applyAlignment="1">
      <alignment horizontal="center" vertical="center"/>
    </xf>
    <xf numFmtId="0" fontId="59" fillId="3" borderId="160" xfId="11" applyFont="1" applyFill="1" applyBorder="1" applyAlignment="1">
      <alignment horizontal="center" vertical="center" shrinkToFit="1"/>
    </xf>
    <xf numFmtId="0" fontId="47" fillId="3" borderId="118" xfId="11" applyFont="1" applyFill="1" applyBorder="1" applyAlignment="1">
      <alignment horizontal="center" vertical="center"/>
    </xf>
    <xf numFmtId="0" fontId="47" fillId="3" borderId="160" xfId="11" applyFont="1" applyFill="1" applyBorder="1" applyAlignment="1">
      <alignment horizontal="center" vertical="center" wrapText="1"/>
    </xf>
    <xf numFmtId="0" fontId="47" fillId="3" borderId="161" xfId="11" applyFont="1" applyFill="1" applyBorder="1" applyAlignment="1">
      <alignment horizontal="center" vertical="center"/>
    </xf>
    <xf numFmtId="0" fontId="47" fillId="3" borderId="98" xfId="11" applyFont="1" applyFill="1" applyBorder="1" applyAlignment="1">
      <alignment horizontal="center" vertical="center" wrapText="1"/>
    </xf>
    <xf numFmtId="0" fontId="134" fillId="0" borderId="18" xfId="11" applyFont="1" applyAlignment="1">
      <alignment vertical="center"/>
    </xf>
    <xf numFmtId="0" fontId="134" fillId="2" borderId="18" xfId="11" applyFont="1" applyFill="1"/>
    <xf numFmtId="0" fontId="23" fillId="0" borderId="18" xfId="11" applyFont="1" applyAlignment="1">
      <alignment horizontal="center"/>
    </xf>
    <xf numFmtId="0" fontId="22" fillId="0" borderId="18" xfId="11" applyFont="1" applyAlignment="1">
      <alignment horizontal="right"/>
    </xf>
    <xf numFmtId="0" fontId="22" fillId="0" borderId="18" xfId="11" applyFont="1" applyAlignment="1">
      <alignment horizontal="center" vertical="center"/>
    </xf>
    <xf numFmtId="0" fontId="136" fillId="0" borderId="18" xfId="11" applyFont="1" applyAlignment="1">
      <alignment vertical="top"/>
    </xf>
    <xf numFmtId="0" fontId="22" fillId="0" borderId="18" xfId="11" applyFont="1" applyAlignment="1">
      <alignment horizontal="center" vertical="top"/>
    </xf>
    <xf numFmtId="0" fontId="44" fillId="0" borderId="38" xfId="11" applyFont="1" applyBorder="1" applyAlignment="1">
      <alignment horizontal="left" vertical="center"/>
    </xf>
    <xf numFmtId="0" fontId="44" fillId="0" borderId="129" xfId="11" applyFont="1" applyBorder="1" applyAlignment="1">
      <alignment horizontal="left" vertical="center"/>
    </xf>
    <xf numFmtId="0" fontId="44" fillId="0" borderId="74" xfId="11" applyFont="1" applyBorder="1" applyAlignment="1">
      <alignment horizontal="left" vertical="center"/>
    </xf>
    <xf numFmtId="0" fontId="44" fillId="0" borderId="49" xfId="11" applyFont="1" applyBorder="1" applyAlignment="1">
      <alignment horizontal="left" vertical="center"/>
    </xf>
    <xf numFmtId="0" fontId="44" fillId="0" borderId="8" xfId="11" applyFont="1" applyBorder="1" applyAlignment="1">
      <alignment horizontal="left" vertical="center"/>
    </xf>
    <xf numFmtId="0" fontId="44" fillId="0" borderId="47" xfId="11" applyFont="1" applyBorder="1" applyAlignment="1">
      <alignment horizontal="left" vertical="center"/>
    </xf>
    <xf numFmtId="0" fontId="119" fillId="0" borderId="18" xfId="11" applyFont="1"/>
    <xf numFmtId="0" fontId="44" fillId="0" borderId="116" xfId="11" applyFont="1" applyBorder="1" applyAlignment="1">
      <alignment horizontal="left" vertical="center"/>
    </xf>
    <xf numFmtId="0" fontId="44" fillId="0" borderId="43" xfId="11" applyFont="1" applyBorder="1" applyAlignment="1">
      <alignment horizontal="left" vertical="center"/>
    </xf>
    <xf numFmtId="0" fontId="59" fillId="0" borderId="47" xfId="11" applyFont="1" applyBorder="1" applyAlignment="1">
      <alignment horizontal="left" vertical="center"/>
    </xf>
    <xf numFmtId="0" fontId="59" fillId="0" borderId="43" xfId="11" applyFont="1" applyBorder="1" applyAlignment="1">
      <alignment horizontal="center" vertical="center"/>
    </xf>
    <xf numFmtId="0" fontId="71" fillId="0" borderId="44" xfId="10" applyFont="1" applyBorder="1" applyAlignment="1">
      <alignment horizontal="left" vertical="center" wrapText="1"/>
    </xf>
    <xf numFmtId="0" fontId="71" fillId="0" borderId="58" xfId="10" applyFont="1" applyBorder="1" applyAlignment="1">
      <alignment horizontal="left" vertical="center" wrapText="1" shrinkToFit="1"/>
    </xf>
    <xf numFmtId="0" fontId="71" fillId="0" borderId="47" xfId="11" applyFont="1" applyBorder="1" applyAlignment="1">
      <alignment horizontal="left" vertical="center"/>
    </xf>
    <xf numFmtId="0" fontId="71" fillId="0" borderId="47" xfId="11" applyFont="1" applyBorder="1" applyAlignment="1">
      <alignment wrapText="1"/>
    </xf>
    <xf numFmtId="0" fontId="71" fillId="0" borderId="3" xfId="11" applyFont="1" applyBorder="1" applyAlignment="1">
      <alignment wrapText="1"/>
    </xf>
    <xf numFmtId="0" fontId="71" fillId="0" borderId="47" xfId="11" applyFont="1" applyBorder="1" applyAlignment="1">
      <alignment horizontal="center" wrapText="1"/>
    </xf>
    <xf numFmtId="0" fontId="71" fillId="0" borderId="47" xfId="11" applyFont="1" applyBorder="1" applyAlignment="1">
      <alignment horizontal="left" vertical="center" wrapText="1"/>
    </xf>
    <xf numFmtId="0" fontId="71" fillId="0" borderId="47" xfId="11" applyFont="1" applyBorder="1" applyAlignment="1">
      <alignment vertical="center" wrapText="1"/>
    </xf>
    <xf numFmtId="0" fontId="71" fillId="0" borderId="55" xfId="11" applyFont="1" applyBorder="1" applyAlignment="1">
      <alignment wrapText="1"/>
    </xf>
    <xf numFmtId="0" fontId="71" fillId="0" borderId="55" xfId="11" applyFont="1" applyBorder="1" applyAlignment="1">
      <alignment horizontal="center" wrapText="1"/>
    </xf>
    <xf numFmtId="0" fontId="44" fillId="0" borderId="39" xfId="11" applyFont="1" applyBorder="1" applyAlignment="1">
      <alignment vertical="center"/>
    </xf>
    <xf numFmtId="0" fontId="44" fillId="0" borderId="102" xfId="11" applyFont="1" applyBorder="1" applyAlignment="1">
      <alignment vertical="center" wrapText="1"/>
    </xf>
    <xf numFmtId="0" fontId="44" fillId="0" borderId="39" xfId="11" applyFont="1" applyBorder="1" applyAlignment="1">
      <alignment horizontal="center" vertical="center" wrapText="1"/>
    </xf>
    <xf numFmtId="0" fontId="44" fillId="0" borderId="39" xfId="11" applyFont="1" applyBorder="1" applyAlignment="1">
      <alignment horizontal="center" vertical="center"/>
    </xf>
    <xf numFmtId="0" fontId="44" fillId="0" borderId="87" xfId="11" applyFont="1" applyBorder="1" applyAlignment="1">
      <alignment horizontal="left"/>
    </xf>
    <xf numFmtId="0" fontId="44" fillId="0" borderId="36" xfId="11" applyFont="1" applyBorder="1" applyAlignment="1">
      <alignment horizontal="left"/>
    </xf>
    <xf numFmtId="0" fontId="44" fillId="0" borderId="87" xfId="11" applyFont="1" applyBorder="1" applyAlignment="1">
      <alignment horizontal="center"/>
    </xf>
    <xf numFmtId="0" fontId="44" fillId="0" borderId="58" xfId="11" applyFont="1" applyBorder="1" applyAlignment="1">
      <alignment vertical="center"/>
    </xf>
    <xf numFmtId="0" fontId="44" fillId="0" borderId="34" xfId="11" applyFont="1" applyBorder="1" applyAlignment="1">
      <alignment vertical="center" wrapText="1"/>
    </xf>
    <xf numFmtId="0" fontId="44" fillId="0" borderId="58" xfId="11" applyFont="1" applyBorder="1" applyAlignment="1">
      <alignment horizontal="center" vertical="center" wrapText="1"/>
    </xf>
    <xf numFmtId="0" fontId="44" fillId="0" borderId="44" xfId="11" applyFont="1" applyBorder="1" applyAlignment="1">
      <alignment horizontal="left" vertical="center"/>
    </xf>
    <xf numFmtId="0" fontId="44" fillId="0" borderId="45" xfId="11" applyFont="1" applyBorder="1" applyAlignment="1">
      <alignment horizontal="left" vertical="center" wrapText="1"/>
    </xf>
    <xf numFmtId="0" fontId="44" fillId="0" borderId="44" xfId="11" applyFont="1" applyBorder="1" applyAlignment="1">
      <alignment horizontal="center" vertical="center"/>
    </xf>
    <xf numFmtId="0" fontId="44" fillId="0" borderId="3" xfId="11" applyFont="1" applyBorder="1" applyAlignment="1">
      <alignment horizontal="left" vertical="center"/>
    </xf>
    <xf numFmtId="0" fontId="59" fillId="0" borderId="30" xfId="11" applyFont="1" applyBorder="1" applyAlignment="1">
      <alignment horizontal="left" vertical="center"/>
    </xf>
    <xf numFmtId="0" fontId="59" fillId="0" borderId="58" xfId="11" applyFont="1" applyBorder="1" applyAlignment="1">
      <alignment horizontal="center" vertical="center"/>
    </xf>
    <xf numFmtId="0" fontId="71" fillId="0" borderId="58" xfId="11" applyFont="1" applyBorder="1" applyAlignment="1">
      <alignment horizontal="left" vertical="center"/>
    </xf>
    <xf numFmtId="0" fontId="71" fillId="0" borderId="30" xfId="11" applyFont="1" applyBorder="1" applyAlignment="1">
      <alignment horizontal="left" vertical="center" wrapText="1"/>
    </xf>
    <xf numFmtId="0" fontId="71" fillId="0" borderId="58" xfId="11" applyFont="1" applyBorder="1" applyAlignment="1">
      <alignment horizontal="center" vertical="center"/>
    </xf>
    <xf numFmtId="0" fontId="59" fillId="0" borderId="44" xfId="10" applyFont="1" applyBorder="1" applyAlignment="1">
      <alignment horizontal="center" vertical="center" wrapText="1" shrinkToFit="1"/>
    </xf>
    <xf numFmtId="0" fontId="59" fillId="0" borderId="8" xfId="11" applyFont="1" applyBorder="1" applyAlignment="1">
      <alignment horizontal="left" vertical="center"/>
    </xf>
    <xf numFmtId="0" fontId="72" fillId="0" borderId="44" xfId="10" applyFont="1" applyBorder="1" applyAlignment="1">
      <alignment horizontal="center" vertical="center"/>
    </xf>
    <xf numFmtId="0" fontId="59" fillId="0" borderId="58" xfId="10" applyFont="1" applyBorder="1" applyAlignment="1">
      <alignment horizontal="center" vertical="center" wrapText="1" shrinkToFit="1"/>
    </xf>
    <xf numFmtId="0" fontId="59" fillId="0" borderId="34" xfId="11" applyFont="1" applyBorder="1" applyAlignment="1">
      <alignment horizontal="left" vertical="center"/>
    </xf>
    <xf numFmtId="0" fontId="72" fillId="0" borderId="58" xfId="10" applyFont="1" applyBorder="1" applyAlignment="1">
      <alignment horizontal="center" vertical="center"/>
    </xf>
    <xf numFmtId="0" fontId="71" fillId="0" borderId="30" xfId="11" applyFont="1" applyBorder="1" applyAlignment="1">
      <alignment horizontal="left" vertical="center"/>
    </xf>
    <xf numFmtId="0" fontId="71" fillId="0" borderId="58" xfId="11" applyFont="1" applyBorder="1" applyAlignment="1">
      <alignment vertical="center" wrapText="1"/>
    </xf>
    <xf numFmtId="0" fontId="71" fillId="0" borderId="30" xfId="11" applyFont="1" applyBorder="1" applyAlignment="1">
      <alignment vertical="center" wrapText="1"/>
    </xf>
    <xf numFmtId="0" fontId="59" fillId="0" borderId="58" xfId="11" applyFont="1" applyBorder="1" applyAlignment="1">
      <alignment horizontal="center" vertical="center" wrapText="1"/>
    </xf>
    <xf numFmtId="0" fontId="71" fillId="0" borderId="58" xfId="11" applyFont="1" applyBorder="1" applyAlignment="1">
      <alignment horizontal="left" vertical="center" wrapText="1"/>
    </xf>
    <xf numFmtId="0" fontId="71" fillId="0" borderId="58" xfId="11" applyFont="1" applyBorder="1" applyAlignment="1">
      <alignment horizontal="center" vertical="center" wrapText="1"/>
    </xf>
    <xf numFmtId="0" fontId="71" fillId="0" borderId="51" xfId="11" applyFont="1" applyBorder="1" applyAlignment="1">
      <alignment wrapText="1"/>
    </xf>
    <xf numFmtId="0" fontId="71" fillId="0" borderId="6" xfId="11" applyFont="1" applyBorder="1" applyAlignment="1">
      <alignment wrapText="1"/>
    </xf>
    <xf numFmtId="0" fontId="71" fillId="0" borderId="51" xfId="11" applyFont="1" applyBorder="1" applyAlignment="1">
      <alignment horizontal="center" wrapText="1"/>
    </xf>
    <xf numFmtId="0" fontId="71" fillId="0" borderId="88" xfId="11" applyFont="1" applyBorder="1" applyAlignment="1">
      <alignment horizontal="left" vertical="center" wrapText="1"/>
    </xf>
    <xf numFmtId="0" fontId="71" fillId="0" borderId="123" xfId="11" applyFont="1" applyBorder="1" applyAlignment="1">
      <alignment vertical="center" wrapText="1"/>
    </xf>
    <xf numFmtId="0" fontId="44" fillId="0" borderId="88" xfId="11" applyFont="1" applyBorder="1" applyAlignment="1">
      <alignment horizontal="center" vertical="center" wrapText="1"/>
    </xf>
    <xf numFmtId="0" fontId="71" fillId="0" borderId="82" xfId="11" applyFont="1" applyBorder="1" applyAlignment="1">
      <alignment wrapText="1"/>
    </xf>
    <xf numFmtId="0" fontId="159" fillId="4" borderId="137" xfId="1" applyFont="1" applyFill="1" applyBorder="1" applyAlignment="1">
      <alignment horizontal="center" vertical="center"/>
    </xf>
    <xf numFmtId="0" fontId="159" fillId="4" borderId="27" xfId="1" applyFont="1" applyFill="1" applyBorder="1" applyAlignment="1">
      <alignment horizontal="center" vertical="center"/>
    </xf>
    <xf numFmtId="0" fontId="159" fillId="4" borderId="105" xfId="1" applyFont="1" applyFill="1" applyBorder="1" applyAlignment="1">
      <alignment horizontal="center" vertical="center"/>
    </xf>
    <xf numFmtId="0" fontId="4" fillId="0" borderId="18" xfId="1" applyFont="1" applyAlignment="1">
      <alignment horizontal="center"/>
    </xf>
    <xf numFmtId="0" fontId="120" fillId="0" borderId="18" xfId="11" applyFont="1" applyAlignment="1">
      <alignment horizontal="center"/>
    </xf>
    <xf numFmtId="0" fontId="34" fillId="0" borderId="18" xfId="1" applyAlignment="1">
      <alignment horizontal="center"/>
    </xf>
    <xf numFmtId="0" fontId="159" fillId="0" borderId="74" xfId="1" applyFont="1" applyBorder="1" applyAlignment="1">
      <alignment vertical="center" wrapText="1"/>
    </xf>
    <xf numFmtId="0" fontId="44" fillId="0" borderId="58" xfId="9" applyFont="1" applyBorder="1" applyAlignment="1">
      <alignment vertical="center"/>
    </xf>
    <xf numFmtId="0" fontId="159" fillId="0" borderId="47" xfId="1" applyFont="1" applyBorder="1" applyAlignment="1">
      <alignment vertical="center"/>
    </xf>
    <xf numFmtId="0" fontId="159" fillId="0" borderId="55" xfId="1" applyFont="1" applyBorder="1" applyAlignment="1">
      <alignment vertical="center"/>
    </xf>
    <xf numFmtId="0" fontId="71" fillId="2" borderId="34" xfId="7" applyFont="1" applyFill="1" applyBorder="1" applyAlignment="1">
      <alignment vertical="center"/>
    </xf>
    <xf numFmtId="0" fontId="59" fillId="0" borderId="18" xfId="11" applyFont="1" applyAlignment="1">
      <alignment horizontal="left" vertical="top"/>
    </xf>
    <xf numFmtId="0" fontId="4" fillId="0" borderId="18" xfId="1" applyFont="1" applyAlignment="1">
      <alignment horizontal="left"/>
    </xf>
    <xf numFmtId="0" fontId="71" fillId="0" borderId="18" xfId="11" applyFont="1" applyAlignment="1">
      <alignment horizontal="left"/>
    </xf>
    <xf numFmtId="0" fontId="59" fillId="0" borderId="18" xfId="11" applyFont="1" applyAlignment="1">
      <alignment horizontal="left"/>
    </xf>
    <xf numFmtId="0" fontId="59" fillId="2" borderId="18" xfId="11" applyFont="1" applyFill="1" applyAlignment="1">
      <alignment horizontal="left"/>
    </xf>
    <xf numFmtId="0" fontId="44" fillId="0" borderId="18" xfId="11" applyFont="1" applyAlignment="1">
      <alignment horizontal="left"/>
    </xf>
    <xf numFmtId="0" fontId="168" fillId="0" borderId="18" xfId="11" applyFont="1" applyAlignment="1">
      <alignment horizontal="left"/>
    </xf>
    <xf numFmtId="0" fontId="34" fillId="0" borderId="18" xfId="1" applyAlignment="1">
      <alignment horizontal="left"/>
    </xf>
    <xf numFmtId="0" fontId="45" fillId="0" borderId="18" xfId="11" applyFont="1" applyAlignment="1">
      <alignment horizontal="center"/>
    </xf>
    <xf numFmtId="0" fontId="145" fillId="0" borderId="18" xfId="11" applyAlignment="1">
      <alignment horizontal="center"/>
    </xf>
    <xf numFmtId="0" fontId="159" fillId="4" borderId="87" xfId="1" applyFont="1" applyFill="1" applyBorder="1" applyAlignment="1">
      <alignment horizontal="center" vertical="center"/>
    </xf>
    <xf numFmtId="0" fontId="44" fillId="4" borderId="39" xfId="1" applyFont="1" applyFill="1" applyBorder="1" applyAlignment="1">
      <alignment horizontal="left" vertical="center"/>
    </xf>
    <xf numFmtId="0" fontId="44" fillId="4" borderId="102" xfId="1" applyFont="1" applyFill="1" applyBorder="1" applyAlignment="1">
      <alignment horizontal="center" vertical="center"/>
    </xf>
    <xf numFmtId="0" fontId="44" fillId="4" borderId="39" xfId="1" applyFont="1" applyFill="1" applyBorder="1" applyAlignment="1">
      <alignment horizontal="center" vertical="center"/>
    </xf>
    <xf numFmtId="0" fontId="44" fillId="4" borderId="58" xfId="1" applyFont="1" applyFill="1" applyBorder="1" applyAlignment="1">
      <alignment horizontal="left" vertical="center" wrapText="1"/>
    </xf>
    <xf numFmtId="0" fontId="44" fillId="4" borderId="34" xfId="1" applyFont="1" applyFill="1" applyBorder="1" applyAlignment="1">
      <alignment horizontal="center" vertical="center"/>
    </xf>
    <xf numFmtId="0" fontId="44" fillId="4" borderId="58" xfId="1" applyFont="1" applyFill="1" applyBorder="1" applyAlignment="1">
      <alignment horizontal="center" vertical="center"/>
    </xf>
    <xf numFmtId="0" fontId="44" fillId="0" borderId="47" xfId="1" applyFont="1" applyBorder="1" applyAlignment="1">
      <alignment horizontal="left" vertical="center"/>
    </xf>
    <xf numFmtId="0" fontId="44" fillId="4" borderId="58" xfId="1" applyFont="1" applyFill="1" applyBorder="1" applyAlignment="1">
      <alignment horizontal="left" vertical="center"/>
    </xf>
    <xf numFmtId="0" fontId="44" fillId="0" borderId="55" xfId="1" applyFont="1" applyBorder="1" applyAlignment="1">
      <alignment horizontal="left" vertical="center"/>
    </xf>
    <xf numFmtId="0" fontId="44" fillId="4" borderId="87" xfId="1" applyFont="1" applyFill="1" applyBorder="1" applyAlignment="1">
      <alignment horizontal="center" vertical="center"/>
    </xf>
    <xf numFmtId="0" fontId="44" fillId="4" borderId="39" xfId="1" applyFont="1" applyFill="1" applyBorder="1" applyAlignment="1">
      <alignment horizontal="left" vertical="center" wrapText="1"/>
    </xf>
    <xf numFmtId="0" fontId="44" fillId="4" borderId="96" xfId="1" applyFont="1" applyFill="1" applyBorder="1" applyAlignment="1">
      <alignment horizontal="center" vertical="center"/>
    </xf>
    <xf numFmtId="0" fontId="44" fillId="4" borderId="88" xfId="1" applyFont="1" applyFill="1" applyBorder="1" applyAlignment="1">
      <alignment horizontal="center" vertical="center"/>
    </xf>
    <xf numFmtId="0" fontId="44" fillId="2" borderId="38" xfId="1" applyFont="1" applyFill="1" applyBorder="1" applyAlignment="1">
      <alignment horizontal="center" vertical="center"/>
    </xf>
    <xf numFmtId="0" fontId="44" fillId="4" borderId="137" xfId="1" applyFont="1" applyFill="1" applyBorder="1" applyAlignment="1">
      <alignment horizontal="center" vertical="center"/>
    </xf>
    <xf numFmtId="0" fontId="44" fillId="4" borderId="27" xfId="1" applyFont="1" applyFill="1" applyBorder="1" applyAlignment="1">
      <alignment horizontal="center" vertical="center"/>
    </xf>
    <xf numFmtId="0" fontId="44" fillId="4" borderId="121" xfId="1" applyFont="1" applyFill="1" applyBorder="1" applyAlignment="1">
      <alignment horizontal="center" vertical="center"/>
    </xf>
    <xf numFmtId="0" fontId="133" fillId="0" borderId="18" xfId="1" applyFont="1" applyAlignment="1">
      <alignment horizontal="center"/>
    </xf>
    <xf numFmtId="0" fontId="44" fillId="0" borderId="81" xfId="11" applyFont="1" applyBorder="1" applyAlignment="1">
      <alignment horizontal="center" vertical="center"/>
    </xf>
    <xf numFmtId="0" fontId="44" fillId="0" borderId="18" xfId="11" applyFont="1" applyAlignment="1">
      <alignment horizontal="left" vertical="center"/>
    </xf>
    <xf numFmtId="0" fontId="44" fillId="4" borderId="100" xfId="1" applyFont="1" applyFill="1" applyBorder="1" applyAlignment="1">
      <alignment horizontal="center" vertical="center"/>
    </xf>
    <xf numFmtId="0" fontId="44" fillId="4" borderId="85" xfId="1" applyFont="1" applyFill="1" applyBorder="1" applyAlignment="1">
      <alignment horizontal="center" vertical="center"/>
    </xf>
    <xf numFmtId="0" fontId="44" fillId="2" borderId="86" xfId="1" applyFont="1" applyFill="1" applyBorder="1" applyAlignment="1">
      <alignment vertical="center"/>
    </xf>
    <xf numFmtId="0" fontId="44" fillId="4" borderId="88" xfId="1" applyFont="1" applyFill="1" applyBorder="1" applyAlignment="1">
      <alignment horizontal="left" vertical="center"/>
    </xf>
    <xf numFmtId="0" fontId="60" fillId="0" borderId="18" xfId="11" applyFont="1" applyAlignment="1">
      <alignment horizontal="left"/>
    </xf>
    <xf numFmtId="0" fontId="48" fillId="0" borderId="18" xfId="11" applyFont="1" applyAlignment="1">
      <alignment horizontal="center"/>
    </xf>
    <xf numFmtId="0" fontId="134" fillId="0" borderId="18" xfId="11" applyFont="1" applyAlignment="1">
      <alignment horizontal="center"/>
    </xf>
    <xf numFmtId="0" fontId="146" fillId="0" borderId="18" xfId="1" applyFont="1" applyAlignment="1">
      <alignment horizontal="center"/>
    </xf>
    <xf numFmtId="0" fontId="69" fillId="0" borderId="18" xfId="1" applyFont="1" applyAlignment="1">
      <alignment horizontal="center"/>
    </xf>
    <xf numFmtId="0" fontId="69" fillId="0" borderId="18" xfId="1" applyFont="1" applyAlignment="1">
      <alignment horizontal="right"/>
    </xf>
    <xf numFmtId="0" fontId="69" fillId="0" borderId="18" xfId="1" applyFont="1" applyAlignment="1">
      <alignment horizontal="center" vertical="center"/>
    </xf>
    <xf numFmtId="0" fontId="69" fillId="0" borderId="18" xfId="1" applyFont="1"/>
    <xf numFmtId="0" fontId="159" fillId="0" borderId="18" xfId="1" applyFont="1"/>
    <xf numFmtId="0" fontId="136" fillId="0" borderId="38" xfId="1" applyFont="1" applyBorder="1" applyAlignment="1">
      <alignment horizontal="center" vertical="center"/>
    </xf>
    <xf numFmtId="0" fontId="136" fillId="0" borderId="73" xfId="1" applyFont="1" applyBorder="1" applyAlignment="1">
      <alignment horizontal="center" vertical="center" shrinkToFit="1"/>
    </xf>
    <xf numFmtId="0" fontId="136" fillId="0" borderId="118" xfId="1" applyFont="1" applyBorder="1" applyAlignment="1">
      <alignment horizontal="center" vertical="center"/>
    </xf>
    <xf numFmtId="0" fontId="136" fillId="0" borderId="73" xfId="1" applyFont="1" applyBorder="1" applyAlignment="1">
      <alignment horizontal="center" vertical="center"/>
    </xf>
    <xf numFmtId="0" fontId="136" fillId="0" borderId="160" xfId="1" applyFont="1" applyBorder="1" applyAlignment="1">
      <alignment horizontal="center" vertical="center" wrapText="1"/>
    </xf>
    <xf numFmtId="0" fontId="136" fillId="0" borderId="162" xfId="1" applyFont="1" applyBorder="1" applyAlignment="1">
      <alignment horizontal="center" vertical="center"/>
    </xf>
    <xf numFmtId="0" fontId="136" fillId="0" borderId="98" xfId="1" applyFont="1" applyBorder="1" applyAlignment="1">
      <alignment horizontal="center" vertical="center" wrapText="1"/>
    </xf>
    <xf numFmtId="0" fontId="148" fillId="0" borderId="18" xfId="9" applyFont="1"/>
    <xf numFmtId="0" fontId="159" fillId="0" borderId="18" xfId="9" applyFont="1" applyAlignment="1">
      <alignment horizontal="left"/>
    </xf>
    <xf numFmtId="0" fontId="148" fillId="0" borderId="18" xfId="9" applyFont="1" applyAlignment="1">
      <alignment wrapText="1"/>
    </xf>
    <xf numFmtId="0" fontId="159" fillId="0" borderId="18" xfId="9" applyFont="1" applyAlignment="1">
      <alignment horizontal="center" vertical="center"/>
    </xf>
    <xf numFmtId="0" fontId="159" fillId="0" borderId="18" xfId="9" applyFont="1"/>
    <xf numFmtId="0" fontId="148" fillId="0" borderId="18" xfId="9" applyFont="1" applyAlignment="1">
      <alignment horizontal="center"/>
    </xf>
    <xf numFmtId="0" fontId="159" fillId="0" borderId="18" xfId="9" applyFont="1" applyAlignment="1">
      <alignment horizontal="center"/>
    </xf>
    <xf numFmtId="0" fontId="147" fillId="0" borderId="18" xfId="9" applyFont="1"/>
    <xf numFmtId="0" fontId="136" fillId="0" borderId="18" xfId="9" applyFont="1" applyAlignment="1">
      <alignment horizontal="center"/>
    </xf>
    <xf numFmtId="0" fontId="136" fillId="2" borderId="18" xfId="9" applyFont="1" applyFill="1" applyAlignment="1">
      <alignment horizontal="center"/>
    </xf>
    <xf numFmtId="0" fontId="136" fillId="0" borderId="18" xfId="1" applyFont="1" applyAlignment="1">
      <alignment horizontal="center" vertical="center" wrapText="1"/>
    </xf>
    <xf numFmtId="0" fontId="148" fillId="0" borderId="18" xfId="1" applyFont="1" applyAlignment="1">
      <alignment horizontal="center" vertical="center" wrapText="1"/>
    </xf>
    <xf numFmtId="0" fontId="148" fillId="2" borderId="18" xfId="1" applyFont="1" applyFill="1" applyAlignment="1">
      <alignment horizontal="center" vertical="center" wrapText="1"/>
    </xf>
    <xf numFmtId="0" fontId="148" fillId="2" borderId="18" xfId="1" applyFont="1" applyFill="1" applyAlignment="1">
      <alignment vertical="center" wrapText="1"/>
    </xf>
    <xf numFmtId="0" fontId="171" fillId="0" borderId="18" xfId="1" applyFont="1" applyAlignment="1">
      <alignment horizontal="center" vertical="center" wrapText="1"/>
    </xf>
    <xf numFmtId="0" fontId="171" fillId="2" borderId="18" xfId="1" applyFont="1" applyFill="1" applyAlignment="1">
      <alignment horizontal="center" vertical="center" wrapText="1"/>
    </xf>
    <xf numFmtId="0" fontId="171" fillId="2" borderId="18" xfId="1" applyFont="1" applyFill="1" applyAlignment="1">
      <alignment vertical="center" wrapText="1"/>
    </xf>
    <xf numFmtId="0" fontId="172" fillId="0" borderId="18" xfId="1" applyFont="1" applyAlignment="1">
      <alignment horizontal="center"/>
    </xf>
    <xf numFmtId="0" fontId="147" fillId="0" borderId="18" xfId="1" applyFont="1" applyAlignment="1">
      <alignment horizontal="center"/>
    </xf>
    <xf numFmtId="0" fontId="172" fillId="0" borderId="18" xfId="1" applyFont="1"/>
    <xf numFmtId="0" fontId="146" fillId="0" borderId="18" xfId="1" applyFont="1" applyAlignment="1">
      <alignment horizontal="left"/>
    </xf>
    <xf numFmtId="0" fontId="173" fillId="0" borderId="18" xfId="1" applyFont="1" applyAlignment="1">
      <alignment wrapText="1"/>
    </xf>
    <xf numFmtId="0" fontId="147" fillId="0" borderId="18" xfId="1" applyFont="1" applyAlignment="1">
      <alignment horizontal="center" vertical="center"/>
    </xf>
    <xf numFmtId="0" fontId="174" fillId="0" borderId="18" xfId="1" applyFont="1" applyAlignment="1">
      <alignment horizontal="center"/>
    </xf>
    <xf numFmtId="0" fontId="174" fillId="0" borderId="18" xfId="9" applyFont="1" applyAlignment="1">
      <alignment horizontal="center"/>
    </xf>
    <xf numFmtId="0" fontId="136" fillId="0" borderId="122" xfId="1" applyFont="1" applyBorder="1" applyAlignment="1">
      <alignment horizontal="center" vertical="center" shrinkToFit="1"/>
    </xf>
    <xf numFmtId="0" fontId="136" fillId="0" borderId="161" xfId="1" applyFont="1" applyBorder="1" applyAlignment="1">
      <alignment horizontal="center" vertical="center"/>
    </xf>
    <xf numFmtId="0" fontId="136" fillId="0" borderId="161" xfId="1" applyFont="1" applyBorder="1" applyAlignment="1">
      <alignment horizontal="center" vertical="center" shrinkToFit="1"/>
    </xf>
    <xf numFmtId="0" fontId="159" fillId="13" borderId="39" xfId="3" applyFont="1" applyFill="1" applyBorder="1" applyAlignment="1">
      <alignment horizontal="left" vertical="center"/>
    </xf>
    <xf numFmtId="0" fontId="159" fillId="13" borderId="39" xfId="3" applyFont="1" applyFill="1" applyBorder="1" applyAlignment="1">
      <alignment horizontal="center" vertical="center"/>
    </xf>
    <xf numFmtId="0" fontId="159" fillId="13" borderId="103" xfId="3" applyFont="1" applyFill="1" applyBorder="1" applyAlignment="1">
      <alignment horizontal="center" vertical="center"/>
    </xf>
    <xf numFmtId="0" fontId="159" fillId="0" borderId="39" xfId="3" applyFont="1" applyBorder="1" applyAlignment="1">
      <alignment horizontal="left" vertical="center"/>
    </xf>
    <xf numFmtId="0" fontId="159" fillId="0" borderId="102" xfId="3" applyFont="1" applyBorder="1" applyAlignment="1">
      <alignment horizontal="left" vertical="center"/>
    </xf>
    <xf numFmtId="0" fontId="159" fillId="0" borderId="39" xfId="3" applyFont="1" applyBorder="1" applyAlignment="1">
      <alignment horizontal="center" vertical="center"/>
    </xf>
    <xf numFmtId="0" fontId="136" fillId="0" borderId="58" xfId="1" applyFont="1" applyBorder="1" applyAlignment="1">
      <alignment horizontal="center" vertical="center" wrapText="1"/>
    </xf>
    <xf numFmtId="0" fontId="159" fillId="0" borderId="58" xfId="3" applyFont="1" applyBorder="1" applyAlignment="1">
      <alignment vertical="center"/>
    </xf>
    <xf numFmtId="0" fontId="159" fillId="0" borderId="58" xfId="3" applyFont="1" applyBorder="1" applyAlignment="1">
      <alignment horizontal="left" vertical="center" wrapText="1"/>
    </xf>
    <xf numFmtId="0" fontId="159" fillId="0" borderId="34" xfId="3" applyFont="1" applyBorder="1" applyAlignment="1">
      <alignment vertical="center" wrapText="1"/>
    </xf>
    <xf numFmtId="0" fontId="159" fillId="0" borderId="58" xfId="3" applyFont="1" applyBorder="1" applyAlignment="1">
      <alignment horizontal="center" vertical="center"/>
    </xf>
    <xf numFmtId="0" fontId="159" fillId="0" borderId="3" xfId="1" applyFont="1" applyBorder="1" applyAlignment="1">
      <alignment horizontal="left" vertical="center"/>
    </xf>
    <xf numFmtId="0" fontId="159" fillId="0" borderId="47" xfId="1" applyFont="1" applyBorder="1" applyAlignment="1">
      <alignment horizontal="center" vertical="center"/>
    </xf>
    <xf numFmtId="0" fontId="136" fillId="0" borderId="58" xfId="3" applyFont="1" applyBorder="1"/>
    <xf numFmtId="0" fontId="136" fillId="0" borderId="34" xfId="3" applyFont="1" applyBorder="1" applyAlignment="1">
      <alignment horizontal="left" vertical="center"/>
    </xf>
    <xf numFmtId="0" fontId="136" fillId="0" borderId="58" xfId="3" applyFont="1" applyBorder="1" applyAlignment="1">
      <alignment horizontal="center" vertical="center"/>
    </xf>
    <xf numFmtId="0" fontId="148" fillId="0" borderId="58" xfId="3" applyFont="1" applyBorder="1" applyAlignment="1">
      <alignment horizontal="left" vertical="center" wrapText="1"/>
    </xf>
    <xf numFmtId="0" fontId="148" fillId="0" borderId="34" xfId="3" applyFont="1" applyBorder="1" applyAlignment="1">
      <alignment vertical="center" wrapText="1"/>
    </xf>
    <xf numFmtId="0" fontId="148" fillId="0" borderId="58" xfId="3" applyFont="1" applyBorder="1" applyAlignment="1">
      <alignment horizontal="center" vertical="center" wrapText="1"/>
    </xf>
    <xf numFmtId="0" fontId="159" fillId="0" borderId="78" xfId="1" applyFont="1" applyBorder="1" applyAlignment="1">
      <alignment horizontal="center" vertical="center"/>
    </xf>
    <xf numFmtId="0" fontId="148" fillId="0" borderId="58" xfId="3" applyFont="1" applyBorder="1" applyAlignment="1">
      <alignment horizontal="left" vertical="center"/>
    </xf>
    <xf numFmtId="0" fontId="148" fillId="0" borderId="34" xfId="3" applyFont="1" applyBorder="1" applyAlignment="1">
      <alignment horizontal="left" vertical="center"/>
    </xf>
    <xf numFmtId="0" fontId="148" fillId="0" borderId="58" xfId="3" applyFont="1" applyBorder="1" applyAlignment="1">
      <alignment horizontal="center" vertical="center"/>
    </xf>
    <xf numFmtId="0" fontId="148" fillId="0" borderId="58" xfId="3" applyFont="1" applyBorder="1" applyAlignment="1">
      <alignment vertical="center" wrapText="1"/>
    </xf>
    <xf numFmtId="0" fontId="136" fillId="0" borderId="72" xfId="1" applyFont="1" applyBorder="1" applyAlignment="1">
      <alignment horizontal="center" vertical="center"/>
    </xf>
    <xf numFmtId="0" fontId="159" fillId="0" borderId="32" xfId="1" applyFont="1" applyBorder="1" applyAlignment="1">
      <alignment horizontal="left" vertical="center"/>
    </xf>
    <xf numFmtId="0" fontId="159" fillId="0" borderId="87" xfId="1" applyFont="1" applyBorder="1" applyAlignment="1">
      <alignment horizontal="center" vertical="center"/>
    </xf>
    <xf numFmtId="0" fontId="159" fillId="0" borderId="95" xfId="1" applyFont="1" applyBorder="1" applyAlignment="1">
      <alignment horizontal="center" vertical="center"/>
    </xf>
    <xf numFmtId="0" fontId="159" fillId="0" borderId="34" xfId="1" applyFont="1" applyBorder="1" applyAlignment="1">
      <alignment horizontal="left" vertical="center"/>
    </xf>
    <xf numFmtId="0" fontId="159" fillId="0" borderId="58" xfId="1" applyFont="1" applyBorder="1" applyAlignment="1">
      <alignment horizontal="center" vertical="center"/>
    </xf>
    <xf numFmtId="0" fontId="159" fillId="0" borderId="86" xfId="1" applyFont="1" applyBorder="1" applyAlignment="1">
      <alignment horizontal="center" vertical="center"/>
    </xf>
    <xf numFmtId="0" fontId="160" fillId="0" borderId="34" xfId="1" applyFont="1" applyBorder="1" applyAlignment="1">
      <alignment horizontal="left" vertical="center"/>
    </xf>
    <xf numFmtId="0" fontId="160" fillId="0" borderId="86" xfId="1" applyFont="1" applyBorder="1" applyAlignment="1">
      <alignment horizontal="center" vertical="center"/>
    </xf>
    <xf numFmtId="0" fontId="148" fillId="0" borderId="34" xfId="1" applyFont="1" applyBorder="1" applyAlignment="1">
      <alignment horizontal="left" vertical="center"/>
    </xf>
    <xf numFmtId="0" fontId="148" fillId="0" borderId="58" xfId="1" applyFont="1" applyBorder="1" applyAlignment="1">
      <alignment horizontal="center" vertical="center"/>
    </xf>
    <xf numFmtId="0" fontId="148" fillId="0" borderId="86" xfId="1" applyFont="1" applyBorder="1" applyAlignment="1">
      <alignment horizontal="center" vertical="center"/>
    </xf>
    <xf numFmtId="0" fontId="148" fillId="0" borderId="34" xfId="1" applyFont="1" applyBorder="1" applyAlignment="1">
      <alignment horizontal="left" vertical="center" wrapText="1"/>
    </xf>
    <xf numFmtId="0" fontId="148" fillId="0" borderId="51" xfId="1" applyFont="1" applyBorder="1" applyAlignment="1">
      <alignment horizontal="center" vertical="center"/>
    </xf>
    <xf numFmtId="0" fontId="148" fillId="0" borderId="6" xfId="1" applyFont="1" applyBorder="1" applyAlignment="1">
      <alignment vertical="center" wrapText="1"/>
    </xf>
    <xf numFmtId="0" fontId="148" fillId="0" borderId="43" xfId="1" applyFont="1" applyBorder="1" applyAlignment="1">
      <alignment horizontal="center" vertical="center"/>
    </xf>
    <xf numFmtId="0" fontId="136" fillId="0" borderId="58" xfId="1" applyFont="1" applyBorder="1" applyAlignment="1">
      <alignment horizontal="left"/>
    </xf>
    <xf numFmtId="0" fontId="148" fillId="0" borderId="87" xfId="1" applyFont="1" applyBorder="1" applyAlignment="1">
      <alignment horizontal="left" vertical="center"/>
    </xf>
    <xf numFmtId="0" fontId="148" fillId="0" borderId="31" xfId="1" applyFont="1" applyBorder="1" applyAlignment="1">
      <alignment horizontal="left" vertical="center"/>
    </xf>
    <xf numFmtId="0" fontId="148" fillId="0" borderId="44" xfId="1" applyFont="1" applyBorder="1" applyAlignment="1">
      <alignment horizontal="center" vertical="center"/>
    </xf>
    <xf numFmtId="0" fontId="148" fillId="0" borderId="130" xfId="1" applyFont="1" applyBorder="1" applyAlignment="1">
      <alignment horizontal="center" vertical="center"/>
    </xf>
    <xf numFmtId="0" fontId="159" fillId="0" borderId="102" xfId="1" applyFont="1" applyBorder="1" applyAlignment="1">
      <alignment horizontal="left" vertical="center"/>
    </xf>
    <xf numFmtId="0" fontId="159" fillId="0" borderId="39" xfId="1" applyFont="1" applyBorder="1" applyAlignment="1">
      <alignment horizontal="center" vertical="center"/>
    </xf>
    <xf numFmtId="0" fontId="159" fillId="0" borderId="103" xfId="1" applyFont="1" applyBorder="1" applyAlignment="1">
      <alignment horizontal="center" vertical="center"/>
    </xf>
    <xf numFmtId="0" fontId="159" fillId="0" borderId="39" xfId="1" applyFont="1" applyBorder="1" applyAlignment="1">
      <alignment vertical="center"/>
    </xf>
    <xf numFmtId="0" fontId="159" fillId="0" borderId="100" xfId="1" applyFont="1" applyBorder="1" applyAlignment="1">
      <alignment vertical="center"/>
    </xf>
    <xf numFmtId="0" fontId="159" fillId="0" borderId="34" xfId="1" applyFont="1" applyBorder="1" applyAlignment="1">
      <alignment horizontal="left" vertical="center" wrapText="1"/>
    </xf>
    <xf numFmtId="0" fontId="159" fillId="0" borderId="85" xfId="1" applyFont="1" applyBorder="1" applyAlignment="1">
      <alignment horizontal="left" vertical="center"/>
    </xf>
    <xf numFmtId="0" fontId="159" fillId="0" borderId="119" xfId="1" applyFont="1" applyBorder="1" applyAlignment="1">
      <alignment horizontal="left" vertical="center" wrapText="1"/>
    </xf>
    <xf numFmtId="0" fontId="159" fillId="0" borderId="44" xfId="1" applyFont="1" applyBorder="1" applyAlignment="1">
      <alignment horizontal="center" vertical="center"/>
    </xf>
    <xf numFmtId="0" fontId="159" fillId="0" borderId="130" xfId="1" applyFont="1" applyBorder="1" applyAlignment="1">
      <alignment horizontal="center" vertical="center"/>
    </xf>
    <xf numFmtId="0" fontId="148" fillId="0" borderId="58" xfId="1" applyFont="1" applyBorder="1" applyAlignment="1">
      <alignment horizontal="center" vertical="center" wrapText="1"/>
    </xf>
    <xf numFmtId="0" fontId="160" fillId="0" borderId="85" xfId="1" applyFont="1" applyBorder="1" applyAlignment="1">
      <alignment vertical="center" wrapText="1"/>
    </xf>
    <xf numFmtId="0" fontId="160" fillId="0" borderId="58" xfId="1" applyFont="1" applyBorder="1" applyAlignment="1">
      <alignment horizontal="center" vertical="center" wrapText="1"/>
    </xf>
    <xf numFmtId="0" fontId="160" fillId="0" borderId="86" xfId="1" applyFont="1" applyBorder="1" applyAlignment="1">
      <alignment horizontal="center" vertical="center" wrapText="1"/>
    </xf>
    <xf numFmtId="0" fontId="148" fillId="0" borderId="85" xfId="1" applyFont="1" applyBorder="1" applyAlignment="1">
      <alignment vertical="center" wrapText="1"/>
    </xf>
    <xf numFmtId="0" fontId="148" fillId="2" borderId="58" xfId="1" applyFont="1" applyFill="1" applyBorder="1" applyAlignment="1">
      <alignment horizontal="center" vertical="center" wrapText="1"/>
    </xf>
    <xf numFmtId="0" fontId="148" fillId="2" borderId="86" xfId="1" applyFont="1" applyFill="1" applyBorder="1" applyAlignment="1">
      <alignment horizontal="center" vertical="center" wrapText="1"/>
    </xf>
    <xf numFmtId="0" fontId="148" fillId="0" borderId="96" xfId="1" applyFont="1" applyBorder="1" applyAlignment="1">
      <alignment horizontal="left" vertical="center"/>
    </xf>
    <xf numFmtId="0" fontId="148" fillId="0" borderId="88" xfId="1" applyFont="1" applyBorder="1" applyAlignment="1">
      <alignment horizontal="center" vertical="center"/>
    </xf>
    <xf numFmtId="0" fontId="148" fillId="0" borderId="97" xfId="1" applyFont="1" applyBorder="1" applyAlignment="1">
      <alignment horizontal="center" vertical="center"/>
    </xf>
    <xf numFmtId="0" fontId="171" fillId="0" borderId="88" xfId="1" applyFont="1" applyBorder="1" applyAlignment="1">
      <alignment horizontal="center" vertical="center" wrapText="1"/>
    </xf>
    <xf numFmtId="0" fontId="171" fillId="0" borderId="105" xfId="1" applyFont="1" applyBorder="1" applyAlignment="1">
      <alignment vertical="center" wrapText="1"/>
    </xf>
    <xf numFmtId="0" fontId="171" fillId="2" borderId="88" xfId="1" applyFont="1" applyFill="1" applyBorder="1" applyAlignment="1">
      <alignment horizontal="center" vertical="center" wrapText="1"/>
    </xf>
    <xf numFmtId="0" fontId="171" fillId="2" borderId="97" xfId="1" applyFont="1" applyFill="1" applyBorder="1" applyAlignment="1">
      <alignment horizontal="center" vertical="center" wrapText="1"/>
    </xf>
    <xf numFmtId="0" fontId="172" fillId="0" borderId="18" xfId="9" applyFont="1"/>
    <xf numFmtId="0" fontId="146" fillId="0" borderId="18" xfId="9" applyFont="1" applyAlignment="1">
      <alignment horizontal="left"/>
    </xf>
    <xf numFmtId="0" fontId="173" fillId="0" borderId="18" xfId="9" applyFont="1" applyAlignment="1">
      <alignment wrapText="1"/>
    </xf>
    <xf numFmtId="0" fontId="147" fillId="0" borderId="18" xfId="9" applyFont="1" applyAlignment="1">
      <alignment horizontal="center" vertical="center"/>
    </xf>
    <xf numFmtId="0" fontId="172" fillId="0" borderId="18" xfId="9" applyFont="1" applyAlignment="1">
      <alignment horizontal="center"/>
    </xf>
    <xf numFmtId="0" fontId="147" fillId="0" borderId="18" xfId="9" applyFont="1" applyAlignment="1">
      <alignment horizontal="center"/>
    </xf>
    <xf numFmtId="0" fontId="174" fillId="2" borderId="18" xfId="9" applyFont="1" applyFill="1" applyAlignment="1">
      <alignment horizontal="center"/>
    </xf>
    <xf numFmtId="0" fontId="59" fillId="0" borderId="125" xfId="1" applyFont="1" applyBorder="1" applyAlignment="1">
      <alignment horizontal="center" vertical="center"/>
    </xf>
    <xf numFmtId="0" fontId="59" fillId="0" borderId="118" xfId="1" applyFont="1" applyBorder="1" applyAlignment="1">
      <alignment horizontal="center" vertical="center"/>
    </xf>
    <xf numFmtId="0" fontId="59" fillId="0" borderId="160" xfId="1" applyFont="1" applyBorder="1" applyAlignment="1">
      <alignment horizontal="center" vertical="center" wrapText="1"/>
    </xf>
    <xf numFmtId="0" fontId="59" fillId="0" borderId="162" xfId="1" applyFont="1" applyBorder="1" applyAlignment="1">
      <alignment horizontal="center" vertical="center"/>
    </xf>
    <xf numFmtId="0" fontId="59" fillId="0" borderId="98" xfId="1" applyFont="1" applyBorder="1" applyAlignment="1">
      <alignment horizontal="center" vertical="center" wrapText="1"/>
    </xf>
    <xf numFmtId="0" fontId="120" fillId="0" borderId="18" xfId="9" applyFont="1"/>
    <xf numFmtId="0" fontId="82" fillId="0" borderId="18" xfId="9" applyFont="1"/>
    <xf numFmtId="0" fontId="151" fillId="0" borderId="18" xfId="9" applyFont="1" applyAlignment="1">
      <alignment horizontal="center"/>
    </xf>
    <xf numFmtId="0" fontId="120" fillId="0" borderId="18" xfId="9" applyFont="1" applyAlignment="1">
      <alignment horizontal="center"/>
    </xf>
    <xf numFmtId="0" fontId="78" fillId="0" borderId="18" xfId="9" applyFont="1" applyAlignment="1">
      <alignment horizontal="center"/>
    </xf>
    <xf numFmtId="0" fontId="59" fillId="0" borderId="160" xfId="1" applyFont="1" applyBorder="1" applyAlignment="1">
      <alignment horizontal="center" vertical="center"/>
    </xf>
    <xf numFmtId="0" fontId="59" fillId="0" borderId="161" xfId="1" applyFont="1" applyBorder="1" applyAlignment="1">
      <alignment horizontal="center" vertical="center"/>
    </xf>
    <xf numFmtId="0" fontId="44" fillId="0" borderId="88" xfId="9" applyFont="1" applyBorder="1" applyAlignment="1">
      <alignment horizontal="center" vertical="center"/>
    </xf>
    <xf numFmtId="0" fontId="45" fillId="0" borderId="18" xfId="9" applyFont="1"/>
    <xf numFmtId="0" fontId="59" fillId="0" borderId="99" xfId="1" applyFont="1" applyBorder="1" applyAlignment="1">
      <alignment horizontal="center" vertical="center" wrapText="1"/>
    </xf>
    <xf numFmtId="0" fontId="47" fillId="2" borderId="18" xfId="9" applyFont="1" applyFill="1" applyAlignment="1">
      <alignment horizontal="center"/>
    </xf>
    <xf numFmtId="0" fontId="44" fillId="9" borderId="74" xfId="1" applyFont="1" applyFill="1" applyBorder="1" applyAlignment="1">
      <alignment horizontal="center" vertical="center"/>
    </xf>
    <xf numFmtId="0" fontId="44" fillId="9" borderId="75" xfId="1" applyFont="1" applyFill="1" applyBorder="1" applyAlignment="1">
      <alignment horizontal="left" vertical="center" wrapText="1"/>
    </xf>
    <xf numFmtId="0" fontId="44" fillId="9" borderId="163" xfId="1" applyFont="1" applyFill="1" applyBorder="1" applyAlignment="1">
      <alignment horizontal="center" vertical="center"/>
    </xf>
    <xf numFmtId="0" fontId="44" fillId="9" borderId="75" xfId="1" applyFont="1" applyFill="1" applyBorder="1" applyAlignment="1">
      <alignment horizontal="left" vertical="center"/>
    </xf>
    <xf numFmtId="0" fontId="44" fillId="9" borderId="76" xfId="1" applyFont="1" applyFill="1" applyBorder="1" applyAlignment="1">
      <alignment horizontal="center" vertical="center"/>
    </xf>
    <xf numFmtId="0" fontId="44" fillId="9" borderId="47" xfId="1" applyFont="1" applyFill="1" applyBorder="1" applyAlignment="1">
      <alignment horizontal="center" vertical="center"/>
    </xf>
    <xf numFmtId="0" fontId="44" fillId="9" borderId="3" xfId="1" applyFont="1" applyFill="1" applyBorder="1" applyAlignment="1">
      <alignment horizontal="left" vertical="center"/>
    </xf>
    <xf numFmtId="0" fontId="44" fillId="9" borderId="144" xfId="1" applyFont="1" applyFill="1" applyBorder="1" applyAlignment="1">
      <alignment horizontal="center" vertical="center"/>
    </xf>
    <xf numFmtId="0" fontId="44" fillId="9" borderId="3" xfId="1" applyFont="1" applyFill="1" applyBorder="1" applyAlignment="1">
      <alignment horizontal="left" vertical="center" wrapText="1"/>
    </xf>
    <xf numFmtId="0" fontId="44" fillId="9" borderId="78" xfId="1" applyFont="1" applyFill="1" applyBorder="1" applyAlignment="1">
      <alignment horizontal="center" vertical="center"/>
    </xf>
    <xf numFmtId="0" fontId="44" fillId="9" borderId="164" xfId="1" applyFont="1" applyFill="1" applyBorder="1" applyAlignment="1">
      <alignment horizontal="center" vertical="center" wrapText="1"/>
    </xf>
    <xf numFmtId="0" fontId="44" fillId="9" borderId="49" xfId="1" applyFont="1" applyFill="1" applyBorder="1" applyAlignment="1">
      <alignment horizontal="center" vertical="center"/>
    </xf>
    <xf numFmtId="0" fontId="44" fillId="9" borderId="127" xfId="1" applyFont="1" applyFill="1" applyBorder="1" applyAlignment="1">
      <alignment vertical="center" wrapText="1"/>
    </xf>
    <xf numFmtId="0" fontId="44" fillId="9" borderId="116" xfId="1" applyFont="1" applyFill="1" applyBorder="1" applyAlignment="1">
      <alignment horizontal="center" vertical="center" wrapText="1"/>
    </xf>
    <xf numFmtId="0" fontId="44" fillId="9" borderId="126" xfId="1" applyFont="1" applyFill="1" applyBorder="1" applyAlignment="1">
      <alignment horizontal="center" vertical="center" wrapText="1"/>
    </xf>
    <xf numFmtId="0" fontId="44" fillId="4" borderId="58" xfId="1" applyFont="1" applyFill="1" applyBorder="1" applyAlignment="1">
      <alignment horizontal="center" vertical="center" wrapText="1"/>
    </xf>
    <xf numFmtId="0" fontId="44" fillId="4" borderId="34" xfId="1" applyFont="1" applyFill="1" applyBorder="1" applyAlignment="1">
      <alignment vertical="center" wrapText="1"/>
    </xf>
    <xf numFmtId="0" fontId="44" fillId="4" borderId="86" xfId="1" applyFont="1" applyFill="1" applyBorder="1" applyAlignment="1">
      <alignment horizontal="center" vertical="center" wrapText="1"/>
    </xf>
    <xf numFmtId="0" fontId="44" fillId="0" borderId="55" xfId="1" applyFont="1" applyBorder="1" applyAlignment="1">
      <alignment horizontal="center" vertical="center" wrapText="1"/>
    </xf>
    <xf numFmtId="0" fontId="44" fillId="9" borderId="55" xfId="1" applyFont="1" applyFill="1" applyBorder="1" applyAlignment="1">
      <alignment horizontal="left" vertical="center"/>
    </xf>
    <xf numFmtId="0" fontId="44" fillId="0" borderId="54" xfId="1" applyFont="1" applyBorder="1" applyAlignment="1">
      <alignment horizontal="center" vertical="center"/>
    </xf>
    <xf numFmtId="0" fontId="44" fillId="9" borderId="165" xfId="1" applyFont="1" applyFill="1" applyBorder="1" applyAlignment="1">
      <alignment horizontal="center" vertical="center" wrapText="1"/>
    </xf>
    <xf numFmtId="0" fontId="44" fillId="9" borderId="54" xfId="1" applyFont="1" applyFill="1" applyBorder="1" applyAlignment="1">
      <alignment horizontal="center" vertical="center"/>
    </xf>
    <xf numFmtId="0" fontId="44" fillId="9" borderId="158" xfId="1" applyFont="1" applyFill="1" applyBorder="1" applyAlignment="1">
      <alignment horizontal="center" vertical="center"/>
    </xf>
    <xf numFmtId="0" fontId="159" fillId="0" borderId="18" xfId="1" applyFont="1" applyAlignment="1">
      <alignment horizontal="center"/>
    </xf>
    <xf numFmtId="0" fontId="159" fillId="0" borderId="18" xfId="1" applyFont="1" applyAlignment="1">
      <alignment horizontal="left"/>
    </xf>
    <xf numFmtId="0" fontId="148" fillId="0" borderId="18" xfId="9" applyFont="1" applyAlignment="1">
      <alignment horizontal="left" wrapText="1"/>
    </xf>
    <xf numFmtId="0" fontId="148" fillId="0" borderId="18" xfId="1" applyFont="1" applyAlignment="1">
      <alignment horizontal="left" vertical="center" wrapText="1"/>
    </xf>
    <xf numFmtId="0" fontId="171" fillId="0" borderId="18" xfId="1" applyFont="1" applyAlignment="1">
      <alignment horizontal="left" vertical="center" wrapText="1"/>
    </xf>
    <xf numFmtId="0" fontId="147" fillId="0" borderId="18" xfId="1" applyFont="1" applyAlignment="1">
      <alignment horizontal="left"/>
    </xf>
    <xf numFmtId="0" fontId="173" fillId="0" borderId="18" xfId="1" applyFont="1" applyAlignment="1">
      <alignment horizontal="left" wrapText="1"/>
    </xf>
    <xf numFmtId="0" fontId="148" fillId="0" borderId="18" xfId="9" applyFont="1" applyAlignment="1">
      <alignment horizontal="left"/>
    </xf>
    <xf numFmtId="0" fontId="136" fillId="0" borderId="18" xfId="9" applyFont="1" applyAlignment="1">
      <alignment horizontal="left"/>
    </xf>
    <xf numFmtId="0" fontId="136" fillId="2" borderId="18" xfId="9" applyFont="1" applyFill="1" applyAlignment="1">
      <alignment horizontal="left"/>
    </xf>
    <xf numFmtId="0" fontId="148" fillId="2" borderId="18" xfId="1" applyFont="1" applyFill="1" applyAlignment="1">
      <alignment horizontal="left" vertical="center" wrapText="1"/>
    </xf>
    <xf numFmtId="0" fontId="171" fillId="2" borderId="18" xfId="1" applyFont="1" applyFill="1" applyAlignment="1">
      <alignment horizontal="left" vertical="center" wrapText="1"/>
    </xf>
    <xf numFmtId="0" fontId="172" fillId="0" borderId="18" xfId="1" applyFont="1" applyAlignment="1">
      <alignment horizontal="left"/>
    </xf>
    <xf numFmtId="0" fontId="174" fillId="0" borderId="18" xfId="1" applyFont="1" applyAlignment="1">
      <alignment horizontal="left"/>
    </xf>
    <xf numFmtId="0" fontId="44" fillId="9" borderId="74" xfId="1" applyFont="1" applyFill="1" applyBorder="1" applyAlignment="1">
      <alignment horizontal="center" vertical="center" wrapText="1"/>
    </xf>
    <xf numFmtId="0" fontId="44" fillId="9" borderId="47" xfId="1" applyFont="1" applyFill="1" applyBorder="1" applyAlignment="1">
      <alignment horizontal="center" vertical="center" wrapText="1"/>
    </xf>
    <xf numFmtId="0" fontId="44" fillId="9" borderId="47" xfId="1" applyFont="1" applyFill="1" applyBorder="1" applyAlignment="1">
      <alignment horizontal="left" vertical="center" wrapText="1"/>
    </xf>
    <xf numFmtId="0" fontId="44" fillId="9" borderId="144" xfId="1" applyFont="1" applyFill="1" applyBorder="1" applyAlignment="1">
      <alignment horizontal="center" vertical="center" wrapText="1"/>
    </xf>
    <xf numFmtId="0" fontId="44" fillId="0" borderId="49" xfId="1" applyFont="1" applyBorder="1" applyAlignment="1">
      <alignment horizontal="center" vertical="center" wrapText="1"/>
    </xf>
    <xf numFmtId="0" fontId="44" fillId="9" borderId="127" xfId="1" applyFont="1" applyFill="1" applyBorder="1" applyAlignment="1">
      <alignment horizontal="left" vertical="center" wrapText="1"/>
    </xf>
    <xf numFmtId="0" fontId="44" fillId="0" borderId="47" xfId="1" applyFont="1" applyBorder="1" applyAlignment="1">
      <alignment horizontal="center" vertical="center" wrapText="1"/>
    </xf>
    <xf numFmtId="0" fontId="44" fillId="9" borderId="47" xfId="1" applyFont="1" applyFill="1" applyBorder="1" applyAlignment="1">
      <alignment horizontal="left" vertical="center"/>
    </xf>
    <xf numFmtId="0" fontId="44" fillId="0" borderId="51" xfId="1" applyFont="1" applyBorder="1" applyAlignment="1">
      <alignment horizontal="center" vertical="center"/>
    </xf>
    <xf numFmtId="0" fontId="44" fillId="9" borderId="58" xfId="1" applyFont="1" applyFill="1" applyBorder="1" applyAlignment="1">
      <alignment horizontal="center" vertical="center" wrapText="1"/>
    </xf>
    <xf numFmtId="0" fontId="44" fillId="9" borderId="34" xfId="1" applyFont="1" applyFill="1" applyBorder="1" applyAlignment="1">
      <alignment horizontal="left" vertical="center" wrapText="1"/>
    </xf>
    <xf numFmtId="0" fontId="44" fillId="9" borderId="86" xfId="1" applyFont="1" applyFill="1" applyBorder="1" applyAlignment="1">
      <alignment horizontal="center" vertical="center" wrapText="1"/>
    </xf>
    <xf numFmtId="0" fontId="44" fillId="0" borderId="54" xfId="1" applyFont="1" applyBorder="1" applyAlignment="1">
      <alignment horizontal="center" vertical="center" wrapText="1"/>
    </xf>
    <xf numFmtId="0" fontId="59" fillId="0" borderId="161" xfId="1" applyFont="1" applyBorder="1" applyAlignment="1">
      <alignment horizontal="center" vertical="center" wrapText="1"/>
    </xf>
    <xf numFmtId="0" fontId="44" fillId="9" borderId="6" xfId="1" applyFont="1" applyFill="1" applyBorder="1" applyAlignment="1">
      <alignment horizontal="left" vertical="center" wrapText="1"/>
    </xf>
    <xf numFmtId="0" fontId="44" fillId="9" borderId="151" xfId="1" applyFont="1" applyFill="1" applyBorder="1" applyAlignment="1">
      <alignment horizontal="center" vertical="center"/>
    </xf>
    <xf numFmtId="0" fontId="44" fillId="9" borderId="6" xfId="1" applyFont="1" applyFill="1" applyBorder="1" applyAlignment="1">
      <alignment horizontal="left" vertical="center"/>
    </xf>
    <xf numFmtId="0" fontId="44" fillId="9" borderId="51" xfId="1" applyFont="1" applyFill="1" applyBorder="1" applyAlignment="1">
      <alignment horizontal="center" vertical="center"/>
    </xf>
    <xf numFmtId="0" fontId="44" fillId="9" borderId="49" xfId="1" applyFont="1" applyFill="1" applyBorder="1" applyAlignment="1">
      <alignment horizontal="left" vertical="center"/>
    </xf>
    <xf numFmtId="0" fontId="44" fillId="9" borderId="8" xfId="1" applyFont="1" applyFill="1" applyBorder="1" applyAlignment="1">
      <alignment horizontal="left" vertical="center"/>
    </xf>
    <xf numFmtId="0" fontId="44" fillId="9" borderId="55" xfId="1" applyFont="1" applyFill="1" applyBorder="1" applyAlignment="1">
      <alignment horizontal="center" vertical="center"/>
    </xf>
    <xf numFmtId="0" fontId="44" fillId="9" borderId="167" xfId="1" applyFont="1" applyFill="1" applyBorder="1" applyAlignment="1">
      <alignment horizontal="left" vertical="center"/>
    </xf>
    <xf numFmtId="0" fontId="44" fillId="9" borderId="110" xfId="1" applyFont="1" applyFill="1" applyBorder="1" applyAlignment="1">
      <alignment horizontal="center" vertical="center"/>
    </xf>
    <xf numFmtId="0" fontId="44" fillId="9" borderId="51" xfId="1" applyFont="1" applyFill="1" applyBorder="1" applyAlignment="1">
      <alignment horizontal="left" vertical="center" wrapText="1"/>
    </xf>
    <xf numFmtId="0" fontId="44" fillId="9" borderId="151" xfId="1" applyFont="1" applyFill="1" applyBorder="1" applyAlignment="1">
      <alignment horizontal="center" vertical="center" wrapText="1"/>
    </xf>
    <xf numFmtId="0" fontId="44" fillId="9" borderId="51" xfId="1" applyFont="1" applyFill="1" applyBorder="1" applyAlignment="1">
      <alignment horizontal="center" vertical="center" wrapText="1"/>
    </xf>
    <xf numFmtId="0" fontId="44" fillId="9" borderId="156" xfId="1" applyFont="1" applyFill="1" applyBorder="1" applyAlignment="1">
      <alignment horizontal="center" vertical="center" wrapText="1"/>
    </xf>
    <xf numFmtId="0" fontId="44" fillId="9" borderId="82" xfId="1" applyFont="1" applyFill="1" applyBorder="1" applyAlignment="1">
      <alignment horizontal="left" vertical="center"/>
    </xf>
    <xf numFmtId="0" fontId="44" fillId="0" borderId="74" xfId="1" applyFont="1" applyBorder="1" applyAlignment="1">
      <alignment horizontal="center" vertical="center" wrapText="1"/>
    </xf>
    <xf numFmtId="0" fontId="175" fillId="0" borderId="125" xfId="1" applyFont="1" applyBorder="1" applyAlignment="1">
      <alignment horizontal="center" vertical="center"/>
    </xf>
    <xf numFmtId="0" fontId="175" fillId="0" borderId="73" xfId="1" applyFont="1" applyBorder="1" applyAlignment="1">
      <alignment horizontal="center" vertical="center" shrinkToFit="1"/>
    </xf>
    <xf numFmtId="0" fontId="175" fillId="0" borderId="118" xfId="1" applyFont="1" applyBorder="1" applyAlignment="1">
      <alignment horizontal="center" vertical="center"/>
    </xf>
    <xf numFmtId="0" fontId="175" fillId="0" borderId="73" xfId="1" applyFont="1" applyBorder="1" applyAlignment="1">
      <alignment horizontal="center" vertical="center"/>
    </xf>
    <xf numFmtId="0" fontId="175" fillId="0" borderId="160" xfId="1" applyFont="1" applyBorder="1" applyAlignment="1">
      <alignment horizontal="center" vertical="center" wrapText="1"/>
    </xf>
    <xf numFmtId="0" fontId="175" fillId="0" borderId="162" xfId="1" applyFont="1" applyBorder="1" applyAlignment="1">
      <alignment horizontal="center" vertical="center"/>
    </xf>
    <xf numFmtId="0" fontId="175" fillId="0" borderId="98" xfId="1" applyFont="1" applyBorder="1" applyAlignment="1">
      <alignment horizontal="center" vertical="center" wrapText="1"/>
    </xf>
    <xf numFmtId="0" fontId="176" fillId="0" borderId="85" xfId="1" applyFont="1" applyBorder="1" applyAlignment="1">
      <alignment horizontal="center" vertical="center"/>
    </xf>
    <xf numFmtId="0" fontId="176" fillId="0" borderId="34" xfId="1" applyFont="1" applyBorder="1" applyAlignment="1">
      <alignment horizontal="center" vertical="center"/>
    </xf>
    <xf numFmtId="0" fontId="176" fillId="0" borderId="58" xfId="1" applyFont="1" applyBorder="1" applyAlignment="1">
      <alignment horizontal="center" vertical="center"/>
    </xf>
    <xf numFmtId="0" fontId="176" fillId="4" borderId="85" xfId="1" applyFont="1" applyFill="1" applyBorder="1" applyAlignment="1">
      <alignment horizontal="center" vertical="center"/>
    </xf>
    <xf numFmtId="0" fontId="176" fillId="4" borderId="58" xfId="1" applyFont="1" applyFill="1" applyBorder="1" applyAlignment="1">
      <alignment horizontal="left" vertical="center"/>
    </xf>
    <xf numFmtId="0" fontId="176" fillId="4" borderId="34" xfId="1" applyFont="1" applyFill="1" applyBorder="1" applyAlignment="1">
      <alignment horizontal="center" vertical="center"/>
    </xf>
    <xf numFmtId="0" fontId="176" fillId="4" borderId="58" xfId="1" applyFont="1" applyFill="1" applyBorder="1" applyAlignment="1">
      <alignment horizontal="center" vertical="center"/>
    </xf>
    <xf numFmtId="0" fontId="176" fillId="0" borderId="100" xfId="1" applyFont="1" applyBorder="1" applyAlignment="1">
      <alignment horizontal="center" vertical="center"/>
    </xf>
    <xf numFmtId="0" fontId="176" fillId="0" borderId="39" xfId="1" applyFont="1" applyBorder="1" applyAlignment="1">
      <alignment horizontal="left" vertical="center"/>
    </xf>
    <xf numFmtId="0" fontId="176" fillId="0" borderId="102" xfId="1" applyFont="1" applyBorder="1" applyAlignment="1">
      <alignment horizontal="center" vertical="center"/>
    </xf>
    <xf numFmtId="0" fontId="176" fillId="0" borderId="39" xfId="1" applyFont="1" applyBorder="1" applyAlignment="1">
      <alignment horizontal="center" vertical="center"/>
    </xf>
    <xf numFmtId="0" fontId="176" fillId="2" borderId="100" xfId="1" applyFont="1" applyFill="1" applyBorder="1" applyAlignment="1">
      <alignment horizontal="center" vertical="center"/>
    </xf>
    <xf numFmtId="0" fontId="176" fillId="2" borderId="39" xfId="1" applyFont="1" applyFill="1" applyBorder="1" applyAlignment="1">
      <alignment horizontal="left" vertical="center"/>
    </xf>
    <xf numFmtId="0" fontId="176" fillId="2" borderId="102" xfId="1" applyFont="1" applyFill="1" applyBorder="1" applyAlignment="1">
      <alignment horizontal="center" vertical="center"/>
    </xf>
    <xf numFmtId="0" fontId="176" fillId="2" borderId="39" xfId="1" applyFont="1" applyFill="1" applyBorder="1" applyAlignment="1">
      <alignment horizontal="center" vertical="center"/>
    </xf>
    <xf numFmtId="0" fontId="176" fillId="0" borderId="58" xfId="1" applyFont="1" applyBorder="1" applyAlignment="1">
      <alignment horizontal="left" vertical="center"/>
    </xf>
    <xf numFmtId="0" fontId="176" fillId="2" borderId="85" xfId="1" applyFont="1" applyFill="1" applyBorder="1" applyAlignment="1">
      <alignment horizontal="center" vertical="center"/>
    </xf>
    <xf numFmtId="0" fontId="176" fillId="2" borderId="58" xfId="1" applyFont="1" applyFill="1" applyBorder="1" applyAlignment="1">
      <alignment horizontal="left" vertical="center"/>
    </xf>
    <xf numFmtId="0" fontId="176" fillId="2" borderId="34" xfId="1" applyFont="1" applyFill="1" applyBorder="1" applyAlignment="1">
      <alignment horizontal="center" vertical="center"/>
    </xf>
    <xf numFmtId="0" fontId="176" fillId="2" borderId="58" xfId="1" applyFont="1" applyFill="1" applyBorder="1" applyAlignment="1">
      <alignment horizontal="center" vertical="center"/>
    </xf>
    <xf numFmtId="0" fontId="176" fillId="2" borderId="85" xfId="1" applyFont="1" applyFill="1" applyBorder="1" applyAlignment="1">
      <alignment horizontal="left" vertical="center"/>
    </xf>
    <xf numFmtId="0" fontId="177" fillId="0" borderId="85" xfId="1" applyFont="1" applyBorder="1" applyAlignment="1">
      <alignment horizontal="center" vertical="center"/>
    </xf>
    <xf numFmtId="0" fontId="177" fillId="0" borderId="58" xfId="1" applyFont="1" applyBorder="1" applyAlignment="1">
      <alignment horizontal="left" vertical="center"/>
    </xf>
    <xf numFmtId="0" fontId="177" fillId="0" borderId="34" xfId="1" applyFont="1" applyBorder="1" applyAlignment="1">
      <alignment horizontal="center" vertical="center"/>
    </xf>
    <xf numFmtId="0" fontId="177" fillId="0" borderId="58" xfId="1" applyFont="1" applyBorder="1" applyAlignment="1">
      <alignment horizontal="center" vertical="center"/>
    </xf>
    <xf numFmtId="0" fontId="178" fillId="0" borderId="85" xfId="1" applyFont="1" applyBorder="1" applyAlignment="1">
      <alignment horizontal="center" vertical="center"/>
    </xf>
    <xf numFmtId="0" fontId="178" fillId="0" borderId="58" xfId="1" applyFont="1" applyBorder="1" applyAlignment="1">
      <alignment horizontal="left" vertical="center"/>
    </xf>
    <xf numFmtId="0" fontId="178" fillId="0" borderId="34" xfId="1" applyFont="1" applyBorder="1" applyAlignment="1">
      <alignment horizontal="center" vertical="center"/>
    </xf>
    <xf numFmtId="0" fontId="178" fillId="0" borderId="58" xfId="1" applyFont="1" applyBorder="1" applyAlignment="1">
      <alignment horizontal="center" vertical="center"/>
    </xf>
    <xf numFmtId="0" fontId="177" fillId="2" borderId="85" xfId="1" applyFont="1" applyFill="1" applyBorder="1" applyAlignment="1">
      <alignment horizontal="center" vertical="center"/>
    </xf>
    <xf numFmtId="0" fontId="177" fillId="2" borderId="58" xfId="1" applyFont="1" applyFill="1" applyBorder="1" applyAlignment="1">
      <alignment horizontal="left" vertical="center"/>
    </xf>
    <xf numFmtId="0" fontId="177" fillId="2" borderId="34" xfId="1" applyFont="1" applyFill="1" applyBorder="1" applyAlignment="1">
      <alignment horizontal="center" vertical="center"/>
    </xf>
    <xf numFmtId="0" fontId="177" fillId="2" borderId="58" xfId="1" applyFont="1" applyFill="1" applyBorder="1" applyAlignment="1">
      <alignment horizontal="center" vertical="center"/>
    </xf>
    <xf numFmtId="0" fontId="178" fillId="2" borderId="85" xfId="1" applyFont="1" applyFill="1" applyBorder="1" applyAlignment="1">
      <alignment horizontal="center" vertical="center"/>
    </xf>
    <xf numFmtId="0" fontId="178" fillId="2" borderId="58" xfId="1" applyFont="1" applyFill="1" applyBorder="1" applyAlignment="1">
      <alignment horizontal="left" vertical="center"/>
    </xf>
    <xf numFmtId="0" fontId="178" fillId="2" borderId="34" xfId="1" applyFont="1" applyFill="1" applyBorder="1" applyAlignment="1">
      <alignment horizontal="center" vertical="center"/>
    </xf>
    <xf numFmtId="0" fontId="178" fillId="2" borderId="58" xfId="1" applyFont="1" applyFill="1" applyBorder="1" applyAlignment="1">
      <alignment horizontal="center" vertical="center"/>
    </xf>
    <xf numFmtId="0" fontId="178" fillId="2" borderId="58" xfId="1" applyFont="1" applyFill="1" applyBorder="1" applyAlignment="1">
      <alignment vertical="center"/>
    </xf>
    <xf numFmtId="0" fontId="176" fillId="2" borderId="58" xfId="1" applyFont="1" applyFill="1" applyBorder="1" applyAlignment="1">
      <alignment vertical="center"/>
    </xf>
    <xf numFmtId="0" fontId="178" fillId="2" borderId="58" xfId="7" applyFont="1" applyFill="1" applyBorder="1" applyAlignment="1">
      <alignment horizontal="center" vertical="center"/>
    </xf>
    <xf numFmtId="0" fontId="178" fillId="2" borderId="34" xfId="7" applyFont="1" applyFill="1" applyBorder="1" applyAlignment="1">
      <alignment horizontal="left" vertical="center"/>
    </xf>
    <xf numFmtId="0" fontId="178" fillId="2" borderId="86" xfId="7" applyFont="1" applyFill="1" applyBorder="1" applyAlignment="1">
      <alignment horizontal="center" vertical="center"/>
    </xf>
    <xf numFmtId="0" fontId="178" fillId="0" borderId="58" xfId="1" applyFont="1" applyBorder="1" applyAlignment="1">
      <alignment horizontal="left" vertical="center" wrapText="1"/>
    </xf>
    <xf numFmtId="0" fontId="178" fillId="0" borderId="85" xfId="1" applyFont="1" applyBorder="1" applyAlignment="1">
      <alignment horizontal="center" vertical="center" wrapText="1"/>
    </xf>
    <xf numFmtId="0" fontId="178" fillId="0" borderId="58" xfId="1" applyFont="1" applyBorder="1" applyAlignment="1">
      <alignment vertical="center" wrapText="1"/>
    </xf>
    <xf numFmtId="0" fontId="178" fillId="0" borderId="34" xfId="1" applyFont="1" applyBorder="1" applyAlignment="1">
      <alignment horizontal="center" vertical="center" wrapText="1"/>
    </xf>
    <xf numFmtId="0" fontId="178" fillId="0" borderId="58" xfId="1" applyFont="1" applyBorder="1" applyAlignment="1">
      <alignment horizontal="center" vertical="center" wrapText="1"/>
    </xf>
    <xf numFmtId="0" fontId="176" fillId="0" borderId="87" xfId="1" applyFont="1" applyBorder="1" applyAlignment="1">
      <alignment horizontal="center" vertical="center"/>
    </xf>
    <xf numFmtId="0" fontId="176" fillId="0" borderId="32" xfId="1" applyFont="1" applyBorder="1" applyAlignment="1">
      <alignment horizontal="left" vertical="center" wrapText="1"/>
    </xf>
    <xf numFmtId="0" fontId="176" fillId="0" borderId="95" xfId="1" applyFont="1" applyBorder="1" applyAlignment="1">
      <alignment horizontal="center" vertical="center"/>
    </xf>
    <xf numFmtId="0" fontId="176" fillId="0" borderId="32" xfId="1" applyFont="1" applyBorder="1" applyAlignment="1">
      <alignment horizontal="left" vertical="center"/>
    </xf>
    <xf numFmtId="0" fontId="176" fillId="0" borderId="43" xfId="1" applyFont="1" applyBorder="1" applyAlignment="1">
      <alignment horizontal="center"/>
    </xf>
    <xf numFmtId="0" fontId="176" fillId="0" borderId="18" xfId="1" applyFont="1" applyAlignment="1">
      <alignment horizontal="left"/>
    </xf>
    <xf numFmtId="0" fontId="176" fillId="0" borderId="86" xfId="1" applyFont="1" applyBorder="1" applyAlignment="1">
      <alignment horizontal="center" vertical="center"/>
    </xf>
    <xf numFmtId="0" fontId="176" fillId="0" borderId="34" xfId="1" applyFont="1" applyBorder="1" applyAlignment="1">
      <alignment horizontal="left" vertical="center"/>
    </xf>
    <xf numFmtId="0" fontId="45" fillId="0" borderId="18" xfId="1" applyFont="1" applyAlignment="1">
      <alignment horizontal="center"/>
    </xf>
    <xf numFmtId="0" fontId="0" fillId="0" borderId="18" xfId="1" applyFont="1" applyAlignment="1">
      <alignment horizontal="center"/>
    </xf>
    <xf numFmtId="0" fontId="175" fillId="0" borderId="118" xfId="1" applyFont="1" applyBorder="1" applyAlignment="1">
      <alignment horizontal="left" vertical="center"/>
    </xf>
    <xf numFmtId="0" fontId="120" fillId="0" borderId="18" xfId="9" applyFont="1" applyAlignment="1">
      <alignment horizontal="left"/>
    </xf>
    <xf numFmtId="0" fontId="45" fillId="0" borderId="18" xfId="1" applyFont="1" applyAlignment="1">
      <alignment horizontal="left"/>
    </xf>
    <xf numFmtId="0" fontId="0" fillId="0" borderId="18" xfId="1" applyFont="1" applyAlignment="1">
      <alignment horizontal="left"/>
    </xf>
    <xf numFmtId="0" fontId="176" fillId="0" borderId="58" xfId="1" applyFont="1" applyBorder="1" applyAlignment="1">
      <alignment vertical="center"/>
    </xf>
    <xf numFmtId="0" fontId="176" fillId="4" borderId="58" xfId="1" applyFont="1" applyFill="1" applyBorder="1" applyAlignment="1">
      <alignment vertical="center"/>
    </xf>
    <xf numFmtId="0" fontId="176" fillId="0" borderId="102" xfId="1" applyFont="1" applyBorder="1" applyAlignment="1">
      <alignment vertical="center"/>
    </xf>
    <xf numFmtId="0" fontId="176" fillId="0" borderId="39" xfId="1" applyFont="1" applyBorder="1" applyAlignment="1">
      <alignment vertical="center"/>
    </xf>
    <xf numFmtId="0" fontId="176" fillId="0" borderId="34" xfId="1" applyFont="1" applyBorder="1" applyAlignment="1">
      <alignment vertical="center"/>
    </xf>
    <xf numFmtId="0" fontId="177" fillId="0" borderId="58" xfId="1" applyFont="1" applyBorder="1" applyAlignment="1">
      <alignment vertical="center"/>
    </xf>
    <xf numFmtId="0" fontId="178" fillId="0" borderId="58" xfId="1" applyFont="1" applyBorder="1" applyAlignment="1">
      <alignment vertical="center"/>
    </xf>
    <xf numFmtId="0" fontId="178" fillId="0" borderId="34" xfId="1" applyFont="1" applyBorder="1" applyAlignment="1">
      <alignment vertical="center" wrapText="1"/>
    </xf>
    <xf numFmtId="0" fontId="4" fillId="0" borderId="18" xfId="9" applyFont="1" applyAlignment="1">
      <alignment horizontal="left"/>
    </xf>
    <xf numFmtId="0" fontId="83" fillId="0" borderId="18" xfId="1" applyFont="1" applyAlignment="1">
      <alignment horizontal="left"/>
    </xf>
    <xf numFmtId="0" fontId="176" fillId="2" borderId="39" xfId="1" applyFont="1" applyFill="1" applyBorder="1" applyAlignment="1">
      <alignment vertical="center"/>
    </xf>
    <xf numFmtId="0" fontId="177" fillId="2" borderId="58" xfId="1" applyFont="1" applyFill="1" applyBorder="1" applyAlignment="1">
      <alignment vertical="center"/>
    </xf>
    <xf numFmtId="0" fontId="175" fillId="0" borderId="118" xfId="1" applyFont="1" applyBorder="1" applyAlignment="1">
      <alignment vertical="center"/>
    </xf>
    <xf numFmtId="0" fontId="175" fillId="0" borderId="160" xfId="1" applyFont="1" applyBorder="1" applyAlignment="1">
      <alignment horizontal="center" vertical="center"/>
    </xf>
    <xf numFmtId="0" fontId="175" fillId="0" borderId="161" xfId="1" applyFont="1" applyBorder="1" applyAlignment="1">
      <alignment horizontal="center" vertical="center"/>
    </xf>
    <xf numFmtId="0" fontId="175" fillId="0" borderId="171" xfId="1" applyFont="1" applyBorder="1" applyAlignment="1">
      <alignment horizontal="center" vertical="center" wrapText="1"/>
    </xf>
    <xf numFmtId="0" fontId="175" fillId="0" borderId="98" xfId="1" applyFont="1" applyBorder="1" applyAlignment="1">
      <alignment horizontal="center" vertical="center" shrinkToFit="1"/>
    </xf>
    <xf numFmtId="0" fontId="175" fillId="0" borderId="171" xfId="1" applyFont="1" applyBorder="1" applyAlignment="1">
      <alignment horizontal="center" vertical="center"/>
    </xf>
    <xf numFmtId="0" fontId="176" fillId="0" borderId="103" xfId="1" applyFont="1" applyBorder="1" applyAlignment="1">
      <alignment horizontal="center" vertical="center"/>
    </xf>
    <xf numFmtId="0" fontId="176" fillId="0" borderId="58" xfId="1" applyFont="1" applyBorder="1" applyAlignment="1">
      <alignment horizontal="center"/>
    </xf>
    <xf numFmtId="0" fontId="176" fillId="0" borderId="31" xfId="1" applyFont="1" applyBorder="1" applyAlignment="1">
      <alignment horizontal="left" vertical="center" wrapText="1"/>
    </xf>
    <xf numFmtId="0" fontId="176" fillId="0" borderId="97" xfId="1" applyFont="1" applyBorder="1" applyAlignment="1">
      <alignment horizontal="center" vertical="center"/>
    </xf>
    <xf numFmtId="0" fontId="176" fillId="0" borderId="88" xfId="1" applyFont="1" applyBorder="1" applyAlignment="1">
      <alignment horizontal="center" vertical="center"/>
    </xf>
    <xf numFmtId="0" fontId="176" fillId="0" borderId="34" xfId="1" applyFont="1" applyBorder="1" applyAlignment="1">
      <alignment horizontal="left"/>
    </xf>
    <xf numFmtId="0" fontId="178" fillId="0" borderId="34" xfId="1" applyFont="1" applyBorder="1" applyAlignment="1">
      <alignment horizontal="left" vertical="center"/>
    </xf>
    <xf numFmtId="0" fontId="176" fillId="2" borderId="100" xfId="1" applyFont="1" applyFill="1" applyBorder="1" applyAlignment="1">
      <alignment horizontal="left" vertical="center"/>
    </xf>
    <xf numFmtId="0" fontId="177" fillId="2" borderId="85" xfId="1" applyFont="1" applyFill="1" applyBorder="1" applyAlignment="1">
      <alignment horizontal="left" vertical="center"/>
    </xf>
    <xf numFmtId="0" fontId="178" fillId="2" borderId="85" xfId="1" applyFont="1" applyFill="1" applyBorder="1" applyAlignment="1">
      <alignment horizontal="left" vertical="center"/>
    </xf>
    <xf numFmtId="0" fontId="176" fillId="0" borderId="58" xfId="9" applyFont="1" applyBorder="1" applyAlignment="1">
      <alignment vertical="center"/>
    </xf>
    <xf numFmtId="0" fontId="176" fillId="0" borderId="96" xfId="1" applyFont="1" applyBorder="1" applyAlignment="1">
      <alignment vertical="center"/>
    </xf>
    <xf numFmtId="0" fontId="178" fillId="2" borderId="34" xfId="7" applyFont="1" applyFill="1" applyBorder="1" applyAlignment="1">
      <alignment vertical="center"/>
    </xf>
    <xf numFmtId="0" fontId="175" fillId="0" borderId="72" xfId="1" applyFont="1" applyBorder="1" applyAlignment="1">
      <alignment horizontal="center" vertical="center"/>
    </xf>
    <xf numFmtId="0" fontId="176" fillId="0" borderId="34" xfId="1" applyFont="1" applyBorder="1"/>
    <xf numFmtId="0" fontId="179" fillId="0" borderId="18" xfId="1" applyFont="1" applyAlignment="1">
      <alignment horizontal="center"/>
    </xf>
    <xf numFmtId="0" fontId="181" fillId="0" borderId="18" xfId="1" applyFont="1" applyAlignment="1">
      <alignment horizontal="center"/>
    </xf>
    <xf numFmtId="0" fontId="182" fillId="0" borderId="18" xfId="1" applyFont="1"/>
    <xf numFmtId="0" fontId="183" fillId="0" borderId="18" xfId="1" applyFont="1"/>
    <xf numFmtId="0" fontId="181" fillId="0" borderId="18" xfId="1" applyFont="1" applyAlignment="1">
      <alignment horizontal="center" vertical="center"/>
    </xf>
    <xf numFmtId="0" fontId="184" fillId="0" borderId="18" xfId="1" applyFont="1"/>
    <xf numFmtId="0" fontId="185" fillId="0" borderId="18" xfId="1" applyFont="1" applyAlignment="1">
      <alignment horizontal="left"/>
    </xf>
    <xf numFmtId="0" fontId="186" fillId="0" borderId="18" xfId="1" applyFont="1"/>
    <xf numFmtId="0" fontId="175" fillId="0" borderId="99" xfId="1" applyFont="1" applyBorder="1" applyAlignment="1">
      <alignment horizontal="center" vertical="center"/>
    </xf>
    <xf numFmtId="0" fontId="175" fillId="0" borderId="72" xfId="1" applyFont="1" applyBorder="1" applyAlignment="1">
      <alignment horizontal="center" vertical="center" shrinkToFit="1"/>
    </xf>
    <xf numFmtId="0" fontId="175" fillId="0" borderId="99" xfId="1" applyFont="1" applyBorder="1" applyAlignment="1">
      <alignment horizontal="center" vertical="center" wrapText="1"/>
    </xf>
    <xf numFmtId="0" fontId="183" fillId="4" borderId="18" xfId="1" applyFont="1" applyFill="1" applyAlignment="1">
      <alignment vertical="center"/>
    </xf>
    <xf numFmtId="0" fontId="183" fillId="4" borderId="18" xfId="1" applyFont="1" applyFill="1"/>
    <xf numFmtId="0" fontId="187" fillId="4" borderId="18" xfId="1" applyFont="1" applyFill="1" applyAlignment="1">
      <alignment vertical="center"/>
    </xf>
    <xf numFmtId="0" fontId="188" fillId="4" borderId="18" xfId="1" applyFont="1" applyFill="1" applyAlignment="1">
      <alignment vertical="center"/>
    </xf>
    <xf numFmtId="0" fontId="189" fillId="4" borderId="18" xfId="1" applyFont="1" applyFill="1" applyAlignment="1">
      <alignment vertical="center"/>
    </xf>
    <xf numFmtId="0" fontId="189" fillId="4" borderId="18" xfId="1" applyFont="1" applyFill="1"/>
    <xf numFmtId="0" fontId="183" fillId="0" borderId="18" xfId="1" applyFont="1" applyAlignment="1">
      <alignment vertical="center"/>
    </xf>
    <xf numFmtId="0" fontId="178" fillId="0" borderId="18" xfId="9" applyFont="1"/>
    <xf numFmtId="0" fontId="176" fillId="0" borderId="18" xfId="9" applyFont="1" applyAlignment="1">
      <alignment horizontal="left"/>
    </xf>
    <xf numFmtId="0" fontId="176" fillId="0" borderId="18" xfId="9" applyFont="1" applyAlignment="1">
      <alignment horizontal="center" vertical="center"/>
    </xf>
    <xf numFmtId="0" fontId="176" fillId="0" borderId="18" xfId="9" applyFont="1"/>
    <xf numFmtId="0" fontId="178" fillId="0" borderId="18" xfId="9" applyFont="1" applyAlignment="1">
      <alignment horizontal="center"/>
    </xf>
    <xf numFmtId="0" fontId="176" fillId="0" borderId="18" xfId="9" applyFont="1" applyAlignment="1">
      <alignment horizontal="center"/>
    </xf>
    <xf numFmtId="0" fontId="182" fillId="0" borderId="18" xfId="9" applyFont="1"/>
    <xf numFmtId="0" fontId="175" fillId="0" borderId="18" xfId="9" applyFont="1" applyAlignment="1">
      <alignment horizontal="center"/>
    </xf>
    <xf numFmtId="0" fontId="175" fillId="2" borderId="18" xfId="9" applyFont="1" applyFill="1" applyAlignment="1">
      <alignment horizontal="center"/>
    </xf>
    <xf numFmtId="0" fontId="190" fillId="0" borderId="18" xfId="7" applyFont="1"/>
    <xf numFmtId="0" fontId="186" fillId="0" borderId="18" xfId="9" applyFont="1"/>
    <xf numFmtId="0" fontId="176" fillId="0" borderId="18" xfId="7" applyFont="1" applyAlignment="1">
      <alignment horizontal="center"/>
    </xf>
    <xf numFmtId="0" fontId="175" fillId="0" borderId="18" xfId="1" applyFont="1" applyAlignment="1">
      <alignment horizontal="center" vertical="center" wrapText="1"/>
    </xf>
    <xf numFmtId="0" fontId="178" fillId="0" borderId="18" xfId="1" applyFont="1" applyAlignment="1">
      <alignment horizontal="center" vertical="center" wrapText="1"/>
    </xf>
    <xf numFmtId="0" fontId="178" fillId="2" borderId="18" xfId="1" applyFont="1" applyFill="1" applyAlignment="1">
      <alignment horizontal="center" vertical="center" wrapText="1"/>
    </xf>
    <xf numFmtId="0" fontId="178" fillId="2" borderId="18" xfId="1" applyFont="1" applyFill="1" applyAlignment="1">
      <alignment vertical="center" wrapText="1"/>
    </xf>
    <xf numFmtId="0" fontId="191" fillId="0" borderId="18" xfId="1" applyFont="1" applyAlignment="1">
      <alignment horizontal="center" vertical="center" wrapText="1"/>
    </xf>
    <xf numFmtId="0" fontId="191" fillId="2" borderId="18" xfId="1" applyFont="1" applyFill="1" applyAlignment="1">
      <alignment horizontal="center" vertical="center" wrapText="1"/>
    </xf>
    <xf numFmtId="0" fontId="191" fillId="2" borderId="18" xfId="1" applyFont="1" applyFill="1" applyAlignment="1">
      <alignment vertical="center" wrapText="1"/>
    </xf>
    <xf numFmtId="0" fontId="192" fillId="0" borderId="18" xfId="1" applyFont="1" applyAlignment="1">
      <alignment horizontal="center"/>
    </xf>
    <xf numFmtId="0" fontId="183" fillId="0" borderId="18" xfId="1" applyFont="1" applyAlignment="1">
      <alignment horizontal="center"/>
    </xf>
    <xf numFmtId="0" fontId="192" fillId="0" borderId="18" xfId="1" applyFont="1"/>
    <xf numFmtId="0" fontId="183" fillId="0" borderId="18" xfId="1" applyFont="1" applyAlignment="1">
      <alignment horizontal="center" vertical="center"/>
    </xf>
    <xf numFmtId="0" fontId="194" fillId="0" borderId="18" xfId="1" applyFont="1" applyAlignment="1">
      <alignment horizontal="center"/>
    </xf>
    <xf numFmtId="0" fontId="194" fillId="0" borderId="18" xfId="9" applyFont="1" applyAlignment="1">
      <alignment horizontal="center"/>
    </xf>
    <xf numFmtId="0" fontId="176" fillId="0" borderId="34" xfId="1" applyFont="1" applyBorder="1" applyAlignment="1">
      <alignment horizontal="left" vertical="center" wrapText="1"/>
    </xf>
    <xf numFmtId="0" fontId="186" fillId="0" borderId="18" xfId="1" applyFont="1" applyAlignment="1">
      <alignment horizontal="center"/>
    </xf>
    <xf numFmtId="0" fontId="182" fillId="0" borderId="18" xfId="1" applyFont="1" applyAlignment="1">
      <alignment horizontal="center"/>
    </xf>
    <xf numFmtId="0" fontId="178" fillId="0" borderId="85" xfId="1" applyFont="1" applyBorder="1" applyAlignment="1">
      <alignment vertical="center" wrapText="1"/>
    </xf>
    <xf numFmtId="0" fontId="186" fillId="0" borderId="18" xfId="1" applyFont="1" applyAlignment="1">
      <alignment horizontal="left"/>
    </xf>
    <xf numFmtId="0" fontId="175" fillId="0" borderId="125" xfId="1" applyFont="1" applyBorder="1" applyAlignment="1">
      <alignment horizontal="left" vertical="center"/>
    </xf>
    <xf numFmtId="0" fontId="178" fillId="0" borderId="18" xfId="9" applyFont="1" applyAlignment="1">
      <alignment horizontal="left" wrapText="1"/>
    </xf>
    <xf numFmtId="0" fontId="190" fillId="0" borderId="18" xfId="7" applyFont="1" applyAlignment="1">
      <alignment horizontal="left"/>
    </xf>
    <xf numFmtId="0" fontId="178" fillId="0" borderId="18" xfId="1" applyFont="1" applyAlignment="1">
      <alignment horizontal="left" vertical="center" wrapText="1"/>
    </xf>
    <xf numFmtId="0" fontId="191" fillId="0" borderId="18" xfId="1" applyFont="1" applyAlignment="1">
      <alignment horizontal="left" vertical="center" wrapText="1"/>
    </xf>
    <xf numFmtId="0" fontId="183" fillId="0" borderId="18" xfId="1" applyFont="1" applyAlignment="1">
      <alignment horizontal="left"/>
    </xf>
    <xf numFmtId="0" fontId="193" fillId="0" borderId="18" xfId="1" applyFont="1" applyAlignment="1">
      <alignment horizontal="left" wrapText="1"/>
    </xf>
    <xf numFmtId="0" fontId="182" fillId="0" borderId="18" xfId="1" applyFont="1" applyAlignment="1">
      <alignment horizontal="left"/>
    </xf>
    <xf numFmtId="0" fontId="186" fillId="0" borderId="18" xfId="9" applyFont="1" applyAlignment="1">
      <alignment horizontal="center"/>
    </xf>
    <xf numFmtId="0" fontId="176" fillId="0" borderId="85" xfId="9" applyFont="1" applyBorder="1" applyAlignment="1">
      <alignment horizontal="left" vertical="center"/>
    </xf>
    <xf numFmtId="0" fontId="176" fillId="2" borderId="103" xfId="1" applyFont="1" applyFill="1" applyBorder="1" applyAlignment="1">
      <alignment horizontal="center" vertical="center"/>
    </xf>
    <xf numFmtId="0" fontId="176" fillId="2" borderId="86" xfId="1" applyFont="1" applyFill="1" applyBorder="1" applyAlignment="1">
      <alignment horizontal="center" vertical="center"/>
    </xf>
    <xf numFmtId="0" fontId="177" fillId="2" borderId="86" xfId="1" applyFont="1" applyFill="1" applyBorder="1" applyAlignment="1">
      <alignment horizontal="center" vertical="center"/>
    </xf>
    <xf numFmtId="0" fontId="178" fillId="2" borderId="86" xfId="1" applyFont="1" applyFill="1" applyBorder="1" applyAlignment="1">
      <alignment horizontal="center" vertical="center"/>
    </xf>
    <xf numFmtId="0" fontId="176" fillId="2" borderId="88" xfId="1" applyFont="1" applyFill="1" applyBorder="1" applyAlignment="1">
      <alignment horizontal="center" vertical="center"/>
    </xf>
    <xf numFmtId="0" fontId="44" fillId="4" borderId="18" xfId="1" applyFont="1" applyFill="1" applyAlignment="1">
      <alignment horizontal="center"/>
    </xf>
    <xf numFmtId="0" fontId="134" fillId="4" borderId="18" xfId="1" applyFont="1" applyFill="1"/>
    <xf numFmtId="0" fontId="59" fillId="4" borderId="18" xfId="1" applyFont="1" applyFill="1" applyAlignment="1">
      <alignment horizontal="center"/>
    </xf>
    <xf numFmtId="0" fontId="59" fillId="4" borderId="18" xfId="1" applyFont="1" applyFill="1" applyAlignment="1">
      <alignment horizontal="center" vertical="center"/>
    </xf>
    <xf numFmtId="0" fontId="167" fillId="4" borderId="18" xfId="1" applyFont="1" applyFill="1"/>
    <xf numFmtId="0" fontId="59" fillId="4" borderId="18" xfId="1" applyFont="1" applyFill="1" applyAlignment="1">
      <alignment horizontal="center" vertical="top"/>
    </xf>
    <xf numFmtId="0" fontId="47" fillId="14" borderId="37" xfId="1" applyFont="1" applyFill="1" applyBorder="1" applyAlignment="1">
      <alignment horizontal="center" vertical="center"/>
    </xf>
    <xf numFmtId="0" fontId="59" fillId="14" borderId="122" xfId="1" applyFont="1" applyFill="1" applyBorder="1" applyAlignment="1">
      <alignment horizontal="center" vertical="center" shrinkToFit="1"/>
    </xf>
    <xf numFmtId="0" fontId="47" fillId="14" borderId="132" xfId="1" applyFont="1" applyFill="1" applyBorder="1" applyAlignment="1">
      <alignment horizontal="center" vertical="center"/>
    </xf>
    <xf numFmtId="0" fontId="47" fillId="14" borderId="133" xfId="1" applyFont="1" applyFill="1" applyBorder="1" applyAlignment="1">
      <alignment horizontal="center" vertical="center" wrapText="1"/>
    </xf>
    <xf numFmtId="0" fontId="59" fillId="14" borderId="178" xfId="1" applyFont="1" applyFill="1" applyBorder="1" applyAlignment="1">
      <alignment horizontal="center" vertical="center" shrinkToFit="1"/>
    </xf>
    <xf numFmtId="0" fontId="44" fillId="4" borderId="18" xfId="1" applyFont="1" applyFill="1" applyAlignment="1">
      <alignment horizontal="left" vertical="center"/>
    </xf>
    <xf numFmtId="0" fontId="44" fillId="4" borderId="18" xfId="1" applyFont="1" applyFill="1" applyAlignment="1">
      <alignment horizontal="center" vertical="center"/>
    </xf>
    <xf numFmtId="0" fontId="44" fillId="4" borderId="31" xfId="1" applyFont="1" applyFill="1" applyBorder="1" applyAlignment="1">
      <alignment horizontal="center" vertical="center"/>
    </xf>
    <xf numFmtId="0" fontId="44" fillId="0" borderId="39" xfId="12" applyFont="1" applyBorder="1" applyAlignment="1">
      <alignment horizontal="left" vertical="center"/>
    </xf>
    <xf numFmtId="0" fontId="44" fillId="0" borderId="39" xfId="12" applyFont="1" applyBorder="1" applyAlignment="1">
      <alignment horizontal="center" vertical="center"/>
    </xf>
    <xf numFmtId="0" fontId="59" fillId="12" borderId="18" xfId="1" applyFont="1" applyFill="1" applyAlignment="1">
      <alignment horizontal="center" vertical="center" wrapText="1"/>
    </xf>
    <xf numFmtId="0" fontId="44" fillId="0" borderId="95" xfId="12" applyFont="1" applyBorder="1" applyAlignment="1">
      <alignment horizontal="center" vertical="center"/>
    </xf>
    <xf numFmtId="0" fontId="44" fillId="0" borderId="58" xfId="12" applyFont="1" applyBorder="1" applyAlignment="1">
      <alignment horizontal="left" vertical="center"/>
    </xf>
    <xf numFmtId="0" fontId="44" fillId="0" borderId="58" xfId="12" applyFont="1" applyBorder="1" applyAlignment="1">
      <alignment horizontal="center" vertical="center"/>
    </xf>
    <xf numFmtId="0" fontId="60" fillId="4" borderId="18" xfId="1" applyFont="1" applyFill="1"/>
    <xf numFmtId="0" fontId="44" fillId="0" borderId="86" xfId="12" applyFont="1" applyBorder="1" applyAlignment="1">
      <alignment horizontal="center" vertical="center"/>
    </xf>
    <xf numFmtId="0" fontId="72" fillId="0" borderId="49" xfId="1" applyFont="1" applyBorder="1" applyAlignment="1">
      <alignment horizontal="left" vertical="center"/>
    </xf>
    <xf numFmtId="0" fontId="72" fillId="0" borderId="58" xfId="12" applyFont="1" applyBorder="1" applyAlignment="1">
      <alignment horizontal="center" vertical="center"/>
    </xf>
    <xf numFmtId="0" fontId="72" fillId="0" borderId="86" xfId="12" applyFont="1" applyBorder="1" applyAlignment="1">
      <alignment horizontal="center" vertical="center"/>
    </xf>
    <xf numFmtId="0" fontId="71" fillId="0" borderId="58" xfId="12" applyFont="1" applyBorder="1" applyAlignment="1">
      <alignment horizontal="left" vertical="center" wrapText="1"/>
    </xf>
    <xf numFmtId="0" fontId="71" fillId="0" borderId="58" xfId="12" applyFont="1" applyBorder="1" applyAlignment="1">
      <alignment vertical="center" wrapText="1"/>
    </xf>
    <xf numFmtId="0" fontId="71" fillId="0" borderId="58" xfId="12" applyFont="1" applyBorder="1" applyAlignment="1">
      <alignment horizontal="center" vertical="center" wrapText="1"/>
    </xf>
    <xf numFmtId="0" fontId="71" fillId="0" borderId="86" xfId="12" applyFont="1" applyBorder="1" applyAlignment="1">
      <alignment horizontal="center" vertical="center" wrapText="1"/>
    </xf>
    <xf numFmtId="0" fontId="44" fillId="12" borderId="47" xfId="1" applyFont="1" applyFill="1" applyBorder="1" applyAlignment="1">
      <alignment horizontal="center" vertical="center"/>
    </xf>
    <xf numFmtId="0" fontId="71" fillId="12" borderId="49" xfId="1" applyFont="1" applyFill="1" applyBorder="1" applyAlignment="1">
      <alignment horizontal="center" vertical="center" wrapText="1"/>
    </xf>
    <xf numFmtId="0" fontId="71" fillId="12" borderId="47" xfId="1" applyFont="1" applyFill="1" applyBorder="1" applyAlignment="1">
      <alignment horizontal="center" vertical="center" wrapText="1"/>
    </xf>
    <xf numFmtId="0" fontId="44" fillId="12" borderId="58" xfId="1" applyFont="1" applyFill="1" applyBorder="1" applyAlignment="1">
      <alignment horizontal="center" vertical="center"/>
    </xf>
    <xf numFmtId="0" fontId="72" fillId="4" borderId="47" xfId="1" applyFont="1" applyFill="1" applyBorder="1" applyAlignment="1">
      <alignment horizontal="left" vertical="center"/>
    </xf>
    <xf numFmtId="0" fontId="72" fillId="4" borderId="58" xfId="1" applyFont="1" applyFill="1" applyBorder="1" applyAlignment="1">
      <alignment horizontal="center" vertical="center" wrapText="1"/>
    </xf>
    <xf numFmtId="0" fontId="71" fillId="4" borderId="47" xfId="1" applyFont="1" applyFill="1" applyBorder="1" applyAlignment="1">
      <alignment horizontal="left" vertical="center"/>
    </xf>
    <xf numFmtId="0" fontId="71" fillId="4" borderId="44" xfId="1" applyFont="1" applyFill="1" applyBorder="1" applyAlignment="1">
      <alignment horizontal="center" vertical="center" wrapText="1"/>
    </xf>
    <xf numFmtId="0" fontId="71" fillId="12" borderId="49" xfId="1" applyFont="1" applyFill="1" applyBorder="1" applyAlignment="1">
      <alignment horizontal="center" vertical="center"/>
    </xf>
    <xf numFmtId="0" fontId="71" fillId="4" borderId="58" xfId="1" applyFont="1" applyFill="1" applyBorder="1" applyAlignment="1">
      <alignment horizontal="left" vertical="center"/>
    </xf>
    <xf numFmtId="0" fontId="71" fillId="4" borderId="58" xfId="1" applyFont="1" applyFill="1" applyBorder="1" applyAlignment="1">
      <alignment horizontal="center" vertical="center"/>
    </xf>
    <xf numFmtId="0" fontId="71" fillId="12" borderId="47" xfId="1" applyFont="1" applyFill="1" applyBorder="1" applyAlignment="1">
      <alignment horizontal="center" vertical="center"/>
    </xf>
    <xf numFmtId="0" fontId="71" fillId="0" borderId="44" xfId="1" applyFont="1" applyBorder="1" applyAlignment="1">
      <alignment horizontal="left" vertical="center" wrapText="1"/>
    </xf>
    <xf numFmtId="0" fontId="72" fillId="0" borderId="168" xfId="1" applyFont="1" applyBorder="1" applyAlignment="1">
      <alignment horizontal="left" vertical="center"/>
    </xf>
    <xf numFmtId="0" fontId="72" fillId="0" borderId="51" xfId="1" applyFont="1" applyBorder="1" applyAlignment="1">
      <alignment horizontal="center" vertical="center"/>
    </xf>
    <xf numFmtId="0" fontId="44" fillId="4" borderId="44" xfId="1" applyFont="1" applyFill="1" applyBorder="1" applyAlignment="1">
      <alignment horizontal="left" vertical="center"/>
    </xf>
    <xf numFmtId="0" fontId="71" fillId="12" borderId="18" xfId="1" applyFont="1" applyFill="1" applyAlignment="1">
      <alignment horizontal="center" vertical="center" wrapText="1"/>
    </xf>
    <xf numFmtId="0" fontId="72" fillId="4" borderId="58" xfId="1" applyFont="1" applyFill="1" applyBorder="1" applyAlignment="1">
      <alignment horizontal="center" vertical="center"/>
    </xf>
    <xf numFmtId="0" fontId="72" fillId="4" borderId="58" xfId="1" applyFont="1" applyFill="1" applyBorder="1" applyAlignment="1">
      <alignment horizontal="left" vertical="center"/>
    </xf>
    <xf numFmtId="0" fontId="71" fillId="12" borderId="58" xfId="1" applyFont="1" applyFill="1" applyBorder="1" applyAlignment="1">
      <alignment horizontal="center" vertical="center" wrapText="1"/>
    </xf>
    <xf numFmtId="0" fontId="71" fillId="12" borderId="58" xfId="1" applyFont="1" applyFill="1" applyBorder="1" applyAlignment="1">
      <alignment horizontal="center" vertical="center"/>
    </xf>
    <xf numFmtId="0" fontId="71" fillId="4" borderId="44" xfId="1" applyFont="1" applyFill="1" applyBorder="1" applyAlignment="1">
      <alignment horizontal="left" vertical="center" wrapText="1"/>
    </xf>
    <xf numFmtId="0" fontId="71" fillId="4" borderId="44" xfId="1" applyFont="1" applyFill="1" applyBorder="1" applyAlignment="1">
      <alignment horizontal="center" vertical="center"/>
    </xf>
    <xf numFmtId="0" fontId="44" fillId="4" borderId="44" xfId="1" applyFont="1" applyFill="1" applyBorder="1" applyAlignment="1">
      <alignment horizontal="center" vertical="center"/>
    </xf>
    <xf numFmtId="0" fontId="71" fillId="4" borderId="44" xfId="1" applyFont="1" applyFill="1" applyBorder="1" applyAlignment="1">
      <alignment horizontal="left" vertical="center"/>
    </xf>
    <xf numFmtId="0" fontId="71" fillId="12" borderId="44" xfId="1" applyFont="1" applyFill="1" applyBorder="1" applyAlignment="1">
      <alignment horizontal="center" vertical="center" wrapText="1"/>
    </xf>
    <xf numFmtId="0" fontId="44" fillId="12" borderId="44" xfId="1" applyFont="1" applyFill="1" applyBorder="1" applyAlignment="1">
      <alignment horizontal="center" vertical="center"/>
    </xf>
    <xf numFmtId="0" fontId="71" fillId="4" borderId="88" xfId="1" applyFont="1" applyFill="1" applyBorder="1" applyAlignment="1">
      <alignment horizontal="left" vertical="center"/>
    </xf>
    <xf numFmtId="0" fontId="71" fillId="12" borderId="88" xfId="1" applyFont="1" applyFill="1" applyBorder="1" applyAlignment="1">
      <alignment horizontal="center" vertical="center" wrapText="1"/>
    </xf>
    <xf numFmtId="0" fontId="44" fillId="12" borderId="88" xfId="1" applyFont="1" applyFill="1" applyBorder="1" applyAlignment="1">
      <alignment horizontal="center" vertical="center"/>
    </xf>
    <xf numFmtId="0" fontId="71" fillId="4" borderId="18" xfId="1" applyFont="1" applyFill="1" applyAlignment="1">
      <alignment horizontal="left" vertical="center"/>
    </xf>
    <xf numFmtId="0" fontId="44" fillId="12" borderId="18" xfId="1" applyFont="1" applyFill="1" applyAlignment="1">
      <alignment horizontal="center" vertical="center"/>
    </xf>
    <xf numFmtId="0" fontId="71" fillId="0" borderId="18" xfId="12" applyFont="1" applyAlignment="1">
      <alignment horizontal="center"/>
    </xf>
    <xf numFmtId="0" fontId="148" fillId="12" borderId="18" xfId="1" applyFont="1" applyFill="1" applyAlignment="1">
      <alignment horizontal="center" vertical="center" wrapText="1"/>
    </xf>
    <xf numFmtId="0" fontId="159" fillId="12" borderId="18" xfId="1" applyFont="1" applyFill="1" applyAlignment="1">
      <alignment horizontal="center" vertical="center"/>
    </xf>
    <xf numFmtId="0" fontId="44" fillId="4" borderId="18" xfId="1" applyFont="1" applyFill="1"/>
    <xf numFmtId="0" fontId="59" fillId="0" borderId="18" xfId="1" applyFont="1" applyAlignment="1">
      <alignment horizontal="center"/>
    </xf>
    <xf numFmtId="0" fontId="44" fillId="0" borderId="18" xfId="1" applyFont="1" applyAlignment="1">
      <alignment horizontal="center"/>
    </xf>
    <xf numFmtId="0" fontId="44" fillId="0" borderId="18" xfId="1" applyFont="1"/>
    <xf numFmtId="0" fontId="59" fillId="14" borderId="99" xfId="1" applyFont="1" applyFill="1" applyBorder="1" applyAlignment="1">
      <alignment horizontal="center" vertical="center" shrinkToFit="1"/>
    </xf>
    <xf numFmtId="0" fontId="47" fillId="14" borderId="182" xfId="1" applyFont="1" applyFill="1" applyBorder="1" applyAlignment="1">
      <alignment horizontal="center" vertical="center"/>
    </xf>
    <xf numFmtId="0" fontId="47" fillId="14" borderId="131" xfId="1" applyFont="1" applyFill="1" applyBorder="1" applyAlignment="1">
      <alignment horizontal="center" vertical="center"/>
    </xf>
    <xf numFmtId="0" fontId="120" fillId="0" borderId="18" xfId="1" applyFont="1"/>
    <xf numFmtId="0" fontId="34" fillId="4" borderId="18" xfId="1" applyFill="1"/>
    <xf numFmtId="0" fontId="45" fillId="4" borderId="18" xfId="1" applyFont="1" applyFill="1"/>
    <xf numFmtId="0" fontId="136" fillId="4" borderId="183" xfId="1" applyFont="1" applyFill="1" applyBorder="1" applyAlignment="1">
      <alignment vertical="top"/>
    </xf>
    <xf numFmtId="0" fontId="34" fillId="4" borderId="183" xfId="1" applyFill="1" applyBorder="1"/>
    <xf numFmtId="0" fontId="47" fillId="14" borderId="73" xfId="1" applyFont="1" applyFill="1" applyBorder="1" applyAlignment="1">
      <alignment horizontal="center" vertical="center"/>
    </xf>
    <xf numFmtId="0" fontId="47" fillId="14" borderId="122" xfId="1" applyFont="1" applyFill="1" applyBorder="1" applyAlignment="1">
      <alignment horizontal="center" vertical="center"/>
    </xf>
    <xf numFmtId="0" fontId="47" fillId="14" borderId="73" xfId="1" applyFont="1" applyFill="1" applyBorder="1" applyAlignment="1">
      <alignment horizontal="center" vertical="center" wrapText="1"/>
    </xf>
    <xf numFmtId="0" fontId="47" fillId="14" borderId="99" xfId="1" applyFont="1" applyFill="1" applyBorder="1" applyAlignment="1">
      <alignment horizontal="center" vertical="center"/>
    </xf>
    <xf numFmtId="0" fontId="59" fillId="14" borderId="72" xfId="1" applyFont="1" applyFill="1" applyBorder="1" applyAlignment="1">
      <alignment horizontal="center" vertical="center" shrinkToFit="1"/>
    </xf>
    <xf numFmtId="0" fontId="44" fillId="12" borderId="119" xfId="1" applyFont="1" applyFill="1" applyBorder="1" applyAlignment="1">
      <alignment horizontal="center" vertical="center"/>
    </xf>
    <xf numFmtId="0" fontId="44" fillId="12" borderId="85" xfId="1" applyFont="1" applyFill="1" applyBorder="1" applyAlignment="1">
      <alignment vertical="center" wrapText="1"/>
    </xf>
    <xf numFmtId="0" fontId="44" fillId="4" borderId="47" xfId="1" applyFont="1" applyFill="1" applyBorder="1" applyAlignment="1">
      <alignment horizontal="center" vertical="center"/>
    </xf>
    <xf numFmtId="0" fontId="44" fillId="12" borderId="85" xfId="1" applyFont="1" applyFill="1" applyBorder="1" applyAlignment="1">
      <alignment horizontal="left" vertical="center"/>
    </xf>
    <xf numFmtId="0" fontId="44" fillId="12" borderId="49" xfId="1" applyFont="1" applyFill="1" applyBorder="1" applyAlignment="1">
      <alignment horizontal="center" vertical="center"/>
    </xf>
    <xf numFmtId="0" fontId="71" fillId="4" borderId="47" xfId="1" applyFont="1" applyFill="1" applyBorder="1" applyAlignment="1">
      <alignment horizontal="center" vertical="center"/>
    </xf>
    <xf numFmtId="0" fontId="120" fillId="4" borderId="18" xfId="1" applyFont="1" applyFill="1"/>
    <xf numFmtId="0" fontId="120" fillId="12" borderId="18" xfId="1" applyFont="1" applyFill="1"/>
    <xf numFmtId="0" fontId="44" fillId="12" borderId="49" xfId="1" applyFont="1" applyFill="1" applyBorder="1" applyAlignment="1">
      <alignment horizontal="center"/>
    </xf>
    <xf numFmtId="0" fontId="44" fillId="12" borderId="49" xfId="1" applyFont="1" applyFill="1" applyBorder="1" applyAlignment="1">
      <alignment horizontal="left" vertical="center"/>
    </xf>
    <xf numFmtId="0" fontId="48" fillId="4" borderId="18" xfId="1" applyFont="1" applyFill="1" applyAlignment="1">
      <alignment horizontal="center"/>
    </xf>
    <xf numFmtId="0" fontId="59" fillId="0" borderId="122" xfId="1" applyFont="1" applyBorder="1" applyAlignment="1">
      <alignment horizontal="center" vertical="center"/>
    </xf>
    <xf numFmtId="0" fontId="44" fillId="0" borderId="185" xfId="1" applyFont="1" applyBorder="1" applyAlignment="1">
      <alignment horizontal="center" shrinkToFit="1"/>
    </xf>
    <xf numFmtId="0" fontId="44" fillId="0" borderId="102" xfId="1" applyFont="1" applyBorder="1" applyAlignment="1">
      <alignment horizontal="left" wrapText="1"/>
    </xf>
    <xf numFmtId="0" fontId="44" fillId="0" borderId="102" xfId="1" applyFont="1" applyBorder="1" applyAlignment="1">
      <alignment horizontal="center" wrapText="1"/>
    </xf>
    <xf numFmtId="0" fontId="44" fillId="0" borderId="39" xfId="1" applyFont="1" applyBorder="1" applyAlignment="1">
      <alignment horizontal="center" vertical="center" shrinkToFit="1"/>
    </xf>
    <xf numFmtId="0" fontId="44" fillId="0" borderId="102" xfId="1" applyFont="1" applyBorder="1" applyAlignment="1">
      <alignment horizontal="left" vertical="center"/>
    </xf>
    <xf numFmtId="0" fontId="44" fillId="0" borderId="44" xfId="1" applyFont="1" applyBorder="1" applyAlignment="1">
      <alignment horizontal="center" vertical="center" shrinkToFit="1"/>
    </xf>
    <xf numFmtId="0" fontId="44" fillId="0" borderId="31" xfId="1" applyFont="1" applyBorder="1" applyAlignment="1">
      <alignment horizontal="left" vertical="center"/>
    </xf>
    <xf numFmtId="0" fontId="44" fillId="0" borderId="44" xfId="1" applyFont="1" applyBorder="1" applyAlignment="1">
      <alignment horizontal="center" vertical="center" wrapText="1"/>
    </xf>
    <xf numFmtId="0" fontId="44" fillId="0" borderId="155" xfId="13" applyFont="1" applyBorder="1" applyAlignment="1">
      <alignment horizontal="center"/>
    </xf>
    <xf numFmtId="0" fontId="44" fillId="0" borderId="8" xfId="13" applyFont="1" applyBorder="1" applyAlignment="1">
      <alignment horizontal="left"/>
    </xf>
    <xf numFmtId="0" fontId="44" fillId="0" borderId="49" xfId="13" applyFont="1" applyBorder="1" applyAlignment="1">
      <alignment horizontal="center"/>
    </xf>
    <xf numFmtId="0" fontId="44" fillId="0" borderId="8" xfId="13" applyFont="1" applyBorder="1" applyAlignment="1">
      <alignment horizontal="center"/>
    </xf>
    <xf numFmtId="0" fontId="44" fillId="0" borderId="186" xfId="13" applyFont="1" applyBorder="1" applyAlignment="1">
      <alignment horizontal="center"/>
    </xf>
    <xf numFmtId="0" fontId="44" fillId="0" borderId="34" xfId="13" applyFont="1" applyBorder="1" applyAlignment="1">
      <alignment horizontal="left"/>
    </xf>
    <xf numFmtId="0" fontId="44" fillId="0" borderId="58" xfId="13" applyFont="1" applyBorder="1" applyAlignment="1">
      <alignment horizontal="center"/>
    </xf>
    <xf numFmtId="0" fontId="44" fillId="0" borderId="34" xfId="13" applyFont="1" applyBorder="1" applyAlignment="1">
      <alignment horizontal="center"/>
    </xf>
    <xf numFmtId="0" fontId="44" fillId="0" borderId="49" xfId="13" applyFont="1" applyBorder="1" applyAlignment="1">
      <alignment horizontal="center" vertical="center"/>
    </xf>
    <xf numFmtId="0" fontId="133" fillId="0" borderId="8" xfId="13" applyFont="1" applyBorder="1" applyAlignment="1">
      <alignment horizontal="left" vertical="center"/>
    </xf>
    <xf numFmtId="0" fontId="133" fillId="0" borderId="49" xfId="13" applyFont="1" applyBorder="1" applyAlignment="1">
      <alignment horizontal="center" vertical="center"/>
    </xf>
    <xf numFmtId="0" fontId="133" fillId="0" borderId="185" xfId="1" applyFont="1" applyBorder="1" applyAlignment="1">
      <alignment horizontal="center" vertical="center" wrapText="1"/>
    </xf>
    <xf numFmtId="0" fontId="133" fillId="0" borderId="102" xfId="1" applyFont="1" applyBorder="1" applyAlignment="1">
      <alignment horizontal="left" vertical="center" wrapText="1"/>
    </xf>
    <xf numFmtId="0" fontId="44" fillId="0" borderId="187" xfId="1" applyFont="1" applyBorder="1" applyAlignment="1">
      <alignment horizontal="center" vertical="center" wrapText="1"/>
    </xf>
    <xf numFmtId="0" fontId="133" fillId="0" borderId="39" xfId="1" applyFont="1" applyBorder="1" applyAlignment="1">
      <alignment horizontal="center" vertical="center" wrapText="1"/>
    </xf>
    <xf numFmtId="0" fontId="133" fillId="0" borderId="102" xfId="1" applyFont="1" applyBorder="1" applyAlignment="1">
      <alignment vertical="center" wrapText="1"/>
    </xf>
    <xf numFmtId="0" fontId="92" fillId="0" borderId="186" xfId="1" applyFont="1" applyBorder="1" applyAlignment="1">
      <alignment horizontal="center" vertical="center" wrapText="1"/>
    </xf>
    <xf numFmtId="0" fontId="133" fillId="0" borderId="34" xfId="1" applyFont="1" applyBorder="1" applyAlignment="1">
      <alignment horizontal="left" vertical="center" wrapText="1"/>
    </xf>
    <xf numFmtId="0" fontId="44" fillId="0" borderId="188" xfId="1" applyFont="1" applyBorder="1" applyAlignment="1">
      <alignment horizontal="center" vertical="center" wrapText="1"/>
    </xf>
    <xf numFmtId="0" fontId="133" fillId="0" borderId="34" xfId="1" applyFont="1" applyBorder="1" applyAlignment="1">
      <alignment vertical="center" wrapText="1"/>
    </xf>
    <xf numFmtId="0" fontId="151" fillId="0" borderId="34" xfId="1" applyFont="1" applyBorder="1" applyAlignment="1">
      <alignment vertical="center" wrapText="1"/>
    </xf>
    <xf numFmtId="0" fontId="135" fillId="0" borderId="186" xfId="1" applyFont="1" applyBorder="1" applyAlignment="1">
      <alignment horizontal="center" vertical="center" wrapText="1"/>
    </xf>
    <xf numFmtId="0" fontId="151" fillId="0" borderId="34" xfId="1" applyFont="1" applyBorder="1" applyAlignment="1">
      <alignment horizontal="left" vertical="center" wrapText="1"/>
    </xf>
    <xf numFmtId="0" fontId="151" fillId="0" borderId="58" xfId="1" applyFont="1" applyBorder="1" applyAlignment="1">
      <alignment horizontal="center" vertical="center" wrapText="1"/>
    </xf>
    <xf numFmtId="0" fontId="151" fillId="0" borderId="188" xfId="1" applyFont="1" applyBorder="1" applyAlignment="1">
      <alignment horizontal="center" vertical="center" wrapText="1"/>
    </xf>
    <xf numFmtId="0" fontId="124" fillId="0" borderId="188" xfId="1" applyFont="1" applyBorder="1" applyAlignment="1">
      <alignment horizontal="center" vertical="center" wrapText="1"/>
    </xf>
    <xf numFmtId="0" fontId="124" fillId="0" borderId="186" xfId="1" applyFont="1" applyBorder="1" applyAlignment="1">
      <alignment horizontal="center" vertical="center" wrapText="1"/>
    </xf>
    <xf numFmtId="0" fontId="71" fillId="0" borderId="128" xfId="11" applyFont="1" applyBorder="1" applyAlignment="1">
      <alignment horizontal="center" wrapText="1"/>
    </xf>
    <xf numFmtId="0" fontId="71" fillId="0" borderId="128" xfId="11" applyFont="1" applyBorder="1" applyAlignment="1">
      <alignment wrapText="1"/>
    </xf>
    <xf numFmtId="0" fontId="71" fillId="0" borderId="87" xfId="11" applyFont="1" applyBorder="1" applyAlignment="1">
      <alignment horizontal="center" wrapText="1"/>
    </xf>
    <xf numFmtId="0" fontId="71" fillId="0" borderId="95" xfId="11" applyFont="1" applyBorder="1" applyAlignment="1">
      <alignment horizontal="center" wrapText="1"/>
    </xf>
    <xf numFmtId="0" fontId="136" fillId="0" borderId="34" xfId="1" applyFont="1" applyBorder="1" applyAlignment="1">
      <alignment vertical="center" wrapText="1"/>
    </xf>
    <xf numFmtId="0" fontId="71" fillId="0" borderId="127" xfId="11" applyFont="1" applyBorder="1" applyAlignment="1">
      <alignment wrapText="1"/>
    </xf>
    <xf numFmtId="0" fontId="59" fillId="0" borderId="164" xfId="11" applyFont="1" applyBorder="1" applyAlignment="1">
      <alignment horizontal="left" vertical="center"/>
    </xf>
    <xf numFmtId="0" fontId="71" fillId="0" borderId="176" xfId="11" applyFont="1" applyBorder="1" applyAlignment="1">
      <alignment horizontal="center" wrapText="1"/>
    </xf>
    <xf numFmtId="0" fontId="71" fillId="0" borderId="176" xfId="11" applyFont="1" applyBorder="1" applyAlignment="1">
      <alignment wrapText="1"/>
    </xf>
    <xf numFmtId="0" fontId="71" fillId="0" borderId="83" xfId="11" applyFont="1" applyBorder="1" applyAlignment="1">
      <alignment horizontal="center" wrapText="1"/>
    </xf>
    <xf numFmtId="0" fontId="44" fillId="0" borderId="190" xfId="1" applyFont="1" applyBorder="1" applyAlignment="1">
      <alignment horizontal="center" vertical="center" wrapText="1"/>
    </xf>
    <xf numFmtId="0" fontId="44" fillId="0" borderId="32" xfId="1" applyFont="1" applyBorder="1" applyAlignment="1">
      <alignment horizontal="left" vertical="center" wrapText="1"/>
    </xf>
    <xf numFmtId="0" fontId="44" fillId="0" borderId="87" xfId="1" applyFont="1" applyBorder="1" applyAlignment="1">
      <alignment horizontal="center" vertical="center" wrapText="1"/>
    </xf>
    <xf numFmtId="0" fontId="44" fillId="0" borderId="191" xfId="1" applyFont="1" applyBorder="1" applyAlignment="1">
      <alignment horizontal="center" vertical="center" wrapText="1"/>
    </xf>
    <xf numFmtId="0" fontId="133" fillId="0" borderId="32" xfId="1" applyFont="1" applyBorder="1" applyAlignment="1">
      <alignment vertical="center" wrapText="1"/>
    </xf>
    <xf numFmtId="0" fontId="153" fillId="0" borderId="34" xfId="1" applyFont="1" applyBorder="1" applyAlignment="1">
      <alignment horizontal="left" vertical="center" wrapText="1"/>
    </xf>
    <xf numFmtId="0" fontId="71" fillId="2" borderId="191" xfId="1" applyFont="1" applyFill="1" applyBorder="1" applyAlignment="1">
      <alignment horizontal="center" vertical="center" wrapText="1"/>
    </xf>
    <xf numFmtId="0" fontId="71" fillId="2" borderId="188" xfId="1" applyFont="1" applyFill="1" applyBorder="1" applyAlignment="1">
      <alignment horizontal="center" vertical="center" wrapText="1"/>
    </xf>
    <xf numFmtId="0" fontId="124" fillId="0" borderId="31" xfId="1" applyFont="1" applyBorder="1" applyAlignment="1">
      <alignment vertical="center" wrapText="1"/>
    </xf>
    <xf numFmtId="0" fontId="124" fillId="0" borderId="145" xfId="1" applyFont="1" applyBorder="1" applyAlignment="1">
      <alignment vertical="center" wrapText="1"/>
    </xf>
    <xf numFmtId="0" fontId="124" fillId="0" borderId="32" xfId="1" applyFont="1" applyBorder="1" applyAlignment="1">
      <alignment vertical="center" wrapText="1"/>
    </xf>
    <xf numFmtId="0" fontId="124" fillId="0" borderId="194" xfId="1" applyFont="1" applyBorder="1" applyAlignment="1">
      <alignment horizontal="center" vertical="center" wrapText="1"/>
    </xf>
    <xf numFmtId="0" fontId="124" fillId="0" borderId="195" xfId="1" applyFont="1" applyBorder="1" applyAlignment="1">
      <alignment vertical="center" wrapText="1"/>
    </xf>
    <xf numFmtId="0" fontId="124" fillId="0" borderId="196" xfId="1" applyFont="1" applyBorder="1" applyAlignment="1">
      <alignment horizontal="center" vertical="center" wrapText="1"/>
    </xf>
    <xf numFmtId="0" fontId="124" fillId="2" borderId="195" xfId="1" applyFont="1" applyFill="1" applyBorder="1" applyAlignment="1">
      <alignment vertical="center" wrapText="1"/>
    </xf>
    <xf numFmtId="0" fontId="71" fillId="2" borderId="196" xfId="1" applyFont="1" applyFill="1" applyBorder="1" applyAlignment="1">
      <alignment horizontal="center" vertical="center" wrapText="1"/>
    </xf>
    <xf numFmtId="0" fontId="46" fillId="0" borderId="18" xfId="13" applyFont="1"/>
    <xf numFmtId="0" fontId="65" fillId="0" borderId="18" xfId="13" applyFont="1" applyAlignment="1">
      <alignment horizontal="center"/>
    </xf>
    <xf numFmtId="0" fontId="81" fillId="0" borderId="18" xfId="13" applyFont="1" applyAlignment="1">
      <alignment wrapText="1"/>
    </xf>
    <xf numFmtId="0" fontId="48" fillId="0" borderId="18" xfId="13" applyFont="1" applyAlignment="1">
      <alignment horizontal="center" vertical="center"/>
    </xf>
    <xf numFmtId="0" fontId="45" fillId="0" borderId="18" xfId="13" applyFont="1"/>
    <xf numFmtId="0" fontId="45" fillId="0" borderId="18" xfId="13" applyFont="1" applyAlignment="1">
      <alignment horizontal="center"/>
    </xf>
    <xf numFmtId="0" fontId="46" fillId="0" borderId="18" xfId="13" applyFont="1" applyAlignment="1">
      <alignment horizontal="center"/>
    </xf>
    <xf numFmtId="0" fontId="48" fillId="0" borderId="18" xfId="13" applyFont="1" applyAlignment="1">
      <alignment horizontal="center"/>
    </xf>
    <xf numFmtId="0" fontId="82" fillId="0" borderId="18" xfId="13" applyFont="1"/>
    <xf numFmtId="0" fontId="0" fillId="0" borderId="18" xfId="13" applyFont="1"/>
    <xf numFmtId="0" fontId="47" fillId="0" borderId="18" xfId="13" applyFont="1" applyAlignment="1">
      <alignment horizontal="center"/>
    </xf>
    <xf numFmtId="0" fontId="78" fillId="0" borderId="18" xfId="13" applyFont="1" applyAlignment="1">
      <alignment horizontal="center"/>
    </xf>
    <xf numFmtId="0" fontId="47" fillId="2" borderId="18" xfId="13" applyFont="1" applyFill="1" applyAlignment="1">
      <alignment horizontal="center"/>
    </xf>
    <xf numFmtId="0" fontId="71" fillId="4" borderId="116" xfId="1" applyFont="1" applyFill="1" applyBorder="1" applyAlignment="1">
      <alignment horizontal="center" vertical="center"/>
    </xf>
    <xf numFmtId="0" fontId="134" fillId="4" borderId="18" xfId="1" applyFont="1" applyFill="1" applyAlignment="1">
      <alignment horizontal="center"/>
    </xf>
    <xf numFmtId="0" fontId="59" fillId="0" borderId="58" xfId="12" applyFont="1" applyBorder="1" applyAlignment="1">
      <alignment horizontal="center" vertical="center"/>
    </xf>
    <xf numFmtId="0" fontId="133" fillId="4" borderId="18" xfId="1" applyFont="1" applyFill="1" applyAlignment="1">
      <alignment horizontal="center"/>
    </xf>
    <xf numFmtId="0" fontId="71" fillId="0" borderId="58" xfId="12" applyFont="1" applyBorder="1" applyAlignment="1">
      <alignment horizontal="center" vertical="center"/>
    </xf>
    <xf numFmtId="0" fontId="71" fillId="0" borderId="58" xfId="12" applyFont="1" applyBorder="1" applyAlignment="1">
      <alignment horizontal="left" vertical="center"/>
    </xf>
    <xf numFmtId="0" fontId="72" fillId="0" borderId="58" xfId="12" applyFont="1" applyBorder="1" applyAlignment="1">
      <alignment horizontal="left" vertical="center"/>
    </xf>
    <xf numFmtId="0" fontId="71" fillId="0" borderId="47" xfId="1" applyFont="1" applyBorder="1" applyAlignment="1">
      <alignment horizontal="center" vertical="center"/>
    </xf>
    <xf numFmtId="0" fontId="71" fillId="0" borderId="47" xfId="1" applyFont="1" applyBorder="1" applyAlignment="1">
      <alignment horizontal="left" vertical="center"/>
    </xf>
    <xf numFmtId="0" fontId="71" fillId="4" borderId="39" xfId="1" applyFont="1" applyFill="1" applyBorder="1" applyAlignment="1">
      <alignment horizontal="center" vertical="center"/>
    </xf>
    <xf numFmtId="0" fontId="71" fillId="4" borderId="39" xfId="1" applyFont="1" applyFill="1" applyBorder="1" applyAlignment="1">
      <alignment horizontal="left" vertical="center"/>
    </xf>
    <xf numFmtId="0" fontId="72" fillId="0" borderId="88" xfId="1" applyFont="1" applyBorder="1" applyAlignment="1">
      <alignment horizontal="center" vertical="center"/>
    </xf>
    <xf numFmtId="0" fontId="71" fillId="4" borderId="74" xfId="1" applyFont="1" applyFill="1" applyBorder="1" applyAlignment="1">
      <alignment horizontal="center" vertical="center"/>
    </xf>
    <xf numFmtId="0" fontId="71" fillId="0" borderId="86" xfId="12" applyFont="1" applyBorder="1" applyAlignment="1">
      <alignment horizontal="center" vertical="center"/>
    </xf>
    <xf numFmtId="0" fontId="71" fillId="0" borderId="86" xfId="1" applyFont="1" applyBorder="1" applyAlignment="1">
      <alignment horizontal="center" vertical="center"/>
    </xf>
    <xf numFmtId="0" fontId="72" fillId="4" borderId="47" xfId="1" applyFont="1" applyFill="1" applyBorder="1" applyAlignment="1">
      <alignment horizontal="center" vertical="center"/>
    </xf>
    <xf numFmtId="0" fontId="71" fillId="4" borderId="58" xfId="1" applyFont="1" applyFill="1" applyBorder="1" applyAlignment="1">
      <alignment horizontal="left" vertical="center" wrapText="1"/>
    </xf>
    <xf numFmtId="0" fontId="71" fillId="4" borderId="58" xfId="1" applyFont="1" applyFill="1" applyBorder="1" applyAlignment="1">
      <alignment horizontal="center"/>
    </xf>
    <xf numFmtId="0" fontId="71" fillId="4" borderId="51" xfId="1" applyFont="1" applyFill="1" applyBorder="1" applyAlignment="1">
      <alignment vertical="center" wrapText="1"/>
    </xf>
    <xf numFmtId="0" fontId="44" fillId="12" borderId="58" xfId="1" applyFont="1" applyFill="1" applyBorder="1" applyAlignment="1">
      <alignment horizontal="center" vertical="center" wrapText="1"/>
    </xf>
    <xf numFmtId="0" fontId="44" fillId="12" borderId="184" xfId="1" applyFont="1" applyFill="1" applyBorder="1" applyAlignment="1">
      <alignment horizontal="center" vertical="center"/>
    </xf>
    <xf numFmtId="0" fontId="34" fillId="4" borderId="183" xfId="1" applyFill="1" applyBorder="1" applyAlignment="1">
      <alignment horizontal="center"/>
    </xf>
    <xf numFmtId="0" fontId="120" fillId="4" borderId="18" xfId="1" applyFont="1" applyFill="1" applyAlignment="1">
      <alignment horizontal="center"/>
    </xf>
    <xf numFmtId="0" fontId="45" fillId="4" borderId="18" xfId="1" applyFont="1" applyFill="1" applyAlignment="1">
      <alignment horizontal="center"/>
    </xf>
    <xf numFmtId="0" fontId="34" fillId="4" borderId="18" xfId="1" applyFill="1" applyAlignment="1">
      <alignment horizontal="center"/>
    </xf>
    <xf numFmtId="0" fontId="120" fillId="12" borderId="18" xfId="1" applyFont="1" applyFill="1" applyAlignment="1">
      <alignment horizontal="center"/>
    </xf>
    <xf numFmtId="0" fontId="44" fillId="0" borderId="87" xfId="12" applyFont="1" applyBorder="1" applyAlignment="1">
      <alignment horizontal="left" vertical="center"/>
    </xf>
    <xf numFmtId="0" fontId="44" fillId="0" borderId="87" xfId="12" applyFont="1" applyBorder="1" applyAlignment="1">
      <alignment horizontal="center" vertical="center"/>
    </xf>
    <xf numFmtId="0" fontId="178" fillId="2" borderId="88" xfId="7" applyFont="1" applyFill="1" applyBorder="1" applyAlignment="1">
      <alignment horizontal="center" vertical="center"/>
    </xf>
    <xf numFmtId="0" fontId="178" fillId="2" borderId="96" xfId="7" applyFont="1" applyFill="1" applyBorder="1" applyAlignment="1">
      <alignment horizontal="left" vertical="center"/>
    </xf>
    <xf numFmtId="0" fontId="178" fillId="2" borderId="97" xfId="7" applyFont="1" applyFill="1" applyBorder="1" applyAlignment="1">
      <alignment horizontal="center" vertical="center"/>
    </xf>
    <xf numFmtId="0" fontId="47" fillId="14" borderId="38" xfId="1" applyFont="1" applyFill="1" applyBorder="1" applyAlignment="1">
      <alignment horizontal="center" vertical="center"/>
    </xf>
    <xf numFmtId="0" fontId="47" fillId="14" borderId="38" xfId="1" applyFont="1" applyFill="1" applyBorder="1" applyAlignment="1">
      <alignment horizontal="center" vertical="center" wrapText="1"/>
    </xf>
    <xf numFmtId="0" fontId="44" fillId="12" borderId="168" xfId="1" applyFont="1" applyFill="1" applyBorder="1" applyAlignment="1">
      <alignment horizontal="center" vertical="center"/>
    </xf>
    <xf numFmtId="0" fontId="176" fillId="0" borderId="105" xfId="1" applyFont="1" applyBorder="1" applyAlignment="1">
      <alignment horizontal="center" vertical="center"/>
    </xf>
    <xf numFmtId="0" fontId="176" fillId="0" borderId="105" xfId="9" applyFont="1" applyBorder="1" applyAlignment="1">
      <alignment horizontal="left" vertical="center"/>
    </xf>
    <xf numFmtId="0" fontId="59" fillId="0" borderId="88" xfId="12" applyFont="1" applyBorder="1" applyAlignment="1">
      <alignment horizontal="center" vertical="center"/>
    </xf>
    <xf numFmtId="0" fontId="72" fillId="0" borderId="88" xfId="1" applyFont="1" applyBorder="1" applyAlignment="1">
      <alignment horizontal="left" vertical="center"/>
    </xf>
    <xf numFmtId="0" fontId="72" fillId="0" borderId="88" xfId="12" applyFont="1" applyBorder="1" applyAlignment="1">
      <alignment horizontal="center" vertical="center"/>
    </xf>
    <xf numFmtId="0" fontId="72" fillId="0" borderId="97" xfId="12" applyFont="1" applyBorder="1" applyAlignment="1">
      <alignment horizontal="center" vertical="center"/>
    </xf>
    <xf numFmtId="0" fontId="71" fillId="0" borderId="43" xfId="1" applyFont="1" applyBorder="1" applyAlignment="1">
      <alignment horizontal="center" vertical="center"/>
    </xf>
    <xf numFmtId="0" fontId="72" fillId="0" borderId="49" xfId="1" applyFont="1" applyBorder="1" applyAlignment="1">
      <alignment horizontal="center" vertical="center"/>
    </xf>
    <xf numFmtId="0" fontId="72" fillId="0" borderId="44" xfId="1" applyFont="1" applyBorder="1" applyAlignment="1">
      <alignment horizontal="center" vertical="center"/>
    </xf>
    <xf numFmtId="0" fontId="71" fillId="4" borderId="49" xfId="1" applyFont="1" applyFill="1" applyBorder="1" applyAlignment="1">
      <alignment horizontal="left" vertical="center"/>
    </xf>
    <xf numFmtId="0" fontId="71" fillId="4" borderId="88" xfId="1" applyFont="1" applyFill="1" applyBorder="1" applyAlignment="1">
      <alignment horizontal="center" vertical="center"/>
    </xf>
    <xf numFmtId="0" fontId="71" fillId="0" borderId="119" xfId="9" applyFont="1" applyBorder="1" applyAlignment="1">
      <alignment horizontal="center" vertical="center"/>
    </xf>
    <xf numFmtId="0" fontId="71" fillId="0" borderId="44" xfId="9" applyFont="1" applyBorder="1" applyAlignment="1">
      <alignment horizontal="left" vertical="center"/>
    </xf>
    <xf numFmtId="0" fontId="71" fillId="0" borderId="31" xfId="9" applyFont="1" applyBorder="1" applyAlignment="1">
      <alignment horizontal="center" vertical="center"/>
    </xf>
    <xf numFmtId="0" fontId="71" fillId="0" borderId="44" xfId="9" applyFont="1" applyBorder="1" applyAlignment="1">
      <alignment horizontal="center" vertical="center"/>
    </xf>
    <xf numFmtId="0" fontId="71" fillId="0" borderId="119" xfId="1" applyFont="1" applyBorder="1" applyAlignment="1">
      <alignment horizontal="center" vertical="center"/>
    </xf>
    <xf numFmtId="0" fontId="44" fillId="0" borderId="105" xfId="9" applyFont="1" applyBorder="1" applyAlignment="1">
      <alignment horizontal="center" vertical="center"/>
    </xf>
    <xf numFmtId="0" fontId="44" fillId="0" borderId="88" xfId="9" applyFont="1" applyBorder="1" applyAlignment="1">
      <alignment horizontal="left" vertical="center"/>
    </xf>
    <xf numFmtId="0" fontId="44" fillId="0" borderId="96" xfId="9" applyFont="1" applyBorder="1" applyAlignment="1">
      <alignment horizontal="center" vertical="center"/>
    </xf>
    <xf numFmtId="0" fontId="71" fillId="0" borderId="105" xfId="1" applyFont="1" applyBorder="1" applyAlignment="1">
      <alignment horizontal="center" vertical="center"/>
    </xf>
    <xf numFmtId="0" fontId="71" fillId="0" borderId="88" xfId="1" applyFont="1" applyBorder="1" applyAlignment="1">
      <alignment horizontal="left" vertical="center"/>
    </xf>
    <xf numFmtId="0" fontId="71" fillId="0" borderId="96" xfId="1" applyFont="1" applyBorder="1" applyAlignment="1">
      <alignment horizontal="center" vertical="center"/>
    </xf>
    <xf numFmtId="0" fontId="71" fillId="0" borderId="88" xfId="1" applyFont="1" applyBorder="1" applyAlignment="1">
      <alignment horizontal="center" vertical="center"/>
    </xf>
    <xf numFmtId="0" fontId="44" fillId="9" borderId="18" xfId="1" applyFont="1" applyFill="1" applyAlignment="1">
      <alignment horizontal="left" vertical="center"/>
    </xf>
    <xf numFmtId="0" fontId="44" fillId="0" borderId="105" xfId="1" applyFont="1" applyBorder="1" applyAlignment="1">
      <alignment horizontal="center" vertical="center"/>
    </xf>
    <xf numFmtId="0" fontId="44" fillId="0" borderId="88" xfId="1" applyFont="1" applyBorder="1" applyAlignment="1">
      <alignment horizontal="left" vertical="center"/>
    </xf>
    <xf numFmtId="0" fontId="44" fillId="0" borderId="96" xfId="1" applyFont="1" applyBorder="1" applyAlignment="1">
      <alignment horizontal="center" vertical="center"/>
    </xf>
    <xf numFmtId="0" fontId="44" fillId="0" borderId="88" xfId="1" applyFont="1" applyBorder="1" applyAlignment="1">
      <alignment horizontal="center" vertical="center"/>
    </xf>
    <xf numFmtId="0" fontId="71" fillId="2" borderId="88" xfId="1" applyFont="1" applyFill="1" applyBorder="1" applyAlignment="1">
      <alignment horizontal="left" vertical="center"/>
    </xf>
    <xf numFmtId="0" fontId="71" fillId="2" borderId="96" xfId="1" applyFont="1" applyFill="1" applyBorder="1" applyAlignment="1">
      <alignment horizontal="center" vertical="center"/>
    </xf>
    <xf numFmtId="0" fontId="71" fillId="2" borderId="88" xfId="1" applyFont="1" applyFill="1" applyBorder="1" applyAlignment="1">
      <alignment horizontal="center" vertical="center"/>
    </xf>
    <xf numFmtId="0" fontId="44" fillId="4" borderId="119" xfId="1" applyFont="1" applyFill="1" applyBorder="1" applyAlignment="1">
      <alignment horizontal="center" vertical="center"/>
    </xf>
    <xf numFmtId="0" fontId="72" fillId="0" borderId="105" xfId="1" applyFont="1" applyBorder="1" applyAlignment="1">
      <alignment horizontal="center" vertical="center"/>
    </xf>
    <xf numFmtId="0" fontId="72" fillId="0" borderId="96" xfId="1" applyFont="1" applyBorder="1" applyAlignment="1">
      <alignment horizontal="center" vertical="center"/>
    </xf>
    <xf numFmtId="0" fontId="44" fillId="9" borderId="77" xfId="1" applyFont="1" applyFill="1" applyBorder="1" applyAlignment="1">
      <alignment horizontal="center" vertical="center" wrapText="1"/>
    </xf>
    <xf numFmtId="0" fontId="44" fillId="9" borderId="87" xfId="1" applyFont="1" applyFill="1" applyBorder="1" applyAlignment="1">
      <alignment horizontal="center" vertical="center" wrapText="1"/>
    </xf>
    <xf numFmtId="0" fontId="44" fillId="9" borderId="116" xfId="1" applyFont="1" applyFill="1" applyBorder="1" applyAlignment="1">
      <alignment horizontal="center" vertical="center"/>
    </xf>
    <xf numFmtId="0" fontId="148" fillId="0" borderId="58" xfId="3" applyFont="1" applyBorder="1" applyAlignment="1">
      <alignment vertical="center"/>
    </xf>
    <xf numFmtId="0" fontId="148" fillId="0" borderId="86" xfId="3" applyFont="1" applyBorder="1" applyAlignment="1">
      <alignment horizontal="center" vertical="center"/>
    </xf>
    <xf numFmtId="0" fontId="148" fillId="0" borderId="43" xfId="1" applyFont="1" applyBorder="1" applyAlignment="1">
      <alignment horizontal="left" vertical="center"/>
    </xf>
    <xf numFmtId="0" fontId="148" fillId="0" borderId="80" xfId="1" applyFont="1" applyBorder="1" applyAlignment="1">
      <alignment horizontal="center" vertical="center"/>
    </xf>
    <xf numFmtId="0" fontId="160" fillId="0" borderId="58" xfId="3" applyFont="1" applyBorder="1" applyAlignment="1">
      <alignment horizontal="center" vertical="center"/>
    </xf>
    <xf numFmtId="0" fontId="160" fillId="0" borderId="86" xfId="3" applyFont="1" applyBorder="1" applyAlignment="1">
      <alignment horizontal="center" vertical="center"/>
    </xf>
    <xf numFmtId="0" fontId="160" fillId="0" borderId="58" xfId="3" applyFont="1" applyBorder="1" applyAlignment="1">
      <alignment vertical="center"/>
    </xf>
    <xf numFmtId="0" fontId="160" fillId="0" borderId="58" xfId="3" applyFont="1" applyBorder="1" applyAlignment="1">
      <alignment horizontal="center" vertical="center" wrapText="1"/>
    </xf>
    <xf numFmtId="0" fontId="160" fillId="0" borderId="58" xfId="3" applyFont="1" applyBorder="1" applyAlignment="1">
      <alignment vertical="center" wrapText="1"/>
    </xf>
    <xf numFmtId="0" fontId="160" fillId="0" borderId="47" xfId="1" applyFont="1" applyBorder="1" applyAlignment="1">
      <alignment horizontal="left" vertical="center"/>
    </xf>
    <xf numFmtId="0" fontId="160" fillId="0" borderId="47" xfId="1" applyFont="1" applyBorder="1" applyAlignment="1">
      <alignment horizontal="center" vertical="center"/>
    </xf>
    <xf numFmtId="0" fontId="160" fillId="0" borderId="78" xfId="1" applyFont="1" applyBorder="1" applyAlignment="1">
      <alignment horizontal="center" vertical="center"/>
    </xf>
    <xf numFmtId="0" fontId="148" fillId="0" borderId="88" xfId="3" applyFont="1" applyBorder="1" applyAlignment="1">
      <alignment horizontal="left" vertical="center" wrapText="1"/>
    </xf>
    <xf numFmtId="0" fontId="148" fillId="0" borderId="88" xfId="3" applyFont="1" applyBorder="1" applyAlignment="1">
      <alignment vertical="center" wrapText="1"/>
    </xf>
    <xf numFmtId="0" fontId="148" fillId="0" borderId="88" xfId="3" applyFont="1" applyBorder="1" applyAlignment="1">
      <alignment horizontal="center" vertical="center" wrapText="1"/>
    </xf>
    <xf numFmtId="0" fontId="148" fillId="0" borderId="97" xfId="3" applyFont="1" applyBorder="1" applyAlignment="1">
      <alignment horizontal="center" vertical="center" wrapText="1"/>
    </xf>
    <xf numFmtId="0" fontId="148" fillId="0" borderId="88" xfId="3" applyFont="1" applyBorder="1" applyAlignment="1">
      <alignment horizontal="left" vertical="center"/>
    </xf>
    <xf numFmtId="0" fontId="148" fillId="0" borderId="96" xfId="3" applyFont="1" applyBorder="1" applyAlignment="1">
      <alignment horizontal="left" vertical="center" wrapText="1"/>
    </xf>
    <xf numFmtId="0" fontId="148" fillId="0" borderId="88" xfId="3" applyFont="1" applyBorder="1" applyAlignment="1">
      <alignment horizontal="center" vertical="center"/>
    </xf>
    <xf numFmtId="0" fontId="177" fillId="2" borderId="58" xfId="1" applyFont="1" applyFill="1" applyBorder="1" applyAlignment="1">
      <alignment horizontal="left" vertical="center" wrapText="1"/>
    </xf>
    <xf numFmtId="0" fontId="176" fillId="2" borderId="105" xfId="1" applyFont="1" applyFill="1" applyBorder="1" applyAlignment="1">
      <alignment horizontal="center" vertical="center"/>
    </xf>
    <xf numFmtId="0" fontId="176" fillId="2" borderId="88" xfId="1" applyFont="1" applyFill="1" applyBorder="1" applyAlignment="1">
      <alignment horizontal="left" vertical="center"/>
    </xf>
    <xf numFmtId="0" fontId="176" fillId="2" borderId="96" xfId="1" applyFont="1" applyFill="1" applyBorder="1" applyAlignment="1">
      <alignment horizontal="center" vertical="center"/>
    </xf>
    <xf numFmtId="0" fontId="176" fillId="2" borderId="88" xfId="1" applyFont="1" applyFill="1" applyBorder="1" applyAlignment="1">
      <alignment vertical="center"/>
    </xf>
    <xf numFmtId="0" fontId="175" fillId="0" borderId="172" xfId="1" applyFont="1" applyBorder="1" applyAlignment="1">
      <alignment horizontal="center" vertical="center"/>
    </xf>
    <xf numFmtId="0" fontId="175" fillId="0" borderId="37" xfId="1" applyFont="1" applyBorder="1" applyAlignment="1">
      <alignment horizontal="center" vertical="center" shrinkToFit="1"/>
    </xf>
    <xf numFmtId="0" fontId="175" fillId="0" borderId="37" xfId="1" applyFont="1" applyBorder="1" applyAlignment="1">
      <alignment horizontal="center" vertical="center"/>
    </xf>
    <xf numFmtId="0" fontId="175" fillId="0" borderId="37" xfId="1" applyFont="1" applyBorder="1" applyAlignment="1">
      <alignment horizontal="center" vertical="center" wrapText="1"/>
    </xf>
    <xf numFmtId="0" fontId="178" fillId="2" borderId="105" xfId="1" applyFont="1" applyFill="1" applyBorder="1" applyAlignment="1">
      <alignment horizontal="center" vertical="center" wrapText="1"/>
    </xf>
    <xf numFmtId="0" fontId="178" fillId="2" borderId="88" xfId="1" applyFont="1" applyFill="1" applyBorder="1" applyAlignment="1">
      <alignment vertical="center" wrapText="1"/>
    </xf>
    <xf numFmtId="0" fontId="178" fillId="2" borderId="88" xfId="1" applyFont="1" applyFill="1" applyBorder="1" applyAlignment="1">
      <alignment horizontal="center" vertical="center" wrapText="1"/>
    </xf>
    <xf numFmtId="0" fontId="178" fillId="2" borderId="97" xfId="1" applyFont="1" applyFill="1" applyBorder="1" applyAlignment="1">
      <alignment horizontal="center" vertical="center" wrapText="1"/>
    </xf>
    <xf numFmtId="0" fontId="178" fillId="0" borderId="128" xfId="1" applyFont="1" applyBorder="1" applyAlignment="1">
      <alignment horizontal="center" vertical="center" wrapText="1"/>
    </xf>
    <xf numFmtId="0" fontId="178" fillId="0" borderId="87" xfId="1" applyFont="1" applyBorder="1" applyAlignment="1">
      <alignment vertical="center" wrapText="1"/>
    </xf>
    <xf numFmtId="0" fontId="178" fillId="2" borderId="32" xfId="1" applyFont="1" applyFill="1" applyBorder="1" applyAlignment="1">
      <alignment horizontal="center" vertical="center" wrapText="1"/>
    </xf>
    <xf numFmtId="0" fontId="178" fillId="2" borderId="87" xfId="1" applyFont="1" applyFill="1" applyBorder="1" applyAlignment="1">
      <alignment horizontal="center" vertical="center" wrapText="1"/>
    </xf>
    <xf numFmtId="0" fontId="178" fillId="2" borderId="34" xfId="1" applyFont="1" applyFill="1" applyBorder="1" applyAlignment="1">
      <alignment horizontal="center" vertical="center" wrapText="1"/>
    </xf>
    <xf numFmtId="0" fontId="178" fillId="2" borderId="58" xfId="1" applyFont="1" applyFill="1" applyBorder="1" applyAlignment="1">
      <alignment horizontal="center" vertical="center" wrapText="1"/>
    </xf>
    <xf numFmtId="0" fontId="178" fillId="2" borderId="85" xfId="1" applyFont="1" applyFill="1" applyBorder="1" applyAlignment="1">
      <alignment horizontal="center" vertical="center" wrapText="1"/>
    </xf>
    <xf numFmtId="0" fontId="178" fillId="2" borderId="58" xfId="1" applyFont="1" applyFill="1" applyBorder="1" applyAlignment="1">
      <alignment vertical="center" wrapText="1"/>
    </xf>
    <xf numFmtId="0" fontId="178" fillId="2" borderId="96" xfId="1" applyFont="1" applyFill="1" applyBorder="1" applyAlignment="1">
      <alignment horizontal="center" vertical="center" wrapText="1"/>
    </xf>
    <xf numFmtId="0" fontId="176" fillId="0" borderId="74" xfId="1" applyFont="1" applyBorder="1" applyAlignment="1">
      <alignment horizontal="left" vertical="center" wrapText="1"/>
    </xf>
    <xf numFmtId="0" fontId="176" fillId="0" borderId="74" xfId="1" applyFont="1" applyBorder="1" applyAlignment="1">
      <alignment horizontal="center" vertical="center"/>
    </xf>
    <xf numFmtId="0" fontId="176" fillId="0" borderId="100" xfId="1" applyFont="1" applyBorder="1" applyAlignment="1">
      <alignment horizontal="left" vertical="center"/>
    </xf>
    <xf numFmtId="0" fontId="176" fillId="0" borderId="47" xfId="1" applyFont="1" applyBorder="1" applyAlignment="1">
      <alignment horizontal="left" vertical="center"/>
    </xf>
    <xf numFmtId="0" fontId="176" fillId="0" borderId="3" xfId="1" applyFont="1" applyBorder="1" applyAlignment="1">
      <alignment horizontal="left" vertical="center"/>
    </xf>
    <xf numFmtId="0" fontId="176" fillId="0" borderId="47" xfId="1" applyFont="1" applyBorder="1" applyAlignment="1">
      <alignment horizontal="center" vertical="center"/>
    </xf>
    <xf numFmtId="0" fontId="176" fillId="0" borderId="175" xfId="1" applyFont="1" applyBorder="1" applyAlignment="1">
      <alignment horizontal="left" vertical="center"/>
    </xf>
    <xf numFmtId="0" fontId="176" fillId="0" borderId="51" xfId="1" applyFont="1" applyBorder="1" applyAlignment="1">
      <alignment horizontal="left" vertical="center" wrapText="1"/>
    </xf>
    <xf numFmtId="0" fontId="176" fillId="0" borderId="51" xfId="1" applyFont="1" applyBorder="1" applyAlignment="1">
      <alignment horizontal="center" vertical="center"/>
    </xf>
    <xf numFmtId="0" fontId="176" fillId="0" borderId="77" xfId="1" applyFont="1" applyBorder="1" applyAlignment="1">
      <alignment horizontal="center" vertical="center"/>
    </xf>
    <xf numFmtId="0" fontId="176" fillId="0" borderId="164" xfId="1" applyFont="1" applyBorder="1" applyAlignment="1">
      <alignment horizontal="left" vertical="center"/>
    </xf>
    <xf numFmtId="0" fontId="176" fillId="0" borderId="47" xfId="1" applyFont="1" applyBorder="1" applyAlignment="1">
      <alignment horizontal="left" vertical="center" wrapText="1"/>
    </xf>
    <xf numFmtId="0" fontId="176" fillId="0" borderId="78" xfId="1" applyFont="1" applyBorder="1" applyAlignment="1">
      <alignment horizontal="center" vertical="center"/>
    </xf>
    <xf numFmtId="0" fontId="176" fillId="0" borderId="47" xfId="1" applyFont="1" applyBorder="1" applyAlignment="1">
      <alignment vertical="center"/>
    </xf>
    <xf numFmtId="0" fontId="176" fillId="0" borderId="164" xfId="1" applyFont="1" applyBorder="1" applyAlignment="1">
      <alignment vertical="center" wrapText="1"/>
    </xf>
    <xf numFmtId="0" fontId="177" fillId="0" borderId="44" xfId="10" applyFont="1" applyBorder="1" applyAlignment="1">
      <alignment horizontal="left" vertical="center"/>
    </xf>
    <xf numFmtId="0" fontId="177" fillId="0" borderId="47" xfId="1" applyFont="1" applyBorder="1" applyAlignment="1">
      <alignment horizontal="center" vertical="center"/>
    </xf>
    <xf numFmtId="0" fontId="177" fillId="0" borderId="78" xfId="1" applyFont="1" applyBorder="1" applyAlignment="1">
      <alignment horizontal="center" vertical="center"/>
    </xf>
    <xf numFmtId="0" fontId="176" fillId="0" borderId="47" xfId="1" applyFont="1" applyBorder="1" applyAlignment="1">
      <alignment vertical="center" wrapText="1"/>
    </xf>
    <xf numFmtId="0" fontId="177" fillId="0" borderId="31" xfId="10" applyFont="1" applyBorder="1" applyAlignment="1">
      <alignment horizontal="left" vertical="center"/>
    </xf>
    <xf numFmtId="0" fontId="178" fillId="0" borderId="164" xfId="1" applyFont="1" applyBorder="1" applyAlignment="1">
      <alignment horizontal="left" vertical="center" wrapText="1"/>
    </xf>
    <xf numFmtId="0" fontId="178" fillId="0" borderId="47" xfId="1" applyFont="1" applyBorder="1" applyAlignment="1">
      <alignment vertical="center" wrapText="1"/>
    </xf>
    <xf numFmtId="0" fontId="178" fillId="0" borderId="47" xfId="1" applyFont="1" applyBorder="1" applyAlignment="1">
      <alignment horizontal="center" vertical="center" wrapText="1"/>
    </xf>
    <xf numFmtId="0" fontId="178" fillId="0" borderId="3" xfId="1" applyFont="1" applyBorder="1" applyAlignment="1">
      <alignment vertical="center" wrapText="1"/>
    </xf>
    <xf numFmtId="0" fontId="175" fillId="0" borderId="164" xfId="1" applyFont="1" applyBorder="1" applyAlignment="1">
      <alignment horizontal="left" vertical="center" shrinkToFit="1"/>
    </xf>
    <xf numFmtId="0" fontId="178" fillId="0" borderId="47" xfId="1" applyFont="1" applyBorder="1" applyAlignment="1">
      <alignment horizontal="left" vertical="center" wrapText="1"/>
    </xf>
    <xf numFmtId="0" fontId="178" fillId="0" borderId="49" xfId="1" applyFont="1" applyBorder="1" applyAlignment="1">
      <alignment horizontal="left" vertical="center" wrapText="1"/>
    </xf>
    <xf numFmtId="0" fontId="178" fillId="0" borderId="8" xfId="1" applyFont="1" applyBorder="1" applyAlignment="1">
      <alignment vertical="center" wrapText="1"/>
    </xf>
    <xf numFmtId="0" fontId="178" fillId="0" borderId="49" xfId="1" applyFont="1" applyBorder="1" applyAlignment="1">
      <alignment horizontal="center" vertical="center" wrapText="1"/>
    </xf>
    <xf numFmtId="0" fontId="176" fillId="0" borderId="49" xfId="1" applyFont="1" applyBorder="1" applyAlignment="1">
      <alignment horizontal="center" vertical="center"/>
    </xf>
    <xf numFmtId="0" fontId="177" fillId="0" borderId="47" xfId="1" applyFont="1" applyBorder="1" applyAlignment="1">
      <alignment vertical="center" wrapText="1"/>
    </xf>
    <xf numFmtId="0" fontId="178" fillId="0" borderId="44" xfId="1" applyFont="1" applyBorder="1" applyAlignment="1">
      <alignment vertical="center" wrapText="1"/>
    </xf>
    <xf numFmtId="0" fontId="178" fillId="0" borderId="31" xfId="1" applyFont="1" applyBorder="1" applyAlignment="1">
      <alignment vertical="center" wrapText="1"/>
    </xf>
    <xf numFmtId="0" fontId="178" fillId="0" borderId="44" xfId="1" applyFont="1" applyBorder="1" applyAlignment="1">
      <alignment horizontal="center" vertical="center" wrapText="1"/>
    </xf>
    <xf numFmtId="0" fontId="178" fillId="0" borderId="176" xfId="1" applyFont="1" applyBorder="1" applyAlignment="1">
      <alignment horizontal="left" vertical="center" wrapText="1"/>
    </xf>
    <xf numFmtId="0" fontId="176" fillId="0" borderId="51" xfId="1" applyFont="1" applyBorder="1" applyAlignment="1">
      <alignment vertical="center"/>
    </xf>
    <xf numFmtId="0" fontId="177" fillId="0" borderId="18" xfId="10" applyFont="1" applyAlignment="1">
      <alignment horizontal="left" vertical="center"/>
    </xf>
    <xf numFmtId="0" fontId="177" fillId="0" borderId="51" xfId="1" applyFont="1" applyBorder="1" applyAlignment="1">
      <alignment horizontal="center" vertical="center" wrapText="1"/>
    </xf>
    <xf numFmtId="0" fontId="177" fillId="0" borderId="51" xfId="1" applyFont="1" applyBorder="1" applyAlignment="1">
      <alignment horizontal="center" vertical="center"/>
    </xf>
    <xf numFmtId="0" fontId="177" fillId="0" borderId="3" xfId="1" applyFont="1" applyBorder="1" applyAlignment="1">
      <alignment vertical="center" wrapText="1"/>
    </xf>
    <xf numFmtId="0" fontId="178" fillId="0" borderId="47" xfId="1" applyFont="1" applyBorder="1" applyAlignment="1">
      <alignment horizontal="center" vertical="center"/>
    </xf>
    <xf numFmtId="0" fontId="177" fillId="0" borderId="8" xfId="1" applyFont="1" applyBorder="1" applyAlignment="1">
      <alignment vertical="center" wrapText="1"/>
    </xf>
    <xf numFmtId="0" fontId="178" fillId="0" borderId="49" xfId="1" applyFont="1" applyBorder="1" applyAlignment="1">
      <alignment horizontal="center" vertical="center"/>
    </xf>
    <xf numFmtId="0" fontId="176" fillId="0" borderId="74" xfId="1" applyFont="1" applyBorder="1" applyAlignment="1">
      <alignment horizontal="left" vertical="center"/>
    </xf>
    <xf numFmtId="0" fontId="176" fillId="0" borderId="75" xfId="1" applyFont="1" applyBorder="1" applyAlignment="1">
      <alignment horizontal="left" vertical="center" wrapText="1"/>
    </xf>
    <xf numFmtId="0" fontId="176" fillId="0" borderId="74" xfId="1" applyFont="1" applyBorder="1" applyAlignment="1">
      <alignment horizontal="center" vertical="center" shrinkToFit="1"/>
    </xf>
    <xf numFmtId="0" fontId="176" fillId="0" borderId="76" xfId="1" applyFont="1" applyBorder="1" applyAlignment="1">
      <alignment horizontal="center" vertical="center" shrinkToFit="1"/>
    </xf>
    <xf numFmtId="0" fontId="176" fillId="0" borderId="177" xfId="1" applyFont="1" applyBorder="1" applyAlignment="1">
      <alignment horizontal="left" vertical="center"/>
    </xf>
    <xf numFmtId="0" fontId="176" fillId="0" borderId="75" xfId="1" applyFont="1" applyBorder="1" applyAlignment="1">
      <alignment horizontal="center" vertical="center"/>
    </xf>
    <xf numFmtId="0" fontId="176" fillId="0" borderId="43" xfId="1" applyFont="1" applyBorder="1" applyAlignment="1">
      <alignment vertical="center"/>
    </xf>
    <xf numFmtId="0" fontId="176" fillId="0" borderId="127" xfId="1" applyFont="1" applyBorder="1" applyAlignment="1">
      <alignment horizontal="left" vertical="center"/>
    </xf>
    <xf numFmtId="0" fontId="176" fillId="0" borderId="116" xfId="1" applyFont="1" applyBorder="1" applyAlignment="1">
      <alignment horizontal="left" vertical="center" wrapText="1"/>
    </xf>
    <xf numFmtId="0" fontId="176" fillId="0" borderId="67" xfId="1" applyFont="1" applyBorder="1" applyAlignment="1">
      <alignment horizontal="center" vertical="center"/>
    </xf>
    <xf numFmtId="0" fontId="176" fillId="0" borderId="116" xfId="1" applyFont="1" applyBorder="1" applyAlignment="1">
      <alignment horizontal="center" vertical="center"/>
    </xf>
    <xf numFmtId="0" fontId="177" fillId="0" borderId="32" xfId="10" applyFont="1" applyBorder="1" applyAlignment="1">
      <alignment horizontal="left" vertical="center"/>
    </xf>
    <xf numFmtId="0" fontId="177" fillId="0" borderId="77" xfId="1" applyFont="1" applyBorder="1" applyAlignment="1">
      <alignment horizontal="center" vertical="center"/>
    </xf>
    <xf numFmtId="0" fontId="178" fillId="0" borderId="47" xfId="1" applyFont="1" applyBorder="1" applyAlignment="1">
      <alignment horizontal="left" vertical="center"/>
    </xf>
    <xf numFmtId="0" fontId="178" fillId="0" borderId="18" xfId="1" applyFont="1" applyAlignment="1">
      <alignment vertical="center"/>
    </xf>
    <xf numFmtId="0" fontId="178" fillId="0" borderId="78" xfId="1" applyFont="1" applyBorder="1" applyAlignment="1">
      <alignment horizontal="center" vertical="center"/>
    </xf>
    <xf numFmtId="0" fontId="177" fillId="0" borderId="3" xfId="1" applyFont="1" applyBorder="1" applyAlignment="1">
      <alignment horizontal="left" vertical="center"/>
    </xf>
    <xf numFmtId="0" fontId="177" fillId="0" borderId="3" xfId="1" applyFont="1" applyBorder="1" applyAlignment="1">
      <alignment horizontal="left" vertical="center" wrapText="1"/>
    </xf>
    <xf numFmtId="0" fontId="178" fillId="0" borderId="3" xfId="1" applyFont="1" applyBorder="1" applyAlignment="1">
      <alignment horizontal="left" vertical="center" wrapText="1"/>
    </xf>
    <xf numFmtId="0" fontId="177" fillId="0" borderId="67" xfId="10" applyFont="1" applyBorder="1" applyAlignment="1">
      <alignment horizontal="left" vertical="center"/>
    </xf>
    <xf numFmtId="0" fontId="178" fillId="0" borderId="49" xfId="1" applyFont="1" applyBorder="1" applyAlignment="1">
      <alignment horizontal="left" vertical="center"/>
    </xf>
    <xf numFmtId="0" fontId="178" fillId="0" borderId="79" xfId="1" applyFont="1" applyBorder="1" applyAlignment="1">
      <alignment horizontal="center" vertical="center"/>
    </xf>
    <xf numFmtId="0" fontId="176" fillId="0" borderId="6" xfId="1" applyFont="1" applyBorder="1" applyAlignment="1">
      <alignment vertical="center" wrapText="1"/>
    </xf>
    <xf numFmtId="0" fontId="178" fillId="2" borderId="96" xfId="7" applyFont="1" applyFill="1" applyBorder="1" applyAlignment="1">
      <alignment vertical="center"/>
    </xf>
    <xf numFmtId="0" fontId="176" fillId="2" borderId="105" xfId="1" applyFont="1" applyFill="1" applyBorder="1" applyAlignment="1">
      <alignment horizontal="left" vertical="center"/>
    </xf>
    <xf numFmtId="0" fontId="176" fillId="2" borderId="97" xfId="1" applyFont="1" applyFill="1" applyBorder="1" applyAlignment="1">
      <alignment horizontal="center" vertical="center"/>
    </xf>
    <xf numFmtId="0" fontId="194" fillId="0" borderId="37" xfId="1" applyFont="1" applyBorder="1" applyAlignment="1">
      <alignment horizontal="center" vertical="center"/>
    </xf>
    <xf numFmtId="0" fontId="181" fillId="0" borderId="37" xfId="1" applyFont="1" applyBorder="1" applyAlignment="1">
      <alignment horizontal="center" vertical="center" shrinkToFit="1"/>
    </xf>
    <xf numFmtId="0" fontId="194" fillId="0" borderId="37" xfId="1" applyFont="1" applyBorder="1" applyAlignment="1">
      <alignment horizontal="center" vertical="center" wrapText="1"/>
    </xf>
    <xf numFmtId="0" fontId="178" fillId="0" borderId="116" xfId="11" applyFont="1" applyBorder="1" applyAlignment="1">
      <alignment wrapText="1"/>
    </xf>
    <xf numFmtId="0" fontId="176" fillId="0" borderId="34" xfId="1" applyFont="1" applyBorder="1" applyAlignment="1">
      <alignment horizontal="center" vertical="center" wrapText="1"/>
    </xf>
    <xf numFmtId="0" fontId="176" fillId="0" borderId="58" xfId="1" applyFont="1" applyBorder="1" applyAlignment="1">
      <alignment horizontal="center" vertical="center" wrapText="1"/>
    </xf>
    <xf numFmtId="0" fontId="178" fillId="0" borderId="119" xfId="1" applyFont="1" applyBorder="1" applyAlignment="1">
      <alignment horizontal="center" vertical="center" wrapText="1"/>
    </xf>
    <xf numFmtId="0" fontId="178" fillId="0" borderId="88" xfId="1" applyFont="1" applyBorder="1" applyAlignment="1">
      <alignment horizontal="left" vertical="center" wrapText="1"/>
    </xf>
    <xf numFmtId="0" fontId="176" fillId="0" borderId="31" xfId="1" applyFont="1" applyBorder="1" applyAlignment="1">
      <alignment horizontal="center" vertical="center" wrapText="1"/>
    </xf>
    <xf numFmtId="0" fontId="176" fillId="0" borderId="88" xfId="1" applyFont="1" applyBorder="1" applyAlignment="1">
      <alignment horizontal="center" vertical="center" wrapText="1"/>
    </xf>
    <xf numFmtId="0" fontId="178" fillId="0" borderId="74" xfId="1" applyFont="1" applyBorder="1" applyAlignment="1">
      <alignment horizontal="center" vertical="center"/>
    </xf>
    <xf numFmtId="0" fontId="176" fillId="0" borderId="164" xfId="1" applyFont="1" applyBorder="1" applyAlignment="1">
      <alignment horizontal="left" vertical="center" wrapText="1"/>
    </xf>
    <xf numFmtId="0" fontId="176" fillId="0" borderId="3" xfId="1" applyFont="1" applyBorder="1" applyAlignment="1">
      <alignment horizontal="center" vertical="center" wrapText="1"/>
    </xf>
    <xf numFmtId="0" fontId="176" fillId="0" borderId="3" xfId="1" applyFont="1" applyBorder="1" applyAlignment="1">
      <alignment horizontal="center" vertical="center"/>
    </xf>
    <xf numFmtId="0" fontId="176" fillId="0" borderId="8" xfId="1" applyFont="1" applyBorder="1" applyAlignment="1">
      <alignment horizontal="center" vertical="center" wrapText="1"/>
    </xf>
    <xf numFmtId="0" fontId="177" fillId="0" borderId="58" xfId="12" applyFont="1" applyBorder="1" applyAlignment="1">
      <alignment horizontal="left" vertical="center"/>
    </xf>
    <xf numFmtId="0" fontId="177" fillId="0" borderId="3" xfId="1" applyFont="1" applyBorder="1" applyAlignment="1">
      <alignment horizontal="center" vertical="center"/>
    </xf>
    <xf numFmtId="0" fontId="178" fillId="0" borderId="164" xfId="1" applyFont="1" applyBorder="1" applyAlignment="1">
      <alignment horizontal="left" vertical="center"/>
    </xf>
    <xf numFmtId="0" fontId="177" fillId="0" borderId="47" xfId="1" applyFont="1" applyBorder="1" applyAlignment="1">
      <alignment horizontal="left" vertical="center"/>
    </xf>
    <xf numFmtId="0" fontId="178" fillId="0" borderId="3" xfId="1" applyFont="1" applyBorder="1" applyAlignment="1">
      <alignment horizontal="center" vertical="center"/>
    </xf>
    <xf numFmtId="0" fontId="176" fillId="0" borderId="57" xfId="1" applyFont="1" applyBorder="1" applyAlignment="1">
      <alignment horizontal="left" vertical="center"/>
    </xf>
    <xf numFmtId="0" fontId="177" fillId="0" borderId="34" xfId="12" applyFont="1" applyBorder="1" applyAlignment="1">
      <alignment horizontal="center" vertical="center"/>
    </xf>
    <xf numFmtId="0" fontId="177" fillId="0" borderId="58" xfId="12" applyFont="1" applyBorder="1" applyAlignment="1">
      <alignment horizontal="center" vertical="center"/>
    </xf>
    <xf numFmtId="0" fontId="178" fillId="0" borderId="3" xfId="1" applyFont="1" applyBorder="1" applyAlignment="1">
      <alignment horizontal="center" vertical="center" wrapText="1"/>
    </xf>
    <xf numFmtId="0" fontId="178" fillId="0" borderId="85" xfId="1" applyFont="1" applyBorder="1" applyAlignment="1">
      <alignment horizontal="left" vertical="center"/>
    </xf>
    <xf numFmtId="0" fontId="178" fillId="0" borderId="51" xfId="1" applyFont="1" applyBorder="1" applyAlignment="1">
      <alignment vertical="center" wrapText="1"/>
    </xf>
    <xf numFmtId="0" fontId="178" fillId="0" borderId="34" xfId="12" applyFont="1" applyBorder="1" applyAlignment="1">
      <alignment horizontal="center" vertical="center" wrapText="1"/>
    </xf>
    <xf numFmtId="0" fontId="178" fillId="0" borderId="58" xfId="12" applyFont="1" applyBorder="1" applyAlignment="1">
      <alignment horizontal="center" vertical="center" wrapText="1"/>
    </xf>
    <xf numFmtId="0" fontId="178" fillId="0" borderId="116" xfId="1" applyFont="1" applyBorder="1" applyAlignment="1">
      <alignment horizontal="center" vertical="center" wrapText="1"/>
    </xf>
    <xf numFmtId="0" fontId="178" fillId="0" borderId="124" xfId="1" applyFont="1" applyBorder="1" applyAlignment="1">
      <alignment horizontal="left" vertical="center"/>
    </xf>
    <xf numFmtId="0" fontId="178" fillId="0" borderId="164" xfId="1" applyFont="1" applyBorder="1" applyAlignment="1">
      <alignment vertical="center"/>
    </xf>
    <xf numFmtId="0" fontId="176" fillId="0" borderId="85" xfId="1" applyFont="1" applyBorder="1" applyAlignment="1">
      <alignment horizontal="center" wrapText="1"/>
    </xf>
    <xf numFmtId="0" fontId="178" fillId="0" borderId="175" xfId="1" applyFont="1" applyBorder="1" applyAlignment="1">
      <alignment horizontal="left" vertical="center"/>
    </xf>
    <xf numFmtId="0" fontId="178" fillId="0" borderId="58" xfId="12" applyFont="1" applyBorder="1" applyAlignment="1">
      <alignment horizontal="center" vertical="center"/>
    </xf>
    <xf numFmtId="0" fontId="178" fillId="0" borderId="47" xfId="1" applyFont="1" applyBorder="1" applyAlignment="1">
      <alignment vertical="center"/>
    </xf>
    <xf numFmtId="0" fontId="178" fillId="0" borderId="8" xfId="1" applyFont="1" applyBorder="1" applyAlignment="1">
      <alignment horizontal="center" vertical="center" wrapText="1"/>
    </xf>
    <xf numFmtId="0" fontId="178" fillId="0" borderId="164" xfId="1" applyFont="1" applyBorder="1" applyAlignment="1">
      <alignment vertical="center" wrapText="1"/>
    </xf>
    <xf numFmtId="0" fontId="178" fillId="0" borderId="124" xfId="1" applyFont="1" applyBorder="1" applyAlignment="1">
      <alignment vertical="center" wrapText="1"/>
    </xf>
    <xf numFmtId="0" fontId="177" fillId="0" borderId="55" xfId="1" applyFont="1" applyBorder="1" applyAlignment="1">
      <alignment vertical="center" wrapText="1"/>
    </xf>
    <xf numFmtId="0" fontId="176" fillId="0" borderId="177" xfId="1" applyFont="1" applyBorder="1" applyAlignment="1">
      <alignment horizontal="left" vertical="center" wrapText="1"/>
    </xf>
    <xf numFmtId="0" fontId="176" fillId="0" borderId="74" xfId="1" applyFont="1" applyBorder="1" applyAlignment="1">
      <alignment vertical="center" wrapText="1"/>
    </xf>
    <xf numFmtId="0" fontId="176" fillId="0" borderId="74" xfId="1" applyFont="1" applyBorder="1" applyAlignment="1">
      <alignment horizontal="center" vertical="center" wrapText="1"/>
    </xf>
    <xf numFmtId="0" fontId="176" fillId="0" borderId="76" xfId="1" applyFont="1" applyBorder="1" applyAlignment="1">
      <alignment horizontal="center" vertical="center"/>
    </xf>
    <xf numFmtId="0" fontId="176" fillId="0" borderId="177" xfId="1" applyFont="1" applyBorder="1" applyAlignment="1">
      <alignment vertical="center" wrapText="1"/>
    </xf>
    <xf numFmtId="0" fontId="176" fillId="0" borderId="47" xfId="1" applyFont="1" applyBorder="1" applyAlignment="1">
      <alignment horizontal="center" vertical="center" wrapText="1"/>
    </xf>
    <xf numFmtId="0" fontId="176" fillId="0" borderId="8" xfId="1" applyFont="1" applyBorder="1" applyAlignment="1">
      <alignment horizontal="center" vertical="center"/>
    </xf>
    <xf numFmtId="0" fontId="175" fillId="0" borderId="164" xfId="1" applyFont="1" applyBorder="1" applyAlignment="1">
      <alignment horizontal="center" vertical="center" shrinkToFit="1"/>
    </xf>
    <xf numFmtId="0" fontId="178" fillId="0" borderId="164" xfId="1" applyFont="1" applyBorder="1" applyAlignment="1">
      <alignment horizontal="left" vertical="center" shrinkToFit="1"/>
    </xf>
    <xf numFmtId="0" fontId="178" fillId="0" borderId="55" xfId="1" applyFont="1" applyBorder="1" applyAlignment="1">
      <alignment vertical="center" wrapText="1"/>
    </xf>
    <xf numFmtId="0" fontId="178" fillId="0" borderId="55" xfId="1" applyFont="1" applyBorder="1" applyAlignment="1">
      <alignment horizontal="center" vertical="center" wrapText="1"/>
    </xf>
    <xf numFmtId="0" fontId="176" fillId="0" borderId="83" xfId="1" applyFont="1" applyBorder="1" applyAlignment="1">
      <alignment horizontal="center" vertical="center"/>
    </xf>
    <xf numFmtId="0" fontId="44" fillId="12" borderId="87" xfId="1" applyFont="1" applyFill="1" applyBorder="1" applyAlignment="1">
      <alignment horizontal="center" vertical="center"/>
    </xf>
    <xf numFmtId="0" fontId="44" fillId="0" borderId="43" xfId="1" applyFont="1" applyBorder="1" applyAlignment="1">
      <alignment horizontal="center" vertical="center" wrapText="1"/>
    </xf>
    <xf numFmtId="0" fontId="44" fillId="9" borderId="142" xfId="1" applyFont="1" applyFill="1" applyBorder="1" applyAlignment="1">
      <alignment horizontal="center" vertical="center" wrapText="1"/>
    </xf>
    <xf numFmtId="0" fontId="44" fillId="0" borderId="34" xfId="9" applyFont="1" applyBorder="1" applyAlignment="1">
      <alignment horizontal="left" vertical="center"/>
    </xf>
    <xf numFmtId="0" fontId="44" fillId="9" borderId="49" xfId="1" applyFont="1" applyFill="1" applyBorder="1" applyAlignment="1">
      <alignment horizontal="center" vertical="center" wrapText="1"/>
    </xf>
    <xf numFmtId="0" fontId="44" fillId="9" borderId="54" xfId="1" applyFont="1" applyFill="1" applyBorder="1" applyAlignment="1">
      <alignment horizontal="center" vertical="center" wrapText="1"/>
    </xf>
    <xf numFmtId="0" fontId="44" fillId="9" borderId="199" xfId="1" applyFont="1" applyFill="1" applyBorder="1" applyAlignment="1">
      <alignment horizontal="center" vertical="center"/>
    </xf>
    <xf numFmtId="0" fontId="44" fillId="9" borderId="200" xfId="1" applyFont="1" applyFill="1" applyBorder="1" applyAlignment="1">
      <alignment horizontal="left" vertical="center"/>
    </xf>
    <xf numFmtId="0" fontId="44" fillId="9" borderId="201" xfId="1" applyFont="1" applyFill="1" applyBorder="1" applyAlignment="1">
      <alignment horizontal="center" vertical="center"/>
    </xf>
    <xf numFmtId="0" fontId="44" fillId="9" borderId="66" xfId="1" applyFont="1" applyFill="1" applyBorder="1" applyAlignment="1">
      <alignment horizontal="left" vertical="center"/>
    </xf>
    <xf numFmtId="0" fontId="44" fillId="9" borderId="126" xfId="1" applyFont="1" applyFill="1" applyBorder="1" applyAlignment="1">
      <alignment horizontal="center" vertical="center"/>
    </xf>
    <xf numFmtId="0" fontId="44" fillId="9" borderId="156" xfId="1" applyFont="1" applyFill="1" applyBorder="1" applyAlignment="1">
      <alignment horizontal="center" vertical="center"/>
    </xf>
    <xf numFmtId="0" fontId="126" fillId="9" borderId="7" xfId="7" applyFont="1" applyFill="1" applyBorder="1" applyAlignment="1">
      <alignment horizontal="center" vertical="center"/>
    </xf>
    <xf numFmtId="0" fontId="126" fillId="2" borderId="27" xfId="7" applyFont="1" applyFill="1" applyBorder="1" applyAlignment="1">
      <alignment horizontal="center" vertical="center" shrinkToFit="1"/>
    </xf>
    <xf numFmtId="0" fontId="129" fillId="2" borderId="27" xfId="7" applyFont="1" applyFill="1" applyBorder="1" applyAlignment="1">
      <alignment horizontal="center" vertical="center"/>
    </xf>
    <xf numFmtId="0" fontId="119" fillId="9" borderId="127" xfId="7" applyFont="1" applyFill="1" applyBorder="1" applyAlignment="1">
      <alignment horizontal="left" vertical="center"/>
    </xf>
    <xf numFmtId="0" fontId="44" fillId="9" borderId="116" xfId="7" applyFont="1" applyFill="1" applyBorder="1" applyAlignment="1">
      <alignment horizontal="center" vertical="center"/>
    </xf>
    <xf numFmtId="0" fontId="44" fillId="9" borderId="126" xfId="7" applyFont="1" applyFill="1" applyBorder="1" applyAlignment="1">
      <alignment horizontal="center" vertical="center"/>
    </xf>
    <xf numFmtId="0" fontId="119" fillId="9" borderId="116" xfId="7" applyFont="1" applyFill="1" applyBorder="1" applyAlignment="1">
      <alignment horizontal="center" vertical="center"/>
    </xf>
    <xf numFmtId="0" fontId="99" fillId="0" borderId="7" xfId="0" applyFont="1" applyBorder="1" applyAlignment="1">
      <alignment horizontal="center" vertical="center"/>
    </xf>
    <xf numFmtId="0" fontId="99" fillId="0" borderId="1" xfId="0" applyFont="1" applyBorder="1" applyAlignment="1">
      <alignment horizontal="left" vertical="center"/>
    </xf>
    <xf numFmtId="0" fontId="103" fillId="0" borderId="1" xfId="0" applyFont="1" applyBorder="1" applyAlignment="1">
      <alignment horizontal="left" vertical="center" wrapText="1"/>
    </xf>
    <xf numFmtId="0" fontId="103" fillId="0" borderId="1" xfId="0" applyFont="1" applyBorder="1" applyAlignment="1">
      <alignment horizontal="center" vertical="center"/>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36" fillId="0" borderId="0" xfId="0" applyFont="1" applyAlignment="1">
      <alignment vertical="center"/>
    </xf>
    <xf numFmtId="0" fontId="27" fillId="0" borderId="0" xfId="0" applyFont="1" applyAlignment="1">
      <alignment vertical="center"/>
    </xf>
    <xf numFmtId="0" fontId="27" fillId="0" borderId="1" xfId="0" applyFont="1" applyBorder="1" applyAlignment="1">
      <alignment vertical="center" wrapText="1"/>
    </xf>
    <xf numFmtId="0" fontId="27" fillId="0" borderId="1" xfId="0" applyFont="1" applyBorder="1" applyAlignment="1">
      <alignment vertical="center"/>
    </xf>
    <xf numFmtId="0" fontId="27" fillId="15" borderId="18" xfId="0" applyFont="1" applyFill="1" applyBorder="1" applyAlignment="1">
      <alignment vertical="center"/>
    </xf>
    <xf numFmtId="0" fontId="195" fillId="0" borderId="1" xfId="0" applyFont="1" applyBorder="1"/>
    <xf numFmtId="0" fontId="196" fillId="0" borderId="10" xfId="0" applyFont="1" applyBorder="1" applyAlignment="1">
      <alignment wrapText="1"/>
    </xf>
    <xf numFmtId="0" fontId="196" fillId="0" borderId="10" xfId="0" applyFont="1" applyBorder="1" applyAlignment="1">
      <alignment horizontal="center"/>
    </xf>
    <xf numFmtId="0" fontId="37" fillId="0" borderId="10" xfId="0" applyFont="1" applyBorder="1"/>
    <xf numFmtId="0" fontId="27" fillId="15" borderId="0" xfId="0" applyFont="1" applyFill="1" applyAlignment="1">
      <alignment vertical="center"/>
    </xf>
    <xf numFmtId="0" fontId="36" fillId="0" borderId="1" xfId="0" applyFont="1" applyBorder="1" applyAlignment="1">
      <alignment vertical="center"/>
    </xf>
    <xf numFmtId="0" fontId="27" fillId="15" borderId="1" xfId="0" applyFont="1" applyFill="1" applyBorder="1" applyAlignment="1">
      <alignment vertical="center"/>
    </xf>
    <xf numFmtId="0" fontId="99" fillId="0" borderId="0" xfId="0" applyFont="1" applyAlignment="1">
      <alignment horizontal="left" vertical="center"/>
    </xf>
    <xf numFmtId="0" fontId="103" fillId="0" borderId="0" xfId="0" applyFont="1" applyAlignment="1">
      <alignment horizontal="left" vertical="center" wrapText="1"/>
    </xf>
    <xf numFmtId="0" fontId="195" fillId="0" borderId="1" xfId="0" applyFont="1" applyBorder="1" applyAlignment="1">
      <alignment horizontal="center"/>
    </xf>
    <xf numFmtId="0" fontId="195" fillId="0" borderId="10" xfId="0" applyFont="1" applyBorder="1"/>
    <xf numFmtId="0" fontId="196" fillId="0" borderId="10" xfId="0" applyFont="1" applyBorder="1" applyAlignment="1">
      <alignment horizontal="center" wrapText="1"/>
    </xf>
    <xf numFmtId="0" fontId="99" fillId="15" borderId="7" xfId="0" applyFont="1" applyFill="1" applyBorder="1" applyAlignment="1">
      <alignment horizontal="center" vertical="center"/>
    </xf>
    <xf numFmtId="0" fontId="99" fillId="15" borderId="1" xfId="0" applyFont="1" applyFill="1" applyBorder="1" applyAlignment="1">
      <alignment horizontal="left" vertical="center"/>
    </xf>
    <xf numFmtId="0" fontId="103" fillId="15" borderId="1" xfId="0" applyFont="1" applyFill="1" applyBorder="1" applyAlignment="1">
      <alignment horizontal="left" vertical="center" wrapText="1"/>
    </xf>
    <xf numFmtId="0" fontId="103" fillId="15" borderId="1" xfId="0" applyFont="1" applyFill="1" applyBorder="1" applyAlignment="1">
      <alignment horizontal="center" vertical="center"/>
    </xf>
    <xf numFmtId="0" fontId="103" fillId="15" borderId="1" xfId="0" applyFont="1" applyFill="1" applyBorder="1" applyAlignment="1">
      <alignment horizontal="center" vertical="center" wrapText="1"/>
    </xf>
    <xf numFmtId="0" fontId="103" fillId="15" borderId="1" xfId="0" applyFont="1" applyFill="1" applyBorder="1" applyAlignment="1">
      <alignment vertical="center" wrapText="1"/>
    </xf>
    <xf numFmtId="0" fontId="36" fillId="15" borderId="18" xfId="0" applyFont="1" applyFill="1" applyBorder="1" applyAlignment="1">
      <alignment vertical="center"/>
    </xf>
    <xf numFmtId="0" fontId="27" fillId="15" borderId="1" xfId="0" applyFont="1" applyFill="1" applyBorder="1" applyAlignment="1">
      <alignment vertical="center" wrapText="1"/>
    </xf>
    <xf numFmtId="0" fontId="195" fillId="15" borderId="1" xfId="0" applyFont="1" applyFill="1" applyBorder="1"/>
    <xf numFmtId="0" fontId="196" fillId="15" borderId="10" xfId="0" applyFont="1" applyFill="1" applyBorder="1" applyAlignment="1">
      <alignment wrapText="1"/>
    </xf>
    <xf numFmtId="0" fontId="196" fillId="15" borderId="10" xfId="0" applyFont="1" applyFill="1" applyBorder="1" applyAlignment="1">
      <alignment horizontal="center"/>
    </xf>
    <xf numFmtId="0" fontId="37" fillId="15" borderId="10" xfId="0" applyFont="1" applyFill="1" applyBorder="1"/>
    <xf numFmtId="0" fontId="195" fillId="15" borderId="21" xfId="0" applyFont="1" applyFill="1" applyBorder="1"/>
    <xf numFmtId="0" fontId="196" fillId="15" borderId="19" xfId="0" applyFont="1" applyFill="1" applyBorder="1" applyAlignment="1">
      <alignment wrapText="1"/>
    </xf>
    <xf numFmtId="0" fontId="196" fillId="15" borderId="19" xfId="0" applyFont="1" applyFill="1" applyBorder="1" applyAlignment="1">
      <alignment horizontal="center"/>
    </xf>
    <xf numFmtId="0" fontId="37" fillId="15" borderId="19" xfId="0" applyFont="1" applyFill="1" applyBorder="1"/>
    <xf numFmtId="0" fontId="99" fillId="15" borderId="18" xfId="0" applyFont="1" applyFill="1" applyBorder="1" applyAlignment="1">
      <alignment horizontal="left" vertical="center"/>
    </xf>
    <xf numFmtId="0" fontId="103" fillId="15" borderId="18" xfId="0" applyFont="1" applyFill="1" applyBorder="1" applyAlignment="1">
      <alignment horizontal="left" vertical="center" wrapText="1"/>
    </xf>
    <xf numFmtId="0" fontId="71" fillId="0" borderId="44" xfId="1" applyFont="1" applyBorder="1" applyAlignment="1">
      <alignment horizontal="left" vertical="center"/>
    </xf>
    <xf numFmtId="0" fontId="71" fillId="0" borderId="31" xfId="1" applyFont="1" applyBorder="1" applyAlignment="1">
      <alignment horizontal="center" vertical="center"/>
    </xf>
    <xf numFmtId="0" fontId="71" fillId="0" borderId="44" xfId="1" applyFont="1" applyBorder="1" applyAlignment="1">
      <alignment horizontal="center" vertical="center"/>
    </xf>
    <xf numFmtId="0" fontId="23" fillId="0" borderId="1" xfId="5" applyFont="1" applyBorder="1" applyAlignment="1">
      <alignment horizontal="left" vertical="center" wrapText="1"/>
    </xf>
    <xf numFmtId="0" fontId="23" fillId="0" borderId="9" xfId="5" applyFont="1" applyBorder="1" applyAlignment="1">
      <alignment horizontal="center" vertical="center" wrapText="1"/>
    </xf>
    <xf numFmtId="0" fontId="23" fillId="0" borderId="22" xfId="5" applyFont="1" applyBorder="1" applyAlignment="1">
      <alignment horizontal="center" vertical="center" wrapText="1"/>
    </xf>
    <xf numFmtId="0" fontId="23" fillId="0" borderId="22" xfId="4" applyFont="1" applyBorder="1" applyAlignment="1">
      <alignment horizontal="center" vertical="center" wrapText="1"/>
    </xf>
    <xf numFmtId="0" fontId="23" fillId="0" borderId="10" xfId="5" applyFont="1" applyBorder="1" applyAlignment="1">
      <alignment horizontal="center" vertical="center" wrapText="1"/>
    </xf>
    <xf numFmtId="0" fontId="23" fillId="0" borderId="1" xfId="5" applyFont="1" applyBorder="1" applyAlignment="1">
      <alignment vertical="center" wrapText="1"/>
    </xf>
    <xf numFmtId="0" fontId="89" fillId="0" borderId="22" xfId="5" applyFont="1" applyBorder="1" applyAlignment="1">
      <alignment vertical="center" wrapText="1"/>
    </xf>
    <xf numFmtId="0" fontId="28" fillId="0" borderId="1" xfId="5" applyFont="1" applyBorder="1" applyAlignment="1">
      <alignment horizontal="left" vertical="center" wrapText="1"/>
    </xf>
    <xf numFmtId="0" fontId="72" fillId="0" borderId="58" xfId="12" applyFont="1" applyBorder="1" applyAlignment="1">
      <alignment horizontal="left" vertical="center" wrapText="1"/>
    </xf>
    <xf numFmtId="0" fontId="59" fillId="12" borderId="54" xfId="1" applyFont="1" applyFill="1" applyBorder="1" applyAlignment="1">
      <alignment horizontal="center" vertical="center" wrapText="1"/>
    </xf>
    <xf numFmtId="0" fontId="60" fillId="4" borderId="129" xfId="1" applyFont="1" applyFill="1" applyBorder="1"/>
    <xf numFmtId="0" fontId="44" fillId="4" borderId="129" xfId="1" applyFont="1" applyFill="1" applyBorder="1" applyAlignment="1">
      <alignment horizontal="left" vertical="center"/>
    </xf>
    <xf numFmtId="0" fontId="44" fillId="0" borderId="103" xfId="12" applyFont="1" applyBorder="1" applyAlignment="1">
      <alignment horizontal="center" vertical="center"/>
    </xf>
    <xf numFmtId="0" fontId="159" fillId="0" borderId="22" xfId="8" applyFont="1" applyBorder="1" applyAlignment="1">
      <alignment horizontal="center" vertical="center"/>
    </xf>
    <xf numFmtId="0" fontId="159" fillId="0" borderId="59" xfId="8" applyFont="1" applyBorder="1" applyAlignment="1">
      <alignment horizontal="center" vertical="center"/>
    </xf>
    <xf numFmtId="0" fontId="130" fillId="0" borderId="58" xfId="12" applyFont="1" applyBorder="1" applyAlignment="1">
      <alignment horizontal="left" vertical="center" wrapText="1"/>
    </xf>
    <xf numFmtId="0" fontId="71" fillId="12" borderId="47" xfId="1" applyFont="1" applyFill="1" applyBorder="1" applyAlignment="1">
      <alignment horizontal="center"/>
    </xf>
    <xf numFmtId="0" fontId="159" fillId="0" borderId="1" xfId="8" applyFont="1" applyBorder="1" applyAlignment="1">
      <alignment horizontal="left" vertical="center"/>
    </xf>
    <xf numFmtId="0" fontId="199" fillId="0" borderId="23" xfId="5" applyFont="1" applyBorder="1" applyAlignment="1">
      <alignment horizontal="left" vertical="center" wrapText="1"/>
    </xf>
    <xf numFmtId="0" fontId="178" fillId="2" borderId="44" xfId="7" applyFont="1" applyFill="1" applyBorder="1" applyAlignment="1">
      <alignment horizontal="center" vertical="center"/>
    </xf>
    <xf numFmtId="0" fontId="178" fillId="2" borderId="130" xfId="7" applyFont="1" applyFill="1" applyBorder="1" applyAlignment="1">
      <alignment horizontal="center" vertical="center"/>
    </xf>
    <xf numFmtId="0" fontId="44" fillId="0" borderId="22" xfId="12" applyFont="1" applyBorder="1" applyAlignment="1">
      <alignment horizontal="left" vertical="center"/>
    </xf>
    <xf numFmtId="0" fontId="44" fillId="4" borderId="47" xfId="1" applyFont="1" applyFill="1" applyBorder="1" applyAlignment="1">
      <alignment horizontal="left" vertical="center"/>
    </xf>
    <xf numFmtId="0" fontId="71" fillId="4" borderId="55" xfId="1" applyFont="1" applyFill="1" applyBorder="1" applyAlignment="1">
      <alignment horizontal="center" vertical="center"/>
    </xf>
    <xf numFmtId="0" fontId="44" fillId="0" borderId="23" xfId="12" applyFont="1" applyBorder="1" applyAlignment="1">
      <alignment horizontal="left" vertical="center"/>
    </xf>
    <xf numFmtId="0" fontId="159" fillId="0" borderId="86" xfId="8" applyFont="1" applyBorder="1" applyAlignment="1">
      <alignment horizontal="center" vertical="center"/>
    </xf>
    <xf numFmtId="0" fontId="159" fillId="0" borderId="130" xfId="8" applyFont="1" applyBorder="1" applyAlignment="1">
      <alignment horizontal="center" vertical="center"/>
    </xf>
    <xf numFmtId="0" fontId="159" fillId="0" borderId="39" xfId="8" applyFont="1" applyBorder="1" applyAlignment="1">
      <alignment horizontal="center" vertical="center"/>
    </xf>
    <xf numFmtId="0" fontId="159" fillId="0" borderId="58" xfId="8" applyFont="1" applyBorder="1" applyAlignment="1">
      <alignment horizontal="center" vertical="center"/>
    </xf>
    <xf numFmtId="0" fontId="159" fillId="0" borderId="88" xfId="8" applyFont="1" applyBorder="1" applyAlignment="1">
      <alignment horizontal="center" vertical="center"/>
    </xf>
    <xf numFmtId="0" fontId="159" fillId="0" borderId="103" xfId="8" applyFont="1" applyBorder="1" applyAlignment="1">
      <alignment horizontal="left" vertical="center"/>
    </xf>
    <xf numFmtId="0" fontId="159" fillId="0" borderId="86" xfId="8" applyFont="1" applyBorder="1" applyAlignment="1">
      <alignment horizontal="left" vertical="center"/>
    </xf>
    <xf numFmtId="0" fontId="159" fillId="0" borderId="97" xfId="8" applyFont="1" applyBorder="1" applyAlignment="1">
      <alignment horizontal="left" vertical="center"/>
    </xf>
    <xf numFmtId="0" fontId="44" fillId="12" borderId="39" xfId="1" applyFont="1" applyFill="1" applyBorder="1" applyAlignment="1">
      <alignment horizontal="center" vertical="center"/>
    </xf>
    <xf numFmtId="0" fontId="44" fillId="4" borderId="74" xfId="1" applyFont="1" applyFill="1" applyBorder="1" applyAlignment="1">
      <alignment horizontal="center" vertical="center"/>
    </xf>
    <xf numFmtId="0" fontId="44" fillId="4" borderId="74" xfId="1" applyFont="1" applyFill="1" applyBorder="1" applyAlignment="1">
      <alignment horizontal="left" vertical="center"/>
    </xf>
    <xf numFmtId="0" fontId="44" fillId="4" borderId="39" xfId="1" applyFont="1" applyFill="1" applyBorder="1" applyAlignment="1">
      <alignment horizontal="center" vertical="center" wrapText="1" shrinkToFit="1"/>
    </xf>
    <xf numFmtId="0" fontId="47" fillId="14" borderId="72" xfId="1" applyFont="1" applyFill="1" applyBorder="1" applyAlignment="1">
      <alignment horizontal="center" vertical="center"/>
    </xf>
    <xf numFmtId="0" fontId="47" fillId="14" borderId="99" xfId="1" applyFont="1" applyFill="1" applyBorder="1" applyAlignment="1">
      <alignment horizontal="center" vertical="center" wrapText="1"/>
    </xf>
    <xf numFmtId="0" fontId="47" fillId="14" borderId="101" xfId="1" applyFont="1" applyFill="1" applyBorder="1" applyAlignment="1">
      <alignment horizontal="center" vertical="center"/>
    </xf>
    <xf numFmtId="0" fontId="159" fillId="0" borderId="30" xfId="8" applyFont="1" applyBorder="1" applyAlignment="1">
      <alignment horizontal="left" vertical="center"/>
    </xf>
    <xf numFmtId="0" fontId="59" fillId="14" borderId="205" xfId="1" applyFont="1" applyFill="1" applyBorder="1" applyAlignment="1">
      <alignment horizontal="center" vertical="center" shrinkToFit="1"/>
    </xf>
    <xf numFmtId="0" fontId="159" fillId="0" borderId="130" xfId="8" applyFont="1" applyBorder="1" applyAlignment="1">
      <alignment horizontal="left" vertical="center"/>
    </xf>
    <xf numFmtId="0" fontId="44" fillId="4" borderId="129" xfId="1" applyFont="1" applyFill="1" applyBorder="1" applyAlignment="1">
      <alignment horizontal="center" vertical="center"/>
    </xf>
    <xf numFmtId="0" fontId="159" fillId="0" borderId="206" xfId="8" applyFont="1" applyBorder="1" applyAlignment="1">
      <alignment horizontal="left" vertical="center"/>
    </xf>
    <xf numFmtId="0" fontId="159" fillId="0" borderId="207" xfId="8" applyFont="1" applyBorder="1" applyAlignment="1">
      <alignment horizontal="center" vertical="center"/>
    </xf>
    <xf numFmtId="0" fontId="159" fillId="0" borderId="204" xfId="8" applyFont="1" applyBorder="1" applyAlignment="1">
      <alignment horizontal="center" vertical="center"/>
    </xf>
    <xf numFmtId="0" fontId="178" fillId="2" borderId="86" xfId="7" applyFont="1" applyFill="1" applyBorder="1" applyAlignment="1">
      <alignment horizontal="left" vertical="center"/>
    </xf>
    <xf numFmtId="0" fontId="178" fillId="2" borderId="130" xfId="7" applyFont="1" applyFill="1" applyBorder="1" applyAlignment="1">
      <alignment horizontal="left" vertical="center"/>
    </xf>
    <xf numFmtId="0" fontId="159" fillId="0" borderId="111" xfId="8" applyFont="1" applyBorder="1" applyAlignment="1">
      <alignment horizontal="left" vertical="center"/>
    </xf>
    <xf numFmtId="0" fontId="71" fillId="0" borderId="88" xfId="12" applyFont="1" applyBorder="1" applyAlignment="1">
      <alignment horizontal="left" vertical="center"/>
    </xf>
    <xf numFmtId="0" fontId="71" fillId="0" borderId="88" xfId="12" applyFont="1" applyBorder="1" applyAlignment="1">
      <alignment horizontal="center" vertical="center"/>
    </xf>
    <xf numFmtId="0" fontId="198" fillId="0" borderId="34" xfId="1" applyFont="1" applyBorder="1" applyAlignment="1">
      <alignment horizontal="center" vertical="center"/>
    </xf>
    <xf numFmtId="0" fontId="159" fillId="0" borderId="47" xfId="8" applyFont="1" applyBorder="1" applyAlignment="1">
      <alignment vertical="center"/>
    </xf>
    <xf numFmtId="0" fontId="71" fillId="0" borderId="44" xfId="12" applyFont="1" applyBorder="1" applyAlignment="1">
      <alignment horizontal="left" vertical="center"/>
    </xf>
    <xf numFmtId="0" fontId="44" fillId="0" borderId="44" xfId="12" applyFont="1" applyBorder="1" applyAlignment="1">
      <alignment horizontal="left" vertical="center"/>
    </xf>
    <xf numFmtId="0" fontId="120" fillId="4" borderId="129" xfId="1" applyFont="1" applyFill="1" applyBorder="1"/>
    <xf numFmtId="0" fontId="120" fillId="4" borderId="129" xfId="1" applyFont="1" applyFill="1" applyBorder="1" applyAlignment="1">
      <alignment horizontal="center"/>
    </xf>
    <xf numFmtId="0" fontId="197" fillId="0" borderId="86" xfId="8" applyFont="1" applyBorder="1" applyAlignment="1">
      <alignment horizontal="center" vertical="center"/>
    </xf>
    <xf numFmtId="0" fontId="71" fillId="0" borderId="87" xfId="12" applyFont="1" applyBorder="1" applyAlignment="1">
      <alignment horizontal="center" vertical="center"/>
    </xf>
    <xf numFmtId="0" fontId="159" fillId="0" borderId="47" xfId="8" applyFont="1" applyBorder="1" applyAlignment="1">
      <alignment horizontal="left" vertical="center"/>
    </xf>
    <xf numFmtId="0" fontId="159" fillId="0" borderId="55" xfId="8" applyFont="1" applyBorder="1" applyAlignment="1">
      <alignment horizontal="left" vertical="center"/>
    </xf>
    <xf numFmtId="0" fontId="159" fillId="0" borderId="78" xfId="8" applyFont="1" applyBorder="1" applyAlignment="1">
      <alignment horizontal="center" vertical="center"/>
    </xf>
    <xf numFmtId="0" fontId="159" fillId="0" borderId="47" xfId="8" applyFont="1" applyBorder="1" applyAlignment="1">
      <alignment horizontal="center" vertical="center"/>
    </xf>
    <xf numFmtId="0" fontId="159" fillId="0" borderId="55" xfId="8" applyFont="1" applyBorder="1" applyAlignment="1">
      <alignment horizontal="center" vertical="center"/>
    </xf>
    <xf numFmtId="0" fontId="197" fillId="0" borderId="77" xfId="8" applyFont="1" applyBorder="1" applyAlignment="1">
      <alignment horizontal="center" vertical="center"/>
    </xf>
    <xf numFmtId="0" fontId="197" fillId="0" borderId="58" xfId="8" applyFont="1" applyBorder="1" applyAlignment="1">
      <alignment horizontal="center" vertical="center"/>
    </xf>
    <xf numFmtId="0" fontId="159" fillId="0" borderId="41" xfId="8" applyFont="1" applyBorder="1" applyAlignment="1">
      <alignment horizontal="center" vertical="center"/>
    </xf>
    <xf numFmtId="0" fontId="159" fillId="0" borderId="42" xfId="8" applyFont="1" applyBorder="1" applyAlignment="1">
      <alignment horizontal="center" vertical="center"/>
    </xf>
    <xf numFmtId="0" fontId="159" fillId="0" borderId="40" xfId="8" applyFont="1" applyBorder="1" applyAlignment="1">
      <alignment horizontal="left" vertical="center"/>
    </xf>
    <xf numFmtId="0" fontId="159" fillId="0" borderId="123" xfId="8" applyFont="1" applyBorder="1" applyAlignment="1">
      <alignment horizontal="left" vertical="center"/>
    </xf>
    <xf numFmtId="0" fontId="159" fillId="0" borderId="39" xfId="8" applyFont="1" applyBorder="1" applyAlignment="1">
      <alignment horizontal="left" vertical="center"/>
    </xf>
    <xf numFmtId="0" fontId="159" fillId="0" borderId="58" xfId="8" applyFont="1" applyBorder="1" applyAlignment="1">
      <alignment horizontal="left" vertical="center"/>
    </xf>
    <xf numFmtId="0" fontId="159" fillId="0" borderId="88" xfId="8" applyFont="1" applyBorder="1" applyAlignment="1">
      <alignment horizontal="left" vertical="center"/>
    </xf>
    <xf numFmtId="0" fontId="47" fillId="14" borderId="211" xfId="1" applyFont="1" applyFill="1" applyBorder="1" applyAlignment="1">
      <alignment horizontal="center" vertical="center"/>
    </xf>
    <xf numFmtId="0" fontId="71" fillId="0" borderId="130" xfId="12" applyFont="1" applyBorder="1" applyAlignment="1">
      <alignment horizontal="center" vertical="center"/>
    </xf>
    <xf numFmtId="0" fontId="71" fillId="0" borderId="44" xfId="12" applyFont="1" applyBorder="1" applyAlignment="1">
      <alignment horizontal="center" vertical="center"/>
    </xf>
    <xf numFmtId="0" fontId="71" fillId="0" borderId="43" xfId="12" applyFont="1" applyBorder="1" applyAlignment="1">
      <alignment horizontal="center" vertical="center"/>
    </xf>
    <xf numFmtId="0" fontId="71" fillId="0" borderId="31" xfId="12" applyFont="1" applyBorder="1" applyAlignment="1">
      <alignment horizontal="center" vertical="center"/>
    </xf>
    <xf numFmtId="0" fontId="201" fillId="0" borderId="116" xfId="5" applyFont="1" applyBorder="1" applyAlignment="1">
      <alignment horizontal="left" vertical="center" wrapText="1"/>
    </xf>
    <xf numFmtId="0" fontId="201" fillId="0" borderId="30" xfId="5" applyFont="1" applyBorder="1" applyAlignment="1">
      <alignment horizontal="center" vertical="center"/>
    </xf>
    <xf numFmtId="0" fontId="201" fillId="0" borderId="203" xfId="5" applyFont="1" applyBorder="1" applyAlignment="1">
      <alignment horizontal="center" vertical="center"/>
    </xf>
    <xf numFmtId="0" fontId="201" fillId="0" borderId="34" xfId="5" applyFont="1" applyBorder="1" applyAlignment="1">
      <alignment horizontal="center" vertical="center"/>
    </xf>
    <xf numFmtId="0" fontId="201" fillId="0" borderId="58" xfId="5" applyFont="1" applyBorder="1" applyAlignment="1">
      <alignment horizontal="center" vertical="center"/>
    </xf>
    <xf numFmtId="0" fontId="72" fillId="0" borderId="44" xfId="12" applyFont="1" applyBorder="1" applyAlignment="1">
      <alignment horizontal="left" vertical="center"/>
    </xf>
    <xf numFmtId="0" fontId="201" fillId="0" borderId="95" xfId="5" applyFont="1" applyBorder="1" applyAlignment="1">
      <alignment horizontal="center" vertical="center"/>
    </xf>
    <xf numFmtId="0" fontId="44" fillId="0" borderId="22" xfId="12" applyFont="1" applyBorder="1" applyAlignment="1">
      <alignment horizontal="left" vertical="center" wrapText="1"/>
    </xf>
    <xf numFmtId="0" fontId="60" fillId="4" borderId="43" xfId="1" applyFont="1" applyFill="1" applyBorder="1" applyAlignment="1">
      <alignment vertical="center"/>
    </xf>
    <xf numFmtId="0" fontId="60" fillId="4" borderId="57" xfId="1" applyFont="1" applyFill="1" applyBorder="1" applyAlignment="1">
      <alignment vertical="center"/>
    </xf>
    <xf numFmtId="0" fontId="60" fillId="4" borderId="18" xfId="1" applyFont="1" applyFill="1" applyAlignment="1">
      <alignment vertical="center"/>
    </xf>
    <xf numFmtId="0" fontId="59" fillId="12" borderId="209" xfId="1" applyFont="1" applyFill="1" applyBorder="1" applyAlignment="1">
      <alignment vertical="center" wrapText="1"/>
    </xf>
    <xf numFmtId="0" fontId="59" fillId="12" borderId="26" xfId="1" applyFont="1" applyFill="1" applyBorder="1" applyAlignment="1">
      <alignment vertical="center" wrapText="1"/>
    </xf>
    <xf numFmtId="0" fontId="59" fillId="12" borderId="25" xfId="1" applyFont="1" applyFill="1" applyBorder="1" applyAlignment="1">
      <alignment vertical="center" wrapText="1"/>
    </xf>
    <xf numFmtId="0" fontId="59" fillId="12" borderId="35" xfId="1" applyFont="1" applyFill="1" applyBorder="1" applyAlignment="1">
      <alignment vertical="center" wrapText="1"/>
    </xf>
    <xf numFmtId="0" fontId="71" fillId="0" borderId="49" xfId="1" applyFont="1" applyBorder="1" applyAlignment="1">
      <alignment horizontal="center" vertical="center"/>
    </xf>
    <xf numFmtId="0" fontId="71" fillId="2" borderId="31" xfId="7" applyFont="1" applyFill="1" applyBorder="1" applyAlignment="1">
      <alignment horizontal="left" vertical="center"/>
    </xf>
    <xf numFmtId="0" fontId="44" fillId="0" borderId="44" xfId="12" applyFont="1" applyBorder="1" applyAlignment="1">
      <alignment horizontal="center" vertical="center"/>
    </xf>
    <xf numFmtId="0" fontId="72" fillId="4" borderId="44" xfId="1" applyFont="1" applyFill="1" applyBorder="1" applyAlignment="1">
      <alignment horizontal="left" vertical="center" wrapText="1"/>
    </xf>
    <xf numFmtId="0" fontId="71" fillId="4" borderId="88" xfId="1" applyFont="1" applyFill="1" applyBorder="1" applyAlignment="1">
      <alignment horizontal="left" vertical="center" wrapText="1"/>
    </xf>
    <xf numFmtId="0" fontId="178" fillId="2" borderId="18" xfId="7" applyFont="1" applyFill="1" applyAlignment="1">
      <alignment horizontal="center" vertical="center"/>
    </xf>
    <xf numFmtId="0" fontId="178" fillId="2" borderId="18" xfId="7" applyFont="1" applyFill="1" applyAlignment="1">
      <alignment horizontal="left" vertical="center"/>
    </xf>
    <xf numFmtId="0" fontId="71" fillId="0" borderId="18" xfId="12" applyFont="1" applyAlignment="1">
      <alignment horizontal="center" vertical="center"/>
    </xf>
    <xf numFmtId="0" fontId="71" fillId="0" borderId="18" xfId="12" applyFont="1" applyAlignment="1">
      <alignment horizontal="left" vertical="center"/>
    </xf>
    <xf numFmtId="0" fontId="159" fillId="0" borderId="112" xfId="8" applyFont="1" applyBorder="1" applyAlignment="1">
      <alignment horizontal="left" vertical="center"/>
    </xf>
    <xf numFmtId="0" fontId="159" fillId="0" borderId="106" xfId="8" applyFont="1" applyBorder="1" applyAlignment="1">
      <alignment horizontal="left" vertical="center"/>
    </xf>
    <xf numFmtId="0" fontId="71" fillId="0" borderId="97" xfId="12" applyFont="1" applyBorder="1" applyAlignment="1">
      <alignment horizontal="center" vertical="center"/>
    </xf>
    <xf numFmtId="0" fontId="100" fillId="0" borderId="44" xfId="12" applyFont="1" applyBorder="1" applyAlignment="1">
      <alignment horizontal="left" vertical="center"/>
    </xf>
    <xf numFmtId="0" fontId="178" fillId="2" borderId="129" xfId="7" applyFont="1" applyFill="1" applyBorder="1" applyAlignment="1">
      <alignment horizontal="center" vertical="center"/>
    </xf>
    <xf numFmtId="0" fontId="159" fillId="0" borderId="106" xfId="8" applyFont="1" applyBorder="1" applyAlignment="1">
      <alignment horizontal="left" vertical="center" wrapText="1"/>
    </xf>
    <xf numFmtId="0" fontId="47" fillId="14" borderId="84" xfId="1" applyFont="1" applyFill="1" applyBorder="1" applyAlignment="1">
      <alignment horizontal="center" vertical="center" wrapText="1"/>
    </xf>
    <xf numFmtId="0" fontId="47" fillId="14" borderId="181" xfId="1" applyFont="1" applyFill="1" applyBorder="1" applyAlignment="1">
      <alignment horizontal="center" vertical="center"/>
    </xf>
    <xf numFmtId="0" fontId="159" fillId="0" borderId="76" xfId="8" applyFont="1" applyBorder="1" applyAlignment="1">
      <alignment horizontal="center" vertical="center"/>
    </xf>
    <xf numFmtId="0" fontId="171" fillId="0" borderId="95" xfId="5" applyFont="1" applyBorder="1" applyAlignment="1">
      <alignment horizontal="center" vertical="center"/>
    </xf>
    <xf numFmtId="0" fontId="203" fillId="0" borderId="95" xfId="5" applyFont="1" applyBorder="1" applyAlignment="1">
      <alignment horizontal="center" vertical="center"/>
    </xf>
    <xf numFmtId="0" fontId="171" fillId="0" borderId="97" xfId="5" applyFont="1" applyBorder="1" applyAlignment="1">
      <alignment horizontal="center" vertical="center"/>
    </xf>
    <xf numFmtId="0" fontId="159" fillId="0" borderId="51" xfId="8" applyFont="1" applyBorder="1" applyAlignment="1">
      <alignment horizontal="center" vertical="center"/>
    </xf>
    <xf numFmtId="0" fontId="171" fillId="0" borderId="58" xfId="5" applyFont="1" applyBorder="1" applyAlignment="1">
      <alignment horizontal="center" vertical="center"/>
    </xf>
    <xf numFmtId="0" fontId="203" fillId="0" borderId="58" xfId="5" applyFont="1" applyBorder="1" applyAlignment="1">
      <alignment horizontal="center" vertical="center"/>
    </xf>
    <xf numFmtId="0" fontId="171" fillId="0" borderId="88" xfId="5" applyFont="1" applyBorder="1" applyAlignment="1">
      <alignment horizontal="center" vertical="center"/>
    </xf>
    <xf numFmtId="0" fontId="159" fillId="0" borderId="76" xfId="8" applyFont="1" applyBorder="1" applyAlignment="1">
      <alignment horizontal="left" vertical="center"/>
    </xf>
    <xf numFmtId="0" fontId="159" fillId="0" borderId="78" xfId="8" applyFont="1" applyBorder="1" applyAlignment="1">
      <alignment horizontal="left" vertical="center"/>
    </xf>
    <xf numFmtId="0" fontId="203" fillId="0" borderId="86" xfId="5" applyFont="1" applyBorder="1" applyAlignment="1">
      <alignment horizontal="left" vertical="center" wrapText="1"/>
    </xf>
    <xf numFmtId="0" fontId="77" fillId="0" borderId="86" xfId="5" applyFont="1" applyBorder="1" applyAlignment="1">
      <alignment horizontal="left" vertical="center" wrapText="1"/>
    </xf>
    <xf numFmtId="0" fontId="171" fillId="0" borderId="86" xfId="5" applyFont="1" applyBorder="1" applyAlignment="1">
      <alignment horizontal="left" vertical="center" wrapText="1"/>
    </xf>
    <xf numFmtId="0" fontId="171" fillId="0" borderId="97" xfId="5" applyFont="1" applyBorder="1" applyAlignment="1">
      <alignment horizontal="left" vertical="center" wrapText="1"/>
    </xf>
    <xf numFmtId="0" fontId="159" fillId="0" borderId="74" xfId="8" applyFont="1" applyBorder="1" applyAlignment="1">
      <alignment vertical="center"/>
    </xf>
    <xf numFmtId="0" fontId="171" fillId="0" borderId="58" xfId="1" applyFont="1" applyBorder="1" applyAlignment="1">
      <alignment horizontal="center" vertical="center"/>
    </xf>
    <xf numFmtId="0" fontId="171" fillId="0" borderId="88" xfId="1" applyFont="1" applyBorder="1" applyAlignment="1">
      <alignment horizontal="center" vertical="center"/>
    </xf>
    <xf numFmtId="0" fontId="59" fillId="14" borderId="212" xfId="1" applyFont="1" applyFill="1" applyBorder="1" applyAlignment="1">
      <alignment horizontal="center" vertical="center" shrinkToFit="1"/>
    </xf>
    <xf numFmtId="0" fontId="47" fillId="14" borderId="213" xfId="1" applyFont="1" applyFill="1" applyBorder="1" applyAlignment="1">
      <alignment horizontal="center" vertical="center"/>
    </xf>
    <xf numFmtId="0" fontId="59" fillId="12" borderId="18" xfId="1" applyFont="1" applyFill="1" applyAlignment="1">
      <alignment vertical="center" wrapText="1"/>
    </xf>
    <xf numFmtId="0" fontId="59" fillId="12" borderId="157" xfId="1" applyFont="1" applyFill="1" applyBorder="1" applyAlignment="1">
      <alignment vertical="center" wrapText="1"/>
    </xf>
    <xf numFmtId="0" fontId="71" fillId="0" borderId="54" xfId="12" applyFont="1" applyBorder="1" applyAlignment="1">
      <alignment horizontal="center" vertical="center"/>
    </xf>
    <xf numFmtId="0" fontId="203" fillId="0" borderId="58" xfId="5" applyFont="1" applyBorder="1" applyAlignment="1">
      <alignment horizontal="left" vertical="center" wrapText="1"/>
    </xf>
    <xf numFmtId="0" fontId="77" fillId="0" borderId="58" xfId="5" applyFont="1" applyBorder="1" applyAlignment="1">
      <alignment horizontal="left" vertical="center" wrapText="1"/>
    </xf>
    <xf numFmtId="0" fontId="171" fillId="0" borderId="58" xfId="5" applyFont="1" applyBorder="1" applyAlignment="1">
      <alignment horizontal="left" vertical="center" wrapText="1"/>
    </xf>
    <xf numFmtId="0" fontId="171" fillId="0" borderId="88" xfId="5" applyFont="1" applyBorder="1" applyAlignment="1">
      <alignment horizontal="left" vertical="center" wrapText="1"/>
    </xf>
    <xf numFmtId="0" fontId="171" fillId="0" borderId="158" xfId="5" applyFont="1" applyBorder="1" applyAlignment="1">
      <alignment horizontal="center" vertical="center"/>
    </xf>
    <xf numFmtId="0" fontId="159" fillId="0" borderId="58" xfId="8" applyFont="1" applyBorder="1" applyAlignment="1">
      <alignment horizontal="left" vertical="center" wrapText="1"/>
    </xf>
    <xf numFmtId="0" fontId="47" fillId="14" borderId="98" xfId="1" applyFont="1" applyFill="1" applyBorder="1" applyAlignment="1">
      <alignment horizontal="center" vertical="center" wrapText="1"/>
    </xf>
    <xf numFmtId="0" fontId="159" fillId="0" borderId="87" xfId="8" applyFont="1" applyBorder="1" applyAlignment="1">
      <alignment horizontal="center" vertical="center"/>
    </xf>
    <xf numFmtId="0" fontId="159" fillId="0" borderId="74" xfId="8" applyFont="1" applyBorder="1" applyAlignment="1">
      <alignment horizontal="center" vertical="center"/>
    </xf>
    <xf numFmtId="0" fontId="159" fillId="0" borderId="116" xfId="8" applyFont="1" applyBorder="1" applyAlignment="1">
      <alignment horizontal="center" vertical="center"/>
    </xf>
    <xf numFmtId="0" fontId="5" fillId="0" borderId="0" xfId="0" applyFont="1" applyAlignment="1">
      <alignment horizontal="center" vertical="center"/>
    </xf>
    <xf numFmtId="0" fontId="0" fillId="0" borderId="0" xfId="0"/>
    <xf numFmtId="0" fontId="10" fillId="0" borderId="0" xfId="0" applyFont="1" applyAlignment="1">
      <alignment horizontal="center" vertical="center"/>
    </xf>
    <xf numFmtId="0" fontId="30" fillId="0" borderId="18" xfId="0" applyFont="1" applyBorder="1" applyAlignment="1">
      <alignment horizontal="center" vertical="center"/>
    </xf>
    <xf numFmtId="0" fontId="2" fillId="0" borderId="0" xfId="0" applyFont="1" applyAlignment="1">
      <alignment horizontal="left" vertical="center" wrapText="1"/>
    </xf>
    <xf numFmtId="0" fontId="33" fillId="0" borderId="0" xfId="0" applyFont="1" applyAlignment="1">
      <alignment horizontal="center" vertical="center"/>
    </xf>
    <xf numFmtId="0" fontId="30" fillId="0" borderId="27" xfId="0" applyFont="1" applyBorder="1" applyAlignment="1">
      <alignment horizontal="center" vertical="center" textRotation="90" wrapText="1"/>
    </xf>
    <xf numFmtId="0" fontId="30" fillId="0" borderId="30" xfId="0" applyFont="1" applyBorder="1" applyAlignment="1">
      <alignment horizontal="center" vertical="center" textRotation="90" wrapText="1"/>
    </xf>
    <xf numFmtId="0" fontId="53" fillId="0" borderId="22" xfId="0" applyFont="1" applyBorder="1" applyAlignment="1">
      <alignment horizontal="center" vertical="center" textRotation="90" wrapText="1"/>
    </xf>
    <xf numFmtId="0" fontId="9" fillId="0" borderId="22" xfId="0" applyFont="1" applyBorder="1" applyAlignment="1">
      <alignment horizontal="center" vertical="center" textRotation="90"/>
    </xf>
    <xf numFmtId="0" fontId="10" fillId="0" borderId="69" xfId="0" applyFont="1" applyBorder="1" applyAlignment="1">
      <alignment horizontal="center" vertical="center" textRotation="90" wrapText="1"/>
    </xf>
    <xf numFmtId="0" fontId="10" fillId="0" borderId="60" xfId="0" applyFont="1" applyBorder="1" applyAlignment="1">
      <alignment horizontal="center" vertical="center" textRotation="90" wrapText="1"/>
    </xf>
    <xf numFmtId="0" fontId="10" fillId="0" borderId="61" xfId="0" applyFont="1" applyBorder="1" applyAlignment="1">
      <alignment horizontal="center" vertical="center" textRotation="90" wrapText="1"/>
    </xf>
    <xf numFmtId="0" fontId="10" fillId="0" borderId="22" xfId="0" applyFont="1" applyBorder="1" applyAlignment="1">
      <alignment horizontal="center" vertical="center" textRotation="90" wrapText="1"/>
    </xf>
    <xf numFmtId="0" fontId="10" fillId="0" borderId="24" xfId="0" applyFont="1" applyBorder="1" applyAlignment="1">
      <alignment horizontal="center" vertical="center" textRotation="90" wrapText="1"/>
    </xf>
    <xf numFmtId="0" fontId="10" fillId="0" borderId="25" xfId="0" applyFont="1" applyBorder="1" applyAlignment="1">
      <alignment horizontal="center" vertical="center" textRotation="90" wrapText="1"/>
    </xf>
    <xf numFmtId="0" fontId="10" fillId="0" borderId="23" xfId="0" applyFont="1" applyBorder="1" applyAlignment="1">
      <alignment horizontal="center" vertical="center" textRotation="90" wrapText="1"/>
    </xf>
    <xf numFmtId="0" fontId="51" fillId="0" borderId="28" xfId="0" applyFont="1" applyBorder="1" applyAlignment="1">
      <alignment horizontal="center" vertical="center" textRotation="90" wrapText="1"/>
    </xf>
    <xf numFmtId="0" fontId="51" fillId="0" borderId="31" xfId="0" applyFont="1" applyBorder="1" applyAlignment="1">
      <alignment horizontal="center" vertical="center" textRotation="90" wrapText="1"/>
    </xf>
    <xf numFmtId="0" fontId="51" fillId="0" borderId="64" xfId="0" applyFont="1" applyBorder="1" applyAlignment="1">
      <alignment horizontal="center" vertical="center" textRotation="90" wrapText="1"/>
    </xf>
    <xf numFmtId="0" fontId="51" fillId="0" borderId="26" xfId="0" applyFont="1" applyBorder="1" applyAlignment="1">
      <alignment horizontal="center" vertical="center" textRotation="90" wrapText="1"/>
    </xf>
    <xf numFmtId="0" fontId="51" fillId="0" borderId="18" xfId="0" applyFont="1" applyBorder="1" applyAlignment="1">
      <alignment horizontal="center" vertical="center" textRotation="90" wrapText="1"/>
    </xf>
    <xf numFmtId="0" fontId="51" fillId="0" borderId="13" xfId="0" applyFont="1" applyBorder="1" applyAlignment="1">
      <alignment horizontal="center" vertical="center" textRotation="90" wrapText="1"/>
    </xf>
    <xf numFmtId="0" fontId="51" fillId="0" borderId="29" xfId="0" applyFont="1" applyBorder="1" applyAlignment="1">
      <alignment horizontal="center" vertical="center" textRotation="90" wrapText="1"/>
    </xf>
    <xf numFmtId="0" fontId="51" fillId="0" borderId="32" xfId="0" applyFont="1" applyBorder="1" applyAlignment="1">
      <alignment horizontal="center" vertical="center" textRotation="90" wrapText="1"/>
    </xf>
    <xf numFmtId="0" fontId="51" fillId="0" borderId="65" xfId="0" applyFont="1" applyBorder="1" applyAlignment="1">
      <alignment horizontal="center" vertical="center" textRotation="90" wrapText="1"/>
    </xf>
    <xf numFmtId="0" fontId="3" fillId="0" borderId="66" xfId="0" applyFont="1" applyBorder="1" applyAlignment="1">
      <alignment horizontal="center" vertical="center" wrapText="1"/>
    </xf>
    <xf numFmtId="0" fontId="3" fillId="0" borderId="67" xfId="0" applyFont="1" applyBorder="1" applyAlignment="1">
      <alignment horizontal="center" vertical="center" wrapText="1"/>
    </xf>
    <xf numFmtId="0" fontId="3" fillId="0" borderId="68" xfId="0" applyFont="1" applyBorder="1" applyAlignment="1">
      <alignment horizontal="center" vertical="center" wrapText="1"/>
    </xf>
    <xf numFmtId="0" fontId="5" fillId="0" borderId="17" xfId="0" applyFont="1" applyBorder="1" applyAlignment="1">
      <alignment horizontal="center" vertical="center" textRotation="90"/>
    </xf>
    <xf numFmtId="0" fontId="5" fillId="0" borderId="20" xfId="0" applyFont="1" applyBorder="1" applyAlignment="1">
      <alignment horizontal="center" vertical="center" textRotation="90"/>
    </xf>
    <xf numFmtId="0" fontId="5" fillId="0" borderId="12" xfId="0" applyFont="1" applyBorder="1" applyAlignment="1">
      <alignment horizontal="center" vertical="center" textRotation="90"/>
    </xf>
    <xf numFmtId="0" fontId="5" fillId="0" borderId="13" xfId="0" applyFont="1" applyBorder="1" applyAlignment="1">
      <alignment horizontal="center" vertical="center" textRotation="90"/>
    </xf>
    <xf numFmtId="0" fontId="5" fillId="0" borderId="7" xfId="0" applyFont="1" applyBorder="1" applyAlignment="1">
      <alignment horizontal="center" vertical="center" textRotation="90"/>
    </xf>
    <xf numFmtId="0" fontId="5" fillId="0" borderId="19" xfId="0" applyFont="1" applyBorder="1" applyAlignment="1">
      <alignment horizontal="center" vertical="center" textRotation="90"/>
    </xf>
    <xf numFmtId="0" fontId="63" fillId="0" borderId="27" xfId="0" applyFont="1" applyBorder="1" applyAlignment="1">
      <alignment horizontal="center" vertical="center" textRotation="90" wrapText="1"/>
    </xf>
    <xf numFmtId="0" fontId="63" fillId="0" borderId="30" xfId="0" applyFont="1" applyBorder="1" applyAlignment="1">
      <alignment horizontal="center" vertical="center" textRotation="90" wrapText="1"/>
    </xf>
    <xf numFmtId="0" fontId="61" fillId="0" borderId="33"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0" xfId="0" applyFont="1" applyBorder="1" applyAlignment="1">
      <alignment horizontal="center" vertical="center" wrapText="1"/>
    </xf>
    <xf numFmtId="0" fontId="52" fillId="0" borderId="22" xfId="0" applyFont="1" applyBorder="1" applyAlignment="1">
      <alignment horizontal="center" vertical="center" textRotation="90" wrapText="1"/>
    </xf>
    <xf numFmtId="0" fontId="8" fillId="0" borderId="27" xfId="0" applyFont="1" applyBorder="1" applyAlignment="1">
      <alignment horizontal="center" vertical="center"/>
    </xf>
    <xf numFmtId="0" fontId="8" fillId="0" borderId="34" xfId="0" applyFont="1" applyBorder="1" applyAlignment="1">
      <alignment horizontal="center" vertical="center"/>
    </xf>
    <xf numFmtId="0" fontId="8" fillId="0" borderId="30" xfId="0" applyFont="1" applyBorder="1" applyAlignment="1">
      <alignment horizontal="center" vertical="center"/>
    </xf>
    <xf numFmtId="0" fontId="8" fillId="0" borderId="22" xfId="0" applyFont="1" applyBorder="1" applyAlignment="1">
      <alignment horizontal="center" vertical="center"/>
    </xf>
    <xf numFmtId="0" fontId="5" fillId="0" borderId="11" xfId="0" applyFont="1" applyBorder="1" applyAlignment="1">
      <alignment horizontal="center" vertical="center" wrapText="1"/>
    </xf>
    <xf numFmtId="0" fontId="4" fillId="0" borderId="21" xfId="0" applyFont="1" applyBorder="1"/>
    <xf numFmtId="0" fontId="5" fillId="0" borderId="11" xfId="0" applyFont="1" applyBorder="1" applyAlignment="1">
      <alignment horizontal="center" vertical="center"/>
    </xf>
    <xf numFmtId="0" fontId="8" fillId="0" borderId="2" xfId="0" applyFont="1" applyBorder="1" applyAlignment="1">
      <alignment horizontal="center" vertical="center"/>
    </xf>
    <xf numFmtId="0" fontId="4" fillId="0" borderId="4" xfId="0" applyFont="1" applyBorder="1"/>
    <xf numFmtId="0" fontId="8" fillId="0" borderId="9" xfId="0" applyFont="1" applyBorder="1" applyAlignment="1">
      <alignment horizontal="center" vertical="center"/>
    </xf>
    <xf numFmtId="0" fontId="8" fillId="0" borderId="3" xfId="0" applyFont="1" applyBorder="1" applyAlignment="1">
      <alignment horizontal="center" vertical="center"/>
    </xf>
    <xf numFmtId="17" fontId="8" fillId="0" borderId="22" xfId="0" applyNumberFormat="1" applyFont="1" applyBorder="1" applyAlignment="1">
      <alignment horizontal="center" vertical="center"/>
    </xf>
    <xf numFmtId="0" fontId="8" fillId="0" borderId="22" xfId="0" applyFont="1" applyBorder="1" applyAlignment="1">
      <alignment horizontal="center" vertical="center" wrapText="1"/>
    </xf>
    <xf numFmtId="0" fontId="99" fillId="9" borderId="17" xfId="6" applyFont="1" applyFill="1" applyBorder="1" applyAlignment="1">
      <alignment horizontal="left" vertical="center"/>
    </xf>
    <xf numFmtId="0" fontId="4" fillId="0" borderId="8" xfId="6" applyFont="1" applyBorder="1"/>
    <xf numFmtId="0" fontId="4" fillId="0" borderId="20" xfId="6" applyFont="1" applyBorder="1"/>
    <xf numFmtId="0" fontId="99" fillId="9" borderId="9" xfId="6" applyFont="1" applyFill="1" applyBorder="1" applyAlignment="1">
      <alignment horizontal="left" vertical="center"/>
    </xf>
    <xf numFmtId="0" fontId="4" fillId="0" borderId="3" xfId="6" applyFont="1" applyBorder="1"/>
    <xf numFmtId="0" fontId="4" fillId="0" borderId="10" xfId="6" applyFont="1" applyBorder="1"/>
    <xf numFmtId="0" fontId="99" fillId="9" borderId="7" xfId="6" applyFont="1" applyFill="1" applyBorder="1" applyAlignment="1">
      <alignment horizontal="left" vertical="center"/>
    </xf>
    <xf numFmtId="0" fontId="4" fillId="0" borderId="6" xfId="6" applyFont="1" applyBorder="1"/>
    <xf numFmtId="0" fontId="4" fillId="0" borderId="19" xfId="6" applyFont="1" applyBorder="1"/>
    <xf numFmtId="0" fontId="108" fillId="5" borderId="9" xfId="0" applyFont="1" applyFill="1" applyBorder="1" applyAlignment="1">
      <alignment horizontal="center" vertical="center" wrapText="1"/>
    </xf>
    <xf numFmtId="0" fontId="113" fillId="5" borderId="10" xfId="0" applyFont="1" applyFill="1" applyBorder="1" applyAlignment="1">
      <alignment vertical="center"/>
    </xf>
    <xf numFmtId="0" fontId="111" fillId="0" borderId="9" xfId="0" applyFont="1" applyBorder="1" applyAlignment="1">
      <alignment horizontal="center" vertical="center" wrapText="1"/>
    </xf>
    <xf numFmtId="0" fontId="116" fillId="0" borderId="10" xfId="0" applyFont="1" applyBorder="1" applyAlignment="1">
      <alignment vertical="center"/>
    </xf>
    <xf numFmtId="0" fontId="111" fillId="0" borderId="9" xfId="0" applyFont="1" applyBorder="1" applyAlignment="1">
      <alignment horizontal="center" vertical="center"/>
    </xf>
    <xf numFmtId="0" fontId="108" fillId="5" borderId="9" xfId="0" applyFont="1" applyFill="1" applyBorder="1" applyAlignment="1">
      <alignment horizontal="center" vertical="center"/>
    </xf>
    <xf numFmtId="0" fontId="108" fillId="5" borderId="10" xfId="0" applyFont="1" applyFill="1" applyBorder="1" applyAlignment="1">
      <alignment horizontal="center" vertical="center"/>
    </xf>
    <xf numFmtId="0" fontId="108" fillId="5" borderId="3" xfId="0" applyFont="1" applyFill="1" applyBorder="1" applyAlignment="1">
      <alignment horizontal="center" vertical="center"/>
    </xf>
    <xf numFmtId="0" fontId="103" fillId="9" borderId="17" xfId="6" applyFont="1" applyFill="1" applyBorder="1" applyAlignment="1">
      <alignment horizontal="left" vertical="center"/>
    </xf>
    <xf numFmtId="0" fontId="23" fillId="0" borderId="18" xfId="1" applyFont="1" applyAlignment="1">
      <alignment horizontal="center" vertical="center"/>
    </xf>
    <xf numFmtId="0" fontId="27" fillId="0" borderId="18" xfId="1" applyFont="1" applyAlignment="1">
      <alignment vertical="center"/>
    </xf>
    <xf numFmtId="0" fontId="105" fillId="0" borderId="18" xfId="1" applyFont="1" applyAlignment="1">
      <alignment horizontal="center" vertical="center"/>
    </xf>
    <xf numFmtId="0" fontId="28" fillId="0" borderId="18" xfId="1" applyFont="1" applyAlignment="1">
      <alignment horizontal="center" vertical="center"/>
    </xf>
    <xf numFmtId="0" fontId="28" fillId="0" borderId="18" xfId="1" applyFont="1" applyAlignment="1">
      <alignment vertical="center"/>
    </xf>
    <xf numFmtId="0" fontId="41" fillId="0" borderId="18" xfId="1" applyFont="1" applyAlignment="1">
      <alignment horizontal="left" vertical="center"/>
    </xf>
    <xf numFmtId="0" fontId="41" fillId="0" borderId="18" xfId="1" applyFont="1" applyAlignment="1">
      <alignment vertical="center"/>
    </xf>
    <xf numFmtId="0" fontId="36" fillId="5" borderId="17" xfId="1" applyFont="1" applyFill="1" applyBorder="1" applyAlignment="1">
      <alignment horizontal="center" vertical="center" wrapText="1"/>
    </xf>
    <xf numFmtId="0" fontId="36" fillId="5" borderId="20" xfId="1" applyFont="1" applyFill="1" applyBorder="1" applyAlignment="1">
      <alignment horizontal="center" vertical="center" wrapText="1"/>
    </xf>
    <xf numFmtId="0" fontId="36" fillId="5" borderId="7" xfId="1" applyFont="1" applyFill="1" applyBorder="1" applyAlignment="1">
      <alignment horizontal="center" vertical="center" wrapText="1"/>
    </xf>
    <xf numFmtId="0" fontId="36" fillId="5" borderId="19" xfId="1" applyFont="1" applyFill="1" applyBorder="1" applyAlignment="1">
      <alignment horizontal="center" vertical="center" wrapText="1"/>
    </xf>
    <xf numFmtId="0" fontId="103" fillId="9" borderId="9" xfId="6" applyFont="1" applyFill="1" applyBorder="1" applyAlignment="1">
      <alignment horizontal="left" vertical="center"/>
    </xf>
    <xf numFmtId="0" fontId="109" fillId="0" borderId="9" xfId="0" applyFont="1" applyBorder="1" applyAlignment="1">
      <alignment horizontal="center" vertical="center" wrapText="1"/>
    </xf>
    <xf numFmtId="0" fontId="113" fillId="0" borderId="10" xfId="0" applyFont="1" applyBorder="1" applyAlignment="1">
      <alignment vertical="center"/>
    </xf>
    <xf numFmtId="0" fontId="112" fillId="0" borderId="9" xfId="0" applyFont="1" applyBorder="1" applyAlignment="1">
      <alignment horizontal="center" vertical="center" wrapText="1"/>
    </xf>
    <xf numFmtId="0" fontId="36" fillId="0" borderId="17" xfId="1" applyFont="1" applyBorder="1" applyAlignment="1">
      <alignment horizontal="center" vertical="center" wrapText="1"/>
    </xf>
    <xf numFmtId="0" fontId="36" fillId="0" borderId="20" xfId="1" applyFont="1" applyBorder="1" applyAlignment="1">
      <alignment horizontal="center" vertical="center" wrapText="1"/>
    </xf>
    <xf numFmtId="0" fontId="36" fillId="0" borderId="7" xfId="1" applyFont="1" applyBorder="1" applyAlignment="1">
      <alignment horizontal="center" vertical="center" wrapText="1"/>
    </xf>
    <xf numFmtId="0" fontId="36" fillId="0" borderId="19" xfId="1" applyFont="1" applyBorder="1" applyAlignment="1">
      <alignment horizontal="center" vertical="center" wrapText="1"/>
    </xf>
    <xf numFmtId="0" fontId="59" fillId="0" borderId="39" xfId="1" applyFont="1" applyBorder="1" applyAlignment="1">
      <alignment horizontal="center" vertical="center" wrapText="1"/>
    </xf>
    <xf numFmtId="0" fontId="59" fillId="0" borderId="58" xfId="1" applyFont="1" applyBorder="1" applyAlignment="1">
      <alignment horizontal="center" vertical="center" wrapText="1"/>
    </xf>
    <xf numFmtId="0" fontId="59" fillId="0" borderId="44" xfId="1" applyFont="1" applyBorder="1" applyAlignment="1">
      <alignment horizontal="center" vertical="center" wrapText="1"/>
    </xf>
    <xf numFmtId="0" fontId="59" fillId="0" borderId="88" xfId="1" applyFont="1" applyBorder="1" applyAlignment="1">
      <alignment horizontal="center" vertical="center" wrapText="1"/>
    </xf>
    <xf numFmtId="0" fontId="65" fillId="0" borderId="18" xfId="1" applyFont="1" applyAlignment="1">
      <alignment horizontal="center"/>
    </xf>
    <xf numFmtId="0" fontId="144" fillId="0" borderId="18" xfId="1" applyFont="1"/>
    <xf numFmtId="0" fontId="66" fillId="0" borderId="18" xfId="1" applyFont="1" applyAlignment="1">
      <alignment horizontal="center"/>
    </xf>
    <xf numFmtId="0" fontId="134" fillId="0" borderId="18" xfId="1" applyFont="1"/>
    <xf numFmtId="0" fontId="66" fillId="0" borderId="18" xfId="1" applyFont="1" applyAlignment="1">
      <alignment horizontal="center" vertical="center"/>
    </xf>
    <xf numFmtId="0" fontId="68" fillId="0" borderId="18" xfId="1" applyFont="1" applyAlignment="1">
      <alignment horizontal="center" vertical="center"/>
    </xf>
    <xf numFmtId="0" fontId="68" fillId="0" borderId="18" xfId="1" applyFont="1"/>
    <xf numFmtId="0" fontId="69" fillId="0" borderId="18" xfId="1" applyFont="1" applyAlignment="1">
      <alignment horizontal="left"/>
    </xf>
    <xf numFmtId="0" fontId="60" fillId="0" borderId="18" xfId="1" applyFont="1"/>
    <xf numFmtId="0" fontId="59" fillId="0" borderId="38" xfId="7" applyFont="1" applyBorder="1" applyAlignment="1">
      <alignment horizontal="center" vertical="center" wrapText="1"/>
    </xf>
    <xf numFmtId="0" fontId="59" fillId="0" borderId="43" xfId="7" applyFont="1" applyBorder="1" applyAlignment="1">
      <alignment horizontal="center" vertical="center"/>
    </xf>
    <xf numFmtId="0" fontId="59" fillId="0" borderId="54" xfId="7" applyFont="1" applyBorder="1" applyAlignment="1">
      <alignment horizontal="center" vertical="center"/>
    </xf>
    <xf numFmtId="0" fontId="59" fillId="4" borderId="38" xfId="7" applyFont="1" applyFill="1" applyBorder="1" applyAlignment="1">
      <alignment horizontal="center" vertical="center" wrapText="1"/>
    </xf>
    <xf numFmtId="0" fontId="59" fillId="4" borderId="43" xfId="7" applyFont="1" applyFill="1" applyBorder="1" applyAlignment="1">
      <alignment horizontal="center" vertical="center" wrapText="1"/>
    </xf>
    <xf numFmtId="0" fontId="59" fillId="4" borderId="54" xfId="7" applyFont="1" applyFill="1" applyBorder="1" applyAlignment="1">
      <alignment horizontal="center" vertical="center" wrapText="1"/>
    </xf>
    <xf numFmtId="0" fontId="65" fillId="0" borderId="18" xfId="7" applyFont="1" applyAlignment="1">
      <alignment horizontal="center"/>
    </xf>
    <xf numFmtId="0" fontId="117" fillId="0" borderId="18" xfId="7"/>
    <xf numFmtId="0" fontId="66" fillId="0" borderId="18" xfId="7" applyFont="1" applyAlignment="1">
      <alignment horizontal="center"/>
    </xf>
    <xf numFmtId="0" fontId="66" fillId="0" borderId="18" xfId="7" applyFont="1" applyAlignment="1">
      <alignment horizontal="center" vertical="center"/>
    </xf>
    <xf numFmtId="0" fontId="68" fillId="0" borderId="18" xfId="7" applyFont="1" applyAlignment="1">
      <alignment horizontal="center" vertical="center"/>
    </xf>
    <xf numFmtId="0" fontId="69" fillId="0" borderId="18" xfId="7" applyFont="1" applyAlignment="1">
      <alignment horizontal="left"/>
    </xf>
    <xf numFmtId="0" fontId="59" fillId="4" borderId="80" xfId="7" applyFont="1" applyFill="1" applyBorder="1" applyAlignment="1">
      <alignment horizontal="center" vertical="center" wrapText="1"/>
    </xf>
    <xf numFmtId="0" fontId="25" fillId="4" borderId="85" xfId="7" applyFont="1" applyFill="1" applyBorder="1" applyAlignment="1">
      <alignment horizontal="center" vertical="center" wrapText="1"/>
    </xf>
    <xf numFmtId="0" fontId="25" fillId="4" borderId="34" xfId="7" applyFont="1" applyFill="1" applyBorder="1" applyAlignment="1">
      <alignment horizontal="center" vertical="center" wrapText="1"/>
    </xf>
    <xf numFmtId="0" fontId="25" fillId="4" borderId="86" xfId="7" applyFont="1" applyFill="1" applyBorder="1" applyAlignment="1">
      <alignment horizontal="center" vertical="center" wrapText="1"/>
    </xf>
    <xf numFmtId="0" fontId="59" fillId="2" borderId="56" xfId="7" applyFont="1" applyFill="1" applyBorder="1" applyAlignment="1">
      <alignment horizontal="center" vertical="center" wrapText="1"/>
    </xf>
    <xf numFmtId="0" fontId="59" fillId="2" borderId="57" xfId="7" applyFont="1" applyFill="1" applyBorder="1" applyAlignment="1">
      <alignment horizontal="center" vertical="center" wrapText="1"/>
    </xf>
    <xf numFmtId="0" fontId="59" fillId="2" borderId="81" xfId="7" applyFont="1" applyFill="1" applyBorder="1" applyAlignment="1">
      <alignment horizontal="center" vertical="center" wrapText="1"/>
    </xf>
    <xf numFmtId="0" fontId="59" fillId="0" borderId="84" xfId="7" applyFont="1" applyBorder="1" applyAlignment="1">
      <alignment horizontal="center" vertical="center" wrapText="1"/>
    </xf>
    <xf numFmtId="0" fontId="59" fillId="0" borderId="80" xfId="7" applyFont="1" applyBorder="1" applyAlignment="1">
      <alignment horizontal="center" vertical="center" wrapText="1"/>
    </xf>
    <xf numFmtId="0" fontId="4" fillId="0" borderId="43" xfId="7" applyFont="1" applyBorder="1"/>
    <xf numFmtId="0" fontId="128" fillId="2" borderId="57" xfId="7" applyFont="1" applyFill="1" applyBorder="1" applyAlignment="1">
      <alignment horizontal="center" vertical="center" wrapText="1"/>
    </xf>
    <xf numFmtId="0" fontId="128" fillId="2" borderId="57" xfId="7" applyFont="1" applyFill="1" applyBorder="1" applyAlignment="1">
      <alignment horizontal="center" vertical="center"/>
    </xf>
    <xf numFmtId="0" fontId="128" fillId="2" borderId="81" xfId="7" applyFont="1" applyFill="1" applyBorder="1" applyAlignment="1">
      <alignment horizontal="center" vertical="center"/>
    </xf>
    <xf numFmtId="0" fontId="128" fillId="2" borderId="56" xfId="7" applyFont="1" applyFill="1" applyBorder="1" applyAlignment="1">
      <alignment horizontal="center" vertical="center" wrapText="1"/>
    </xf>
    <xf numFmtId="0" fontId="65" fillId="0" borderId="18" xfId="8" applyFont="1" applyAlignment="1">
      <alignment horizontal="center"/>
    </xf>
    <xf numFmtId="0" fontId="37" fillId="0" borderId="18" xfId="8" applyFont="1"/>
    <xf numFmtId="0" fontId="66" fillId="0" borderId="18" xfId="8" applyFont="1" applyAlignment="1">
      <alignment horizontal="center"/>
    </xf>
    <xf numFmtId="0" fontId="0" fillId="0" borderId="18" xfId="8" applyFont="1"/>
    <xf numFmtId="0" fontId="67" fillId="0" borderId="18" xfId="8" applyFont="1" applyAlignment="1">
      <alignment horizontal="center" vertical="center"/>
    </xf>
    <xf numFmtId="0" fontId="67" fillId="0" borderId="18" xfId="8" applyFont="1"/>
    <xf numFmtId="0" fontId="66" fillId="0" borderId="18" xfId="8" applyFont="1" applyAlignment="1">
      <alignment horizontal="left"/>
    </xf>
    <xf numFmtId="0" fontId="126" fillId="2" borderId="18" xfId="7" applyFont="1" applyFill="1" applyAlignment="1">
      <alignment horizontal="center"/>
    </xf>
    <xf numFmtId="0" fontId="4" fillId="0" borderId="18" xfId="7" applyFont="1"/>
    <xf numFmtId="0" fontId="143" fillId="2" borderId="56" xfId="7" applyFont="1" applyFill="1" applyBorder="1" applyAlignment="1">
      <alignment horizontal="center" vertical="center" wrapText="1"/>
    </xf>
    <xf numFmtId="0" fontId="143" fillId="2" borderId="57" xfId="7" applyFont="1" applyFill="1" applyBorder="1" applyAlignment="1">
      <alignment horizontal="center" vertical="center"/>
    </xf>
    <xf numFmtId="0" fontId="143" fillId="2" borderId="81" xfId="7" applyFont="1" applyFill="1" applyBorder="1" applyAlignment="1">
      <alignment horizontal="center" vertical="center"/>
    </xf>
    <xf numFmtId="0" fontId="128" fillId="2" borderId="43" xfId="7" applyFont="1" applyFill="1" applyBorder="1" applyAlignment="1">
      <alignment horizontal="center" vertical="center" wrapText="1"/>
    </xf>
    <xf numFmtId="0" fontId="128" fillId="2" borderId="54" xfId="7" applyFont="1" applyFill="1" applyBorder="1" applyAlignment="1">
      <alignment horizontal="center" vertical="center" wrapText="1"/>
    </xf>
    <xf numFmtId="0" fontId="66" fillId="0" borderId="18" xfId="8" applyFont="1" applyAlignment="1">
      <alignment horizontal="center" vertical="center"/>
    </xf>
    <xf numFmtId="0" fontId="59" fillId="0" borderId="18" xfId="7" applyFont="1" applyAlignment="1">
      <alignment horizontal="center"/>
    </xf>
    <xf numFmtId="0" fontId="121" fillId="0" borderId="18" xfId="7" applyFont="1"/>
    <xf numFmtId="0" fontId="59" fillId="0" borderId="18" xfId="7" applyFont="1" applyAlignment="1">
      <alignment horizontal="center" vertical="center"/>
    </xf>
    <xf numFmtId="0" fontId="59" fillId="0" borderId="56" xfId="7" applyFont="1" applyBorder="1" applyAlignment="1">
      <alignment horizontal="center" vertical="center" wrapText="1"/>
    </xf>
    <xf numFmtId="0" fontId="59" fillId="0" borderId="57" xfId="7" applyFont="1" applyBorder="1" applyAlignment="1">
      <alignment horizontal="center" vertical="center" wrapText="1"/>
    </xf>
    <xf numFmtId="0" fontId="59" fillId="0" borderId="81" xfId="7" applyFont="1" applyBorder="1" applyAlignment="1">
      <alignment horizontal="center" vertical="center" wrapText="1"/>
    </xf>
    <xf numFmtId="0" fontId="59" fillId="4" borderId="43" xfId="7" applyFont="1" applyFill="1" applyBorder="1" applyAlignment="1">
      <alignment horizontal="center" vertical="center"/>
    </xf>
    <xf numFmtId="0" fontId="59" fillId="4" borderId="104" xfId="7" applyFont="1" applyFill="1" applyBorder="1" applyAlignment="1">
      <alignment horizontal="center" vertical="center"/>
    </xf>
    <xf numFmtId="0" fontId="59" fillId="0" borderId="100" xfId="1" applyFont="1" applyBorder="1" applyAlignment="1">
      <alignment horizontal="center" vertical="center" wrapText="1"/>
    </xf>
    <xf numFmtId="0" fontId="59" fillId="0" borderId="85" xfId="1" applyFont="1" applyBorder="1" applyAlignment="1">
      <alignment horizontal="center" vertical="center" wrapText="1"/>
    </xf>
    <xf numFmtId="0" fontId="66" fillId="0" borderId="18" xfId="7" applyFont="1" applyAlignment="1">
      <alignment horizontal="left"/>
    </xf>
    <xf numFmtId="0" fontId="59" fillId="0" borderId="105" xfId="1" applyFont="1" applyBorder="1" applyAlignment="1">
      <alignment horizontal="center" vertical="center" wrapText="1"/>
    </xf>
    <xf numFmtId="0" fontId="59" fillId="0" borderId="38" xfId="1" applyFont="1" applyBorder="1" applyAlignment="1">
      <alignment horizontal="center" vertical="center" wrapText="1"/>
    </xf>
    <xf numFmtId="0" fontId="59" fillId="0" borderId="43" xfId="1" applyFont="1" applyBorder="1" applyAlignment="1">
      <alignment horizontal="center" vertical="center" wrapText="1"/>
    </xf>
    <xf numFmtId="0" fontId="71" fillId="0" borderId="85" xfId="1" applyFont="1" applyBorder="1" applyAlignment="1">
      <alignment horizontal="center" wrapText="1"/>
    </xf>
    <xf numFmtId="0" fontId="71" fillId="0" borderId="34" xfId="1" applyFont="1" applyBorder="1" applyAlignment="1">
      <alignment horizontal="center" wrapText="1"/>
    </xf>
    <xf numFmtId="0" fontId="71" fillId="0" borderId="86" xfId="1" applyFont="1" applyBorder="1" applyAlignment="1">
      <alignment horizontal="center" wrapText="1"/>
    </xf>
    <xf numFmtId="0" fontId="59" fillId="0" borderId="102" xfId="1" applyFont="1" applyBorder="1" applyAlignment="1">
      <alignment horizontal="center" vertical="center" wrapText="1"/>
    </xf>
    <xf numFmtId="0" fontId="59" fillId="0" borderId="34" xfId="1" applyFont="1" applyBorder="1" applyAlignment="1">
      <alignment horizontal="center" vertical="center" wrapText="1"/>
    </xf>
    <xf numFmtId="0" fontId="59" fillId="0" borderId="119" xfId="1" applyFont="1" applyBorder="1" applyAlignment="1">
      <alignment horizontal="center" vertical="center" wrapText="1"/>
    </xf>
    <xf numFmtId="0" fontId="59" fillId="0" borderId="31" xfId="1" applyFont="1" applyBorder="1" applyAlignment="1">
      <alignment horizontal="center" vertical="center" wrapText="1"/>
    </xf>
    <xf numFmtId="0" fontId="59" fillId="0" borderId="96" xfId="1" applyFont="1" applyBorder="1" applyAlignment="1">
      <alignment horizontal="center" vertical="center" wrapText="1"/>
    </xf>
    <xf numFmtId="0" fontId="124" fillId="0" borderId="85" xfId="1" applyFont="1" applyBorder="1" applyAlignment="1">
      <alignment horizontal="center" wrapText="1"/>
    </xf>
    <xf numFmtId="0" fontId="124" fillId="0" borderId="34" xfId="1" applyFont="1" applyBorder="1" applyAlignment="1">
      <alignment horizontal="center" wrapText="1"/>
    </xf>
    <xf numFmtId="0" fontId="124" fillId="0" borderId="86" xfId="1" applyFont="1" applyBorder="1" applyAlignment="1">
      <alignment horizontal="center" wrapText="1"/>
    </xf>
    <xf numFmtId="0" fontId="59" fillId="0" borderId="128" xfId="1" applyFont="1" applyBorder="1" applyAlignment="1">
      <alignment horizontal="center" vertical="center" wrapText="1"/>
    </xf>
    <xf numFmtId="0" fontId="59" fillId="0" borderId="32" xfId="1" applyFont="1" applyBorder="1" applyAlignment="1">
      <alignment horizontal="center" vertical="center" wrapText="1"/>
    </xf>
    <xf numFmtId="0" fontId="124" fillId="2" borderId="85" xfId="1" applyFont="1" applyFill="1" applyBorder="1" applyAlignment="1">
      <alignment horizontal="center" vertical="center" wrapText="1"/>
    </xf>
    <xf numFmtId="0" fontId="124" fillId="2" borderId="34" xfId="1" applyFont="1" applyFill="1" applyBorder="1" applyAlignment="1">
      <alignment horizontal="center" vertical="center" wrapText="1"/>
    </xf>
    <xf numFmtId="0" fontId="124" fillId="2" borderId="86" xfId="1" applyFont="1" applyFill="1" applyBorder="1" applyAlignment="1">
      <alignment horizontal="center" vertical="center" wrapText="1"/>
    </xf>
    <xf numFmtId="0" fontId="124" fillId="0" borderId="85" xfId="1" applyFont="1" applyBorder="1" applyAlignment="1">
      <alignment horizontal="center" vertical="center" wrapText="1"/>
    </xf>
    <xf numFmtId="0" fontId="124" fillId="0" borderId="34" xfId="1" applyFont="1" applyBorder="1" applyAlignment="1">
      <alignment horizontal="center" vertical="center" wrapText="1"/>
    </xf>
    <xf numFmtId="0" fontId="124" fillId="0" borderId="86" xfId="1" applyFont="1" applyBorder="1" applyAlignment="1">
      <alignment horizontal="center" vertical="center" wrapText="1"/>
    </xf>
    <xf numFmtId="0" fontId="124" fillId="0" borderId="105" xfId="1" applyFont="1" applyBorder="1" applyAlignment="1">
      <alignment horizontal="center" vertical="center" wrapText="1"/>
    </xf>
    <xf numFmtId="0" fontId="124" fillId="0" borderId="96" xfId="1" applyFont="1" applyBorder="1" applyAlignment="1">
      <alignment horizontal="center" vertical="center" wrapText="1"/>
    </xf>
    <xf numFmtId="0" fontId="124" fillId="0" borderId="97" xfId="1" applyFont="1" applyBorder="1" applyAlignment="1">
      <alignment horizontal="center" vertical="center" wrapText="1"/>
    </xf>
    <xf numFmtId="0" fontId="69" fillId="0" borderId="18" xfId="1" applyFont="1" applyAlignment="1">
      <alignment horizontal="left" vertical="center"/>
    </xf>
    <xf numFmtId="0" fontId="4" fillId="0" borderId="18" xfId="1" applyFont="1" applyAlignment="1">
      <alignment vertical="center"/>
    </xf>
    <xf numFmtId="0" fontId="65" fillId="0" borderId="18" xfId="1" applyFont="1" applyAlignment="1">
      <alignment horizontal="center" vertical="center"/>
    </xf>
    <xf numFmtId="0" fontId="37" fillId="0" borderId="18" xfId="1" applyFont="1" applyAlignment="1">
      <alignment vertical="center"/>
    </xf>
    <xf numFmtId="0" fontId="0" fillId="0" borderId="18" xfId="1" applyFont="1" applyAlignment="1">
      <alignment vertical="center"/>
    </xf>
    <xf numFmtId="0" fontId="67" fillId="0" borderId="18" xfId="1" applyFont="1" applyAlignment="1">
      <alignment horizontal="center" vertical="center"/>
    </xf>
    <xf numFmtId="0" fontId="67" fillId="0" borderId="18" xfId="1" applyFont="1" applyAlignment="1">
      <alignment vertical="center"/>
    </xf>
    <xf numFmtId="0" fontId="59" fillId="0" borderId="54" xfId="1" applyFont="1" applyBorder="1" applyAlignment="1">
      <alignment horizontal="center" vertical="center" wrapText="1"/>
    </xf>
    <xf numFmtId="0" fontId="59" fillId="0" borderId="56" xfId="1" applyFont="1" applyBorder="1" applyAlignment="1">
      <alignment horizontal="center" vertical="center" wrapText="1"/>
    </xf>
    <xf numFmtId="0" fontId="59" fillId="0" borderId="57" xfId="1" applyFont="1" applyBorder="1" applyAlignment="1">
      <alignment horizontal="center" vertical="center" wrapText="1"/>
    </xf>
    <xf numFmtId="0" fontId="59" fillId="0" borderId="81" xfId="1" applyFont="1" applyBorder="1" applyAlignment="1">
      <alignment horizontal="center" vertical="center" wrapText="1"/>
    </xf>
    <xf numFmtId="0" fontId="71" fillId="0" borderId="58" xfId="1" applyFont="1" applyBorder="1" applyAlignment="1">
      <alignment horizontal="center" vertical="center" wrapText="1"/>
    </xf>
    <xf numFmtId="0" fontId="59" fillId="0" borderId="129" xfId="1" applyFont="1" applyBorder="1" applyAlignment="1">
      <alignment horizontal="center" vertical="center" wrapText="1"/>
    </xf>
    <xf numFmtId="0" fontId="59" fillId="0" borderId="18" xfId="1" applyFont="1" applyAlignment="1">
      <alignment horizontal="center" vertical="center" wrapText="1"/>
    </xf>
    <xf numFmtId="0" fontId="71" fillId="9" borderId="125" xfId="1" applyFont="1" applyFill="1" applyBorder="1" applyAlignment="1">
      <alignment horizontal="center" vertical="center" wrapText="1"/>
    </xf>
    <xf numFmtId="0" fontId="71" fillId="9" borderId="118" xfId="1" applyFont="1" applyFill="1" applyBorder="1" applyAlignment="1">
      <alignment horizontal="center" vertical="center" wrapText="1"/>
    </xf>
    <xf numFmtId="0" fontId="71" fillId="9" borderId="98" xfId="1" applyFont="1" applyFill="1" applyBorder="1" applyAlignment="1">
      <alignment horizontal="center" vertical="center" wrapText="1"/>
    </xf>
    <xf numFmtId="0" fontId="167" fillId="0" borderId="18" xfId="11" applyFont="1" applyAlignment="1">
      <alignment horizontal="left" vertical="top" wrapText="1"/>
    </xf>
    <xf numFmtId="0" fontId="145" fillId="0" borderId="18" xfId="11"/>
    <xf numFmtId="0" fontId="44" fillId="0" borderId="18" xfId="11" applyFont="1" applyAlignment="1">
      <alignment horizontal="center"/>
    </xf>
    <xf numFmtId="0" fontId="59" fillId="0" borderId="18" xfId="11" applyFont="1" applyAlignment="1">
      <alignment horizontal="center"/>
    </xf>
    <xf numFmtId="0" fontId="59" fillId="0" borderId="18" xfId="11" applyFont="1" applyAlignment="1">
      <alignment horizontal="center" vertical="center"/>
    </xf>
    <xf numFmtId="0" fontId="165" fillId="0" borderId="18" xfId="11" applyFont="1" applyAlignment="1">
      <alignment horizontal="center" vertical="center"/>
    </xf>
    <xf numFmtId="0" fontId="59" fillId="2" borderId="38" xfId="11" applyFont="1" applyFill="1" applyBorder="1" applyAlignment="1">
      <alignment horizontal="center" vertical="center" wrapText="1"/>
    </xf>
    <xf numFmtId="0" fontId="59" fillId="2" borderId="43" xfId="11" applyFont="1" applyFill="1" applyBorder="1" applyAlignment="1">
      <alignment horizontal="center" vertical="center" wrapText="1"/>
    </xf>
    <xf numFmtId="0" fontId="59" fillId="2" borderId="54" xfId="11" applyFont="1" applyFill="1" applyBorder="1" applyAlignment="1">
      <alignment horizontal="center" vertical="center" wrapText="1"/>
    </xf>
    <xf numFmtId="0" fontId="159" fillId="4" borderId="29" xfId="1" applyFont="1" applyFill="1" applyBorder="1" applyAlignment="1">
      <alignment horizontal="center" vertical="center" wrapText="1"/>
    </xf>
    <xf numFmtId="0" fontId="159" fillId="4" borderId="32" xfId="1" applyFont="1" applyFill="1" applyBorder="1" applyAlignment="1">
      <alignment horizontal="center" vertical="center" wrapText="1"/>
    </xf>
    <xf numFmtId="0" fontId="159" fillId="4" borderId="95" xfId="1" applyFont="1" applyFill="1" applyBorder="1" applyAlignment="1">
      <alignment horizontal="center" vertical="center" wrapText="1"/>
    </xf>
    <xf numFmtId="0" fontId="167" fillId="0" borderId="18" xfId="11" applyFont="1" applyAlignment="1">
      <alignment horizontal="left" vertical="top"/>
    </xf>
    <xf numFmtId="0" fontId="59" fillId="2" borderId="56" xfId="11" applyFont="1" applyFill="1" applyBorder="1" applyAlignment="1">
      <alignment horizontal="center" vertical="center" wrapText="1"/>
    </xf>
    <xf numFmtId="0" fontId="168" fillId="0" borderId="57" xfId="11" applyFont="1" applyBorder="1"/>
    <xf numFmtId="0" fontId="168" fillId="0" borderId="81" xfId="11" applyFont="1" applyBorder="1"/>
    <xf numFmtId="0" fontId="59" fillId="2" borderId="122" xfId="11" applyFont="1" applyFill="1" applyBorder="1" applyAlignment="1">
      <alignment horizontal="center" vertical="center" wrapText="1"/>
    </xf>
    <xf numFmtId="0" fontId="168" fillId="0" borderId="18" xfId="11" applyFont="1"/>
    <xf numFmtId="0" fontId="168" fillId="0" borderId="43" xfId="11" applyFont="1" applyBorder="1"/>
    <xf numFmtId="0" fontId="168" fillId="0" borderId="54" xfId="11" applyFont="1" applyBorder="1"/>
    <xf numFmtId="0" fontId="59" fillId="2" borderId="37" xfId="11" applyFont="1" applyFill="1" applyBorder="1" applyAlignment="1">
      <alignment horizontal="center" vertical="center" wrapText="1"/>
    </xf>
    <xf numFmtId="0" fontId="168" fillId="0" borderId="154" xfId="11" applyFont="1" applyBorder="1"/>
    <xf numFmtId="0" fontId="59" fillId="2" borderId="57" xfId="11" applyFont="1" applyFill="1" applyBorder="1" applyAlignment="1">
      <alignment horizontal="center" vertical="center" wrapText="1"/>
    </xf>
    <xf numFmtId="0" fontId="59" fillId="2" borderId="81" xfId="11" applyFont="1" applyFill="1" applyBorder="1" applyAlignment="1">
      <alignment horizontal="center" vertical="center" wrapText="1"/>
    </xf>
    <xf numFmtId="0" fontId="44" fillId="4" borderId="81" xfId="1" applyFont="1" applyFill="1" applyBorder="1" applyAlignment="1">
      <alignment horizontal="center" vertical="center" wrapText="1"/>
    </xf>
    <xf numFmtId="0" fontId="44" fillId="4" borderId="157" xfId="1" applyFont="1" applyFill="1" applyBorder="1" applyAlignment="1">
      <alignment horizontal="center" vertical="center" wrapText="1"/>
    </xf>
    <xf numFmtId="0" fontId="44" fillId="4" borderId="158" xfId="1" applyFont="1" applyFill="1" applyBorder="1" applyAlignment="1">
      <alignment horizontal="center" vertical="center" wrapText="1"/>
    </xf>
    <xf numFmtId="0" fontId="134" fillId="0" borderId="18" xfId="11" applyFont="1"/>
    <xf numFmtId="0" fontId="44" fillId="0" borderId="57" xfId="11" applyFont="1" applyBorder="1"/>
    <xf numFmtId="0" fontId="44" fillId="0" borderId="81" xfId="11" applyFont="1" applyBorder="1"/>
    <xf numFmtId="0" fontId="59" fillId="2" borderId="80" xfId="11" applyFont="1" applyFill="1" applyBorder="1" applyAlignment="1">
      <alignment horizontal="center" vertical="center" wrapText="1"/>
    </xf>
    <xf numFmtId="0" fontId="44" fillId="0" borderId="80" xfId="11" applyFont="1" applyBorder="1"/>
    <xf numFmtId="0" fontId="44" fillId="0" borderId="158" xfId="11" applyFont="1" applyBorder="1"/>
    <xf numFmtId="0" fontId="23" fillId="0" borderId="18" xfId="11" applyFont="1" applyAlignment="1">
      <alignment horizontal="center"/>
    </xf>
    <xf numFmtId="0" fontId="22" fillId="0" borderId="18" xfId="11" applyFont="1" applyAlignment="1">
      <alignment horizontal="center"/>
    </xf>
    <xf numFmtId="0" fontId="22" fillId="0" borderId="18" xfId="11" applyFont="1" applyAlignment="1">
      <alignment horizontal="center" vertical="center"/>
    </xf>
    <xf numFmtId="0" fontId="136" fillId="0" borderId="18" xfId="9" applyFont="1" applyAlignment="1">
      <alignment horizontal="left" vertical="center"/>
    </xf>
    <xf numFmtId="0" fontId="147" fillId="0" borderId="18" xfId="9" applyFont="1" applyAlignment="1">
      <alignment vertical="center"/>
    </xf>
    <xf numFmtId="0" fontId="146" fillId="0" borderId="18" xfId="1" applyFont="1" applyAlignment="1">
      <alignment horizontal="center"/>
    </xf>
    <xf numFmtId="0" fontId="146" fillId="0" borderId="18" xfId="1" applyFont="1"/>
    <xf numFmtId="0" fontId="69" fillId="0" borderId="18" xfId="1" applyFont="1" applyAlignment="1">
      <alignment horizontal="center"/>
    </xf>
    <xf numFmtId="0" fontId="147" fillId="0" borderId="18" xfId="1" applyFont="1"/>
    <xf numFmtId="0" fontId="69" fillId="0" borderId="18" xfId="1" applyFont="1" applyAlignment="1">
      <alignment horizontal="center" vertical="center"/>
    </xf>
    <xf numFmtId="0" fontId="69" fillId="0" borderId="18" xfId="1" applyFont="1"/>
    <xf numFmtId="0" fontId="44" fillId="2" borderId="85" xfId="1" applyFont="1" applyFill="1" applyBorder="1" applyAlignment="1">
      <alignment horizontal="center" vertical="center"/>
    </xf>
    <xf numFmtId="0" fontId="44" fillId="2" borderId="34" xfId="1" applyFont="1" applyFill="1" applyBorder="1" applyAlignment="1">
      <alignment horizontal="center" vertical="center"/>
    </xf>
    <xf numFmtId="0" fontId="44" fillId="2" borderId="86" xfId="1" applyFont="1" applyFill="1" applyBorder="1" applyAlignment="1">
      <alignment horizontal="center" vertical="center"/>
    </xf>
    <xf numFmtId="0" fontId="44" fillId="9" borderId="164" xfId="1" applyFont="1" applyFill="1" applyBorder="1" applyAlignment="1">
      <alignment horizontal="center" vertical="center" wrapText="1"/>
    </xf>
    <xf numFmtId="0" fontId="44" fillId="9" borderId="3" xfId="1" applyFont="1" applyFill="1" applyBorder="1" applyAlignment="1">
      <alignment horizontal="center" vertical="center" wrapText="1"/>
    </xf>
    <xf numFmtId="0" fontId="44" fillId="9" borderId="78" xfId="1" applyFont="1" applyFill="1" applyBorder="1" applyAlignment="1">
      <alignment horizontal="center" vertical="center" wrapText="1"/>
    </xf>
    <xf numFmtId="0" fontId="136" fillId="0" borderId="39" xfId="1" applyFont="1" applyBorder="1" applyAlignment="1">
      <alignment horizontal="center" vertical="center" wrapText="1"/>
    </xf>
    <xf numFmtId="0" fontId="136" fillId="0" borderId="58" xfId="1" applyFont="1" applyBorder="1" applyAlignment="1">
      <alignment horizontal="center" vertical="center" wrapText="1"/>
    </xf>
    <xf numFmtId="0" fontId="136" fillId="0" borderId="88" xfId="1" applyFont="1" applyBorder="1" applyAlignment="1">
      <alignment horizontal="center" vertical="center" wrapText="1"/>
    </xf>
    <xf numFmtId="0" fontId="136" fillId="0" borderId="166" xfId="1" applyFont="1" applyBorder="1" applyAlignment="1">
      <alignment horizontal="center" vertical="center" wrapText="1"/>
    </xf>
    <xf numFmtId="0" fontId="136" fillId="0" borderId="26" xfId="1" applyFont="1" applyBorder="1" applyAlignment="1">
      <alignment horizontal="center" vertical="center" wrapText="1"/>
    </xf>
    <xf numFmtId="0" fontId="136" fillId="0" borderId="198" xfId="1" applyFont="1" applyBorder="1" applyAlignment="1">
      <alignment horizontal="center" vertical="center" wrapText="1"/>
    </xf>
    <xf numFmtId="0" fontId="148" fillId="0" borderId="85" xfId="3" applyFont="1" applyBorder="1" applyAlignment="1">
      <alignment horizontal="center" vertical="center" wrapText="1"/>
    </xf>
    <xf numFmtId="0" fontId="148" fillId="0" borderId="34" xfId="3" applyFont="1" applyBorder="1" applyAlignment="1">
      <alignment horizontal="center" vertical="center" wrapText="1"/>
    </xf>
    <xf numFmtId="0" fontId="148" fillId="0" borderId="86" xfId="3" applyFont="1" applyBorder="1" applyAlignment="1">
      <alignment horizontal="center" vertical="center" wrapText="1"/>
    </xf>
    <xf numFmtId="0" fontId="148" fillId="0" borderId="197" xfId="3" applyFont="1" applyBorder="1" applyAlignment="1">
      <alignment horizontal="center" vertical="center" wrapText="1"/>
    </xf>
    <xf numFmtId="0" fontId="148" fillId="0" borderId="169" xfId="3" applyFont="1" applyBorder="1" applyAlignment="1">
      <alignment horizontal="center" vertical="center" wrapText="1"/>
    </xf>
    <xf numFmtId="0" fontId="148" fillId="0" borderId="170" xfId="3" applyFont="1" applyBorder="1" applyAlignment="1">
      <alignment horizontal="center" vertical="center" wrapText="1"/>
    </xf>
    <xf numFmtId="0" fontId="44" fillId="4" borderId="125" xfId="1" applyFont="1" applyFill="1" applyBorder="1" applyAlignment="1">
      <alignment horizontal="center" vertical="center" wrapText="1"/>
    </xf>
    <xf numFmtId="0" fontId="44" fillId="4" borderId="118" xfId="1" applyFont="1" applyFill="1" applyBorder="1" applyAlignment="1">
      <alignment horizontal="center" vertical="center" wrapText="1"/>
    </xf>
    <xf numFmtId="0" fontId="44" fillId="4" borderId="98" xfId="1" applyFont="1" applyFill="1" applyBorder="1" applyAlignment="1">
      <alignment horizontal="center" vertical="center" wrapText="1"/>
    </xf>
    <xf numFmtId="0" fontId="59" fillId="0" borderId="80" xfId="1" applyFont="1" applyBorder="1" applyAlignment="1">
      <alignment horizontal="center" vertical="center" wrapText="1"/>
    </xf>
    <xf numFmtId="0" fontId="44" fillId="9" borderId="125" xfId="1" applyFont="1" applyFill="1" applyBorder="1" applyAlignment="1">
      <alignment horizontal="center" vertical="center" wrapText="1"/>
    </xf>
    <xf numFmtId="0" fontId="44" fillId="9" borderId="118" xfId="1" applyFont="1" applyFill="1" applyBorder="1" applyAlignment="1">
      <alignment horizontal="center" vertical="center" wrapText="1"/>
    </xf>
    <xf numFmtId="0" fontId="44" fillId="9" borderId="98" xfId="1" applyFont="1" applyFill="1" applyBorder="1" applyAlignment="1">
      <alignment horizontal="center" vertical="center" wrapText="1"/>
    </xf>
    <xf numFmtId="0" fontId="136" fillId="0" borderId="100" xfId="1" applyFont="1" applyBorder="1" applyAlignment="1">
      <alignment horizontal="center" vertical="center" wrapText="1"/>
    </xf>
    <xf numFmtId="0" fontId="136" fillId="0" borderId="85" xfId="1" applyFont="1" applyBorder="1" applyAlignment="1">
      <alignment horizontal="center" vertical="center" wrapText="1"/>
    </xf>
    <xf numFmtId="0" fontId="136" fillId="0" borderId="105" xfId="1" applyFont="1" applyBorder="1" applyAlignment="1">
      <alignment horizontal="center" vertical="center" wrapText="1"/>
    </xf>
    <xf numFmtId="0" fontId="136" fillId="0" borderId="137" xfId="1" applyFont="1" applyBorder="1" applyAlignment="1">
      <alignment horizontal="center" vertical="center" wrapText="1"/>
    </xf>
    <xf numFmtId="0" fontId="136" fillId="0" borderId="27" xfId="1" applyFont="1" applyBorder="1" applyAlignment="1">
      <alignment horizontal="center" vertical="center" wrapText="1"/>
    </xf>
    <xf numFmtId="0" fontId="136" fillId="0" borderId="121" xfId="1" applyFont="1" applyBorder="1" applyAlignment="1">
      <alignment horizontal="center" vertical="center" wrapText="1"/>
    </xf>
    <xf numFmtId="0" fontId="0" fillId="0" borderId="18" xfId="1" applyFont="1"/>
    <xf numFmtId="0" fontId="67" fillId="0" borderId="18" xfId="1" applyFont="1"/>
    <xf numFmtId="0" fontId="4" fillId="0" borderId="18" xfId="1" applyFont="1"/>
    <xf numFmtId="0" fontId="175" fillId="0" borderId="57" xfId="1" applyFont="1" applyBorder="1" applyAlignment="1">
      <alignment horizontal="center" vertical="center" wrapText="1"/>
    </xf>
    <xf numFmtId="0" fontId="175" fillId="0" borderId="100" xfId="1" applyFont="1" applyBorder="1" applyAlignment="1">
      <alignment horizontal="center" vertical="center" wrapText="1"/>
    </xf>
    <xf numFmtId="0" fontId="175" fillId="0" borderId="85" xfId="1" applyFont="1" applyBorder="1" applyAlignment="1">
      <alignment horizontal="center" vertical="center" wrapText="1"/>
    </xf>
    <xf numFmtId="0" fontId="175" fillId="0" borderId="105" xfId="1" applyFont="1" applyBorder="1" applyAlignment="1">
      <alignment horizontal="center" vertical="center" wrapText="1"/>
    </xf>
    <xf numFmtId="0" fontId="175" fillId="0" borderId="102" xfId="1" applyFont="1" applyBorder="1" applyAlignment="1">
      <alignment horizontal="center" vertical="center" wrapText="1"/>
    </xf>
    <xf numFmtId="0" fontId="175" fillId="0" borderId="34" xfId="1" applyFont="1" applyBorder="1" applyAlignment="1">
      <alignment horizontal="center" vertical="center" wrapText="1"/>
    </xf>
    <xf numFmtId="0" fontId="175" fillId="0" borderId="96" xfId="1" applyFont="1" applyBorder="1" applyAlignment="1">
      <alignment horizontal="center" vertical="center" wrapText="1"/>
    </xf>
    <xf numFmtId="0" fontId="37" fillId="0" borderId="18" xfId="1" applyFont="1"/>
    <xf numFmtId="0" fontId="175" fillId="0" borderId="56" xfId="1" applyFont="1" applyBorder="1" applyAlignment="1">
      <alignment horizontal="center" vertical="center" wrapText="1"/>
    </xf>
    <xf numFmtId="0" fontId="175" fillId="0" borderId="81" xfId="1" applyFont="1" applyBorder="1" applyAlignment="1">
      <alignment horizontal="center" vertical="center" wrapText="1"/>
    </xf>
    <xf numFmtId="0" fontId="175" fillId="0" borderId="39" xfId="1" applyFont="1" applyBorder="1" applyAlignment="1">
      <alignment horizontal="center" vertical="center" wrapText="1"/>
    </xf>
    <xf numFmtId="0" fontId="175" fillId="0" borderId="58" xfId="1" applyFont="1" applyBorder="1" applyAlignment="1">
      <alignment horizontal="center" vertical="center" wrapText="1"/>
    </xf>
    <xf numFmtId="0" fontId="175" fillId="0" borderId="88" xfId="1" applyFont="1" applyBorder="1" applyAlignment="1">
      <alignment horizontal="center" vertical="center" wrapText="1"/>
    </xf>
    <xf numFmtId="0" fontId="178" fillId="0" borderId="175" xfId="1" applyFont="1" applyBorder="1" applyAlignment="1">
      <alignment horizontal="center" vertical="top" wrapText="1"/>
    </xf>
    <xf numFmtId="0" fontId="178" fillId="0" borderId="6" xfId="1" applyFont="1" applyBorder="1" applyAlignment="1">
      <alignment horizontal="center" vertical="top" wrapText="1"/>
    </xf>
    <xf numFmtId="0" fontId="178" fillId="0" borderId="77" xfId="1" applyFont="1" applyBorder="1" applyAlignment="1">
      <alignment horizontal="center" vertical="top" wrapText="1"/>
    </xf>
    <xf numFmtId="0" fontId="178" fillId="0" borderId="105" xfId="1" applyFont="1" applyBorder="1" applyAlignment="1">
      <alignment horizontal="center" vertical="top" wrapText="1"/>
    </xf>
    <xf numFmtId="0" fontId="178" fillId="0" borderId="96" xfId="1" applyFont="1" applyBorder="1" applyAlignment="1">
      <alignment horizontal="center" vertical="top" wrapText="1"/>
    </xf>
    <xf numFmtId="0" fontId="178" fillId="0" borderId="97" xfId="1" applyFont="1" applyBorder="1" applyAlignment="1">
      <alignment horizontal="center" vertical="top" wrapText="1"/>
    </xf>
    <xf numFmtId="0" fontId="175" fillId="0" borderId="32" xfId="1" applyFont="1" applyBorder="1" applyAlignment="1">
      <alignment horizontal="center" vertical="center" wrapText="1"/>
    </xf>
    <xf numFmtId="0" fontId="178" fillId="0" borderId="127" xfId="1" applyFont="1" applyBorder="1" applyAlignment="1">
      <alignment horizontal="center" vertical="top" wrapText="1"/>
    </xf>
    <xf numFmtId="0" fontId="178" fillId="0" borderId="67" xfId="1" applyFont="1" applyBorder="1" applyAlignment="1">
      <alignment horizontal="center" vertical="top" wrapText="1"/>
    </xf>
    <xf numFmtId="0" fontId="178" fillId="0" borderId="126" xfId="1" applyFont="1" applyBorder="1" applyAlignment="1">
      <alignment horizontal="center" vertical="top" wrapText="1"/>
    </xf>
    <xf numFmtId="0" fontId="175" fillId="0" borderId="173" xfId="1" applyFont="1" applyBorder="1" applyAlignment="1">
      <alignment horizontal="center" vertical="center" wrapText="1"/>
    </xf>
    <xf numFmtId="0" fontId="175" fillId="0" borderId="174" xfId="1" applyFont="1" applyBorder="1" applyAlignment="1">
      <alignment horizontal="center" vertical="center" wrapText="1"/>
    </xf>
    <xf numFmtId="0" fontId="175" fillId="0" borderId="38" xfId="1" applyFont="1" applyBorder="1" applyAlignment="1">
      <alignment horizontal="center" vertical="center" wrapText="1"/>
    </xf>
    <xf numFmtId="0" fontId="175" fillId="0" borderId="43" xfId="1" applyFont="1" applyBorder="1" applyAlignment="1">
      <alignment horizontal="center" vertical="center" wrapText="1"/>
    </xf>
    <xf numFmtId="0" fontId="175" fillId="0" borderId="54" xfId="1" applyFont="1" applyBorder="1" applyAlignment="1">
      <alignment horizontal="center" vertical="center" wrapText="1"/>
    </xf>
    <xf numFmtId="0" fontId="178" fillId="0" borderId="85" xfId="1" applyFont="1" applyBorder="1" applyAlignment="1">
      <alignment horizontal="center" vertical="center" wrapText="1"/>
    </xf>
    <xf numFmtId="0" fontId="178" fillId="0" borderId="34" xfId="1" applyFont="1" applyBorder="1" applyAlignment="1">
      <alignment horizontal="center" vertical="center" wrapText="1"/>
    </xf>
    <xf numFmtId="0" fontId="178" fillId="0" borderId="86" xfId="1" applyFont="1" applyBorder="1" applyAlignment="1">
      <alignment horizontal="center" vertical="center" wrapText="1"/>
    </xf>
    <xf numFmtId="0" fontId="181" fillId="0" borderId="18" xfId="1" applyFont="1" applyAlignment="1">
      <alignment horizontal="center"/>
    </xf>
    <xf numFmtId="0" fontId="182" fillId="0" borderId="18" xfId="1" applyFont="1"/>
    <xf numFmtId="0" fontId="181" fillId="0" borderId="18" xfId="1" applyFont="1" applyAlignment="1">
      <alignment horizontal="center" vertical="center"/>
    </xf>
    <xf numFmtId="0" fontId="184" fillId="0" borderId="18" xfId="1" applyFont="1" applyAlignment="1">
      <alignment horizontal="center" vertical="center"/>
    </xf>
    <xf numFmtId="0" fontId="184" fillId="0" borderId="18" xfId="1" applyFont="1"/>
    <xf numFmtId="0" fontId="185" fillId="0" borderId="18" xfId="1" applyFont="1" applyAlignment="1">
      <alignment horizontal="left"/>
    </xf>
    <xf numFmtId="0" fontId="186" fillId="0" borderId="18" xfId="1" applyFont="1"/>
    <xf numFmtId="0" fontId="179" fillId="0" borderId="18" xfId="1" applyFont="1" applyAlignment="1">
      <alignment horizontal="center"/>
    </xf>
    <xf numFmtId="0" fontId="180" fillId="0" borderId="18" xfId="1" applyFont="1"/>
    <xf numFmtId="0" fontId="175" fillId="0" borderId="129" xfId="1" applyFont="1" applyBorder="1" applyAlignment="1">
      <alignment horizontal="center" vertical="center" wrapText="1"/>
    </xf>
    <xf numFmtId="0" fontId="175" fillId="0" borderId="18" xfId="1" applyFont="1" applyAlignment="1">
      <alignment horizontal="center" vertical="center" wrapText="1"/>
    </xf>
    <xf numFmtId="0" fontId="178" fillId="0" borderId="128" xfId="1" applyFont="1" applyBorder="1" applyAlignment="1">
      <alignment horizontal="center" vertical="center" wrapText="1"/>
    </xf>
    <xf numFmtId="0" fontId="178" fillId="0" borderId="32" xfId="1" applyFont="1" applyBorder="1" applyAlignment="1">
      <alignment horizontal="center" vertical="center" wrapText="1"/>
    </xf>
    <xf numFmtId="0" fontId="178" fillId="0" borderId="95" xfId="1" applyFont="1" applyBorder="1" applyAlignment="1">
      <alignment horizontal="center" vertical="center" wrapText="1"/>
    </xf>
    <xf numFmtId="0" fontId="178" fillId="0" borderId="124" xfId="1" applyFont="1" applyBorder="1" applyAlignment="1">
      <alignment horizontal="center" vertical="center" wrapText="1"/>
    </xf>
    <xf numFmtId="0" fontId="178" fillId="0" borderId="8" xfId="1" applyFont="1" applyBorder="1" applyAlignment="1">
      <alignment horizontal="center" vertical="center" wrapText="1"/>
    </xf>
    <xf numFmtId="0" fontId="178" fillId="0" borderId="79" xfId="1" applyFont="1" applyBorder="1" applyAlignment="1">
      <alignment horizontal="center" vertical="center" wrapText="1"/>
    </xf>
    <xf numFmtId="0" fontId="136" fillId="4" borderId="18" xfId="1" applyFont="1" applyFill="1" applyAlignment="1">
      <alignment horizontal="left" vertical="top"/>
    </xf>
    <xf numFmtId="0" fontId="134" fillId="4" borderId="18" xfId="1" applyFont="1" applyFill="1"/>
    <xf numFmtId="0" fontId="44" fillId="4" borderId="18" xfId="1" applyFont="1" applyFill="1" applyAlignment="1">
      <alignment horizontal="center"/>
    </xf>
    <xf numFmtId="0" fontId="59" fillId="4" borderId="18" xfId="1" applyFont="1" applyFill="1" applyAlignment="1">
      <alignment horizontal="center"/>
    </xf>
    <xf numFmtId="0" fontId="59" fillId="4" borderId="18" xfId="1" applyFont="1" applyFill="1" applyAlignment="1">
      <alignment horizontal="center" vertical="center"/>
    </xf>
    <xf numFmtId="0" fontId="165" fillId="4" borderId="18" xfId="1" applyFont="1" applyFill="1" applyAlignment="1">
      <alignment horizontal="center" vertical="center"/>
    </xf>
    <xf numFmtId="0" fontId="59" fillId="12" borderId="38" xfId="1" applyFont="1" applyFill="1" applyBorder="1" applyAlignment="1">
      <alignment horizontal="center" vertical="center" wrapText="1"/>
    </xf>
    <xf numFmtId="0" fontId="60" fillId="4" borderId="43" xfId="1" applyFont="1" applyFill="1" applyBorder="1"/>
    <xf numFmtId="0" fontId="60" fillId="4" borderId="54" xfId="1" applyFont="1" applyFill="1" applyBorder="1"/>
    <xf numFmtId="0" fontId="59" fillId="12" borderId="179" xfId="1" applyFont="1" applyFill="1" applyBorder="1" applyAlignment="1">
      <alignment horizontal="center" vertical="center" wrapText="1"/>
    </xf>
    <xf numFmtId="0" fontId="60" fillId="4" borderId="180" xfId="1" applyFont="1" applyFill="1" applyBorder="1"/>
    <xf numFmtId="0" fontId="60" fillId="4" borderId="202" xfId="1" applyFont="1" applyFill="1" applyBorder="1"/>
    <xf numFmtId="0" fontId="59" fillId="12" borderId="181" xfId="1" applyFont="1" applyFill="1" applyBorder="1" applyAlignment="1">
      <alignment horizontal="center" vertical="center" wrapText="1"/>
    </xf>
    <xf numFmtId="0" fontId="59" fillId="12" borderId="43" xfId="1" applyFont="1" applyFill="1" applyBorder="1" applyAlignment="1">
      <alignment horizontal="center" vertical="center" wrapText="1"/>
    </xf>
    <xf numFmtId="0" fontId="59" fillId="12" borderId="18" xfId="1" applyFont="1" applyFill="1" applyAlignment="1">
      <alignment horizontal="center" vertical="center" wrapText="1"/>
    </xf>
    <xf numFmtId="0" fontId="60" fillId="4" borderId="18" xfId="1" applyFont="1" applyFill="1"/>
    <xf numFmtId="0" fontId="59" fillId="12" borderId="44" xfId="1" applyFont="1" applyFill="1" applyBorder="1" applyAlignment="1">
      <alignment horizontal="center" vertical="center" wrapText="1"/>
    </xf>
    <xf numFmtId="0" fontId="59" fillId="12" borderId="208" xfId="1" applyFont="1" applyFill="1" applyBorder="1" applyAlignment="1">
      <alignment horizontal="center" vertical="center" wrapText="1"/>
    </xf>
    <xf numFmtId="0" fontId="59" fillId="12" borderId="209" xfId="1" applyFont="1" applyFill="1" applyBorder="1" applyAlignment="1">
      <alignment horizontal="center" vertical="center" wrapText="1"/>
    </xf>
    <xf numFmtId="0" fontId="59" fillId="12" borderId="210" xfId="1" applyFont="1" applyFill="1" applyBorder="1" applyAlignment="1">
      <alignment horizontal="center" vertical="center" wrapText="1"/>
    </xf>
    <xf numFmtId="0" fontId="34" fillId="4" borderId="18" xfId="1" applyFill="1"/>
    <xf numFmtId="0" fontId="59" fillId="12" borderId="54" xfId="1" applyFont="1" applyFill="1" applyBorder="1" applyAlignment="1">
      <alignment horizontal="center" vertical="center" wrapText="1"/>
    </xf>
    <xf numFmtId="0" fontId="59" fillId="12" borderId="31" xfId="1" applyFont="1" applyFill="1" applyBorder="1" applyAlignment="1">
      <alignment horizontal="center" vertical="center" wrapText="1"/>
    </xf>
    <xf numFmtId="0" fontId="59" fillId="12" borderId="157" xfId="1" applyFont="1" applyFill="1" applyBorder="1" applyAlignment="1">
      <alignment horizontal="center" vertical="center" wrapText="1"/>
    </xf>
    <xf numFmtId="0" fontId="59" fillId="0" borderId="189" xfId="1" applyFont="1" applyBorder="1" applyAlignment="1">
      <alignment horizontal="center" vertical="center" wrapText="1"/>
    </xf>
    <xf numFmtId="0" fontId="59" fillId="0" borderId="192" xfId="1" applyFont="1" applyBorder="1" applyAlignment="1">
      <alignment horizontal="center" vertical="center" wrapText="1"/>
    </xf>
    <xf numFmtId="0" fontId="59" fillId="0" borderId="193" xfId="1" applyFont="1" applyBorder="1" applyAlignment="1">
      <alignment horizontal="center" vertical="center" wrapText="1"/>
    </xf>
    <xf numFmtId="0" fontId="59" fillId="0" borderId="195" xfId="1" applyFont="1" applyBorder="1" applyAlignment="1">
      <alignment horizontal="center" vertical="center" wrapText="1"/>
    </xf>
    <xf numFmtId="0" fontId="127" fillId="0" borderId="173" xfId="1" applyFont="1" applyBorder="1" applyAlignment="1">
      <alignment horizontal="center" vertical="center" wrapText="1"/>
    </xf>
    <xf numFmtId="0" fontId="127" fillId="0" borderId="174" xfId="1" applyFont="1" applyBorder="1" applyAlignment="1">
      <alignment horizontal="center" vertical="center" wrapText="1"/>
    </xf>
    <xf numFmtId="0" fontId="127" fillId="0" borderId="38" xfId="1" applyFont="1" applyBorder="1" applyAlignment="1">
      <alignment horizontal="center" vertical="center" wrapText="1"/>
    </xf>
    <xf numFmtId="0" fontId="127" fillId="0" borderId="43" xfId="1" applyFont="1" applyBorder="1" applyAlignment="1">
      <alignment horizontal="center" vertical="center" wrapText="1"/>
    </xf>
    <xf numFmtId="0" fontId="59" fillId="0" borderId="157" xfId="1" applyFont="1" applyBorder="1" applyAlignment="1">
      <alignment horizontal="center" vertical="center" wrapText="1"/>
    </xf>
    <xf numFmtId="0" fontId="36" fillId="0" borderId="12" xfId="1" applyFont="1" applyBorder="1" applyAlignment="1">
      <alignment horizontal="center" vertical="center" wrapText="1"/>
    </xf>
    <xf numFmtId="0" fontId="36" fillId="0" borderId="13" xfId="1" applyFont="1" applyBorder="1" applyAlignment="1">
      <alignment horizontal="center" vertical="center" wrapText="1"/>
    </xf>
    <xf numFmtId="0" fontId="40" fillId="0" borderId="18" xfId="1" applyFont="1" applyAlignment="1">
      <alignment horizontal="left" vertical="center"/>
    </xf>
    <xf numFmtId="0" fontId="22" fillId="0" borderId="18" xfId="1" applyFont="1" applyAlignment="1">
      <alignment horizontal="center" vertical="center"/>
    </xf>
    <xf numFmtId="0" fontId="43" fillId="0" borderId="18" xfId="1" applyFont="1" applyAlignment="1">
      <alignment horizontal="center" vertical="center"/>
    </xf>
    <xf numFmtId="0" fontId="35" fillId="0" borderId="18" xfId="1" applyFont="1" applyAlignment="1">
      <alignment horizontal="center" vertical="center"/>
    </xf>
    <xf numFmtId="0" fontId="59" fillId="0" borderId="24" xfId="1" applyFont="1" applyBorder="1" applyAlignment="1">
      <alignment horizontal="center" vertical="center" wrapText="1"/>
    </xf>
    <xf numFmtId="0" fontId="59" fillId="0" borderId="25" xfId="1" applyFont="1" applyBorder="1" applyAlignment="1">
      <alignment horizontal="center" vertical="center" wrapText="1"/>
    </xf>
    <xf numFmtId="0" fontId="59" fillId="0" borderId="22" xfId="1" applyFont="1" applyBorder="1" applyAlignment="1">
      <alignment horizontal="center" vertical="center" wrapText="1"/>
    </xf>
    <xf numFmtId="0" fontId="70" fillId="0" borderId="38" xfId="1" applyFont="1" applyBorder="1" applyAlignment="1">
      <alignment horizontal="center" vertical="center" wrapText="1"/>
    </xf>
    <xf numFmtId="0" fontId="70" fillId="0" borderId="43" xfId="1" applyFont="1" applyBorder="1" applyAlignment="1">
      <alignment horizontal="center" vertical="center" wrapText="1"/>
    </xf>
    <xf numFmtId="0" fontId="70" fillId="0" borderId="54" xfId="1" applyFont="1" applyBorder="1" applyAlignment="1">
      <alignment horizontal="center" vertical="center" wrapText="1"/>
    </xf>
    <xf numFmtId="0" fontId="44" fillId="0" borderId="49" xfId="4" applyFont="1" applyBorder="1" applyAlignment="1">
      <alignment horizontal="left" vertical="center"/>
    </xf>
    <xf numFmtId="0" fontId="44" fillId="0" borderId="51" xfId="4" applyFont="1" applyBorder="1" applyAlignment="1">
      <alignment horizontal="left" vertical="center"/>
    </xf>
    <xf numFmtId="0" fontId="44" fillId="0" borderId="50" xfId="4" applyFont="1" applyBorder="1" applyAlignment="1">
      <alignment horizontal="center" vertical="center"/>
    </xf>
    <xf numFmtId="0" fontId="44" fillId="0" borderId="52" xfId="4" applyFont="1" applyBorder="1" applyAlignment="1">
      <alignment horizontal="center" vertical="center"/>
    </xf>
    <xf numFmtId="0" fontId="44" fillId="0" borderId="17" xfId="4" applyFont="1" applyBorder="1" applyAlignment="1">
      <alignment horizontal="center" vertical="center"/>
    </xf>
    <xf numFmtId="0" fontId="44" fillId="0" borderId="7" xfId="4" applyFont="1" applyBorder="1" applyAlignment="1">
      <alignment horizontal="center" vertical="center"/>
    </xf>
    <xf numFmtId="0" fontId="73" fillId="0" borderId="56" xfId="1" applyFont="1" applyBorder="1" applyAlignment="1">
      <alignment horizontal="center" vertical="center" wrapText="1"/>
    </xf>
  </cellXfs>
  <cellStyles count="14">
    <cellStyle name="Normal" xfId="0" builtinId="0"/>
    <cellStyle name="Normal 2" xfId="1" xr:uid="{00000000-0005-0000-0000-000001000000}"/>
    <cellStyle name="Normal 2 2" xfId="8" xr:uid="{A246651E-FF73-47A0-8936-66E1A9246902}"/>
    <cellStyle name="Normal 2 2 2" xfId="12" xr:uid="{B628D254-D3DE-4FA7-8178-E4E13ED55C93}"/>
    <cellStyle name="Normal 3" xfId="2" xr:uid="{00000000-0005-0000-0000-000002000000}"/>
    <cellStyle name="Normal 3 2" xfId="5" xr:uid="{AEB98C22-EB16-4983-82F3-DE570204DC82}"/>
    <cellStyle name="Normal 3 2 2" xfId="10" xr:uid="{9C52AAF2-BE23-4DA7-A1A6-6A091FF6DDA2}"/>
    <cellStyle name="Normal 4" xfId="3" xr:uid="{00000000-0005-0000-0000-000003000000}"/>
    <cellStyle name="Normal 5" xfId="4" xr:uid="{EB954FBA-890C-4941-9691-73C9AEB55648}"/>
    <cellStyle name="Normal 5 2" xfId="9" xr:uid="{EEE5CF7C-D9D6-4E4F-B3A9-C297F5B28E53}"/>
    <cellStyle name="Normal 5 3" xfId="13" xr:uid="{7185CBF0-5B0C-489C-8D4C-60BD40A7AC2C}"/>
    <cellStyle name="Normal 6" xfId="6" xr:uid="{8BF87CA8-724D-4B21-8F52-F5BE387BE79D}"/>
    <cellStyle name="Normal 6 2" xfId="7" xr:uid="{F82BB107-EC10-4BFC-83D9-785611F5C0DC}"/>
    <cellStyle name="Normal 6 2 2" xfId="11" xr:uid="{61C4E2C5-B684-44E6-8123-46421FA8A559}"/>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46</xdr:col>
      <xdr:colOff>13855</xdr:colOff>
      <xdr:row>7</xdr:row>
      <xdr:rowOff>983672</xdr:rowOff>
    </xdr:from>
    <xdr:to>
      <xdr:col>50</xdr:col>
      <xdr:colOff>360218</xdr:colOff>
      <xdr:row>10</xdr:row>
      <xdr:rowOff>498763</xdr:rowOff>
    </xdr:to>
    <xdr:cxnSp macro="">
      <xdr:nvCxnSpPr>
        <xdr:cNvPr id="4" name="Straight Connector 3">
          <a:extLst>
            <a:ext uri="{FF2B5EF4-FFF2-40B4-BE49-F238E27FC236}">
              <a16:creationId xmlns:a16="http://schemas.microsoft.com/office/drawing/2014/main" id="{C13E4EE4-6C69-4375-AB61-A1272C29FC59}"/>
            </a:ext>
          </a:extLst>
        </xdr:cNvPr>
        <xdr:cNvCxnSpPr/>
      </xdr:nvCxnSpPr>
      <xdr:spPr>
        <a:xfrm>
          <a:off x="18774295" y="3437312"/>
          <a:ext cx="1999903" cy="154963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49A55-B921-4F31-8A16-E901279B5883}">
  <dimension ref="A1:AY1002"/>
  <sheetViews>
    <sheetView zoomScale="55" zoomScaleNormal="55" workbookViewId="0">
      <selection activeCell="AC43" sqref="AC43"/>
    </sheetView>
  </sheetViews>
  <sheetFormatPr defaultColWidth="14.42578125" defaultRowHeight="15" customHeight="1"/>
  <cols>
    <col min="1" max="1" width="7.7109375" customWidth="1"/>
    <col min="2" max="2" width="9" customWidth="1"/>
    <col min="3" max="4" width="5.5703125" customWidth="1"/>
    <col min="5" max="5" width="5.28515625" customWidth="1"/>
    <col min="6" max="6" width="9" customWidth="1"/>
    <col min="7" max="8" width="5.28515625" customWidth="1"/>
    <col min="9" max="9" width="6.28515625" customWidth="1"/>
    <col min="10" max="11" width="5.28515625" customWidth="1"/>
    <col min="12" max="12" width="6.28515625" customWidth="1"/>
    <col min="13" max="21" width="5.28515625" customWidth="1"/>
    <col min="22" max="22" width="6.28515625" customWidth="1"/>
    <col min="23" max="23" width="7.5703125" customWidth="1"/>
    <col min="24" max="26" width="5.28515625" customWidth="1"/>
    <col min="27" max="28" width="9.85546875" customWidth="1"/>
    <col min="29" max="29" width="6.42578125" customWidth="1"/>
    <col min="30" max="30" width="7.42578125" customWidth="1"/>
    <col min="31" max="31" width="5.28515625" customWidth="1"/>
    <col min="32" max="32" width="4.7109375" customWidth="1"/>
    <col min="33" max="33" width="6.140625" customWidth="1"/>
    <col min="34" max="34" width="4.7109375" customWidth="1"/>
    <col min="35" max="35" width="6.5703125" customWidth="1"/>
    <col min="36" max="37" width="4.7109375" customWidth="1"/>
    <col min="38" max="38" width="6" customWidth="1"/>
    <col min="39" max="40" width="4.7109375" customWidth="1"/>
    <col min="41" max="47" width="5.28515625" customWidth="1"/>
    <col min="48" max="48" width="6.28515625" customWidth="1"/>
    <col min="49" max="49" width="7" customWidth="1"/>
    <col min="50" max="51" width="5.42578125" customWidth="1"/>
  </cols>
  <sheetData>
    <row r="1" spans="1:51" ht="27.75" customHeight="1">
      <c r="A1" s="14" t="s">
        <v>0</v>
      </c>
      <c r="B1" s="333"/>
      <c r="C1" s="333"/>
      <c r="D1" s="333"/>
      <c r="E1" s="333"/>
      <c r="F1" s="333"/>
      <c r="G1" s="333"/>
      <c r="J1" s="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51" ht="27.75" customHeight="1">
      <c r="A2" s="334" t="s">
        <v>5</v>
      </c>
      <c r="B2" s="333"/>
      <c r="C2" s="333"/>
      <c r="D2" s="333"/>
      <c r="E2" s="333"/>
      <c r="F2" s="333"/>
      <c r="G2" s="333"/>
      <c r="J2" s="1"/>
      <c r="K2" s="1"/>
      <c r="L2" s="1"/>
      <c r="M2" s="1"/>
      <c r="N2" s="1"/>
      <c r="O2" s="1"/>
      <c r="P2" s="3"/>
      <c r="Q2" s="3"/>
      <c r="R2" s="3"/>
      <c r="S2" s="4" t="s">
        <v>296</v>
      </c>
      <c r="T2" s="3"/>
      <c r="U2" s="3"/>
      <c r="V2" s="1"/>
      <c r="W2" s="3"/>
      <c r="X2" s="3"/>
      <c r="Y2" s="3"/>
      <c r="Z2" s="3"/>
      <c r="AA2" s="3"/>
      <c r="AB2" s="1"/>
      <c r="AC2" s="1"/>
      <c r="AD2" s="1"/>
      <c r="AE2" s="1"/>
      <c r="AF2" s="1"/>
      <c r="AG2" s="1"/>
      <c r="AH2" s="1"/>
      <c r="AI2" s="1"/>
      <c r="AJ2" s="1"/>
      <c r="AK2" s="1"/>
      <c r="AL2" s="1"/>
      <c r="AM2" s="1"/>
    </row>
    <row r="3" spans="1:51" ht="27.7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51" ht="27.75" customHeight="1">
      <c r="A4" s="2989" t="s">
        <v>11</v>
      </c>
      <c r="B4" s="2990"/>
      <c r="C4" s="40">
        <v>51</v>
      </c>
      <c r="D4" s="41">
        <v>52</v>
      </c>
      <c r="E4" s="40">
        <v>53</v>
      </c>
      <c r="F4" s="41">
        <v>54</v>
      </c>
      <c r="G4" s="40">
        <v>1</v>
      </c>
      <c r="H4" s="41">
        <v>2</v>
      </c>
      <c r="I4" s="40">
        <v>3</v>
      </c>
      <c r="J4" s="41">
        <v>4</v>
      </c>
      <c r="K4" s="40">
        <v>5</v>
      </c>
      <c r="L4" s="41">
        <v>6</v>
      </c>
      <c r="M4" s="40">
        <v>7</v>
      </c>
      <c r="N4" s="41">
        <v>8</v>
      </c>
      <c r="O4" s="40">
        <v>9</v>
      </c>
      <c r="P4" s="41">
        <v>10</v>
      </c>
      <c r="Q4" s="40">
        <v>11</v>
      </c>
      <c r="R4" s="41">
        <v>12</v>
      </c>
      <c r="S4" s="40">
        <v>13</v>
      </c>
      <c r="T4" s="41">
        <v>14</v>
      </c>
      <c r="U4" s="40">
        <v>15</v>
      </c>
      <c r="V4" s="41">
        <v>16</v>
      </c>
      <c r="W4" s="40">
        <v>17</v>
      </c>
      <c r="X4" s="41">
        <v>18</v>
      </c>
      <c r="Y4" s="40">
        <v>19</v>
      </c>
      <c r="Z4" s="41">
        <v>20</v>
      </c>
      <c r="AA4" s="40">
        <v>21</v>
      </c>
      <c r="AB4" s="41">
        <v>22</v>
      </c>
      <c r="AC4" s="40">
        <v>23</v>
      </c>
      <c r="AD4" s="41">
        <v>24</v>
      </c>
      <c r="AE4" s="40">
        <v>25</v>
      </c>
      <c r="AF4" s="41">
        <v>26</v>
      </c>
      <c r="AG4" s="40">
        <v>27</v>
      </c>
      <c r="AH4" s="41">
        <v>28</v>
      </c>
      <c r="AI4" s="40">
        <v>29</v>
      </c>
      <c r="AJ4" s="41">
        <v>30</v>
      </c>
      <c r="AK4" s="40">
        <v>31</v>
      </c>
      <c r="AL4" s="41">
        <v>32</v>
      </c>
      <c r="AM4" s="40">
        <v>33</v>
      </c>
      <c r="AN4" s="41">
        <v>34</v>
      </c>
      <c r="AO4" s="40">
        <v>35</v>
      </c>
      <c r="AP4" s="41">
        <v>36</v>
      </c>
      <c r="AQ4" s="40">
        <v>37</v>
      </c>
      <c r="AR4" s="41">
        <v>38</v>
      </c>
      <c r="AS4" s="40">
        <v>39</v>
      </c>
      <c r="AT4" s="41">
        <v>40</v>
      </c>
      <c r="AU4" s="40">
        <v>41</v>
      </c>
      <c r="AV4" s="41">
        <v>42</v>
      </c>
      <c r="AW4" s="40">
        <v>43</v>
      </c>
      <c r="AX4" s="41">
        <v>44</v>
      </c>
      <c r="AY4" s="40">
        <v>45</v>
      </c>
    </row>
    <row r="5" spans="1:51" ht="27.75" customHeight="1">
      <c r="A5" s="2991" t="s">
        <v>13</v>
      </c>
      <c r="B5" s="2992"/>
      <c r="C5" s="2993" t="s">
        <v>297</v>
      </c>
      <c r="D5" s="2985"/>
      <c r="E5" s="2985"/>
      <c r="F5" s="2982" t="s">
        <v>298</v>
      </c>
      <c r="G5" s="2983"/>
      <c r="H5" s="2983"/>
      <c r="I5" s="2984"/>
      <c r="J5" s="2982" t="s">
        <v>299</v>
      </c>
      <c r="K5" s="2983"/>
      <c r="L5" s="2983"/>
      <c r="M5" s="2983"/>
      <c r="N5" s="2984"/>
      <c r="O5" s="2982" t="s">
        <v>300</v>
      </c>
      <c r="P5" s="2983"/>
      <c r="Q5" s="2983"/>
      <c r="R5" s="2984"/>
      <c r="S5" s="2982" t="s">
        <v>301</v>
      </c>
      <c r="T5" s="2983"/>
      <c r="U5" s="2983"/>
      <c r="V5" s="2983"/>
      <c r="W5" s="2984"/>
      <c r="X5" s="2982" t="s">
        <v>302</v>
      </c>
      <c r="Y5" s="2983"/>
      <c r="Z5" s="2983"/>
      <c r="AA5" s="2984"/>
      <c r="AB5" s="2982" t="s">
        <v>303</v>
      </c>
      <c r="AC5" s="2983"/>
      <c r="AD5" s="2983"/>
      <c r="AE5" s="2984"/>
      <c r="AF5" s="2982" t="s">
        <v>304</v>
      </c>
      <c r="AG5" s="2983"/>
      <c r="AH5" s="2983"/>
      <c r="AI5" s="2983"/>
      <c r="AJ5" s="2984"/>
      <c r="AK5" s="2994" t="s">
        <v>305</v>
      </c>
      <c r="AL5" s="2994"/>
      <c r="AM5" s="2994"/>
      <c r="AN5" s="2994"/>
      <c r="AO5" s="2982" t="s">
        <v>306</v>
      </c>
      <c r="AP5" s="2983"/>
      <c r="AQ5" s="2983"/>
      <c r="AR5" s="2984"/>
      <c r="AS5" s="2982" t="s">
        <v>307</v>
      </c>
      <c r="AT5" s="2983"/>
      <c r="AU5" s="2983"/>
      <c r="AV5" s="2983"/>
      <c r="AW5" s="2984"/>
      <c r="AX5" s="2985" t="s">
        <v>308</v>
      </c>
      <c r="AY5" s="2985"/>
    </row>
    <row r="6" spans="1:51" ht="27.75" customHeight="1">
      <c r="A6" s="2986" t="s">
        <v>17</v>
      </c>
      <c r="B6" s="2988" t="s">
        <v>18</v>
      </c>
      <c r="C6" s="284">
        <v>7</v>
      </c>
      <c r="D6" s="284">
        <v>14</v>
      </c>
      <c r="E6" s="284">
        <v>21</v>
      </c>
      <c r="F6" s="284">
        <v>28</v>
      </c>
      <c r="G6" s="284">
        <v>4</v>
      </c>
      <c r="H6" s="284">
        <f>G6+7</f>
        <v>11</v>
      </c>
      <c r="I6" s="284">
        <f t="shared" ref="I6:W7" si="0">H6+7</f>
        <v>18</v>
      </c>
      <c r="J6" s="284">
        <f t="shared" si="0"/>
        <v>25</v>
      </c>
      <c r="K6" s="284">
        <v>2</v>
      </c>
      <c r="L6" s="284">
        <f>K6+7</f>
        <v>9</v>
      </c>
      <c r="M6" s="284">
        <f t="shared" si="0"/>
        <v>16</v>
      </c>
      <c r="N6" s="284">
        <f t="shared" si="0"/>
        <v>23</v>
      </c>
      <c r="O6" s="284">
        <v>30</v>
      </c>
      <c r="P6" s="284">
        <v>6</v>
      </c>
      <c r="Q6" s="284">
        <f t="shared" si="0"/>
        <v>13</v>
      </c>
      <c r="R6" s="284">
        <f t="shared" si="0"/>
        <v>20</v>
      </c>
      <c r="S6" s="284">
        <f t="shared" si="0"/>
        <v>27</v>
      </c>
      <c r="T6" s="284">
        <v>4</v>
      </c>
      <c r="U6" s="284">
        <f>T6+7</f>
        <v>11</v>
      </c>
      <c r="V6" s="284">
        <f t="shared" si="0"/>
        <v>18</v>
      </c>
      <c r="W6" s="284">
        <f t="shared" si="0"/>
        <v>25</v>
      </c>
      <c r="X6" s="284">
        <v>1</v>
      </c>
      <c r="Y6" s="284">
        <f>X6+7</f>
        <v>8</v>
      </c>
      <c r="Z6" s="284">
        <f t="shared" ref="Z6:AN6" si="1">Y6+7</f>
        <v>15</v>
      </c>
      <c r="AA6" s="284">
        <f t="shared" si="1"/>
        <v>22</v>
      </c>
      <c r="AB6" s="284">
        <v>29</v>
      </c>
      <c r="AC6" s="284">
        <v>5</v>
      </c>
      <c r="AD6" s="284">
        <v>12</v>
      </c>
      <c r="AE6" s="284">
        <f t="shared" si="1"/>
        <v>19</v>
      </c>
      <c r="AF6" s="284">
        <f t="shared" si="1"/>
        <v>26</v>
      </c>
      <c r="AG6" s="284">
        <v>4</v>
      </c>
      <c r="AH6" s="284">
        <f t="shared" si="1"/>
        <v>11</v>
      </c>
      <c r="AI6" s="284">
        <f t="shared" si="1"/>
        <v>18</v>
      </c>
      <c r="AJ6" s="284">
        <f t="shared" si="1"/>
        <v>25</v>
      </c>
      <c r="AK6" s="284">
        <v>1</v>
      </c>
      <c r="AL6" s="284">
        <f>AK6+7</f>
        <v>8</v>
      </c>
      <c r="AM6" s="284">
        <f t="shared" si="1"/>
        <v>15</v>
      </c>
      <c r="AN6" s="284">
        <f t="shared" si="1"/>
        <v>22</v>
      </c>
      <c r="AO6" s="284">
        <v>29</v>
      </c>
      <c r="AP6" s="284">
        <v>6</v>
      </c>
      <c r="AQ6" s="284">
        <f t="shared" ref="AQ6:AW6" si="2">AP6+7</f>
        <v>13</v>
      </c>
      <c r="AR6" s="284">
        <f t="shared" si="2"/>
        <v>20</v>
      </c>
      <c r="AS6" s="284">
        <f t="shared" si="2"/>
        <v>27</v>
      </c>
      <c r="AT6" s="284">
        <v>3</v>
      </c>
      <c r="AU6" s="284">
        <f>AT6+7</f>
        <v>10</v>
      </c>
      <c r="AV6" s="284">
        <f t="shared" si="2"/>
        <v>17</v>
      </c>
      <c r="AW6" s="287">
        <f t="shared" si="2"/>
        <v>24</v>
      </c>
      <c r="AX6" s="288">
        <v>1</v>
      </c>
      <c r="AY6" s="330">
        <v>8</v>
      </c>
    </row>
    <row r="7" spans="1:51" ht="27.75" customHeight="1">
      <c r="A7" s="2987"/>
      <c r="B7" s="2987"/>
      <c r="C7" s="284">
        <v>13</v>
      </c>
      <c r="D7" s="284">
        <v>20</v>
      </c>
      <c r="E7" s="284">
        <f t="shared" ref="E7:R7" si="3">D7+7</f>
        <v>27</v>
      </c>
      <c r="F7" s="284">
        <v>3</v>
      </c>
      <c r="G7" s="284">
        <f>F7+7</f>
        <v>10</v>
      </c>
      <c r="H7" s="285">
        <f t="shared" si="3"/>
        <v>17</v>
      </c>
      <c r="I7" s="285">
        <f t="shared" si="3"/>
        <v>24</v>
      </c>
      <c r="J7" s="285">
        <v>1</v>
      </c>
      <c r="K7" s="285">
        <f>J7+7</f>
        <v>8</v>
      </c>
      <c r="L7" s="285">
        <f t="shared" si="3"/>
        <v>15</v>
      </c>
      <c r="M7" s="285">
        <f t="shared" si="3"/>
        <v>22</v>
      </c>
      <c r="N7" s="285">
        <f t="shared" si="0"/>
        <v>29</v>
      </c>
      <c r="O7" s="285">
        <v>5</v>
      </c>
      <c r="P7" s="284">
        <f t="shared" si="3"/>
        <v>12</v>
      </c>
      <c r="Q7" s="284">
        <f t="shared" si="3"/>
        <v>19</v>
      </c>
      <c r="R7" s="284">
        <f t="shared" si="3"/>
        <v>26</v>
      </c>
      <c r="S7" s="284">
        <v>3</v>
      </c>
      <c r="T7" s="285">
        <f>S7+7</f>
        <v>10</v>
      </c>
      <c r="U7" s="285">
        <f t="shared" ref="U7:AI7" si="4">T7+7</f>
        <v>17</v>
      </c>
      <c r="V7" s="286">
        <f t="shared" si="4"/>
        <v>24</v>
      </c>
      <c r="W7" s="284">
        <v>31</v>
      </c>
      <c r="X7" s="284">
        <v>7</v>
      </c>
      <c r="Y7" s="284">
        <f t="shared" si="4"/>
        <v>14</v>
      </c>
      <c r="Z7" s="284">
        <f t="shared" si="4"/>
        <v>21</v>
      </c>
      <c r="AA7" s="285">
        <f t="shared" si="4"/>
        <v>28</v>
      </c>
      <c r="AB7" s="285">
        <v>4</v>
      </c>
      <c r="AC7" s="285">
        <v>11</v>
      </c>
      <c r="AD7" s="284">
        <v>18</v>
      </c>
      <c r="AE7" s="284">
        <f t="shared" si="4"/>
        <v>25</v>
      </c>
      <c r="AF7" s="285">
        <v>3</v>
      </c>
      <c r="AG7" s="285">
        <f>AF7+7</f>
        <v>10</v>
      </c>
      <c r="AH7" s="284">
        <f t="shared" si="4"/>
        <v>17</v>
      </c>
      <c r="AI7" s="284">
        <f t="shared" si="4"/>
        <v>24</v>
      </c>
      <c r="AJ7" s="284">
        <v>31</v>
      </c>
      <c r="AK7" s="284">
        <v>7</v>
      </c>
      <c r="AL7" s="284">
        <f t="shared" ref="AL7:AV7" si="5">AK7+7</f>
        <v>14</v>
      </c>
      <c r="AM7" s="284">
        <f t="shared" si="5"/>
        <v>21</v>
      </c>
      <c r="AN7" s="284">
        <v>28</v>
      </c>
      <c r="AO7" s="284">
        <v>5</v>
      </c>
      <c r="AP7" s="284">
        <f t="shared" si="5"/>
        <v>12</v>
      </c>
      <c r="AQ7" s="284">
        <f t="shared" si="5"/>
        <v>19</v>
      </c>
      <c r="AR7" s="284">
        <f t="shared" si="5"/>
        <v>26</v>
      </c>
      <c r="AS7" s="285">
        <v>2</v>
      </c>
      <c r="AT7" s="284">
        <f>AS7+7</f>
        <v>9</v>
      </c>
      <c r="AU7" s="284">
        <f t="shared" si="5"/>
        <v>16</v>
      </c>
      <c r="AV7" s="284">
        <f t="shared" si="5"/>
        <v>23</v>
      </c>
      <c r="AW7" s="287">
        <v>30</v>
      </c>
      <c r="AX7" s="288">
        <v>7</v>
      </c>
      <c r="AY7" s="289">
        <v>14</v>
      </c>
    </row>
    <row r="8" spans="1:51" ht="77.45" customHeight="1">
      <c r="A8" s="5">
        <v>1.2</v>
      </c>
      <c r="B8" s="283" t="s">
        <v>309</v>
      </c>
      <c r="C8" s="332"/>
      <c r="D8" s="2976" t="s">
        <v>284</v>
      </c>
      <c r="E8" s="2977"/>
      <c r="F8" s="653" t="s">
        <v>785</v>
      </c>
      <c r="G8" s="2950" t="s">
        <v>23</v>
      </c>
      <c r="H8" s="313">
        <v>2</v>
      </c>
      <c r="I8" s="313">
        <v>3</v>
      </c>
      <c r="J8" s="314">
        <v>4</v>
      </c>
      <c r="K8" s="313">
        <v>5</v>
      </c>
      <c r="L8" s="314">
        <v>6</v>
      </c>
      <c r="M8" s="313">
        <v>7</v>
      </c>
      <c r="N8" s="314">
        <v>8</v>
      </c>
      <c r="O8" s="313">
        <v>9</v>
      </c>
      <c r="P8" s="314">
        <v>10</v>
      </c>
      <c r="Q8" s="2981" t="s">
        <v>254</v>
      </c>
      <c r="R8" s="2981"/>
      <c r="S8" s="2981"/>
      <c r="T8" s="313">
        <v>14</v>
      </c>
      <c r="U8" s="313">
        <v>15</v>
      </c>
      <c r="V8" s="2951" t="s">
        <v>283</v>
      </c>
      <c r="W8" s="2954" t="s">
        <v>25</v>
      </c>
      <c r="X8" s="2954"/>
      <c r="Y8" s="2954"/>
      <c r="Z8" s="2950" t="s">
        <v>23</v>
      </c>
      <c r="AA8" s="313">
        <v>2</v>
      </c>
      <c r="AB8" s="314">
        <v>3</v>
      </c>
      <c r="AC8" s="2970" t="s">
        <v>26</v>
      </c>
      <c r="AD8" s="2971"/>
      <c r="AE8" s="2978" t="s">
        <v>250</v>
      </c>
      <c r="AF8" s="2979"/>
      <c r="AG8" s="2979"/>
      <c r="AH8" s="2979"/>
      <c r="AI8" s="2979"/>
      <c r="AJ8" s="2980"/>
      <c r="AK8" s="314">
        <v>4</v>
      </c>
      <c r="AL8" s="313">
        <v>5</v>
      </c>
      <c r="AM8" s="314">
        <v>6</v>
      </c>
      <c r="AN8" s="313">
        <v>7</v>
      </c>
      <c r="AO8" s="316">
        <v>8</v>
      </c>
      <c r="AP8" s="316">
        <v>9</v>
      </c>
      <c r="AQ8" s="316">
        <v>10</v>
      </c>
      <c r="AR8" s="316">
        <v>11</v>
      </c>
      <c r="AS8" s="316">
        <v>12</v>
      </c>
      <c r="AT8" s="316">
        <v>13</v>
      </c>
      <c r="AU8" s="316">
        <v>14</v>
      </c>
      <c r="AV8" s="317">
        <v>15</v>
      </c>
      <c r="AW8" s="318" t="s">
        <v>283</v>
      </c>
      <c r="AX8" s="2947" t="s">
        <v>255</v>
      </c>
      <c r="AY8" s="2948"/>
    </row>
    <row r="9" spans="1:51" ht="41.45" customHeight="1">
      <c r="A9" s="5" t="s">
        <v>27</v>
      </c>
      <c r="B9" s="283" t="s">
        <v>295</v>
      </c>
      <c r="C9" s="332"/>
      <c r="D9" s="2949" t="s">
        <v>785</v>
      </c>
      <c r="E9" s="2949"/>
      <c r="F9" s="323"/>
      <c r="G9" s="2950"/>
      <c r="H9" s="313">
        <v>2</v>
      </c>
      <c r="I9" s="313">
        <v>3</v>
      </c>
      <c r="J9" s="314">
        <v>4</v>
      </c>
      <c r="K9" s="313">
        <v>5</v>
      </c>
      <c r="L9" s="314">
        <v>6</v>
      </c>
      <c r="M9" s="313">
        <v>7</v>
      </c>
      <c r="N9" s="314">
        <v>8</v>
      </c>
      <c r="O9" s="313">
        <v>9</v>
      </c>
      <c r="P9" s="314">
        <v>10</v>
      </c>
      <c r="Q9" s="2981"/>
      <c r="R9" s="2981"/>
      <c r="S9" s="2981"/>
      <c r="T9" s="313">
        <v>14</v>
      </c>
      <c r="U9" s="313">
        <v>15</v>
      </c>
      <c r="V9" s="2952"/>
      <c r="W9" s="2954"/>
      <c r="X9" s="2954"/>
      <c r="Y9" s="2954"/>
      <c r="Z9" s="2950"/>
      <c r="AA9" s="313">
        <v>2</v>
      </c>
      <c r="AB9" s="319">
        <v>3</v>
      </c>
      <c r="AC9" s="2972"/>
      <c r="AD9" s="2973"/>
      <c r="AE9" s="314">
        <v>4</v>
      </c>
      <c r="AF9" s="315">
        <v>5</v>
      </c>
      <c r="AG9" s="314">
        <v>6</v>
      </c>
      <c r="AH9" s="315">
        <v>7</v>
      </c>
      <c r="AI9" s="314">
        <v>8</v>
      </c>
      <c r="AJ9" s="315">
        <v>9</v>
      </c>
      <c r="AK9" s="314">
        <v>10</v>
      </c>
      <c r="AL9" s="315">
        <v>11</v>
      </c>
      <c r="AM9" s="314">
        <v>12</v>
      </c>
      <c r="AN9" s="315">
        <v>13</v>
      </c>
      <c r="AO9" s="314">
        <v>14</v>
      </c>
      <c r="AP9" s="315">
        <v>15</v>
      </c>
      <c r="AQ9" s="2955" t="s">
        <v>283</v>
      </c>
      <c r="AR9" s="2958" t="s">
        <v>207</v>
      </c>
      <c r="AS9" s="2959"/>
      <c r="AT9" s="2960"/>
      <c r="AU9" s="320"/>
      <c r="AV9" s="321"/>
      <c r="AW9" s="322"/>
      <c r="AX9" s="323"/>
      <c r="AY9" s="323"/>
    </row>
    <row r="10" spans="1:51" ht="41.45" customHeight="1">
      <c r="A10" s="5" t="s">
        <v>29</v>
      </c>
      <c r="B10" s="283" t="s">
        <v>205</v>
      </c>
      <c r="C10" s="332"/>
      <c r="D10" s="2949"/>
      <c r="E10" s="2949"/>
      <c r="F10" s="323"/>
      <c r="G10" s="2950"/>
      <c r="H10" s="313">
        <v>2</v>
      </c>
      <c r="I10" s="313">
        <v>3</v>
      </c>
      <c r="J10" s="314">
        <v>4</v>
      </c>
      <c r="K10" s="313">
        <v>5</v>
      </c>
      <c r="L10" s="314">
        <v>6</v>
      </c>
      <c r="M10" s="313">
        <v>7</v>
      </c>
      <c r="N10" s="314">
        <v>8</v>
      </c>
      <c r="O10" s="313">
        <v>9</v>
      </c>
      <c r="P10" s="314">
        <v>10</v>
      </c>
      <c r="Q10" s="2981"/>
      <c r="R10" s="2981"/>
      <c r="S10" s="2981"/>
      <c r="T10" s="313">
        <v>14</v>
      </c>
      <c r="U10" s="313">
        <v>15</v>
      </c>
      <c r="V10" s="2952"/>
      <c r="W10" s="2954"/>
      <c r="X10" s="2954"/>
      <c r="Y10" s="2954"/>
      <c r="Z10" s="2950"/>
      <c r="AA10" s="313">
        <v>2</v>
      </c>
      <c r="AB10" s="319">
        <v>3</v>
      </c>
      <c r="AC10" s="2972"/>
      <c r="AD10" s="2973"/>
      <c r="AE10" s="314">
        <v>4</v>
      </c>
      <c r="AF10" s="315">
        <v>5</v>
      </c>
      <c r="AG10" s="314">
        <v>6</v>
      </c>
      <c r="AH10" s="315">
        <v>7</v>
      </c>
      <c r="AI10" s="314">
        <v>8</v>
      </c>
      <c r="AJ10" s="315">
        <v>9</v>
      </c>
      <c r="AK10" s="314">
        <v>10</v>
      </c>
      <c r="AL10" s="315">
        <v>11</v>
      </c>
      <c r="AM10" s="314">
        <v>12</v>
      </c>
      <c r="AN10" s="315">
        <v>13</v>
      </c>
      <c r="AO10" s="314">
        <v>14</v>
      </c>
      <c r="AP10" s="315">
        <v>15</v>
      </c>
      <c r="AQ10" s="2956"/>
      <c r="AR10" s="2961"/>
      <c r="AS10" s="2962"/>
      <c r="AT10" s="2963"/>
      <c r="AU10" s="325"/>
      <c r="AV10" s="326"/>
      <c r="AW10" s="327"/>
      <c r="AX10" s="323"/>
      <c r="AY10" s="323"/>
    </row>
    <row r="11" spans="1:51" ht="41.45" customHeight="1">
      <c r="A11" s="5" t="s">
        <v>31</v>
      </c>
      <c r="B11" s="283" t="s">
        <v>157</v>
      </c>
      <c r="C11" s="332"/>
      <c r="D11" s="2949"/>
      <c r="E11" s="2949"/>
      <c r="F11" s="323"/>
      <c r="G11" s="2950"/>
      <c r="H11" s="313">
        <v>2</v>
      </c>
      <c r="I11" s="313">
        <v>3</v>
      </c>
      <c r="J11" s="314">
        <v>4</v>
      </c>
      <c r="K11" s="313">
        <v>5</v>
      </c>
      <c r="L11" s="314">
        <v>6</v>
      </c>
      <c r="M11" s="313">
        <v>7</v>
      </c>
      <c r="N11" s="314">
        <v>8</v>
      </c>
      <c r="O11" s="313">
        <v>9</v>
      </c>
      <c r="P11" s="314">
        <v>10</v>
      </c>
      <c r="Q11" s="2981"/>
      <c r="R11" s="2981"/>
      <c r="S11" s="2981"/>
      <c r="T11" s="313">
        <v>14</v>
      </c>
      <c r="U11" s="313">
        <v>15</v>
      </c>
      <c r="V11" s="2953"/>
      <c r="W11" s="2954"/>
      <c r="X11" s="2954"/>
      <c r="Y11" s="2954"/>
      <c r="Z11" s="2950"/>
      <c r="AA11" s="313">
        <v>2</v>
      </c>
      <c r="AB11" s="319">
        <v>3</v>
      </c>
      <c r="AC11" s="2974"/>
      <c r="AD11" s="2975"/>
      <c r="AE11" s="314">
        <v>4</v>
      </c>
      <c r="AF11" s="2967" t="s">
        <v>165</v>
      </c>
      <c r="AG11" s="2968"/>
      <c r="AH11" s="2968"/>
      <c r="AI11" s="2968"/>
      <c r="AJ11" s="2968"/>
      <c r="AK11" s="2969"/>
      <c r="AL11" s="315">
        <v>11</v>
      </c>
      <c r="AM11" s="314">
        <v>12</v>
      </c>
      <c r="AN11" s="315">
        <v>13</v>
      </c>
      <c r="AO11" s="314">
        <v>14</v>
      </c>
      <c r="AP11" s="315">
        <v>15</v>
      </c>
      <c r="AQ11" s="2957"/>
      <c r="AR11" s="2964"/>
      <c r="AS11" s="2965"/>
      <c r="AT11" s="2966"/>
      <c r="AU11" s="325"/>
      <c r="AV11" s="324"/>
      <c r="AW11" s="328"/>
      <c r="AX11" s="323"/>
      <c r="AY11" s="323"/>
    </row>
    <row r="12" spans="1:51" ht="27.75" customHeight="1">
      <c r="A12" s="6" t="s">
        <v>32</v>
      </c>
      <c r="B12" s="6"/>
      <c r="C12" s="6"/>
      <c r="D12" s="7"/>
      <c r="E12" s="7"/>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row>
    <row r="13" spans="1:51" ht="27.75" customHeight="1">
      <c r="A13" s="8" t="s">
        <v>33</v>
      </c>
      <c r="B13" s="8"/>
      <c r="C13" s="8"/>
      <c r="D13" s="8"/>
      <c r="E13" s="8"/>
      <c r="F13" s="9"/>
      <c r="G13" s="9"/>
      <c r="H13" s="9"/>
      <c r="I13" s="9"/>
      <c r="J13" s="9"/>
      <c r="K13" s="9"/>
      <c r="L13" s="9"/>
      <c r="M13" s="10"/>
      <c r="N13" s="8"/>
      <c r="O13" s="8"/>
      <c r="P13" s="11"/>
      <c r="Q13" s="11"/>
      <c r="R13" s="42"/>
      <c r="S13" s="43"/>
      <c r="T13" s="43"/>
      <c r="U13" s="43"/>
      <c r="V13" s="43"/>
      <c r="W13" s="43"/>
      <c r="X13" s="12"/>
      <c r="Y13" s="12"/>
      <c r="Z13" s="12"/>
      <c r="AA13" s="13" t="s">
        <v>40</v>
      </c>
      <c r="AB13" s="13"/>
      <c r="AC13" s="12"/>
      <c r="AD13" s="12" t="s">
        <v>41</v>
      </c>
      <c r="AE13" s="12"/>
      <c r="AF13" s="2945" t="s">
        <v>310</v>
      </c>
      <c r="AG13" s="2945"/>
      <c r="AH13" s="2945"/>
      <c r="AI13" s="2945"/>
      <c r="AJ13" s="2945"/>
      <c r="AK13" s="2945"/>
      <c r="AL13" s="2945"/>
      <c r="AM13" s="2945"/>
      <c r="AN13" s="2945"/>
      <c r="AO13" s="2945"/>
      <c r="AP13" s="2945"/>
      <c r="AQ13" s="2945"/>
      <c r="AR13" s="2945"/>
      <c r="AS13" s="2945"/>
      <c r="AT13" s="2945"/>
      <c r="AU13" s="2945"/>
      <c r="AV13" s="2945"/>
      <c r="AW13" s="2945"/>
    </row>
    <row r="14" spans="1:51" ht="27.75" customHeight="1">
      <c r="A14" s="14" t="s">
        <v>312</v>
      </c>
      <c r="B14" s="14"/>
      <c r="C14" s="14"/>
      <c r="D14" s="14"/>
      <c r="E14" s="12"/>
      <c r="F14" s="12"/>
      <c r="G14" s="1"/>
      <c r="H14" s="14"/>
      <c r="K14" s="652" t="s">
        <v>777</v>
      </c>
      <c r="L14" s="12"/>
      <c r="M14" s="39"/>
      <c r="N14" s="39"/>
      <c r="O14" s="15"/>
      <c r="P14" s="1"/>
      <c r="Q14" s="15"/>
      <c r="R14" s="39"/>
      <c r="S14" s="39"/>
      <c r="T14" s="39"/>
      <c r="U14" s="39"/>
      <c r="V14" s="39"/>
      <c r="W14" s="16"/>
      <c r="X14" s="16"/>
      <c r="Y14" s="12"/>
      <c r="Z14" s="12"/>
      <c r="AA14" s="17"/>
      <c r="AB14" s="17"/>
      <c r="AC14" s="14"/>
      <c r="AD14" s="14" t="s">
        <v>47</v>
      </c>
      <c r="AE14" s="14"/>
      <c r="AF14" s="14" t="s">
        <v>311</v>
      </c>
      <c r="AG14" s="14"/>
      <c r="AH14" s="14"/>
      <c r="AI14" s="14"/>
      <c r="AJ14" s="14"/>
      <c r="AK14" s="14"/>
      <c r="AL14" s="14"/>
      <c r="AM14" s="14"/>
      <c r="AN14" s="14"/>
      <c r="AO14" s="12"/>
      <c r="AP14" s="12"/>
      <c r="AQ14" s="39"/>
      <c r="AR14" s="12"/>
      <c r="AS14" s="12"/>
      <c r="AT14" s="12"/>
    </row>
    <row r="15" spans="1:51" ht="27.75" customHeight="1">
      <c r="A15" s="14" t="s">
        <v>313</v>
      </c>
      <c r="B15" s="14"/>
      <c r="C15" s="14"/>
      <c r="D15" s="14"/>
      <c r="E15" s="12"/>
      <c r="F15" s="12"/>
      <c r="G15" s="1"/>
      <c r="H15" s="14"/>
      <c r="K15" s="652" t="s">
        <v>778</v>
      </c>
      <c r="L15" s="12"/>
      <c r="M15" s="39"/>
      <c r="N15" s="39"/>
      <c r="O15" s="15"/>
      <c r="P15" s="1"/>
      <c r="Q15" s="15"/>
      <c r="R15" s="39"/>
      <c r="S15" s="39"/>
      <c r="T15" s="39"/>
      <c r="U15" s="39"/>
      <c r="V15" s="39"/>
      <c r="W15" s="16"/>
      <c r="X15" s="16"/>
      <c r="Y15" s="12"/>
      <c r="Z15" s="12"/>
      <c r="AA15" s="17"/>
      <c r="AB15" s="17"/>
      <c r="AC15" s="14"/>
      <c r="AD15" s="14"/>
      <c r="AE15" s="14"/>
      <c r="AF15" s="14"/>
      <c r="AG15" s="14"/>
      <c r="AH15" s="14"/>
      <c r="AI15" s="14"/>
      <c r="AJ15" s="14"/>
      <c r="AK15" s="14"/>
      <c r="AL15" s="14"/>
      <c r="AM15" s="14"/>
      <c r="AN15" s="14"/>
      <c r="AO15" s="12"/>
      <c r="AP15" s="12"/>
      <c r="AQ15" s="39"/>
      <c r="AR15" s="12"/>
      <c r="AS15" s="12"/>
      <c r="AT15" s="12"/>
    </row>
    <row r="16" spans="1:51" ht="27.75" customHeight="1">
      <c r="A16" s="12" t="s">
        <v>48</v>
      </c>
      <c r="B16" s="12"/>
      <c r="C16" s="12"/>
      <c r="D16" s="12"/>
      <c r="E16" s="12"/>
      <c r="F16" s="12"/>
      <c r="G16" s="1"/>
      <c r="H16" s="12"/>
      <c r="K16" s="651" t="s">
        <v>779</v>
      </c>
      <c r="L16" s="12"/>
      <c r="M16" s="12"/>
      <c r="N16" s="39"/>
      <c r="O16" s="15"/>
      <c r="P16" s="1"/>
      <c r="Q16" s="15"/>
      <c r="R16" s="39"/>
      <c r="S16" s="39"/>
      <c r="T16" s="39"/>
      <c r="U16" s="39"/>
      <c r="V16" s="39"/>
      <c r="W16" s="16"/>
      <c r="X16" s="16"/>
      <c r="Y16" s="12"/>
      <c r="Z16" s="12"/>
      <c r="AA16" s="17"/>
      <c r="AB16" s="17"/>
      <c r="AC16" s="14"/>
      <c r="AD16" s="14"/>
      <c r="AE16" s="14"/>
      <c r="AF16" s="14"/>
      <c r="AG16" s="14"/>
      <c r="AH16" s="14"/>
      <c r="AI16" s="14"/>
      <c r="AJ16" s="14"/>
      <c r="AK16" s="14"/>
      <c r="AL16" s="14"/>
      <c r="AM16" s="14"/>
      <c r="AN16" s="14"/>
      <c r="AO16" s="12"/>
      <c r="AP16" s="12"/>
      <c r="AQ16" s="39"/>
      <c r="AR16" s="12"/>
      <c r="AS16" s="12"/>
      <c r="AT16" s="12"/>
    </row>
    <row r="17" spans="1:49" ht="27.75" customHeight="1">
      <c r="A17" s="13" t="s">
        <v>49</v>
      </c>
      <c r="B17" s="13"/>
      <c r="C17" s="12"/>
      <c r="D17" s="12"/>
      <c r="E17" s="12"/>
      <c r="F17" s="12"/>
      <c r="G17" s="12"/>
      <c r="H17" s="12"/>
      <c r="K17" s="12"/>
      <c r="L17" s="12"/>
      <c r="M17" s="12"/>
      <c r="N17" s="12"/>
      <c r="O17" s="1"/>
      <c r="P17" s="1"/>
      <c r="Q17" s="1"/>
      <c r="R17" s="12"/>
      <c r="S17" s="12"/>
      <c r="T17" s="12"/>
      <c r="U17" s="12"/>
      <c r="V17" s="1"/>
      <c r="W17" s="16"/>
      <c r="X17" s="16"/>
      <c r="Y17" s="12"/>
      <c r="Z17" s="12"/>
      <c r="AN17" s="12"/>
      <c r="AO17" s="12"/>
      <c r="AP17" s="12"/>
      <c r="AQ17" s="12"/>
      <c r="AR17" s="12"/>
      <c r="AS17" s="1"/>
      <c r="AT17" s="1"/>
    </row>
    <row r="18" spans="1:49" ht="27.75" customHeight="1">
      <c r="A18" s="12" t="s">
        <v>337</v>
      </c>
      <c r="B18" s="12"/>
      <c r="C18" s="12"/>
      <c r="D18" s="12"/>
      <c r="E18" s="12"/>
      <c r="F18" s="12"/>
      <c r="G18" s="1"/>
      <c r="H18" s="1"/>
      <c r="K18" s="12" t="s">
        <v>336</v>
      </c>
      <c r="L18" s="12"/>
      <c r="M18" s="12"/>
      <c r="N18" s="12"/>
      <c r="O18" s="1"/>
      <c r="P18" s="1"/>
      <c r="Q18" s="1"/>
      <c r="R18" s="12"/>
      <c r="S18" s="12"/>
      <c r="T18" s="12"/>
      <c r="U18" s="12"/>
      <c r="V18" s="1"/>
      <c r="W18" s="16"/>
      <c r="X18" s="16"/>
      <c r="Y18" s="12"/>
      <c r="Z18" s="12"/>
      <c r="AN18" s="12"/>
      <c r="AO18" s="12"/>
      <c r="AP18" s="12"/>
      <c r="AQ18" s="12"/>
      <c r="AR18" s="12"/>
      <c r="AS18" s="1"/>
      <c r="AT18" s="1"/>
    </row>
    <row r="19" spans="1:49" ht="27.75" customHeight="1">
      <c r="A19" s="12" t="s">
        <v>314</v>
      </c>
      <c r="B19" s="12"/>
      <c r="C19" s="1"/>
      <c r="D19" s="1"/>
      <c r="E19" s="12"/>
      <c r="F19" s="12"/>
      <c r="G19" s="1"/>
      <c r="H19" s="1"/>
      <c r="K19" s="12" t="s">
        <v>338</v>
      </c>
      <c r="L19" s="12"/>
      <c r="M19" s="12"/>
      <c r="N19" s="12"/>
      <c r="Q19" s="1"/>
      <c r="S19" s="12"/>
      <c r="T19" s="12"/>
      <c r="U19" s="12"/>
      <c r="V19" s="1"/>
      <c r="W19" s="16"/>
      <c r="X19" s="16"/>
      <c r="Y19" s="12"/>
      <c r="Z19" s="12"/>
      <c r="AA19" s="13" t="s">
        <v>50</v>
      </c>
      <c r="AB19" s="13"/>
      <c r="AC19" s="12"/>
      <c r="AD19" s="18" t="s">
        <v>51</v>
      </c>
      <c r="AE19" s="275" t="s">
        <v>52</v>
      </c>
      <c r="AF19" s="145"/>
      <c r="AG19" s="145"/>
      <c r="AH19" s="276"/>
      <c r="AI19" s="5" t="s">
        <v>51</v>
      </c>
      <c r="AJ19" s="275" t="s">
        <v>52</v>
      </c>
      <c r="AK19" s="145"/>
      <c r="AL19" s="145"/>
      <c r="AM19" s="276"/>
      <c r="AN19" s="12"/>
      <c r="AO19" s="12"/>
      <c r="AP19" s="12"/>
      <c r="AQ19" s="12"/>
      <c r="AR19" s="12"/>
      <c r="AS19" s="12"/>
      <c r="AT19" s="12"/>
    </row>
    <row r="20" spans="1:49" ht="27.75" customHeight="1">
      <c r="A20" s="12" t="s">
        <v>315</v>
      </c>
      <c r="B20" s="12"/>
      <c r="C20" s="1"/>
      <c r="D20" s="1"/>
      <c r="E20" s="12"/>
      <c r="F20" s="12"/>
      <c r="G20" s="1"/>
      <c r="H20" s="1"/>
      <c r="K20" s="12" t="s">
        <v>339</v>
      </c>
      <c r="L20" s="12"/>
      <c r="M20" s="12"/>
      <c r="N20" s="12"/>
      <c r="Q20" s="1"/>
      <c r="S20" s="12"/>
      <c r="T20" s="12"/>
      <c r="U20" s="12"/>
      <c r="V20" s="1"/>
      <c r="W20" s="1"/>
      <c r="X20" s="12"/>
      <c r="Y20" s="12"/>
      <c r="Z20" s="12"/>
      <c r="AA20" s="12"/>
      <c r="AB20" s="12"/>
      <c r="AC20" s="12"/>
      <c r="AD20" s="19" t="s">
        <v>54</v>
      </c>
      <c r="AE20" s="20" t="s">
        <v>55</v>
      </c>
      <c r="AF20" s="20"/>
      <c r="AG20" s="277"/>
      <c r="AH20" s="278"/>
      <c r="AI20" s="21" t="s">
        <v>59</v>
      </c>
      <c r="AJ20" s="22" t="s">
        <v>62</v>
      </c>
      <c r="AK20" s="23"/>
      <c r="AL20" s="277"/>
      <c r="AM20" s="279"/>
      <c r="AN20" s="12"/>
      <c r="AO20" s="12"/>
      <c r="AP20" s="12"/>
      <c r="AQ20" s="12"/>
      <c r="AR20" s="12"/>
      <c r="AS20" s="12"/>
      <c r="AT20" s="12"/>
    </row>
    <row r="21" spans="1:49" ht="27.75" customHeight="1">
      <c r="A21" s="290" t="s">
        <v>316</v>
      </c>
      <c r="B21" s="290"/>
      <c r="C21" s="291"/>
      <c r="D21" s="291"/>
      <c r="E21" s="291"/>
      <c r="F21" s="291"/>
      <c r="G21" s="291"/>
      <c r="H21" s="291"/>
      <c r="K21" s="290"/>
      <c r="L21" s="291"/>
      <c r="M21" s="1"/>
      <c r="P21" s="12" t="s">
        <v>776</v>
      </c>
      <c r="Q21" s="296"/>
      <c r="S21" s="14"/>
      <c r="T21" s="12"/>
      <c r="U21" s="12"/>
      <c r="V21" s="1"/>
      <c r="W21" s="1"/>
      <c r="X21" s="12"/>
      <c r="Y21" s="12"/>
      <c r="Z21" s="12"/>
      <c r="AA21" s="12"/>
      <c r="AB21" s="12"/>
      <c r="AC21" s="12"/>
      <c r="AD21" s="280" t="s">
        <v>63</v>
      </c>
      <c r="AE21" s="145"/>
      <c r="AF21" s="145"/>
      <c r="AG21" s="145"/>
      <c r="AH21" s="278"/>
      <c r="AI21" s="280" t="s">
        <v>63</v>
      </c>
      <c r="AJ21" s="145"/>
      <c r="AK21" s="145"/>
      <c r="AL21" s="145"/>
      <c r="AM21" s="279"/>
      <c r="AN21" s="12"/>
      <c r="AO21" s="12"/>
      <c r="AP21" s="12"/>
      <c r="AQ21" s="12"/>
      <c r="AR21" s="12"/>
      <c r="AS21" s="12"/>
      <c r="AT21" s="12"/>
    </row>
    <row r="22" spans="1:49" ht="27.75" customHeight="1">
      <c r="A22" s="292" t="s">
        <v>71</v>
      </c>
      <c r="B22" s="292"/>
      <c r="C22" s="293"/>
      <c r="D22" s="293"/>
      <c r="E22" s="293"/>
      <c r="F22" s="293"/>
      <c r="G22" s="293"/>
      <c r="H22" s="293"/>
      <c r="K22" s="293"/>
      <c r="L22" s="293"/>
      <c r="M22" s="293"/>
      <c r="N22" s="293"/>
      <c r="O22" s="297"/>
      <c r="P22" s="297"/>
      <c r="Q22" s="1"/>
      <c r="S22" s="12"/>
      <c r="T22" s="12"/>
      <c r="U22" s="12"/>
      <c r="V22" s="1"/>
      <c r="W22" s="1"/>
      <c r="X22" s="12"/>
      <c r="Y22" s="12"/>
      <c r="Z22" s="12"/>
      <c r="AA22" s="12"/>
      <c r="AB22" s="12"/>
      <c r="AC22" s="12"/>
      <c r="AD22" s="23">
        <v>3</v>
      </c>
      <c r="AE22" s="20" t="s">
        <v>287</v>
      </c>
      <c r="AF22" s="20"/>
      <c r="AG22" s="277"/>
      <c r="AH22" s="278"/>
      <c r="AI22" s="21">
        <v>9</v>
      </c>
      <c r="AJ22" s="22" t="s">
        <v>68</v>
      </c>
      <c r="AK22" s="22"/>
      <c r="AL22" s="280"/>
      <c r="AM22" s="279"/>
      <c r="AN22" s="12"/>
      <c r="AO22" s="12"/>
      <c r="AP22" s="12"/>
      <c r="AQ22" s="12"/>
      <c r="AR22" s="12"/>
      <c r="AS22" s="12"/>
      <c r="AT22" s="12"/>
    </row>
    <row r="23" spans="1:49" ht="27.75" customHeight="1">
      <c r="A23" s="294" t="s">
        <v>340</v>
      </c>
      <c r="B23" s="295"/>
      <c r="C23" s="295"/>
      <c r="D23" s="12"/>
      <c r="E23" s="12"/>
      <c r="F23" s="12"/>
      <c r="G23" s="1"/>
      <c r="H23" s="1"/>
      <c r="K23" s="14" t="s">
        <v>341</v>
      </c>
      <c r="L23" s="1"/>
      <c r="M23" s="39"/>
      <c r="N23" s="12"/>
      <c r="O23" s="298"/>
      <c r="P23" s="297"/>
      <c r="Q23" s="296"/>
      <c r="R23" s="12"/>
      <c r="S23" s="14"/>
      <c r="T23" s="12"/>
      <c r="U23" s="12"/>
      <c r="V23" s="1"/>
      <c r="W23" s="1"/>
      <c r="X23" s="12"/>
      <c r="Y23" s="12"/>
      <c r="Z23" s="12"/>
      <c r="AA23" s="24"/>
      <c r="AB23" s="12"/>
      <c r="AC23" s="12"/>
      <c r="AD23" s="280" t="s">
        <v>70</v>
      </c>
      <c r="AE23" s="145"/>
      <c r="AF23" s="145"/>
      <c r="AG23" s="145"/>
      <c r="AH23" s="278"/>
      <c r="AI23" s="280" t="s">
        <v>70</v>
      </c>
      <c r="AJ23" s="145"/>
      <c r="AK23" s="145"/>
      <c r="AL23" s="145"/>
      <c r="AM23" s="279"/>
      <c r="AN23" s="12"/>
      <c r="AO23" s="12"/>
      <c r="AP23" s="12"/>
      <c r="AQ23" s="12"/>
      <c r="AR23" s="12"/>
      <c r="AS23" s="12"/>
      <c r="AT23" s="12"/>
    </row>
    <row r="24" spans="1:49" ht="27.75" customHeight="1">
      <c r="A24" s="293" t="s">
        <v>164</v>
      </c>
      <c r="B24" s="293"/>
      <c r="C24" s="293"/>
      <c r="D24" s="293"/>
      <c r="E24" s="12"/>
      <c r="F24" s="12"/>
      <c r="G24" s="1"/>
      <c r="H24" s="1"/>
      <c r="K24" s="649" t="s">
        <v>331</v>
      </c>
      <c r="L24" s="650"/>
      <c r="M24" s="650"/>
      <c r="N24" s="300"/>
      <c r="O24" s="297"/>
      <c r="P24" s="297"/>
      <c r="T24" s="12"/>
      <c r="U24" s="12"/>
      <c r="V24" s="1"/>
      <c r="W24" s="1"/>
      <c r="X24" s="12"/>
      <c r="Y24" s="12"/>
      <c r="Z24" s="12"/>
      <c r="AA24" s="24"/>
      <c r="AB24" s="12"/>
      <c r="AC24" s="12"/>
      <c r="AD24" s="23">
        <v>4</v>
      </c>
      <c r="AE24" s="20" t="s">
        <v>72</v>
      </c>
      <c r="AF24" s="281"/>
      <c r="AG24" s="25"/>
      <c r="AH24" s="278"/>
      <c r="AI24" s="21">
        <v>10</v>
      </c>
      <c r="AJ24" s="280" t="s">
        <v>288</v>
      </c>
      <c r="AK24" s="26"/>
      <c r="AL24" s="26"/>
      <c r="AM24" s="279"/>
      <c r="AN24" s="12"/>
      <c r="AO24" s="12"/>
      <c r="AP24" s="12"/>
      <c r="AQ24" s="12"/>
      <c r="AR24" s="12"/>
      <c r="AS24" s="12"/>
      <c r="AT24" s="12"/>
    </row>
    <row r="25" spans="1:49" ht="27.75" customHeight="1">
      <c r="A25" s="294" t="s">
        <v>317</v>
      </c>
      <c r="B25" s="295"/>
      <c r="C25" s="295"/>
      <c r="D25" s="12"/>
      <c r="E25" s="12"/>
      <c r="F25" s="12"/>
      <c r="G25" s="1"/>
      <c r="H25" s="1"/>
      <c r="K25" s="12" t="s">
        <v>342</v>
      </c>
      <c r="L25" s="12"/>
      <c r="M25" s="12"/>
      <c r="N25" s="300"/>
      <c r="O25" s="299"/>
      <c r="P25" s="299"/>
      <c r="Q25" s="1"/>
      <c r="S25" s="12"/>
      <c r="T25" s="12"/>
      <c r="U25" s="12"/>
      <c r="V25" s="1"/>
      <c r="W25" s="1"/>
      <c r="X25" s="12"/>
      <c r="Y25" s="12"/>
      <c r="Z25" s="12"/>
      <c r="AA25" s="24"/>
      <c r="AB25" s="12"/>
      <c r="AC25" s="12"/>
      <c r="AD25" s="280" t="s">
        <v>63</v>
      </c>
      <c r="AE25" s="145"/>
      <c r="AF25" s="145"/>
      <c r="AG25" s="145"/>
      <c r="AH25" s="278"/>
      <c r="AI25" s="23"/>
      <c r="AJ25" s="280"/>
      <c r="AK25" s="26"/>
      <c r="AL25" s="26"/>
      <c r="AM25" s="279"/>
      <c r="AN25" s="12"/>
      <c r="AO25" s="12"/>
      <c r="AP25" s="12"/>
      <c r="AQ25" s="12"/>
      <c r="AR25" s="12"/>
      <c r="AS25" s="12"/>
      <c r="AT25" s="12"/>
    </row>
    <row r="26" spans="1:49" ht="27.75" customHeight="1">
      <c r="A26" s="294" t="s">
        <v>318</v>
      </c>
      <c r="B26" s="295"/>
      <c r="C26" s="295"/>
      <c r="D26" s="12"/>
      <c r="E26" s="12"/>
      <c r="F26" s="12"/>
      <c r="G26" s="1"/>
      <c r="H26" s="1"/>
      <c r="K26" s="12" t="s">
        <v>343</v>
      </c>
      <c r="L26" s="12"/>
      <c r="M26" s="12"/>
      <c r="N26" s="12"/>
      <c r="O26" s="297"/>
      <c r="P26" s="297"/>
      <c r="Q26" s="296"/>
      <c r="R26" s="12"/>
      <c r="S26" s="14"/>
      <c r="T26" s="12"/>
      <c r="U26" s="12"/>
      <c r="V26" s="1"/>
      <c r="W26" s="1"/>
      <c r="X26" s="12"/>
      <c r="Y26" s="12"/>
      <c r="Z26" s="12"/>
      <c r="AA26" s="12"/>
      <c r="AB26" s="12"/>
      <c r="AC26" s="12"/>
      <c r="AD26" s="21" t="s">
        <v>79</v>
      </c>
      <c r="AE26" s="20" t="s">
        <v>80</v>
      </c>
      <c r="AF26" s="282"/>
      <c r="AG26" s="25"/>
      <c r="AH26" s="278"/>
      <c r="AI26" s="21" t="s">
        <v>289</v>
      </c>
      <c r="AJ26" s="280" t="s">
        <v>290</v>
      </c>
      <c r="AK26" s="27"/>
      <c r="AL26" s="27"/>
      <c r="AM26" s="279"/>
      <c r="AN26" s="12"/>
      <c r="AO26" s="12"/>
      <c r="AP26" s="12"/>
      <c r="AQ26" s="12"/>
      <c r="AR26" s="12"/>
      <c r="AS26" s="12"/>
      <c r="AT26" s="12"/>
    </row>
    <row r="27" spans="1:49" ht="27.75" customHeight="1">
      <c r="A27" s="12" t="s">
        <v>319</v>
      </c>
      <c r="B27" s="12"/>
      <c r="C27" s="293"/>
      <c r="D27" s="293"/>
      <c r="E27" s="12"/>
      <c r="F27" s="12"/>
      <c r="G27" s="12"/>
      <c r="H27" s="12"/>
      <c r="K27" s="331" t="s">
        <v>332</v>
      </c>
      <c r="O27" s="297"/>
      <c r="P27" s="297"/>
      <c r="Q27" s="1"/>
      <c r="S27" s="12"/>
      <c r="T27" s="12"/>
      <c r="U27" s="12"/>
      <c r="V27" s="1"/>
      <c r="W27" s="1"/>
      <c r="X27" s="12"/>
      <c r="Y27" s="12"/>
      <c r="Z27" s="12"/>
      <c r="AA27" s="1"/>
      <c r="AB27" s="1"/>
      <c r="AC27" s="1"/>
      <c r="AD27" s="12"/>
      <c r="AE27" s="12"/>
      <c r="AF27" s="12"/>
      <c r="AG27" s="12"/>
      <c r="AH27" s="12"/>
      <c r="AI27" s="12"/>
      <c r="AJ27" s="12"/>
      <c r="AK27" s="12"/>
      <c r="AL27" s="12"/>
      <c r="AM27" s="12"/>
      <c r="AN27" s="12"/>
      <c r="AO27" s="12"/>
      <c r="AP27" s="12"/>
      <c r="AQ27" s="1"/>
    </row>
    <row r="28" spans="1:49" ht="27.75" customHeight="1">
      <c r="A28" s="292" t="s">
        <v>320</v>
      </c>
      <c r="B28" s="292"/>
      <c r="C28" s="292"/>
      <c r="D28" s="292"/>
      <c r="E28" s="292"/>
      <c r="F28" s="293"/>
      <c r="G28" s="293"/>
      <c r="H28" s="293"/>
      <c r="K28" s="293"/>
      <c r="L28" s="293"/>
      <c r="M28" s="293"/>
      <c r="N28" s="293"/>
      <c r="O28" s="297"/>
      <c r="P28" s="297"/>
      <c r="Q28" s="1"/>
      <c r="S28" s="12"/>
      <c r="T28" s="12"/>
      <c r="U28" s="12"/>
      <c r="V28" s="1"/>
      <c r="W28" s="1"/>
      <c r="X28" s="12"/>
      <c r="Y28" s="12"/>
      <c r="Z28" s="12"/>
      <c r="AA28" s="1"/>
      <c r="AB28" s="1"/>
      <c r="AC28" s="1"/>
      <c r="AD28" s="12"/>
      <c r="AE28" s="12"/>
      <c r="AF28" s="12"/>
      <c r="AQ28" s="12"/>
      <c r="AR28" s="12"/>
      <c r="AS28" s="12"/>
      <c r="AT28" s="12"/>
      <c r="AU28" s="12"/>
      <c r="AV28" s="12"/>
      <c r="AW28" s="12"/>
    </row>
    <row r="29" spans="1:49" ht="27.75" customHeight="1">
      <c r="A29" s="293" t="s">
        <v>321</v>
      </c>
      <c r="B29" s="293"/>
      <c r="C29" s="293"/>
      <c r="D29" s="293"/>
      <c r="E29" s="293"/>
      <c r="F29" s="293"/>
      <c r="G29" s="293"/>
      <c r="H29" s="293"/>
      <c r="K29" s="293" t="s">
        <v>344</v>
      </c>
      <c r="L29" s="293"/>
      <c r="M29" s="293"/>
      <c r="N29" s="293"/>
      <c r="O29" s="297"/>
      <c r="P29" s="297"/>
      <c r="Q29" s="296"/>
      <c r="R29" s="12"/>
      <c r="S29" s="14"/>
      <c r="T29" s="12"/>
      <c r="U29" s="12"/>
      <c r="V29" s="1"/>
      <c r="W29" s="1"/>
      <c r="X29" s="12"/>
      <c r="Y29" s="12"/>
      <c r="Z29" s="28"/>
      <c r="AA29" s="1"/>
      <c r="AB29" s="1"/>
      <c r="AC29" s="1"/>
      <c r="AD29" s="24"/>
      <c r="AE29" s="12"/>
      <c r="AF29" s="12"/>
      <c r="AQ29" s="12"/>
      <c r="AR29" s="12"/>
      <c r="AS29" s="12"/>
      <c r="AT29" s="12"/>
      <c r="AU29" s="12"/>
      <c r="AW29" s="12"/>
    </row>
    <row r="30" spans="1:49" ht="27.75" customHeight="1">
      <c r="A30" s="14" t="s">
        <v>291</v>
      </c>
      <c r="B30" s="39"/>
      <c r="C30" s="39"/>
      <c r="D30" s="39"/>
      <c r="E30" s="39"/>
      <c r="F30" s="39"/>
      <c r="G30" s="12"/>
      <c r="H30" s="12"/>
      <c r="K30" s="14" t="s">
        <v>341</v>
      </c>
      <c r="L30" s="1"/>
      <c r="M30" s="12"/>
      <c r="N30" s="39"/>
      <c r="O30" s="15"/>
      <c r="P30" s="1"/>
      <c r="Q30" s="1"/>
      <c r="S30" s="12"/>
      <c r="T30" s="12"/>
      <c r="U30" s="12"/>
      <c r="V30" s="1"/>
      <c r="W30" s="1"/>
      <c r="X30" s="12"/>
      <c r="Y30" s="12"/>
      <c r="Z30" s="28"/>
      <c r="AA30" s="1"/>
      <c r="AB30" s="1"/>
      <c r="AC30" s="1"/>
      <c r="AD30" s="12"/>
      <c r="AE30" s="12"/>
      <c r="AF30" s="12"/>
      <c r="AG30" s="1"/>
      <c r="AH30" s="14"/>
      <c r="AI30" s="14"/>
      <c r="AJ30" s="14"/>
      <c r="AK30" s="12"/>
      <c r="AL30" s="12"/>
      <c r="AM30" s="12"/>
      <c r="AN30" s="12"/>
      <c r="AO30" s="12"/>
      <c r="AP30" s="12"/>
      <c r="AQ30" s="12"/>
      <c r="AR30" s="12"/>
      <c r="AS30" s="12"/>
      <c r="AT30" s="12"/>
      <c r="AU30" s="12"/>
      <c r="AV30" s="12"/>
      <c r="AW30" s="12"/>
    </row>
    <row r="31" spans="1:49" ht="27.75" customHeight="1">
      <c r="A31" s="14" t="s">
        <v>292</v>
      </c>
      <c r="B31" s="39"/>
      <c r="C31" s="39"/>
      <c r="D31" s="39"/>
      <c r="E31" s="39"/>
      <c r="F31" s="39"/>
      <c r="G31" s="12"/>
      <c r="H31" s="12"/>
      <c r="K31" s="654" t="s">
        <v>781</v>
      </c>
      <c r="L31" s="1"/>
      <c r="M31" s="12"/>
      <c r="N31" s="39"/>
      <c r="O31" s="15"/>
      <c r="P31" s="1"/>
      <c r="Q31" s="296"/>
      <c r="R31" s="12"/>
      <c r="S31" s="14"/>
      <c r="T31" s="12"/>
      <c r="U31" s="12"/>
      <c r="V31" s="1"/>
      <c r="W31" s="1"/>
      <c r="X31" s="12"/>
    </row>
    <row r="32" spans="1:49" ht="27.75" customHeight="1">
      <c r="A32" s="14" t="s">
        <v>780</v>
      </c>
      <c r="K32" s="654" t="s">
        <v>782</v>
      </c>
      <c r="Q32" s="1"/>
      <c r="S32" s="12"/>
      <c r="T32" s="12"/>
      <c r="U32" s="12"/>
      <c r="V32" s="1"/>
      <c r="W32" s="1"/>
      <c r="X32" s="12"/>
      <c r="Y32" s="12"/>
      <c r="Z32" s="28"/>
      <c r="AA32" s="1"/>
      <c r="AB32" s="1"/>
      <c r="AC32" s="1"/>
      <c r="AD32" s="12"/>
      <c r="AE32" s="12"/>
      <c r="AF32" s="12"/>
      <c r="AG32" s="29"/>
      <c r="AH32" s="1"/>
      <c r="AI32" s="1"/>
      <c r="AJ32" s="1"/>
      <c r="AK32" s="1"/>
      <c r="AL32" s="1"/>
      <c r="AM32" s="12"/>
      <c r="AN32" s="12"/>
      <c r="AO32" s="12"/>
      <c r="AP32" s="12"/>
      <c r="AQ32" s="12"/>
      <c r="AR32" s="12"/>
      <c r="AS32" s="12"/>
      <c r="AT32" s="12"/>
      <c r="AU32" s="12"/>
      <c r="AV32" s="12"/>
      <c r="AW32" s="12"/>
    </row>
    <row r="33" spans="1:49" ht="27.75" customHeight="1">
      <c r="A33" s="12" t="s">
        <v>285</v>
      </c>
      <c r="K33" s="652" t="s">
        <v>783</v>
      </c>
      <c r="Q33" s="15"/>
      <c r="R33" s="15"/>
      <c r="S33" s="15"/>
      <c r="T33" s="15"/>
      <c r="U33" s="15"/>
      <c r="V33" s="15"/>
      <c r="W33" s="15"/>
      <c r="X33" s="12"/>
      <c r="Y33" s="28"/>
      <c r="Z33" s="28"/>
      <c r="AA33" s="1"/>
      <c r="AB33" s="1"/>
      <c r="AC33" s="1"/>
      <c r="AD33" s="12"/>
      <c r="AE33" s="12"/>
      <c r="AF33" s="12"/>
      <c r="AG33" s="29"/>
      <c r="AH33" s="1"/>
      <c r="AI33" s="1"/>
      <c r="AJ33" s="1"/>
      <c r="AK33" s="1"/>
      <c r="AL33" s="1"/>
      <c r="AM33" s="12"/>
      <c r="AN33" s="12"/>
      <c r="AO33" s="12"/>
      <c r="AP33" s="12"/>
      <c r="AQ33" s="12"/>
      <c r="AR33" s="12"/>
      <c r="AS33" s="12"/>
      <c r="AT33" s="12"/>
      <c r="AU33" s="12"/>
      <c r="AV33" s="12"/>
      <c r="AW33" s="12"/>
    </row>
    <row r="34" spans="1:49" ht="27.75" customHeight="1">
      <c r="A34" s="293" t="s">
        <v>286</v>
      </c>
      <c r="B34" s="12"/>
      <c r="C34" s="12"/>
      <c r="D34" s="12"/>
      <c r="E34" s="12"/>
      <c r="F34" s="12"/>
      <c r="G34" s="12"/>
      <c r="H34" s="12"/>
      <c r="K34" s="652" t="s">
        <v>784</v>
      </c>
      <c r="L34" s="12"/>
      <c r="M34" s="12"/>
      <c r="N34" s="12"/>
      <c r="O34" s="1"/>
      <c r="P34" s="1"/>
      <c r="Q34" s="1"/>
      <c r="R34" s="1"/>
      <c r="S34" s="1"/>
      <c r="T34" s="1"/>
      <c r="U34" s="1"/>
      <c r="V34" s="1"/>
      <c r="W34" s="1"/>
      <c r="X34" s="12"/>
      <c r="Y34" s="28"/>
      <c r="Z34" s="28"/>
      <c r="AA34" s="1"/>
      <c r="AB34" s="1"/>
      <c r="AC34" s="1"/>
      <c r="AD34" s="12"/>
      <c r="AE34" s="12"/>
      <c r="AF34" s="12"/>
      <c r="AG34" s="12"/>
      <c r="AH34" s="1"/>
      <c r="AI34" s="1"/>
      <c r="AJ34" s="1"/>
      <c r="AK34" s="1"/>
      <c r="AL34" s="1"/>
      <c r="AM34" s="1"/>
      <c r="AN34" s="1"/>
      <c r="AO34" s="12"/>
      <c r="AP34" s="12"/>
      <c r="AQ34" s="12"/>
      <c r="AR34" s="12"/>
      <c r="AS34" s="12"/>
      <c r="AT34" s="12"/>
      <c r="AU34" s="12"/>
      <c r="AV34" s="12"/>
      <c r="AW34" s="12"/>
    </row>
    <row r="35" spans="1:49" ht="27.75" customHeight="1">
      <c r="A35" s="292" t="s">
        <v>85</v>
      </c>
      <c r="B35" s="292"/>
      <c r="C35" s="292"/>
      <c r="D35" s="292"/>
      <c r="E35" s="292"/>
      <c r="F35" s="292"/>
      <c r="G35" s="293"/>
      <c r="H35" s="293"/>
      <c r="I35" s="293"/>
      <c r="J35" s="293"/>
      <c r="K35" s="293"/>
      <c r="L35" s="293"/>
      <c r="M35" s="297"/>
      <c r="N35" s="297"/>
      <c r="O35" s="297"/>
      <c r="P35" s="297"/>
      <c r="Q35" s="297"/>
      <c r="R35" s="297"/>
      <c r="S35" s="297"/>
      <c r="T35" s="297"/>
      <c r="U35" s="297"/>
      <c r="V35" s="297"/>
      <c r="W35" s="297"/>
      <c r="X35" s="297"/>
      <c r="Y35" s="28"/>
      <c r="Z35" s="28"/>
      <c r="AA35" s="1"/>
      <c r="AB35" s="1"/>
      <c r="AC35" s="1"/>
      <c r="AD35" s="12"/>
      <c r="AE35" s="12"/>
      <c r="AF35" s="12"/>
      <c r="AG35" s="12"/>
      <c r="AH35" s="12"/>
      <c r="AI35" s="12"/>
      <c r="AJ35" s="12"/>
      <c r="AK35" s="12"/>
      <c r="AL35" s="12"/>
      <c r="AM35" s="12"/>
      <c r="AN35" s="1"/>
      <c r="AO35" s="2946" t="s">
        <v>335</v>
      </c>
      <c r="AP35" s="2942"/>
      <c r="AQ35" s="2942"/>
      <c r="AR35" s="2942"/>
      <c r="AS35" s="2942"/>
      <c r="AT35" s="2942"/>
      <c r="AU35" s="2942"/>
      <c r="AV35" s="2942"/>
      <c r="AW35" s="2942"/>
    </row>
    <row r="36" spans="1:49" ht="27.75" customHeight="1">
      <c r="A36" s="301" t="s">
        <v>86</v>
      </c>
      <c r="B36" s="35"/>
      <c r="C36" s="35"/>
      <c r="D36" s="35"/>
      <c r="E36" s="30"/>
      <c r="F36" s="30"/>
      <c r="G36" s="30"/>
      <c r="H36" s="30"/>
      <c r="I36" s="31"/>
      <c r="K36" s="31" t="s">
        <v>333</v>
      </c>
      <c r="L36" s="31"/>
      <c r="M36" s="31"/>
      <c r="N36" s="302" t="s">
        <v>322</v>
      </c>
      <c r="O36" s="38"/>
      <c r="P36" s="38"/>
      <c r="Q36" s="38"/>
      <c r="R36" s="31"/>
      <c r="S36" s="372" t="s">
        <v>786</v>
      </c>
      <c r="T36" s="30"/>
      <c r="V36" s="31"/>
      <c r="W36" s="31"/>
      <c r="X36" s="31"/>
      <c r="Y36" s="31"/>
      <c r="Z36" s="31"/>
      <c r="AA36" s="31"/>
      <c r="AB36" s="31"/>
      <c r="AC36" s="31"/>
      <c r="AD36" s="31"/>
      <c r="AE36" s="31"/>
      <c r="AF36" s="291" t="s">
        <v>628</v>
      </c>
      <c r="AG36" s="291"/>
      <c r="AH36" s="303"/>
      <c r="AI36" s="374" t="s">
        <v>629</v>
      </c>
      <c r="AJ36" s="305"/>
      <c r="AK36" s="305"/>
      <c r="AO36" s="2941" t="s">
        <v>247</v>
      </c>
      <c r="AP36" s="2942"/>
      <c r="AQ36" s="2942"/>
      <c r="AR36" s="2942"/>
      <c r="AS36" s="2942"/>
      <c r="AT36" s="2942"/>
      <c r="AU36" s="2942"/>
      <c r="AV36" s="2942"/>
      <c r="AW36" s="2942"/>
    </row>
    <row r="37" spans="1:49" ht="27.75" customHeight="1">
      <c r="A37" s="35" t="s">
        <v>630</v>
      </c>
      <c r="B37" s="31"/>
      <c r="C37" s="31"/>
      <c r="D37" s="31"/>
      <c r="E37" s="31"/>
      <c r="F37" s="31"/>
      <c r="G37" s="31"/>
      <c r="H37" s="31"/>
      <c r="I37" s="31"/>
      <c r="K37" s="31" t="s">
        <v>206</v>
      </c>
      <c r="L37" s="31"/>
      <c r="M37" s="31"/>
      <c r="N37" s="302" t="s">
        <v>323</v>
      </c>
      <c r="O37" s="38"/>
      <c r="P37" s="38"/>
      <c r="Q37" s="38"/>
      <c r="R37" s="31"/>
      <c r="S37" s="35" t="s">
        <v>96</v>
      </c>
      <c r="T37" s="31"/>
      <c r="V37" s="36"/>
      <c r="W37" s="30"/>
      <c r="X37" s="30"/>
      <c r="Y37" s="30"/>
      <c r="Z37" s="30"/>
      <c r="AA37" s="31"/>
      <c r="AB37" s="31"/>
      <c r="AC37" s="31"/>
      <c r="AD37" s="31"/>
      <c r="AE37" s="31"/>
      <c r="AF37" s="291" t="s">
        <v>294</v>
      </c>
      <c r="AG37" s="291"/>
      <c r="AH37" s="303"/>
      <c r="AI37" s="304" t="s">
        <v>326</v>
      </c>
      <c r="AJ37" s="305"/>
      <c r="AK37" s="305"/>
      <c r="AO37" s="2943" t="s">
        <v>248</v>
      </c>
      <c r="AP37" s="2942"/>
      <c r="AQ37" s="2942"/>
      <c r="AR37" s="2942"/>
      <c r="AS37" s="2942"/>
      <c r="AT37" s="2942"/>
      <c r="AU37" s="2942"/>
      <c r="AV37" s="2942"/>
      <c r="AW37" s="2942"/>
    </row>
    <row r="38" spans="1:49" ht="27.75" customHeight="1">
      <c r="A38" s="372" t="s">
        <v>100</v>
      </c>
      <c r="B38" s="35"/>
      <c r="C38" s="30"/>
      <c r="D38" s="30"/>
      <c r="E38" s="30"/>
      <c r="F38" s="31"/>
      <c r="G38" s="35"/>
      <c r="H38" s="35"/>
      <c r="I38" s="35"/>
      <c r="K38" s="31" t="s">
        <v>719</v>
      </c>
      <c r="L38" s="31"/>
      <c r="M38" s="31"/>
      <c r="N38" s="302" t="s">
        <v>718</v>
      </c>
      <c r="O38" s="373"/>
      <c r="P38" s="373"/>
      <c r="Q38" s="38"/>
      <c r="R38" s="31"/>
      <c r="S38" s="329" t="s">
        <v>99</v>
      </c>
      <c r="T38" s="35"/>
      <c r="V38" s="30"/>
      <c r="W38" s="30"/>
      <c r="X38" s="30"/>
      <c r="Y38" s="30"/>
      <c r="Z38" s="30"/>
      <c r="AA38" s="30"/>
      <c r="AB38" s="31"/>
      <c r="AC38" s="30"/>
      <c r="AD38" s="30"/>
      <c r="AE38" s="31"/>
      <c r="AF38" s="291" t="s">
        <v>329</v>
      </c>
      <c r="AG38" s="291"/>
      <c r="AH38" s="303"/>
      <c r="AI38" s="304" t="s">
        <v>334</v>
      </c>
      <c r="AJ38" s="305"/>
      <c r="AK38" s="305"/>
      <c r="AO38" s="31"/>
      <c r="AP38" s="31"/>
      <c r="AQ38" s="31"/>
      <c r="AR38" s="31"/>
      <c r="AS38" s="31"/>
      <c r="AT38" s="31"/>
      <c r="AU38" s="31"/>
      <c r="AV38" s="32"/>
      <c r="AW38" s="30"/>
    </row>
    <row r="39" spans="1:49" ht="27.75" customHeight="1">
      <c r="A39" s="35" t="s">
        <v>98</v>
      </c>
      <c r="B39" s="35"/>
      <c r="C39" s="35"/>
      <c r="D39" s="35"/>
      <c r="E39" s="30"/>
      <c r="F39" s="30"/>
      <c r="G39" s="30"/>
      <c r="H39" s="30"/>
      <c r="I39" s="31"/>
      <c r="K39" s="31" t="s">
        <v>206</v>
      </c>
      <c r="L39" s="31"/>
      <c r="M39" s="31"/>
      <c r="N39" s="302" t="s">
        <v>324</v>
      </c>
      <c r="O39" s="38"/>
      <c r="P39" s="38"/>
      <c r="R39" s="30"/>
      <c r="S39" s="306" t="s">
        <v>101</v>
      </c>
      <c r="T39" s="36"/>
      <c r="V39" s="35"/>
      <c r="W39" s="30"/>
      <c r="X39" s="30"/>
      <c r="Y39" s="30"/>
      <c r="Z39" s="30"/>
      <c r="AA39" s="31"/>
      <c r="AB39" s="31"/>
      <c r="AC39" s="31"/>
      <c r="AD39" s="31"/>
      <c r="AE39" s="31"/>
      <c r="AF39" s="290" t="s">
        <v>327</v>
      </c>
      <c r="AG39" s="291"/>
      <c r="AH39" s="303"/>
      <c r="AI39" s="304" t="s">
        <v>328</v>
      </c>
      <c r="AJ39" s="305"/>
      <c r="AK39" s="305"/>
      <c r="AO39" s="31"/>
      <c r="AP39" s="31"/>
      <c r="AQ39" s="31"/>
      <c r="AR39" s="31"/>
      <c r="AS39" s="31"/>
      <c r="AT39" s="31"/>
      <c r="AU39" s="31"/>
      <c r="AV39" s="30"/>
      <c r="AW39" s="30"/>
    </row>
    <row r="40" spans="1:49" ht="27.75" customHeight="1">
      <c r="A40" s="30" t="s">
        <v>103</v>
      </c>
      <c r="B40" s="31"/>
      <c r="C40" s="31"/>
      <c r="D40" s="31"/>
      <c r="E40" s="31"/>
      <c r="F40" s="31"/>
      <c r="G40" s="31"/>
      <c r="H40" s="31"/>
      <c r="I40" s="31"/>
      <c r="K40" s="31" t="s">
        <v>293</v>
      </c>
      <c r="L40" s="31"/>
      <c r="M40" s="31"/>
      <c r="N40" s="35" t="s">
        <v>325</v>
      </c>
      <c r="O40" s="35"/>
      <c r="P40" s="35"/>
      <c r="Q40" s="35"/>
      <c r="R40" s="35"/>
      <c r="S40" s="306" t="s">
        <v>244</v>
      </c>
      <c r="T40" s="36"/>
      <c r="V40" s="31"/>
      <c r="W40" s="31"/>
      <c r="X40" s="31"/>
      <c r="Y40" s="31"/>
      <c r="Z40" s="37"/>
      <c r="AA40" s="37"/>
      <c r="AB40" s="31"/>
      <c r="AC40" s="31"/>
      <c r="AD40" s="31"/>
      <c r="AE40" s="307"/>
      <c r="AF40" s="308" t="s">
        <v>329</v>
      </c>
      <c r="AG40" s="308"/>
      <c r="AH40" s="309"/>
      <c r="AI40" s="310" t="s">
        <v>330</v>
      </c>
      <c r="AJ40" s="311"/>
      <c r="AK40" s="311"/>
      <c r="AL40" s="312"/>
      <c r="AO40" s="31"/>
      <c r="AP40" s="31"/>
      <c r="AQ40" s="31"/>
      <c r="AR40" s="31"/>
      <c r="AS40" s="33"/>
      <c r="AT40" s="31"/>
      <c r="AU40" s="31"/>
      <c r="AV40" s="30"/>
      <c r="AW40" s="30"/>
    </row>
    <row r="41" spans="1:49" ht="27.75" customHeight="1">
      <c r="A41" s="143" t="s">
        <v>256</v>
      </c>
      <c r="Q41" s="34"/>
      <c r="R41" s="35"/>
      <c r="S41" s="36"/>
      <c r="U41" s="31"/>
      <c r="V41" s="31"/>
      <c r="W41" s="31"/>
      <c r="X41" s="31"/>
      <c r="Y41" s="37"/>
      <c r="Z41" s="37"/>
      <c r="AA41" s="31"/>
      <c r="AB41" s="31"/>
      <c r="AC41" s="31"/>
      <c r="AD41" s="30"/>
      <c r="AE41" s="30"/>
      <c r="AF41" s="30"/>
      <c r="AG41" s="30"/>
      <c r="AH41" s="30"/>
      <c r="AI41" s="30"/>
      <c r="AJ41" s="30"/>
      <c r="AK41" s="30"/>
      <c r="AL41" s="30"/>
      <c r="AM41" s="30"/>
      <c r="AN41" s="1"/>
      <c r="AO41" s="31"/>
      <c r="AP41" s="31"/>
      <c r="AQ41" s="2944" t="s">
        <v>249</v>
      </c>
      <c r="AR41" s="2944"/>
      <c r="AS41" s="2944"/>
      <c r="AT41" s="2944"/>
      <c r="AU41" s="2944"/>
      <c r="AV41" s="30"/>
      <c r="AW41" s="30"/>
    </row>
    <row r="42" spans="1:49" ht="27.75" customHeight="1">
      <c r="A42" s="1"/>
      <c r="B42" s="1"/>
      <c r="C42" s="1"/>
      <c r="D42" s="1"/>
      <c r="E42" s="1"/>
      <c r="F42" s="1"/>
      <c r="G42" s="1"/>
      <c r="H42" s="1"/>
      <c r="I42" s="1"/>
      <c r="J42" s="1"/>
      <c r="K42" s="1"/>
      <c r="L42" s="12"/>
      <c r="M42" s="12"/>
      <c r="N42" s="12"/>
      <c r="O42" s="12"/>
      <c r="P42" s="1"/>
      <c r="Q42" s="1"/>
      <c r="R42" s="1"/>
      <c r="S42" s="1"/>
      <c r="AL42" s="1"/>
      <c r="AM42" s="1"/>
      <c r="AN42" s="1"/>
      <c r="AO42" s="1"/>
      <c r="AP42" s="1"/>
      <c r="AQ42" s="1"/>
      <c r="AR42" s="1"/>
      <c r="AS42" s="1"/>
      <c r="AT42" s="1"/>
      <c r="AU42" s="1"/>
      <c r="AV42" s="12"/>
      <c r="AW42" s="12"/>
    </row>
    <row r="43" spans="1:49" ht="27.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row>
    <row r="44" spans="1:49" ht="27.75" customHeight="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row>
    <row r="45" spans="1:49" ht="27.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row>
    <row r="46" spans="1:49" ht="27.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row>
    <row r="47" spans="1:49" ht="27.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row>
    <row r="48" spans="1:49"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row>
    <row r="49" spans="1:49"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row>
    <row r="50" spans="1:49"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row>
    <row r="51" spans="1:49"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row>
    <row r="52" spans="1:49"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row>
    <row r="53" spans="1:49"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row>
    <row r="54" spans="1:49"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row>
    <row r="55" spans="1:49"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row>
    <row r="56" spans="1:49"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row>
    <row r="57" spans="1:49"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row>
    <row r="58" spans="1:49"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row>
    <row r="59" spans="1:49"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row>
    <row r="60" spans="1:49"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row>
    <row r="61" spans="1:49"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row>
    <row r="62" spans="1:49"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row>
    <row r="63" spans="1:49"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row>
    <row r="64" spans="1:49"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row>
    <row r="65" spans="1:49"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row>
    <row r="66" spans="1:49"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row>
    <row r="67" spans="1:49"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row>
    <row r="68" spans="1:49"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row>
    <row r="69" spans="1:49"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row>
    <row r="70" spans="1:49"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row>
    <row r="71" spans="1:49"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row>
    <row r="72" spans="1:49"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row>
    <row r="73" spans="1:49"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row>
    <row r="74" spans="1:49"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row>
    <row r="75" spans="1:49"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row>
    <row r="76" spans="1:49"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row>
    <row r="77" spans="1:49"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row>
    <row r="78" spans="1:49"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row>
    <row r="79" spans="1:49"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row>
    <row r="80" spans="1:49"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row>
    <row r="81" spans="1:49"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row>
    <row r="82" spans="1:49"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row>
    <row r="83" spans="1:49"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row>
    <row r="84" spans="1:49"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row>
    <row r="85" spans="1:49"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row>
    <row r="86" spans="1:49"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row>
    <row r="87" spans="1:49"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row>
    <row r="88" spans="1:49"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row>
    <row r="89" spans="1:49"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row>
    <row r="90" spans="1:49"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row>
    <row r="91" spans="1:49"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row>
    <row r="92" spans="1:49"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row>
    <row r="93" spans="1:49"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row>
    <row r="94" spans="1:49"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row>
    <row r="95" spans="1:49"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row>
    <row r="96" spans="1:49"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row>
    <row r="97" spans="1:49"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row>
    <row r="98" spans="1:49"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row>
    <row r="99" spans="1:49"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row>
    <row r="100" spans="1:49"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row>
    <row r="101" spans="1:49"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row>
    <row r="102" spans="1:49"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row>
    <row r="103" spans="1:49"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row>
    <row r="104" spans="1:49"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row>
    <row r="105" spans="1:49"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row>
    <row r="106" spans="1:49"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row>
    <row r="107" spans="1:49"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row>
    <row r="108" spans="1:49"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row>
    <row r="109" spans="1:49"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row>
    <row r="110" spans="1:49"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row>
    <row r="111" spans="1:49"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row>
    <row r="112" spans="1:49"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row>
    <row r="113" spans="1:49"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row>
    <row r="114" spans="1:49"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row>
    <row r="115" spans="1:49"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row>
    <row r="116" spans="1:49"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row>
    <row r="117" spans="1:49"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row>
    <row r="118" spans="1:49"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row>
    <row r="119" spans="1:49"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row>
    <row r="120" spans="1:49"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row>
    <row r="121" spans="1:49"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row>
    <row r="122" spans="1:49"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row>
    <row r="123" spans="1:49"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row>
    <row r="124" spans="1:49"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row>
    <row r="125" spans="1:49"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row>
    <row r="126" spans="1:49"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row>
    <row r="127" spans="1:49"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row>
    <row r="128" spans="1:49"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row>
    <row r="129" spans="1:49"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row>
    <row r="130" spans="1:49"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row>
    <row r="131" spans="1:49"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row>
    <row r="132" spans="1:49"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row>
    <row r="133" spans="1:49"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row>
    <row r="134" spans="1:49"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row>
    <row r="135" spans="1:49"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row>
    <row r="136" spans="1:49"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row>
    <row r="137" spans="1:49"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row>
    <row r="138" spans="1:49"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row>
    <row r="139" spans="1:49"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row>
    <row r="140" spans="1:49"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row>
    <row r="141" spans="1:49"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row>
    <row r="142" spans="1:49"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row>
    <row r="143" spans="1:49"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row>
    <row r="144" spans="1:49"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row>
    <row r="145" spans="1:49"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row>
    <row r="146" spans="1:49"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row>
    <row r="147" spans="1:49"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row>
    <row r="148" spans="1:49"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row>
    <row r="149" spans="1:49"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row>
    <row r="150" spans="1:49"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row>
    <row r="151" spans="1:49"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row>
    <row r="152" spans="1:49"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row>
    <row r="153" spans="1:49"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row>
    <row r="154" spans="1:49"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row>
    <row r="155" spans="1:49"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row>
    <row r="156" spans="1:49"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row>
    <row r="157" spans="1:49"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row>
    <row r="158" spans="1:49"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row>
    <row r="159" spans="1:49"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row>
    <row r="160" spans="1:49"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row>
    <row r="161" spans="1:49"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row>
    <row r="162" spans="1:49"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row>
    <row r="163" spans="1:49"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row>
    <row r="164" spans="1:49"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row>
    <row r="165" spans="1:49"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row>
    <row r="166" spans="1:49"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row>
    <row r="167" spans="1:49"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row>
    <row r="168" spans="1:49"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row>
    <row r="169" spans="1:49"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row>
    <row r="170" spans="1:49"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row>
    <row r="171" spans="1:49"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row>
    <row r="172" spans="1:49"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row>
    <row r="173" spans="1:49"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row>
    <row r="174" spans="1:49"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row>
    <row r="175" spans="1:49"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row>
    <row r="176" spans="1:49"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row>
    <row r="177" spans="1:49"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row>
    <row r="178" spans="1:49"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row>
    <row r="179" spans="1:49"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row>
    <row r="180" spans="1:49"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row>
    <row r="181" spans="1:49"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row>
    <row r="182" spans="1:49"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row>
    <row r="183" spans="1:49"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row>
    <row r="184" spans="1:49"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row>
    <row r="185" spans="1:49"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row>
    <row r="186" spans="1:49"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row>
    <row r="187" spans="1:49"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row>
    <row r="188" spans="1:49"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row>
    <row r="189" spans="1:49"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row>
    <row r="190" spans="1:49"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row>
    <row r="191" spans="1:49"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row>
    <row r="192" spans="1:49"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row>
    <row r="193" spans="1:49"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row>
    <row r="194" spans="1:49"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row>
    <row r="195" spans="1:49"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row>
    <row r="196" spans="1:49"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row>
    <row r="197" spans="1:49"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row>
    <row r="198" spans="1:49"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row>
    <row r="199" spans="1:49"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row>
    <row r="200" spans="1:49"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row>
    <row r="201" spans="1:49"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row>
    <row r="202" spans="1:49"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row>
    <row r="203" spans="1:49"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row>
    <row r="204" spans="1:49"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row>
    <row r="205" spans="1:49"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row>
    <row r="206" spans="1:49"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row>
    <row r="207" spans="1:49"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row>
    <row r="208" spans="1:49"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row>
    <row r="209" spans="1:49"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row>
    <row r="210" spans="1:49"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row>
    <row r="211" spans="1:49"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row>
    <row r="212" spans="1:49"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row>
    <row r="213" spans="1:49"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row>
    <row r="214" spans="1:49"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row>
    <row r="215" spans="1:49"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row>
    <row r="216" spans="1:49"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row>
    <row r="217" spans="1:49"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row>
    <row r="218" spans="1:49"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row>
    <row r="219" spans="1:49"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row>
    <row r="220" spans="1:49"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row>
    <row r="221" spans="1:49"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row>
    <row r="222" spans="1:49"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row>
    <row r="223" spans="1:49"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row>
    <row r="224" spans="1:49"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row>
    <row r="225" spans="1:49"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row>
    <row r="226" spans="1:49"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row>
    <row r="227" spans="1:49"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row>
    <row r="228" spans="1:49"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row>
    <row r="229" spans="1:49"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row>
    <row r="230" spans="1:49"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row>
    <row r="231" spans="1:49"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row>
    <row r="232" spans="1:49"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row>
    <row r="233" spans="1:49"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row>
    <row r="234" spans="1:49"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row>
    <row r="235" spans="1:49"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row>
    <row r="236" spans="1:49"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row>
    <row r="237" spans="1:49"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row>
    <row r="238" spans="1:49"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row>
    <row r="239" spans="1:49"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row>
    <row r="240" spans="1:49"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34">
    <mergeCell ref="A4:B4"/>
    <mergeCell ref="A5:B5"/>
    <mergeCell ref="C5:E5"/>
    <mergeCell ref="F5:I5"/>
    <mergeCell ref="AK5:AN5"/>
    <mergeCell ref="AO5:AR5"/>
    <mergeCell ref="AS5:AW5"/>
    <mergeCell ref="AX5:AY5"/>
    <mergeCell ref="A6:A7"/>
    <mergeCell ref="B6:B7"/>
    <mergeCell ref="J5:N5"/>
    <mergeCell ref="O5:R5"/>
    <mergeCell ref="S5:W5"/>
    <mergeCell ref="X5:AA5"/>
    <mergeCell ref="AB5:AE5"/>
    <mergeCell ref="AF5:AJ5"/>
    <mergeCell ref="AX8:AY8"/>
    <mergeCell ref="D9:E11"/>
    <mergeCell ref="G8:G11"/>
    <mergeCell ref="V8:V11"/>
    <mergeCell ref="W8:Y11"/>
    <mergeCell ref="Z8:Z11"/>
    <mergeCell ref="AQ9:AQ11"/>
    <mergeCell ref="AR9:AT11"/>
    <mergeCell ref="AF11:AK11"/>
    <mergeCell ref="AC8:AD11"/>
    <mergeCell ref="D8:E8"/>
    <mergeCell ref="AE8:AJ8"/>
    <mergeCell ref="Q8:S11"/>
    <mergeCell ref="AO36:AW36"/>
    <mergeCell ref="AO37:AW37"/>
    <mergeCell ref="AQ41:AU41"/>
    <mergeCell ref="AF13:AW13"/>
    <mergeCell ref="AO35:AW35"/>
  </mergeCells>
  <phoneticPr fontId="107" type="noConversion"/>
  <pageMargins left="0.74803149606299202" right="0.118110236220472" top="0.23622047244094499" bottom="0.23622047244094499" header="0" footer="0"/>
  <pageSetup paperSize="9" scale="4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8E9C0-B861-4F68-9607-C20B5E892254}">
  <sheetPr>
    <tabColor theme="0"/>
    <pageSetUpPr fitToPage="1"/>
  </sheetPr>
  <dimension ref="A1:AA835"/>
  <sheetViews>
    <sheetView view="pageBreakPreview" topLeftCell="A5" zoomScaleNormal="78" zoomScaleSheetLayoutView="100" workbookViewId="0">
      <selection activeCell="Y8" sqref="Y8:Z8"/>
    </sheetView>
  </sheetViews>
  <sheetFormatPr defaultColWidth="14.42578125" defaultRowHeight="15" customHeight="1"/>
  <cols>
    <col min="1" max="1" width="11.7109375" style="835" customWidth="1"/>
    <col min="2" max="2" width="13.85546875" style="991" customWidth="1"/>
    <col min="3" max="3" width="48.5703125" style="835" customWidth="1"/>
    <col min="4" max="4" width="10" style="991" customWidth="1"/>
    <col min="5" max="5" width="11.28515625" style="991" customWidth="1"/>
    <col min="6" max="6" width="11.7109375" style="835" customWidth="1"/>
    <col min="7" max="7" width="13.85546875" style="835" customWidth="1"/>
    <col min="8" max="8" width="49.42578125" style="1221" customWidth="1"/>
    <col min="9" max="9" width="12.7109375" style="991" customWidth="1"/>
    <col min="10" max="10" width="11" style="991" customWidth="1"/>
    <col min="11" max="12" width="8" style="835" customWidth="1"/>
    <col min="13" max="16" width="7" style="835" customWidth="1"/>
    <col min="17" max="24" width="15.140625" style="835" customWidth="1"/>
    <col min="25" max="16384" width="14.42578125" style="835"/>
  </cols>
  <sheetData>
    <row r="1" spans="1:24" ht="24.75" customHeight="1">
      <c r="A1" s="876"/>
      <c r="B1" s="876"/>
      <c r="C1" s="878"/>
      <c r="D1" s="876"/>
      <c r="E1" s="876"/>
      <c r="F1" s="876"/>
      <c r="G1" s="877"/>
      <c r="H1" s="993"/>
      <c r="I1" s="876"/>
      <c r="J1" s="876"/>
      <c r="K1" s="878"/>
      <c r="L1" s="878"/>
      <c r="M1" s="878"/>
      <c r="N1" s="878"/>
      <c r="O1" s="878"/>
      <c r="P1" s="878"/>
      <c r="Q1" s="878"/>
      <c r="R1" s="878"/>
      <c r="S1" s="878"/>
      <c r="T1" s="878"/>
      <c r="U1" s="878"/>
      <c r="V1" s="878"/>
      <c r="W1" s="878"/>
      <c r="X1" s="878"/>
    </row>
    <row r="2" spans="1:24" s="799" customFormat="1" ht="18.75" customHeight="1">
      <c r="A2" s="3071" t="s">
        <v>0</v>
      </c>
      <c r="B2" s="3072"/>
      <c r="C2" s="3072"/>
      <c r="D2" s="867"/>
      <c r="E2" s="867"/>
      <c r="F2" s="3074"/>
      <c r="G2" s="3074"/>
      <c r="H2" s="3074"/>
      <c r="I2" s="868"/>
      <c r="J2" s="1182"/>
      <c r="K2" s="869"/>
      <c r="L2" s="869"/>
      <c r="M2" s="869"/>
      <c r="N2" s="869"/>
      <c r="O2" s="869"/>
      <c r="P2" s="869"/>
      <c r="Q2" s="869"/>
      <c r="R2" s="869"/>
      <c r="S2" s="869"/>
      <c r="T2" s="869"/>
      <c r="U2" s="869"/>
      <c r="V2" s="869"/>
      <c r="W2" s="869"/>
      <c r="X2" s="869"/>
    </row>
    <row r="3" spans="1:24" s="799" customFormat="1" ht="18.75" customHeight="1">
      <c r="A3" s="3073" t="s">
        <v>261</v>
      </c>
      <c r="B3" s="3074"/>
      <c r="C3" s="3074"/>
      <c r="D3" s="867"/>
      <c r="E3" s="867"/>
      <c r="F3" s="3085"/>
      <c r="G3" s="3074"/>
      <c r="H3" s="1216"/>
      <c r="I3" s="867"/>
      <c r="J3" s="1182"/>
      <c r="K3" s="869"/>
      <c r="L3" s="869"/>
      <c r="M3" s="869"/>
      <c r="N3" s="869"/>
      <c r="O3" s="869"/>
      <c r="P3" s="869"/>
      <c r="Q3" s="869"/>
      <c r="R3" s="869"/>
      <c r="S3" s="869"/>
      <c r="T3" s="869"/>
      <c r="U3" s="869"/>
      <c r="V3" s="869"/>
      <c r="W3" s="869"/>
      <c r="X3" s="869"/>
    </row>
    <row r="4" spans="1:24" s="799" customFormat="1" ht="38.25" customHeight="1">
      <c r="A4" s="3075" t="s">
        <v>1084</v>
      </c>
      <c r="B4" s="3076"/>
      <c r="C4" s="3076"/>
      <c r="D4" s="3076"/>
      <c r="E4" s="3076"/>
      <c r="F4" s="3076"/>
      <c r="G4" s="3076"/>
      <c r="H4" s="3076"/>
      <c r="I4" s="1183"/>
      <c r="J4" s="1182"/>
      <c r="K4" s="869"/>
      <c r="L4" s="869"/>
      <c r="M4" s="869"/>
      <c r="N4" s="869"/>
      <c r="O4" s="869"/>
      <c r="P4" s="869"/>
      <c r="Q4" s="869"/>
      <c r="R4" s="869"/>
      <c r="S4" s="869"/>
      <c r="T4" s="869"/>
      <c r="U4" s="869"/>
      <c r="V4" s="869"/>
      <c r="W4" s="869"/>
      <c r="X4" s="869"/>
    </row>
    <row r="5" spans="1:24" s="874" customFormat="1" ht="33.75" customHeight="1">
      <c r="A5" s="3077" t="s">
        <v>1033</v>
      </c>
      <c r="B5" s="3077"/>
      <c r="C5" s="3077"/>
      <c r="D5" s="3077"/>
      <c r="E5" s="3077"/>
      <c r="F5" s="868"/>
      <c r="G5" s="868"/>
      <c r="H5" s="873"/>
      <c r="I5" s="868"/>
      <c r="J5" s="1182"/>
      <c r="K5" s="869"/>
      <c r="L5" s="869"/>
      <c r="M5" s="869"/>
      <c r="N5" s="869"/>
      <c r="O5" s="869"/>
      <c r="P5" s="869"/>
      <c r="Q5" s="869"/>
      <c r="R5" s="869"/>
      <c r="S5" s="869"/>
      <c r="T5" s="869"/>
      <c r="U5" s="869"/>
      <c r="V5" s="869"/>
      <c r="W5" s="869"/>
      <c r="X5" s="869"/>
    </row>
    <row r="6" spans="1:24" s="874" customFormat="1" ht="33.75" customHeight="1">
      <c r="A6" s="994" t="s">
        <v>986</v>
      </c>
      <c r="B6" s="1173"/>
      <c r="C6" s="875"/>
      <c r="D6" s="1173"/>
      <c r="E6" s="1173"/>
      <c r="F6" s="995"/>
      <c r="G6" s="995"/>
      <c r="H6" s="994"/>
      <c r="I6" s="995"/>
      <c r="J6" s="1222"/>
      <c r="K6" s="869"/>
      <c r="L6" s="869"/>
      <c r="M6" s="869"/>
      <c r="N6" s="869"/>
      <c r="O6" s="869"/>
      <c r="P6" s="869"/>
      <c r="Q6" s="869"/>
      <c r="R6" s="869"/>
      <c r="S6" s="869"/>
      <c r="T6" s="869"/>
      <c r="U6" s="869"/>
      <c r="V6" s="869"/>
      <c r="W6" s="869"/>
      <c r="X6" s="869"/>
    </row>
    <row r="7" spans="1:24" s="799" customFormat="1" ht="33.75" customHeight="1" thickBot="1">
      <c r="A7" s="997"/>
      <c r="B7" s="1223"/>
      <c r="C7" s="1224"/>
      <c r="D7" s="1223"/>
      <c r="E7" s="1223"/>
      <c r="F7" s="995"/>
      <c r="G7" s="995"/>
      <c r="H7" s="994"/>
      <c r="I7" s="995"/>
      <c r="J7" s="1222"/>
      <c r="K7" s="869"/>
      <c r="L7" s="869"/>
      <c r="M7" s="869"/>
      <c r="N7" s="869"/>
      <c r="O7" s="869"/>
      <c r="P7" s="869"/>
      <c r="Q7" s="869"/>
      <c r="R7" s="869"/>
      <c r="S7" s="869"/>
      <c r="T7" s="869"/>
      <c r="U7" s="869"/>
      <c r="V7" s="869"/>
      <c r="W7" s="869"/>
      <c r="X7" s="869"/>
    </row>
    <row r="8" spans="1:24" s="991" customFormat="1" ht="31.9" customHeight="1" thickBot="1">
      <c r="A8" s="927" t="s">
        <v>2</v>
      </c>
      <c r="B8" s="927" t="s">
        <v>3</v>
      </c>
      <c r="C8" s="1197" t="s">
        <v>4</v>
      </c>
      <c r="D8" s="927" t="s">
        <v>987</v>
      </c>
      <c r="E8" s="1207" t="s">
        <v>7</v>
      </c>
      <c r="F8" s="927" t="s">
        <v>2</v>
      </c>
      <c r="G8" s="1208" t="s">
        <v>3</v>
      </c>
      <c r="H8" s="927" t="s">
        <v>4</v>
      </c>
      <c r="I8" s="1197" t="s">
        <v>987</v>
      </c>
      <c r="J8" s="927" t="s">
        <v>7</v>
      </c>
      <c r="K8" s="876"/>
      <c r="L8" s="876"/>
      <c r="M8" s="876"/>
      <c r="N8" s="876"/>
      <c r="O8" s="876"/>
      <c r="P8" s="876"/>
      <c r="Q8" s="876"/>
      <c r="R8" s="876"/>
      <c r="S8" s="876"/>
      <c r="T8" s="876"/>
      <c r="U8" s="876"/>
      <c r="V8" s="876"/>
      <c r="W8" s="876"/>
      <c r="X8" s="876"/>
    </row>
    <row r="9" spans="1:24" ht="24.75" customHeight="1">
      <c r="A9" s="3083" t="s">
        <v>1082</v>
      </c>
      <c r="B9" s="1232" t="s">
        <v>373</v>
      </c>
      <c r="C9" s="1233" t="s">
        <v>372</v>
      </c>
      <c r="D9" s="1210">
        <v>3</v>
      </c>
      <c r="E9" s="892">
        <v>3</v>
      </c>
      <c r="F9" s="3083" t="s">
        <v>1083</v>
      </c>
      <c r="G9" s="1213" t="s">
        <v>151</v>
      </c>
      <c r="H9" s="889" t="s">
        <v>929</v>
      </c>
      <c r="I9" s="1243">
        <v>3</v>
      </c>
      <c r="J9" s="1210">
        <v>3</v>
      </c>
      <c r="K9" s="893"/>
      <c r="L9" s="878"/>
      <c r="M9" s="878"/>
      <c r="N9" s="878"/>
      <c r="O9" s="878"/>
      <c r="P9" s="878"/>
      <c r="Q9" s="878"/>
      <c r="R9" s="878"/>
      <c r="S9" s="878"/>
      <c r="T9" s="878"/>
      <c r="U9" s="878"/>
      <c r="V9" s="878"/>
      <c r="W9" s="878"/>
      <c r="X9" s="878"/>
    </row>
    <row r="10" spans="1:24" ht="24.75" customHeight="1">
      <c r="A10" s="3083"/>
      <c r="B10" s="896"/>
      <c r="C10" s="1234" t="s">
        <v>931</v>
      </c>
      <c r="D10" s="896">
        <v>5</v>
      </c>
      <c r="E10" s="897">
        <v>5</v>
      </c>
      <c r="F10" s="3083"/>
      <c r="G10" s="1214" t="s">
        <v>28</v>
      </c>
      <c r="H10" s="1215" t="s">
        <v>988</v>
      </c>
      <c r="I10" s="1244">
        <v>3</v>
      </c>
      <c r="J10" s="900">
        <v>3</v>
      </c>
      <c r="K10" s="893"/>
      <c r="L10" s="878"/>
      <c r="M10" s="878"/>
      <c r="N10" s="878"/>
      <c r="O10" s="878"/>
      <c r="P10" s="878"/>
      <c r="Q10" s="878"/>
      <c r="R10" s="878"/>
      <c r="S10" s="878"/>
      <c r="T10" s="878"/>
      <c r="U10" s="878"/>
      <c r="V10" s="878"/>
      <c r="W10" s="878"/>
      <c r="X10" s="878"/>
    </row>
    <row r="11" spans="1:24" ht="24.75" customHeight="1">
      <c r="A11" s="3083"/>
      <c r="B11" s="1177" t="s">
        <v>30</v>
      </c>
      <c r="C11" s="894" t="s">
        <v>412</v>
      </c>
      <c r="D11" s="896">
        <v>3</v>
      </c>
      <c r="E11" s="896">
        <v>3</v>
      </c>
      <c r="F11" s="3083"/>
      <c r="G11" s="1209" t="s">
        <v>993</v>
      </c>
      <c r="H11" s="898" t="s">
        <v>994</v>
      </c>
      <c r="I11" s="1244">
        <v>3</v>
      </c>
      <c r="J11" s="900">
        <v>6</v>
      </c>
      <c r="K11" s="893"/>
      <c r="L11" s="878"/>
      <c r="M11" s="878"/>
      <c r="N11" s="878"/>
      <c r="O11" s="878"/>
      <c r="P11" s="878"/>
      <c r="Q11" s="878"/>
      <c r="R11" s="878"/>
      <c r="S11" s="878"/>
      <c r="T11" s="878"/>
      <c r="U11" s="878"/>
      <c r="V11" s="878"/>
      <c r="W11" s="878"/>
      <c r="X11" s="878"/>
    </row>
    <row r="12" spans="1:24" ht="24.75" customHeight="1">
      <c r="A12" s="3083"/>
      <c r="B12" s="1177" t="s">
        <v>734</v>
      </c>
      <c r="C12" s="894" t="s">
        <v>374</v>
      </c>
      <c r="D12" s="896">
        <v>3</v>
      </c>
      <c r="E12" s="896">
        <v>3</v>
      </c>
      <c r="F12" s="3083"/>
      <c r="G12" s="1209" t="s">
        <v>997</v>
      </c>
      <c r="H12" s="898" t="s">
        <v>998</v>
      </c>
      <c r="I12" s="1244">
        <v>3</v>
      </c>
      <c r="J12" s="900">
        <v>3</v>
      </c>
      <c r="K12" s="893"/>
      <c r="L12" s="878"/>
      <c r="M12" s="878"/>
      <c r="N12" s="878"/>
      <c r="O12" s="878"/>
      <c r="P12" s="878"/>
      <c r="Q12" s="878"/>
      <c r="R12" s="878"/>
      <c r="S12" s="878"/>
      <c r="T12" s="878"/>
      <c r="U12" s="878"/>
      <c r="V12" s="878"/>
      <c r="W12" s="878"/>
      <c r="X12" s="878"/>
    </row>
    <row r="13" spans="1:24" ht="37.5" customHeight="1">
      <c r="A13" s="3083"/>
      <c r="B13" s="896" t="s">
        <v>989</v>
      </c>
      <c r="C13" s="1235" t="s">
        <v>990</v>
      </c>
      <c r="D13" s="1239">
        <v>3</v>
      </c>
      <c r="E13" s="1238">
        <v>6</v>
      </c>
      <c r="F13" s="3083"/>
      <c r="G13" s="1209" t="s">
        <v>1000</v>
      </c>
      <c r="H13" s="898" t="s">
        <v>1001</v>
      </c>
      <c r="I13" s="1244">
        <v>3</v>
      </c>
      <c r="J13" s="900">
        <v>3</v>
      </c>
      <c r="K13" s="893"/>
      <c r="L13" s="878"/>
      <c r="M13" s="878"/>
      <c r="N13" s="878"/>
      <c r="O13" s="878"/>
      <c r="P13" s="878"/>
      <c r="Q13" s="878"/>
      <c r="R13" s="878"/>
      <c r="S13" s="878"/>
      <c r="T13" s="878"/>
      <c r="U13" s="878"/>
      <c r="V13" s="878"/>
      <c r="W13" s="878"/>
      <c r="X13" s="878"/>
    </row>
    <row r="14" spans="1:24" ht="45" customHeight="1">
      <c r="A14" s="3083"/>
      <c r="B14" s="1176" t="s">
        <v>991</v>
      </c>
      <c r="C14" s="1226" t="s">
        <v>992</v>
      </c>
      <c r="D14" s="896">
        <v>3</v>
      </c>
      <c r="E14" s="897">
        <v>6</v>
      </c>
      <c r="F14" s="3083"/>
      <c r="G14" s="1209"/>
      <c r="H14" s="898"/>
      <c r="I14" s="1244"/>
      <c r="J14" s="900"/>
      <c r="K14" s="893"/>
      <c r="L14" s="878"/>
      <c r="M14" s="878"/>
      <c r="N14" s="878"/>
      <c r="O14" s="878"/>
      <c r="P14" s="878"/>
      <c r="Q14" s="878"/>
      <c r="R14" s="878"/>
      <c r="S14" s="878"/>
      <c r="T14" s="878"/>
      <c r="U14" s="878"/>
      <c r="V14" s="878"/>
      <c r="W14" s="878"/>
      <c r="X14" s="878"/>
    </row>
    <row r="15" spans="1:24" ht="24.75" customHeight="1">
      <c r="A15" s="3083"/>
      <c r="B15" s="896" t="s">
        <v>995</v>
      </c>
      <c r="C15" s="1226" t="s">
        <v>996</v>
      </c>
      <c r="D15" s="896">
        <v>3</v>
      </c>
      <c r="E15" s="897">
        <v>6</v>
      </c>
      <c r="F15" s="3083"/>
      <c r="G15" s="1209"/>
      <c r="H15" s="898"/>
      <c r="I15" s="1244"/>
      <c r="J15" s="900"/>
      <c r="K15" s="893"/>
      <c r="L15" s="878"/>
      <c r="M15" s="878"/>
      <c r="N15" s="878"/>
      <c r="O15" s="878"/>
      <c r="P15" s="878"/>
      <c r="Q15" s="878"/>
      <c r="R15" s="878"/>
      <c r="S15" s="878"/>
      <c r="T15" s="878"/>
      <c r="U15" s="878"/>
      <c r="V15" s="878"/>
      <c r="W15" s="878"/>
      <c r="X15" s="878"/>
    </row>
    <row r="16" spans="1:24" ht="24.75" customHeight="1">
      <c r="A16" s="3083"/>
      <c r="B16" s="907"/>
      <c r="C16" s="1236" t="s">
        <v>1113</v>
      </c>
      <c r="D16" s="907">
        <v>6</v>
      </c>
      <c r="E16" s="908">
        <v>6</v>
      </c>
      <c r="F16" s="3083"/>
      <c r="G16" s="1209"/>
      <c r="H16" s="898"/>
      <c r="I16" s="1244"/>
      <c r="J16" s="900"/>
      <c r="K16" s="893"/>
      <c r="L16" s="878"/>
      <c r="M16" s="878"/>
      <c r="N16" s="878"/>
      <c r="O16" s="878"/>
      <c r="P16" s="878"/>
      <c r="Q16" s="878"/>
      <c r="R16" s="878"/>
      <c r="S16" s="878"/>
      <c r="T16" s="878"/>
      <c r="U16" s="878"/>
      <c r="V16" s="878"/>
      <c r="W16" s="878"/>
      <c r="X16" s="878"/>
    </row>
    <row r="17" spans="1:27" ht="48.6" customHeight="1" thickBot="1">
      <c r="A17" s="3083"/>
      <c r="B17" s="1175" t="s">
        <v>347</v>
      </c>
      <c r="C17" s="1237" t="s">
        <v>211</v>
      </c>
      <c r="D17" s="1158">
        <v>3</v>
      </c>
      <c r="E17" s="1159">
        <v>3</v>
      </c>
      <c r="F17" s="3083"/>
      <c r="G17" s="1209"/>
      <c r="H17" s="1073"/>
      <c r="I17" s="1244"/>
      <c r="J17" s="900"/>
      <c r="K17" s="893"/>
      <c r="L17" s="878"/>
      <c r="M17" s="878"/>
      <c r="N17" s="878"/>
      <c r="O17" s="878"/>
      <c r="P17" s="878"/>
      <c r="Q17" s="878"/>
      <c r="R17" s="878"/>
      <c r="S17" s="878"/>
      <c r="T17" s="878"/>
      <c r="U17" s="878"/>
      <c r="V17" s="878"/>
      <c r="W17" s="878"/>
      <c r="X17" s="878"/>
    </row>
    <row r="18" spans="1:27" ht="33.6" customHeight="1">
      <c r="A18" s="3070" t="s">
        <v>1085</v>
      </c>
      <c r="B18" s="1174" t="s">
        <v>161</v>
      </c>
      <c r="C18" s="1225" t="s">
        <v>933</v>
      </c>
      <c r="D18" s="887">
        <v>2</v>
      </c>
      <c r="E18" s="1066">
        <v>2</v>
      </c>
      <c r="F18" s="3070" t="s">
        <v>1086</v>
      </c>
      <c r="G18" s="889" t="s">
        <v>160</v>
      </c>
      <c r="H18" s="889" t="s">
        <v>159</v>
      </c>
      <c r="I18" s="1245">
        <v>2</v>
      </c>
      <c r="J18" s="891">
        <v>2</v>
      </c>
      <c r="K18" s="893"/>
      <c r="L18" s="878"/>
      <c r="M18" s="878"/>
      <c r="N18" s="878"/>
      <c r="O18" s="878"/>
      <c r="P18" s="878"/>
      <c r="Q18" s="878"/>
      <c r="R18" s="878"/>
      <c r="S18" s="878"/>
      <c r="T18" s="878"/>
      <c r="U18" s="878"/>
      <c r="V18" s="878"/>
      <c r="W18" s="878"/>
      <c r="X18" s="878"/>
      <c r="Y18" s="878"/>
      <c r="Z18" s="878"/>
      <c r="AA18" s="878"/>
    </row>
    <row r="19" spans="1:27" ht="26.45" customHeight="1">
      <c r="A19" s="3068"/>
      <c r="B19" s="896" t="s">
        <v>388</v>
      </c>
      <c r="C19" s="1226" t="s">
        <v>524</v>
      </c>
      <c r="D19" s="896">
        <v>3</v>
      </c>
      <c r="E19" s="897">
        <v>3</v>
      </c>
      <c r="F19" s="3068"/>
      <c r="G19" s="898" t="s">
        <v>1010</v>
      </c>
      <c r="H19" s="898" t="s">
        <v>1054</v>
      </c>
      <c r="I19" s="1246">
        <v>3</v>
      </c>
      <c r="J19" s="900">
        <v>3</v>
      </c>
      <c r="K19" s="893"/>
      <c r="L19" s="878"/>
      <c r="M19" s="878"/>
      <c r="N19" s="878"/>
      <c r="O19" s="878"/>
      <c r="P19" s="878"/>
      <c r="Q19" s="878"/>
      <c r="R19" s="878"/>
      <c r="S19" s="878"/>
      <c r="T19" s="878"/>
      <c r="U19" s="878"/>
      <c r="V19" s="878"/>
      <c r="W19" s="878"/>
      <c r="X19" s="878"/>
      <c r="Y19" s="878"/>
      <c r="Z19" s="878"/>
      <c r="AA19" s="878"/>
    </row>
    <row r="20" spans="1:27" ht="26.45" customHeight="1">
      <c r="A20" s="3068"/>
      <c r="B20" s="1175"/>
      <c r="C20" s="1227" t="s">
        <v>1112</v>
      </c>
      <c r="D20" s="1131">
        <v>6</v>
      </c>
      <c r="E20" s="1132">
        <v>6</v>
      </c>
      <c r="F20" s="3068"/>
      <c r="G20" s="898" t="s">
        <v>1008</v>
      </c>
      <c r="H20" s="898" t="s">
        <v>943</v>
      </c>
      <c r="I20" s="1246">
        <v>3</v>
      </c>
      <c r="J20" s="900">
        <v>3</v>
      </c>
      <c r="K20" s="893"/>
      <c r="L20" s="878"/>
      <c r="M20" s="878"/>
      <c r="N20" s="878"/>
      <c r="O20" s="878"/>
      <c r="P20" s="878"/>
      <c r="Q20" s="878"/>
      <c r="R20" s="878"/>
      <c r="S20" s="878"/>
      <c r="T20" s="878"/>
      <c r="U20" s="878"/>
      <c r="V20" s="878"/>
      <c r="W20" s="878"/>
      <c r="X20" s="878"/>
      <c r="Y20" s="878"/>
      <c r="Z20" s="878"/>
      <c r="AA20" s="878"/>
    </row>
    <row r="21" spans="1:27" s="1135" customFormat="1" ht="26.45" customHeight="1">
      <c r="A21" s="3068"/>
      <c r="B21" s="1158" t="s">
        <v>208</v>
      </c>
      <c r="C21" s="1228" t="s">
        <v>209</v>
      </c>
      <c r="D21" s="907">
        <v>3</v>
      </c>
      <c r="E21" s="908">
        <v>3</v>
      </c>
      <c r="F21" s="3068"/>
      <c r="G21" s="1130"/>
      <c r="H21" s="1240" t="s">
        <v>1112</v>
      </c>
      <c r="I21" s="1247">
        <v>6</v>
      </c>
      <c r="J21" s="1131">
        <v>6</v>
      </c>
      <c r="K21" s="1133"/>
      <c r="L21" s="1134"/>
      <c r="M21" s="1134"/>
      <c r="N21" s="1134"/>
      <c r="O21" s="1134"/>
      <c r="P21" s="1134"/>
      <c r="Q21" s="1134"/>
      <c r="R21" s="1134"/>
      <c r="S21" s="1134"/>
      <c r="T21" s="1134"/>
      <c r="U21" s="1134"/>
      <c r="V21" s="1134"/>
      <c r="W21" s="1134"/>
      <c r="X21" s="1134"/>
      <c r="Y21" s="1134"/>
      <c r="Z21" s="1134"/>
      <c r="AA21" s="1134"/>
    </row>
    <row r="22" spans="1:27" ht="26.45" customHeight="1">
      <c r="A22" s="3068"/>
      <c r="B22" s="1158"/>
      <c r="C22" s="1227" t="s">
        <v>1113</v>
      </c>
      <c r="D22" s="1131">
        <v>6</v>
      </c>
      <c r="E22" s="1132">
        <v>6</v>
      </c>
      <c r="F22" s="3068"/>
      <c r="G22" s="1148" t="s">
        <v>200</v>
      </c>
      <c r="H22" s="1148" t="s">
        <v>64</v>
      </c>
      <c r="I22" s="1248">
        <v>3</v>
      </c>
      <c r="J22" s="1146">
        <v>3</v>
      </c>
      <c r="K22" s="893"/>
      <c r="L22" s="878"/>
      <c r="M22" s="878"/>
      <c r="N22" s="878"/>
      <c r="O22" s="878"/>
      <c r="P22" s="878"/>
      <c r="Q22" s="878"/>
      <c r="R22" s="878"/>
      <c r="S22" s="878"/>
      <c r="T22" s="878"/>
      <c r="U22" s="878"/>
      <c r="V22" s="878"/>
      <c r="W22" s="878"/>
      <c r="X22" s="878"/>
      <c r="Y22" s="878"/>
      <c r="Z22" s="878"/>
      <c r="AA22" s="878"/>
    </row>
    <row r="23" spans="1:27" ht="26.45" customHeight="1">
      <c r="A23" s="3068"/>
      <c r="B23" s="1175" t="s">
        <v>180</v>
      </c>
      <c r="C23" s="1229" t="s">
        <v>124</v>
      </c>
      <c r="D23" s="1158">
        <v>3</v>
      </c>
      <c r="E23" s="1159">
        <v>3</v>
      </c>
      <c r="F23" s="3068"/>
      <c r="G23" s="1148" t="s">
        <v>384</v>
      </c>
      <c r="H23" s="1148" t="s">
        <v>179</v>
      </c>
      <c r="I23" s="1248">
        <v>3</v>
      </c>
      <c r="J23" s="1146">
        <v>3</v>
      </c>
      <c r="K23" s="893"/>
      <c r="L23" s="878"/>
      <c r="M23" s="878"/>
      <c r="N23" s="878"/>
      <c r="O23" s="878"/>
      <c r="P23" s="878"/>
      <c r="Q23" s="878"/>
      <c r="R23" s="878"/>
      <c r="S23" s="878"/>
      <c r="T23" s="878"/>
      <c r="U23" s="878"/>
      <c r="V23" s="878"/>
      <c r="W23" s="878"/>
      <c r="X23" s="878"/>
      <c r="Y23" s="878"/>
      <c r="Z23" s="878"/>
      <c r="AA23" s="878"/>
    </row>
    <row r="24" spans="1:27" ht="26.45" customHeight="1">
      <c r="A24" s="3068"/>
      <c r="B24" s="1175" t="s">
        <v>381</v>
      </c>
      <c r="C24" s="1229" t="s">
        <v>214</v>
      </c>
      <c r="D24" s="1158">
        <v>3</v>
      </c>
      <c r="E24" s="1159">
        <v>3</v>
      </c>
      <c r="F24" s="3068"/>
      <c r="G24" s="1148" t="s">
        <v>398</v>
      </c>
      <c r="H24" s="1148" t="s">
        <v>1049</v>
      </c>
      <c r="I24" s="1248">
        <v>3</v>
      </c>
      <c r="J24" s="1146">
        <v>3</v>
      </c>
      <c r="K24" s="893"/>
      <c r="L24" s="878"/>
      <c r="M24" s="878"/>
      <c r="N24" s="878"/>
      <c r="O24" s="878"/>
      <c r="P24" s="878"/>
      <c r="Q24" s="878"/>
      <c r="R24" s="878"/>
      <c r="S24" s="878"/>
      <c r="T24" s="878"/>
      <c r="U24" s="878"/>
      <c r="V24" s="878"/>
      <c r="W24" s="878"/>
      <c r="X24" s="878"/>
      <c r="Y24" s="878"/>
      <c r="Z24" s="878"/>
      <c r="AA24" s="878"/>
    </row>
    <row r="25" spans="1:27" ht="26.45" customHeight="1">
      <c r="A25" s="3068"/>
      <c r="B25" s="1175" t="s">
        <v>379</v>
      </c>
      <c r="C25" s="1229" t="s">
        <v>37</v>
      </c>
      <c r="D25" s="1158">
        <v>3</v>
      </c>
      <c r="E25" s="1159">
        <v>3</v>
      </c>
      <c r="F25" s="3068"/>
      <c r="G25" s="1148" t="s">
        <v>397</v>
      </c>
      <c r="H25" s="1148" t="s">
        <v>194</v>
      </c>
      <c r="I25" s="1248">
        <v>3</v>
      </c>
      <c r="J25" s="1146">
        <v>3</v>
      </c>
      <c r="K25" s="893"/>
      <c r="L25" s="878"/>
      <c r="M25" s="878"/>
      <c r="N25" s="878"/>
      <c r="O25" s="878"/>
      <c r="P25" s="878"/>
      <c r="Q25" s="878"/>
      <c r="R25" s="878"/>
      <c r="S25" s="878"/>
      <c r="T25" s="878"/>
      <c r="U25" s="878"/>
      <c r="V25" s="878"/>
      <c r="W25" s="878"/>
      <c r="X25" s="878"/>
      <c r="Y25" s="878"/>
      <c r="Z25" s="878"/>
      <c r="AA25" s="878"/>
    </row>
    <row r="26" spans="1:27" ht="26.45" customHeight="1">
      <c r="A26" s="3068"/>
      <c r="B26" s="1175" t="s">
        <v>382</v>
      </c>
      <c r="C26" s="1229" t="s">
        <v>1125</v>
      </c>
      <c r="D26" s="1158">
        <v>3</v>
      </c>
      <c r="E26" s="1159">
        <v>3</v>
      </c>
      <c r="F26" s="3068"/>
      <c r="G26" s="1148" t="s">
        <v>149</v>
      </c>
      <c r="H26" s="1148" t="s">
        <v>928</v>
      </c>
      <c r="I26" s="1248">
        <v>3</v>
      </c>
      <c r="J26" s="1146">
        <v>3</v>
      </c>
      <c r="K26" s="893"/>
      <c r="L26" s="878"/>
      <c r="M26" s="878"/>
      <c r="N26" s="878"/>
      <c r="O26" s="878"/>
      <c r="P26" s="878"/>
      <c r="Q26" s="878"/>
      <c r="R26" s="878"/>
      <c r="S26" s="878"/>
      <c r="T26" s="878"/>
      <c r="U26" s="878"/>
      <c r="V26" s="878"/>
      <c r="W26" s="878"/>
      <c r="X26" s="878"/>
      <c r="Y26" s="878"/>
      <c r="Z26" s="878"/>
      <c r="AA26" s="878"/>
    </row>
    <row r="27" spans="1:27" ht="26.45" customHeight="1">
      <c r="A27" s="3068"/>
      <c r="B27" s="1175" t="s">
        <v>378</v>
      </c>
      <c r="C27" s="1229" t="s">
        <v>35</v>
      </c>
      <c r="D27" s="1158">
        <v>3</v>
      </c>
      <c r="E27" s="1159">
        <v>3</v>
      </c>
      <c r="F27" s="3068"/>
      <c r="G27" s="1148" t="s">
        <v>1116</v>
      </c>
      <c r="H27" s="1148" t="s">
        <v>1117</v>
      </c>
      <c r="I27" s="1248">
        <v>3</v>
      </c>
      <c r="J27" s="1146">
        <v>3</v>
      </c>
      <c r="K27" s="893"/>
      <c r="L27" s="878"/>
      <c r="M27" s="878"/>
      <c r="N27" s="878"/>
      <c r="O27" s="878"/>
      <c r="P27" s="878"/>
      <c r="Q27" s="878"/>
      <c r="R27" s="878"/>
      <c r="S27" s="878"/>
      <c r="T27" s="878"/>
      <c r="U27" s="878"/>
      <c r="V27" s="878"/>
      <c r="W27" s="878"/>
      <c r="X27" s="878"/>
      <c r="Y27" s="878"/>
      <c r="Z27" s="878"/>
      <c r="AA27" s="878"/>
    </row>
    <row r="28" spans="1:27" ht="26.45" customHeight="1">
      <c r="A28" s="3068"/>
      <c r="B28" s="1175" t="s">
        <v>385</v>
      </c>
      <c r="C28" s="1229" t="s">
        <v>417</v>
      </c>
      <c r="D28" s="1158">
        <v>3</v>
      </c>
      <c r="E28" s="1159">
        <v>3</v>
      </c>
      <c r="F28" s="3068"/>
      <c r="G28" s="1148"/>
      <c r="H28" s="1241" t="s">
        <v>1113</v>
      </c>
      <c r="I28" s="1249">
        <v>6</v>
      </c>
      <c r="J28" s="1136">
        <v>6</v>
      </c>
      <c r="K28" s="893"/>
      <c r="L28" s="878"/>
      <c r="M28" s="878"/>
      <c r="N28" s="878"/>
      <c r="O28" s="878"/>
      <c r="P28" s="878"/>
      <c r="Q28" s="878"/>
      <c r="R28" s="878"/>
      <c r="S28" s="878"/>
      <c r="T28" s="878"/>
      <c r="U28" s="878"/>
      <c r="V28" s="878"/>
      <c r="W28" s="878"/>
      <c r="X28" s="878"/>
      <c r="Y28" s="878"/>
      <c r="Z28" s="878"/>
      <c r="AA28" s="878"/>
    </row>
    <row r="29" spans="1:27" ht="26.45" customHeight="1">
      <c r="A29" s="3068"/>
      <c r="B29" s="1175"/>
      <c r="C29" s="1230" t="s">
        <v>1107</v>
      </c>
      <c r="D29" s="1141">
        <v>12</v>
      </c>
      <c r="E29" s="1142">
        <v>12</v>
      </c>
      <c r="F29" s="3068"/>
      <c r="G29" s="1148" t="s">
        <v>387</v>
      </c>
      <c r="H29" s="1148" t="s">
        <v>43</v>
      </c>
      <c r="I29" s="1248">
        <v>3</v>
      </c>
      <c r="J29" s="1146">
        <v>3</v>
      </c>
      <c r="K29" s="893"/>
      <c r="L29" s="878"/>
      <c r="M29" s="878"/>
      <c r="N29" s="878"/>
      <c r="O29" s="878"/>
      <c r="P29" s="878"/>
      <c r="Q29" s="878"/>
      <c r="R29" s="878"/>
      <c r="S29" s="878"/>
      <c r="T29" s="878"/>
      <c r="U29" s="878"/>
      <c r="V29" s="878"/>
      <c r="W29" s="878"/>
      <c r="X29" s="878"/>
      <c r="Y29" s="878"/>
      <c r="Z29" s="878"/>
      <c r="AA29" s="878"/>
    </row>
    <row r="30" spans="1:27" ht="26.45" customHeight="1">
      <c r="A30" s="3068"/>
      <c r="B30" s="1175" t="s">
        <v>962</v>
      </c>
      <c r="C30" s="1229" t="s">
        <v>963</v>
      </c>
      <c r="D30" s="1158">
        <v>3</v>
      </c>
      <c r="E30" s="1159">
        <v>3</v>
      </c>
      <c r="F30" s="3068"/>
      <c r="G30" s="1148" t="s">
        <v>383</v>
      </c>
      <c r="H30" s="1148" t="s">
        <v>218</v>
      </c>
      <c r="I30" s="1248">
        <v>3</v>
      </c>
      <c r="J30" s="1146">
        <v>3</v>
      </c>
      <c r="K30" s="893"/>
      <c r="L30" s="878"/>
      <c r="M30" s="878"/>
      <c r="N30" s="878"/>
      <c r="O30" s="878"/>
      <c r="P30" s="878"/>
      <c r="Q30" s="878"/>
      <c r="R30" s="878"/>
      <c r="S30" s="878"/>
      <c r="T30" s="878"/>
      <c r="U30" s="878"/>
      <c r="V30" s="878"/>
      <c r="W30" s="878"/>
      <c r="X30" s="878"/>
      <c r="Y30" s="878"/>
      <c r="Z30" s="878"/>
      <c r="AA30" s="878"/>
    </row>
    <row r="31" spans="1:27" ht="26.45" customHeight="1">
      <c r="A31" s="3068"/>
      <c r="B31" s="1175" t="s">
        <v>1042</v>
      </c>
      <c r="C31" s="1229" t="s">
        <v>1115</v>
      </c>
      <c r="D31" s="1158">
        <v>3</v>
      </c>
      <c r="E31" s="1159">
        <v>3</v>
      </c>
      <c r="F31" s="3068"/>
      <c r="G31" s="1148" t="s">
        <v>386</v>
      </c>
      <c r="H31" s="1148" t="s">
        <v>125</v>
      </c>
      <c r="I31" s="1248">
        <v>3</v>
      </c>
      <c r="J31" s="1146">
        <v>3</v>
      </c>
      <c r="K31" s="893"/>
      <c r="L31" s="878"/>
      <c r="M31" s="878"/>
      <c r="N31" s="878"/>
      <c r="O31" s="878"/>
      <c r="P31" s="878"/>
      <c r="Q31" s="878"/>
      <c r="R31" s="878"/>
      <c r="S31" s="878"/>
      <c r="T31" s="878"/>
      <c r="U31" s="878"/>
      <c r="V31" s="878"/>
      <c r="W31" s="878"/>
      <c r="X31" s="878"/>
      <c r="Y31" s="878"/>
      <c r="Z31" s="878"/>
      <c r="AA31" s="878"/>
    </row>
    <row r="32" spans="1:27" ht="26.45" customHeight="1">
      <c r="A32" s="3068"/>
      <c r="B32" s="1175" t="s">
        <v>1105</v>
      </c>
      <c r="C32" s="1229" t="s">
        <v>1106</v>
      </c>
      <c r="D32" s="1158">
        <v>3</v>
      </c>
      <c r="E32" s="1159">
        <v>3</v>
      </c>
      <c r="F32" s="3068"/>
      <c r="G32" s="1148" t="s">
        <v>774</v>
      </c>
      <c r="H32" s="1148" t="s">
        <v>771</v>
      </c>
      <c r="I32" s="1248">
        <v>3</v>
      </c>
      <c r="J32" s="1146">
        <v>3</v>
      </c>
      <c r="K32" s="893"/>
      <c r="L32" s="878"/>
      <c r="M32" s="878"/>
      <c r="N32" s="878"/>
      <c r="O32" s="878"/>
      <c r="P32" s="878"/>
      <c r="Q32" s="878"/>
      <c r="R32" s="878"/>
      <c r="S32" s="878"/>
      <c r="T32" s="878"/>
      <c r="U32" s="878"/>
      <c r="V32" s="878"/>
      <c r="W32" s="878"/>
      <c r="X32" s="878"/>
      <c r="Y32" s="878"/>
      <c r="Z32" s="878"/>
      <c r="AA32" s="878"/>
    </row>
    <row r="33" spans="1:27" ht="26.45" customHeight="1">
      <c r="A33" s="3068"/>
      <c r="B33" s="1175"/>
      <c r="C33" s="1229"/>
      <c r="D33" s="1158"/>
      <c r="E33" s="1159"/>
      <c r="F33" s="3068"/>
      <c r="G33" s="1148" t="s">
        <v>415</v>
      </c>
      <c r="H33" s="1242" t="s">
        <v>123</v>
      </c>
      <c r="I33" s="1250">
        <v>3</v>
      </c>
      <c r="J33" s="1143">
        <v>3</v>
      </c>
      <c r="K33" s="893"/>
      <c r="L33" s="878"/>
      <c r="M33" s="878"/>
      <c r="N33" s="878"/>
      <c r="O33" s="878"/>
      <c r="P33" s="878"/>
      <c r="Q33" s="878"/>
      <c r="R33" s="878"/>
      <c r="S33" s="878"/>
      <c r="T33" s="878"/>
      <c r="U33" s="878"/>
      <c r="V33" s="878"/>
      <c r="W33" s="878"/>
      <c r="X33" s="878"/>
      <c r="Y33" s="878"/>
      <c r="Z33" s="878"/>
      <c r="AA33" s="878"/>
    </row>
    <row r="34" spans="1:27" ht="26.45" customHeight="1">
      <c r="A34" s="3068"/>
      <c r="B34" s="1175"/>
      <c r="C34" s="1229"/>
      <c r="D34" s="1158"/>
      <c r="E34" s="1159"/>
      <c r="F34" s="3068"/>
      <c r="G34" s="1148" t="s">
        <v>380</v>
      </c>
      <c r="H34" s="1148" t="s">
        <v>213</v>
      </c>
      <c r="I34" s="1248">
        <v>3</v>
      </c>
      <c r="J34" s="1146">
        <v>3</v>
      </c>
      <c r="K34" s="893"/>
      <c r="L34" s="878"/>
      <c r="M34" s="878"/>
      <c r="N34" s="878"/>
      <c r="O34" s="878"/>
      <c r="P34" s="878"/>
      <c r="Q34" s="878"/>
      <c r="R34" s="878"/>
      <c r="S34" s="878"/>
      <c r="T34" s="878"/>
      <c r="U34" s="878"/>
      <c r="V34" s="878"/>
      <c r="W34" s="878"/>
      <c r="X34" s="878"/>
      <c r="Y34" s="878"/>
      <c r="Z34" s="878"/>
      <c r="AA34" s="878"/>
    </row>
    <row r="35" spans="1:27" ht="26.45" customHeight="1">
      <c r="A35" s="3068"/>
      <c r="B35" s="1176"/>
      <c r="C35" s="1226"/>
      <c r="D35" s="896"/>
      <c r="E35" s="897"/>
      <c r="F35" s="3068"/>
      <c r="G35" s="1148"/>
      <c r="H35" s="1241" t="s">
        <v>1107</v>
      </c>
      <c r="I35" s="1249">
        <v>12</v>
      </c>
      <c r="J35" s="1136">
        <v>12</v>
      </c>
      <c r="K35" s="893"/>
      <c r="L35" s="878"/>
      <c r="M35" s="878"/>
      <c r="N35" s="878"/>
      <c r="O35" s="878"/>
      <c r="P35" s="878"/>
      <c r="Q35" s="878"/>
      <c r="R35" s="878"/>
      <c r="S35" s="878"/>
      <c r="T35" s="878"/>
      <c r="U35" s="878"/>
      <c r="V35" s="878"/>
      <c r="W35" s="878"/>
      <c r="X35" s="878"/>
      <c r="Y35" s="878"/>
      <c r="Z35" s="878"/>
      <c r="AA35" s="878"/>
    </row>
    <row r="36" spans="1:27" ht="26.45" customHeight="1">
      <c r="A36" s="3068"/>
      <c r="B36" s="1176"/>
      <c r="C36" s="1226"/>
      <c r="D36" s="896"/>
      <c r="E36" s="897"/>
      <c r="F36" s="3068"/>
      <c r="G36" s="1148" t="s">
        <v>1044</v>
      </c>
      <c r="H36" s="1148" t="s">
        <v>1111</v>
      </c>
      <c r="I36" s="1248">
        <v>3</v>
      </c>
      <c r="J36" s="1146">
        <v>3</v>
      </c>
      <c r="K36" s="893"/>
      <c r="L36" s="878"/>
      <c r="M36" s="878"/>
      <c r="N36" s="878"/>
      <c r="O36" s="878"/>
      <c r="P36" s="878"/>
      <c r="Q36" s="878"/>
      <c r="R36" s="878"/>
      <c r="S36" s="878"/>
      <c r="T36" s="878"/>
      <c r="U36" s="878"/>
      <c r="V36" s="878"/>
      <c r="W36" s="878"/>
      <c r="X36" s="878"/>
      <c r="Y36" s="878"/>
      <c r="Z36" s="878"/>
      <c r="AA36" s="878"/>
    </row>
    <row r="37" spans="1:27" ht="26.45" customHeight="1">
      <c r="A37" s="3068"/>
      <c r="B37" s="1176"/>
      <c r="C37" s="1226"/>
      <c r="D37" s="896"/>
      <c r="E37" s="897"/>
      <c r="F37" s="3068"/>
      <c r="G37" s="1148" t="s">
        <v>1109</v>
      </c>
      <c r="H37" s="1148" t="s">
        <v>1110</v>
      </c>
      <c r="I37" s="1248">
        <v>3</v>
      </c>
      <c r="J37" s="1146">
        <v>3</v>
      </c>
      <c r="K37" s="893"/>
      <c r="L37" s="878"/>
      <c r="M37" s="878"/>
      <c r="N37" s="878"/>
      <c r="O37" s="878"/>
      <c r="P37" s="878"/>
      <c r="Q37" s="878"/>
      <c r="R37" s="878"/>
      <c r="S37" s="878"/>
      <c r="T37" s="878"/>
      <c r="U37" s="878"/>
      <c r="V37" s="878"/>
      <c r="W37" s="878"/>
      <c r="X37" s="878"/>
      <c r="Y37" s="878"/>
      <c r="Z37" s="878"/>
      <c r="AA37" s="878"/>
    </row>
    <row r="38" spans="1:27" ht="26.45" customHeight="1" thickBot="1">
      <c r="A38" s="3069"/>
      <c r="B38" s="1184"/>
      <c r="C38" s="1231"/>
      <c r="D38" s="1071"/>
      <c r="E38" s="1072"/>
      <c r="F38" s="3069"/>
      <c r="G38" s="1151" t="s">
        <v>1108</v>
      </c>
      <c r="H38" s="1151" t="s">
        <v>1066</v>
      </c>
      <c r="I38" s="1251">
        <v>3</v>
      </c>
      <c r="J38" s="1153">
        <v>3</v>
      </c>
      <c r="K38" s="893"/>
      <c r="L38" s="878"/>
      <c r="M38" s="878"/>
      <c r="N38" s="878"/>
      <c r="O38" s="878"/>
      <c r="P38" s="878"/>
      <c r="Q38" s="878"/>
      <c r="R38" s="878"/>
      <c r="S38" s="878"/>
      <c r="T38" s="878"/>
      <c r="U38" s="878"/>
      <c r="V38" s="878"/>
      <c r="W38" s="878"/>
      <c r="X38" s="878"/>
      <c r="Y38" s="878"/>
      <c r="Z38" s="878"/>
      <c r="AA38" s="878"/>
    </row>
    <row r="39" spans="1:27" ht="28.35" customHeight="1">
      <c r="D39" s="916"/>
      <c r="E39" s="916"/>
      <c r="H39" s="1217" t="s">
        <v>1128</v>
      </c>
      <c r="I39" s="916"/>
      <c r="J39" s="916"/>
    </row>
    <row r="40" spans="1:27" ht="24" customHeight="1">
      <c r="C40" s="1180" t="s">
        <v>276</v>
      </c>
      <c r="D40" s="919" t="s">
        <v>259</v>
      </c>
      <c r="E40" s="916"/>
      <c r="H40" s="918" t="s">
        <v>247</v>
      </c>
      <c r="I40" s="916"/>
      <c r="J40" s="916"/>
    </row>
    <row r="41" spans="1:27" ht="24" customHeight="1">
      <c r="C41" s="1180"/>
      <c r="H41" s="1218" t="s">
        <v>248</v>
      </c>
      <c r="I41" s="916"/>
      <c r="J41" s="916"/>
    </row>
    <row r="42" spans="1:27" ht="24.95" customHeight="1">
      <c r="A42" s="921"/>
      <c r="B42" s="921"/>
      <c r="C42" s="922"/>
      <c r="D42" s="921"/>
      <c r="E42" s="921"/>
      <c r="F42" s="922"/>
      <c r="G42" s="922"/>
      <c r="H42" s="1219"/>
      <c r="I42" s="921"/>
      <c r="J42" s="921"/>
      <c r="K42" s="922"/>
      <c r="L42" s="922"/>
      <c r="M42" s="922"/>
      <c r="N42" s="922"/>
      <c r="O42" s="922"/>
      <c r="P42" s="922"/>
      <c r="Q42" s="922"/>
      <c r="R42" s="922"/>
      <c r="S42" s="922"/>
      <c r="T42" s="922"/>
      <c r="U42" s="922"/>
      <c r="V42" s="922"/>
      <c r="W42" s="922"/>
      <c r="X42" s="922"/>
    </row>
    <row r="43" spans="1:27" ht="24.95" customHeight="1">
      <c r="A43" s="921"/>
      <c r="B43" s="921"/>
      <c r="C43" s="768"/>
      <c r="D43" s="921"/>
      <c r="E43" s="831"/>
      <c r="G43" s="921"/>
      <c r="H43" s="827"/>
      <c r="J43" s="921"/>
      <c r="K43" s="922"/>
      <c r="L43" s="922"/>
      <c r="M43" s="922"/>
      <c r="N43" s="922"/>
      <c r="O43" s="922"/>
      <c r="P43" s="922"/>
      <c r="Q43" s="922"/>
      <c r="R43" s="922"/>
      <c r="S43" s="922"/>
      <c r="T43" s="922"/>
      <c r="U43" s="922"/>
      <c r="V43" s="922"/>
      <c r="W43" s="922"/>
      <c r="X43" s="922"/>
    </row>
    <row r="44" spans="1:27" ht="24.95" customHeight="1">
      <c r="A44" s="921"/>
      <c r="B44" s="921"/>
      <c r="C44" s="922"/>
      <c r="D44" s="921"/>
      <c r="E44" s="921"/>
      <c r="F44" s="922"/>
      <c r="G44" s="922"/>
      <c r="H44" s="1219"/>
      <c r="I44" s="921"/>
      <c r="J44" s="921"/>
      <c r="K44" s="922"/>
      <c r="L44" s="922"/>
      <c r="M44" s="922"/>
      <c r="N44" s="922"/>
      <c r="O44" s="922"/>
      <c r="P44" s="922"/>
      <c r="Q44" s="922"/>
      <c r="R44" s="922"/>
      <c r="S44" s="922"/>
      <c r="T44" s="922"/>
      <c r="U44" s="922"/>
      <c r="V44" s="922"/>
      <c r="W44" s="922"/>
      <c r="X44" s="922"/>
    </row>
    <row r="45" spans="1:27" s="925" customFormat="1" ht="24.95" customHeight="1">
      <c r="A45" s="923"/>
      <c r="B45" s="923"/>
      <c r="C45" s="924" t="s">
        <v>984</v>
      </c>
      <c r="D45" s="1181"/>
      <c r="E45" s="923" t="s">
        <v>120</v>
      </c>
      <c r="F45" s="924"/>
      <c r="G45" s="924"/>
      <c r="H45" s="1220" t="s">
        <v>249</v>
      </c>
      <c r="I45" s="923"/>
      <c r="J45" s="923"/>
      <c r="K45" s="924"/>
      <c r="L45" s="924"/>
      <c r="M45" s="924"/>
      <c r="N45" s="924"/>
      <c r="O45" s="924"/>
      <c r="P45" s="924"/>
      <c r="Q45" s="924"/>
      <c r="R45" s="924"/>
      <c r="S45" s="924"/>
      <c r="T45" s="924"/>
      <c r="U45" s="924"/>
      <c r="V45" s="924"/>
      <c r="W45" s="924"/>
      <c r="X45" s="924"/>
    </row>
    <row r="46" spans="1:27" ht="14.25" customHeight="1">
      <c r="A46" s="876"/>
      <c r="B46" s="876"/>
      <c r="C46" s="878"/>
      <c r="D46" s="876"/>
      <c r="E46" s="876"/>
      <c r="F46" s="876"/>
      <c r="G46" s="878"/>
      <c r="H46" s="877"/>
      <c r="I46" s="876"/>
      <c r="J46" s="876"/>
      <c r="K46" s="878"/>
      <c r="L46" s="878"/>
      <c r="M46" s="878"/>
      <c r="N46" s="878"/>
      <c r="O46" s="878"/>
      <c r="P46" s="878"/>
      <c r="Q46" s="878"/>
      <c r="R46" s="878"/>
      <c r="S46" s="878"/>
      <c r="T46" s="878"/>
      <c r="U46" s="878"/>
      <c r="V46" s="878"/>
      <c r="W46" s="878"/>
      <c r="X46" s="878"/>
    </row>
    <row r="47" spans="1:27" ht="14.25" customHeight="1">
      <c r="A47" s="876"/>
      <c r="B47" s="876"/>
      <c r="C47" s="878"/>
      <c r="D47" s="876"/>
      <c r="E47" s="876"/>
      <c r="F47" s="876"/>
      <c r="G47" s="878"/>
      <c r="H47" s="877"/>
      <c r="I47" s="876"/>
      <c r="J47" s="876"/>
      <c r="K47" s="878"/>
      <c r="L47" s="878"/>
      <c r="M47" s="878"/>
      <c r="N47" s="878"/>
      <c r="O47" s="878"/>
      <c r="P47" s="878"/>
      <c r="Q47" s="878"/>
      <c r="R47" s="878"/>
      <c r="S47" s="878"/>
      <c r="T47" s="878"/>
      <c r="U47" s="878"/>
      <c r="V47" s="878"/>
      <c r="W47" s="878"/>
      <c r="X47" s="878"/>
    </row>
    <row r="48" spans="1:27" ht="14.25" customHeight="1">
      <c r="A48" s="876"/>
      <c r="B48" s="876"/>
      <c r="C48" s="878"/>
      <c r="D48" s="876"/>
      <c r="E48" s="876"/>
      <c r="F48" s="876"/>
      <c r="G48" s="878"/>
      <c r="H48" s="877"/>
      <c r="I48" s="876"/>
      <c r="J48" s="876"/>
      <c r="K48" s="878"/>
      <c r="L48" s="878"/>
      <c r="M48" s="878"/>
      <c r="N48" s="878"/>
      <c r="O48" s="878"/>
      <c r="P48" s="878"/>
      <c r="Q48" s="878"/>
      <c r="R48" s="878"/>
      <c r="S48" s="878"/>
      <c r="T48" s="878"/>
      <c r="U48" s="878"/>
      <c r="V48" s="878"/>
      <c r="W48" s="878"/>
      <c r="X48" s="878"/>
    </row>
    <row r="49" spans="1:24" ht="14.25" customHeight="1">
      <c r="A49" s="876"/>
      <c r="B49" s="876"/>
      <c r="C49" s="878"/>
      <c r="D49" s="876"/>
      <c r="E49" s="876"/>
      <c r="F49" s="876"/>
      <c r="G49" s="878"/>
      <c r="H49" s="877"/>
      <c r="I49" s="876"/>
      <c r="J49" s="876"/>
      <c r="K49" s="878"/>
      <c r="L49" s="878"/>
      <c r="M49" s="878"/>
      <c r="N49" s="878"/>
      <c r="O49" s="878"/>
      <c r="P49" s="878"/>
      <c r="Q49" s="878"/>
      <c r="R49" s="878"/>
      <c r="S49" s="878"/>
      <c r="T49" s="878"/>
      <c r="U49" s="878"/>
      <c r="V49" s="878"/>
      <c r="W49" s="878"/>
      <c r="X49" s="878"/>
    </row>
    <row r="50" spans="1:24" ht="14.25" customHeight="1">
      <c r="A50" s="876"/>
      <c r="B50" s="876"/>
      <c r="C50" s="878"/>
      <c r="D50" s="876"/>
      <c r="E50" s="876"/>
      <c r="F50" s="876"/>
      <c r="G50" s="878"/>
      <c r="H50" s="877"/>
      <c r="I50" s="876"/>
      <c r="J50" s="876"/>
      <c r="K50" s="878"/>
      <c r="L50" s="878"/>
      <c r="M50" s="878"/>
      <c r="N50" s="878"/>
      <c r="O50" s="878"/>
      <c r="P50" s="878"/>
      <c r="Q50" s="878"/>
      <c r="R50" s="878"/>
      <c r="S50" s="878"/>
      <c r="T50" s="878"/>
      <c r="U50" s="878"/>
      <c r="V50" s="878"/>
      <c r="W50" s="878"/>
      <c r="X50" s="878"/>
    </row>
    <row r="51" spans="1:24" ht="14.25" customHeight="1">
      <c r="A51" s="876"/>
      <c r="B51" s="876"/>
      <c r="C51" s="878"/>
      <c r="D51" s="876"/>
      <c r="E51" s="876"/>
      <c r="F51" s="876"/>
      <c r="G51" s="878" t="s">
        <v>774</v>
      </c>
      <c r="H51" s="877" t="s">
        <v>771</v>
      </c>
      <c r="I51" s="876"/>
      <c r="J51" s="876"/>
      <c r="K51" s="878"/>
      <c r="L51" s="878"/>
      <c r="M51" s="878"/>
      <c r="N51" s="878"/>
      <c r="O51" s="878"/>
      <c r="P51" s="878"/>
      <c r="Q51" s="878"/>
      <c r="R51" s="878"/>
      <c r="S51" s="878"/>
      <c r="T51" s="878"/>
      <c r="U51" s="878"/>
      <c r="V51" s="878"/>
      <c r="W51" s="878"/>
      <c r="X51" s="878"/>
    </row>
    <row r="52" spans="1:24" ht="14.25" customHeight="1">
      <c r="A52" s="876"/>
      <c r="B52" s="876"/>
      <c r="C52" s="878"/>
      <c r="D52" s="876"/>
      <c r="E52" s="876"/>
      <c r="F52" s="876"/>
      <c r="G52" s="878"/>
      <c r="H52" s="877"/>
      <c r="I52" s="876"/>
      <c r="J52" s="876"/>
      <c r="K52" s="878"/>
      <c r="L52" s="878"/>
      <c r="M52" s="878"/>
      <c r="N52" s="878"/>
      <c r="O52" s="878"/>
      <c r="P52" s="878"/>
      <c r="Q52" s="878"/>
      <c r="R52" s="878"/>
      <c r="S52" s="878"/>
      <c r="T52" s="878"/>
      <c r="U52" s="878"/>
      <c r="V52" s="878"/>
      <c r="W52" s="878"/>
      <c r="X52" s="878"/>
    </row>
    <row r="53" spans="1:24" ht="14.25" customHeight="1">
      <c r="A53" s="876"/>
      <c r="B53" s="876"/>
      <c r="C53" s="878"/>
      <c r="D53" s="876"/>
      <c r="E53" s="876"/>
      <c r="F53" s="876"/>
      <c r="G53" s="878"/>
      <c r="H53" s="877"/>
      <c r="I53" s="876"/>
      <c r="J53" s="876"/>
      <c r="K53" s="878"/>
      <c r="L53" s="878"/>
      <c r="M53" s="878"/>
      <c r="N53" s="878"/>
      <c r="O53" s="878"/>
      <c r="P53" s="878"/>
      <c r="Q53" s="878"/>
      <c r="R53" s="878"/>
      <c r="S53" s="878"/>
      <c r="T53" s="878"/>
      <c r="U53" s="878"/>
      <c r="V53" s="878"/>
      <c r="W53" s="878"/>
      <c r="X53" s="878"/>
    </row>
    <row r="54" spans="1:24" ht="14.25" customHeight="1">
      <c r="A54" s="876"/>
      <c r="B54" s="876"/>
      <c r="C54" s="878"/>
      <c r="D54" s="876"/>
      <c r="E54" s="876"/>
      <c r="F54" s="876"/>
      <c r="G54" s="878"/>
      <c r="H54" s="877"/>
      <c r="I54" s="876"/>
      <c r="J54" s="876"/>
      <c r="K54" s="878"/>
      <c r="L54" s="878"/>
      <c r="M54" s="878"/>
      <c r="N54" s="878"/>
      <c r="O54" s="878"/>
      <c r="P54" s="878"/>
      <c r="Q54" s="878"/>
      <c r="R54" s="878"/>
      <c r="S54" s="878"/>
      <c r="T54" s="878"/>
      <c r="U54" s="878"/>
      <c r="V54" s="878"/>
      <c r="W54" s="878"/>
      <c r="X54" s="878"/>
    </row>
    <row r="55" spans="1:24" ht="14.25" customHeight="1">
      <c r="A55" s="876"/>
      <c r="B55" s="876"/>
      <c r="C55" s="878"/>
      <c r="D55" s="876"/>
      <c r="E55" s="876"/>
      <c r="F55" s="876"/>
      <c r="G55" s="878"/>
      <c r="H55" s="877"/>
      <c r="I55" s="876"/>
      <c r="J55" s="876"/>
      <c r="K55" s="878"/>
      <c r="L55" s="878"/>
      <c r="M55" s="878"/>
      <c r="N55" s="878"/>
      <c r="O55" s="878"/>
      <c r="P55" s="878"/>
      <c r="Q55" s="878"/>
      <c r="R55" s="878"/>
      <c r="S55" s="878"/>
      <c r="T55" s="878"/>
      <c r="U55" s="878"/>
      <c r="V55" s="878"/>
      <c r="W55" s="878"/>
      <c r="X55" s="878"/>
    </row>
    <row r="56" spans="1:24" ht="14.25" customHeight="1">
      <c r="A56" s="876"/>
      <c r="B56" s="876"/>
      <c r="C56" s="878"/>
      <c r="D56" s="876"/>
      <c r="E56" s="876"/>
      <c r="F56" s="876"/>
      <c r="G56" s="878"/>
      <c r="H56" s="877"/>
      <c r="I56" s="876"/>
      <c r="J56" s="876"/>
      <c r="K56" s="878"/>
      <c r="L56" s="878"/>
      <c r="M56" s="878"/>
      <c r="N56" s="878"/>
      <c r="O56" s="878"/>
      <c r="P56" s="878"/>
      <c r="Q56" s="878"/>
      <c r="R56" s="878"/>
      <c r="S56" s="878"/>
      <c r="T56" s="878"/>
      <c r="U56" s="878"/>
      <c r="V56" s="878"/>
      <c r="W56" s="878"/>
      <c r="X56" s="878"/>
    </row>
    <row r="57" spans="1:24" ht="14.25" customHeight="1">
      <c r="A57" s="876"/>
      <c r="B57" s="876"/>
      <c r="C57" s="878"/>
      <c r="D57" s="876"/>
      <c r="E57" s="876"/>
      <c r="F57" s="876"/>
      <c r="G57" s="878"/>
      <c r="H57" s="877"/>
      <c r="I57" s="876"/>
      <c r="J57" s="876"/>
      <c r="K57" s="878"/>
      <c r="L57" s="878"/>
      <c r="M57" s="878"/>
      <c r="N57" s="878"/>
      <c r="O57" s="878"/>
      <c r="P57" s="878"/>
      <c r="Q57" s="878"/>
      <c r="R57" s="878"/>
      <c r="S57" s="878"/>
      <c r="T57" s="878"/>
      <c r="U57" s="878"/>
      <c r="V57" s="878"/>
      <c r="W57" s="878"/>
      <c r="X57" s="878"/>
    </row>
    <row r="58" spans="1:24" ht="14.25" customHeight="1">
      <c r="A58" s="876"/>
      <c r="B58" s="876"/>
      <c r="C58" s="878"/>
      <c r="D58" s="876"/>
      <c r="E58" s="876"/>
      <c r="F58" s="876"/>
      <c r="G58" s="878"/>
      <c r="H58" s="877"/>
      <c r="I58" s="876"/>
      <c r="J58" s="876"/>
      <c r="K58" s="878"/>
      <c r="L58" s="878"/>
      <c r="M58" s="878"/>
      <c r="N58" s="878"/>
      <c r="O58" s="878"/>
      <c r="P58" s="878"/>
      <c r="Q58" s="878"/>
      <c r="R58" s="878"/>
      <c r="S58" s="878"/>
      <c r="T58" s="878"/>
      <c r="U58" s="878"/>
      <c r="V58" s="878"/>
      <c r="W58" s="878"/>
      <c r="X58" s="878"/>
    </row>
    <row r="59" spans="1:24" ht="14.25" customHeight="1">
      <c r="A59" s="876"/>
      <c r="B59" s="876"/>
      <c r="C59" s="878"/>
      <c r="D59" s="876"/>
      <c r="E59" s="876"/>
      <c r="F59" s="876"/>
      <c r="G59" s="878"/>
      <c r="H59" s="877"/>
      <c r="I59" s="876"/>
      <c r="J59" s="876"/>
      <c r="K59" s="878"/>
      <c r="L59" s="878"/>
      <c r="M59" s="878"/>
      <c r="N59" s="878"/>
      <c r="O59" s="878"/>
      <c r="P59" s="878"/>
      <c r="Q59" s="878"/>
      <c r="R59" s="878"/>
      <c r="S59" s="878"/>
      <c r="T59" s="878"/>
      <c r="U59" s="878"/>
      <c r="V59" s="878"/>
      <c r="W59" s="878"/>
      <c r="X59" s="878"/>
    </row>
    <row r="60" spans="1:24" ht="14.25" customHeight="1">
      <c r="A60" s="876"/>
      <c r="B60" s="876"/>
      <c r="C60" s="878"/>
      <c r="D60" s="876"/>
      <c r="E60" s="876"/>
      <c r="F60" s="876"/>
      <c r="G60" s="878"/>
      <c r="H60" s="877"/>
      <c r="I60" s="876"/>
      <c r="J60" s="876"/>
      <c r="K60" s="878"/>
      <c r="L60" s="878"/>
      <c r="M60" s="878"/>
      <c r="N60" s="878"/>
      <c r="O60" s="878"/>
      <c r="P60" s="878"/>
      <c r="Q60" s="878"/>
      <c r="R60" s="878"/>
      <c r="S60" s="878"/>
      <c r="T60" s="878"/>
      <c r="U60" s="878"/>
      <c r="V60" s="878"/>
      <c r="W60" s="878"/>
      <c r="X60" s="878"/>
    </row>
    <row r="61" spans="1:24" ht="14.25" customHeight="1">
      <c r="A61" s="876"/>
      <c r="B61" s="876"/>
      <c r="C61" s="878"/>
      <c r="D61" s="876"/>
      <c r="E61" s="876"/>
      <c r="F61" s="876"/>
      <c r="G61" s="878"/>
      <c r="H61" s="877"/>
      <c r="I61" s="876"/>
      <c r="J61" s="876"/>
      <c r="K61" s="878"/>
      <c r="L61" s="878"/>
      <c r="M61" s="878"/>
      <c r="N61" s="878"/>
      <c r="O61" s="878"/>
      <c r="P61" s="878"/>
      <c r="Q61" s="878"/>
      <c r="R61" s="878"/>
      <c r="S61" s="878"/>
      <c r="T61" s="878"/>
      <c r="U61" s="878"/>
      <c r="V61" s="878"/>
      <c r="W61" s="878"/>
      <c r="X61" s="878"/>
    </row>
    <row r="62" spans="1:24" ht="14.25" customHeight="1">
      <c r="A62" s="876"/>
      <c r="B62" s="876"/>
      <c r="C62" s="878"/>
      <c r="D62" s="876"/>
      <c r="E62" s="876"/>
      <c r="F62" s="876"/>
      <c r="G62" s="878"/>
      <c r="H62" s="877"/>
      <c r="I62" s="876"/>
      <c r="J62" s="876"/>
      <c r="K62" s="878"/>
      <c r="L62" s="878"/>
      <c r="M62" s="878"/>
      <c r="N62" s="878"/>
      <c r="O62" s="878"/>
      <c r="P62" s="878"/>
      <c r="Q62" s="878"/>
      <c r="R62" s="878"/>
      <c r="S62" s="878"/>
      <c r="T62" s="878"/>
      <c r="U62" s="878"/>
      <c r="V62" s="878"/>
      <c r="W62" s="878"/>
      <c r="X62" s="878"/>
    </row>
    <row r="63" spans="1:24" ht="14.25" customHeight="1">
      <c r="A63" s="876"/>
      <c r="B63" s="876"/>
      <c r="C63" s="878"/>
      <c r="D63" s="876"/>
      <c r="E63" s="876"/>
      <c r="F63" s="876"/>
      <c r="G63" s="878"/>
      <c r="H63" s="877"/>
      <c r="I63" s="876"/>
      <c r="J63" s="876"/>
      <c r="K63" s="878"/>
      <c r="L63" s="878"/>
      <c r="M63" s="878"/>
      <c r="N63" s="878"/>
      <c r="O63" s="878"/>
      <c r="P63" s="878"/>
      <c r="Q63" s="878"/>
      <c r="R63" s="878"/>
      <c r="S63" s="878"/>
      <c r="T63" s="878"/>
      <c r="U63" s="878"/>
      <c r="V63" s="878"/>
      <c r="W63" s="878"/>
      <c r="X63" s="878"/>
    </row>
    <row r="64" spans="1:24" ht="14.25" customHeight="1">
      <c r="A64" s="876"/>
      <c r="B64" s="876"/>
      <c r="C64" s="878"/>
      <c r="D64" s="876"/>
      <c r="E64" s="876"/>
      <c r="F64" s="876"/>
      <c r="G64" s="878"/>
      <c r="H64" s="877"/>
      <c r="I64" s="876"/>
      <c r="J64" s="876"/>
      <c r="K64" s="878"/>
      <c r="L64" s="878"/>
      <c r="M64" s="878"/>
      <c r="N64" s="878"/>
      <c r="O64" s="878"/>
      <c r="P64" s="878"/>
      <c r="Q64" s="878"/>
      <c r="R64" s="878"/>
      <c r="S64" s="878"/>
      <c r="T64" s="878"/>
      <c r="U64" s="878"/>
      <c r="V64" s="878"/>
      <c r="W64" s="878"/>
      <c r="X64" s="878"/>
    </row>
    <row r="65" spans="1:24" ht="14.25" customHeight="1">
      <c r="A65" s="876"/>
      <c r="B65" s="876"/>
      <c r="C65" s="878"/>
      <c r="D65" s="876"/>
      <c r="E65" s="876"/>
      <c r="F65" s="876"/>
      <c r="G65" s="878"/>
      <c r="H65" s="877"/>
      <c r="I65" s="876"/>
      <c r="J65" s="876"/>
      <c r="K65" s="878"/>
      <c r="L65" s="878"/>
      <c r="M65" s="878"/>
      <c r="N65" s="878"/>
      <c r="O65" s="878"/>
      <c r="P65" s="878"/>
      <c r="Q65" s="878"/>
      <c r="R65" s="878"/>
      <c r="S65" s="878"/>
      <c r="T65" s="878"/>
      <c r="U65" s="878"/>
      <c r="V65" s="878"/>
      <c r="W65" s="878"/>
      <c r="X65" s="878"/>
    </row>
    <row r="66" spans="1:24" ht="14.25" customHeight="1">
      <c r="A66" s="876"/>
      <c r="B66" s="876"/>
      <c r="C66" s="878"/>
      <c r="D66" s="876"/>
      <c r="E66" s="876"/>
      <c r="F66" s="876"/>
      <c r="G66" s="878"/>
      <c r="H66" s="877"/>
      <c r="I66" s="876"/>
      <c r="J66" s="876"/>
      <c r="K66" s="878"/>
      <c r="L66" s="878"/>
      <c r="M66" s="878"/>
      <c r="N66" s="878"/>
      <c r="O66" s="878"/>
      <c r="P66" s="878"/>
      <c r="Q66" s="878"/>
      <c r="R66" s="878"/>
      <c r="S66" s="878"/>
      <c r="T66" s="878"/>
      <c r="U66" s="878"/>
      <c r="V66" s="878"/>
      <c r="W66" s="878"/>
      <c r="X66" s="878"/>
    </row>
    <row r="67" spans="1:24" ht="14.25" customHeight="1">
      <c r="A67" s="876"/>
      <c r="B67" s="876"/>
      <c r="C67" s="878"/>
      <c r="D67" s="876"/>
      <c r="E67" s="876"/>
      <c r="F67" s="876"/>
      <c r="G67" s="878"/>
      <c r="H67" s="877"/>
      <c r="I67" s="876"/>
      <c r="J67" s="876"/>
      <c r="K67" s="878"/>
      <c r="L67" s="878"/>
      <c r="M67" s="878"/>
      <c r="N67" s="878"/>
      <c r="O67" s="878"/>
      <c r="P67" s="878"/>
      <c r="Q67" s="878"/>
      <c r="R67" s="878"/>
      <c r="S67" s="878"/>
      <c r="T67" s="878"/>
      <c r="U67" s="878"/>
      <c r="V67" s="878"/>
      <c r="W67" s="878"/>
      <c r="X67" s="878"/>
    </row>
    <row r="68" spans="1:24" ht="14.25" customHeight="1">
      <c r="A68" s="876"/>
      <c r="B68" s="876"/>
      <c r="C68" s="878"/>
      <c r="D68" s="876"/>
      <c r="E68" s="876"/>
      <c r="F68" s="876"/>
      <c r="G68" s="878"/>
      <c r="H68" s="877"/>
      <c r="I68" s="876"/>
      <c r="J68" s="876"/>
      <c r="K68" s="878"/>
      <c r="L68" s="878"/>
      <c r="M68" s="878"/>
      <c r="N68" s="878"/>
      <c r="O68" s="878"/>
      <c r="P68" s="878"/>
      <c r="Q68" s="878"/>
      <c r="R68" s="878"/>
      <c r="S68" s="878"/>
      <c r="T68" s="878"/>
      <c r="U68" s="878"/>
      <c r="V68" s="878"/>
      <c r="W68" s="878"/>
      <c r="X68" s="878"/>
    </row>
    <row r="69" spans="1:24" ht="14.25" customHeight="1">
      <c r="A69" s="876"/>
      <c r="B69" s="876"/>
      <c r="C69" s="878"/>
      <c r="D69" s="876"/>
      <c r="E69" s="876"/>
      <c r="F69" s="876"/>
      <c r="G69" s="878"/>
      <c r="H69" s="877"/>
      <c r="I69" s="876"/>
      <c r="J69" s="876"/>
      <c r="K69" s="878"/>
      <c r="L69" s="878"/>
      <c r="M69" s="878"/>
      <c r="N69" s="878"/>
      <c r="O69" s="878"/>
      <c r="P69" s="878"/>
      <c r="Q69" s="878"/>
      <c r="R69" s="878"/>
      <c r="S69" s="878"/>
      <c r="T69" s="878"/>
      <c r="U69" s="878"/>
      <c r="V69" s="878"/>
      <c r="W69" s="878"/>
      <c r="X69" s="878"/>
    </row>
    <row r="70" spans="1:24" ht="14.25" customHeight="1">
      <c r="A70" s="876"/>
      <c r="B70" s="876"/>
      <c r="C70" s="878"/>
      <c r="D70" s="876"/>
      <c r="E70" s="876"/>
      <c r="F70" s="876"/>
      <c r="G70" s="878"/>
      <c r="H70" s="877"/>
      <c r="I70" s="876"/>
      <c r="J70" s="876"/>
      <c r="K70" s="878"/>
      <c r="L70" s="878"/>
      <c r="M70" s="878"/>
      <c r="N70" s="878"/>
      <c r="O70" s="878"/>
      <c r="P70" s="878"/>
      <c r="Q70" s="878"/>
      <c r="R70" s="878"/>
      <c r="S70" s="878"/>
      <c r="T70" s="878"/>
      <c r="U70" s="878"/>
      <c r="V70" s="878"/>
      <c r="W70" s="878"/>
      <c r="X70" s="878"/>
    </row>
    <row r="71" spans="1:24" ht="14.25" customHeight="1">
      <c r="A71" s="876"/>
      <c r="B71" s="876"/>
      <c r="C71" s="878"/>
      <c r="D71" s="876"/>
      <c r="E71" s="876"/>
      <c r="F71" s="876"/>
      <c r="G71" s="878"/>
      <c r="H71" s="877"/>
      <c r="I71" s="876"/>
      <c r="J71" s="876"/>
      <c r="K71" s="878"/>
      <c r="L71" s="878"/>
      <c r="M71" s="878"/>
      <c r="N71" s="878"/>
      <c r="O71" s="878"/>
      <c r="P71" s="878"/>
      <c r="Q71" s="878"/>
      <c r="R71" s="878"/>
      <c r="S71" s="878"/>
      <c r="T71" s="878"/>
      <c r="U71" s="878"/>
      <c r="V71" s="878"/>
      <c r="W71" s="878"/>
      <c r="X71" s="878"/>
    </row>
    <row r="72" spans="1:24" ht="14.25" customHeight="1">
      <c r="A72" s="876"/>
      <c r="B72" s="876"/>
      <c r="C72" s="878"/>
      <c r="D72" s="876"/>
      <c r="E72" s="876"/>
      <c r="F72" s="876"/>
      <c r="G72" s="878"/>
      <c r="H72" s="877"/>
      <c r="I72" s="876"/>
      <c r="J72" s="876"/>
      <c r="K72" s="878"/>
      <c r="L72" s="878"/>
      <c r="M72" s="878"/>
      <c r="N72" s="878"/>
      <c r="O72" s="878"/>
      <c r="P72" s="878"/>
      <c r="Q72" s="878"/>
      <c r="R72" s="878"/>
      <c r="S72" s="878"/>
      <c r="T72" s="878"/>
      <c r="U72" s="878"/>
      <c r="V72" s="878"/>
      <c r="W72" s="878"/>
      <c r="X72" s="878"/>
    </row>
    <row r="73" spans="1:24" ht="14.25" customHeight="1">
      <c r="A73" s="876"/>
      <c r="B73" s="876"/>
      <c r="C73" s="878"/>
      <c r="D73" s="876"/>
      <c r="E73" s="876"/>
      <c r="F73" s="876"/>
      <c r="G73" s="878"/>
      <c r="H73" s="877"/>
      <c r="I73" s="876"/>
      <c r="J73" s="876"/>
      <c r="K73" s="878"/>
      <c r="L73" s="878"/>
      <c r="M73" s="878"/>
      <c r="N73" s="878"/>
      <c r="O73" s="878"/>
      <c r="P73" s="878"/>
      <c r="Q73" s="878"/>
      <c r="R73" s="878"/>
      <c r="S73" s="878"/>
      <c r="T73" s="878"/>
      <c r="U73" s="878"/>
      <c r="V73" s="878"/>
      <c r="W73" s="878"/>
      <c r="X73" s="878"/>
    </row>
    <row r="74" spans="1:24" ht="14.25" customHeight="1">
      <c r="A74" s="876"/>
      <c r="B74" s="876"/>
      <c r="C74" s="878"/>
      <c r="D74" s="876"/>
      <c r="E74" s="876"/>
      <c r="F74" s="876"/>
      <c r="G74" s="878"/>
      <c r="H74" s="877"/>
      <c r="I74" s="876"/>
      <c r="J74" s="876"/>
      <c r="K74" s="878"/>
      <c r="L74" s="878"/>
      <c r="M74" s="878"/>
      <c r="N74" s="878"/>
      <c r="O74" s="878"/>
      <c r="P74" s="878"/>
      <c r="Q74" s="878"/>
      <c r="R74" s="878"/>
      <c r="S74" s="878"/>
      <c r="T74" s="878"/>
      <c r="U74" s="878"/>
      <c r="V74" s="878"/>
      <c r="W74" s="878"/>
      <c r="X74" s="878"/>
    </row>
    <row r="75" spans="1:24" ht="14.25" customHeight="1">
      <c r="A75" s="876"/>
      <c r="B75" s="876"/>
      <c r="C75" s="878"/>
      <c r="D75" s="876"/>
      <c r="E75" s="876"/>
      <c r="F75" s="876"/>
      <c r="G75" s="878"/>
      <c r="H75" s="877"/>
      <c r="I75" s="876"/>
      <c r="J75" s="876"/>
      <c r="K75" s="878"/>
      <c r="L75" s="878"/>
      <c r="M75" s="878"/>
      <c r="N75" s="878"/>
      <c r="O75" s="878"/>
      <c r="P75" s="878"/>
      <c r="Q75" s="878"/>
      <c r="R75" s="878"/>
      <c r="S75" s="878"/>
      <c r="T75" s="878"/>
      <c r="U75" s="878"/>
      <c r="V75" s="878"/>
      <c r="W75" s="878"/>
      <c r="X75" s="878"/>
    </row>
    <row r="76" spans="1:24" ht="14.25" customHeight="1">
      <c r="A76" s="876"/>
      <c r="B76" s="876"/>
      <c r="C76" s="878"/>
      <c r="D76" s="876"/>
      <c r="E76" s="876"/>
      <c r="F76" s="876"/>
      <c r="G76" s="878"/>
      <c r="H76" s="877"/>
      <c r="I76" s="876"/>
      <c r="J76" s="876"/>
      <c r="K76" s="878"/>
      <c r="L76" s="878"/>
      <c r="M76" s="878"/>
      <c r="N76" s="878"/>
      <c r="O76" s="878"/>
      <c r="P76" s="878"/>
      <c r="Q76" s="878"/>
      <c r="R76" s="878"/>
      <c r="S76" s="878"/>
      <c r="T76" s="878"/>
      <c r="U76" s="878"/>
      <c r="V76" s="878"/>
      <c r="W76" s="878"/>
      <c r="X76" s="878"/>
    </row>
    <row r="77" spans="1:24" ht="14.25" customHeight="1">
      <c r="A77" s="876"/>
      <c r="B77" s="876"/>
      <c r="C77" s="878"/>
      <c r="D77" s="876"/>
      <c r="E77" s="876"/>
      <c r="F77" s="876"/>
      <c r="G77" s="878"/>
      <c r="H77" s="877"/>
      <c r="I77" s="876"/>
      <c r="J77" s="876"/>
      <c r="K77" s="878"/>
      <c r="L77" s="878"/>
      <c r="M77" s="878"/>
      <c r="N77" s="878"/>
      <c r="O77" s="878"/>
      <c r="P77" s="878"/>
      <c r="Q77" s="878"/>
      <c r="R77" s="878"/>
      <c r="S77" s="878"/>
      <c r="T77" s="878"/>
      <c r="U77" s="878"/>
      <c r="V77" s="878"/>
      <c r="W77" s="878"/>
      <c r="X77" s="878"/>
    </row>
    <row r="78" spans="1:24" ht="14.25" customHeight="1">
      <c r="A78" s="876"/>
      <c r="B78" s="876"/>
      <c r="C78" s="878"/>
      <c r="D78" s="876"/>
      <c r="E78" s="876"/>
      <c r="F78" s="876"/>
      <c r="G78" s="878"/>
      <c r="H78" s="877"/>
      <c r="I78" s="876"/>
      <c r="J78" s="876"/>
      <c r="K78" s="878"/>
      <c r="L78" s="878"/>
      <c r="M78" s="878"/>
      <c r="N78" s="878"/>
      <c r="O78" s="878"/>
      <c r="P78" s="878"/>
      <c r="Q78" s="878"/>
      <c r="R78" s="878"/>
      <c r="S78" s="878"/>
      <c r="T78" s="878"/>
      <c r="U78" s="878"/>
      <c r="V78" s="878"/>
      <c r="W78" s="878"/>
      <c r="X78" s="878"/>
    </row>
    <row r="79" spans="1:24" ht="14.25" customHeight="1">
      <c r="A79" s="876"/>
      <c r="B79" s="876"/>
      <c r="C79" s="878"/>
      <c r="D79" s="876"/>
      <c r="E79" s="876"/>
      <c r="F79" s="876"/>
      <c r="G79" s="878"/>
      <c r="H79" s="877"/>
      <c r="I79" s="876"/>
      <c r="J79" s="876"/>
      <c r="K79" s="878"/>
      <c r="L79" s="878"/>
      <c r="M79" s="878"/>
      <c r="N79" s="878"/>
      <c r="O79" s="878"/>
      <c r="P79" s="878"/>
      <c r="Q79" s="878"/>
      <c r="R79" s="878"/>
      <c r="S79" s="878"/>
      <c r="T79" s="878"/>
      <c r="U79" s="878"/>
      <c r="V79" s="878"/>
      <c r="W79" s="878"/>
      <c r="X79" s="878"/>
    </row>
    <row r="80" spans="1:24" ht="14.25" customHeight="1">
      <c r="A80" s="876"/>
      <c r="B80" s="876"/>
      <c r="C80" s="878"/>
      <c r="D80" s="876"/>
      <c r="E80" s="876"/>
      <c r="F80" s="876"/>
      <c r="G80" s="878"/>
      <c r="H80" s="877"/>
      <c r="I80" s="876"/>
      <c r="J80" s="876"/>
      <c r="K80" s="878"/>
      <c r="L80" s="878"/>
      <c r="M80" s="878"/>
      <c r="N80" s="878"/>
      <c r="O80" s="878"/>
      <c r="P80" s="878"/>
      <c r="Q80" s="878"/>
      <c r="R80" s="878"/>
      <c r="S80" s="878"/>
      <c r="T80" s="878"/>
      <c r="U80" s="878"/>
      <c r="V80" s="878"/>
      <c r="W80" s="878"/>
      <c r="X80" s="878"/>
    </row>
    <row r="81" spans="1:24" ht="14.25" customHeight="1">
      <c r="A81" s="876"/>
      <c r="B81" s="876"/>
      <c r="C81" s="878"/>
      <c r="D81" s="876"/>
      <c r="E81" s="876"/>
      <c r="F81" s="876"/>
      <c r="G81" s="878"/>
      <c r="H81" s="877"/>
      <c r="I81" s="876"/>
      <c r="J81" s="876"/>
      <c r="K81" s="878"/>
      <c r="L81" s="878"/>
      <c r="M81" s="878"/>
      <c r="N81" s="878"/>
      <c r="O81" s="878"/>
      <c r="P81" s="878"/>
      <c r="Q81" s="878"/>
      <c r="R81" s="878"/>
      <c r="S81" s="878"/>
      <c r="T81" s="878"/>
      <c r="U81" s="878"/>
      <c r="V81" s="878"/>
      <c r="W81" s="878"/>
      <c r="X81" s="878"/>
    </row>
    <row r="82" spans="1:24" ht="14.25" customHeight="1">
      <c r="A82" s="876"/>
      <c r="B82" s="876"/>
      <c r="C82" s="878"/>
      <c r="D82" s="876"/>
      <c r="E82" s="876"/>
      <c r="F82" s="876"/>
      <c r="G82" s="878"/>
      <c r="H82" s="877"/>
      <c r="I82" s="876"/>
      <c r="J82" s="876"/>
      <c r="K82" s="878"/>
      <c r="L82" s="878"/>
      <c r="M82" s="878"/>
      <c r="N82" s="878"/>
      <c r="O82" s="878"/>
      <c r="P82" s="878"/>
      <c r="Q82" s="878"/>
      <c r="R82" s="878"/>
      <c r="S82" s="878"/>
      <c r="T82" s="878"/>
      <c r="U82" s="878"/>
      <c r="V82" s="878"/>
      <c r="W82" s="878"/>
      <c r="X82" s="878"/>
    </row>
    <row r="83" spans="1:24" ht="14.25" customHeight="1">
      <c r="A83" s="876"/>
      <c r="B83" s="876"/>
      <c r="C83" s="878"/>
      <c r="D83" s="876"/>
      <c r="E83" s="876"/>
      <c r="F83" s="876"/>
      <c r="G83" s="878"/>
      <c r="H83" s="877"/>
      <c r="I83" s="876"/>
      <c r="J83" s="876"/>
      <c r="K83" s="878"/>
      <c r="L83" s="878"/>
      <c r="M83" s="878"/>
      <c r="N83" s="878"/>
      <c r="O83" s="878"/>
      <c r="P83" s="878"/>
      <c r="Q83" s="878"/>
      <c r="R83" s="878"/>
      <c r="S83" s="878"/>
      <c r="T83" s="878"/>
      <c r="U83" s="878"/>
      <c r="V83" s="878"/>
      <c r="W83" s="878"/>
      <c r="X83" s="878"/>
    </row>
    <row r="84" spans="1:24" ht="14.25" customHeight="1">
      <c r="A84" s="876"/>
      <c r="B84" s="876"/>
      <c r="C84" s="878"/>
      <c r="D84" s="876"/>
      <c r="E84" s="876"/>
      <c r="F84" s="876"/>
      <c r="G84" s="878"/>
      <c r="H84" s="877"/>
      <c r="I84" s="876"/>
      <c r="J84" s="876"/>
      <c r="K84" s="878"/>
      <c r="L84" s="878"/>
      <c r="M84" s="878"/>
      <c r="N84" s="878"/>
      <c r="O84" s="878"/>
      <c r="P84" s="878"/>
      <c r="Q84" s="878"/>
      <c r="R84" s="878"/>
      <c r="S84" s="878"/>
      <c r="T84" s="878"/>
      <c r="U84" s="878"/>
      <c r="V84" s="878"/>
      <c r="W84" s="878"/>
      <c r="X84" s="878"/>
    </row>
    <row r="85" spans="1:24" ht="14.25" customHeight="1">
      <c r="A85" s="876"/>
      <c r="B85" s="876"/>
      <c r="C85" s="878"/>
      <c r="D85" s="876"/>
      <c r="E85" s="876"/>
      <c r="F85" s="876"/>
      <c r="G85" s="878"/>
      <c r="H85" s="877"/>
      <c r="I85" s="876"/>
      <c r="J85" s="876"/>
      <c r="K85" s="878"/>
      <c r="L85" s="878"/>
      <c r="M85" s="878"/>
      <c r="N85" s="878"/>
      <c r="O85" s="878"/>
      <c r="P85" s="878"/>
      <c r="Q85" s="878"/>
      <c r="R85" s="878"/>
      <c r="S85" s="878"/>
      <c r="T85" s="878"/>
      <c r="U85" s="878"/>
      <c r="V85" s="878"/>
      <c r="W85" s="878"/>
      <c r="X85" s="878"/>
    </row>
    <row r="86" spans="1:24" ht="14.25" customHeight="1">
      <c r="A86" s="876"/>
      <c r="B86" s="876"/>
      <c r="C86" s="878"/>
      <c r="D86" s="876"/>
      <c r="E86" s="876"/>
      <c r="F86" s="876"/>
      <c r="G86" s="878"/>
      <c r="H86" s="877"/>
      <c r="I86" s="876"/>
      <c r="J86" s="876"/>
      <c r="K86" s="878"/>
      <c r="L86" s="878"/>
      <c r="M86" s="878"/>
      <c r="N86" s="878"/>
      <c r="O86" s="878"/>
      <c r="P86" s="878"/>
      <c r="Q86" s="878"/>
      <c r="R86" s="878"/>
      <c r="S86" s="878"/>
      <c r="T86" s="878"/>
      <c r="U86" s="878"/>
      <c r="V86" s="878"/>
      <c r="W86" s="878"/>
      <c r="X86" s="878"/>
    </row>
    <row r="87" spans="1:24" ht="14.25" customHeight="1">
      <c r="A87" s="876"/>
      <c r="B87" s="876"/>
      <c r="C87" s="878"/>
      <c r="D87" s="876"/>
      <c r="E87" s="876"/>
      <c r="F87" s="876"/>
      <c r="G87" s="878"/>
      <c r="H87" s="877"/>
      <c r="I87" s="876"/>
      <c r="J87" s="876"/>
      <c r="K87" s="878"/>
      <c r="L87" s="878"/>
      <c r="M87" s="878"/>
      <c r="N87" s="878"/>
      <c r="O87" s="878"/>
      <c r="P87" s="878"/>
      <c r="Q87" s="878"/>
      <c r="R87" s="878"/>
      <c r="S87" s="878"/>
      <c r="T87" s="878"/>
      <c r="U87" s="878"/>
      <c r="V87" s="878"/>
      <c r="W87" s="878"/>
      <c r="X87" s="878"/>
    </row>
    <row r="88" spans="1:24" ht="14.25" customHeight="1">
      <c r="A88" s="876"/>
      <c r="B88" s="876"/>
      <c r="C88" s="878"/>
      <c r="D88" s="876"/>
      <c r="E88" s="876"/>
      <c r="F88" s="876"/>
      <c r="G88" s="878"/>
      <c r="H88" s="877"/>
      <c r="I88" s="876"/>
      <c r="J88" s="876"/>
      <c r="K88" s="878"/>
      <c r="L88" s="878"/>
      <c r="M88" s="878"/>
      <c r="N88" s="878"/>
      <c r="O88" s="878"/>
      <c r="P88" s="878"/>
      <c r="Q88" s="878"/>
      <c r="R88" s="878"/>
      <c r="S88" s="878"/>
      <c r="T88" s="878"/>
      <c r="U88" s="878"/>
      <c r="V88" s="878"/>
      <c r="W88" s="878"/>
      <c r="X88" s="878"/>
    </row>
    <row r="89" spans="1:24" ht="14.25" customHeight="1">
      <c r="A89" s="876"/>
      <c r="B89" s="876"/>
      <c r="C89" s="878"/>
      <c r="D89" s="876"/>
      <c r="E89" s="876"/>
      <c r="F89" s="876"/>
      <c r="G89" s="878"/>
      <c r="H89" s="877"/>
      <c r="I89" s="876"/>
      <c r="J89" s="876"/>
      <c r="K89" s="878"/>
      <c r="L89" s="878"/>
      <c r="M89" s="878"/>
      <c r="N89" s="878"/>
      <c r="O89" s="878"/>
      <c r="P89" s="878"/>
      <c r="Q89" s="878"/>
      <c r="R89" s="878"/>
      <c r="S89" s="878"/>
      <c r="T89" s="878"/>
      <c r="U89" s="878"/>
      <c r="V89" s="878"/>
      <c r="W89" s="878"/>
      <c r="X89" s="878"/>
    </row>
    <row r="90" spans="1:24" ht="14.25" customHeight="1">
      <c r="A90" s="876"/>
      <c r="B90" s="876"/>
      <c r="C90" s="878"/>
      <c r="D90" s="876"/>
      <c r="E90" s="876"/>
      <c r="F90" s="876"/>
      <c r="G90" s="878"/>
      <c r="H90" s="877"/>
      <c r="I90" s="876"/>
      <c r="J90" s="876"/>
      <c r="K90" s="878"/>
      <c r="L90" s="878"/>
      <c r="M90" s="878"/>
      <c r="N90" s="878"/>
      <c r="O90" s="878"/>
      <c r="P90" s="878"/>
      <c r="Q90" s="878"/>
      <c r="R90" s="878"/>
      <c r="S90" s="878"/>
      <c r="T90" s="878"/>
      <c r="U90" s="878"/>
      <c r="V90" s="878"/>
      <c r="W90" s="878"/>
      <c r="X90" s="878"/>
    </row>
    <row r="91" spans="1:24" ht="14.25" customHeight="1">
      <c r="A91" s="876"/>
      <c r="B91" s="876"/>
      <c r="C91" s="878"/>
      <c r="D91" s="876"/>
      <c r="E91" s="876"/>
      <c r="F91" s="876"/>
      <c r="G91" s="878"/>
      <c r="H91" s="877"/>
      <c r="I91" s="876"/>
      <c r="J91" s="876"/>
      <c r="K91" s="878"/>
      <c r="L91" s="878"/>
      <c r="M91" s="878"/>
      <c r="N91" s="878"/>
      <c r="O91" s="878"/>
      <c r="P91" s="878"/>
      <c r="Q91" s="878"/>
      <c r="R91" s="878"/>
      <c r="S91" s="878"/>
      <c r="T91" s="878"/>
      <c r="U91" s="878"/>
      <c r="V91" s="878"/>
      <c r="W91" s="878"/>
      <c r="X91" s="878"/>
    </row>
    <row r="92" spans="1:24" ht="14.25" customHeight="1">
      <c r="A92" s="876"/>
      <c r="B92" s="876"/>
      <c r="C92" s="878"/>
      <c r="D92" s="876"/>
      <c r="E92" s="876"/>
      <c r="F92" s="876"/>
      <c r="G92" s="878"/>
      <c r="H92" s="877"/>
      <c r="I92" s="876"/>
      <c r="J92" s="876"/>
      <c r="K92" s="878"/>
      <c r="L92" s="878"/>
      <c r="M92" s="878"/>
      <c r="N92" s="878"/>
      <c r="O92" s="878"/>
      <c r="P92" s="878"/>
      <c r="Q92" s="878"/>
      <c r="R92" s="878"/>
      <c r="S92" s="878"/>
      <c r="T92" s="878"/>
      <c r="U92" s="878"/>
      <c r="V92" s="878"/>
      <c r="W92" s="878"/>
      <c r="X92" s="878"/>
    </row>
    <row r="93" spans="1:24" ht="14.25" customHeight="1">
      <c r="A93" s="876"/>
      <c r="B93" s="876"/>
      <c r="C93" s="878"/>
      <c r="D93" s="876"/>
      <c r="E93" s="876"/>
      <c r="F93" s="876"/>
      <c r="G93" s="878"/>
      <c r="H93" s="877"/>
      <c r="I93" s="876"/>
      <c r="J93" s="876"/>
      <c r="K93" s="878"/>
      <c r="L93" s="878"/>
      <c r="M93" s="878"/>
      <c r="N93" s="878"/>
      <c r="O93" s="878"/>
      <c r="P93" s="878"/>
      <c r="Q93" s="878"/>
      <c r="R93" s="878"/>
      <c r="S93" s="878"/>
      <c r="T93" s="878"/>
      <c r="U93" s="878"/>
      <c r="V93" s="878"/>
      <c r="W93" s="878"/>
      <c r="X93" s="878"/>
    </row>
    <row r="94" spans="1:24" ht="14.25" customHeight="1">
      <c r="A94" s="876"/>
      <c r="B94" s="876"/>
      <c r="C94" s="878"/>
      <c r="D94" s="876"/>
      <c r="E94" s="876"/>
      <c r="F94" s="876"/>
      <c r="G94" s="878"/>
      <c r="H94" s="877"/>
      <c r="I94" s="876"/>
      <c r="J94" s="876"/>
      <c r="K94" s="878"/>
      <c r="L94" s="878"/>
      <c r="M94" s="878"/>
      <c r="N94" s="878"/>
      <c r="O94" s="878"/>
      <c r="P94" s="878"/>
      <c r="Q94" s="878"/>
      <c r="R94" s="878"/>
      <c r="S94" s="878"/>
      <c r="T94" s="878"/>
      <c r="U94" s="878"/>
      <c r="V94" s="878"/>
      <c r="W94" s="878"/>
      <c r="X94" s="878"/>
    </row>
    <row r="95" spans="1:24" ht="14.25" customHeight="1">
      <c r="A95" s="876"/>
      <c r="B95" s="876"/>
      <c r="C95" s="878"/>
      <c r="D95" s="876"/>
      <c r="E95" s="876"/>
      <c r="F95" s="876"/>
      <c r="G95" s="878"/>
      <c r="H95" s="877"/>
      <c r="I95" s="876"/>
      <c r="J95" s="876"/>
      <c r="K95" s="878"/>
      <c r="L95" s="878"/>
      <c r="M95" s="878"/>
      <c r="N95" s="878"/>
      <c r="O95" s="878"/>
      <c r="P95" s="878"/>
      <c r="Q95" s="878"/>
      <c r="R95" s="878"/>
      <c r="S95" s="878"/>
      <c r="T95" s="878"/>
      <c r="U95" s="878"/>
      <c r="V95" s="878"/>
      <c r="W95" s="878"/>
      <c r="X95" s="878"/>
    </row>
    <row r="96" spans="1:24" ht="14.25" customHeight="1">
      <c r="A96" s="876"/>
      <c r="B96" s="876"/>
      <c r="C96" s="878"/>
      <c r="D96" s="876"/>
      <c r="E96" s="876"/>
      <c r="F96" s="876"/>
      <c r="G96" s="878"/>
      <c r="H96" s="877"/>
      <c r="I96" s="876"/>
      <c r="J96" s="876"/>
      <c r="K96" s="878"/>
      <c r="L96" s="878"/>
      <c r="M96" s="878"/>
      <c r="N96" s="878"/>
      <c r="O96" s="878"/>
      <c r="P96" s="878"/>
      <c r="Q96" s="878"/>
      <c r="R96" s="878"/>
      <c r="S96" s="878"/>
      <c r="T96" s="878"/>
      <c r="U96" s="878"/>
      <c r="V96" s="878"/>
      <c r="W96" s="878"/>
      <c r="X96" s="878"/>
    </row>
    <row r="97" spans="1:24" ht="14.25" customHeight="1">
      <c r="A97" s="876"/>
      <c r="B97" s="876"/>
      <c r="C97" s="878"/>
      <c r="D97" s="876"/>
      <c r="E97" s="876"/>
      <c r="F97" s="876"/>
      <c r="G97" s="878"/>
      <c r="H97" s="877"/>
      <c r="I97" s="876"/>
      <c r="J97" s="876"/>
      <c r="K97" s="878"/>
      <c r="L97" s="878"/>
      <c r="M97" s="878"/>
      <c r="N97" s="878"/>
      <c r="O97" s="878"/>
      <c r="P97" s="878"/>
      <c r="Q97" s="878"/>
      <c r="R97" s="878"/>
      <c r="S97" s="878"/>
      <c r="T97" s="878"/>
      <c r="U97" s="878"/>
      <c r="V97" s="878"/>
      <c r="W97" s="878"/>
      <c r="X97" s="878"/>
    </row>
    <row r="98" spans="1:24" ht="14.25" customHeight="1">
      <c r="A98" s="876"/>
      <c r="B98" s="876"/>
      <c r="C98" s="878"/>
      <c r="D98" s="876"/>
      <c r="E98" s="876"/>
      <c r="F98" s="876"/>
      <c r="G98" s="926"/>
      <c r="H98" s="877"/>
      <c r="I98" s="876"/>
      <c r="J98" s="876"/>
      <c r="K98" s="878"/>
      <c r="L98" s="878"/>
      <c r="M98" s="878"/>
      <c r="N98" s="878"/>
      <c r="O98" s="878"/>
      <c r="P98" s="878"/>
      <c r="Q98" s="878"/>
      <c r="R98" s="878"/>
      <c r="S98" s="878"/>
      <c r="T98" s="878"/>
      <c r="U98" s="878"/>
      <c r="V98" s="878"/>
      <c r="W98" s="878"/>
      <c r="X98" s="878"/>
    </row>
    <row r="99" spans="1:24" ht="14.25" customHeight="1">
      <c r="A99" s="876"/>
      <c r="B99" s="876"/>
      <c r="C99" s="878"/>
      <c r="D99" s="876"/>
      <c r="E99" s="876"/>
      <c r="F99" s="876"/>
      <c r="G99" s="878"/>
      <c r="H99" s="877"/>
      <c r="I99" s="876"/>
      <c r="J99" s="876"/>
      <c r="K99" s="878"/>
      <c r="L99" s="878"/>
      <c r="M99" s="878"/>
      <c r="N99" s="878"/>
      <c r="O99" s="878"/>
      <c r="P99" s="878"/>
      <c r="Q99" s="878"/>
      <c r="R99" s="878"/>
      <c r="S99" s="878"/>
      <c r="T99" s="878"/>
      <c r="U99" s="878"/>
      <c r="V99" s="878"/>
      <c r="W99" s="878"/>
      <c r="X99" s="878"/>
    </row>
    <row r="100" spans="1:24" ht="14.25" customHeight="1">
      <c r="A100" s="876"/>
      <c r="B100" s="876"/>
      <c r="C100" s="878"/>
      <c r="D100" s="876"/>
      <c r="E100" s="876"/>
      <c r="F100" s="876"/>
      <c r="G100" s="878"/>
      <c r="H100" s="877"/>
      <c r="I100" s="876"/>
      <c r="J100" s="876"/>
      <c r="K100" s="878"/>
      <c r="L100" s="878"/>
      <c r="M100" s="878"/>
      <c r="N100" s="878"/>
      <c r="O100" s="878"/>
      <c r="P100" s="878"/>
      <c r="Q100" s="878"/>
      <c r="R100" s="878"/>
      <c r="S100" s="878"/>
      <c r="T100" s="878"/>
      <c r="U100" s="878"/>
      <c r="V100" s="878"/>
      <c r="W100" s="878"/>
      <c r="X100" s="878"/>
    </row>
    <row r="101" spans="1:24" ht="14.25" customHeight="1">
      <c r="A101" s="876"/>
      <c r="B101" s="876"/>
      <c r="C101" s="878"/>
      <c r="D101" s="876"/>
      <c r="E101" s="876"/>
      <c r="F101" s="876"/>
      <c r="G101" s="878"/>
      <c r="H101" s="877"/>
      <c r="I101" s="876"/>
      <c r="J101" s="876"/>
      <c r="K101" s="878"/>
      <c r="L101" s="878"/>
      <c r="M101" s="878"/>
      <c r="N101" s="878"/>
      <c r="O101" s="878"/>
      <c r="P101" s="878"/>
      <c r="Q101" s="878"/>
      <c r="R101" s="878"/>
      <c r="S101" s="878"/>
      <c r="T101" s="878"/>
      <c r="U101" s="878"/>
      <c r="V101" s="878"/>
      <c r="W101" s="878"/>
      <c r="X101" s="878"/>
    </row>
    <row r="102" spans="1:24" ht="14.25" customHeight="1">
      <c r="A102" s="876"/>
      <c r="B102" s="876"/>
      <c r="C102" s="878"/>
      <c r="D102" s="876"/>
      <c r="E102" s="876"/>
      <c r="F102" s="876"/>
      <c r="G102" s="878"/>
      <c r="H102" s="877"/>
      <c r="I102" s="876"/>
      <c r="J102" s="876"/>
      <c r="K102" s="878"/>
      <c r="L102" s="878"/>
      <c r="M102" s="878"/>
      <c r="N102" s="878"/>
      <c r="O102" s="878"/>
      <c r="P102" s="878"/>
      <c r="Q102" s="878"/>
      <c r="R102" s="878"/>
      <c r="S102" s="878"/>
      <c r="T102" s="878"/>
      <c r="U102" s="878"/>
      <c r="V102" s="878"/>
      <c r="W102" s="878"/>
      <c r="X102" s="878"/>
    </row>
    <row r="103" spans="1:24" ht="14.25" customHeight="1">
      <c r="A103" s="876"/>
      <c r="B103" s="876"/>
      <c r="C103" s="878"/>
      <c r="D103" s="876"/>
      <c r="E103" s="876"/>
      <c r="F103" s="876"/>
      <c r="G103" s="878"/>
      <c r="H103" s="877"/>
      <c r="I103" s="876"/>
      <c r="J103" s="876"/>
      <c r="K103" s="878"/>
      <c r="L103" s="878"/>
      <c r="M103" s="878"/>
      <c r="N103" s="878"/>
      <c r="O103" s="878"/>
      <c r="P103" s="878"/>
      <c r="Q103" s="878"/>
      <c r="R103" s="878"/>
      <c r="S103" s="878"/>
      <c r="T103" s="878"/>
      <c r="U103" s="878"/>
      <c r="V103" s="878"/>
      <c r="W103" s="878"/>
      <c r="X103" s="878"/>
    </row>
    <row r="104" spans="1:24" ht="14.25" customHeight="1">
      <c r="A104" s="876"/>
      <c r="B104" s="876"/>
      <c r="C104" s="878"/>
      <c r="D104" s="876"/>
      <c r="E104" s="876"/>
      <c r="F104" s="876"/>
      <c r="G104" s="878"/>
      <c r="H104" s="877"/>
      <c r="I104" s="876"/>
      <c r="J104" s="876"/>
      <c r="K104" s="878"/>
      <c r="L104" s="878"/>
      <c r="M104" s="878"/>
      <c r="N104" s="878"/>
      <c r="O104" s="878"/>
      <c r="P104" s="878"/>
      <c r="Q104" s="878"/>
      <c r="R104" s="878"/>
      <c r="S104" s="878"/>
      <c r="T104" s="878"/>
      <c r="U104" s="878"/>
      <c r="V104" s="878"/>
      <c r="W104" s="878"/>
      <c r="X104" s="878"/>
    </row>
    <row r="105" spans="1:24" ht="14.25" customHeight="1">
      <c r="A105" s="876"/>
      <c r="B105" s="876"/>
      <c r="C105" s="878"/>
      <c r="D105" s="876"/>
      <c r="E105" s="876"/>
      <c r="F105" s="876"/>
      <c r="G105" s="878"/>
      <c r="H105" s="877"/>
      <c r="I105" s="876"/>
      <c r="J105" s="876"/>
      <c r="K105" s="878"/>
      <c r="L105" s="878"/>
      <c r="M105" s="878"/>
      <c r="N105" s="878"/>
      <c r="O105" s="878"/>
      <c r="P105" s="878"/>
      <c r="Q105" s="878"/>
      <c r="R105" s="878"/>
      <c r="S105" s="878"/>
      <c r="T105" s="878"/>
      <c r="U105" s="878"/>
      <c r="V105" s="878"/>
      <c r="W105" s="878"/>
      <c r="X105" s="878"/>
    </row>
    <row r="106" spans="1:24" ht="14.25" customHeight="1">
      <c r="A106" s="876"/>
      <c r="B106" s="876"/>
      <c r="C106" s="878"/>
      <c r="D106" s="876"/>
      <c r="E106" s="876"/>
      <c r="F106" s="876"/>
      <c r="G106" s="878"/>
      <c r="H106" s="877"/>
      <c r="I106" s="876"/>
      <c r="J106" s="876"/>
      <c r="K106" s="878"/>
      <c r="L106" s="878"/>
      <c r="M106" s="878"/>
      <c r="N106" s="878"/>
      <c r="O106" s="878"/>
      <c r="P106" s="878"/>
      <c r="Q106" s="878"/>
      <c r="R106" s="878"/>
      <c r="S106" s="878"/>
      <c r="T106" s="878"/>
      <c r="U106" s="878"/>
      <c r="V106" s="878"/>
      <c r="W106" s="878"/>
      <c r="X106" s="878"/>
    </row>
    <row r="107" spans="1:24" ht="14.25" customHeight="1">
      <c r="A107" s="876"/>
      <c r="B107" s="876"/>
      <c r="C107" s="878"/>
      <c r="D107" s="876"/>
      <c r="E107" s="876"/>
      <c r="F107" s="876"/>
      <c r="G107" s="878"/>
      <c r="H107" s="877"/>
      <c r="I107" s="876"/>
      <c r="J107" s="876"/>
      <c r="K107" s="878"/>
      <c r="L107" s="878"/>
      <c r="M107" s="878"/>
      <c r="N107" s="878"/>
      <c r="O107" s="878"/>
      <c r="P107" s="878"/>
      <c r="Q107" s="878"/>
      <c r="R107" s="878"/>
      <c r="S107" s="878"/>
      <c r="T107" s="878"/>
      <c r="U107" s="878"/>
      <c r="V107" s="878"/>
      <c r="W107" s="878"/>
      <c r="X107" s="878"/>
    </row>
    <row r="108" spans="1:24" ht="14.25" customHeight="1">
      <c r="A108" s="876"/>
      <c r="B108" s="876"/>
      <c r="C108" s="878"/>
      <c r="D108" s="876"/>
      <c r="E108" s="876"/>
      <c r="F108" s="876"/>
      <c r="G108" s="878"/>
      <c r="H108" s="877"/>
      <c r="I108" s="876"/>
      <c r="J108" s="876"/>
      <c r="K108" s="878"/>
      <c r="L108" s="878"/>
      <c r="M108" s="878"/>
      <c r="N108" s="878"/>
      <c r="O108" s="878"/>
      <c r="P108" s="878"/>
      <c r="Q108" s="878"/>
      <c r="R108" s="878"/>
      <c r="S108" s="878"/>
      <c r="T108" s="878"/>
      <c r="U108" s="878"/>
      <c r="V108" s="878"/>
      <c r="W108" s="878"/>
      <c r="X108" s="878"/>
    </row>
    <row r="109" spans="1:24" ht="14.25" customHeight="1">
      <c r="A109" s="876"/>
      <c r="B109" s="876"/>
      <c r="C109" s="878"/>
      <c r="D109" s="876"/>
      <c r="E109" s="876"/>
      <c r="F109" s="876"/>
      <c r="G109" s="878"/>
      <c r="H109" s="877"/>
      <c r="I109" s="876"/>
      <c r="J109" s="876"/>
      <c r="K109" s="878"/>
      <c r="L109" s="878"/>
      <c r="M109" s="878"/>
      <c r="N109" s="878"/>
      <c r="O109" s="878"/>
      <c r="P109" s="878"/>
      <c r="Q109" s="878"/>
      <c r="R109" s="878"/>
      <c r="S109" s="878"/>
      <c r="T109" s="878"/>
      <c r="U109" s="878"/>
      <c r="V109" s="878"/>
      <c r="W109" s="878"/>
      <c r="X109" s="878"/>
    </row>
    <row r="110" spans="1:24" ht="14.25" customHeight="1">
      <c r="A110" s="876"/>
      <c r="B110" s="876"/>
      <c r="C110" s="878"/>
      <c r="D110" s="876"/>
      <c r="E110" s="876"/>
      <c r="F110" s="876"/>
      <c r="G110" s="878"/>
      <c r="H110" s="877"/>
      <c r="I110" s="876"/>
      <c r="J110" s="876"/>
      <c r="K110" s="878"/>
      <c r="L110" s="878"/>
      <c r="M110" s="878"/>
      <c r="N110" s="878"/>
      <c r="O110" s="878"/>
      <c r="P110" s="878"/>
      <c r="Q110" s="878"/>
      <c r="R110" s="878"/>
      <c r="S110" s="878"/>
      <c r="T110" s="878"/>
      <c r="U110" s="878"/>
      <c r="V110" s="878"/>
      <c r="W110" s="878"/>
      <c r="X110" s="878"/>
    </row>
    <row r="111" spans="1:24" ht="14.25" customHeight="1">
      <c r="A111" s="876"/>
      <c r="B111" s="876"/>
      <c r="C111" s="878"/>
      <c r="D111" s="876"/>
      <c r="E111" s="876"/>
      <c r="F111" s="876"/>
      <c r="G111" s="878"/>
      <c r="H111" s="877"/>
      <c r="I111" s="876"/>
      <c r="J111" s="876"/>
      <c r="K111" s="878"/>
      <c r="L111" s="878"/>
      <c r="M111" s="878"/>
      <c r="N111" s="878"/>
      <c r="O111" s="878"/>
      <c r="P111" s="878"/>
      <c r="Q111" s="878"/>
      <c r="R111" s="878"/>
      <c r="S111" s="878"/>
      <c r="T111" s="878"/>
      <c r="U111" s="878"/>
      <c r="V111" s="878"/>
      <c r="W111" s="878"/>
      <c r="X111" s="878"/>
    </row>
    <row r="112" spans="1:24" ht="14.25" customHeight="1">
      <c r="A112" s="876"/>
      <c r="B112" s="876"/>
      <c r="C112" s="878"/>
      <c r="D112" s="876"/>
      <c r="E112" s="876"/>
      <c r="F112" s="876"/>
      <c r="G112" s="878"/>
      <c r="H112" s="877"/>
      <c r="I112" s="876"/>
      <c r="J112" s="876"/>
      <c r="K112" s="878"/>
      <c r="L112" s="878"/>
      <c r="M112" s="878"/>
      <c r="N112" s="878"/>
      <c r="O112" s="878"/>
      <c r="P112" s="878"/>
      <c r="Q112" s="878"/>
      <c r="R112" s="878"/>
      <c r="S112" s="878"/>
      <c r="T112" s="878"/>
      <c r="U112" s="878"/>
      <c r="V112" s="878"/>
      <c r="W112" s="878"/>
      <c r="X112" s="878"/>
    </row>
    <row r="113" spans="1:24" ht="14.25" customHeight="1">
      <c r="A113" s="876"/>
      <c r="B113" s="876"/>
      <c r="C113" s="878"/>
      <c r="D113" s="876"/>
      <c r="E113" s="876"/>
      <c r="F113" s="876"/>
      <c r="G113" s="878"/>
      <c r="H113" s="877"/>
      <c r="I113" s="876"/>
      <c r="J113" s="876"/>
      <c r="K113" s="878"/>
      <c r="L113" s="878"/>
      <c r="M113" s="878"/>
      <c r="N113" s="878"/>
      <c r="O113" s="878"/>
      <c r="P113" s="878"/>
      <c r="Q113" s="878"/>
      <c r="R113" s="878"/>
      <c r="S113" s="878"/>
      <c r="T113" s="878"/>
      <c r="U113" s="878"/>
      <c r="V113" s="878"/>
      <c r="W113" s="878"/>
      <c r="X113" s="878"/>
    </row>
    <row r="114" spans="1:24" ht="14.25" customHeight="1">
      <c r="A114" s="876"/>
      <c r="B114" s="876"/>
      <c r="C114" s="878"/>
      <c r="D114" s="876"/>
      <c r="E114" s="876"/>
      <c r="F114" s="876"/>
      <c r="G114" s="878"/>
      <c r="H114" s="877"/>
      <c r="I114" s="876"/>
      <c r="J114" s="876"/>
      <c r="K114" s="878"/>
      <c r="L114" s="878"/>
      <c r="M114" s="878"/>
      <c r="N114" s="878"/>
      <c r="O114" s="878"/>
      <c r="P114" s="878"/>
      <c r="Q114" s="878"/>
      <c r="R114" s="878"/>
      <c r="S114" s="878"/>
      <c r="T114" s="878"/>
      <c r="U114" s="878"/>
      <c r="V114" s="878"/>
      <c r="W114" s="878"/>
      <c r="X114" s="878"/>
    </row>
    <row r="115" spans="1:24" ht="14.25" customHeight="1">
      <c r="A115" s="876"/>
      <c r="B115" s="876"/>
      <c r="C115" s="878"/>
      <c r="D115" s="876"/>
      <c r="E115" s="876"/>
      <c r="F115" s="876"/>
      <c r="G115" s="878"/>
      <c r="H115" s="877"/>
      <c r="I115" s="876"/>
      <c r="J115" s="876"/>
      <c r="K115" s="878"/>
      <c r="L115" s="878"/>
      <c r="M115" s="878"/>
      <c r="N115" s="878"/>
      <c r="O115" s="878"/>
      <c r="P115" s="878"/>
      <c r="Q115" s="878"/>
      <c r="R115" s="878"/>
      <c r="S115" s="878"/>
      <c r="T115" s="878"/>
      <c r="U115" s="878"/>
      <c r="V115" s="878"/>
      <c r="W115" s="878"/>
      <c r="X115" s="878"/>
    </row>
    <row r="116" spans="1:24" ht="14.25" customHeight="1">
      <c r="A116" s="876"/>
      <c r="B116" s="876"/>
      <c r="C116" s="878"/>
      <c r="D116" s="876"/>
      <c r="E116" s="876"/>
      <c r="F116" s="876"/>
      <c r="G116" s="878"/>
      <c r="H116" s="877"/>
      <c r="I116" s="876"/>
      <c r="J116" s="876"/>
      <c r="K116" s="878"/>
      <c r="L116" s="878"/>
      <c r="M116" s="878"/>
      <c r="N116" s="878"/>
      <c r="O116" s="878"/>
      <c r="P116" s="878"/>
      <c r="Q116" s="878"/>
      <c r="R116" s="878"/>
      <c r="S116" s="878"/>
      <c r="T116" s="878"/>
      <c r="U116" s="878"/>
      <c r="V116" s="878"/>
      <c r="W116" s="878"/>
      <c r="X116" s="878"/>
    </row>
    <row r="117" spans="1:24" ht="14.25" customHeight="1">
      <c r="A117" s="876"/>
      <c r="B117" s="876"/>
      <c r="C117" s="878"/>
      <c r="D117" s="876"/>
      <c r="E117" s="876"/>
      <c r="F117" s="876"/>
      <c r="G117" s="878"/>
      <c r="H117" s="877"/>
      <c r="I117" s="876"/>
      <c r="J117" s="876"/>
      <c r="K117" s="878"/>
      <c r="L117" s="878"/>
      <c r="M117" s="878"/>
      <c r="N117" s="878"/>
      <c r="O117" s="878"/>
      <c r="P117" s="878"/>
      <c r="Q117" s="878"/>
      <c r="R117" s="878"/>
      <c r="S117" s="878"/>
      <c r="T117" s="878"/>
      <c r="U117" s="878"/>
      <c r="V117" s="878"/>
      <c r="W117" s="878"/>
      <c r="X117" s="878"/>
    </row>
    <row r="118" spans="1:24" ht="14.25" customHeight="1">
      <c r="A118" s="876"/>
      <c r="B118" s="876"/>
      <c r="C118" s="878"/>
      <c r="D118" s="876"/>
      <c r="E118" s="876"/>
      <c r="F118" s="876"/>
      <c r="G118" s="878"/>
      <c r="H118" s="877"/>
      <c r="I118" s="876"/>
      <c r="J118" s="876"/>
      <c r="K118" s="878"/>
      <c r="L118" s="878"/>
      <c r="M118" s="878"/>
      <c r="N118" s="878"/>
      <c r="O118" s="878"/>
      <c r="P118" s="878"/>
      <c r="Q118" s="878"/>
      <c r="R118" s="878"/>
      <c r="S118" s="878"/>
      <c r="T118" s="878"/>
      <c r="U118" s="878"/>
      <c r="V118" s="878"/>
      <c r="W118" s="878"/>
      <c r="X118" s="878"/>
    </row>
    <row r="119" spans="1:24" ht="14.25" customHeight="1">
      <c r="A119" s="876"/>
      <c r="B119" s="876"/>
      <c r="C119" s="878"/>
      <c r="D119" s="876"/>
      <c r="E119" s="876"/>
      <c r="F119" s="876"/>
      <c r="G119" s="878"/>
      <c r="H119" s="877"/>
      <c r="I119" s="876"/>
      <c r="J119" s="876"/>
      <c r="K119" s="878"/>
      <c r="L119" s="878"/>
      <c r="M119" s="878"/>
      <c r="N119" s="878"/>
      <c r="O119" s="878"/>
      <c r="P119" s="878"/>
      <c r="Q119" s="878"/>
      <c r="R119" s="878"/>
      <c r="S119" s="878"/>
      <c r="T119" s="878"/>
      <c r="U119" s="878"/>
      <c r="V119" s="878"/>
      <c r="W119" s="878"/>
      <c r="X119" s="878"/>
    </row>
    <row r="120" spans="1:24" ht="14.25" customHeight="1">
      <c r="A120" s="876"/>
      <c r="B120" s="876"/>
      <c r="C120" s="878"/>
      <c r="D120" s="876"/>
      <c r="E120" s="876"/>
      <c r="F120" s="876"/>
      <c r="G120" s="878"/>
      <c r="H120" s="877"/>
      <c r="I120" s="876"/>
      <c r="J120" s="876"/>
      <c r="K120" s="878"/>
      <c r="L120" s="878"/>
      <c r="M120" s="878"/>
      <c r="N120" s="878"/>
      <c r="O120" s="878"/>
      <c r="P120" s="878"/>
      <c r="Q120" s="878"/>
      <c r="R120" s="878"/>
      <c r="S120" s="878"/>
      <c r="T120" s="878"/>
      <c r="U120" s="878"/>
      <c r="V120" s="878"/>
      <c r="W120" s="878"/>
      <c r="X120" s="878"/>
    </row>
    <row r="121" spans="1:24" ht="14.25" customHeight="1">
      <c r="A121" s="876"/>
      <c r="B121" s="876"/>
      <c r="C121" s="878"/>
      <c r="D121" s="876"/>
      <c r="E121" s="876"/>
      <c r="F121" s="876"/>
      <c r="G121" s="878"/>
      <c r="H121" s="877"/>
      <c r="I121" s="876"/>
      <c r="J121" s="876"/>
      <c r="K121" s="878"/>
      <c r="L121" s="878"/>
      <c r="M121" s="878"/>
      <c r="N121" s="878"/>
      <c r="O121" s="878"/>
      <c r="P121" s="878"/>
      <c r="Q121" s="878"/>
      <c r="R121" s="878"/>
      <c r="S121" s="878"/>
      <c r="T121" s="878"/>
      <c r="U121" s="878"/>
      <c r="V121" s="878"/>
      <c r="W121" s="878"/>
      <c r="X121" s="878"/>
    </row>
    <row r="122" spans="1:24" ht="14.25" customHeight="1">
      <c r="A122" s="876"/>
      <c r="B122" s="876"/>
      <c r="C122" s="878"/>
      <c r="D122" s="876"/>
      <c r="E122" s="876"/>
      <c r="F122" s="876"/>
      <c r="G122" s="878"/>
      <c r="H122" s="877"/>
      <c r="I122" s="876"/>
      <c r="J122" s="876"/>
      <c r="K122" s="878"/>
      <c r="L122" s="878"/>
      <c r="M122" s="878"/>
      <c r="N122" s="878"/>
      <c r="O122" s="878"/>
      <c r="P122" s="878"/>
      <c r="Q122" s="878"/>
      <c r="R122" s="878"/>
      <c r="S122" s="878"/>
      <c r="T122" s="878"/>
      <c r="U122" s="878"/>
      <c r="V122" s="878"/>
      <c r="W122" s="878"/>
      <c r="X122" s="878"/>
    </row>
    <row r="123" spans="1:24" ht="14.25" customHeight="1">
      <c r="A123" s="876"/>
      <c r="B123" s="876"/>
      <c r="C123" s="878"/>
      <c r="D123" s="876"/>
      <c r="E123" s="876"/>
      <c r="F123" s="876"/>
      <c r="G123" s="878"/>
      <c r="H123" s="877"/>
      <c r="I123" s="876"/>
      <c r="J123" s="876"/>
      <c r="K123" s="878"/>
      <c r="L123" s="878"/>
      <c r="M123" s="878"/>
      <c r="N123" s="878"/>
      <c r="O123" s="878"/>
      <c r="P123" s="878"/>
      <c r="Q123" s="878"/>
      <c r="R123" s="878"/>
      <c r="S123" s="878"/>
      <c r="T123" s="878"/>
      <c r="U123" s="878"/>
      <c r="V123" s="878"/>
      <c r="W123" s="878"/>
      <c r="X123" s="878"/>
    </row>
    <row r="124" spans="1:24" ht="14.25" customHeight="1">
      <c r="A124" s="876"/>
      <c r="B124" s="876"/>
      <c r="C124" s="878"/>
      <c r="D124" s="876"/>
      <c r="E124" s="876"/>
      <c r="F124" s="876"/>
      <c r="G124" s="878"/>
      <c r="H124" s="877"/>
      <c r="I124" s="876"/>
      <c r="J124" s="876"/>
      <c r="K124" s="878"/>
      <c r="L124" s="878"/>
      <c r="M124" s="878"/>
      <c r="N124" s="878"/>
      <c r="O124" s="878"/>
      <c r="P124" s="878"/>
      <c r="Q124" s="878"/>
      <c r="R124" s="878"/>
      <c r="S124" s="878"/>
      <c r="T124" s="878"/>
      <c r="U124" s="878"/>
      <c r="V124" s="878"/>
      <c r="W124" s="878"/>
      <c r="X124" s="878"/>
    </row>
    <row r="125" spans="1:24" ht="14.25" customHeight="1">
      <c r="A125" s="876"/>
      <c r="B125" s="876"/>
      <c r="C125" s="878"/>
      <c r="D125" s="876"/>
      <c r="E125" s="876"/>
      <c r="F125" s="876"/>
      <c r="G125" s="878"/>
      <c r="H125" s="877"/>
      <c r="I125" s="876"/>
      <c r="J125" s="876"/>
      <c r="K125" s="878"/>
      <c r="L125" s="878"/>
      <c r="M125" s="878"/>
      <c r="N125" s="878"/>
      <c r="O125" s="878"/>
      <c r="P125" s="878"/>
      <c r="Q125" s="878"/>
      <c r="R125" s="878"/>
      <c r="S125" s="878"/>
      <c r="T125" s="878"/>
      <c r="U125" s="878"/>
      <c r="V125" s="878"/>
      <c r="W125" s="878"/>
      <c r="X125" s="878"/>
    </row>
    <row r="126" spans="1:24" ht="14.25" customHeight="1">
      <c r="A126" s="876"/>
      <c r="B126" s="876"/>
      <c r="C126" s="878"/>
      <c r="D126" s="876"/>
      <c r="E126" s="876"/>
      <c r="F126" s="876"/>
      <c r="G126" s="878"/>
      <c r="H126" s="877"/>
      <c r="I126" s="876"/>
      <c r="J126" s="876"/>
      <c r="K126" s="878"/>
      <c r="L126" s="878"/>
      <c r="M126" s="878"/>
      <c r="N126" s="878"/>
      <c r="O126" s="878"/>
      <c r="P126" s="878"/>
      <c r="Q126" s="878"/>
      <c r="R126" s="878"/>
      <c r="S126" s="878"/>
      <c r="T126" s="878"/>
      <c r="U126" s="878"/>
      <c r="V126" s="878"/>
      <c r="W126" s="878"/>
      <c r="X126" s="878"/>
    </row>
    <row r="127" spans="1:24" ht="14.25" customHeight="1">
      <c r="A127" s="876"/>
      <c r="B127" s="876"/>
      <c r="C127" s="878"/>
      <c r="D127" s="876"/>
      <c r="E127" s="876"/>
      <c r="F127" s="876"/>
      <c r="G127" s="878"/>
      <c r="H127" s="877"/>
      <c r="I127" s="876"/>
      <c r="J127" s="876"/>
      <c r="K127" s="878"/>
      <c r="L127" s="878"/>
      <c r="M127" s="878"/>
      <c r="N127" s="878"/>
      <c r="O127" s="878"/>
      <c r="P127" s="878"/>
      <c r="Q127" s="878"/>
      <c r="R127" s="878"/>
      <c r="S127" s="878"/>
      <c r="T127" s="878"/>
      <c r="U127" s="878"/>
      <c r="V127" s="878"/>
      <c r="W127" s="878"/>
      <c r="X127" s="878"/>
    </row>
    <row r="128" spans="1:24" ht="14.25" customHeight="1">
      <c r="A128" s="876"/>
      <c r="B128" s="876"/>
      <c r="C128" s="878"/>
      <c r="D128" s="876"/>
      <c r="E128" s="876"/>
      <c r="F128" s="876"/>
      <c r="G128" s="878"/>
      <c r="H128" s="877"/>
      <c r="I128" s="876"/>
      <c r="J128" s="876"/>
      <c r="K128" s="878"/>
      <c r="L128" s="878"/>
      <c r="M128" s="878"/>
      <c r="N128" s="878"/>
      <c r="O128" s="878"/>
      <c r="P128" s="878"/>
      <c r="Q128" s="878"/>
      <c r="R128" s="878"/>
      <c r="S128" s="878"/>
      <c r="T128" s="878"/>
      <c r="U128" s="878"/>
      <c r="V128" s="878"/>
      <c r="W128" s="878"/>
      <c r="X128" s="878"/>
    </row>
    <row r="129" spans="1:24" ht="14.25" customHeight="1">
      <c r="A129" s="876"/>
      <c r="B129" s="876"/>
      <c r="C129" s="878"/>
      <c r="D129" s="876"/>
      <c r="E129" s="876"/>
      <c r="F129" s="876"/>
      <c r="G129" s="878"/>
      <c r="H129" s="877"/>
      <c r="I129" s="876"/>
      <c r="J129" s="876"/>
      <c r="K129" s="878"/>
      <c r="L129" s="878"/>
      <c r="M129" s="878"/>
      <c r="N129" s="878"/>
      <c r="O129" s="878"/>
      <c r="P129" s="878"/>
      <c r="Q129" s="878"/>
      <c r="R129" s="878"/>
      <c r="S129" s="878"/>
      <c r="T129" s="878"/>
      <c r="U129" s="878"/>
      <c r="V129" s="878"/>
      <c r="W129" s="878"/>
      <c r="X129" s="878"/>
    </row>
    <row r="130" spans="1:24" ht="14.25" customHeight="1">
      <c r="A130" s="876"/>
      <c r="B130" s="876"/>
      <c r="C130" s="878"/>
      <c r="D130" s="876"/>
      <c r="E130" s="876"/>
      <c r="F130" s="876"/>
      <c r="G130" s="878"/>
      <c r="H130" s="877"/>
      <c r="I130" s="876"/>
      <c r="J130" s="876"/>
      <c r="K130" s="878"/>
      <c r="L130" s="878"/>
      <c r="M130" s="878"/>
      <c r="N130" s="878"/>
      <c r="O130" s="878"/>
      <c r="P130" s="878"/>
      <c r="Q130" s="878"/>
      <c r="R130" s="878"/>
      <c r="S130" s="878"/>
      <c r="T130" s="878"/>
      <c r="U130" s="878"/>
      <c r="V130" s="878"/>
      <c r="W130" s="878"/>
      <c r="X130" s="878"/>
    </row>
    <row r="131" spans="1:24" ht="15.75" customHeight="1">
      <c r="A131" s="878"/>
      <c r="B131" s="876"/>
      <c r="C131" s="878"/>
      <c r="D131" s="876"/>
      <c r="E131" s="876"/>
      <c r="F131" s="878"/>
      <c r="G131" s="878"/>
      <c r="H131" s="877"/>
      <c r="I131" s="876"/>
      <c r="J131" s="876"/>
      <c r="K131" s="878"/>
      <c r="L131" s="878"/>
      <c r="M131" s="878"/>
      <c r="N131" s="878"/>
      <c r="O131" s="878"/>
      <c r="P131" s="878"/>
      <c r="Q131" s="878"/>
      <c r="R131" s="878"/>
      <c r="S131" s="878"/>
      <c r="T131" s="878"/>
      <c r="U131" s="878"/>
      <c r="V131" s="878"/>
      <c r="W131" s="878"/>
      <c r="X131" s="878"/>
    </row>
    <row r="132" spans="1:24" ht="15.75" customHeight="1">
      <c r="A132" s="878"/>
      <c r="B132" s="876"/>
      <c r="C132" s="878"/>
      <c r="D132" s="876"/>
      <c r="E132" s="876"/>
      <c r="F132" s="878"/>
      <c r="G132" s="878"/>
      <c r="H132" s="877"/>
      <c r="I132" s="876"/>
      <c r="J132" s="876"/>
      <c r="K132" s="878"/>
      <c r="L132" s="878"/>
      <c r="M132" s="878"/>
      <c r="N132" s="878"/>
      <c r="O132" s="878"/>
      <c r="P132" s="878"/>
      <c r="Q132" s="878"/>
      <c r="R132" s="878"/>
      <c r="S132" s="878"/>
      <c r="T132" s="878"/>
      <c r="U132" s="878"/>
      <c r="V132" s="878"/>
      <c r="W132" s="878"/>
      <c r="X132" s="878"/>
    </row>
    <row r="133" spans="1:24" ht="15.75" customHeight="1">
      <c r="A133" s="878"/>
      <c r="B133" s="876"/>
      <c r="C133" s="878"/>
      <c r="D133" s="876"/>
      <c r="E133" s="876"/>
      <c r="F133" s="878"/>
      <c r="G133" s="878"/>
      <c r="H133" s="877"/>
      <c r="I133" s="876"/>
      <c r="J133" s="876"/>
      <c r="K133" s="878"/>
      <c r="L133" s="878"/>
      <c r="M133" s="878"/>
      <c r="N133" s="878"/>
      <c r="O133" s="878"/>
      <c r="P133" s="878"/>
      <c r="Q133" s="878"/>
      <c r="R133" s="878"/>
      <c r="S133" s="878"/>
      <c r="T133" s="878"/>
      <c r="U133" s="878"/>
      <c r="V133" s="878"/>
      <c r="W133" s="878"/>
      <c r="X133" s="878"/>
    </row>
    <row r="134" spans="1:24" ht="15.75" customHeight="1">
      <c r="A134" s="878"/>
      <c r="B134" s="876"/>
      <c r="C134" s="878"/>
      <c r="D134" s="876"/>
      <c r="E134" s="876"/>
      <c r="F134" s="878"/>
      <c r="G134" s="878"/>
      <c r="H134" s="877"/>
      <c r="I134" s="876"/>
      <c r="J134" s="876"/>
      <c r="K134" s="878"/>
      <c r="L134" s="878"/>
      <c r="M134" s="878"/>
      <c r="N134" s="878"/>
      <c r="O134" s="878"/>
      <c r="P134" s="878"/>
      <c r="Q134" s="878"/>
      <c r="R134" s="878"/>
      <c r="S134" s="878"/>
      <c r="T134" s="878"/>
      <c r="U134" s="878"/>
      <c r="V134" s="878"/>
      <c r="W134" s="878"/>
      <c r="X134" s="878"/>
    </row>
    <row r="135" spans="1:24" ht="15.75" customHeight="1">
      <c r="A135" s="878"/>
      <c r="B135" s="876"/>
      <c r="C135" s="878"/>
      <c r="D135" s="876"/>
      <c r="E135" s="876"/>
      <c r="F135" s="878"/>
      <c r="G135" s="878"/>
      <c r="H135" s="877"/>
      <c r="I135" s="876"/>
      <c r="J135" s="876"/>
      <c r="K135" s="878"/>
      <c r="L135" s="878"/>
      <c r="M135" s="878"/>
      <c r="N135" s="878"/>
      <c r="O135" s="878"/>
      <c r="P135" s="878"/>
      <c r="Q135" s="878"/>
      <c r="R135" s="878"/>
      <c r="S135" s="878"/>
      <c r="T135" s="878"/>
      <c r="U135" s="878"/>
      <c r="V135" s="878"/>
      <c r="W135" s="878"/>
      <c r="X135" s="878"/>
    </row>
    <row r="136" spans="1:24" ht="15.75" customHeight="1">
      <c r="A136" s="878"/>
      <c r="B136" s="876"/>
      <c r="C136" s="878"/>
      <c r="D136" s="876"/>
      <c r="E136" s="876"/>
      <c r="F136" s="878"/>
      <c r="G136" s="878"/>
      <c r="H136" s="877"/>
      <c r="I136" s="876"/>
      <c r="J136" s="876"/>
      <c r="K136" s="878"/>
      <c r="L136" s="878"/>
      <c r="M136" s="878"/>
      <c r="N136" s="878"/>
      <c r="O136" s="878"/>
      <c r="P136" s="878"/>
      <c r="Q136" s="878"/>
      <c r="R136" s="878"/>
      <c r="S136" s="878"/>
      <c r="T136" s="878"/>
      <c r="U136" s="878"/>
      <c r="V136" s="878"/>
      <c r="W136" s="878"/>
      <c r="X136" s="878"/>
    </row>
    <row r="137" spans="1:24" ht="15.75" customHeight="1">
      <c r="A137" s="878"/>
      <c r="B137" s="876"/>
      <c r="C137" s="878"/>
      <c r="D137" s="876"/>
      <c r="E137" s="876"/>
      <c r="F137" s="878"/>
      <c r="G137" s="878"/>
      <c r="H137" s="877"/>
      <c r="I137" s="876"/>
      <c r="J137" s="876"/>
      <c r="K137" s="878"/>
      <c r="L137" s="878"/>
      <c r="M137" s="878"/>
      <c r="N137" s="878"/>
      <c r="O137" s="878"/>
      <c r="P137" s="878"/>
      <c r="Q137" s="878"/>
      <c r="R137" s="878"/>
      <c r="S137" s="878"/>
      <c r="T137" s="878"/>
      <c r="U137" s="878"/>
      <c r="V137" s="878"/>
      <c r="W137" s="878"/>
      <c r="X137" s="878"/>
    </row>
    <row r="138" spans="1:24" ht="15.75" customHeight="1">
      <c r="A138" s="878"/>
      <c r="B138" s="876"/>
      <c r="C138" s="878"/>
      <c r="D138" s="876"/>
      <c r="E138" s="876"/>
      <c r="F138" s="878"/>
      <c r="G138" s="878"/>
      <c r="H138" s="877"/>
      <c r="I138" s="876"/>
      <c r="J138" s="876"/>
      <c r="K138" s="878"/>
      <c r="L138" s="878"/>
      <c r="M138" s="878"/>
      <c r="N138" s="878"/>
      <c r="O138" s="878"/>
      <c r="P138" s="878"/>
      <c r="Q138" s="878"/>
      <c r="R138" s="878"/>
      <c r="S138" s="878"/>
      <c r="T138" s="878"/>
      <c r="U138" s="878"/>
      <c r="V138" s="878"/>
      <c r="W138" s="878"/>
      <c r="X138" s="878"/>
    </row>
    <row r="139" spans="1:24" ht="15.75" customHeight="1">
      <c r="A139" s="878"/>
      <c r="B139" s="876"/>
      <c r="C139" s="878"/>
      <c r="D139" s="876"/>
      <c r="E139" s="876"/>
      <c r="F139" s="878"/>
      <c r="G139" s="878"/>
      <c r="H139" s="877"/>
      <c r="I139" s="876"/>
      <c r="J139" s="876"/>
      <c r="K139" s="878"/>
      <c r="L139" s="878"/>
      <c r="M139" s="878"/>
      <c r="N139" s="878"/>
      <c r="O139" s="878"/>
      <c r="P139" s="878"/>
      <c r="Q139" s="878"/>
      <c r="R139" s="878"/>
      <c r="S139" s="878"/>
      <c r="T139" s="878"/>
      <c r="U139" s="878"/>
      <c r="V139" s="878"/>
      <c r="W139" s="878"/>
      <c r="X139" s="878"/>
    </row>
    <row r="140" spans="1:24" ht="15.75" customHeight="1">
      <c r="A140" s="878"/>
      <c r="B140" s="876"/>
      <c r="C140" s="878"/>
      <c r="D140" s="876"/>
      <c r="E140" s="876"/>
      <c r="F140" s="878"/>
      <c r="G140" s="878"/>
      <c r="H140" s="877"/>
      <c r="I140" s="876"/>
      <c r="J140" s="876"/>
      <c r="K140" s="878"/>
      <c r="L140" s="878"/>
      <c r="M140" s="878"/>
      <c r="N140" s="878"/>
      <c r="O140" s="878"/>
      <c r="P140" s="878"/>
      <c r="Q140" s="878"/>
      <c r="R140" s="878"/>
      <c r="S140" s="878"/>
      <c r="T140" s="878"/>
      <c r="U140" s="878"/>
      <c r="V140" s="878"/>
      <c r="W140" s="878"/>
      <c r="X140" s="878"/>
    </row>
    <row r="141" spans="1:24" ht="15.75" customHeight="1">
      <c r="A141" s="878"/>
      <c r="B141" s="876"/>
      <c r="C141" s="878"/>
      <c r="D141" s="876"/>
      <c r="E141" s="876"/>
      <c r="F141" s="878"/>
      <c r="G141" s="878"/>
      <c r="H141" s="877"/>
      <c r="I141" s="876"/>
      <c r="J141" s="876"/>
      <c r="K141" s="878"/>
      <c r="L141" s="878"/>
      <c r="M141" s="878"/>
      <c r="N141" s="878"/>
      <c r="O141" s="878"/>
      <c r="P141" s="878"/>
      <c r="Q141" s="878"/>
      <c r="R141" s="878"/>
      <c r="S141" s="878"/>
      <c r="T141" s="878"/>
      <c r="U141" s="878"/>
      <c r="V141" s="878"/>
      <c r="W141" s="878"/>
      <c r="X141" s="878"/>
    </row>
    <row r="142" spans="1:24" ht="15.75" customHeight="1">
      <c r="A142" s="878"/>
      <c r="B142" s="876"/>
      <c r="C142" s="878"/>
      <c r="D142" s="876"/>
      <c r="E142" s="876"/>
      <c r="F142" s="878"/>
      <c r="G142" s="878"/>
      <c r="H142" s="877"/>
      <c r="I142" s="876"/>
      <c r="J142" s="876"/>
      <c r="K142" s="878"/>
      <c r="L142" s="878"/>
      <c r="M142" s="878"/>
      <c r="N142" s="878"/>
      <c r="O142" s="878"/>
      <c r="P142" s="878"/>
      <c r="Q142" s="878"/>
      <c r="R142" s="878"/>
      <c r="S142" s="878"/>
      <c r="T142" s="878"/>
      <c r="U142" s="878"/>
      <c r="V142" s="878"/>
      <c r="W142" s="878"/>
      <c r="X142" s="878"/>
    </row>
    <row r="143" spans="1:24" ht="15.75" customHeight="1">
      <c r="A143" s="878"/>
      <c r="B143" s="876"/>
      <c r="C143" s="878"/>
      <c r="D143" s="876"/>
      <c r="E143" s="876"/>
      <c r="F143" s="878"/>
      <c r="G143" s="878"/>
      <c r="H143" s="877"/>
      <c r="I143" s="876"/>
      <c r="J143" s="876"/>
      <c r="K143" s="878"/>
      <c r="L143" s="878"/>
      <c r="M143" s="878"/>
      <c r="N143" s="878"/>
      <c r="O143" s="878"/>
      <c r="P143" s="878"/>
      <c r="Q143" s="878"/>
      <c r="R143" s="878"/>
      <c r="S143" s="878"/>
      <c r="T143" s="878"/>
      <c r="U143" s="878"/>
      <c r="V143" s="878"/>
      <c r="W143" s="878"/>
      <c r="X143" s="878"/>
    </row>
    <row r="144" spans="1:24" ht="15.75" customHeight="1">
      <c r="A144" s="878"/>
      <c r="B144" s="876"/>
      <c r="C144" s="878"/>
      <c r="D144" s="876"/>
      <c r="E144" s="876"/>
      <c r="F144" s="878"/>
      <c r="G144" s="878"/>
      <c r="H144" s="877"/>
      <c r="I144" s="876"/>
      <c r="J144" s="876"/>
      <c r="K144" s="878"/>
      <c r="L144" s="878"/>
      <c r="M144" s="878"/>
      <c r="N144" s="878"/>
      <c r="O144" s="878"/>
      <c r="P144" s="878"/>
      <c r="Q144" s="878"/>
      <c r="R144" s="878"/>
      <c r="S144" s="878"/>
      <c r="T144" s="878"/>
      <c r="U144" s="878"/>
      <c r="V144" s="878"/>
      <c r="W144" s="878"/>
      <c r="X144" s="878"/>
    </row>
    <row r="145" spans="1:24" ht="15.75" customHeight="1">
      <c r="A145" s="878"/>
      <c r="B145" s="876"/>
      <c r="C145" s="878"/>
      <c r="D145" s="876"/>
      <c r="E145" s="876"/>
      <c r="F145" s="878"/>
      <c r="G145" s="878"/>
      <c r="H145" s="877"/>
      <c r="I145" s="876"/>
      <c r="J145" s="876"/>
      <c r="K145" s="878"/>
      <c r="L145" s="878"/>
      <c r="M145" s="878"/>
      <c r="N145" s="878"/>
      <c r="O145" s="878"/>
      <c r="P145" s="878"/>
      <c r="Q145" s="878"/>
      <c r="R145" s="878"/>
      <c r="S145" s="878"/>
      <c r="T145" s="878"/>
      <c r="U145" s="878"/>
      <c r="V145" s="878"/>
      <c r="W145" s="878"/>
      <c r="X145" s="878"/>
    </row>
    <row r="146" spans="1:24" ht="15.75" customHeight="1">
      <c r="A146" s="878"/>
      <c r="B146" s="876"/>
      <c r="C146" s="878"/>
      <c r="D146" s="876"/>
      <c r="E146" s="876"/>
      <c r="F146" s="878"/>
      <c r="G146" s="878"/>
      <c r="H146" s="877"/>
      <c r="I146" s="876"/>
      <c r="J146" s="876"/>
      <c r="K146" s="878"/>
      <c r="L146" s="878"/>
      <c r="M146" s="878"/>
      <c r="N146" s="878"/>
      <c r="O146" s="878"/>
      <c r="P146" s="878"/>
      <c r="Q146" s="878"/>
      <c r="R146" s="878"/>
      <c r="S146" s="878"/>
      <c r="T146" s="878"/>
      <c r="U146" s="878"/>
      <c r="V146" s="878"/>
      <c r="W146" s="878"/>
      <c r="X146" s="878"/>
    </row>
    <row r="147" spans="1:24" ht="15.75" customHeight="1">
      <c r="A147" s="878"/>
      <c r="B147" s="876"/>
      <c r="C147" s="878"/>
      <c r="D147" s="876"/>
      <c r="E147" s="876"/>
      <c r="F147" s="878"/>
      <c r="G147" s="878"/>
      <c r="H147" s="877"/>
      <c r="I147" s="876"/>
      <c r="J147" s="876"/>
      <c r="K147" s="878"/>
      <c r="L147" s="878"/>
      <c r="M147" s="878"/>
      <c r="N147" s="878"/>
      <c r="O147" s="878"/>
      <c r="P147" s="878"/>
      <c r="Q147" s="878"/>
      <c r="R147" s="878"/>
      <c r="S147" s="878"/>
      <c r="T147" s="878"/>
      <c r="U147" s="878"/>
      <c r="V147" s="878"/>
      <c r="W147" s="878"/>
      <c r="X147" s="878"/>
    </row>
    <row r="148" spans="1:24" ht="15.75" customHeight="1">
      <c r="A148" s="878"/>
      <c r="B148" s="876"/>
      <c r="C148" s="878"/>
      <c r="D148" s="876"/>
      <c r="E148" s="876"/>
      <c r="F148" s="878"/>
      <c r="G148" s="878"/>
      <c r="H148" s="877"/>
      <c r="I148" s="876"/>
      <c r="J148" s="876"/>
      <c r="K148" s="878"/>
      <c r="L148" s="878"/>
      <c r="M148" s="878"/>
      <c r="N148" s="878"/>
      <c r="O148" s="878"/>
      <c r="P148" s="878"/>
      <c r="Q148" s="878"/>
      <c r="R148" s="878"/>
      <c r="S148" s="878"/>
      <c r="T148" s="878"/>
      <c r="U148" s="878"/>
      <c r="V148" s="878"/>
      <c r="W148" s="878"/>
      <c r="X148" s="878"/>
    </row>
    <row r="149" spans="1:24" ht="15.75" customHeight="1">
      <c r="A149" s="878"/>
      <c r="B149" s="876"/>
      <c r="C149" s="878"/>
      <c r="D149" s="876"/>
      <c r="E149" s="876"/>
      <c r="F149" s="878"/>
      <c r="G149" s="878"/>
      <c r="H149" s="877"/>
      <c r="I149" s="876"/>
      <c r="J149" s="876"/>
      <c r="K149" s="878"/>
      <c r="L149" s="878"/>
      <c r="M149" s="878"/>
      <c r="N149" s="878"/>
      <c r="O149" s="878"/>
      <c r="P149" s="878"/>
      <c r="Q149" s="878"/>
      <c r="R149" s="878"/>
      <c r="S149" s="878"/>
      <c r="T149" s="878"/>
      <c r="U149" s="878"/>
      <c r="V149" s="878"/>
      <c r="W149" s="878"/>
      <c r="X149" s="878"/>
    </row>
    <row r="150" spans="1:24" ht="15.75" customHeight="1">
      <c r="A150" s="878"/>
      <c r="B150" s="876"/>
      <c r="C150" s="878"/>
      <c r="D150" s="876"/>
      <c r="E150" s="876"/>
      <c r="F150" s="878"/>
      <c r="G150" s="878"/>
      <c r="H150" s="877"/>
      <c r="I150" s="876"/>
      <c r="J150" s="876"/>
      <c r="K150" s="878"/>
      <c r="L150" s="878"/>
      <c r="M150" s="878"/>
      <c r="N150" s="878"/>
      <c r="O150" s="878"/>
      <c r="P150" s="878"/>
      <c r="Q150" s="878"/>
      <c r="R150" s="878"/>
      <c r="S150" s="878"/>
      <c r="T150" s="878"/>
      <c r="U150" s="878"/>
      <c r="V150" s="878"/>
      <c r="W150" s="878"/>
      <c r="X150" s="878"/>
    </row>
    <row r="151" spans="1:24" ht="15.75" customHeight="1">
      <c r="A151" s="878"/>
      <c r="B151" s="876"/>
      <c r="C151" s="878"/>
      <c r="D151" s="876"/>
      <c r="E151" s="876"/>
      <c r="F151" s="878"/>
      <c r="G151" s="878"/>
      <c r="H151" s="877"/>
      <c r="I151" s="876"/>
      <c r="J151" s="876"/>
      <c r="K151" s="878"/>
      <c r="L151" s="878"/>
      <c r="M151" s="878"/>
      <c r="N151" s="878"/>
      <c r="O151" s="878"/>
      <c r="P151" s="878"/>
      <c r="Q151" s="878"/>
      <c r="R151" s="878"/>
      <c r="S151" s="878"/>
      <c r="T151" s="878"/>
      <c r="U151" s="878"/>
      <c r="V151" s="878"/>
      <c r="W151" s="878"/>
      <c r="X151" s="878"/>
    </row>
    <row r="152" spans="1:24" ht="15.75" customHeight="1">
      <c r="A152" s="878"/>
      <c r="B152" s="876"/>
      <c r="C152" s="878"/>
      <c r="D152" s="876"/>
      <c r="E152" s="876"/>
      <c r="F152" s="878"/>
      <c r="G152" s="878"/>
      <c r="H152" s="877"/>
      <c r="I152" s="876"/>
      <c r="J152" s="876"/>
      <c r="K152" s="878"/>
      <c r="L152" s="878"/>
      <c r="M152" s="878"/>
      <c r="N152" s="878"/>
      <c r="O152" s="878"/>
      <c r="P152" s="878"/>
      <c r="Q152" s="878"/>
      <c r="R152" s="878"/>
      <c r="S152" s="878"/>
      <c r="T152" s="878"/>
      <c r="U152" s="878"/>
      <c r="V152" s="878"/>
      <c r="W152" s="878"/>
      <c r="X152" s="878"/>
    </row>
    <row r="153" spans="1:24" ht="15.75" customHeight="1">
      <c r="A153" s="878"/>
      <c r="B153" s="876"/>
      <c r="C153" s="878"/>
      <c r="D153" s="876"/>
      <c r="E153" s="876"/>
      <c r="F153" s="878"/>
      <c r="G153" s="878"/>
      <c r="H153" s="877"/>
      <c r="I153" s="876"/>
      <c r="J153" s="876"/>
      <c r="K153" s="878"/>
      <c r="L153" s="878"/>
      <c r="M153" s="878"/>
      <c r="N153" s="878"/>
      <c r="O153" s="878"/>
      <c r="P153" s="878"/>
      <c r="Q153" s="878"/>
      <c r="R153" s="878"/>
      <c r="S153" s="878"/>
      <c r="T153" s="878"/>
      <c r="U153" s="878"/>
      <c r="V153" s="878"/>
      <c r="W153" s="878"/>
      <c r="X153" s="878"/>
    </row>
    <row r="154" spans="1:24" ht="15.75" customHeight="1">
      <c r="A154" s="878"/>
      <c r="B154" s="876"/>
      <c r="C154" s="878"/>
      <c r="D154" s="876"/>
      <c r="E154" s="876"/>
      <c r="F154" s="878"/>
      <c r="G154" s="878"/>
      <c r="H154" s="877"/>
      <c r="I154" s="876"/>
      <c r="J154" s="876"/>
      <c r="K154" s="878"/>
      <c r="L154" s="878"/>
      <c r="M154" s="878"/>
      <c r="N154" s="878"/>
      <c r="O154" s="878"/>
      <c r="P154" s="878"/>
      <c r="Q154" s="878"/>
      <c r="R154" s="878"/>
      <c r="S154" s="878"/>
      <c r="T154" s="878"/>
      <c r="U154" s="878"/>
      <c r="V154" s="878"/>
      <c r="W154" s="878"/>
      <c r="X154" s="878"/>
    </row>
    <row r="155" spans="1:24" ht="15.75" customHeight="1">
      <c r="A155" s="878"/>
      <c r="B155" s="876"/>
      <c r="C155" s="878"/>
      <c r="D155" s="876"/>
      <c r="E155" s="876"/>
      <c r="F155" s="878"/>
      <c r="G155" s="878"/>
      <c r="H155" s="877"/>
      <c r="I155" s="876"/>
      <c r="J155" s="876"/>
      <c r="K155" s="878"/>
      <c r="L155" s="878"/>
      <c r="M155" s="878"/>
      <c r="N155" s="878"/>
      <c r="O155" s="878"/>
      <c r="P155" s="878"/>
      <c r="Q155" s="878"/>
      <c r="R155" s="878"/>
      <c r="S155" s="878"/>
      <c r="T155" s="878"/>
      <c r="U155" s="878"/>
      <c r="V155" s="878"/>
      <c r="W155" s="878"/>
      <c r="X155" s="878"/>
    </row>
    <row r="156" spans="1:24" ht="15.75" customHeight="1">
      <c r="A156" s="878"/>
      <c r="B156" s="876"/>
      <c r="C156" s="878"/>
      <c r="D156" s="876"/>
      <c r="E156" s="876"/>
      <c r="F156" s="878"/>
      <c r="G156" s="878"/>
      <c r="H156" s="877"/>
      <c r="I156" s="876"/>
      <c r="J156" s="876"/>
      <c r="K156" s="878"/>
      <c r="L156" s="878"/>
      <c r="M156" s="878"/>
      <c r="N156" s="878"/>
      <c r="O156" s="878"/>
      <c r="P156" s="878"/>
      <c r="Q156" s="878"/>
      <c r="R156" s="878"/>
      <c r="S156" s="878"/>
      <c r="T156" s="878"/>
      <c r="U156" s="878"/>
      <c r="V156" s="878"/>
      <c r="W156" s="878"/>
      <c r="X156" s="878"/>
    </row>
    <row r="157" spans="1:24" ht="15.75" customHeight="1">
      <c r="A157" s="878"/>
      <c r="B157" s="876"/>
      <c r="C157" s="878"/>
      <c r="D157" s="876"/>
      <c r="E157" s="876"/>
      <c r="F157" s="878"/>
      <c r="G157" s="878"/>
      <c r="H157" s="877"/>
      <c r="I157" s="876"/>
      <c r="J157" s="876"/>
      <c r="K157" s="878"/>
      <c r="L157" s="878"/>
      <c r="M157" s="878"/>
      <c r="N157" s="878"/>
      <c r="O157" s="878"/>
      <c r="P157" s="878"/>
      <c r="Q157" s="878"/>
      <c r="R157" s="878"/>
      <c r="S157" s="878"/>
      <c r="T157" s="878"/>
      <c r="U157" s="878"/>
      <c r="V157" s="878"/>
      <c r="W157" s="878"/>
      <c r="X157" s="878"/>
    </row>
    <row r="158" spans="1:24" ht="15.75" customHeight="1">
      <c r="A158" s="878"/>
      <c r="B158" s="876"/>
      <c r="C158" s="878"/>
      <c r="D158" s="876"/>
      <c r="E158" s="876"/>
      <c r="F158" s="878"/>
      <c r="G158" s="878"/>
      <c r="H158" s="877"/>
      <c r="I158" s="876"/>
      <c r="J158" s="876"/>
      <c r="K158" s="878"/>
      <c r="L158" s="878"/>
      <c r="M158" s="878"/>
      <c r="N158" s="878"/>
      <c r="O158" s="878"/>
      <c r="P158" s="878"/>
      <c r="Q158" s="878"/>
      <c r="R158" s="878"/>
      <c r="S158" s="878"/>
      <c r="T158" s="878"/>
      <c r="U158" s="878"/>
      <c r="V158" s="878"/>
      <c r="W158" s="878"/>
      <c r="X158" s="878"/>
    </row>
    <row r="159" spans="1:24" ht="15.75" customHeight="1">
      <c r="A159" s="878"/>
      <c r="B159" s="876"/>
      <c r="C159" s="878"/>
      <c r="D159" s="876"/>
      <c r="E159" s="876"/>
      <c r="F159" s="878"/>
      <c r="G159" s="878"/>
      <c r="H159" s="877"/>
      <c r="I159" s="876"/>
      <c r="J159" s="876"/>
      <c r="K159" s="878"/>
      <c r="L159" s="878"/>
      <c r="M159" s="878"/>
      <c r="N159" s="878"/>
      <c r="O159" s="878"/>
      <c r="P159" s="878"/>
      <c r="Q159" s="878"/>
      <c r="R159" s="878"/>
      <c r="S159" s="878"/>
      <c r="T159" s="878"/>
      <c r="U159" s="878"/>
      <c r="V159" s="878"/>
      <c r="W159" s="878"/>
      <c r="X159" s="878"/>
    </row>
    <row r="160" spans="1:24" ht="15.75" customHeight="1">
      <c r="A160" s="878"/>
      <c r="B160" s="876"/>
      <c r="C160" s="878"/>
      <c r="D160" s="876"/>
      <c r="E160" s="876"/>
      <c r="F160" s="878"/>
      <c r="G160" s="878"/>
      <c r="H160" s="877"/>
      <c r="I160" s="876"/>
      <c r="J160" s="876"/>
      <c r="K160" s="878"/>
      <c r="L160" s="878"/>
      <c r="M160" s="878"/>
      <c r="N160" s="878"/>
      <c r="O160" s="878"/>
      <c r="P160" s="878"/>
      <c r="Q160" s="878"/>
      <c r="R160" s="878"/>
      <c r="S160" s="878"/>
      <c r="T160" s="878"/>
      <c r="U160" s="878"/>
      <c r="V160" s="878"/>
      <c r="W160" s="878"/>
      <c r="X160" s="878"/>
    </row>
    <row r="161" spans="1:24" ht="15.75" customHeight="1">
      <c r="A161" s="878"/>
      <c r="B161" s="876"/>
      <c r="C161" s="878"/>
      <c r="D161" s="876"/>
      <c r="E161" s="876"/>
      <c r="F161" s="878"/>
      <c r="G161" s="878"/>
      <c r="H161" s="877"/>
      <c r="I161" s="876"/>
      <c r="J161" s="876"/>
      <c r="K161" s="878"/>
      <c r="L161" s="878"/>
      <c r="M161" s="878"/>
      <c r="N161" s="878"/>
      <c r="O161" s="878"/>
      <c r="P161" s="878"/>
      <c r="Q161" s="878"/>
      <c r="R161" s="878"/>
      <c r="S161" s="878"/>
      <c r="T161" s="878"/>
      <c r="U161" s="878"/>
      <c r="V161" s="878"/>
      <c r="W161" s="878"/>
      <c r="X161" s="878"/>
    </row>
    <row r="162" spans="1:24" ht="15.75" customHeight="1">
      <c r="A162" s="878"/>
      <c r="B162" s="876"/>
      <c r="C162" s="878"/>
      <c r="D162" s="876"/>
      <c r="E162" s="876"/>
      <c r="F162" s="878"/>
      <c r="G162" s="878"/>
      <c r="H162" s="877"/>
      <c r="I162" s="876"/>
      <c r="J162" s="876"/>
      <c r="K162" s="878"/>
      <c r="L162" s="878"/>
      <c r="M162" s="878"/>
      <c r="N162" s="878"/>
      <c r="O162" s="878"/>
      <c r="P162" s="878"/>
      <c r="Q162" s="878"/>
      <c r="R162" s="878"/>
      <c r="S162" s="878"/>
      <c r="T162" s="878"/>
      <c r="U162" s="878"/>
      <c r="V162" s="878"/>
      <c r="W162" s="878"/>
      <c r="X162" s="878"/>
    </row>
    <row r="163" spans="1:24" ht="15.75" customHeight="1">
      <c r="A163" s="878"/>
      <c r="B163" s="876"/>
      <c r="C163" s="878"/>
      <c r="D163" s="876"/>
      <c r="E163" s="876"/>
      <c r="F163" s="878"/>
      <c r="G163" s="878"/>
      <c r="H163" s="877"/>
      <c r="I163" s="876"/>
      <c r="J163" s="876"/>
      <c r="K163" s="878"/>
      <c r="L163" s="878"/>
      <c r="M163" s="878"/>
      <c r="N163" s="878"/>
      <c r="O163" s="878"/>
      <c r="P163" s="878"/>
      <c r="Q163" s="878"/>
      <c r="R163" s="878"/>
      <c r="S163" s="878"/>
      <c r="T163" s="878"/>
      <c r="U163" s="878"/>
      <c r="V163" s="878"/>
      <c r="W163" s="878"/>
      <c r="X163" s="878"/>
    </row>
    <row r="164" spans="1:24" ht="15.75" customHeight="1">
      <c r="A164" s="878"/>
      <c r="B164" s="876"/>
      <c r="C164" s="878"/>
      <c r="D164" s="876"/>
      <c r="E164" s="876"/>
      <c r="F164" s="878"/>
      <c r="G164" s="878"/>
      <c r="H164" s="877"/>
      <c r="I164" s="876"/>
      <c r="J164" s="876"/>
      <c r="K164" s="878"/>
      <c r="L164" s="878"/>
      <c r="M164" s="878"/>
      <c r="N164" s="878"/>
      <c r="O164" s="878"/>
      <c r="P164" s="878"/>
      <c r="Q164" s="878"/>
      <c r="R164" s="878"/>
      <c r="S164" s="878"/>
      <c r="T164" s="878"/>
      <c r="U164" s="878"/>
      <c r="V164" s="878"/>
      <c r="W164" s="878"/>
      <c r="X164" s="878"/>
    </row>
    <row r="165" spans="1:24" ht="15.75" customHeight="1">
      <c r="A165" s="878"/>
      <c r="B165" s="876"/>
      <c r="C165" s="878"/>
      <c r="D165" s="876"/>
      <c r="E165" s="876"/>
      <c r="F165" s="878"/>
      <c r="G165" s="878"/>
      <c r="H165" s="877"/>
      <c r="I165" s="876"/>
      <c r="J165" s="876"/>
      <c r="K165" s="878"/>
      <c r="L165" s="878"/>
      <c r="M165" s="878"/>
      <c r="N165" s="878"/>
      <c r="O165" s="878"/>
      <c r="P165" s="878"/>
      <c r="Q165" s="878"/>
      <c r="R165" s="878"/>
      <c r="S165" s="878"/>
      <c r="T165" s="878"/>
      <c r="U165" s="878"/>
      <c r="V165" s="878"/>
      <c r="W165" s="878"/>
      <c r="X165" s="878"/>
    </row>
    <row r="166" spans="1:24" ht="15.75" customHeight="1">
      <c r="A166" s="878"/>
      <c r="B166" s="876"/>
      <c r="C166" s="878"/>
      <c r="D166" s="876"/>
      <c r="E166" s="876"/>
      <c r="F166" s="878"/>
      <c r="G166" s="878"/>
      <c r="H166" s="877"/>
      <c r="I166" s="876"/>
      <c r="J166" s="876"/>
      <c r="K166" s="878"/>
      <c r="L166" s="878"/>
      <c r="M166" s="878"/>
      <c r="N166" s="878"/>
      <c r="O166" s="878"/>
      <c r="P166" s="878"/>
      <c r="Q166" s="878"/>
      <c r="R166" s="878"/>
      <c r="S166" s="878"/>
      <c r="T166" s="878"/>
      <c r="U166" s="878"/>
      <c r="V166" s="878"/>
      <c r="W166" s="878"/>
      <c r="X166" s="878"/>
    </row>
    <row r="167" spans="1:24" ht="15.75" customHeight="1">
      <c r="A167" s="878"/>
      <c r="B167" s="876"/>
      <c r="C167" s="878"/>
      <c r="D167" s="876"/>
      <c r="E167" s="876"/>
      <c r="F167" s="878"/>
      <c r="G167" s="878"/>
      <c r="H167" s="877"/>
      <c r="I167" s="876"/>
      <c r="J167" s="876"/>
      <c r="K167" s="878"/>
      <c r="L167" s="878"/>
      <c r="M167" s="878"/>
      <c r="N167" s="878"/>
      <c r="O167" s="878"/>
      <c r="P167" s="878"/>
      <c r="Q167" s="878"/>
      <c r="R167" s="878"/>
      <c r="S167" s="878"/>
      <c r="T167" s="878"/>
      <c r="U167" s="878"/>
      <c r="V167" s="878"/>
      <c r="W167" s="878"/>
      <c r="X167" s="878"/>
    </row>
    <row r="168" spans="1:24" ht="15.75" customHeight="1">
      <c r="A168" s="878"/>
      <c r="B168" s="876"/>
      <c r="C168" s="878"/>
      <c r="D168" s="876"/>
      <c r="E168" s="876"/>
      <c r="F168" s="878"/>
      <c r="G168" s="878"/>
      <c r="H168" s="877"/>
      <c r="I168" s="876"/>
      <c r="J168" s="876"/>
      <c r="K168" s="878"/>
      <c r="L168" s="878"/>
      <c r="M168" s="878"/>
      <c r="N168" s="878"/>
      <c r="O168" s="878"/>
      <c r="P168" s="878"/>
      <c r="Q168" s="878"/>
      <c r="R168" s="878"/>
      <c r="S168" s="878"/>
      <c r="T168" s="878"/>
      <c r="U168" s="878"/>
      <c r="V168" s="878"/>
      <c r="W168" s="878"/>
      <c r="X168" s="878"/>
    </row>
    <row r="169" spans="1:24" ht="15.75" customHeight="1">
      <c r="A169" s="878"/>
      <c r="B169" s="876"/>
      <c r="C169" s="878"/>
      <c r="D169" s="876"/>
      <c r="E169" s="876"/>
      <c r="F169" s="878"/>
      <c r="G169" s="878"/>
      <c r="H169" s="877"/>
      <c r="I169" s="876"/>
      <c r="J169" s="876"/>
      <c r="K169" s="878"/>
      <c r="L169" s="878"/>
      <c r="M169" s="878"/>
      <c r="N169" s="878"/>
      <c r="O169" s="878"/>
      <c r="P169" s="878"/>
      <c r="Q169" s="878"/>
      <c r="R169" s="878"/>
      <c r="S169" s="878"/>
      <c r="T169" s="878"/>
      <c r="U169" s="878"/>
      <c r="V169" s="878"/>
      <c r="W169" s="878"/>
      <c r="X169" s="878"/>
    </row>
    <row r="170" spans="1:24" ht="15.75" customHeight="1">
      <c r="A170" s="878"/>
      <c r="B170" s="876"/>
      <c r="C170" s="878"/>
      <c r="D170" s="876"/>
      <c r="E170" s="876"/>
      <c r="F170" s="878"/>
      <c r="G170" s="878"/>
      <c r="H170" s="877"/>
      <c r="I170" s="876"/>
      <c r="J170" s="876"/>
      <c r="K170" s="878"/>
      <c r="L170" s="878"/>
      <c r="M170" s="878"/>
      <c r="N170" s="878"/>
      <c r="O170" s="878"/>
      <c r="P170" s="878"/>
      <c r="Q170" s="878"/>
      <c r="R170" s="878"/>
      <c r="S170" s="878"/>
      <c r="T170" s="878"/>
      <c r="U170" s="878"/>
      <c r="V170" s="878"/>
      <c r="W170" s="878"/>
      <c r="X170" s="878"/>
    </row>
    <row r="171" spans="1:24" ht="15.75" customHeight="1">
      <c r="A171" s="878"/>
      <c r="B171" s="876"/>
      <c r="C171" s="878"/>
      <c r="D171" s="876"/>
      <c r="E171" s="876"/>
      <c r="F171" s="878"/>
      <c r="G171" s="878"/>
      <c r="H171" s="877"/>
      <c r="I171" s="876"/>
      <c r="J171" s="876"/>
      <c r="K171" s="878"/>
      <c r="L171" s="878"/>
      <c r="M171" s="878"/>
      <c r="N171" s="878"/>
      <c r="O171" s="878"/>
      <c r="P171" s="878"/>
      <c r="Q171" s="878"/>
      <c r="R171" s="878"/>
      <c r="S171" s="878"/>
      <c r="T171" s="878"/>
      <c r="U171" s="878"/>
      <c r="V171" s="878"/>
      <c r="W171" s="878"/>
      <c r="X171" s="878"/>
    </row>
    <row r="172" spans="1:24" ht="15.75" customHeight="1">
      <c r="A172" s="878"/>
      <c r="B172" s="876"/>
      <c r="C172" s="878"/>
      <c r="D172" s="876"/>
      <c r="E172" s="876"/>
      <c r="F172" s="878"/>
      <c r="G172" s="878"/>
      <c r="H172" s="877"/>
      <c r="I172" s="876"/>
      <c r="J172" s="876"/>
      <c r="K172" s="878"/>
      <c r="L172" s="878"/>
      <c r="M172" s="878"/>
      <c r="N172" s="878"/>
      <c r="O172" s="878"/>
      <c r="P172" s="878"/>
      <c r="Q172" s="878"/>
      <c r="R172" s="878"/>
      <c r="S172" s="878"/>
      <c r="T172" s="878"/>
      <c r="U172" s="878"/>
      <c r="V172" s="878"/>
      <c r="W172" s="878"/>
      <c r="X172" s="878"/>
    </row>
    <row r="173" spans="1:24" ht="15.75" customHeight="1">
      <c r="A173" s="878"/>
      <c r="B173" s="876"/>
      <c r="C173" s="878"/>
      <c r="D173" s="876"/>
      <c r="E173" s="876"/>
      <c r="F173" s="878"/>
      <c r="G173" s="878"/>
      <c r="H173" s="877"/>
      <c r="I173" s="876"/>
      <c r="J173" s="876"/>
      <c r="K173" s="878"/>
      <c r="L173" s="878"/>
      <c r="M173" s="878"/>
      <c r="N173" s="878"/>
      <c r="O173" s="878"/>
      <c r="P173" s="878"/>
      <c r="Q173" s="878"/>
      <c r="R173" s="878"/>
      <c r="S173" s="878"/>
      <c r="T173" s="878"/>
      <c r="U173" s="878"/>
      <c r="V173" s="878"/>
      <c r="W173" s="878"/>
      <c r="X173" s="878"/>
    </row>
    <row r="174" spans="1:24" ht="15.75" customHeight="1">
      <c r="A174" s="878"/>
      <c r="B174" s="876"/>
      <c r="C174" s="878"/>
      <c r="D174" s="876"/>
      <c r="E174" s="876"/>
      <c r="F174" s="878"/>
      <c r="G174" s="878"/>
      <c r="H174" s="877"/>
      <c r="I174" s="876"/>
      <c r="J174" s="876"/>
      <c r="K174" s="878"/>
      <c r="L174" s="878"/>
      <c r="M174" s="878"/>
      <c r="N174" s="878"/>
      <c r="O174" s="878"/>
      <c r="P174" s="878"/>
      <c r="Q174" s="878"/>
      <c r="R174" s="878"/>
      <c r="S174" s="878"/>
      <c r="T174" s="878"/>
      <c r="U174" s="878"/>
      <c r="V174" s="878"/>
      <c r="W174" s="878"/>
      <c r="X174" s="878"/>
    </row>
    <row r="175" spans="1:24" ht="15.75" customHeight="1">
      <c r="A175" s="878"/>
      <c r="B175" s="876"/>
      <c r="C175" s="878"/>
      <c r="D175" s="876"/>
      <c r="E175" s="876"/>
      <c r="F175" s="878"/>
      <c r="G175" s="878"/>
      <c r="H175" s="877"/>
      <c r="I175" s="876"/>
      <c r="J175" s="876"/>
      <c r="K175" s="878"/>
      <c r="L175" s="878"/>
      <c r="M175" s="878"/>
      <c r="N175" s="878"/>
      <c r="O175" s="878"/>
      <c r="P175" s="878"/>
      <c r="Q175" s="878"/>
      <c r="R175" s="878"/>
      <c r="S175" s="878"/>
      <c r="T175" s="878"/>
      <c r="U175" s="878"/>
      <c r="V175" s="878"/>
      <c r="W175" s="878"/>
      <c r="X175" s="878"/>
    </row>
    <row r="176" spans="1:24" ht="15.75" customHeight="1">
      <c r="A176" s="878"/>
      <c r="B176" s="876"/>
      <c r="C176" s="878"/>
      <c r="D176" s="876"/>
      <c r="E176" s="876"/>
      <c r="F176" s="878"/>
      <c r="G176" s="878"/>
      <c r="H176" s="877"/>
      <c r="I176" s="876"/>
      <c r="J176" s="876"/>
      <c r="K176" s="878"/>
      <c r="L176" s="878"/>
      <c r="M176" s="878"/>
      <c r="N176" s="878"/>
      <c r="O176" s="878"/>
      <c r="P176" s="878"/>
      <c r="Q176" s="878"/>
      <c r="R176" s="878"/>
      <c r="S176" s="878"/>
      <c r="T176" s="878"/>
      <c r="U176" s="878"/>
      <c r="V176" s="878"/>
      <c r="W176" s="878"/>
      <c r="X176" s="878"/>
    </row>
    <row r="177" spans="1:24" ht="15.75" customHeight="1">
      <c r="A177" s="878"/>
      <c r="B177" s="876"/>
      <c r="C177" s="878"/>
      <c r="D177" s="876"/>
      <c r="E177" s="876"/>
      <c r="F177" s="878"/>
      <c r="G177" s="878"/>
      <c r="H177" s="877"/>
      <c r="I177" s="876"/>
      <c r="J177" s="876"/>
      <c r="K177" s="878"/>
      <c r="L177" s="878"/>
      <c r="M177" s="878"/>
      <c r="N177" s="878"/>
      <c r="O177" s="878"/>
      <c r="P177" s="878"/>
      <c r="Q177" s="878"/>
      <c r="R177" s="878"/>
      <c r="S177" s="878"/>
      <c r="T177" s="878"/>
      <c r="U177" s="878"/>
      <c r="V177" s="878"/>
      <c r="W177" s="878"/>
      <c r="X177" s="878"/>
    </row>
    <row r="178" spans="1:24" ht="15.75" customHeight="1">
      <c r="A178" s="878"/>
      <c r="B178" s="876"/>
      <c r="C178" s="878"/>
      <c r="D178" s="876"/>
      <c r="E178" s="876"/>
      <c r="F178" s="878"/>
      <c r="G178" s="878"/>
      <c r="H178" s="877"/>
      <c r="I178" s="876"/>
      <c r="J178" s="876"/>
      <c r="K178" s="878"/>
      <c r="L178" s="878"/>
      <c r="M178" s="878"/>
      <c r="N178" s="878"/>
      <c r="O178" s="878"/>
      <c r="P178" s="878"/>
      <c r="Q178" s="878"/>
      <c r="R178" s="878"/>
      <c r="S178" s="878"/>
      <c r="T178" s="878"/>
      <c r="U178" s="878"/>
      <c r="V178" s="878"/>
      <c r="W178" s="878"/>
      <c r="X178" s="878"/>
    </row>
    <row r="179" spans="1:24" ht="15.75" customHeight="1">
      <c r="A179" s="878"/>
      <c r="B179" s="876"/>
      <c r="C179" s="878"/>
      <c r="D179" s="876"/>
      <c r="E179" s="876"/>
      <c r="F179" s="878"/>
      <c r="G179" s="878"/>
      <c r="H179" s="877"/>
      <c r="I179" s="876"/>
      <c r="J179" s="876"/>
      <c r="K179" s="878"/>
      <c r="L179" s="878"/>
      <c r="M179" s="878"/>
      <c r="N179" s="878"/>
      <c r="O179" s="878"/>
      <c r="P179" s="878"/>
      <c r="Q179" s="878"/>
      <c r="R179" s="878"/>
      <c r="S179" s="878"/>
      <c r="T179" s="878"/>
      <c r="U179" s="878"/>
      <c r="V179" s="878"/>
      <c r="W179" s="878"/>
      <c r="X179" s="878"/>
    </row>
    <row r="180" spans="1:24" ht="15.75" customHeight="1">
      <c r="A180" s="878"/>
      <c r="B180" s="876"/>
      <c r="C180" s="878"/>
      <c r="D180" s="876"/>
      <c r="E180" s="876"/>
      <c r="F180" s="878"/>
      <c r="G180" s="878"/>
      <c r="H180" s="877"/>
      <c r="I180" s="876"/>
      <c r="J180" s="876"/>
      <c r="K180" s="878"/>
      <c r="L180" s="878"/>
      <c r="M180" s="878"/>
      <c r="N180" s="878"/>
      <c r="O180" s="878"/>
      <c r="P180" s="878"/>
      <c r="Q180" s="878"/>
      <c r="R180" s="878"/>
      <c r="S180" s="878"/>
      <c r="T180" s="878"/>
      <c r="U180" s="878"/>
      <c r="V180" s="878"/>
      <c r="W180" s="878"/>
      <c r="X180" s="878"/>
    </row>
    <row r="181" spans="1:24" ht="15.75" customHeight="1">
      <c r="A181" s="878"/>
      <c r="B181" s="876"/>
      <c r="C181" s="878"/>
      <c r="D181" s="876"/>
      <c r="E181" s="876"/>
      <c r="F181" s="878"/>
      <c r="G181" s="878"/>
      <c r="H181" s="877"/>
      <c r="I181" s="876"/>
      <c r="J181" s="876"/>
      <c r="K181" s="878"/>
      <c r="L181" s="878"/>
      <c r="M181" s="878"/>
      <c r="N181" s="878"/>
      <c r="O181" s="878"/>
      <c r="P181" s="878"/>
      <c r="Q181" s="878"/>
      <c r="R181" s="878"/>
      <c r="S181" s="878"/>
      <c r="T181" s="878"/>
      <c r="U181" s="878"/>
      <c r="V181" s="878"/>
      <c r="W181" s="878"/>
      <c r="X181" s="878"/>
    </row>
    <row r="182" spans="1:24" ht="15.75" customHeight="1">
      <c r="A182" s="878"/>
      <c r="B182" s="876"/>
      <c r="C182" s="878"/>
      <c r="D182" s="876"/>
      <c r="E182" s="876"/>
      <c r="F182" s="878"/>
      <c r="G182" s="878"/>
      <c r="H182" s="877"/>
      <c r="I182" s="876"/>
      <c r="J182" s="876"/>
      <c r="K182" s="878"/>
      <c r="L182" s="878"/>
      <c r="M182" s="878"/>
      <c r="N182" s="878"/>
      <c r="O182" s="878"/>
      <c r="P182" s="878"/>
      <c r="Q182" s="878"/>
      <c r="R182" s="878"/>
      <c r="S182" s="878"/>
      <c r="T182" s="878"/>
      <c r="U182" s="878"/>
      <c r="V182" s="878"/>
      <c r="W182" s="878"/>
      <c r="X182" s="878"/>
    </row>
    <row r="183" spans="1:24" ht="15.75" customHeight="1">
      <c r="A183" s="878"/>
      <c r="B183" s="876"/>
      <c r="C183" s="878"/>
      <c r="D183" s="876"/>
      <c r="E183" s="876"/>
      <c r="F183" s="878"/>
      <c r="G183" s="878"/>
      <c r="H183" s="877"/>
      <c r="I183" s="876"/>
      <c r="J183" s="876"/>
      <c r="K183" s="878"/>
      <c r="L183" s="878"/>
      <c r="M183" s="878"/>
      <c r="N183" s="878"/>
      <c r="O183" s="878"/>
      <c r="P183" s="878"/>
      <c r="Q183" s="878"/>
      <c r="R183" s="878"/>
      <c r="S183" s="878"/>
      <c r="T183" s="878"/>
      <c r="U183" s="878"/>
      <c r="V183" s="878"/>
      <c r="W183" s="878"/>
      <c r="X183" s="878"/>
    </row>
    <row r="184" spans="1:24" ht="15.75" customHeight="1">
      <c r="A184" s="878"/>
      <c r="B184" s="876"/>
      <c r="C184" s="878"/>
      <c r="D184" s="876"/>
      <c r="E184" s="876"/>
      <c r="F184" s="878"/>
      <c r="G184" s="878"/>
      <c r="H184" s="877"/>
      <c r="I184" s="876"/>
      <c r="J184" s="876"/>
      <c r="K184" s="878"/>
      <c r="L184" s="878"/>
      <c r="M184" s="878"/>
      <c r="N184" s="878"/>
      <c r="O184" s="878"/>
      <c r="P184" s="878"/>
      <c r="Q184" s="878"/>
      <c r="R184" s="878"/>
      <c r="S184" s="878"/>
      <c r="T184" s="878"/>
      <c r="U184" s="878"/>
      <c r="V184" s="878"/>
      <c r="W184" s="878"/>
      <c r="X184" s="878"/>
    </row>
    <row r="185" spans="1:24" ht="15.75" customHeight="1">
      <c r="A185" s="878"/>
      <c r="B185" s="876"/>
      <c r="C185" s="878"/>
      <c r="D185" s="876"/>
      <c r="E185" s="876"/>
      <c r="F185" s="878"/>
      <c r="G185" s="878"/>
      <c r="H185" s="877"/>
      <c r="I185" s="876"/>
      <c r="J185" s="876"/>
      <c r="K185" s="878"/>
      <c r="L185" s="878"/>
      <c r="M185" s="878"/>
      <c r="N185" s="878"/>
      <c r="O185" s="878"/>
      <c r="P185" s="878"/>
      <c r="Q185" s="878"/>
      <c r="R185" s="878"/>
      <c r="S185" s="878"/>
      <c r="T185" s="878"/>
      <c r="U185" s="878"/>
      <c r="V185" s="878"/>
      <c r="W185" s="878"/>
      <c r="X185" s="878"/>
    </row>
    <row r="186" spans="1:24" ht="15.75" customHeight="1">
      <c r="A186" s="878"/>
      <c r="B186" s="876"/>
      <c r="C186" s="878"/>
      <c r="D186" s="876"/>
      <c r="E186" s="876"/>
      <c r="F186" s="878"/>
      <c r="G186" s="878"/>
      <c r="H186" s="877"/>
      <c r="I186" s="876"/>
      <c r="J186" s="876"/>
      <c r="K186" s="878"/>
      <c r="L186" s="878"/>
      <c r="M186" s="878"/>
      <c r="N186" s="878"/>
      <c r="O186" s="878"/>
      <c r="P186" s="878"/>
      <c r="Q186" s="878"/>
      <c r="R186" s="878"/>
      <c r="S186" s="878"/>
      <c r="T186" s="878"/>
      <c r="U186" s="878"/>
      <c r="V186" s="878"/>
      <c r="W186" s="878"/>
      <c r="X186" s="878"/>
    </row>
    <row r="187" spans="1:24" ht="15.75" customHeight="1">
      <c r="A187" s="878"/>
      <c r="B187" s="876"/>
      <c r="C187" s="878"/>
      <c r="D187" s="876"/>
      <c r="E187" s="876"/>
      <c r="F187" s="878"/>
      <c r="G187" s="878"/>
      <c r="H187" s="877"/>
      <c r="I187" s="876"/>
      <c r="J187" s="876"/>
      <c r="K187" s="878"/>
      <c r="L187" s="878"/>
      <c r="M187" s="878"/>
      <c r="N187" s="878"/>
      <c r="O187" s="878"/>
      <c r="P187" s="878"/>
      <c r="Q187" s="878"/>
      <c r="R187" s="878"/>
      <c r="S187" s="878"/>
      <c r="T187" s="878"/>
      <c r="U187" s="878"/>
      <c r="V187" s="878"/>
      <c r="W187" s="878"/>
      <c r="X187" s="878"/>
    </row>
    <row r="188" spans="1:24" ht="15.75" customHeight="1">
      <c r="A188" s="878"/>
      <c r="B188" s="876"/>
      <c r="C188" s="878"/>
      <c r="D188" s="876"/>
      <c r="E188" s="876"/>
      <c r="F188" s="878"/>
      <c r="G188" s="878"/>
      <c r="H188" s="877"/>
      <c r="I188" s="876"/>
      <c r="J188" s="876"/>
      <c r="K188" s="878"/>
      <c r="L188" s="878"/>
      <c r="M188" s="878"/>
      <c r="N188" s="878"/>
      <c r="O188" s="878"/>
      <c r="P188" s="878"/>
      <c r="Q188" s="878"/>
      <c r="R188" s="878"/>
      <c r="S188" s="878"/>
      <c r="T188" s="878"/>
      <c r="U188" s="878"/>
      <c r="V188" s="878"/>
      <c r="W188" s="878"/>
      <c r="X188" s="878"/>
    </row>
    <row r="189" spans="1:24" ht="15.75" customHeight="1">
      <c r="A189" s="878"/>
      <c r="B189" s="876"/>
      <c r="C189" s="878"/>
      <c r="D189" s="876"/>
      <c r="E189" s="876"/>
      <c r="F189" s="878"/>
      <c r="G189" s="878"/>
      <c r="H189" s="877"/>
      <c r="I189" s="876"/>
      <c r="J189" s="876"/>
      <c r="K189" s="878"/>
      <c r="L189" s="878"/>
      <c r="M189" s="878"/>
      <c r="N189" s="878"/>
      <c r="O189" s="878"/>
      <c r="P189" s="878"/>
      <c r="Q189" s="878"/>
      <c r="R189" s="878"/>
      <c r="S189" s="878"/>
      <c r="T189" s="878"/>
      <c r="U189" s="878"/>
      <c r="V189" s="878"/>
      <c r="W189" s="878"/>
      <c r="X189" s="878"/>
    </row>
    <row r="190" spans="1:24" ht="15.75" customHeight="1">
      <c r="A190" s="878"/>
      <c r="B190" s="876"/>
      <c r="C190" s="878"/>
      <c r="D190" s="876"/>
      <c r="E190" s="876"/>
      <c r="F190" s="878"/>
      <c r="G190" s="878"/>
      <c r="H190" s="877"/>
      <c r="I190" s="876"/>
      <c r="J190" s="876"/>
      <c r="K190" s="878"/>
      <c r="L190" s="878"/>
      <c r="M190" s="878"/>
      <c r="N190" s="878"/>
      <c r="O190" s="878"/>
      <c r="P190" s="878"/>
      <c r="Q190" s="878"/>
      <c r="R190" s="878"/>
      <c r="S190" s="878"/>
      <c r="T190" s="878"/>
      <c r="U190" s="878"/>
      <c r="V190" s="878"/>
      <c r="W190" s="878"/>
      <c r="X190" s="878"/>
    </row>
    <row r="191" spans="1:24" ht="15.75" customHeight="1">
      <c r="A191" s="878"/>
      <c r="B191" s="876"/>
      <c r="C191" s="878"/>
      <c r="D191" s="876"/>
      <c r="E191" s="876"/>
      <c r="F191" s="878"/>
      <c r="G191" s="878"/>
      <c r="H191" s="877"/>
      <c r="I191" s="876"/>
      <c r="J191" s="876"/>
      <c r="K191" s="878"/>
      <c r="L191" s="878"/>
      <c r="M191" s="878"/>
      <c r="N191" s="878"/>
      <c r="O191" s="878"/>
      <c r="P191" s="878"/>
      <c r="Q191" s="878"/>
      <c r="R191" s="878"/>
      <c r="S191" s="878"/>
      <c r="T191" s="878"/>
      <c r="U191" s="878"/>
      <c r="V191" s="878"/>
      <c r="W191" s="878"/>
      <c r="X191" s="878"/>
    </row>
    <row r="192" spans="1:24" ht="15.75" customHeight="1">
      <c r="A192" s="878"/>
      <c r="B192" s="876"/>
      <c r="C192" s="878"/>
      <c r="D192" s="876"/>
      <c r="E192" s="876"/>
      <c r="F192" s="878"/>
      <c r="G192" s="878"/>
      <c r="H192" s="877"/>
      <c r="I192" s="876"/>
      <c r="J192" s="876"/>
      <c r="K192" s="878"/>
      <c r="L192" s="878"/>
      <c r="M192" s="878"/>
      <c r="N192" s="878"/>
      <c r="O192" s="878"/>
      <c r="P192" s="878"/>
      <c r="Q192" s="878"/>
      <c r="R192" s="878"/>
      <c r="S192" s="878"/>
      <c r="T192" s="878"/>
      <c r="U192" s="878"/>
      <c r="V192" s="878"/>
      <c r="W192" s="878"/>
      <c r="X192" s="878"/>
    </row>
    <row r="193" spans="1:24" ht="15.75" customHeight="1">
      <c r="A193" s="878"/>
      <c r="B193" s="876"/>
      <c r="C193" s="878"/>
      <c r="D193" s="876"/>
      <c r="E193" s="876"/>
      <c r="F193" s="878"/>
      <c r="G193" s="878"/>
      <c r="H193" s="877"/>
      <c r="I193" s="876"/>
      <c r="J193" s="876"/>
      <c r="K193" s="878"/>
      <c r="L193" s="878"/>
      <c r="M193" s="878"/>
      <c r="N193" s="878"/>
      <c r="O193" s="878"/>
      <c r="P193" s="878"/>
      <c r="Q193" s="878"/>
      <c r="R193" s="878"/>
      <c r="S193" s="878"/>
      <c r="T193" s="878"/>
      <c r="U193" s="878"/>
      <c r="V193" s="878"/>
      <c r="W193" s="878"/>
      <c r="X193" s="878"/>
    </row>
    <row r="194" spans="1:24" ht="15.75" customHeight="1">
      <c r="A194" s="878"/>
      <c r="B194" s="876"/>
      <c r="C194" s="878"/>
      <c r="D194" s="876"/>
      <c r="E194" s="876"/>
      <c r="F194" s="878"/>
      <c r="G194" s="878"/>
      <c r="H194" s="877"/>
      <c r="I194" s="876"/>
      <c r="J194" s="876"/>
      <c r="K194" s="878"/>
      <c r="L194" s="878"/>
      <c r="M194" s="878"/>
      <c r="N194" s="878"/>
      <c r="O194" s="878"/>
      <c r="P194" s="878"/>
      <c r="Q194" s="878"/>
      <c r="R194" s="878"/>
      <c r="S194" s="878"/>
      <c r="T194" s="878"/>
      <c r="U194" s="878"/>
      <c r="V194" s="878"/>
      <c r="W194" s="878"/>
      <c r="X194" s="878"/>
    </row>
    <row r="195" spans="1:24" ht="15.75" customHeight="1">
      <c r="A195" s="878"/>
      <c r="B195" s="876"/>
      <c r="C195" s="878"/>
      <c r="D195" s="876"/>
      <c r="E195" s="876"/>
      <c r="F195" s="878"/>
      <c r="G195" s="878"/>
      <c r="H195" s="877"/>
      <c r="I195" s="876"/>
      <c r="J195" s="876"/>
      <c r="K195" s="878"/>
      <c r="L195" s="878"/>
      <c r="M195" s="878"/>
      <c r="N195" s="878"/>
      <c r="O195" s="878"/>
      <c r="P195" s="878"/>
      <c r="Q195" s="878"/>
      <c r="R195" s="878"/>
      <c r="S195" s="878"/>
      <c r="T195" s="878"/>
      <c r="U195" s="878"/>
      <c r="V195" s="878"/>
      <c r="W195" s="878"/>
      <c r="X195" s="878"/>
    </row>
    <row r="196" spans="1:24" ht="15.75" customHeight="1">
      <c r="A196" s="878"/>
      <c r="B196" s="876"/>
      <c r="C196" s="878"/>
      <c r="D196" s="876"/>
      <c r="E196" s="876"/>
      <c r="F196" s="878"/>
      <c r="G196" s="878"/>
      <c r="H196" s="877"/>
      <c r="I196" s="876"/>
      <c r="J196" s="876"/>
      <c r="K196" s="878"/>
      <c r="L196" s="878"/>
      <c r="M196" s="878"/>
      <c r="N196" s="878"/>
      <c r="O196" s="878"/>
      <c r="P196" s="878"/>
      <c r="Q196" s="878"/>
      <c r="R196" s="878"/>
      <c r="S196" s="878"/>
      <c r="T196" s="878"/>
      <c r="U196" s="878"/>
      <c r="V196" s="878"/>
      <c r="W196" s="878"/>
      <c r="X196" s="878"/>
    </row>
    <row r="197" spans="1:24" ht="15.75" customHeight="1">
      <c r="A197" s="878"/>
      <c r="B197" s="876"/>
      <c r="C197" s="878"/>
      <c r="D197" s="876"/>
      <c r="E197" s="876"/>
      <c r="F197" s="878"/>
      <c r="G197" s="878"/>
      <c r="H197" s="877"/>
      <c r="I197" s="876"/>
      <c r="J197" s="876"/>
      <c r="K197" s="878"/>
      <c r="L197" s="878"/>
      <c r="M197" s="878"/>
      <c r="N197" s="878"/>
      <c r="O197" s="878"/>
      <c r="P197" s="878"/>
      <c r="Q197" s="878"/>
      <c r="R197" s="878"/>
      <c r="S197" s="878"/>
      <c r="T197" s="878"/>
      <c r="U197" s="878"/>
      <c r="V197" s="878"/>
      <c r="W197" s="878"/>
      <c r="X197" s="878"/>
    </row>
    <row r="198" spans="1:24" ht="15.75" customHeight="1">
      <c r="A198" s="878"/>
      <c r="B198" s="876"/>
      <c r="C198" s="878"/>
      <c r="D198" s="876"/>
      <c r="E198" s="876"/>
      <c r="F198" s="878"/>
      <c r="G198" s="878"/>
      <c r="H198" s="877"/>
      <c r="I198" s="876"/>
      <c r="J198" s="876"/>
      <c r="K198" s="878"/>
      <c r="L198" s="878"/>
      <c r="M198" s="878"/>
      <c r="N198" s="878"/>
      <c r="O198" s="878"/>
      <c r="P198" s="878"/>
      <c r="Q198" s="878"/>
      <c r="R198" s="878"/>
      <c r="S198" s="878"/>
      <c r="T198" s="878"/>
      <c r="U198" s="878"/>
      <c r="V198" s="878"/>
      <c r="W198" s="878"/>
      <c r="X198" s="878"/>
    </row>
    <row r="199" spans="1:24" ht="15.75" customHeight="1">
      <c r="A199" s="878"/>
      <c r="B199" s="876"/>
      <c r="C199" s="878"/>
      <c r="D199" s="876"/>
      <c r="E199" s="876"/>
      <c r="F199" s="878"/>
      <c r="G199" s="878"/>
      <c r="H199" s="877"/>
      <c r="I199" s="876"/>
      <c r="J199" s="876"/>
      <c r="K199" s="878"/>
      <c r="L199" s="878"/>
      <c r="M199" s="878"/>
      <c r="N199" s="878"/>
      <c r="O199" s="878"/>
      <c r="P199" s="878"/>
      <c r="Q199" s="878"/>
      <c r="R199" s="878"/>
      <c r="S199" s="878"/>
      <c r="T199" s="878"/>
      <c r="U199" s="878"/>
      <c r="V199" s="878"/>
      <c r="W199" s="878"/>
      <c r="X199" s="878"/>
    </row>
    <row r="200" spans="1:24" ht="15.75" customHeight="1">
      <c r="A200" s="878"/>
      <c r="B200" s="876"/>
      <c r="C200" s="878"/>
      <c r="D200" s="876"/>
      <c r="E200" s="876"/>
      <c r="F200" s="878"/>
      <c r="G200" s="878"/>
      <c r="H200" s="877"/>
      <c r="I200" s="876"/>
      <c r="J200" s="876"/>
      <c r="K200" s="878"/>
      <c r="L200" s="878"/>
      <c r="M200" s="878"/>
      <c r="N200" s="878"/>
      <c r="O200" s="878"/>
      <c r="P200" s="878"/>
      <c r="Q200" s="878"/>
      <c r="R200" s="878"/>
      <c r="S200" s="878"/>
      <c r="T200" s="878"/>
      <c r="U200" s="878"/>
      <c r="V200" s="878"/>
      <c r="W200" s="878"/>
      <c r="X200" s="878"/>
    </row>
    <row r="201" spans="1:24" ht="15.75" customHeight="1">
      <c r="A201" s="878"/>
      <c r="B201" s="876"/>
      <c r="C201" s="878"/>
      <c r="D201" s="876"/>
      <c r="E201" s="876"/>
      <c r="F201" s="878"/>
      <c r="G201" s="878"/>
      <c r="H201" s="877"/>
      <c r="I201" s="876"/>
      <c r="J201" s="876"/>
      <c r="K201" s="878"/>
      <c r="L201" s="878"/>
      <c r="M201" s="878"/>
      <c r="N201" s="878"/>
      <c r="O201" s="878"/>
      <c r="P201" s="878"/>
      <c r="Q201" s="878"/>
      <c r="R201" s="878"/>
      <c r="S201" s="878"/>
      <c r="T201" s="878"/>
      <c r="U201" s="878"/>
      <c r="V201" s="878"/>
      <c r="W201" s="878"/>
      <c r="X201" s="878"/>
    </row>
    <row r="202" spans="1:24" ht="15.75" customHeight="1">
      <c r="A202" s="878"/>
      <c r="B202" s="876"/>
      <c r="C202" s="878"/>
      <c r="D202" s="876"/>
      <c r="E202" s="876"/>
      <c r="F202" s="878"/>
      <c r="G202" s="878"/>
      <c r="H202" s="877"/>
      <c r="I202" s="876"/>
      <c r="J202" s="876"/>
      <c r="K202" s="878"/>
      <c r="L202" s="878"/>
      <c r="M202" s="878"/>
      <c r="N202" s="878"/>
      <c r="O202" s="878"/>
      <c r="P202" s="878"/>
      <c r="Q202" s="878"/>
      <c r="R202" s="878"/>
      <c r="S202" s="878"/>
      <c r="T202" s="878"/>
      <c r="U202" s="878"/>
      <c r="V202" s="878"/>
      <c r="W202" s="878"/>
      <c r="X202" s="878"/>
    </row>
    <row r="203" spans="1:24" ht="15.75" customHeight="1">
      <c r="A203" s="878"/>
      <c r="B203" s="876"/>
      <c r="C203" s="878"/>
      <c r="D203" s="876"/>
      <c r="E203" s="876"/>
      <c r="F203" s="878"/>
      <c r="G203" s="878"/>
      <c r="H203" s="877"/>
      <c r="I203" s="876"/>
      <c r="J203" s="876"/>
      <c r="K203" s="878"/>
      <c r="L203" s="878"/>
      <c r="M203" s="878"/>
      <c r="N203" s="878"/>
      <c r="O203" s="878"/>
      <c r="P203" s="878"/>
      <c r="Q203" s="878"/>
      <c r="R203" s="878"/>
      <c r="S203" s="878"/>
      <c r="T203" s="878"/>
      <c r="U203" s="878"/>
      <c r="V203" s="878"/>
      <c r="W203" s="878"/>
      <c r="X203" s="878"/>
    </row>
    <row r="204" spans="1:24" ht="15.75" customHeight="1">
      <c r="A204" s="878"/>
      <c r="B204" s="876"/>
      <c r="C204" s="878"/>
      <c r="D204" s="876"/>
      <c r="E204" s="876"/>
      <c r="F204" s="878"/>
      <c r="G204" s="878"/>
      <c r="H204" s="877"/>
      <c r="I204" s="876"/>
      <c r="J204" s="876"/>
      <c r="K204" s="878"/>
      <c r="L204" s="878"/>
      <c r="M204" s="878"/>
      <c r="N204" s="878"/>
      <c r="O204" s="878"/>
      <c r="P204" s="878"/>
      <c r="Q204" s="878"/>
      <c r="R204" s="878"/>
      <c r="S204" s="878"/>
      <c r="T204" s="878"/>
      <c r="U204" s="878"/>
      <c r="V204" s="878"/>
      <c r="W204" s="878"/>
      <c r="X204" s="878"/>
    </row>
    <row r="205" spans="1:24" ht="15.75" customHeight="1">
      <c r="A205" s="878"/>
      <c r="B205" s="876"/>
      <c r="C205" s="878"/>
      <c r="D205" s="876"/>
      <c r="E205" s="876"/>
      <c r="F205" s="878"/>
      <c r="G205" s="878"/>
      <c r="H205" s="877"/>
      <c r="I205" s="876"/>
      <c r="J205" s="876"/>
      <c r="K205" s="878"/>
      <c r="L205" s="878"/>
      <c r="M205" s="878"/>
      <c r="N205" s="878"/>
      <c r="O205" s="878"/>
      <c r="P205" s="878"/>
      <c r="Q205" s="878"/>
      <c r="R205" s="878"/>
      <c r="S205" s="878"/>
      <c r="T205" s="878"/>
      <c r="U205" s="878"/>
      <c r="V205" s="878"/>
      <c r="W205" s="878"/>
      <c r="X205" s="878"/>
    </row>
    <row r="206" spans="1:24" ht="15.75" customHeight="1">
      <c r="A206" s="878"/>
      <c r="B206" s="876"/>
      <c r="C206" s="878"/>
      <c r="D206" s="876"/>
      <c r="E206" s="876"/>
      <c r="F206" s="878"/>
      <c r="G206" s="878"/>
      <c r="H206" s="877"/>
      <c r="I206" s="876"/>
      <c r="J206" s="876"/>
      <c r="K206" s="878"/>
      <c r="L206" s="878"/>
      <c r="M206" s="878"/>
      <c r="N206" s="878"/>
      <c r="O206" s="878"/>
      <c r="P206" s="878"/>
      <c r="Q206" s="878"/>
      <c r="R206" s="878"/>
      <c r="S206" s="878"/>
      <c r="T206" s="878"/>
      <c r="U206" s="878"/>
      <c r="V206" s="878"/>
      <c r="W206" s="878"/>
      <c r="X206" s="878"/>
    </row>
    <row r="207" spans="1:24" ht="15.75" customHeight="1">
      <c r="A207" s="878"/>
      <c r="B207" s="876"/>
      <c r="C207" s="878"/>
      <c r="D207" s="876"/>
      <c r="E207" s="876"/>
      <c r="F207" s="878"/>
      <c r="G207" s="878"/>
      <c r="H207" s="877"/>
      <c r="I207" s="876"/>
      <c r="J207" s="876"/>
      <c r="K207" s="878"/>
      <c r="L207" s="878"/>
      <c r="M207" s="878"/>
      <c r="N207" s="878"/>
      <c r="O207" s="878"/>
      <c r="P207" s="878"/>
      <c r="Q207" s="878"/>
      <c r="R207" s="878"/>
      <c r="S207" s="878"/>
      <c r="T207" s="878"/>
      <c r="U207" s="878"/>
      <c r="V207" s="878"/>
      <c r="W207" s="878"/>
      <c r="X207" s="878"/>
    </row>
    <row r="208" spans="1:24" ht="15.75" customHeight="1">
      <c r="A208" s="878"/>
      <c r="B208" s="876"/>
      <c r="C208" s="878"/>
      <c r="D208" s="876"/>
      <c r="E208" s="876"/>
      <c r="F208" s="878"/>
      <c r="G208" s="878"/>
      <c r="H208" s="877"/>
      <c r="I208" s="876"/>
      <c r="J208" s="876"/>
      <c r="K208" s="878"/>
      <c r="L208" s="878"/>
      <c r="M208" s="878"/>
      <c r="N208" s="878"/>
      <c r="O208" s="878"/>
      <c r="P208" s="878"/>
      <c r="Q208" s="878"/>
      <c r="R208" s="878"/>
      <c r="S208" s="878"/>
      <c r="T208" s="878"/>
      <c r="U208" s="878"/>
      <c r="V208" s="878"/>
      <c r="W208" s="878"/>
      <c r="X208" s="878"/>
    </row>
    <row r="209" spans="1:24" ht="15.75" customHeight="1">
      <c r="A209" s="878"/>
      <c r="B209" s="876"/>
      <c r="C209" s="878"/>
      <c r="D209" s="876"/>
      <c r="E209" s="876"/>
      <c r="F209" s="878"/>
      <c r="G209" s="878"/>
      <c r="H209" s="877"/>
      <c r="I209" s="876"/>
      <c r="J209" s="876"/>
      <c r="K209" s="878"/>
      <c r="L209" s="878"/>
      <c r="M209" s="878"/>
      <c r="N209" s="878"/>
      <c r="O209" s="878"/>
      <c r="P209" s="878"/>
      <c r="Q209" s="878"/>
      <c r="R209" s="878"/>
      <c r="S209" s="878"/>
      <c r="T209" s="878"/>
      <c r="U209" s="878"/>
      <c r="V209" s="878"/>
      <c r="W209" s="878"/>
      <c r="X209" s="878"/>
    </row>
    <row r="210" spans="1:24" ht="15.75" customHeight="1">
      <c r="A210" s="878"/>
      <c r="B210" s="876"/>
      <c r="C210" s="878"/>
      <c r="D210" s="876"/>
      <c r="E210" s="876"/>
      <c r="F210" s="878"/>
      <c r="G210" s="878"/>
      <c r="H210" s="877"/>
      <c r="I210" s="876"/>
      <c r="J210" s="876"/>
      <c r="K210" s="878"/>
      <c r="L210" s="878"/>
      <c r="M210" s="878"/>
      <c r="N210" s="878"/>
      <c r="O210" s="878"/>
      <c r="P210" s="878"/>
      <c r="Q210" s="878"/>
      <c r="R210" s="878"/>
      <c r="S210" s="878"/>
      <c r="T210" s="878"/>
      <c r="U210" s="878"/>
      <c r="V210" s="878"/>
      <c r="W210" s="878"/>
      <c r="X210" s="878"/>
    </row>
    <row r="211" spans="1:24" ht="15.75" customHeight="1">
      <c r="A211" s="878"/>
      <c r="B211" s="876"/>
      <c r="C211" s="878"/>
      <c r="D211" s="876"/>
      <c r="E211" s="876"/>
      <c r="F211" s="878"/>
      <c r="G211" s="878"/>
      <c r="H211" s="877"/>
      <c r="I211" s="876"/>
      <c r="J211" s="876"/>
      <c r="K211" s="878"/>
      <c r="L211" s="878"/>
      <c r="M211" s="878"/>
      <c r="N211" s="878"/>
      <c r="O211" s="878"/>
      <c r="P211" s="878"/>
      <c r="Q211" s="878"/>
      <c r="R211" s="878"/>
      <c r="S211" s="878"/>
      <c r="T211" s="878"/>
      <c r="U211" s="878"/>
      <c r="V211" s="878"/>
      <c r="W211" s="878"/>
      <c r="X211" s="878"/>
    </row>
    <row r="212" spans="1:24" ht="15.75" customHeight="1">
      <c r="A212" s="878"/>
      <c r="B212" s="876"/>
      <c r="C212" s="878"/>
      <c r="D212" s="876"/>
      <c r="E212" s="876"/>
      <c r="F212" s="878"/>
      <c r="G212" s="878"/>
      <c r="H212" s="877"/>
      <c r="I212" s="876"/>
      <c r="J212" s="876"/>
      <c r="K212" s="878"/>
      <c r="L212" s="878"/>
      <c r="M212" s="878"/>
      <c r="N212" s="878"/>
      <c r="O212" s="878"/>
      <c r="P212" s="878"/>
      <c r="Q212" s="878"/>
      <c r="R212" s="878"/>
      <c r="S212" s="878"/>
      <c r="T212" s="878"/>
      <c r="U212" s="878"/>
      <c r="V212" s="878"/>
      <c r="W212" s="878"/>
      <c r="X212" s="878"/>
    </row>
    <row r="213" spans="1:24" ht="15.75" customHeight="1">
      <c r="A213" s="878"/>
      <c r="B213" s="876"/>
      <c r="C213" s="878"/>
      <c r="D213" s="876"/>
      <c r="E213" s="876"/>
      <c r="F213" s="878"/>
      <c r="G213" s="878"/>
      <c r="H213" s="877"/>
      <c r="I213" s="876"/>
      <c r="J213" s="876"/>
      <c r="K213" s="878"/>
      <c r="L213" s="878"/>
      <c r="M213" s="878"/>
      <c r="N213" s="878"/>
      <c r="O213" s="878"/>
      <c r="P213" s="878"/>
      <c r="Q213" s="878"/>
      <c r="R213" s="878"/>
      <c r="S213" s="878"/>
      <c r="T213" s="878"/>
      <c r="U213" s="878"/>
      <c r="V213" s="878"/>
      <c r="W213" s="878"/>
      <c r="X213" s="878"/>
    </row>
    <row r="214" spans="1:24" ht="15.75" customHeight="1">
      <c r="A214" s="878"/>
      <c r="B214" s="876"/>
      <c r="C214" s="878"/>
      <c r="D214" s="876"/>
      <c r="E214" s="876"/>
      <c r="F214" s="878"/>
      <c r="G214" s="878"/>
      <c r="H214" s="877"/>
      <c r="I214" s="876"/>
      <c r="J214" s="876"/>
      <c r="K214" s="878"/>
      <c r="L214" s="878"/>
      <c r="M214" s="878"/>
      <c r="N214" s="878"/>
      <c r="O214" s="878"/>
      <c r="P214" s="878"/>
      <c r="Q214" s="878"/>
      <c r="R214" s="878"/>
      <c r="S214" s="878"/>
      <c r="T214" s="878"/>
      <c r="U214" s="878"/>
      <c r="V214" s="878"/>
      <c r="W214" s="878"/>
      <c r="X214" s="878"/>
    </row>
    <row r="215" spans="1:24" ht="15.75" customHeight="1">
      <c r="A215" s="878"/>
      <c r="B215" s="876"/>
      <c r="C215" s="878"/>
      <c r="D215" s="876"/>
      <c r="E215" s="876"/>
      <c r="F215" s="878"/>
      <c r="G215" s="878"/>
      <c r="H215" s="877"/>
      <c r="I215" s="876"/>
      <c r="J215" s="876"/>
      <c r="K215" s="878"/>
      <c r="L215" s="878"/>
      <c r="M215" s="878"/>
      <c r="N215" s="878"/>
      <c r="O215" s="878"/>
      <c r="P215" s="878"/>
      <c r="Q215" s="878"/>
      <c r="R215" s="878"/>
      <c r="S215" s="878"/>
      <c r="T215" s="878"/>
      <c r="U215" s="878"/>
      <c r="V215" s="878"/>
      <c r="W215" s="878"/>
      <c r="X215" s="878"/>
    </row>
    <row r="216" spans="1:24" ht="15.75" customHeight="1">
      <c r="A216" s="878"/>
      <c r="B216" s="876"/>
      <c r="C216" s="878"/>
      <c r="D216" s="876"/>
      <c r="E216" s="876"/>
      <c r="F216" s="878"/>
      <c r="G216" s="878"/>
      <c r="H216" s="877"/>
      <c r="I216" s="876"/>
      <c r="J216" s="876"/>
      <c r="K216" s="878"/>
      <c r="L216" s="878"/>
      <c r="M216" s="878"/>
      <c r="N216" s="878"/>
      <c r="O216" s="878"/>
      <c r="P216" s="878"/>
      <c r="Q216" s="878"/>
      <c r="R216" s="878"/>
      <c r="S216" s="878"/>
      <c r="T216" s="878"/>
      <c r="U216" s="878"/>
      <c r="V216" s="878"/>
      <c r="W216" s="878"/>
      <c r="X216" s="878"/>
    </row>
    <row r="217" spans="1:24" ht="15.75" customHeight="1">
      <c r="A217" s="878"/>
      <c r="B217" s="876"/>
      <c r="C217" s="878"/>
      <c r="D217" s="876"/>
      <c r="E217" s="876"/>
      <c r="F217" s="878"/>
      <c r="G217" s="878"/>
      <c r="H217" s="877"/>
      <c r="I217" s="876"/>
      <c r="J217" s="876"/>
      <c r="K217" s="878"/>
      <c r="L217" s="878"/>
      <c r="M217" s="878"/>
      <c r="N217" s="878"/>
      <c r="O217" s="878"/>
      <c r="P217" s="878"/>
      <c r="Q217" s="878"/>
      <c r="R217" s="878"/>
      <c r="S217" s="878"/>
      <c r="T217" s="878"/>
      <c r="U217" s="878"/>
      <c r="V217" s="878"/>
      <c r="W217" s="878"/>
      <c r="X217" s="878"/>
    </row>
    <row r="218" spans="1:24" ht="15.75" customHeight="1">
      <c r="A218" s="878"/>
      <c r="B218" s="876"/>
      <c r="C218" s="878"/>
      <c r="D218" s="876"/>
      <c r="E218" s="876"/>
      <c r="F218" s="878"/>
      <c r="G218" s="878"/>
      <c r="H218" s="877"/>
      <c r="I218" s="876"/>
      <c r="J218" s="876"/>
      <c r="K218" s="878"/>
      <c r="L218" s="878"/>
      <c r="M218" s="878"/>
      <c r="N218" s="878"/>
      <c r="O218" s="878"/>
      <c r="P218" s="878"/>
      <c r="Q218" s="878"/>
      <c r="R218" s="878"/>
      <c r="S218" s="878"/>
      <c r="T218" s="878"/>
      <c r="U218" s="878"/>
      <c r="V218" s="878"/>
      <c r="W218" s="878"/>
      <c r="X218" s="878"/>
    </row>
    <row r="219" spans="1:24" ht="15.75" customHeight="1">
      <c r="A219" s="878"/>
      <c r="B219" s="876"/>
      <c r="C219" s="878"/>
      <c r="D219" s="876"/>
      <c r="E219" s="876"/>
      <c r="F219" s="878"/>
      <c r="G219" s="878"/>
      <c r="H219" s="877"/>
      <c r="I219" s="876"/>
      <c r="J219" s="876"/>
      <c r="K219" s="878"/>
      <c r="L219" s="878"/>
      <c r="M219" s="878"/>
      <c r="N219" s="878"/>
      <c r="O219" s="878"/>
      <c r="P219" s="878"/>
      <c r="Q219" s="878"/>
      <c r="R219" s="878"/>
      <c r="S219" s="878"/>
      <c r="T219" s="878"/>
      <c r="U219" s="878"/>
      <c r="V219" s="878"/>
      <c r="W219" s="878"/>
      <c r="X219" s="878"/>
    </row>
    <row r="220" spans="1:24" ht="15.75" customHeight="1">
      <c r="A220" s="878"/>
      <c r="B220" s="876"/>
      <c r="C220" s="878"/>
      <c r="D220" s="876"/>
      <c r="E220" s="876"/>
      <c r="F220" s="878"/>
      <c r="G220" s="878"/>
      <c r="H220" s="877"/>
      <c r="I220" s="876"/>
      <c r="J220" s="876"/>
      <c r="K220" s="878"/>
      <c r="L220" s="878"/>
      <c r="M220" s="878"/>
      <c r="N220" s="878"/>
      <c r="O220" s="878"/>
      <c r="P220" s="878"/>
      <c r="Q220" s="878"/>
      <c r="R220" s="878"/>
      <c r="S220" s="878"/>
      <c r="T220" s="878"/>
      <c r="U220" s="878"/>
      <c r="V220" s="878"/>
      <c r="W220" s="878"/>
      <c r="X220" s="878"/>
    </row>
    <row r="221" spans="1:24" ht="15.75" customHeight="1">
      <c r="A221" s="878"/>
      <c r="B221" s="876"/>
      <c r="C221" s="878"/>
      <c r="D221" s="876"/>
      <c r="E221" s="876"/>
      <c r="F221" s="878"/>
      <c r="G221" s="878"/>
      <c r="H221" s="877"/>
      <c r="I221" s="876"/>
      <c r="J221" s="876"/>
      <c r="K221" s="878"/>
      <c r="L221" s="878"/>
      <c r="M221" s="878"/>
      <c r="N221" s="878"/>
      <c r="O221" s="878"/>
      <c r="P221" s="878"/>
      <c r="Q221" s="878"/>
      <c r="R221" s="878"/>
      <c r="S221" s="878"/>
      <c r="T221" s="878"/>
      <c r="U221" s="878"/>
      <c r="V221" s="878"/>
      <c r="W221" s="878"/>
      <c r="X221" s="878"/>
    </row>
    <row r="222" spans="1:24" ht="15.75" customHeight="1">
      <c r="A222" s="878"/>
      <c r="B222" s="876"/>
      <c r="C222" s="878"/>
      <c r="D222" s="876"/>
      <c r="E222" s="876"/>
      <c r="F222" s="878"/>
      <c r="G222" s="878"/>
      <c r="H222" s="877"/>
      <c r="I222" s="876"/>
      <c r="J222" s="876"/>
      <c r="K222" s="878"/>
      <c r="L222" s="878"/>
      <c r="M222" s="878"/>
      <c r="N222" s="878"/>
      <c r="O222" s="878"/>
      <c r="P222" s="878"/>
      <c r="Q222" s="878"/>
      <c r="R222" s="878"/>
      <c r="S222" s="878"/>
      <c r="T222" s="878"/>
      <c r="U222" s="878"/>
      <c r="V222" s="878"/>
      <c r="W222" s="878"/>
      <c r="X222" s="878"/>
    </row>
    <row r="223" spans="1:24" ht="15.75" customHeight="1">
      <c r="A223" s="878"/>
      <c r="B223" s="876"/>
      <c r="C223" s="878"/>
      <c r="D223" s="876"/>
      <c r="E223" s="876"/>
      <c r="F223" s="878"/>
      <c r="G223" s="878"/>
      <c r="H223" s="877"/>
      <c r="I223" s="876"/>
      <c r="J223" s="876"/>
      <c r="K223" s="878"/>
      <c r="L223" s="878"/>
      <c r="M223" s="878"/>
      <c r="N223" s="878"/>
      <c r="O223" s="878"/>
      <c r="P223" s="878"/>
      <c r="Q223" s="878"/>
      <c r="R223" s="878"/>
      <c r="S223" s="878"/>
      <c r="T223" s="878"/>
      <c r="U223" s="878"/>
      <c r="V223" s="878"/>
      <c r="W223" s="878"/>
      <c r="X223" s="878"/>
    </row>
    <row r="224" spans="1:24" ht="15.75" customHeight="1">
      <c r="A224" s="878"/>
      <c r="B224" s="876"/>
      <c r="C224" s="878"/>
      <c r="D224" s="876"/>
      <c r="E224" s="876"/>
      <c r="F224" s="878"/>
      <c r="G224" s="878"/>
      <c r="H224" s="877"/>
      <c r="I224" s="876"/>
      <c r="J224" s="876"/>
      <c r="K224" s="878"/>
      <c r="L224" s="878"/>
      <c r="M224" s="878"/>
      <c r="N224" s="878"/>
      <c r="O224" s="878"/>
      <c r="P224" s="878"/>
      <c r="Q224" s="878"/>
      <c r="R224" s="878"/>
      <c r="S224" s="878"/>
      <c r="T224" s="878"/>
      <c r="U224" s="878"/>
      <c r="V224" s="878"/>
      <c r="W224" s="878"/>
      <c r="X224" s="878"/>
    </row>
    <row r="225" spans="1:24" ht="15.75" customHeight="1">
      <c r="A225" s="878"/>
      <c r="B225" s="876"/>
      <c r="C225" s="878"/>
      <c r="D225" s="876"/>
      <c r="E225" s="876"/>
      <c r="F225" s="878"/>
      <c r="G225" s="878"/>
      <c r="H225" s="877"/>
      <c r="I225" s="876"/>
      <c r="J225" s="876"/>
      <c r="K225" s="878"/>
      <c r="L225" s="878"/>
      <c r="M225" s="878"/>
      <c r="N225" s="878"/>
      <c r="O225" s="878"/>
      <c r="P225" s="878"/>
      <c r="Q225" s="878"/>
      <c r="R225" s="878"/>
      <c r="S225" s="878"/>
      <c r="T225" s="878"/>
      <c r="U225" s="878"/>
      <c r="V225" s="878"/>
      <c r="W225" s="878"/>
      <c r="X225" s="878"/>
    </row>
    <row r="226" spans="1:24" ht="15.75" customHeight="1">
      <c r="A226" s="878"/>
      <c r="B226" s="876"/>
      <c r="C226" s="878"/>
      <c r="D226" s="876"/>
      <c r="E226" s="876"/>
      <c r="F226" s="878"/>
      <c r="G226" s="878"/>
      <c r="H226" s="877"/>
      <c r="I226" s="876"/>
      <c r="J226" s="876"/>
      <c r="K226" s="878"/>
      <c r="L226" s="878"/>
      <c r="M226" s="878"/>
      <c r="N226" s="878"/>
      <c r="O226" s="878"/>
      <c r="P226" s="878"/>
      <c r="Q226" s="878"/>
      <c r="R226" s="878"/>
      <c r="S226" s="878"/>
      <c r="T226" s="878"/>
      <c r="U226" s="878"/>
      <c r="V226" s="878"/>
      <c r="W226" s="878"/>
      <c r="X226" s="878"/>
    </row>
    <row r="227" spans="1:24" ht="15.75" customHeight="1">
      <c r="A227" s="878"/>
      <c r="B227" s="876"/>
      <c r="C227" s="878"/>
      <c r="D227" s="876"/>
      <c r="E227" s="876"/>
      <c r="F227" s="878"/>
      <c r="G227" s="878"/>
      <c r="H227" s="877"/>
      <c r="I227" s="876"/>
      <c r="J227" s="876"/>
      <c r="K227" s="878"/>
      <c r="L227" s="878"/>
      <c r="M227" s="878"/>
      <c r="N227" s="878"/>
      <c r="O227" s="878"/>
      <c r="P227" s="878"/>
      <c r="Q227" s="878"/>
      <c r="R227" s="878"/>
      <c r="S227" s="878"/>
      <c r="T227" s="878"/>
      <c r="U227" s="878"/>
      <c r="V227" s="878"/>
      <c r="W227" s="878"/>
      <c r="X227" s="878"/>
    </row>
    <row r="228" spans="1:24" ht="15.75" customHeight="1">
      <c r="A228" s="878"/>
      <c r="B228" s="876"/>
      <c r="C228" s="878"/>
      <c r="D228" s="876"/>
      <c r="E228" s="876"/>
      <c r="F228" s="878"/>
      <c r="G228" s="878"/>
      <c r="H228" s="877"/>
      <c r="I228" s="876"/>
      <c r="J228" s="876"/>
      <c r="K228" s="878"/>
      <c r="L228" s="878"/>
      <c r="M228" s="878"/>
      <c r="N228" s="878"/>
      <c r="O228" s="878"/>
      <c r="P228" s="878"/>
      <c r="Q228" s="878"/>
      <c r="R228" s="878"/>
      <c r="S228" s="878"/>
      <c r="T228" s="878"/>
      <c r="U228" s="878"/>
      <c r="V228" s="878"/>
      <c r="W228" s="878"/>
      <c r="X228" s="878"/>
    </row>
    <row r="229" spans="1:24" ht="15.75" customHeight="1">
      <c r="A229" s="878"/>
      <c r="B229" s="876"/>
      <c r="C229" s="878"/>
      <c r="D229" s="876"/>
      <c r="E229" s="876"/>
      <c r="F229" s="878"/>
      <c r="G229" s="878"/>
      <c r="H229" s="877"/>
      <c r="I229" s="876"/>
      <c r="J229" s="876"/>
      <c r="K229" s="878"/>
      <c r="L229" s="878"/>
      <c r="M229" s="878"/>
      <c r="N229" s="878"/>
      <c r="O229" s="878"/>
      <c r="P229" s="878"/>
      <c r="Q229" s="878"/>
      <c r="R229" s="878"/>
      <c r="S229" s="878"/>
      <c r="T229" s="878"/>
      <c r="U229" s="878"/>
      <c r="V229" s="878"/>
      <c r="W229" s="878"/>
      <c r="X229" s="878"/>
    </row>
    <row r="230" spans="1:24" ht="15.75" customHeight="1">
      <c r="A230" s="878"/>
      <c r="B230" s="876"/>
      <c r="C230" s="878"/>
      <c r="D230" s="876"/>
      <c r="E230" s="876"/>
      <c r="F230" s="878"/>
      <c r="G230" s="878"/>
      <c r="H230" s="877"/>
      <c r="I230" s="876"/>
      <c r="J230" s="876"/>
      <c r="K230" s="878"/>
      <c r="L230" s="878"/>
      <c r="M230" s="878"/>
      <c r="N230" s="878"/>
      <c r="O230" s="878"/>
      <c r="P230" s="878"/>
      <c r="Q230" s="878"/>
      <c r="R230" s="878"/>
      <c r="S230" s="878"/>
      <c r="T230" s="878"/>
      <c r="U230" s="878"/>
      <c r="V230" s="878"/>
      <c r="W230" s="878"/>
      <c r="X230" s="878"/>
    </row>
    <row r="231" spans="1:24" ht="15.75" customHeight="1">
      <c r="A231" s="878"/>
      <c r="B231" s="876"/>
      <c r="C231" s="878"/>
      <c r="D231" s="876"/>
      <c r="E231" s="876"/>
      <c r="F231" s="878"/>
      <c r="G231" s="878"/>
      <c r="H231" s="877"/>
      <c r="I231" s="876"/>
      <c r="J231" s="876"/>
      <c r="K231" s="878"/>
      <c r="L231" s="878"/>
      <c r="M231" s="878"/>
      <c r="N231" s="878"/>
      <c r="O231" s="878"/>
      <c r="P231" s="878"/>
      <c r="Q231" s="878"/>
      <c r="R231" s="878"/>
      <c r="S231" s="878"/>
      <c r="T231" s="878"/>
      <c r="U231" s="878"/>
      <c r="V231" s="878"/>
      <c r="W231" s="878"/>
      <c r="X231" s="878"/>
    </row>
    <row r="232" spans="1:24" ht="15.75" customHeight="1">
      <c r="A232" s="878"/>
      <c r="B232" s="876"/>
      <c r="C232" s="878"/>
      <c r="D232" s="876"/>
      <c r="E232" s="876"/>
      <c r="F232" s="878"/>
      <c r="G232" s="878"/>
      <c r="H232" s="877"/>
      <c r="I232" s="876"/>
      <c r="J232" s="876"/>
      <c r="K232" s="878"/>
      <c r="L232" s="878"/>
      <c r="M232" s="878"/>
      <c r="N232" s="878"/>
      <c r="O232" s="878"/>
      <c r="P232" s="878"/>
      <c r="Q232" s="878"/>
      <c r="R232" s="878"/>
      <c r="S232" s="878"/>
      <c r="T232" s="878"/>
      <c r="U232" s="878"/>
      <c r="V232" s="878"/>
      <c r="W232" s="878"/>
      <c r="X232" s="878"/>
    </row>
    <row r="233" spans="1:24" ht="15.75" customHeight="1">
      <c r="A233" s="878"/>
      <c r="B233" s="876"/>
      <c r="C233" s="878"/>
      <c r="D233" s="876"/>
      <c r="E233" s="876"/>
      <c r="F233" s="878"/>
      <c r="G233" s="878"/>
      <c r="H233" s="877"/>
      <c r="I233" s="876"/>
      <c r="J233" s="876"/>
      <c r="K233" s="878"/>
      <c r="L233" s="878"/>
      <c r="M233" s="878"/>
      <c r="N233" s="878"/>
      <c r="O233" s="878"/>
      <c r="P233" s="878"/>
      <c r="Q233" s="878"/>
      <c r="R233" s="878"/>
      <c r="S233" s="878"/>
      <c r="T233" s="878"/>
      <c r="U233" s="878"/>
      <c r="V233" s="878"/>
      <c r="W233" s="878"/>
      <c r="X233" s="878"/>
    </row>
    <row r="234" spans="1:24" ht="15.75" customHeight="1">
      <c r="A234" s="878"/>
      <c r="B234" s="876"/>
      <c r="C234" s="878"/>
      <c r="D234" s="876"/>
      <c r="E234" s="876"/>
      <c r="F234" s="878"/>
      <c r="G234" s="878"/>
      <c r="H234" s="877"/>
      <c r="I234" s="876"/>
      <c r="J234" s="876"/>
      <c r="K234" s="878"/>
      <c r="L234" s="878"/>
      <c r="M234" s="878"/>
      <c r="N234" s="878"/>
      <c r="O234" s="878"/>
      <c r="P234" s="878"/>
      <c r="Q234" s="878"/>
      <c r="R234" s="878"/>
      <c r="S234" s="878"/>
      <c r="T234" s="878"/>
      <c r="U234" s="878"/>
      <c r="V234" s="878"/>
      <c r="W234" s="878"/>
      <c r="X234" s="878"/>
    </row>
    <row r="235" spans="1:24" ht="15.75" customHeight="1">
      <c r="A235" s="878"/>
      <c r="B235" s="876"/>
      <c r="C235" s="878"/>
      <c r="D235" s="876"/>
      <c r="E235" s="876"/>
      <c r="F235" s="878"/>
      <c r="G235" s="878"/>
      <c r="H235" s="877"/>
      <c r="I235" s="876"/>
      <c r="J235" s="876"/>
      <c r="K235" s="878"/>
      <c r="L235" s="878"/>
      <c r="M235" s="878"/>
      <c r="N235" s="878"/>
      <c r="O235" s="878"/>
      <c r="P235" s="878"/>
      <c r="Q235" s="878"/>
      <c r="R235" s="878"/>
      <c r="S235" s="878"/>
      <c r="T235" s="878"/>
      <c r="U235" s="878"/>
      <c r="V235" s="878"/>
      <c r="W235" s="878"/>
      <c r="X235" s="878"/>
    </row>
    <row r="236" spans="1:24" ht="15.75" customHeight="1">
      <c r="A236" s="878"/>
      <c r="B236" s="876"/>
      <c r="C236" s="878"/>
      <c r="D236" s="876"/>
      <c r="E236" s="876"/>
      <c r="F236" s="878"/>
      <c r="G236" s="878"/>
      <c r="H236" s="877"/>
      <c r="I236" s="876"/>
      <c r="J236" s="876"/>
      <c r="K236" s="878"/>
      <c r="L236" s="878"/>
      <c r="M236" s="878"/>
      <c r="N236" s="878"/>
      <c r="O236" s="878"/>
      <c r="P236" s="878"/>
      <c r="Q236" s="878"/>
      <c r="R236" s="878"/>
      <c r="S236" s="878"/>
      <c r="T236" s="878"/>
      <c r="U236" s="878"/>
      <c r="V236" s="878"/>
      <c r="W236" s="878"/>
      <c r="X236" s="878"/>
    </row>
    <row r="237" spans="1:24" ht="15.75" customHeight="1">
      <c r="A237" s="878"/>
      <c r="B237" s="876"/>
      <c r="C237" s="878"/>
      <c r="D237" s="876"/>
      <c r="E237" s="876"/>
      <c r="F237" s="878"/>
      <c r="G237" s="878"/>
      <c r="H237" s="877"/>
      <c r="I237" s="876"/>
      <c r="J237" s="876"/>
      <c r="K237" s="878"/>
      <c r="L237" s="878"/>
      <c r="M237" s="878"/>
      <c r="N237" s="878"/>
      <c r="O237" s="878"/>
      <c r="P237" s="878"/>
      <c r="Q237" s="878"/>
      <c r="R237" s="878"/>
      <c r="S237" s="878"/>
      <c r="T237" s="878"/>
      <c r="U237" s="878"/>
      <c r="V237" s="878"/>
      <c r="W237" s="878"/>
      <c r="X237" s="878"/>
    </row>
    <row r="238" spans="1:24" ht="15.75" customHeight="1">
      <c r="A238" s="878"/>
      <c r="B238" s="876"/>
      <c r="C238" s="878"/>
      <c r="D238" s="876"/>
      <c r="E238" s="876"/>
      <c r="F238" s="878"/>
      <c r="G238" s="878"/>
      <c r="H238" s="877"/>
      <c r="I238" s="876"/>
      <c r="J238" s="876"/>
      <c r="K238" s="878"/>
      <c r="L238" s="878"/>
      <c r="M238" s="878"/>
      <c r="N238" s="878"/>
      <c r="O238" s="878"/>
      <c r="P238" s="878"/>
      <c r="Q238" s="878"/>
      <c r="R238" s="878"/>
      <c r="S238" s="878"/>
      <c r="T238" s="878"/>
      <c r="U238" s="878"/>
      <c r="V238" s="878"/>
      <c r="W238" s="878"/>
      <c r="X238" s="878"/>
    </row>
    <row r="239" spans="1:24" ht="15.75" customHeight="1">
      <c r="A239" s="878"/>
      <c r="B239" s="876"/>
      <c r="C239" s="878"/>
      <c r="D239" s="876"/>
      <c r="E239" s="876"/>
      <c r="F239" s="878"/>
      <c r="G239" s="878"/>
      <c r="H239" s="877"/>
      <c r="I239" s="876"/>
      <c r="J239" s="876"/>
      <c r="K239" s="878"/>
      <c r="L239" s="878"/>
      <c r="M239" s="878"/>
      <c r="N239" s="878"/>
      <c r="O239" s="878"/>
      <c r="P239" s="878"/>
      <c r="Q239" s="878"/>
      <c r="R239" s="878"/>
      <c r="S239" s="878"/>
      <c r="T239" s="878"/>
      <c r="U239" s="878"/>
      <c r="V239" s="878"/>
      <c r="W239" s="878"/>
      <c r="X239" s="878"/>
    </row>
    <row r="240" spans="1:24" ht="15.75" customHeight="1">
      <c r="A240" s="878"/>
      <c r="B240" s="876"/>
      <c r="C240" s="878"/>
      <c r="D240" s="876"/>
      <c r="E240" s="876"/>
      <c r="F240" s="878"/>
      <c r="G240" s="878"/>
      <c r="H240" s="877"/>
      <c r="I240" s="876"/>
      <c r="J240" s="876"/>
      <c r="K240" s="878"/>
      <c r="L240" s="878"/>
      <c r="M240" s="878"/>
      <c r="N240" s="878"/>
      <c r="O240" s="878"/>
      <c r="P240" s="878"/>
      <c r="Q240" s="878"/>
      <c r="R240" s="878"/>
      <c r="S240" s="878"/>
      <c r="T240" s="878"/>
      <c r="U240" s="878"/>
      <c r="V240" s="878"/>
      <c r="W240" s="878"/>
      <c r="X240" s="878"/>
    </row>
    <row r="241" spans="1:24" ht="15.75" customHeight="1">
      <c r="A241" s="878"/>
      <c r="B241" s="876"/>
      <c r="C241" s="878"/>
      <c r="D241" s="876"/>
      <c r="E241" s="876"/>
      <c r="F241" s="878"/>
      <c r="G241" s="878"/>
      <c r="H241" s="877"/>
      <c r="I241" s="876"/>
      <c r="J241" s="876"/>
      <c r="K241" s="878"/>
      <c r="L241" s="878"/>
      <c r="M241" s="878"/>
      <c r="N241" s="878"/>
      <c r="O241" s="878"/>
      <c r="P241" s="878"/>
      <c r="Q241" s="878"/>
      <c r="R241" s="878"/>
      <c r="S241" s="878"/>
      <c r="T241" s="878"/>
      <c r="U241" s="878"/>
      <c r="V241" s="878"/>
      <c r="W241" s="878"/>
      <c r="X241" s="878"/>
    </row>
    <row r="242" spans="1:24" ht="15.75" customHeight="1">
      <c r="A242" s="878"/>
      <c r="B242" s="876"/>
      <c r="C242" s="878"/>
      <c r="D242" s="876"/>
      <c r="E242" s="876"/>
      <c r="F242" s="878"/>
      <c r="G242" s="878"/>
      <c r="H242" s="877"/>
      <c r="I242" s="876"/>
      <c r="J242" s="876"/>
      <c r="K242" s="878"/>
      <c r="L242" s="878"/>
      <c r="M242" s="878"/>
      <c r="N242" s="878"/>
      <c r="O242" s="878"/>
      <c r="P242" s="878"/>
      <c r="Q242" s="878"/>
      <c r="R242" s="878"/>
      <c r="S242" s="878"/>
      <c r="T242" s="878"/>
      <c r="U242" s="878"/>
      <c r="V242" s="878"/>
      <c r="W242" s="878"/>
      <c r="X242" s="878"/>
    </row>
    <row r="243" spans="1:24" ht="15.75" customHeight="1">
      <c r="A243" s="878"/>
      <c r="B243" s="876"/>
      <c r="C243" s="878"/>
      <c r="D243" s="876"/>
      <c r="E243" s="876"/>
      <c r="F243" s="878"/>
      <c r="G243" s="878"/>
      <c r="H243" s="877"/>
      <c r="I243" s="876"/>
      <c r="J243" s="876"/>
      <c r="K243" s="878"/>
      <c r="L243" s="878"/>
      <c r="M243" s="878"/>
      <c r="N243" s="878"/>
      <c r="O243" s="878"/>
      <c r="P243" s="878"/>
      <c r="Q243" s="878"/>
      <c r="R243" s="878"/>
      <c r="S243" s="878"/>
      <c r="T243" s="878"/>
      <c r="U243" s="878"/>
      <c r="V243" s="878"/>
      <c r="W243" s="878"/>
      <c r="X243" s="878"/>
    </row>
    <row r="244" spans="1:24" ht="15.75" customHeight="1">
      <c r="A244" s="878"/>
      <c r="B244" s="876"/>
      <c r="C244" s="878"/>
      <c r="D244" s="876"/>
      <c r="E244" s="876"/>
      <c r="F244" s="878"/>
      <c r="G244" s="878"/>
      <c r="H244" s="877"/>
      <c r="I244" s="876"/>
      <c r="J244" s="876"/>
      <c r="K244" s="878"/>
      <c r="L244" s="878"/>
      <c r="M244" s="878"/>
      <c r="N244" s="878"/>
      <c r="O244" s="878"/>
      <c r="P244" s="878"/>
      <c r="Q244" s="878"/>
      <c r="R244" s="878"/>
      <c r="S244" s="878"/>
      <c r="T244" s="878"/>
      <c r="U244" s="878"/>
      <c r="V244" s="878"/>
      <c r="W244" s="878"/>
      <c r="X244" s="878"/>
    </row>
    <row r="245" spans="1:24" ht="15.75" customHeight="1">
      <c r="A245" s="878"/>
      <c r="B245" s="876"/>
      <c r="C245" s="878"/>
      <c r="D245" s="876"/>
      <c r="E245" s="876"/>
      <c r="F245" s="878"/>
      <c r="G245" s="878"/>
      <c r="H245" s="877"/>
      <c r="I245" s="876"/>
      <c r="J245" s="876"/>
      <c r="K245" s="878"/>
      <c r="L245" s="878"/>
      <c r="M245" s="878"/>
      <c r="N245" s="878"/>
      <c r="O245" s="878"/>
      <c r="P245" s="878"/>
      <c r="Q245" s="878"/>
      <c r="R245" s="878"/>
      <c r="S245" s="878"/>
      <c r="T245" s="878"/>
      <c r="U245" s="878"/>
      <c r="V245" s="878"/>
      <c r="W245" s="878"/>
      <c r="X245" s="878"/>
    </row>
    <row r="246" spans="1:24" ht="15.75" customHeight="1">
      <c r="A246" s="878"/>
      <c r="B246" s="876"/>
      <c r="C246" s="878"/>
      <c r="D246" s="876"/>
      <c r="E246" s="876"/>
      <c r="F246" s="878"/>
      <c r="G246" s="878"/>
      <c r="H246" s="877"/>
      <c r="I246" s="876"/>
      <c r="J246" s="876"/>
      <c r="K246" s="878"/>
      <c r="L246" s="878"/>
      <c r="M246" s="878"/>
      <c r="N246" s="878"/>
      <c r="O246" s="878"/>
      <c r="P246" s="878"/>
      <c r="Q246" s="878"/>
      <c r="R246" s="878"/>
      <c r="S246" s="878"/>
      <c r="T246" s="878"/>
      <c r="U246" s="878"/>
      <c r="V246" s="878"/>
      <c r="W246" s="878"/>
      <c r="X246" s="878"/>
    </row>
    <row r="247" spans="1:24" ht="15.75" customHeight="1">
      <c r="A247" s="878"/>
      <c r="B247" s="876"/>
      <c r="C247" s="878"/>
      <c r="D247" s="876"/>
      <c r="E247" s="876"/>
      <c r="F247" s="878"/>
      <c r="G247" s="878"/>
      <c r="H247" s="877"/>
      <c r="I247" s="876"/>
      <c r="J247" s="876"/>
      <c r="K247" s="878"/>
      <c r="L247" s="878"/>
      <c r="M247" s="878"/>
      <c r="N247" s="878"/>
      <c r="O247" s="878"/>
      <c r="P247" s="878"/>
      <c r="Q247" s="878"/>
      <c r="R247" s="878"/>
      <c r="S247" s="878"/>
      <c r="T247" s="878"/>
      <c r="U247" s="878"/>
      <c r="V247" s="878"/>
      <c r="W247" s="878"/>
      <c r="X247" s="878"/>
    </row>
    <row r="248" spans="1:24" ht="15.75" customHeight="1">
      <c r="A248" s="878"/>
      <c r="B248" s="876"/>
      <c r="C248" s="878"/>
      <c r="D248" s="876"/>
      <c r="E248" s="876"/>
      <c r="F248" s="878"/>
      <c r="G248" s="878"/>
      <c r="H248" s="877"/>
      <c r="I248" s="876"/>
      <c r="J248" s="876"/>
      <c r="K248" s="878"/>
      <c r="L248" s="878"/>
      <c r="M248" s="878"/>
      <c r="N248" s="878"/>
      <c r="O248" s="878"/>
      <c r="P248" s="878"/>
      <c r="Q248" s="878"/>
      <c r="R248" s="878"/>
      <c r="S248" s="878"/>
      <c r="T248" s="878"/>
      <c r="U248" s="878"/>
      <c r="V248" s="878"/>
      <c r="W248" s="878"/>
      <c r="X248" s="878"/>
    </row>
    <row r="249" spans="1:24" ht="15.75" customHeight="1">
      <c r="A249" s="878"/>
      <c r="B249" s="876"/>
      <c r="C249" s="878"/>
      <c r="D249" s="876"/>
      <c r="E249" s="876"/>
      <c r="F249" s="878"/>
      <c r="G249" s="878"/>
      <c r="H249" s="877"/>
      <c r="I249" s="876"/>
      <c r="J249" s="876"/>
      <c r="K249" s="878"/>
      <c r="L249" s="878"/>
      <c r="M249" s="878"/>
      <c r="N249" s="878"/>
      <c r="O249" s="878"/>
      <c r="P249" s="878"/>
      <c r="Q249" s="878"/>
      <c r="R249" s="878"/>
      <c r="S249" s="878"/>
      <c r="T249" s="878"/>
      <c r="U249" s="878"/>
      <c r="V249" s="878"/>
      <c r="W249" s="878"/>
      <c r="X249" s="878"/>
    </row>
    <row r="250" spans="1:24" ht="15.75" customHeight="1">
      <c r="A250" s="878"/>
      <c r="B250" s="876"/>
      <c r="C250" s="878"/>
      <c r="D250" s="876"/>
      <c r="E250" s="876"/>
      <c r="F250" s="878"/>
      <c r="G250" s="878"/>
      <c r="H250" s="877"/>
      <c r="I250" s="876"/>
      <c r="J250" s="876"/>
      <c r="K250" s="878"/>
      <c r="L250" s="878"/>
      <c r="M250" s="878"/>
      <c r="N250" s="878"/>
      <c r="O250" s="878"/>
      <c r="P250" s="878"/>
      <c r="Q250" s="878"/>
      <c r="R250" s="878"/>
      <c r="S250" s="878"/>
      <c r="T250" s="878"/>
      <c r="U250" s="878"/>
      <c r="V250" s="878"/>
      <c r="W250" s="878"/>
      <c r="X250" s="878"/>
    </row>
    <row r="251" spans="1:24" ht="15.75" customHeight="1">
      <c r="A251" s="878"/>
      <c r="B251" s="876"/>
      <c r="C251" s="878"/>
      <c r="D251" s="876"/>
      <c r="E251" s="876"/>
      <c r="F251" s="878"/>
      <c r="G251" s="878"/>
      <c r="H251" s="877"/>
      <c r="I251" s="876"/>
      <c r="J251" s="876"/>
      <c r="K251" s="878"/>
      <c r="L251" s="878"/>
      <c r="M251" s="878"/>
      <c r="N251" s="878"/>
      <c r="O251" s="878"/>
      <c r="P251" s="878"/>
      <c r="Q251" s="878"/>
      <c r="R251" s="878"/>
      <c r="S251" s="878"/>
      <c r="T251" s="878"/>
      <c r="U251" s="878"/>
      <c r="V251" s="878"/>
      <c r="W251" s="878"/>
      <c r="X251" s="878"/>
    </row>
    <row r="252" spans="1:24" ht="15.75" customHeight="1">
      <c r="A252" s="878"/>
      <c r="B252" s="876"/>
      <c r="C252" s="878"/>
      <c r="D252" s="876"/>
      <c r="E252" s="876"/>
      <c r="F252" s="878"/>
      <c r="G252" s="878"/>
      <c r="H252" s="877"/>
      <c r="I252" s="876"/>
      <c r="J252" s="876"/>
      <c r="K252" s="878"/>
      <c r="L252" s="878"/>
      <c r="M252" s="878"/>
      <c r="N252" s="878"/>
      <c r="O252" s="878"/>
      <c r="P252" s="878"/>
      <c r="Q252" s="878"/>
      <c r="R252" s="878"/>
      <c r="S252" s="878"/>
      <c r="T252" s="878"/>
      <c r="U252" s="878"/>
      <c r="V252" s="878"/>
      <c r="W252" s="878"/>
      <c r="X252" s="878"/>
    </row>
    <row r="253" spans="1:24" ht="15.75" customHeight="1">
      <c r="A253" s="878"/>
      <c r="B253" s="876"/>
      <c r="C253" s="878"/>
      <c r="D253" s="876"/>
      <c r="E253" s="876"/>
      <c r="F253" s="878"/>
      <c r="G253" s="878"/>
      <c r="H253" s="877"/>
      <c r="I253" s="876"/>
      <c r="J253" s="876"/>
      <c r="K253" s="878"/>
      <c r="L253" s="878"/>
      <c r="M253" s="878"/>
      <c r="N253" s="878"/>
      <c r="O253" s="878"/>
      <c r="P253" s="878"/>
      <c r="Q253" s="878"/>
      <c r="R253" s="878"/>
      <c r="S253" s="878"/>
      <c r="T253" s="878"/>
      <c r="U253" s="878"/>
      <c r="V253" s="878"/>
      <c r="W253" s="878"/>
      <c r="X253" s="878"/>
    </row>
    <row r="254" spans="1:24" ht="15.75" customHeight="1">
      <c r="A254" s="878"/>
      <c r="B254" s="876"/>
      <c r="C254" s="878"/>
      <c r="D254" s="876"/>
      <c r="E254" s="876"/>
      <c r="F254" s="878"/>
      <c r="G254" s="878"/>
      <c r="H254" s="877"/>
      <c r="I254" s="876"/>
      <c r="J254" s="876"/>
      <c r="K254" s="878"/>
      <c r="L254" s="878"/>
      <c r="M254" s="878"/>
      <c r="N254" s="878"/>
      <c r="O254" s="878"/>
      <c r="P254" s="878"/>
      <c r="Q254" s="878"/>
      <c r="R254" s="878"/>
      <c r="S254" s="878"/>
      <c r="T254" s="878"/>
      <c r="U254" s="878"/>
      <c r="V254" s="878"/>
      <c r="W254" s="878"/>
      <c r="X254" s="878"/>
    </row>
    <row r="255" spans="1:24" ht="15.75" customHeight="1">
      <c r="A255" s="878"/>
      <c r="B255" s="876"/>
      <c r="C255" s="878"/>
      <c r="D255" s="876"/>
      <c r="E255" s="876"/>
      <c r="F255" s="878"/>
      <c r="G255" s="878"/>
      <c r="H255" s="877"/>
      <c r="I255" s="876"/>
      <c r="J255" s="876"/>
      <c r="K255" s="878"/>
      <c r="L255" s="878"/>
      <c r="M255" s="878"/>
      <c r="N255" s="878"/>
      <c r="O255" s="878"/>
      <c r="P255" s="878"/>
      <c r="Q255" s="878"/>
      <c r="R255" s="878"/>
      <c r="S255" s="878"/>
      <c r="T255" s="878"/>
      <c r="U255" s="878"/>
      <c r="V255" s="878"/>
      <c r="W255" s="878"/>
      <c r="X255" s="878"/>
    </row>
    <row r="256" spans="1:24" ht="15.75" customHeight="1">
      <c r="A256" s="878"/>
      <c r="B256" s="876"/>
      <c r="C256" s="878"/>
      <c r="D256" s="876"/>
      <c r="E256" s="876"/>
      <c r="F256" s="878"/>
      <c r="G256" s="878"/>
      <c r="H256" s="877"/>
      <c r="I256" s="876"/>
      <c r="J256" s="876"/>
      <c r="K256" s="878"/>
      <c r="L256" s="878"/>
      <c r="M256" s="878"/>
      <c r="N256" s="878"/>
      <c r="O256" s="878"/>
      <c r="P256" s="878"/>
      <c r="Q256" s="878"/>
      <c r="R256" s="878"/>
      <c r="S256" s="878"/>
      <c r="T256" s="878"/>
      <c r="U256" s="878"/>
      <c r="V256" s="878"/>
      <c r="W256" s="878"/>
      <c r="X256" s="878"/>
    </row>
    <row r="257" spans="1:24" ht="15.75" customHeight="1">
      <c r="A257" s="878"/>
      <c r="B257" s="876"/>
      <c r="C257" s="878"/>
      <c r="D257" s="876"/>
      <c r="E257" s="876"/>
      <c r="F257" s="878"/>
      <c r="G257" s="878"/>
      <c r="H257" s="877"/>
      <c r="I257" s="876"/>
      <c r="J257" s="876"/>
      <c r="K257" s="878"/>
      <c r="L257" s="878"/>
      <c r="M257" s="878"/>
      <c r="N257" s="878"/>
      <c r="O257" s="878"/>
      <c r="P257" s="878"/>
      <c r="Q257" s="878"/>
      <c r="R257" s="878"/>
      <c r="S257" s="878"/>
      <c r="T257" s="878"/>
      <c r="U257" s="878"/>
      <c r="V257" s="878"/>
      <c r="W257" s="878"/>
      <c r="X257" s="878"/>
    </row>
    <row r="258" spans="1:24" ht="15.75" customHeight="1">
      <c r="A258" s="878"/>
      <c r="B258" s="876"/>
      <c r="C258" s="878"/>
      <c r="D258" s="876"/>
      <c r="E258" s="876"/>
      <c r="F258" s="878"/>
      <c r="G258" s="878"/>
      <c r="H258" s="877"/>
      <c r="I258" s="876"/>
      <c r="J258" s="876"/>
      <c r="K258" s="878"/>
      <c r="L258" s="878"/>
      <c r="M258" s="878"/>
      <c r="N258" s="878"/>
      <c r="O258" s="878"/>
      <c r="P258" s="878"/>
      <c r="Q258" s="878"/>
      <c r="R258" s="878"/>
      <c r="S258" s="878"/>
      <c r="T258" s="878"/>
      <c r="U258" s="878"/>
      <c r="V258" s="878"/>
      <c r="W258" s="878"/>
      <c r="X258" s="878"/>
    </row>
    <row r="259" spans="1:24" ht="15.75" customHeight="1">
      <c r="A259" s="878"/>
      <c r="B259" s="876"/>
      <c r="C259" s="878"/>
      <c r="D259" s="876"/>
      <c r="E259" s="876"/>
      <c r="F259" s="878"/>
      <c r="G259" s="878"/>
      <c r="H259" s="877"/>
      <c r="I259" s="876"/>
      <c r="J259" s="876"/>
      <c r="K259" s="878"/>
      <c r="L259" s="878"/>
      <c r="M259" s="878"/>
      <c r="N259" s="878"/>
      <c r="O259" s="878"/>
      <c r="P259" s="878"/>
      <c r="Q259" s="878"/>
      <c r="R259" s="878"/>
      <c r="S259" s="878"/>
      <c r="T259" s="878"/>
      <c r="U259" s="878"/>
      <c r="V259" s="878"/>
      <c r="W259" s="878"/>
      <c r="X259" s="878"/>
    </row>
    <row r="260" spans="1:24" ht="15.75" customHeight="1">
      <c r="A260" s="878"/>
      <c r="B260" s="876"/>
      <c r="C260" s="878"/>
      <c r="D260" s="876"/>
      <c r="E260" s="876"/>
      <c r="F260" s="878"/>
      <c r="G260" s="878"/>
      <c r="H260" s="877"/>
      <c r="I260" s="876"/>
      <c r="J260" s="876"/>
      <c r="K260" s="878"/>
      <c r="L260" s="878"/>
      <c r="M260" s="878"/>
      <c r="N260" s="878"/>
      <c r="O260" s="878"/>
      <c r="P260" s="878"/>
      <c r="Q260" s="878"/>
      <c r="R260" s="878"/>
      <c r="S260" s="878"/>
      <c r="T260" s="878"/>
      <c r="U260" s="878"/>
      <c r="V260" s="878"/>
      <c r="W260" s="878"/>
      <c r="X260" s="878"/>
    </row>
    <row r="261" spans="1:24" ht="15.75" customHeight="1">
      <c r="A261" s="878"/>
      <c r="B261" s="876"/>
      <c r="C261" s="878"/>
      <c r="D261" s="876"/>
      <c r="E261" s="876"/>
      <c r="F261" s="878"/>
      <c r="G261" s="878"/>
      <c r="H261" s="877"/>
      <c r="I261" s="876"/>
      <c r="J261" s="876"/>
      <c r="K261" s="878"/>
      <c r="L261" s="878"/>
      <c r="M261" s="878"/>
      <c r="N261" s="878"/>
      <c r="O261" s="878"/>
      <c r="P261" s="878"/>
      <c r="Q261" s="878"/>
      <c r="R261" s="878"/>
      <c r="S261" s="878"/>
      <c r="T261" s="878"/>
      <c r="U261" s="878"/>
      <c r="V261" s="878"/>
      <c r="W261" s="878"/>
      <c r="X261" s="878"/>
    </row>
    <row r="262" spans="1:24" ht="15.75" customHeight="1">
      <c r="A262" s="878"/>
      <c r="B262" s="876"/>
      <c r="C262" s="878"/>
      <c r="D262" s="876"/>
      <c r="E262" s="876"/>
      <c r="F262" s="878"/>
      <c r="G262" s="878"/>
      <c r="H262" s="877"/>
      <c r="I262" s="876"/>
      <c r="J262" s="876"/>
      <c r="K262" s="878"/>
      <c r="L262" s="878"/>
      <c r="M262" s="878"/>
      <c r="N262" s="878"/>
      <c r="O262" s="878"/>
      <c r="P262" s="878"/>
      <c r="Q262" s="878"/>
      <c r="R262" s="878"/>
      <c r="S262" s="878"/>
      <c r="T262" s="878"/>
      <c r="U262" s="878"/>
      <c r="V262" s="878"/>
      <c r="W262" s="878"/>
      <c r="X262" s="878"/>
    </row>
    <row r="263" spans="1:24" ht="15.75" customHeight="1">
      <c r="A263" s="878"/>
      <c r="B263" s="876"/>
      <c r="C263" s="878"/>
      <c r="D263" s="876"/>
      <c r="E263" s="876"/>
      <c r="F263" s="878"/>
      <c r="G263" s="878"/>
      <c r="H263" s="877"/>
      <c r="I263" s="876"/>
      <c r="J263" s="876"/>
      <c r="K263" s="878"/>
      <c r="L263" s="878"/>
      <c r="M263" s="878"/>
      <c r="N263" s="878"/>
      <c r="O263" s="878"/>
      <c r="P263" s="878"/>
      <c r="Q263" s="878"/>
      <c r="R263" s="878"/>
      <c r="S263" s="878"/>
      <c r="T263" s="878"/>
      <c r="U263" s="878"/>
      <c r="V263" s="878"/>
      <c r="W263" s="878"/>
      <c r="X263" s="878"/>
    </row>
    <row r="264" spans="1:24" ht="15.75" customHeight="1">
      <c r="A264" s="878"/>
      <c r="B264" s="876"/>
      <c r="C264" s="878"/>
      <c r="D264" s="876"/>
      <c r="E264" s="876"/>
      <c r="F264" s="878"/>
      <c r="G264" s="878"/>
      <c r="H264" s="877"/>
      <c r="I264" s="876"/>
      <c r="J264" s="876"/>
      <c r="K264" s="878"/>
      <c r="L264" s="878"/>
      <c r="M264" s="878"/>
      <c r="N264" s="878"/>
      <c r="O264" s="878"/>
      <c r="P264" s="878"/>
      <c r="Q264" s="878"/>
      <c r="R264" s="878"/>
      <c r="S264" s="878"/>
      <c r="T264" s="878"/>
      <c r="U264" s="878"/>
      <c r="V264" s="878"/>
      <c r="W264" s="878"/>
      <c r="X264" s="878"/>
    </row>
    <row r="265" spans="1:24" ht="15.75" customHeight="1">
      <c r="A265" s="878"/>
      <c r="B265" s="876"/>
      <c r="C265" s="878"/>
      <c r="D265" s="876"/>
      <c r="E265" s="876"/>
      <c r="F265" s="878"/>
      <c r="G265" s="878"/>
      <c r="H265" s="877"/>
      <c r="I265" s="876"/>
      <c r="J265" s="876"/>
      <c r="K265" s="878"/>
      <c r="L265" s="878"/>
      <c r="M265" s="878"/>
      <c r="N265" s="878"/>
      <c r="O265" s="878"/>
      <c r="P265" s="878"/>
      <c r="Q265" s="878"/>
      <c r="R265" s="878"/>
      <c r="S265" s="878"/>
      <c r="T265" s="878"/>
      <c r="U265" s="878"/>
      <c r="V265" s="878"/>
      <c r="W265" s="878"/>
      <c r="X265" s="878"/>
    </row>
    <row r="266" spans="1:24" ht="15.75" customHeight="1">
      <c r="A266" s="878"/>
      <c r="B266" s="876"/>
      <c r="C266" s="878"/>
      <c r="D266" s="876"/>
      <c r="E266" s="876"/>
      <c r="F266" s="878"/>
      <c r="G266" s="878"/>
      <c r="H266" s="877"/>
      <c r="I266" s="876"/>
      <c r="J266" s="876"/>
      <c r="K266" s="878"/>
      <c r="L266" s="878"/>
      <c r="M266" s="878"/>
      <c r="N266" s="878"/>
      <c r="O266" s="878"/>
      <c r="P266" s="878"/>
      <c r="Q266" s="878"/>
      <c r="R266" s="878"/>
      <c r="S266" s="878"/>
      <c r="T266" s="878"/>
      <c r="U266" s="878"/>
      <c r="V266" s="878"/>
      <c r="W266" s="878"/>
      <c r="X266" s="878"/>
    </row>
    <row r="267" spans="1:24" ht="15.75" customHeight="1">
      <c r="A267" s="878"/>
      <c r="B267" s="876"/>
      <c r="C267" s="878"/>
      <c r="D267" s="876"/>
      <c r="E267" s="876"/>
      <c r="F267" s="878"/>
      <c r="G267" s="878"/>
      <c r="H267" s="877"/>
      <c r="I267" s="876"/>
      <c r="J267" s="876"/>
      <c r="K267" s="878"/>
      <c r="L267" s="878"/>
      <c r="M267" s="878"/>
      <c r="N267" s="878"/>
      <c r="O267" s="878"/>
      <c r="P267" s="878"/>
      <c r="Q267" s="878"/>
      <c r="R267" s="878"/>
      <c r="S267" s="878"/>
      <c r="T267" s="878"/>
      <c r="U267" s="878"/>
      <c r="V267" s="878"/>
      <c r="W267" s="878"/>
      <c r="X267" s="878"/>
    </row>
    <row r="268" spans="1:24" ht="15.75" customHeight="1">
      <c r="A268" s="878"/>
      <c r="B268" s="876"/>
      <c r="C268" s="878"/>
      <c r="D268" s="876"/>
      <c r="E268" s="876"/>
      <c r="F268" s="878"/>
      <c r="G268" s="878"/>
      <c r="H268" s="877"/>
      <c r="I268" s="876"/>
      <c r="J268" s="876"/>
      <c r="K268" s="878"/>
      <c r="L268" s="878"/>
      <c r="M268" s="878"/>
      <c r="N268" s="878"/>
      <c r="O268" s="878"/>
      <c r="P268" s="878"/>
      <c r="Q268" s="878"/>
      <c r="R268" s="878"/>
      <c r="S268" s="878"/>
      <c r="T268" s="878"/>
      <c r="U268" s="878"/>
      <c r="V268" s="878"/>
      <c r="W268" s="878"/>
      <c r="X268" s="878"/>
    </row>
    <row r="269" spans="1:24" ht="15.75" customHeight="1">
      <c r="A269" s="878"/>
      <c r="B269" s="876"/>
      <c r="C269" s="878"/>
      <c r="D269" s="876"/>
      <c r="E269" s="876"/>
      <c r="F269" s="878"/>
      <c r="G269" s="878"/>
      <c r="H269" s="877"/>
      <c r="I269" s="876"/>
      <c r="J269" s="876"/>
      <c r="K269" s="878"/>
      <c r="L269" s="878"/>
      <c r="M269" s="878"/>
      <c r="N269" s="878"/>
      <c r="O269" s="878"/>
      <c r="P269" s="878"/>
      <c r="Q269" s="878"/>
      <c r="R269" s="878"/>
      <c r="S269" s="878"/>
      <c r="T269" s="878"/>
      <c r="U269" s="878"/>
      <c r="V269" s="878"/>
      <c r="W269" s="878"/>
      <c r="X269" s="878"/>
    </row>
    <row r="270" spans="1:24" ht="15.75" customHeight="1">
      <c r="A270" s="878"/>
      <c r="B270" s="876"/>
      <c r="C270" s="878"/>
      <c r="D270" s="876"/>
      <c r="E270" s="876"/>
      <c r="F270" s="878"/>
      <c r="G270" s="878"/>
      <c r="H270" s="877"/>
      <c r="I270" s="876"/>
      <c r="J270" s="876"/>
      <c r="K270" s="878"/>
      <c r="L270" s="878"/>
      <c r="M270" s="878"/>
      <c r="N270" s="878"/>
      <c r="O270" s="878"/>
      <c r="P270" s="878"/>
      <c r="Q270" s="878"/>
      <c r="R270" s="878"/>
      <c r="S270" s="878"/>
      <c r="T270" s="878"/>
      <c r="U270" s="878"/>
      <c r="V270" s="878"/>
      <c r="W270" s="878"/>
      <c r="X270" s="878"/>
    </row>
    <row r="271" spans="1:24" ht="15.75" customHeight="1">
      <c r="A271" s="878"/>
      <c r="B271" s="876"/>
      <c r="C271" s="878"/>
      <c r="D271" s="876"/>
      <c r="E271" s="876"/>
      <c r="F271" s="878"/>
      <c r="G271" s="878"/>
      <c r="H271" s="877"/>
      <c r="I271" s="876"/>
      <c r="J271" s="876"/>
      <c r="K271" s="878"/>
      <c r="L271" s="878"/>
      <c r="M271" s="878"/>
      <c r="N271" s="878"/>
      <c r="O271" s="878"/>
      <c r="P271" s="878"/>
      <c r="Q271" s="878"/>
      <c r="R271" s="878"/>
      <c r="S271" s="878"/>
      <c r="T271" s="878"/>
      <c r="U271" s="878"/>
      <c r="V271" s="878"/>
      <c r="W271" s="878"/>
      <c r="X271" s="878"/>
    </row>
    <row r="272" spans="1:24" ht="15.75" customHeight="1">
      <c r="A272" s="878"/>
      <c r="B272" s="876"/>
      <c r="C272" s="878"/>
      <c r="D272" s="876"/>
      <c r="E272" s="876"/>
      <c r="F272" s="878"/>
      <c r="G272" s="878"/>
      <c r="H272" s="877"/>
      <c r="I272" s="876"/>
      <c r="J272" s="876"/>
      <c r="K272" s="878"/>
      <c r="L272" s="878"/>
      <c r="M272" s="878"/>
      <c r="N272" s="878"/>
      <c r="O272" s="878"/>
      <c r="P272" s="878"/>
      <c r="Q272" s="878"/>
      <c r="R272" s="878"/>
      <c r="S272" s="878"/>
      <c r="T272" s="878"/>
      <c r="U272" s="878"/>
      <c r="V272" s="878"/>
      <c r="W272" s="878"/>
      <c r="X272" s="878"/>
    </row>
    <row r="273" spans="1:24" ht="15.75" customHeight="1">
      <c r="A273" s="878"/>
      <c r="B273" s="876"/>
      <c r="C273" s="878"/>
      <c r="D273" s="876"/>
      <c r="E273" s="876"/>
      <c r="F273" s="878"/>
      <c r="G273" s="878"/>
      <c r="H273" s="877"/>
      <c r="I273" s="876"/>
      <c r="J273" s="876"/>
      <c r="K273" s="878"/>
      <c r="L273" s="878"/>
      <c r="M273" s="878"/>
      <c r="N273" s="878"/>
      <c r="O273" s="878"/>
      <c r="P273" s="878"/>
      <c r="Q273" s="878"/>
      <c r="R273" s="878"/>
      <c r="S273" s="878"/>
      <c r="T273" s="878"/>
      <c r="U273" s="878"/>
      <c r="V273" s="878"/>
      <c r="W273" s="878"/>
      <c r="X273" s="878"/>
    </row>
    <row r="274" spans="1:24" ht="15.75" customHeight="1">
      <c r="A274" s="878"/>
      <c r="B274" s="876"/>
      <c r="C274" s="878"/>
      <c r="D274" s="876"/>
      <c r="E274" s="876"/>
      <c r="F274" s="878"/>
      <c r="G274" s="878"/>
      <c r="H274" s="877"/>
      <c r="I274" s="876"/>
      <c r="J274" s="876"/>
      <c r="K274" s="878"/>
      <c r="L274" s="878"/>
      <c r="M274" s="878"/>
      <c r="N274" s="878"/>
      <c r="O274" s="878"/>
      <c r="P274" s="878"/>
      <c r="Q274" s="878"/>
      <c r="R274" s="878"/>
      <c r="S274" s="878"/>
      <c r="T274" s="878"/>
      <c r="U274" s="878"/>
      <c r="V274" s="878"/>
      <c r="W274" s="878"/>
      <c r="X274" s="878"/>
    </row>
    <row r="275" spans="1:24" ht="15.75" customHeight="1">
      <c r="A275" s="878"/>
      <c r="B275" s="876"/>
      <c r="C275" s="878"/>
      <c r="D275" s="876"/>
      <c r="E275" s="876"/>
      <c r="F275" s="878"/>
      <c r="G275" s="878"/>
      <c r="H275" s="877"/>
      <c r="I275" s="876"/>
      <c r="J275" s="876"/>
      <c r="K275" s="878"/>
      <c r="L275" s="878"/>
      <c r="M275" s="878"/>
      <c r="N275" s="878"/>
      <c r="O275" s="878"/>
      <c r="P275" s="878"/>
      <c r="Q275" s="878"/>
      <c r="R275" s="878"/>
      <c r="S275" s="878"/>
      <c r="T275" s="878"/>
      <c r="U275" s="878"/>
      <c r="V275" s="878"/>
      <c r="W275" s="878"/>
      <c r="X275" s="878"/>
    </row>
    <row r="276" spans="1:24" ht="15.75" customHeight="1">
      <c r="A276" s="878"/>
      <c r="B276" s="876"/>
      <c r="C276" s="878"/>
      <c r="D276" s="876"/>
      <c r="E276" s="876"/>
      <c r="F276" s="878"/>
      <c r="G276" s="878"/>
      <c r="H276" s="877"/>
      <c r="I276" s="876"/>
      <c r="J276" s="876"/>
      <c r="K276" s="878"/>
      <c r="L276" s="878"/>
      <c r="M276" s="878"/>
      <c r="N276" s="878"/>
      <c r="O276" s="878"/>
      <c r="P276" s="878"/>
      <c r="Q276" s="878"/>
      <c r="R276" s="878"/>
      <c r="S276" s="878"/>
      <c r="T276" s="878"/>
      <c r="U276" s="878"/>
      <c r="V276" s="878"/>
      <c r="W276" s="878"/>
      <c r="X276" s="878"/>
    </row>
    <row r="277" spans="1:24" ht="15.75" customHeight="1">
      <c r="A277" s="878"/>
      <c r="B277" s="876"/>
      <c r="C277" s="878"/>
      <c r="D277" s="876"/>
      <c r="E277" s="876"/>
      <c r="F277" s="878"/>
      <c r="G277" s="878"/>
      <c r="H277" s="877"/>
      <c r="I277" s="876"/>
      <c r="J277" s="876"/>
      <c r="K277" s="878"/>
      <c r="L277" s="878"/>
      <c r="M277" s="878"/>
      <c r="N277" s="878"/>
      <c r="O277" s="878"/>
      <c r="P277" s="878"/>
      <c r="Q277" s="878"/>
      <c r="R277" s="878"/>
      <c r="S277" s="878"/>
      <c r="T277" s="878"/>
      <c r="U277" s="878"/>
      <c r="V277" s="878"/>
      <c r="W277" s="878"/>
      <c r="X277" s="878"/>
    </row>
    <row r="278" spans="1:24" ht="15.75" customHeight="1">
      <c r="A278" s="878"/>
      <c r="B278" s="876"/>
      <c r="C278" s="878"/>
      <c r="D278" s="876"/>
      <c r="E278" s="876"/>
      <c r="F278" s="878"/>
      <c r="G278" s="878"/>
      <c r="H278" s="877"/>
      <c r="I278" s="876"/>
      <c r="J278" s="876"/>
      <c r="K278" s="878"/>
      <c r="L278" s="878"/>
      <c r="M278" s="878"/>
      <c r="N278" s="878"/>
      <c r="O278" s="878"/>
      <c r="P278" s="878"/>
      <c r="Q278" s="878"/>
      <c r="R278" s="878"/>
      <c r="S278" s="878"/>
      <c r="T278" s="878"/>
      <c r="U278" s="878"/>
      <c r="V278" s="878"/>
      <c r="W278" s="878"/>
      <c r="X278" s="878"/>
    </row>
    <row r="279" spans="1:24" ht="15.75" customHeight="1">
      <c r="A279" s="878"/>
      <c r="B279" s="876"/>
      <c r="C279" s="878"/>
      <c r="D279" s="876"/>
      <c r="E279" s="876"/>
      <c r="F279" s="878"/>
      <c r="G279" s="878"/>
      <c r="H279" s="877"/>
      <c r="I279" s="876"/>
      <c r="J279" s="876"/>
      <c r="K279" s="878"/>
      <c r="L279" s="878"/>
      <c r="M279" s="878"/>
      <c r="N279" s="878"/>
      <c r="O279" s="878"/>
      <c r="P279" s="878"/>
      <c r="Q279" s="878"/>
      <c r="R279" s="878"/>
      <c r="S279" s="878"/>
      <c r="T279" s="878"/>
      <c r="U279" s="878"/>
      <c r="V279" s="878"/>
      <c r="W279" s="878"/>
      <c r="X279" s="878"/>
    </row>
    <row r="280" spans="1:24" ht="15.75" customHeight="1">
      <c r="A280" s="878"/>
      <c r="B280" s="876"/>
      <c r="C280" s="878"/>
      <c r="D280" s="876"/>
      <c r="E280" s="876"/>
      <c r="F280" s="878"/>
      <c r="G280" s="878"/>
      <c r="H280" s="877"/>
      <c r="I280" s="876"/>
      <c r="J280" s="876"/>
      <c r="K280" s="878"/>
      <c r="L280" s="878"/>
      <c r="M280" s="878"/>
      <c r="N280" s="878"/>
      <c r="O280" s="878"/>
      <c r="P280" s="878"/>
      <c r="Q280" s="878"/>
      <c r="R280" s="878"/>
      <c r="S280" s="878"/>
      <c r="T280" s="878"/>
      <c r="U280" s="878"/>
      <c r="V280" s="878"/>
      <c r="W280" s="878"/>
      <c r="X280" s="878"/>
    </row>
    <row r="281" spans="1:24" ht="15.75" customHeight="1">
      <c r="A281" s="878"/>
      <c r="B281" s="876"/>
      <c r="C281" s="878"/>
      <c r="D281" s="876"/>
      <c r="E281" s="876"/>
      <c r="F281" s="878"/>
      <c r="G281" s="878"/>
      <c r="H281" s="877"/>
      <c r="I281" s="876"/>
      <c r="J281" s="876"/>
      <c r="K281" s="878"/>
      <c r="L281" s="878"/>
      <c r="M281" s="878"/>
      <c r="N281" s="878"/>
      <c r="O281" s="878"/>
      <c r="P281" s="878"/>
      <c r="Q281" s="878"/>
      <c r="R281" s="878"/>
      <c r="S281" s="878"/>
      <c r="T281" s="878"/>
      <c r="U281" s="878"/>
      <c r="V281" s="878"/>
      <c r="W281" s="878"/>
      <c r="X281" s="878"/>
    </row>
    <row r="282" spans="1:24" ht="15.75" customHeight="1">
      <c r="A282" s="878"/>
      <c r="B282" s="876"/>
      <c r="C282" s="878"/>
      <c r="D282" s="876"/>
      <c r="E282" s="876"/>
      <c r="F282" s="878"/>
      <c r="G282" s="878"/>
      <c r="H282" s="877"/>
      <c r="I282" s="876"/>
      <c r="J282" s="876"/>
      <c r="K282" s="878"/>
      <c r="L282" s="878"/>
      <c r="M282" s="878"/>
      <c r="N282" s="878"/>
      <c r="O282" s="878"/>
      <c r="P282" s="878"/>
      <c r="Q282" s="878"/>
      <c r="R282" s="878"/>
      <c r="S282" s="878"/>
      <c r="T282" s="878"/>
      <c r="U282" s="878"/>
      <c r="V282" s="878"/>
      <c r="W282" s="878"/>
      <c r="X282" s="878"/>
    </row>
    <row r="283" spans="1:24" ht="15.75" customHeight="1">
      <c r="A283" s="878"/>
      <c r="B283" s="876"/>
      <c r="C283" s="878"/>
      <c r="D283" s="876"/>
      <c r="E283" s="876"/>
      <c r="F283" s="878"/>
      <c r="G283" s="878"/>
      <c r="H283" s="877"/>
      <c r="I283" s="876"/>
      <c r="J283" s="876"/>
      <c r="K283" s="878"/>
      <c r="L283" s="878"/>
      <c r="M283" s="878"/>
      <c r="N283" s="878"/>
      <c r="O283" s="878"/>
      <c r="P283" s="878"/>
      <c r="Q283" s="878"/>
      <c r="R283" s="878"/>
      <c r="S283" s="878"/>
      <c r="T283" s="878"/>
      <c r="U283" s="878"/>
      <c r="V283" s="878"/>
      <c r="W283" s="878"/>
      <c r="X283" s="878"/>
    </row>
    <row r="284" spans="1:24" ht="15.75" customHeight="1">
      <c r="A284" s="878"/>
      <c r="B284" s="876"/>
      <c r="C284" s="878"/>
      <c r="D284" s="876"/>
      <c r="E284" s="876"/>
      <c r="F284" s="878"/>
      <c r="G284" s="878"/>
      <c r="H284" s="877"/>
      <c r="I284" s="876"/>
      <c r="J284" s="876"/>
      <c r="K284" s="878"/>
      <c r="L284" s="878"/>
      <c r="M284" s="878"/>
      <c r="N284" s="878"/>
      <c r="O284" s="878"/>
      <c r="P284" s="878"/>
      <c r="Q284" s="878"/>
      <c r="R284" s="878"/>
      <c r="S284" s="878"/>
      <c r="T284" s="878"/>
      <c r="U284" s="878"/>
      <c r="V284" s="878"/>
      <c r="W284" s="878"/>
      <c r="X284" s="878"/>
    </row>
    <row r="285" spans="1:24" ht="15.75" customHeight="1">
      <c r="A285" s="878"/>
      <c r="B285" s="876"/>
      <c r="C285" s="878"/>
      <c r="D285" s="876"/>
      <c r="E285" s="876"/>
      <c r="F285" s="878"/>
      <c r="G285" s="878"/>
      <c r="H285" s="877"/>
      <c r="I285" s="876"/>
      <c r="J285" s="876"/>
      <c r="K285" s="878"/>
      <c r="L285" s="878"/>
      <c r="M285" s="878"/>
      <c r="N285" s="878"/>
      <c r="O285" s="878"/>
      <c r="P285" s="878"/>
      <c r="Q285" s="878"/>
      <c r="R285" s="878"/>
      <c r="S285" s="878"/>
      <c r="T285" s="878"/>
      <c r="U285" s="878"/>
      <c r="V285" s="878"/>
      <c r="W285" s="878"/>
      <c r="X285" s="878"/>
    </row>
    <row r="286" spans="1:24" ht="15.75" customHeight="1">
      <c r="A286" s="878"/>
      <c r="B286" s="876"/>
      <c r="C286" s="878"/>
      <c r="D286" s="876"/>
      <c r="E286" s="876"/>
      <c r="F286" s="878"/>
      <c r="G286" s="878"/>
      <c r="H286" s="877"/>
      <c r="I286" s="876"/>
      <c r="J286" s="876"/>
      <c r="K286" s="878"/>
      <c r="L286" s="878"/>
      <c r="M286" s="878"/>
      <c r="N286" s="878"/>
      <c r="O286" s="878"/>
      <c r="P286" s="878"/>
      <c r="Q286" s="878"/>
      <c r="R286" s="878"/>
      <c r="S286" s="878"/>
      <c r="T286" s="878"/>
      <c r="U286" s="878"/>
      <c r="V286" s="878"/>
      <c r="W286" s="878"/>
      <c r="X286" s="878"/>
    </row>
    <row r="287" spans="1:24" ht="15.75" customHeight="1">
      <c r="A287" s="878"/>
      <c r="B287" s="876"/>
      <c r="C287" s="878"/>
      <c r="D287" s="876"/>
      <c r="E287" s="876"/>
      <c r="F287" s="878"/>
      <c r="G287" s="878"/>
      <c r="H287" s="877"/>
      <c r="I287" s="876"/>
      <c r="J287" s="876"/>
      <c r="K287" s="878"/>
      <c r="L287" s="878"/>
      <c r="M287" s="878"/>
      <c r="N287" s="878"/>
      <c r="O287" s="878"/>
      <c r="P287" s="878"/>
      <c r="Q287" s="878"/>
      <c r="R287" s="878"/>
      <c r="S287" s="878"/>
      <c r="T287" s="878"/>
      <c r="U287" s="878"/>
      <c r="V287" s="878"/>
      <c r="W287" s="878"/>
      <c r="X287" s="878"/>
    </row>
    <row r="288" spans="1:24" ht="15.75" customHeight="1">
      <c r="A288" s="878"/>
      <c r="B288" s="876"/>
      <c r="C288" s="878"/>
      <c r="D288" s="876"/>
      <c r="E288" s="876"/>
      <c r="F288" s="878"/>
      <c r="G288" s="878"/>
      <c r="H288" s="877"/>
      <c r="I288" s="876"/>
      <c r="J288" s="876"/>
      <c r="K288" s="878"/>
      <c r="L288" s="878"/>
      <c r="M288" s="878"/>
      <c r="N288" s="878"/>
      <c r="O288" s="878"/>
      <c r="P288" s="878"/>
      <c r="Q288" s="878"/>
      <c r="R288" s="878"/>
      <c r="S288" s="878"/>
      <c r="T288" s="878"/>
      <c r="U288" s="878"/>
      <c r="V288" s="878"/>
      <c r="W288" s="878"/>
      <c r="X288" s="878"/>
    </row>
    <row r="289" spans="1:24" ht="15.75" customHeight="1">
      <c r="A289" s="878"/>
      <c r="B289" s="876"/>
      <c r="C289" s="878"/>
      <c r="D289" s="876"/>
      <c r="E289" s="876"/>
      <c r="F289" s="878"/>
      <c r="G289" s="878"/>
      <c r="H289" s="877"/>
      <c r="I289" s="876"/>
      <c r="J289" s="876"/>
      <c r="K289" s="878"/>
      <c r="L289" s="878"/>
      <c r="M289" s="878"/>
      <c r="N289" s="878"/>
      <c r="O289" s="878"/>
      <c r="P289" s="878"/>
      <c r="Q289" s="878"/>
      <c r="R289" s="878"/>
      <c r="S289" s="878"/>
      <c r="T289" s="878"/>
      <c r="U289" s="878"/>
      <c r="V289" s="878"/>
      <c r="W289" s="878"/>
      <c r="X289" s="878"/>
    </row>
    <row r="290" spans="1:24" ht="15.75" customHeight="1">
      <c r="A290" s="878"/>
      <c r="B290" s="876"/>
      <c r="C290" s="878"/>
      <c r="D290" s="876"/>
      <c r="E290" s="876"/>
      <c r="F290" s="878"/>
      <c r="G290" s="878"/>
      <c r="H290" s="877"/>
      <c r="I290" s="876"/>
      <c r="J290" s="876"/>
      <c r="K290" s="878"/>
      <c r="L290" s="878"/>
      <c r="M290" s="878"/>
      <c r="N290" s="878"/>
      <c r="O290" s="878"/>
      <c r="P290" s="878"/>
      <c r="Q290" s="878"/>
      <c r="R290" s="878"/>
      <c r="S290" s="878"/>
      <c r="T290" s="878"/>
      <c r="U290" s="878"/>
      <c r="V290" s="878"/>
      <c r="W290" s="878"/>
      <c r="X290" s="878"/>
    </row>
    <row r="291" spans="1:24" ht="15.75" customHeight="1">
      <c r="A291" s="878"/>
      <c r="B291" s="876"/>
      <c r="C291" s="878"/>
      <c r="D291" s="876"/>
      <c r="E291" s="876"/>
      <c r="F291" s="878"/>
      <c r="G291" s="878"/>
      <c r="H291" s="877"/>
      <c r="I291" s="876"/>
      <c r="J291" s="876"/>
      <c r="K291" s="878"/>
      <c r="L291" s="878"/>
      <c r="M291" s="878"/>
      <c r="N291" s="878"/>
      <c r="O291" s="878"/>
      <c r="P291" s="878"/>
      <c r="Q291" s="878"/>
      <c r="R291" s="878"/>
      <c r="S291" s="878"/>
      <c r="T291" s="878"/>
      <c r="U291" s="878"/>
      <c r="V291" s="878"/>
      <c r="W291" s="878"/>
      <c r="X291" s="878"/>
    </row>
    <row r="292" spans="1:24" ht="15.75" customHeight="1">
      <c r="A292" s="878"/>
      <c r="B292" s="876"/>
      <c r="C292" s="878"/>
      <c r="D292" s="876"/>
      <c r="E292" s="876"/>
      <c r="F292" s="878"/>
      <c r="G292" s="878"/>
      <c r="H292" s="877"/>
      <c r="I292" s="876"/>
      <c r="J292" s="876"/>
      <c r="K292" s="878"/>
      <c r="L292" s="878"/>
      <c r="M292" s="878"/>
      <c r="N292" s="878"/>
      <c r="O292" s="878"/>
      <c r="P292" s="878"/>
      <c r="Q292" s="878"/>
      <c r="R292" s="878"/>
      <c r="S292" s="878"/>
      <c r="T292" s="878"/>
      <c r="U292" s="878"/>
      <c r="V292" s="878"/>
      <c r="W292" s="878"/>
      <c r="X292" s="878"/>
    </row>
    <row r="293" spans="1:24" ht="15.75" customHeight="1">
      <c r="A293" s="878"/>
      <c r="B293" s="876"/>
      <c r="C293" s="878"/>
      <c r="D293" s="876"/>
      <c r="E293" s="876"/>
      <c r="F293" s="878"/>
      <c r="G293" s="878"/>
      <c r="H293" s="877"/>
      <c r="I293" s="876"/>
      <c r="J293" s="876"/>
      <c r="K293" s="878"/>
      <c r="L293" s="878"/>
      <c r="M293" s="878"/>
      <c r="N293" s="878"/>
      <c r="O293" s="878"/>
      <c r="P293" s="878"/>
      <c r="Q293" s="878"/>
      <c r="R293" s="878"/>
      <c r="S293" s="878"/>
      <c r="T293" s="878"/>
      <c r="U293" s="878"/>
      <c r="V293" s="878"/>
      <c r="W293" s="878"/>
      <c r="X293" s="878"/>
    </row>
    <row r="294" spans="1:24" ht="15.75" customHeight="1">
      <c r="A294" s="878"/>
      <c r="B294" s="876"/>
      <c r="C294" s="878"/>
      <c r="D294" s="876"/>
      <c r="E294" s="876"/>
      <c r="F294" s="878"/>
      <c r="G294" s="878"/>
      <c r="H294" s="877"/>
      <c r="I294" s="876"/>
      <c r="J294" s="876"/>
      <c r="K294" s="878"/>
      <c r="L294" s="878"/>
      <c r="M294" s="878"/>
      <c r="N294" s="878"/>
      <c r="O294" s="878"/>
      <c r="P294" s="878"/>
      <c r="Q294" s="878"/>
      <c r="R294" s="878"/>
      <c r="S294" s="878"/>
      <c r="T294" s="878"/>
      <c r="U294" s="878"/>
      <c r="V294" s="878"/>
      <c r="W294" s="878"/>
      <c r="X294" s="878"/>
    </row>
    <row r="295" spans="1:24" ht="15.75" customHeight="1">
      <c r="A295" s="878"/>
      <c r="B295" s="876"/>
      <c r="C295" s="878"/>
      <c r="D295" s="876"/>
      <c r="E295" s="876"/>
      <c r="F295" s="878"/>
      <c r="G295" s="878"/>
      <c r="H295" s="877"/>
      <c r="I295" s="876"/>
      <c r="J295" s="876"/>
      <c r="K295" s="878"/>
      <c r="L295" s="878"/>
      <c r="M295" s="878"/>
      <c r="N295" s="878"/>
      <c r="O295" s="878"/>
      <c r="P295" s="878"/>
      <c r="Q295" s="878"/>
      <c r="R295" s="878"/>
      <c r="S295" s="878"/>
      <c r="T295" s="878"/>
      <c r="U295" s="878"/>
      <c r="V295" s="878"/>
      <c r="W295" s="878"/>
      <c r="X295" s="878"/>
    </row>
    <row r="296" spans="1:24" ht="15.75" customHeight="1">
      <c r="A296" s="878"/>
      <c r="B296" s="876"/>
      <c r="C296" s="878"/>
      <c r="D296" s="876"/>
      <c r="E296" s="876"/>
      <c r="F296" s="878"/>
      <c r="G296" s="878"/>
      <c r="H296" s="877"/>
      <c r="I296" s="876"/>
      <c r="J296" s="876"/>
      <c r="K296" s="878"/>
      <c r="L296" s="878"/>
      <c r="M296" s="878"/>
      <c r="N296" s="878"/>
      <c r="O296" s="878"/>
      <c r="P296" s="878"/>
      <c r="Q296" s="878"/>
      <c r="R296" s="878"/>
      <c r="S296" s="878"/>
      <c r="T296" s="878"/>
      <c r="U296" s="878"/>
      <c r="V296" s="878"/>
      <c r="W296" s="878"/>
      <c r="X296" s="878"/>
    </row>
    <row r="297" spans="1:24" ht="15.75" customHeight="1">
      <c r="A297" s="878"/>
      <c r="B297" s="876"/>
      <c r="C297" s="878"/>
      <c r="D297" s="876"/>
      <c r="E297" s="876"/>
      <c r="F297" s="878"/>
      <c r="G297" s="878"/>
      <c r="H297" s="877"/>
      <c r="I297" s="876"/>
      <c r="J297" s="876"/>
      <c r="K297" s="878"/>
      <c r="L297" s="878"/>
      <c r="M297" s="878"/>
      <c r="N297" s="878"/>
      <c r="O297" s="878"/>
      <c r="P297" s="878"/>
      <c r="Q297" s="878"/>
      <c r="R297" s="878"/>
      <c r="S297" s="878"/>
      <c r="T297" s="878"/>
      <c r="U297" s="878"/>
      <c r="V297" s="878"/>
      <c r="W297" s="878"/>
      <c r="X297" s="878"/>
    </row>
    <row r="298" spans="1:24" ht="15.75" customHeight="1">
      <c r="A298" s="878"/>
      <c r="B298" s="876"/>
      <c r="C298" s="878"/>
      <c r="D298" s="876"/>
      <c r="E298" s="876"/>
      <c r="F298" s="878"/>
      <c r="G298" s="878"/>
      <c r="H298" s="877"/>
      <c r="I298" s="876"/>
      <c r="J298" s="876"/>
      <c r="K298" s="878"/>
      <c r="L298" s="878"/>
      <c r="M298" s="878"/>
      <c r="N298" s="878"/>
      <c r="O298" s="878"/>
      <c r="P298" s="878"/>
      <c r="Q298" s="878"/>
      <c r="R298" s="878"/>
      <c r="S298" s="878"/>
      <c r="T298" s="878"/>
      <c r="U298" s="878"/>
      <c r="V298" s="878"/>
      <c r="W298" s="878"/>
      <c r="X298" s="878"/>
    </row>
    <row r="299" spans="1:24" ht="15.75" customHeight="1">
      <c r="A299" s="878"/>
      <c r="B299" s="876"/>
      <c r="C299" s="878"/>
      <c r="D299" s="876"/>
      <c r="E299" s="876"/>
      <c r="F299" s="878"/>
      <c r="G299" s="878"/>
      <c r="H299" s="877"/>
      <c r="I299" s="876"/>
      <c r="J299" s="876"/>
      <c r="K299" s="878"/>
      <c r="L299" s="878"/>
      <c r="M299" s="878"/>
      <c r="N299" s="878"/>
      <c r="O299" s="878"/>
      <c r="P299" s="878"/>
      <c r="Q299" s="878"/>
      <c r="R299" s="878"/>
      <c r="S299" s="878"/>
      <c r="T299" s="878"/>
      <c r="U299" s="878"/>
      <c r="V299" s="878"/>
      <c r="W299" s="878"/>
      <c r="X299" s="878"/>
    </row>
    <row r="300" spans="1:24" ht="15.75" customHeight="1">
      <c r="A300" s="878"/>
      <c r="B300" s="876"/>
      <c r="C300" s="878"/>
      <c r="D300" s="876"/>
      <c r="E300" s="876"/>
      <c r="F300" s="878"/>
      <c r="G300" s="878"/>
      <c r="H300" s="877"/>
      <c r="I300" s="876"/>
      <c r="J300" s="876"/>
      <c r="K300" s="878"/>
      <c r="L300" s="878"/>
      <c r="M300" s="878"/>
      <c r="N300" s="878"/>
      <c r="O300" s="878"/>
      <c r="P300" s="878"/>
      <c r="Q300" s="878"/>
      <c r="R300" s="878"/>
      <c r="S300" s="878"/>
      <c r="T300" s="878"/>
      <c r="U300" s="878"/>
      <c r="V300" s="878"/>
      <c r="W300" s="878"/>
      <c r="X300" s="878"/>
    </row>
    <row r="301" spans="1:24" ht="15.75" customHeight="1">
      <c r="A301" s="878"/>
      <c r="B301" s="876"/>
      <c r="C301" s="878"/>
      <c r="D301" s="876"/>
      <c r="E301" s="876"/>
      <c r="F301" s="878"/>
      <c r="G301" s="878"/>
      <c r="H301" s="877"/>
      <c r="I301" s="876"/>
      <c r="J301" s="876"/>
      <c r="K301" s="878"/>
      <c r="L301" s="878"/>
      <c r="M301" s="878"/>
      <c r="N301" s="878"/>
      <c r="O301" s="878"/>
      <c r="P301" s="878"/>
      <c r="Q301" s="878"/>
      <c r="R301" s="878"/>
      <c r="S301" s="878"/>
      <c r="T301" s="878"/>
      <c r="U301" s="878"/>
      <c r="V301" s="878"/>
      <c r="W301" s="878"/>
      <c r="X301" s="878"/>
    </row>
    <row r="302" spans="1:24" ht="15.75" customHeight="1">
      <c r="A302" s="878"/>
      <c r="B302" s="876"/>
      <c r="C302" s="878"/>
      <c r="D302" s="876"/>
      <c r="E302" s="876"/>
      <c r="F302" s="878"/>
      <c r="G302" s="878"/>
      <c r="H302" s="877"/>
      <c r="I302" s="876"/>
      <c r="J302" s="876"/>
      <c r="K302" s="878"/>
      <c r="L302" s="878"/>
      <c r="M302" s="878"/>
      <c r="N302" s="878"/>
      <c r="O302" s="878"/>
      <c r="P302" s="878"/>
      <c r="Q302" s="878"/>
      <c r="R302" s="878"/>
      <c r="S302" s="878"/>
      <c r="T302" s="878"/>
      <c r="U302" s="878"/>
      <c r="V302" s="878"/>
      <c r="W302" s="878"/>
      <c r="X302" s="878"/>
    </row>
    <row r="303" spans="1:24" ht="15.75" customHeight="1">
      <c r="A303" s="878"/>
      <c r="B303" s="876"/>
      <c r="C303" s="878"/>
      <c r="D303" s="876"/>
      <c r="E303" s="876"/>
      <c r="F303" s="878"/>
      <c r="G303" s="878"/>
      <c r="H303" s="877"/>
      <c r="I303" s="876"/>
      <c r="J303" s="876"/>
      <c r="K303" s="878"/>
      <c r="L303" s="878"/>
      <c r="M303" s="878"/>
      <c r="N303" s="878"/>
      <c r="O303" s="878"/>
      <c r="P303" s="878"/>
      <c r="Q303" s="878"/>
      <c r="R303" s="878"/>
      <c r="S303" s="878"/>
      <c r="T303" s="878"/>
      <c r="U303" s="878"/>
      <c r="V303" s="878"/>
      <c r="W303" s="878"/>
      <c r="X303" s="878"/>
    </row>
    <row r="304" spans="1:24" ht="15.75" customHeight="1">
      <c r="A304" s="878"/>
      <c r="B304" s="876"/>
      <c r="C304" s="878"/>
      <c r="D304" s="876"/>
      <c r="E304" s="876"/>
      <c r="F304" s="878"/>
      <c r="G304" s="878"/>
      <c r="H304" s="877"/>
      <c r="I304" s="876"/>
      <c r="J304" s="876"/>
      <c r="K304" s="878"/>
      <c r="L304" s="878"/>
      <c r="M304" s="878"/>
      <c r="N304" s="878"/>
      <c r="O304" s="878"/>
      <c r="P304" s="878"/>
      <c r="Q304" s="878"/>
      <c r="R304" s="878"/>
      <c r="S304" s="878"/>
      <c r="T304" s="878"/>
      <c r="U304" s="878"/>
      <c r="V304" s="878"/>
      <c r="W304" s="878"/>
      <c r="X304" s="878"/>
    </row>
    <row r="305" spans="1:24" ht="15.75" customHeight="1">
      <c r="A305" s="878"/>
      <c r="B305" s="876"/>
      <c r="C305" s="878"/>
      <c r="D305" s="876"/>
      <c r="E305" s="876"/>
      <c r="F305" s="878"/>
      <c r="G305" s="878"/>
      <c r="H305" s="877"/>
      <c r="I305" s="876"/>
      <c r="J305" s="876"/>
      <c r="K305" s="878"/>
      <c r="L305" s="878"/>
      <c r="M305" s="878"/>
      <c r="N305" s="878"/>
      <c r="O305" s="878"/>
      <c r="P305" s="878"/>
      <c r="Q305" s="878"/>
      <c r="R305" s="878"/>
      <c r="S305" s="878"/>
      <c r="T305" s="878"/>
      <c r="U305" s="878"/>
      <c r="V305" s="878"/>
      <c r="W305" s="878"/>
      <c r="X305" s="878"/>
    </row>
    <row r="306" spans="1:24" ht="15.75" customHeight="1">
      <c r="A306" s="878"/>
      <c r="B306" s="876"/>
      <c r="C306" s="878"/>
      <c r="D306" s="876"/>
      <c r="E306" s="876"/>
      <c r="F306" s="878"/>
      <c r="G306" s="878"/>
      <c r="H306" s="877"/>
      <c r="I306" s="876"/>
      <c r="J306" s="876"/>
      <c r="K306" s="878"/>
      <c r="L306" s="878"/>
      <c r="M306" s="878"/>
      <c r="N306" s="878"/>
      <c r="O306" s="878"/>
      <c r="P306" s="878"/>
      <c r="Q306" s="878"/>
      <c r="R306" s="878"/>
      <c r="S306" s="878"/>
      <c r="T306" s="878"/>
      <c r="U306" s="878"/>
      <c r="V306" s="878"/>
      <c r="W306" s="878"/>
      <c r="X306" s="878"/>
    </row>
    <row r="307" spans="1:24" ht="15.75" customHeight="1">
      <c r="A307" s="878"/>
      <c r="B307" s="876"/>
      <c r="C307" s="878"/>
      <c r="D307" s="876"/>
      <c r="E307" s="876"/>
      <c r="F307" s="878"/>
      <c r="G307" s="878"/>
      <c r="H307" s="877"/>
      <c r="I307" s="876"/>
      <c r="J307" s="876"/>
      <c r="K307" s="878"/>
      <c r="L307" s="878"/>
      <c r="M307" s="878"/>
      <c r="N307" s="878"/>
      <c r="O307" s="878"/>
      <c r="P307" s="878"/>
      <c r="Q307" s="878"/>
      <c r="R307" s="878"/>
      <c r="S307" s="878"/>
      <c r="T307" s="878"/>
      <c r="U307" s="878"/>
      <c r="V307" s="878"/>
      <c r="W307" s="878"/>
      <c r="X307" s="878"/>
    </row>
    <row r="308" spans="1:24" ht="15.75" customHeight="1">
      <c r="A308" s="878"/>
      <c r="B308" s="876"/>
      <c r="C308" s="878"/>
      <c r="D308" s="876"/>
      <c r="E308" s="876"/>
      <c r="F308" s="878"/>
      <c r="G308" s="878"/>
      <c r="H308" s="877"/>
      <c r="I308" s="876"/>
      <c r="J308" s="876"/>
      <c r="K308" s="878"/>
      <c r="L308" s="878"/>
      <c r="M308" s="878"/>
      <c r="N308" s="878"/>
      <c r="O308" s="878"/>
      <c r="P308" s="878"/>
      <c r="Q308" s="878"/>
      <c r="R308" s="878"/>
      <c r="S308" s="878"/>
      <c r="T308" s="878"/>
      <c r="U308" s="878"/>
      <c r="V308" s="878"/>
      <c r="W308" s="878"/>
      <c r="X308" s="878"/>
    </row>
    <row r="309" spans="1:24" ht="15.75" customHeight="1">
      <c r="A309" s="878"/>
      <c r="B309" s="876"/>
      <c r="C309" s="878"/>
      <c r="D309" s="876"/>
      <c r="E309" s="876"/>
      <c r="F309" s="878"/>
      <c r="G309" s="878"/>
      <c r="H309" s="877"/>
      <c r="I309" s="876"/>
      <c r="J309" s="876"/>
      <c r="K309" s="878"/>
      <c r="L309" s="878"/>
      <c r="M309" s="878"/>
      <c r="N309" s="878"/>
      <c r="O309" s="878"/>
      <c r="P309" s="878"/>
      <c r="Q309" s="878"/>
      <c r="R309" s="878"/>
      <c r="S309" s="878"/>
      <c r="T309" s="878"/>
      <c r="U309" s="878"/>
      <c r="V309" s="878"/>
      <c r="W309" s="878"/>
      <c r="X309" s="878"/>
    </row>
    <row r="310" spans="1:24" ht="15.75" customHeight="1">
      <c r="A310" s="878"/>
      <c r="B310" s="876"/>
      <c r="C310" s="878"/>
      <c r="D310" s="876"/>
      <c r="E310" s="876"/>
      <c r="F310" s="878"/>
      <c r="G310" s="878"/>
      <c r="H310" s="877"/>
      <c r="I310" s="876"/>
      <c r="J310" s="876"/>
      <c r="K310" s="878"/>
      <c r="L310" s="878"/>
      <c r="M310" s="878"/>
      <c r="N310" s="878"/>
      <c r="O310" s="878"/>
      <c r="P310" s="878"/>
      <c r="Q310" s="878"/>
      <c r="R310" s="878"/>
      <c r="S310" s="878"/>
      <c r="T310" s="878"/>
      <c r="U310" s="878"/>
      <c r="V310" s="878"/>
      <c r="W310" s="878"/>
      <c r="X310" s="878"/>
    </row>
    <row r="311" spans="1:24" ht="15.75" customHeight="1">
      <c r="A311" s="878"/>
      <c r="B311" s="876"/>
      <c r="C311" s="878"/>
      <c r="D311" s="876"/>
      <c r="E311" s="876"/>
      <c r="F311" s="878"/>
      <c r="G311" s="878"/>
      <c r="H311" s="877"/>
      <c r="I311" s="876"/>
      <c r="J311" s="876"/>
      <c r="K311" s="878"/>
      <c r="L311" s="878"/>
      <c r="M311" s="878"/>
      <c r="N311" s="878"/>
      <c r="O311" s="878"/>
      <c r="P311" s="878"/>
      <c r="Q311" s="878"/>
      <c r="R311" s="878"/>
      <c r="S311" s="878"/>
      <c r="T311" s="878"/>
      <c r="U311" s="878"/>
      <c r="V311" s="878"/>
      <c r="W311" s="878"/>
      <c r="X311" s="878"/>
    </row>
    <row r="312" spans="1:24" ht="15.75" customHeight="1">
      <c r="A312" s="878"/>
      <c r="B312" s="876"/>
      <c r="C312" s="878"/>
      <c r="D312" s="876"/>
      <c r="E312" s="876"/>
      <c r="F312" s="878"/>
      <c r="G312" s="878"/>
      <c r="H312" s="877"/>
      <c r="I312" s="876"/>
      <c r="J312" s="876"/>
      <c r="K312" s="878"/>
      <c r="L312" s="878"/>
      <c r="M312" s="878"/>
      <c r="N312" s="878"/>
      <c r="O312" s="878"/>
      <c r="P312" s="878"/>
      <c r="Q312" s="878"/>
      <c r="R312" s="878"/>
      <c r="S312" s="878"/>
      <c r="T312" s="878"/>
      <c r="U312" s="878"/>
      <c r="V312" s="878"/>
      <c r="W312" s="878"/>
      <c r="X312" s="878"/>
    </row>
    <row r="313" spans="1:24" ht="15.75" customHeight="1">
      <c r="A313" s="878"/>
      <c r="B313" s="876"/>
      <c r="C313" s="878"/>
      <c r="D313" s="876"/>
      <c r="E313" s="876"/>
      <c r="F313" s="878"/>
      <c r="G313" s="878"/>
      <c r="H313" s="877"/>
      <c r="I313" s="876"/>
      <c r="J313" s="876"/>
      <c r="K313" s="878"/>
      <c r="L313" s="878"/>
      <c r="M313" s="878"/>
      <c r="N313" s="878"/>
      <c r="O313" s="878"/>
      <c r="P313" s="878"/>
      <c r="Q313" s="878"/>
      <c r="R313" s="878"/>
      <c r="S313" s="878"/>
      <c r="T313" s="878"/>
      <c r="U313" s="878"/>
      <c r="V313" s="878"/>
      <c r="W313" s="878"/>
      <c r="X313" s="878"/>
    </row>
    <row r="314" spans="1:24" ht="15.75" customHeight="1">
      <c r="A314" s="878"/>
      <c r="B314" s="876"/>
      <c r="C314" s="878"/>
      <c r="D314" s="876"/>
      <c r="E314" s="876"/>
      <c r="F314" s="878"/>
      <c r="G314" s="878"/>
      <c r="H314" s="877"/>
      <c r="I314" s="876"/>
      <c r="J314" s="876"/>
      <c r="K314" s="878"/>
      <c r="L314" s="878"/>
      <c r="M314" s="878"/>
      <c r="N314" s="878"/>
      <c r="O314" s="878"/>
      <c r="P314" s="878"/>
      <c r="Q314" s="878"/>
      <c r="R314" s="878"/>
      <c r="S314" s="878"/>
      <c r="T314" s="878"/>
      <c r="U314" s="878"/>
      <c r="V314" s="878"/>
      <c r="W314" s="878"/>
      <c r="X314" s="878"/>
    </row>
    <row r="315" spans="1:24" ht="15.75" customHeight="1">
      <c r="A315" s="878"/>
      <c r="B315" s="876"/>
      <c r="C315" s="878"/>
      <c r="D315" s="876"/>
      <c r="E315" s="876"/>
      <c r="F315" s="878"/>
      <c r="G315" s="878"/>
      <c r="H315" s="877"/>
      <c r="I315" s="876"/>
      <c r="J315" s="876"/>
      <c r="K315" s="878"/>
      <c r="L315" s="878"/>
      <c r="M315" s="878"/>
      <c r="N315" s="878"/>
      <c r="O315" s="878"/>
      <c r="P315" s="878"/>
      <c r="Q315" s="878"/>
      <c r="R315" s="878"/>
      <c r="S315" s="878"/>
      <c r="T315" s="878"/>
      <c r="U315" s="878"/>
      <c r="V315" s="878"/>
      <c r="W315" s="878"/>
      <c r="X315" s="878"/>
    </row>
    <row r="316" spans="1:24" ht="15.75" customHeight="1">
      <c r="A316" s="878"/>
      <c r="B316" s="876"/>
      <c r="C316" s="878"/>
      <c r="D316" s="876"/>
      <c r="E316" s="876"/>
      <c r="F316" s="878"/>
      <c r="G316" s="878"/>
      <c r="H316" s="877"/>
      <c r="I316" s="876"/>
      <c r="J316" s="876"/>
      <c r="K316" s="878"/>
      <c r="L316" s="878"/>
      <c r="M316" s="878"/>
      <c r="N316" s="878"/>
      <c r="O316" s="878"/>
      <c r="P316" s="878"/>
      <c r="Q316" s="878"/>
      <c r="R316" s="878"/>
      <c r="S316" s="878"/>
      <c r="T316" s="878"/>
      <c r="U316" s="878"/>
      <c r="V316" s="878"/>
      <c r="W316" s="878"/>
      <c r="X316" s="878"/>
    </row>
    <row r="317" spans="1:24" ht="15.75" customHeight="1">
      <c r="A317" s="878"/>
      <c r="B317" s="876"/>
      <c r="C317" s="878"/>
      <c r="D317" s="876"/>
      <c r="E317" s="876"/>
      <c r="F317" s="878"/>
      <c r="G317" s="878"/>
      <c r="H317" s="877"/>
      <c r="I317" s="876"/>
      <c r="J317" s="876"/>
      <c r="K317" s="878"/>
      <c r="L317" s="878"/>
      <c r="M317" s="878"/>
      <c r="N317" s="878"/>
      <c r="O317" s="878"/>
      <c r="P317" s="878"/>
      <c r="Q317" s="878"/>
      <c r="R317" s="878"/>
      <c r="S317" s="878"/>
      <c r="T317" s="878"/>
      <c r="U317" s="878"/>
      <c r="V317" s="878"/>
      <c r="W317" s="878"/>
      <c r="X317" s="878"/>
    </row>
    <row r="318" spans="1:24" ht="15.75" customHeight="1">
      <c r="A318" s="878"/>
      <c r="B318" s="876"/>
      <c r="C318" s="878"/>
      <c r="D318" s="876"/>
      <c r="E318" s="876"/>
      <c r="F318" s="878"/>
      <c r="G318" s="878"/>
      <c r="H318" s="877"/>
      <c r="I318" s="876"/>
      <c r="J318" s="876"/>
      <c r="K318" s="878"/>
      <c r="L318" s="878"/>
      <c r="M318" s="878"/>
      <c r="N318" s="878"/>
      <c r="O318" s="878"/>
      <c r="P318" s="878"/>
      <c r="Q318" s="878"/>
      <c r="R318" s="878"/>
      <c r="S318" s="878"/>
      <c r="T318" s="878"/>
      <c r="U318" s="878"/>
      <c r="V318" s="878"/>
      <c r="W318" s="878"/>
      <c r="X318" s="878"/>
    </row>
    <row r="319" spans="1:24" ht="15.75" customHeight="1">
      <c r="A319" s="878"/>
      <c r="B319" s="876"/>
      <c r="C319" s="878"/>
      <c r="D319" s="876"/>
      <c r="E319" s="876"/>
      <c r="F319" s="878"/>
      <c r="G319" s="878"/>
      <c r="H319" s="877"/>
      <c r="I319" s="876"/>
      <c r="J319" s="876"/>
      <c r="K319" s="878"/>
      <c r="L319" s="878"/>
      <c r="M319" s="878"/>
      <c r="N319" s="878"/>
      <c r="O319" s="878"/>
      <c r="P319" s="878"/>
      <c r="Q319" s="878"/>
      <c r="R319" s="878"/>
      <c r="S319" s="878"/>
      <c r="T319" s="878"/>
      <c r="U319" s="878"/>
      <c r="V319" s="878"/>
      <c r="W319" s="878"/>
      <c r="X319" s="878"/>
    </row>
    <row r="320" spans="1:24" ht="15.75" customHeight="1">
      <c r="A320" s="878"/>
      <c r="B320" s="876"/>
      <c r="C320" s="878"/>
      <c r="D320" s="876"/>
      <c r="E320" s="876"/>
      <c r="F320" s="878"/>
      <c r="G320" s="878"/>
      <c r="H320" s="877"/>
      <c r="I320" s="876"/>
      <c r="J320" s="876"/>
      <c r="K320" s="878"/>
      <c r="L320" s="878"/>
      <c r="M320" s="878"/>
      <c r="N320" s="878"/>
      <c r="O320" s="878"/>
      <c r="P320" s="878"/>
      <c r="Q320" s="878"/>
      <c r="R320" s="878"/>
      <c r="S320" s="878"/>
      <c r="T320" s="878"/>
      <c r="U320" s="878"/>
      <c r="V320" s="878"/>
      <c r="W320" s="878"/>
      <c r="X320" s="878"/>
    </row>
    <row r="321" spans="1:24" ht="15.75" customHeight="1">
      <c r="A321" s="878"/>
      <c r="B321" s="876"/>
      <c r="C321" s="878"/>
      <c r="D321" s="876"/>
      <c r="E321" s="876"/>
      <c r="F321" s="878"/>
      <c r="G321" s="878"/>
      <c r="H321" s="877"/>
      <c r="I321" s="876"/>
      <c r="J321" s="876"/>
      <c r="K321" s="878"/>
      <c r="L321" s="878"/>
      <c r="M321" s="878"/>
      <c r="N321" s="878"/>
      <c r="O321" s="878"/>
      <c r="P321" s="878"/>
      <c r="Q321" s="878"/>
      <c r="R321" s="878"/>
      <c r="S321" s="878"/>
      <c r="T321" s="878"/>
      <c r="U321" s="878"/>
      <c r="V321" s="878"/>
      <c r="W321" s="878"/>
      <c r="X321" s="878"/>
    </row>
    <row r="322" spans="1:24" ht="15.75" customHeight="1">
      <c r="A322" s="878"/>
      <c r="B322" s="876"/>
      <c r="C322" s="878"/>
      <c r="D322" s="876"/>
      <c r="E322" s="876"/>
      <c r="F322" s="878"/>
      <c r="G322" s="878"/>
      <c r="H322" s="877"/>
      <c r="I322" s="876"/>
      <c r="J322" s="876"/>
      <c r="K322" s="878"/>
      <c r="L322" s="878"/>
      <c r="M322" s="878"/>
      <c r="N322" s="878"/>
      <c r="O322" s="878"/>
      <c r="P322" s="878"/>
      <c r="Q322" s="878"/>
      <c r="R322" s="878"/>
      <c r="S322" s="878"/>
      <c r="T322" s="878"/>
      <c r="U322" s="878"/>
      <c r="V322" s="878"/>
      <c r="W322" s="878"/>
      <c r="X322" s="878"/>
    </row>
    <row r="323" spans="1:24" ht="15.75" customHeight="1">
      <c r="A323" s="878"/>
      <c r="B323" s="876"/>
      <c r="C323" s="878"/>
      <c r="D323" s="876"/>
      <c r="E323" s="876"/>
      <c r="F323" s="878"/>
      <c r="G323" s="878"/>
      <c r="H323" s="877"/>
      <c r="I323" s="876"/>
      <c r="J323" s="876"/>
      <c r="K323" s="878"/>
      <c r="L323" s="878"/>
      <c r="M323" s="878"/>
      <c r="N323" s="878"/>
      <c r="O323" s="878"/>
      <c r="P323" s="878"/>
      <c r="Q323" s="878"/>
      <c r="R323" s="878"/>
      <c r="S323" s="878"/>
      <c r="T323" s="878"/>
      <c r="U323" s="878"/>
      <c r="V323" s="878"/>
      <c r="W323" s="878"/>
      <c r="X323" s="878"/>
    </row>
    <row r="324" spans="1:24" ht="15.75" customHeight="1">
      <c r="A324" s="878"/>
      <c r="B324" s="876"/>
      <c r="C324" s="878"/>
      <c r="D324" s="876"/>
      <c r="E324" s="876"/>
      <c r="F324" s="878"/>
      <c r="G324" s="878"/>
      <c r="H324" s="877"/>
      <c r="I324" s="876"/>
      <c r="J324" s="876"/>
      <c r="K324" s="878"/>
      <c r="L324" s="878"/>
      <c r="M324" s="878"/>
      <c r="N324" s="878"/>
      <c r="O324" s="878"/>
      <c r="P324" s="878"/>
      <c r="Q324" s="878"/>
      <c r="R324" s="878"/>
      <c r="S324" s="878"/>
      <c r="T324" s="878"/>
      <c r="U324" s="878"/>
      <c r="V324" s="878"/>
      <c r="W324" s="878"/>
      <c r="X324" s="878"/>
    </row>
    <row r="325" spans="1:24" ht="15.75" customHeight="1">
      <c r="A325" s="878"/>
      <c r="B325" s="876"/>
      <c r="C325" s="878"/>
      <c r="D325" s="876"/>
      <c r="E325" s="876"/>
      <c r="F325" s="878"/>
      <c r="G325" s="878"/>
      <c r="H325" s="877"/>
      <c r="I325" s="876"/>
      <c r="J325" s="876"/>
      <c r="K325" s="878"/>
      <c r="L325" s="878"/>
      <c r="M325" s="878"/>
      <c r="N325" s="878"/>
      <c r="O325" s="878"/>
      <c r="P325" s="878"/>
      <c r="Q325" s="878"/>
      <c r="R325" s="878"/>
      <c r="S325" s="878"/>
      <c r="T325" s="878"/>
      <c r="U325" s="878"/>
      <c r="V325" s="878"/>
      <c r="W325" s="878"/>
      <c r="X325" s="878"/>
    </row>
    <row r="326" spans="1:24" ht="15.75" customHeight="1">
      <c r="A326" s="878"/>
      <c r="B326" s="876"/>
      <c r="C326" s="878"/>
      <c r="D326" s="876"/>
      <c r="E326" s="876"/>
      <c r="F326" s="878"/>
      <c r="G326" s="878"/>
      <c r="H326" s="877"/>
      <c r="I326" s="876"/>
      <c r="J326" s="876"/>
      <c r="K326" s="878"/>
      <c r="L326" s="878"/>
      <c r="M326" s="878"/>
      <c r="N326" s="878"/>
      <c r="O326" s="878"/>
      <c r="P326" s="878"/>
      <c r="Q326" s="878"/>
      <c r="R326" s="878"/>
      <c r="S326" s="878"/>
      <c r="T326" s="878"/>
      <c r="U326" s="878"/>
      <c r="V326" s="878"/>
      <c r="W326" s="878"/>
      <c r="X326" s="878"/>
    </row>
    <row r="327" spans="1:24" ht="15.75" customHeight="1">
      <c r="A327" s="878"/>
      <c r="B327" s="876"/>
      <c r="C327" s="878"/>
      <c r="D327" s="876"/>
      <c r="E327" s="876"/>
      <c r="F327" s="878"/>
      <c r="G327" s="878"/>
      <c r="H327" s="877"/>
      <c r="I327" s="876"/>
      <c r="J327" s="876"/>
      <c r="K327" s="878"/>
      <c r="L327" s="878"/>
      <c r="M327" s="878"/>
      <c r="N327" s="878"/>
      <c r="O327" s="878"/>
      <c r="P327" s="878"/>
      <c r="Q327" s="878"/>
      <c r="R327" s="878"/>
      <c r="S327" s="878"/>
      <c r="T327" s="878"/>
      <c r="U327" s="878"/>
      <c r="V327" s="878"/>
      <c r="W327" s="878"/>
      <c r="X327" s="878"/>
    </row>
    <row r="328" spans="1:24" ht="15.75" customHeight="1">
      <c r="A328" s="878"/>
      <c r="B328" s="876"/>
      <c r="C328" s="878"/>
      <c r="D328" s="876"/>
      <c r="E328" s="876"/>
      <c r="F328" s="878"/>
      <c r="G328" s="878"/>
      <c r="H328" s="877"/>
      <c r="I328" s="876"/>
      <c r="J328" s="876"/>
      <c r="K328" s="878"/>
      <c r="L328" s="878"/>
      <c r="M328" s="878"/>
      <c r="N328" s="878"/>
      <c r="O328" s="878"/>
      <c r="P328" s="878"/>
      <c r="Q328" s="878"/>
      <c r="R328" s="878"/>
      <c r="S328" s="878"/>
      <c r="T328" s="878"/>
      <c r="U328" s="878"/>
      <c r="V328" s="878"/>
      <c r="W328" s="878"/>
      <c r="X328" s="878"/>
    </row>
    <row r="329" spans="1:24" ht="15.75" customHeight="1">
      <c r="A329" s="878"/>
      <c r="B329" s="876"/>
      <c r="C329" s="878"/>
      <c r="D329" s="876"/>
      <c r="E329" s="876"/>
      <c r="F329" s="878"/>
      <c r="G329" s="878"/>
      <c r="H329" s="877"/>
      <c r="I329" s="876"/>
      <c r="J329" s="876"/>
      <c r="K329" s="878"/>
      <c r="L329" s="878"/>
      <c r="M329" s="878"/>
      <c r="N329" s="878"/>
      <c r="O329" s="878"/>
      <c r="P329" s="878"/>
      <c r="Q329" s="878"/>
      <c r="R329" s="878"/>
      <c r="S329" s="878"/>
      <c r="T329" s="878"/>
      <c r="U329" s="878"/>
      <c r="V329" s="878"/>
      <c r="W329" s="878"/>
      <c r="X329" s="878"/>
    </row>
    <row r="330" spans="1:24" ht="15.75" customHeight="1">
      <c r="A330" s="878"/>
      <c r="B330" s="876"/>
      <c r="C330" s="878"/>
      <c r="D330" s="876"/>
      <c r="E330" s="876"/>
      <c r="F330" s="878"/>
      <c r="G330" s="878"/>
      <c r="H330" s="877"/>
      <c r="I330" s="876"/>
      <c r="J330" s="876"/>
      <c r="K330" s="878"/>
      <c r="L330" s="878"/>
      <c r="M330" s="878"/>
      <c r="N330" s="878"/>
      <c r="O330" s="878"/>
      <c r="P330" s="878"/>
      <c r="Q330" s="878"/>
      <c r="R330" s="878"/>
      <c r="S330" s="878"/>
      <c r="T330" s="878"/>
      <c r="U330" s="878"/>
      <c r="V330" s="878"/>
      <c r="W330" s="878"/>
      <c r="X330" s="878"/>
    </row>
    <row r="331" spans="1:24" ht="15.75" customHeight="1">
      <c r="A331" s="878"/>
      <c r="B331" s="876"/>
      <c r="C331" s="878"/>
      <c r="D331" s="876"/>
      <c r="E331" s="876"/>
      <c r="F331" s="878"/>
      <c r="G331" s="878"/>
      <c r="H331" s="877"/>
      <c r="I331" s="876"/>
      <c r="J331" s="876"/>
      <c r="K331" s="878"/>
      <c r="L331" s="878"/>
      <c r="M331" s="878"/>
      <c r="N331" s="878"/>
      <c r="O331" s="878"/>
      <c r="P331" s="878"/>
      <c r="Q331" s="878"/>
      <c r="R331" s="878"/>
      <c r="S331" s="878"/>
      <c r="T331" s="878"/>
      <c r="U331" s="878"/>
      <c r="V331" s="878"/>
      <c r="W331" s="878"/>
      <c r="X331" s="878"/>
    </row>
    <row r="332" spans="1:24" ht="15.75" customHeight="1">
      <c r="A332" s="878"/>
      <c r="B332" s="876"/>
      <c r="C332" s="878"/>
      <c r="D332" s="876"/>
      <c r="E332" s="876"/>
      <c r="F332" s="878"/>
      <c r="G332" s="878"/>
      <c r="H332" s="877"/>
      <c r="I332" s="876"/>
      <c r="J332" s="876"/>
      <c r="K332" s="878"/>
      <c r="L332" s="878"/>
      <c r="M332" s="878"/>
      <c r="N332" s="878"/>
      <c r="O332" s="878"/>
      <c r="P332" s="878"/>
      <c r="Q332" s="878"/>
      <c r="R332" s="878"/>
      <c r="S332" s="878"/>
      <c r="T332" s="878"/>
      <c r="U332" s="878"/>
      <c r="V332" s="878"/>
      <c r="W332" s="878"/>
      <c r="X332" s="878"/>
    </row>
    <row r="333" spans="1:24" ht="15.75" customHeight="1">
      <c r="A333" s="878"/>
      <c r="B333" s="876"/>
      <c r="C333" s="878"/>
      <c r="D333" s="876"/>
      <c r="E333" s="876"/>
      <c r="F333" s="878"/>
      <c r="G333" s="878"/>
      <c r="H333" s="877"/>
      <c r="I333" s="876"/>
      <c r="J333" s="876"/>
      <c r="K333" s="878"/>
      <c r="L333" s="878"/>
      <c r="M333" s="878"/>
      <c r="N333" s="878"/>
      <c r="O333" s="878"/>
      <c r="P333" s="878"/>
      <c r="Q333" s="878"/>
      <c r="R333" s="878"/>
      <c r="S333" s="878"/>
      <c r="T333" s="878"/>
      <c r="U333" s="878"/>
      <c r="V333" s="878"/>
      <c r="W333" s="878"/>
      <c r="X333" s="878"/>
    </row>
    <row r="334" spans="1:24" ht="15.75" customHeight="1">
      <c r="A334" s="878"/>
      <c r="B334" s="876"/>
      <c r="C334" s="878"/>
      <c r="D334" s="876"/>
      <c r="E334" s="876"/>
      <c r="F334" s="878"/>
      <c r="G334" s="878"/>
      <c r="H334" s="877"/>
      <c r="I334" s="876"/>
      <c r="J334" s="876"/>
      <c r="K334" s="878"/>
      <c r="L334" s="878"/>
      <c r="M334" s="878"/>
      <c r="N334" s="878"/>
      <c r="O334" s="878"/>
      <c r="P334" s="878"/>
      <c r="Q334" s="878"/>
      <c r="R334" s="878"/>
      <c r="S334" s="878"/>
      <c r="T334" s="878"/>
      <c r="U334" s="878"/>
      <c r="V334" s="878"/>
      <c r="W334" s="878"/>
      <c r="X334" s="878"/>
    </row>
    <row r="335" spans="1:24" ht="15.75" customHeight="1">
      <c r="A335" s="878"/>
      <c r="B335" s="876"/>
      <c r="C335" s="878"/>
      <c r="D335" s="876"/>
      <c r="E335" s="876"/>
      <c r="F335" s="878"/>
      <c r="G335" s="878"/>
      <c r="H335" s="877"/>
      <c r="I335" s="876"/>
      <c r="J335" s="876"/>
      <c r="K335" s="878"/>
      <c r="L335" s="878"/>
      <c r="M335" s="878"/>
      <c r="N335" s="878"/>
      <c r="O335" s="878"/>
      <c r="P335" s="878"/>
      <c r="Q335" s="878"/>
      <c r="R335" s="878"/>
      <c r="S335" s="878"/>
      <c r="T335" s="878"/>
      <c r="U335" s="878"/>
      <c r="V335" s="878"/>
      <c r="W335" s="878"/>
      <c r="X335" s="878"/>
    </row>
    <row r="336" spans="1:24" ht="15.75" customHeight="1">
      <c r="A336" s="878"/>
      <c r="B336" s="876"/>
      <c r="C336" s="878"/>
      <c r="D336" s="876"/>
      <c r="E336" s="876"/>
      <c r="F336" s="878"/>
      <c r="G336" s="878"/>
      <c r="H336" s="877"/>
      <c r="I336" s="876"/>
      <c r="J336" s="876"/>
      <c r="K336" s="878"/>
      <c r="L336" s="878"/>
      <c r="M336" s="878"/>
      <c r="N336" s="878"/>
      <c r="O336" s="878"/>
      <c r="P336" s="878"/>
      <c r="Q336" s="878"/>
      <c r="R336" s="878"/>
      <c r="S336" s="878"/>
      <c r="T336" s="878"/>
      <c r="U336" s="878"/>
      <c r="V336" s="878"/>
      <c r="W336" s="878"/>
      <c r="X336" s="878"/>
    </row>
    <row r="337" spans="1:24" ht="15.75" customHeight="1">
      <c r="A337" s="878"/>
      <c r="B337" s="876"/>
      <c r="C337" s="878"/>
      <c r="D337" s="876"/>
      <c r="E337" s="876"/>
      <c r="F337" s="878"/>
      <c r="G337" s="878"/>
      <c r="H337" s="877"/>
      <c r="I337" s="876"/>
      <c r="J337" s="876"/>
      <c r="K337" s="878"/>
      <c r="L337" s="878"/>
      <c r="M337" s="878"/>
      <c r="N337" s="878"/>
      <c r="O337" s="878"/>
      <c r="P337" s="878"/>
      <c r="Q337" s="878"/>
      <c r="R337" s="878"/>
      <c r="S337" s="878"/>
      <c r="T337" s="878"/>
      <c r="U337" s="878"/>
      <c r="V337" s="878"/>
      <c r="W337" s="878"/>
      <c r="X337" s="878"/>
    </row>
    <row r="338" spans="1:24" ht="15.75" customHeight="1">
      <c r="A338" s="878"/>
      <c r="B338" s="876"/>
      <c r="C338" s="878"/>
      <c r="D338" s="876"/>
      <c r="E338" s="876"/>
      <c r="F338" s="878"/>
      <c r="G338" s="878"/>
      <c r="H338" s="877"/>
      <c r="I338" s="876"/>
      <c r="J338" s="876"/>
      <c r="K338" s="878"/>
      <c r="L338" s="878"/>
      <c r="M338" s="878"/>
      <c r="N338" s="878"/>
      <c r="O338" s="878"/>
      <c r="P338" s="878"/>
      <c r="Q338" s="878"/>
      <c r="R338" s="878"/>
      <c r="S338" s="878"/>
      <c r="T338" s="878"/>
      <c r="U338" s="878"/>
      <c r="V338" s="878"/>
      <c r="W338" s="878"/>
      <c r="X338" s="878"/>
    </row>
    <row r="339" spans="1:24" ht="15.75" customHeight="1">
      <c r="A339" s="878"/>
      <c r="B339" s="876"/>
      <c r="C339" s="878"/>
      <c r="D339" s="876"/>
      <c r="E339" s="876"/>
      <c r="F339" s="878"/>
      <c r="G339" s="878"/>
      <c r="H339" s="877"/>
      <c r="I339" s="876"/>
      <c r="J339" s="876"/>
      <c r="K339" s="878"/>
      <c r="L339" s="878"/>
      <c r="M339" s="878"/>
      <c r="N339" s="878"/>
      <c r="O339" s="878"/>
      <c r="P339" s="878"/>
      <c r="Q339" s="878"/>
      <c r="R339" s="878"/>
      <c r="S339" s="878"/>
      <c r="T339" s="878"/>
      <c r="U339" s="878"/>
      <c r="V339" s="878"/>
      <c r="W339" s="878"/>
      <c r="X339" s="878"/>
    </row>
    <row r="340" spans="1:24" ht="15.75" customHeight="1">
      <c r="A340" s="878"/>
      <c r="B340" s="876"/>
      <c r="C340" s="878"/>
      <c r="D340" s="876"/>
      <c r="E340" s="876"/>
      <c r="F340" s="878"/>
      <c r="G340" s="878"/>
      <c r="H340" s="877"/>
      <c r="I340" s="876"/>
      <c r="J340" s="876"/>
      <c r="K340" s="878"/>
      <c r="L340" s="878"/>
      <c r="M340" s="878"/>
      <c r="N340" s="878"/>
      <c r="O340" s="878"/>
      <c r="P340" s="878"/>
      <c r="Q340" s="878"/>
      <c r="R340" s="878"/>
      <c r="S340" s="878"/>
      <c r="T340" s="878"/>
      <c r="U340" s="878"/>
      <c r="V340" s="878"/>
      <c r="W340" s="878"/>
      <c r="X340" s="878"/>
    </row>
    <row r="341" spans="1:24" ht="15.75" customHeight="1">
      <c r="A341" s="878"/>
      <c r="B341" s="876"/>
      <c r="C341" s="878"/>
      <c r="D341" s="876"/>
      <c r="E341" s="876"/>
      <c r="F341" s="878"/>
      <c r="G341" s="878"/>
      <c r="H341" s="877"/>
      <c r="I341" s="876"/>
      <c r="J341" s="876"/>
      <c r="K341" s="878"/>
      <c r="L341" s="878"/>
      <c r="M341" s="878"/>
      <c r="N341" s="878"/>
      <c r="O341" s="878"/>
      <c r="P341" s="878"/>
      <c r="Q341" s="878"/>
      <c r="R341" s="878"/>
      <c r="S341" s="878"/>
      <c r="T341" s="878"/>
      <c r="U341" s="878"/>
      <c r="V341" s="878"/>
      <c r="W341" s="878"/>
      <c r="X341" s="878"/>
    </row>
    <row r="342" spans="1:24" ht="15.75" customHeight="1">
      <c r="A342" s="878"/>
      <c r="B342" s="876"/>
      <c r="C342" s="878"/>
      <c r="D342" s="876"/>
      <c r="E342" s="876"/>
      <c r="F342" s="878"/>
      <c r="G342" s="878"/>
      <c r="H342" s="877"/>
      <c r="I342" s="876"/>
      <c r="J342" s="876"/>
      <c r="K342" s="878"/>
      <c r="L342" s="878"/>
      <c r="M342" s="878"/>
      <c r="N342" s="878"/>
      <c r="O342" s="878"/>
      <c r="P342" s="878"/>
      <c r="Q342" s="878"/>
      <c r="R342" s="878"/>
      <c r="S342" s="878"/>
      <c r="T342" s="878"/>
      <c r="U342" s="878"/>
      <c r="V342" s="878"/>
      <c r="W342" s="878"/>
      <c r="X342" s="878"/>
    </row>
    <row r="343" spans="1:24" ht="15.75" customHeight="1">
      <c r="A343" s="878"/>
      <c r="B343" s="876"/>
      <c r="C343" s="878"/>
      <c r="D343" s="876"/>
      <c r="E343" s="876"/>
      <c r="F343" s="878"/>
      <c r="G343" s="878"/>
      <c r="H343" s="877"/>
      <c r="I343" s="876"/>
      <c r="J343" s="876"/>
      <c r="K343" s="878"/>
      <c r="L343" s="878"/>
      <c r="M343" s="878"/>
      <c r="N343" s="878"/>
      <c r="O343" s="878"/>
      <c r="P343" s="878"/>
      <c r="Q343" s="878"/>
      <c r="R343" s="878"/>
      <c r="S343" s="878"/>
      <c r="T343" s="878"/>
      <c r="U343" s="878"/>
      <c r="V343" s="878"/>
      <c r="W343" s="878"/>
      <c r="X343" s="878"/>
    </row>
    <row r="344" spans="1:24" ht="15.75" customHeight="1">
      <c r="A344" s="878"/>
      <c r="B344" s="876"/>
      <c r="C344" s="878"/>
      <c r="D344" s="876"/>
      <c r="E344" s="876"/>
      <c r="F344" s="878"/>
      <c r="G344" s="878"/>
      <c r="H344" s="877"/>
      <c r="I344" s="876"/>
      <c r="J344" s="876"/>
      <c r="K344" s="878"/>
      <c r="L344" s="878"/>
      <c r="M344" s="878"/>
      <c r="N344" s="878"/>
      <c r="O344" s="878"/>
      <c r="P344" s="878"/>
      <c r="Q344" s="878"/>
      <c r="R344" s="878"/>
      <c r="S344" s="878"/>
      <c r="T344" s="878"/>
      <c r="U344" s="878"/>
      <c r="V344" s="878"/>
      <c r="W344" s="878"/>
      <c r="X344" s="878"/>
    </row>
    <row r="345" spans="1:24" ht="15.75" customHeight="1">
      <c r="A345" s="878"/>
      <c r="B345" s="876"/>
      <c r="C345" s="878"/>
      <c r="D345" s="876"/>
      <c r="E345" s="876"/>
      <c r="F345" s="878"/>
      <c r="G345" s="878"/>
      <c r="H345" s="877"/>
      <c r="I345" s="876"/>
      <c r="J345" s="876"/>
      <c r="K345" s="878"/>
      <c r="L345" s="878"/>
      <c r="M345" s="878"/>
      <c r="N345" s="878"/>
      <c r="O345" s="878"/>
      <c r="P345" s="878"/>
      <c r="Q345" s="878"/>
      <c r="R345" s="878"/>
      <c r="S345" s="878"/>
      <c r="T345" s="878"/>
      <c r="U345" s="878"/>
      <c r="V345" s="878"/>
      <c r="W345" s="878"/>
      <c r="X345" s="878"/>
    </row>
    <row r="346" spans="1:24" ht="15.75" customHeight="1">
      <c r="A346" s="878"/>
      <c r="B346" s="876"/>
      <c r="C346" s="878"/>
      <c r="D346" s="876"/>
      <c r="E346" s="876"/>
      <c r="F346" s="878"/>
      <c r="G346" s="878"/>
      <c r="H346" s="877"/>
      <c r="I346" s="876"/>
      <c r="J346" s="876"/>
      <c r="K346" s="878"/>
      <c r="L346" s="878"/>
      <c r="M346" s="878"/>
      <c r="N346" s="878"/>
      <c r="O346" s="878"/>
      <c r="P346" s="878"/>
      <c r="Q346" s="878"/>
      <c r="R346" s="878"/>
      <c r="S346" s="878"/>
      <c r="T346" s="878"/>
      <c r="U346" s="878"/>
      <c r="V346" s="878"/>
      <c r="W346" s="878"/>
      <c r="X346" s="878"/>
    </row>
    <row r="347" spans="1:24" ht="15.75" customHeight="1">
      <c r="A347" s="878"/>
      <c r="B347" s="876"/>
      <c r="C347" s="878"/>
      <c r="D347" s="876"/>
      <c r="E347" s="876"/>
      <c r="F347" s="878"/>
      <c r="G347" s="878"/>
      <c r="H347" s="877"/>
      <c r="I347" s="876"/>
      <c r="J347" s="876"/>
      <c r="K347" s="878"/>
      <c r="L347" s="878"/>
      <c r="M347" s="878"/>
      <c r="N347" s="878"/>
      <c r="O347" s="878"/>
      <c r="P347" s="878"/>
      <c r="Q347" s="878"/>
      <c r="R347" s="878"/>
      <c r="S347" s="878"/>
      <c r="T347" s="878"/>
      <c r="U347" s="878"/>
      <c r="V347" s="878"/>
      <c r="W347" s="878"/>
      <c r="X347" s="878"/>
    </row>
    <row r="348" spans="1:24" ht="15.75" customHeight="1">
      <c r="A348" s="878"/>
      <c r="B348" s="876"/>
      <c r="C348" s="878"/>
      <c r="D348" s="876"/>
      <c r="E348" s="876"/>
      <c r="F348" s="878"/>
      <c r="G348" s="878"/>
      <c r="H348" s="877"/>
      <c r="I348" s="876"/>
      <c r="J348" s="876"/>
      <c r="K348" s="878"/>
      <c r="L348" s="878"/>
      <c r="M348" s="878"/>
      <c r="N348" s="878"/>
      <c r="O348" s="878"/>
      <c r="P348" s="878"/>
      <c r="Q348" s="878"/>
      <c r="R348" s="878"/>
      <c r="S348" s="878"/>
      <c r="T348" s="878"/>
      <c r="U348" s="878"/>
      <c r="V348" s="878"/>
      <c r="W348" s="878"/>
      <c r="X348" s="878"/>
    </row>
    <row r="349" spans="1:24" ht="15.75" customHeight="1">
      <c r="A349" s="878"/>
      <c r="B349" s="876"/>
      <c r="C349" s="878"/>
      <c r="D349" s="876"/>
      <c r="E349" s="876"/>
      <c r="F349" s="878"/>
      <c r="G349" s="878"/>
      <c r="H349" s="877"/>
      <c r="I349" s="876"/>
      <c r="J349" s="876"/>
      <c r="K349" s="878"/>
      <c r="L349" s="878"/>
      <c r="M349" s="878"/>
      <c r="N349" s="878"/>
      <c r="O349" s="878"/>
      <c r="P349" s="878"/>
      <c r="Q349" s="878"/>
      <c r="R349" s="878"/>
      <c r="S349" s="878"/>
      <c r="T349" s="878"/>
      <c r="U349" s="878"/>
      <c r="V349" s="878"/>
      <c r="W349" s="878"/>
      <c r="X349" s="878"/>
    </row>
    <row r="350" spans="1:24" ht="15.75" customHeight="1">
      <c r="A350" s="878"/>
      <c r="B350" s="876"/>
      <c r="C350" s="878"/>
      <c r="D350" s="876"/>
      <c r="E350" s="876"/>
      <c r="F350" s="878"/>
      <c r="G350" s="878"/>
      <c r="H350" s="877"/>
      <c r="I350" s="876"/>
      <c r="J350" s="876"/>
      <c r="K350" s="878"/>
      <c r="L350" s="878"/>
      <c r="M350" s="878"/>
      <c r="N350" s="878"/>
      <c r="O350" s="878"/>
      <c r="P350" s="878"/>
      <c r="Q350" s="878"/>
      <c r="R350" s="878"/>
      <c r="S350" s="878"/>
      <c r="T350" s="878"/>
      <c r="U350" s="878"/>
      <c r="V350" s="878"/>
      <c r="W350" s="878"/>
      <c r="X350" s="878"/>
    </row>
    <row r="351" spans="1:24" ht="15.75" customHeight="1">
      <c r="A351" s="878"/>
      <c r="B351" s="876"/>
      <c r="C351" s="878"/>
      <c r="D351" s="876"/>
      <c r="E351" s="876"/>
      <c r="F351" s="878"/>
      <c r="G351" s="878"/>
      <c r="H351" s="877"/>
      <c r="I351" s="876"/>
      <c r="J351" s="876"/>
      <c r="K351" s="878"/>
      <c r="L351" s="878"/>
      <c r="M351" s="878"/>
      <c r="N351" s="878"/>
      <c r="O351" s="878"/>
      <c r="P351" s="878"/>
      <c r="Q351" s="878"/>
      <c r="R351" s="878"/>
      <c r="S351" s="878"/>
      <c r="T351" s="878"/>
      <c r="U351" s="878"/>
      <c r="V351" s="878"/>
      <c r="W351" s="878"/>
      <c r="X351" s="878"/>
    </row>
    <row r="352" spans="1:24" ht="15.75" customHeight="1">
      <c r="A352" s="878"/>
      <c r="B352" s="876"/>
      <c r="C352" s="878"/>
      <c r="D352" s="876"/>
      <c r="E352" s="876"/>
      <c r="F352" s="878"/>
      <c r="G352" s="878"/>
      <c r="H352" s="877"/>
      <c r="I352" s="876"/>
      <c r="J352" s="876"/>
      <c r="K352" s="878"/>
      <c r="L352" s="878"/>
      <c r="M352" s="878"/>
      <c r="N352" s="878"/>
      <c r="O352" s="878"/>
      <c r="P352" s="878"/>
      <c r="Q352" s="878"/>
      <c r="R352" s="878"/>
      <c r="S352" s="878"/>
      <c r="T352" s="878"/>
      <c r="U352" s="878"/>
      <c r="V352" s="878"/>
      <c r="W352" s="878"/>
      <c r="X352" s="878"/>
    </row>
    <row r="353" spans="1:24" ht="15.75" customHeight="1">
      <c r="A353" s="878"/>
      <c r="B353" s="876"/>
      <c r="C353" s="878"/>
      <c r="D353" s="876"/>
      <c r="E353" s="876"/>
      <c r="F353" s="878"/>
      <c r="G353" s="878"/>
      <c r="H353" s="877"/>
      <c r="I353" s="876"/>
      <c r="J353" s="876"/>
      <c r="K353" s="878"/>
      <c r="L353" s="878"/>
      <c r="M353" s="878"/>
      <c r="N353" s="878"/>
      <c r="O353" s="878"/>
      <c r="P353" s="878"/>
      <c r="Q353" s="878"/>
      <c r="R353" s="878"/>
      <c r="S353" s="878"/>
      <c r="T353" s="878"/>
      <c r="U353" s="878"/>
      <c r="V353" s="878"/>
      <c r="W353" s="878"/>
      <c r="X353" s="878"/>
    </row>
    <row r="354" spans="1:24" ht="15.75" customHeight="1">
      <c r="A354" s="878"/>
      <c r="B354" s="876"/>
      <c r="C354" s="878"/>
      <c r="D354" s="876"/>
      <c r="E354" s="876"/>
      <c r="F354" s="878"/>
      <c r="G354" s="878"/>
      <c r="H354" s="877"/>
      <c r="I354" s="876"/>
      <c r="J354" s="876"/>
      <c r="K354" s="878"/>
      <c r="L354" s="878"/>
      <c r="M354" s="878"/>
      <c r="N354" s="878"/>
      <c r="O354" s="878"/>
      <c r="P354" s="878"/>
      <c r="Q354" s="878"/>
      <c r="R354" s="878"/>
      <c r="S354" s="878"/>
      <c r="T354" s="878"/>
      <c r="U354" s="878"/>
      <c r="V354" s="878"/>
      <c r="W354" s="878"/>
      <c r="X354" s="878"/>
    </row>
    <row r="355" spans="1:24" ht="15.75" customHeight="1">
      <c r="A355" s="878"/>
      <c r="B355" s="876"/>
      <c r="C355" s="878"/>
      <c r="D355" s="876"/>
      <c r="E355" s="876"/>
      <c r="F355" s="878"/>
      <c r="G355" s="878"/>
      <c r="H355" s="877"/>
      <c r="I355" s="876"/>
      <c r="J355" s="876"/>
      <c r="K355" s="878"/>
      <c r="L355" s="878"/>
      <c r="M355" s="878"/>
      <c r="N355" s="878"/>
      <c r="O355" s="878"/>
      <c r="P355" s="878"/>
      <c r="Q355" s="878"/>
      <c r="R355" s="878"/>
      <c r="S355" s="878"/>
      <c r="T355" s="878"/>
      <c r="U355" s="878"/>
      <c r="V355" s="878"/>
      <c r="W355" s="878"/>
      <c r="X355" s="878"/>
    </row>
    <row r="356" spans="1:24" ht="15.75" customHeight="1">
      <c r="A356" s="878"/>
      <c r="B356" s="876"/>
      <c r="C356" s="878"/>
      <c r="D356" s="876"/>
      <c r="E356" s="876"/>
      <c r="F356" s="878"/>
      <c r="G356" s="878"/>
      <c r="H356" s="877"/>
      <c r="I356" s="876"/>
      <c r="J356" s="876"/>
      <c r="K356" s="878"/>
      <c r="L356" s="878"/>
      <c r="M356" s="878"/>
      <c r="N356" s="878"/>
      <c r="O356" s="878"/>
      <c r="P356" s="878"/>
      <c r="Q356" s="878"/>
      <c r="R356" s="878"/>
      <c r="S356" s="878"/>
      <c r="T356" s="878"/>
      <c r="U356" s="878"/>
      <c r="V356" s="878"/>
      <c r="W356" s="878"/>
      <c r="X356" s="878"/>
    </row>
    <row r="357" spans="1:24" ht="15.75" customHeight="1">
      <c r="A357" s="878"/>
      <c r="B357" s="876"/>
      <c r="C357" s="878"/>
      <c r="D357" s="876"/>
      <c r="E357" s="876"/>
      <c r="F357" s="878"/>
      <c r="G357" s="878"/>
      <c r="H357" s="877"/>
      <c r="I357" s="876"/>
      <c r="J357" s="876"/>
      <c r="K357" s="878"/>
      <c r="L357" s="878"/>
      <c r="M357" s="878"/>
      <c r="N357" s="878"/>
      <c r="O357" s="878"/>
      <c r="P357" s="878"/>
      <c r="Q357" s="878"/>
      <c r="R357" s="878"/>
      <c r="S357" s="878"/>
      <c r="T357" s="878"/>
      <c r="U357" s="878"/>
      <c r="V357" s="878"/>
      <c r="W357" s="878"/>
      <c r="X357" s="878"/>
    </row>
    <row r="358" spans="1:24" ht="15.75" customHeight="1">
      <c r="A358" s="878"/>
      <c r="B358" s="876"/>
      <c r="C358" s="878"/>
      <c r="D358" s="876"/>
      <c r="E358" s="876"/>
      <c r="F358" s="878"/>
      <c r="G358" s="878"/>
      <c r="H358" s="877"/>
      <c r="I358" s="876"/>
      <c r="J358" s="876"/>
      <c r="K358" s="878"/>
      <c r="L358" s="878"/>
      <c r="M358" s="878"/>
      <c r="N358" s="878"/>
      <c r="O358" s="878"/>
      <c r="P358" s="878"/>
      <c r="Q358" s="878"/>
      <c r="R358" s="878"/>
      <c r="S358" s="878"/>
      <c r="T358" s="878"/>
      <c r="U358" s="878"/>
      <c r="V358" s="878"/>
      <c r="W358" s="878"/>
      <c r="X358" s="878"/>
    </row>
    <row r="359" spans="1:24" ht="15.75" customHeight="1">
      <c r="A359" s="878"/>
      <c r="B359" s="876"/>
      <c r="C359" s="878"/>
      <c r="D359" s="876"/>
      <c r="E359" s="876"/>
      <c r="F359" s="878"/>
      <c r="G359" s="878"/>
      <c r="H359" s="877"/>
      <c r="I359" s="876"/>
      <c r="J359" s="876"/>
      <c r="K359" s="878"/>
      <c r="L359" s="878"/>
      <c r="M359" s="878"/>
      <c r="N359" s="878"/>
      <c r="O359" s="878"/>
      <c r="P359" s="878"/>
      <c r="Q359" s="878"/>
      <c r="R359" s="878"/>
      <c r="S359" s="878"/>
      <c r="T359" s="878"/>
      <c r="U359" s="878"/>
      <c r="V359" s="878"/>
      <c r="W359" s="878"/>
      <c r="X359" s="878"/>
    </row>
    <row r="360" spans="1:24" ht="15.75" customHeight="1">
      <c r="A360" s="878"/>
      <c r="B360" s="876"/>
      <c r="C360" s="878"/>
      <c r="D360" s="876"/>
      <c r="E360" s="876"/>
      <c r="F360" s="878"/>
      <c r="G360" s="878"/>
      <c r="H360" s="877"/>
      <c r="I360" s="876"/>
      <c r="J360" s="876"/>
      <c r="K360" s="878"/>
      <c r="L360" s="878"/>
      <c r="M360" s="878"/>
      <c r="N360" s="878"/>
      <c r="O360" s="878"/>
      <c r="P360" s="878"/>
      <c r="Q360" s="878"/>
      <c r="R360" s="878"/>
      <c r="S360" s="878"/>
      <c r="T360" s="878"/>
      <c r="U360" s="878"/>
      <c r="V360" s="878"/>
      <c r="W360" s="878"/>
      <c r="X360" s="878"/>
    </row>
    <row r="361" spans="1:24" ht="15.75" customHeight="1">
      <c r="A361" s="878"/>
      <c r="B361" s="876"/>
      <c r="C361" s="878"/>
      <c r="D361" s="876"/>
      <c r="E361" s="876"/>
      <c r="F361" s="878"/>
      <c r="G361" s="878"/>
      <c r="H361" s="877"/>
      <c r="I361" s="876"/>
      <c r="J361" s="876"/>
      <c r="K361" s="878"/>
      <c r="L361" s="878"/>
      <c r="M361" s="878"/>
      <c r="N361" s="878"/>
      <c r="O361" s="878"/>
      <c r="P361" s="878"/>
      <c r="Q361" s="878"/>
      <c r="R361" s="878"/>
      <c r="S361" s="878"/>
      <c r="T361" s="878"/>
      <c r="U361" s="878"/>
      <c r="V361" s="878"/>
      <c r="W361" s="878"/>
      <c r="X361" s="878"/>
    </row>
    <row r="362" spans="1:24" ht="15.75" customHeight="1">
      <c r="A362" s="878"/>
      <c r="B362" s="876"/>
      <c r="C362" s="878"/>
      <c r="D362" s="876"/>
      <c r="E362" s="876"/>
      <c r="F362" s="878"/>
      <c r="G362" s="878"/>
      <c r="H362" s="877"/>
      <c r="I362" s="876"/>
      <c r="J362" s="876"/>
      <c r="K362" s="878"/>
      <c r="L362" s="878"/>
      <c r="M362" s="878"/>
      <c r="N362" s="878"/>
      <c r="O362" s="878"/>
      <c r="P362" s="878"/>
      <c r="Q362" s="878"/>
      <c r="R362" s="878"/>
      <c r="S362" s="878"/>
      <c r="T362" s="878"/>
      <c r="U362" s="878"/>
      <c r="V362" s="878"/>
      <c r="W362" s="878"/>
      <c r="X362" s="878"/>
    </row>
    <row r="363" spans="1:24" ht="15.75" customHeight="1">
      <c r="A363" s="878"/>
      <c r="B363" s="876"/>
      <c r="C363" s="878"/>
      <c r="D363" s="876"/>
      <c r="E363" s="876"/>
      <c r="F363" s="878"/>
      <c r="G363" s="878"/>
      <c r="H363" s="877"/>
      <c r="I363" s="876"/>
      <c r="J363" s="876"/>
      <c r="K363" s="878"/>
      <c r="L363" s="878"/>
      <c r="M363" s="878"/>
      <c r="N363" s="878"/>
      <c r="O363" s="878"/>
      <c r="P363" s="878"/>
      <c r="Q363" s="878"/>
      <c r="R363" s="878"/>
      <c r="S363" s="878"/>
      <c r="T363" s="878"/>
      <c r="U363" s="878"/>
      <c r="V363" s="878"/>
      <c r="W363" s="878"/>
      <c r="X363" s="878"/>
    </row>
    <row r="364" spans="1:24" ht="15.75" customHeight="1">
      <c r="A364" s="878"/>
      <c r="B364" s="876"/>
      <c r="C364" s="878"/>
      <c r="D364" s="876"/>
      <c r="E364" s="876"/>
      <c r="F364" s="878"/>
      <c r="G364" s="878"/>
      <c r="H364" s="877"/>
      <c r="I364" s="876"/>
      <c r="J364" s="876"/>
      <c r="K364" s="878"/>
      <c r="L364" s="878"/>
      <c r="M364" s="878"/>
      <c r="N364" s="878"/>
      <c r="O364" s="878"/>
      <c r="P364" s="878"/>
      <c r="Q364" s="878"/>
      <c r="R364" s="878"/>
      <c r="S364" s="878"/>
      <c r="T364" s="878"/>
      <c r="U364" s="878"/>
      <c r="V364" s="878"/>
      <c r="W364" s="878"/>
      <c r="X364" s="878"/>
    </row>
    <row r="365" spans="1:24" ht="15.75" customHeight="1">
      <c r="A365" s="878"/>
      <c r="B365" s="876"/>
      <c r="C365" s="878"/>
      <c r="D365" s="876"/>
      <c r="E365" s="876"/>
      <c r="F365" s="878"/>
      <c r="G365" s="878"/>
      <c r="H365" s="877"/>
      <c r="I365" s="876"/>
      <c r="J365" s="876"/>
      <c r="K365" s="878"/>
      <c r="L365" s="878"/>
      <c r="M365" s="878"/>
      <c r="N365" s="878"/>
      <c r="O365" s="878"/>
      <c r="P365" s="878"/>
      <c r="Q365" s="878"/>
      <c r="R365" s="878"/>
      <c r="S365" s="878"/>
      <c r="T365" s="878"/>
      <c r="U365" s="878"/>
      <c r="V365" s="878"/>
      <c r="W365" s="878"/>
      <c r="X365" s="878"/>
    </row>
    <row r="366" spans="1:24" ht="15.75" customHeight="1">
      <c r="A366" s="878"/>
      <c r="B366" s="876"/>
      <c r="C366" s="878"/>
      <c r="D366" s="876"/>
      <c r="E366" s="876"/>
      <c r="F366" s="878"/>
      <c r="G366" s="878"/>
      <c r="H366" s="877"/>
      <c r="I366" s="876"/>
      <c r="J366" s="876"/>
      <c r="K366" s="878"/>
      <c r="L366" s="878"/>
      <c r="M366" s="878"/>
      <c r="N366" s="878"/>
      <c r="O366" s="878"/>
      <c r="P366" s="878"/>
      <c r="Q366" s="878"/>
      <c r="R366" s="878"/>
      <c r="S366" s="878"/>
      <c r="T366" s="878"/>
      <c r="U366" s="878"/>
      <c r="V366" s="878"/>
      <c r="W366" s="878"/>
      <c r="X366" s="878"/>
    </row>
    <row r="367" spans="1:24" ht="15.75" customHeight="1">
      <c r="A367" s="878"/>
      <c r="B367" s="876"/>
      <c r="C367" s="878"/>
      <c r="D367" s="876"/>
      <c r="E367" s="876"/>
      <c r="F367" s="878"/>
      <c r="G367" s="878"/>
      <c r="H367" s="877"/>
      <c r="I367" s="876"/>
      <c r="J367" s="876"/>
      <c r="K367" s="878"/>
      <c r="L367" s="878"/>
      <c r="M367" s="878"/>
      <c r="N367" s="878"/>
      <c r="O367" s="878"/>
      <c r="P367" s="878"/>
      <c r="Q367" s="878"/>
      <c r="R367" s="878"/>
      <c r="S367" s="878"/>
      <c r="T367" s="878"/>
      <c r="U367" s="878"/>
      <c r="V367" s="878"/>
      <c r="W367" s="878"/>
      <c r="X367" s="878"/>
    </row>
    <row r="368" spans="1:24" ht="15.75" customHeight="1">
      <c r="A368" s="878"/>
      <c r="B368" s="876"/>
      <c r="C368" s="878"/>
      <c r="D368" s="876"/>
      <c r="E368" s="876"/>
      <c r="F368" s="878"/>
      <c r="G368" s="878"/>
      <c r="H368" s="877"/>
      <c r="I368" s="876"/>
      <c r="J368" s="876"/>
      <c r="K368" s="878"/>
      <c r="L368" s="878"/>
      <c r="M368" s="878"/>
      <c r="N368" s="878"/>
      <c r="O368" s="878"/>
      <c r="P368" s="878"/>
      <c r="Q368" s="878"/>
      <c r="R368" s="878"/>
      <c r="S368" s="878"/>
      <c r="T368" s="878"/>
      <c r="U368" s="878"/>
      <c r="V368" s="878"/>
      <c r="W368" s="878"/>
      <c r="X368" s="878"/>
    </row>
    <row r="369" spans="1:24" ht="15.75" customHeight="1">
      <c r="A369" s="878"/>
      <c r="B369" s="876"/>
      <c r="C369" s="878"/>
      <c r="D369" s="876"/>
      <c r="E369" s="876"/>
      <c r="F369" s="878"/>
      <c r="G369" s="878"/>
      <c r="H369" s="877"/>
      <c r="I369" s="876"/>
      <c r="J369" s="876"/>
      <c r="K369" s="878"/>
      <c r="L369" s="878"/>
      <c r="M369" s="878"/>
      <c r="N369" s="878"/>
      <c r="O369" s="878"/>
      <c r="P369" s="878"/>
      <c r="Q369" s="878"/>
      <c r="R369" s="878"/>
      <c r="S369" s="878"/>
      <c r="T369" s="878"/>
      <c r="U369" s="878"/>
      <c r="V369" s="878"/>
      <c r="W369" s="878"/>
      <c r="X369" s="878"/>
    </row>
    <row r="370" spans="1:24" ht="15.75" customHeight="1">
      <c r="A370" s="878"/>
      <c r="B370" s="876"/>
      <c r="C370" s="878"/>
      <c r="D370" s="876"/>
      <c r="E370" s="876"/>
      <c r="F370" s="878"/>
      <c r="G370" s="878"/>
      <c r="H370" s="877"/>
      <c r="I370" s="876"/>
      <c r="J370" s="876"/>
      <c r="K370" s="878"/>
      <c r="L370" s="878"/>
      <c r="M370" s="878"/>
      <c r="N370" s="878"/>
      <c r="O370" s="878"/>
      <c r="P370" s="878"/>
      <c r="Q370" s="878"/>
      <c r="R370" s="878"/>
      <c r="S370" s="878"/>
      <c r="T370" s="878"/>
      <c r="U370" s="878"/>
      <c r="V370" s="878"/>
      <c r="W370" s="878"/>
      <c r="X370" s="878"/>
    </row>
    <row r="371" spans="1:24" ht="15.75" customHeight="1">
      <c r="A371" s="878"/>
      <c r="B371" s="876"/>
      <c r="C371" s="878"/>
      <c r="D371" s="876"/>
      <c r="E371" s="876"/>
      <c r="F371" s="878"/>
      <c r="G371" s="878"/>
      <c r="H371" s="877"/>
      <c r="I371" s="876"/>
      <c r="J371" s="876"/>
      <c r="K371" s="878"/>
      <c r="L371" s="878"/>
      <c r="M371" s="878"/>
      <c r="N371" s="878"/>
      <c r="O371" s="878"/>
      <c r="P371" s="878"/>
      <c r="Q371" s="878"/>
      <c r="R371" s="878"/>
      <c r="S371" s="878"/>
      <c r="T371" s="878"/>
      <c r="U371" s="878"/>
      <c r="V371" s="878"/>
      <c r="W371" s="878"/>
      <c r="X371" s="878"/>
    </row>
    <row r="372" spans="1:24" ht="15.75" customHeight="1">
      <c r="A372" s="878"/>
      <c r="B372" s="876"/>
      <c r="C372" s="878"/>
      <c r="D372" s="876"/>
      <c r="E372" s="876"/>
      <c r="F372" s="878"/>
      <c r="G372" s="878"/>
      <c r="H372" s="877"/>
      <c r="I372" s="876"/>
      <c r="J372" s="876"/>
      <c r="K372" s="878"/>
      <c r="L372" s="878"/>
      <c r="M372" s="878"/>
      <c r="N372" s="878"/>
      <c r="O372" s="878"/>
      <c r="P372" s="878"/>
      <c r="Q372" s="878"/>
      <c r="R372" s="878"/>
      <c r="S372" s="878"/>
      <c r="T372" s="878"/>
      <c r="U372" s="878"/>
      <c r="V372" s="878"/>
      <c r="W372" s="878"/>
      <c r="X372" s="878"/>
    </row>
    <row r="373" spans="1:24" ht="15.75" customHeight="1">
      <c r="A373" s="878"/>
      <c r="B373" s="876"/>
      <c r="C373" s="878"/>
      <c r="D373" s="876"/>
      <c r="E373" s="876"/>
      <c r="F373" s="878"/>
      <c r="G373" s="878"/>
      <c r="H373" s="877"/>
      <c r="I373" s="876"/>
      <c r="J373" s="876"/>
      <c r="K373" s="878"/>
      <c r="L373" s="878"/>
      <c r="M373" s="878"/>
      <c r="N373" s="878"/>
      <c r="O373" s="878"/>
      <c r="P373" s="878"/>
      <c r="Q373" s="878"/>
      <c r="R373" s="878"/>
      <c r="S373" s="878"/>
      <c r="T373" s="878"/>
      <c r="U373" s="878"/>
      <c r="V373" s="878"/>
      <c r="W373" s="878"/>
      <c r="X373" s="878"/>
    </row>
    <row r="374" spans="1:24" ht="15.75" customHeight="1">
      <c r="A374" s="878"/>
      <c r="B374" s="876"/>
      <c r="C374" s="878"/>
      <c r="D374" s="876"/>
      <c r="E374" s="876"/>
      <c r="F374" s="878"/>
      <c r="G374" s="878"/>
      <c r="H374" s="877"/>
      <c r="I374" s="876"/>
      <c r="J374" s="876"/>
      <c r="K374" s="878"/>
      <c r="L374" s="878"/>
      <c r="M374" s="878"/>
      <c r="N374" s="878"/>
      <c r="O374" s="878"/>
      <c r="P374" s="878"/>
      <c r="Q374" s="878"/>
      <c r="R374" s="878"/>
      <c r="S374" s="878"/>
      <c r="T374" s="878"/>
      <c r="U374" s="878"/>
      <c r="V374" s="878"/>
      <c r="W374" s="878"/>
      <c r="X374" s="878"/>
    </row>
    <row r="375" spans="1:24" ht="15.75" customHeight="1">
      <c r="A375" s="878"/>
      <c r="B375" s="876"/>
      <c r="C375" s="878"/>
      <c r="D375" s="876"/>
      <c r="E375" s="876"/>
      <c r="F375" s="878"/>
      <c r="G375" s="878"/>
      <c r="H375" s="877"/>
      <c r="I375" s="876"/>
      <c r="J375" s="876"/>
      <c r="K375" s="878"/>
      <c r="L375" s="878"/>
      <c r="M375" s="878"/>
      <c r="N375" s="878"/>
      <c r="O375" s="878"/>
      <c r="P375" s="878"/>
      <c r="Q375" s="878"/>
      <c r="R375" s="878"/>
      <c r="S375" s="878"/>
      <c r="T375" s="878"/>
      <c r="U375" s="878"/>
      <c r="V375" s="878"/>
      <c r="W375" s="878"/>
      <c r="X375" s="878"/>
    </row>
    <row r="376" spans="1:24" ht="15.75" customHeight="1">
      <c r="A376" s="878"/>
      <c r="B376" s="876"/>
      <c r="C376" s="878"/>
      <c r="D376" s="876"/>
      <c r="E376" s="876"/>
      <c r="F376" s="878"/>
      <c r="G376" s="878"/>
      <c r="H376" s="877"/>
      <c r="I376" s="876"/>
      <c r="J376" s="876"/>
      <c r="K376" s="878"/>
      <c r="L376" s="878"/>
      <c r="M376" s="878"/>
      <c r="N376" s="878"/>
      <c r="O376" s="878"/>
      <c r="P376" s="878"/>
      <c r="Q376" s="878"/>
      <c r="R376" s="878"/>
      <c r="S376" s="878"/>
      <c r="T376" s="878"/>
      <c r="U376" s="878"/>
      <c r="V376" s="878"/>
      <c r="W376" s="878"/>
      <c r="X376" s="878"/>
    </row>
    <row r="377" spans="1:24" ht="15.75" customHeight="1">
      <c r="A377" s="878"/>
      <c r="B377" s="876"/>
      <c r="C377" s="878"/>
      <c r="D377" s="876"/>
      <c r="E377" s="876"/>
      <c r="F377" s="878"/>
      <c r="G377" s="878"/>
      <c r="H377" s="877"/>
      <c r="I377" s="876"/>
      <c r="J377" s="876"/>
      <c r="K377" s="878"/>
      <c r="L377" s="878"/>
      <c r="M377" s="878"/>
      <c r="N377" s="878"/>
      <c r="O377" s="878"/>
      <c r="P377" s="878"/>
      <c r="Q377" s="878"/>
      <c r="R377" s="878"/>
      <c r="S377" s="878"/>
      <c r="T377" s="878"/>
      <c r="U377" s="878"/>
      <c r="V377" s="878"/>
      <c r="W377" s="878"/>
      <c r="X377" s="878"/>
    </row>
    <row r="378" spans="1:24" ht="15.75" customHeight="1">
      <c r="A378" s="878"/>
      <c r="B378" s="876"/>
      <c r="C378" s="878"/>
      <c r="D378" s="876"/>
      <c r="E378" s="876"/>
      <c r="F378" s="878"/>
      <c r="G378" s="878"/>
      <c r="H378" s="877"/>
      <c r="I378" s="876"/>
      <c r="J378" s="876"/>
      <c r="K378" s="878"/>
      <c r="L378" s="878"/>
      <c r="M378" s="878"/>
      <c r="N378" s="878"/>
      <c r="O378" s="878"/>
      <c r="P378" s="878"/>
      <c r="Q378" s="878"/>
      <c r="R378" s="878"/>
      <c r="S378" s="878"/>
      <c r="T378" s="878"/>
      <c r="U378" s="878"/>
      <c r="V378" s="878"/>
      <c r="W378" s="878"/>
      <c r="X378" s="878"/>
    </row>
    <row r="379" spans="1:24" ht="15.75" customHeight="1">
      <c r="A379" s="878"/>
      <c r="B379" s="876"/>
      <c r="C379" s="878"/>
      <c r="D379" s="876"/>
      <c r="E379" s="876"/>
      <c r="F379" s="878"/>
      <c r="G379" s="878"/>
      <c r="H379" s="877"/>
      <c r="I379" s="876"/>
      <c r="J379" s="876"/>
      <c r="K379" s="878"/>
      <c r="L379" s="878"/>
      <c r="M379" s="878"/>
      <c r="N379" s="878"/>
      <c r="O379" s="878"/>
      <c r="P379" s="878"/>
      <c r="Q379" s="878"/>
      <c r="R379" s="878"/>
      <c r="S379" s="878"/>
      <c r="T379" s="878"/>
      <c r="U379" s="878"/>
      <c r="V379" s="878"/>
      <c r="W379" s="878"/>
      <c r="X379" s="878"/>
    </row>
    <row r="380" spans="1:24" ht="15.75" customHeight="1">
      <c r="A380" s="878"/>
      <c r="B380" s="876"/>
      <c r="C380" s="878"/>
      <c r="D380" s="876"/>
      <c r="E380" s="876"/>
      <c r="F380" s="878"/>
      <c r="G380" s="878"/>
      <c r="H380" s="877"/>
      <c r="I380" s="876"/>
      <c r="J380" s="876"/>
      <c r="K380" s="878"/>
      <c r="L380" s="878"/>
      <c r="M380" s="878"/>
      <c r="N380" s="878"/>
      <c r="O380" s="878"/>
      <c r="P380" s="878"/>
      <c r="Q380" s="878"/>
      <c r="R380" s="878"/>
      <c r="S380" s="878"/>
      <c r="T380" s="878"/>
      <c r="U380" s="878"/>
      <c r="V380" s="878"/>
      <c r="W380" s="878"/>
      <c r="X380" s="878"/>
    </row>
    <row r="381" spans="1:24" ht="15.75" customHeight="1">
      <c r="A381" s="878"/>
      <c r="B381" s="876"/>
      <c r="C381" s="878"/>
      <c r="D381" s="876"/>
      <c r="E381" s="876"/>
      <c r="F381" s="878"/>
      <c r="G381" s="878"/>
      <c r="H381" s="877"/>
      <c r="I381" s="876"/>
      <c r="J381" s="876"/>
      <c r="K381" s="878"/>
      <c r="L381" s="878"/>
      <c r="M381" s="878"/>
      <c r="N381" s="878"/>
      <c r="O381" s="878"/>
      <c r="P381" s="878"/>
      <c r="Q381" s="878"/>
      <c r="R381" s="878"/>
      <c r="S381" s="878"/>
      <c r="T381" s="878"/>
      <c r="U381" s="878"/>
      <c r="V381" s="878"/>
      <c r="W381" s="878"/>
      <c r="X381" s="878"/>
    </row>
    <row r="382" spans="1:24" ht="15.75" customHeight="1">
      <c r="A382" s="878"/>
      <c r="B382" s="876"/>
      <c r="C382" s="878"/>
      <c r="D382" s="876"/>
      <c r="E382" s="876"/>
      <c r="F382" s="878"/>
      <c r="G382" s="878"/>
      <c r="H382" s="877"/>
      <c r="I382" s="876"/>
      <c r="J382" s="876"/>
      <c r="K382" s="878"/>
      <c r="L382" s="878"/>
      <c r="M382" s="878"/>
      <c r="N382" s="878"/>
      <c r="O382" s="878"/>
      <c r="P382" s="878"/>
      <c r="Q382" s="878"/>
      <c r="R382" s="878"/>
      <c r="S382" s="878"/>
      <c r="T382" s="878"/>
      <c r="U382" s="878"/>
      <c r="V382" s="878"/>
      <c r="W382" s="878"/>
      <c r="X382" s="878"/>
    </row>
    <row r="383" spans="1:24" ht="15.75" customHeight="1">
      <c r="A383" s="878"/>
      <c r="B383" s="876"/>
      <c r="C383" s="878"/>
      <c r="D383" s="876"/>
      <c r="E383" s="876"/>
      <c r="F383" s="878"/>
      <c r="G383" s="878"/>
      <c r="H383" s="877"/>
      <c r="I383" s="876"/>
      <c r="J383" s="876"/>
      <c r="K383" s="878"/>
      <c r="L383" s="878"/>
      <c r="M383" s="878"/>
      <c r="N383" s="878"/>
      <c r="O383" s="878"/>
      <c r="P383" s="878"/>
      <c r="Q383" s="878"/>
      <c r="R383" s="878"/>
      <c r="S383" s="878"/>
      <c r="T383" s="878"/>
      <c r="U383" s="878"/>
      <c r="V383" s="878"/>
      <c r="W383" s="878"/>
      <c r="X383" s="878"/>
    </row>
    <row r="384" spans="1:24" ht="15.75" customHeight="1">
      <c r="A384" s="878"/>
      <c r="B384" s="876"/>
      <c r="C384" s="878"/>
      <c r="D384" s="876"/>
      <c r="E384" s="876"/>
      <c r="F384" s="878"/>
      <c r="G384" s="878"/>
      <c r="H384" s="877"/>
      <c r="I384" s="876"/>
      <c r="J384" s="876"/>
      <c r="K384" s="878"/>
      <c r="L384" s="878"/>
      <c r="M384" s="878"/>
      <c r="N384" s="878"/>
      <c r="O384" s="878"/>
      <c r="P384" s="878"/>
      <c r="Q384" s="878"/>
      <c r="R384" s="878"/>
      <c r="S384" s="878"/>
      <c r="T384" s="878"/>
      <c r="U384" s="878"/>
      <c r="V384" s="878"/>
      <c r="W384" s="878"/>
      <c r="X384" s="878"/>
    </row>
    <row r="385" spans="1:24" ht="15.75" customHeight="1">
      <c r="A385" s="878"/>
      <c r="B385" s="876"/>
      <c r="C385" s="878"/>
      <c r="D385" s="876"/>
      <c r="E385" s="876"/>
      <c r="F385" s="878"/>
      <c r="G385" s="878"/>
      <c r="H385" s="877"/>
      <c r="I385" s="876"/>
      <c r="J385" s="876"/>
      <c r="K385" s="878"/>
      <c r="L385" s="878"/>
      <c r="M385" s="878"/>
      <c r="N385" s="878"/>
      <c r="O385" s="878"/>
      <c r="P385" s="878"/>
      <c r="Q385" s="878"/>
      <c r="R385" s="878"/>
      <c r="S385" s="878"/>
      <c r="T385" s="878"/>
      <c r="U385" s="878"/>
      <c r="V385" s="878"/>
      <c r="W385" s="878"/>
      <c r="X385" s="878"/>
    </row>
    <row r="386" spans="1:24" ht="15.75" customHeight="1">
      <c r="A386" s="878"/>
      <c r="B386" s="876"/>
      <c r="C386" s="878"/>
      <c r="D386" s="876"/>
      <c r="E386" s="876"/>
      <c r="F386" s="878"/>
      <c r="G386" s="878"/>
      <c r="H386" s="877"/>
      <c r="I386" s="876"/>
      <c r="J386" s="876"/>
      <c r="K386" s="878"/>
      <c r="L386" s="878"/>
      <c r="M386" s="878"/>
      <c r="N386" s="878"/>
      <c r="O386" s="878"/>
      <c r="P386" s="878"/>
      <c r="Q386" s="878"/>
      <c r="R386" s="878"/>
      <c r="S386" s="878"/>
      <c r="T386" s="878"/>
      <c r="U386" s="878"/>
      <c r="V386" s="878"/>
      <c r="W386" s="878"/>
      <c r="X386" s="878"/>
    </row>
    <row r="387" spans="1:24" ht="15.75" customHeight="1">
      <c r="A387" s="878"/>
      <c r="B387" s="876"/>
      <c r="C387" s="878"/>
      <c r="D387" s="876"/>
      <c r="E387" s="876"/>
      <c r="F387" s="878"/>
      <c r="G387" s="878"/>
      <c r="H387" s="877"/>
      <c r="I387" s="876"/>
      <c r="J387" s="876"/>
      <c r="K387" s="878"/>
      <c r="L387" s="878"/>
      <c r="M387" s="878"/>
      <c r="N387" s="878"/>
      <c r="O387" s="878"/>
      <c r="P387" s="878"/>
      <c r="Q387" s="878"/>
      <c r="R387" s="878"/>
      <c r="S387" s="878"/>
      <c r="T387" s="878"/>
      <c r="U387" s="878"/>
      <c r="V387" s="878"/>
      <c r="W387" s="878"/>
      <c r="X387" s="878"/>
    </row>
    <row r="388" spans="1:24" ht="15.75" customHeight="1">
      <c r="A388" s="878"/>
      <c r="B388" s="876"/>
      <c r="C388" s="878"/>
      <c r="D388" s="876"/>
      <c r="E388" s="876"/>
      <c r="F388" s="878"/>
      <c r="G388" s="878"/>
      <c r="H388" s="877"/>
      <c r="I388" s="876"/>
      <c r="J388" s="876"/>
      <c r="K388" s="878"/>
      <c r="L388" s="878"/>
      <c r="M388" s="878"/>
      <c r="N388" s="878"/>
      <c r="O388" s="878"/>
      <c r="P388" s="878"/>
      <c r="Q388" s="878"/>
      <c r="R388" s="878"/>
      <c r="S388" s="878"/>
      <c r="T388" s="878"/>
      <c r="U388" s="878"/>
      <c r="V388" s="878"/>
      <c r="W388" s="878"/>
      <c r="X388" s="878"/>
    </row>
    <row r="389" spans="1:24" ht="15.75" customHeight="1">
      <c r="A389" s="878"/>
      <c r="B389" s="876"/>
      <c r="C389" s="878"/>
      <c r="D389" s="876"/>
      <c r="E389" s="876"/>
      <c r="F389" s="878"/>
      <c r="G389" s="878"/>
      <c r="H389" s="877"/>
      <c r="I389" s="876"/>
      <c r="J389" s="876"/>
      <c r="K389" s="878"/>
      <c r="L389" s="878"/>
      <c r="M389" s="878"/>
      <c r="N389" s="878"/>
      <c r="O389" s="878"/>
      <c r="P389" s="878"/>
      <c r="Q389" s="878"/>
      <c r="R389" s="878"/>
      <c r="S389" s="878"/>
      <c r="T389" s="878"/>
      <c r="U389" s="878"/>
      <c r="V389" s="878"/>
      <c r="W389" s="878"/>
      <c r="X389" s="878"/>
    </row>
    <row r="390" spans="1:24" ht="15.75" customHeight="1">
      <c r="A390" s="878"/>
      <c r="B390" s="876"/>
      <c r="C390" s="878"/>
      <c r="D390" s="876"/>
      <c r="E390" s="876"/>
      <c r="F390" s="878"/>
      <c r="G390" s="878"/>
      <c r="H390" s="877"/>
      <c r="I390" s="876"/>
      <c r="J390" s="876"/>
      <c r="K390" s="878"/>
      <c r="L390" s="878"/>
      <c r="M390" s="878"/>
      <c r="N390" s="878"/>
      <c r="O390" s="878"/>
      <c r="P390" s="878"/>
      <c r="Q390" s="878"/>
      <c r="R390" s="878"/>
      <c r="S390" s="878"/>
      <c r="T390" s="878"/>
      <c r="U390" s="878"/>
      <c r="V390" s="878"/>
      <c r="W390" s="878"/>
      <c r="X390" s="878"/>
    </row>
    <row r="391" spans="1:24" ht="15.75" customHeight="1">
      <c r="A391" s="878"/>
      <c r="B391" s="876"/>
      <c r="C391" s="878"/>
      <c r="D391" s="876"/>
      <c r="E391" s="876"/>
      <c r="F391" s="878"/>
      <c r="G391" s="878"/>
      <c r="H391" s="877"/>
      <c r="I391" s="876"/>
      <c r="J391" s="876"/>
      <c r="K391" s="878"/>
      <c r="L391" s="878"/>
      <c r="M391" s="878"/>
      <c r="N391" s="878"/>
      <c r="O391" s="878"/>
      <c r="P391" s="878"/>
      <c r="Q391" s="878"/>
      <c r="R391" s="878"/>
      <c r="S391" s="878"/>
      <c r="T391" s="878"/>
      <c r="U391" s="878"/>
      <c r="V391" s="878"/>
      <c r="W391" s="878"/>
      <c r="X391" s="878"/>
    </row>
    <row r="392" spans="1:24" ht="15.75" customHeight="1">
      <c r="A392" s="878"/>
      <c r="B392" s="876"/>
      <c r="C392" s="878"/>
      <c r="D392" s="876"/>
      <c r="E392" s="876"/>
      <c r="F392" s="878"/>
      <c r="G392" s="878"/>
      <c r="H392" s="877"/>
      <c r="I392" s="876"/>
      <c r="J392" s="876"/>
      <c r="K392" s="878"/>
      <c r="L392" s="878"/>
      <c r="M392" s="878"/>
      <c r="N392" s="878"/>
      <c r="O392" s="878"/>
      <c r="P392" s="878"/>
      <c r="Q392" s="878"/>
      <c r="R392" s="878"/>
      <c r="S392" s="878"/>
      <c r="T392" s="878"/>
      <c r="U392" s="878"/>
      <c r="V392" s="878"/>
      <c r="W392" s="878"/>
      <c r="X392" s="878"/>
    </row>
    <row r="393" spans="1:24" ht="15.75" customHeight="1">
      <c r="A393" s="878"/>
      <c r="B393" s="876"/>
      <c r="C393" s="878"/>
      <c r="D393" s="876"/>
      <c r="E393" s="876"/>
      <c r="F393" s="878"/>
      <c r="G393" s="878"/>
      <c r="H393" s="877"/>
      <c r="I393" s="876"/>
      <c r="J393" s="876"/>
      <c r="K393" s="878"/>
      <c r="L393" s="878"/>
      <c r="M393" s="878"/>
      <c r="N393" s="878"/>
      <c r="O393" s="878"/>
      <c r="P393" s="878"/>
      <c r="Q393" s="878"/>
      <c r="R393" s="878"/>
      <c r="S393" s="878"/>
      <c r="T393" s="878"/>
      <c r="U393" s="878"/>
      <c r="V393" s="878"/>
      <c r="W393" s="878"/>
      <c r="X393" s="878"/>
    </row>
    <row r="394" spans="1:24" ht="15.75" customHeight="1">
      <c r="A394" s="878"/>
      <c r="B394" s="876"/>
      <c r="C394" s="878"/>
      <c r="D394" s="876"/>
      <c r="E394" s="876"/>
      <c r="F394" s="878"/>
      <c r="G394" s="878"/>
      <c r="H394" s="877"/>
      <c r="I394" s="876"/>
      <c r="J394" s="876"/>
      <c r="K394" s="878"/>
      <c r="L394" s="878"/>
      <c r="M394" s="878"/>
      <c r="N394" s="878"/>
      <c r="O394" s="878"/>
      <c r="P394" s="878"/>
      <c r="Q394" s="878"/>
      <c r="R394" s="878"/>
      <c r="S394" s="878"/>
      <c r="T394" s="878"/>
      <c r="U394" s="878"/>
      <c r="V394" s="878"/>
      <c r="W394" s="878"/>
      <c r="X394" s="878"/>
    </row>
    <row r="395" spans="1:24" ht="15.75" customHeight="1">
      <c r="A395" s="878"/>
      <c r="B395" s="876"/>
      <c r="C395" s="878"/>
      <c r="D395" s="876"/>
      <c r="E395" s="876"/>
      <c r="F395" s="878"/>
      <c r="G395" s="878"/>
      <c r="H395" s="877"/>
      <c r="I395" s="876"/>
      <c r="J395" s="876"/>
      <c r="K395" s="878"/>
      <c r="L395" s="878"/>
      <c r="M395" s="878"/>
      <c r="N395" s="878"/>
      <c r="O395" s="878"/>
      <c r="P395" s="878"/>
      <c r="Q395" s="878"/>
      <c r="R395" s="878"/>
      <c r="S395" s="878"/>
      <c r="T395" s="878"/>
      <c r="U395" s="878"/>
      <c r="V395" s="878"/>
      <c r="W395" s="878"/>
      <c r="X395" s="878"/>
    </row>
    <row r="396" spans="1:24" ht="15.75" customHeight="1">
      <c r="A396" s="878"/>
      <c r="B396" s="876"/>
      <c r="C396" s="878"/>
      <c r="D396" s="876"/>
      <c r="E396" s="876"/>
      <c r="F396" s="878"/>
      <c r="G396" s="878"/>
      <c r="H396" s="877"/>
      <c r="I396" s="876"/>
      <c r="J396" s="876"/>
      <c r="K396" s="878"/>
      <c r="L396" s="878"/>
      <c r="M396" s="878"/>
      <c r="N396" s="878"/>
      <c r="O396" s="878"/>
      <c r="P396" s="878"/>
      <c r="Q396" s="878"/>
      <c r="R396" s="878"/>
      <c r="S396" s="878"/>
      <c r="T396" s="878"/>
      <c r="U396" s="878"/>
      <c r="V396" s="878"/>
      <c r="W396" s="878"/>
      <c r="X396" s="878"/>
    </row>
    <row r="397" spans="1:24" ht="15.75" customHeight="1">
      <c r="A397" s="878"/>
      <c r="B397" s="876"/>
      <c r="C397" s="878"/>
      <c r="D397" s="876"/>
      <c r="E397" s="876"/>
      <c r="F397" s="878"/>
      <c r="G397" s="878"/>
      <c r="H397" s="877"/>
      <c r="I397" s="876"/>
      <c r="J397" s="876"/>
      <c r="K397" s="878"/>
      <c r="L397" s="878"/>
      <c r="M397" s="878"/>
      <c r="N397" s="878"/>
      <c r="O397" s="878"/>
      <c r="P397" s="878"/>
      <c r="Q397" s="878"/>
      <c r="R397" s="878"/>
      <c r="S397" s="878"/>
      <c r="T397" s="878"/>
      <c r="U397" s="878"/>
      <c r="V397" s="878"/>
      <c r="W397" s="878"/>
      <c r="X397" s="878"/>
    </row>
    <row r="398" spans="1:24" ht="15.75" customHeight="1">
      <c r="A398" s="878"/>
      <c r="B398" s="876"/>
      <c r="C398" s="878"/>
      <c r="D398" s="876"/>
      <c r="E398" s="876"/>
      <c r="F398" s="878"/>
      <c r="G398" s="878"/>
      <c r="H398" s="877"/>
      <c r="I398" s="876"/>
      <c r="J398" s="876"/>
      <c r="K398" s="878"/>
      <c r="L398" s="878"/>
      <c r="M398" s="878"/>
      <c r="N398" s="878"/>
      <c r="O398" s="878"/>
      <c r="P398" s="878"/>
      <c r="Q398" s="878"/>
      <c r="R398" s="878"/>
      <c r="S398" s="878"/>
      <c r="T398" s="878"/>
      <c r="U398" s="878"/>
      <c r="V398" s="878"/>
      <c r="W398" s="878"/>
      <c r="X398" s="878"/>
    </row>
    <row r="399" spans="1:24" ht="15.75" customHeight="1">
      <c r="A399" s="878"/>
      <c r="B399" s="876"/>
      <c r="C399" s="878"/>
      <c r="D399" s="876"/>
      <c r="E399" s="876"/>
      <c r="F399" s="878"/>
      <c r="G399" s="878"/>
      <c r="H399" s="877"/>
      <c r="I399" s="876"/>
      <c r="J399" s="876"/>
      <c r="K399" s="878"/>
      <c r="L399" s="878"/>
      <c r="M399" s="878"/>
      <c r="N399" s="878"/>
      <c r="O399" s="878"/>
      <c r="P399" s="878"/>
      <c r="Q399" s="878"/>
      <c r="R399" s="878"/>
      <c r="S399" s="878"/>
      <c r="T399" s="878"/>
      <c r="U399" s="878"/>
      <c r="V399" s="878"/>
      <c r="W399" s="878"/>
      <c r="X399" s="878"/>
    </row>
    <row r="400" spans="1:24" ht="15.75" customHeight="1">
      <c r="A400" s="878"/>
      <c r="B400" s="876"/>
      <c r="C400" s="878"/>
      <c r="D400" s="876"/>
      <c r="E400" s="876"/>
      <c r="F400" s="878"/>
      <c r="G400" s="878"/>
      <c r="H400" s="877"/>
      <c r="I400" s="876"/>
      <c r="J400" s="876"/>
      <c r="K400" s="878"/>
      <c r="L400" s="878"/>
      <c r="M400" s="878"/>
      <c r="N400" s="878"/>
      <c r="O400" s="878"/>
      <c r="P400" s="878"/>
      <c r="Q400" s="878"/>
      <c r="R400" s="878"/>
      <c r="S400" s="878"/>
      <c r="T400" s="878"/>
      <c r="U400" s="878"/>
      <c r="V400" s="878"/>
      <c r="W400" s="878"/>
      <c r="X400" s="878"/>
    </row>
    <row r="401" spans="1:24" ht="15.75" customHeight="1">
      <c r="A401" s="878"/>
      <c r="B401" s="876"/>
      <c r="C401" s="878"/>
      <c r="D401" s="876"/>
      <c r="E401" s="876"/>
      <c r="F401" s="878"/>
      <c r="G401" s="878"/>
      <c r="H401" s="877"/>
      <c r="I401" s="876"/>
      <c r="J401" s="876"/>
      <c r="K401" s="878"/>
      <c r="L401" s="878"/>
      <c r="M401" s="878"/>
      <c r="N401" s="878"/>
      <c r="O401" s="878"/>
      <c r="P401" s="878"/>
      <c r="Q401" s="878"/>
      <c r="R401" s="878"/>
      <c r="S401" s="878"/>
      <c r="T401" s="878"/>
      <c r="U401" s="878"/>
      <c r="V401" s="878"/>
      <c r="W401" s="878"/>
      <c r="X401" s="878"/>
    </row>
    <row r="402" spans="1:24" ht="15.75" customHeight="1">
      <c r="A402" s="878"/>
      <c r="B402" s="876"/>
      <c r="C402" s="878"/>
      <c r="D402" s="876"/>
      <c r="E402" s="876"/>
      <c r="F402" s="878"/>
      <c r="G402" s="878"/>
      <c r="H402" s="877"/>
      <c r="I402" s="876"/>
      <c r="J402" s="876"/>
      <c r="K402" s="878"/>
      <c r="L402" s="878"/>
      <c r="M402" s="878"/>
      <c r="N402" s="878"/>
      <c r="O402" s="878"/>
      <c r="P402" s="878"/>
      <c r="Q402" s="878"/>
      <c r="R402" s="878"/>
      <c r="S402" s="878"/>
      <c r="T402" s="878"/>
      <c r="U402" s="878"/>
      <c r="V402" s="878"/>
      <c r="W402" s="878"/>
      <c r="X402" s="878"/>
    </row>
    <row r="403" spans="1:24" ht="15.75" customHeight="1">
      <c r="A403" s="878"/>
      <c r="B403" s="876"/>
      <c r="C403" s="878"/>
      <c r="D403" s="876"/>
      <c r="E403" s="876"/>
      <c r="F403" s="878"/>
      <c r="G403" s="878"/>
      <c r="H403" s="877"/>
      <c r="I403" s="876"/>
      <c r="J403" s="876"/>
      <c r="K403" s="878"/>
      <c r="L403" s="878"/>
      <c r="M403" s="878"/>
      <c r="N403" s="878"/>
      <c r="O403" s="878"/>
      <c r="P403" s="878"/>
      <c r="Q403" s="878"/>
      <c r="R403" s="878"/>
      <c r="S403" s="878"/>
      <c r="T403" s="878"/>
      <c r="U403" s="878"/>
      <c r="V403" s="878"/>
      <c r="W403" s="878"/>
      <c r="X403" s="878"/>
    </row>
    <row r="404" spans="1:24" ht="15.75" customHeight="1">
      <c r="A404" s="878"/>
      <c r="B404" s="876"/>
      <c r="C404" s="878"/>
      <c r="D404" s="876"/>
      <c r="E404" s="876"/>
      <c r="F404" s="878"/>
      <c r="G404" s="878"/>
      <c r="H404" s="877"/>
      <c r="I404" s="876"/>
      <c r="J404" s="876"/>
      <c r="K404" s="878"/>
      <c r="L404" s="878"/>
      <c r="M404" s="878"/>
      <c r="N404" s="878"/>
      <c r="O404" s="878"/>
      <c r="P404" s="878"/>
      <c r="Q404" s="878"/>
      <c r="R404" s="878"/>
      <c r="S404" s="878"/>
      <c r="T404" s="878"/>
      <c r="U404" s="878"/>
      <c r="V404" s="878"/>
      <c r="W404" s="878"/>
      <c r="X404" s="878"/>
    </row>
    <row r="405" spans="1:24" ht="15.75" customHeight="1">
      <c r="A405" s="878"/>
      <c r="B405" s="876"/>
      <c r="C405" s="878"/>
      <c r="D405" s="876"/>
      <c r="E405" s="876"/>
      <c r="F405" s="878"/>
      <c r="G405" s="878"/>
      <c r="H405" s="877"/>
      <c r="I405" s="876"/>
      <c r="J405" s="876"/>
      <c r="K405" s="878"/>
      <c r="L405" s="878"/>
      <c r="M405" s="878"/>
      <c r="N405" s="878"/>
      <c r="O405" s="878"/>
      <c r="P405" s="878"/>
      <c r="Q405" s="878"/>
      <c r="R405" s="878"/>
      <c r="S405" s="878"/>
      <c r="T405" s="878"/>
      <c r="U405" s="878"/>
      <c r="V405" s="878"/>
      <c r="W405" s="878"/>
      <c r="X405" s="878"/>
    </row>
    <row r="406" spans="1:24" ht="15.75" customHeight="1">
      <c r="A406" s="878"/>
      <c r="B406" s="876"/>
      <c r="C406" s="878"/>
      <c r="D406" s="876"/>
      <c r="E406" s="876"/>
      <c r="F406" s="878"/>
      <c r="G406" s="878"/>
      <c r="H406" s="877"/>
      <c r="I406" s="876"/>
      <c r="J406" s="876"/>
      <c r="K406" s="878"/>
      <c r="L406" s="878"/>
      <c r="M406" s="878"/>
      <c r="N406" s="878"/>
      <c r="O406" s="878"/>
      <c r="P406" s="878"/>
      <c r="Q406" s="878"/>
      <c r="R406" s="878"/>
      <c r="S406" s="878"/>
      <c r="T406" s="878"/>
      <c r="U406" s="878"/>
      <c r="V406" s="878"/>
      <c r="W406" s="878"/>
      <c r="X406" s="878"/>
    </row>
    <row r="407" spans="1:24" ht="15.75" customHeight="1">
      <c r="A407" s="878"/>
      <c r="B407" s="876"/>
      <c r="C407" s="878"/>
      <c r="D407" s="876"/>
      <c r="E407" s="876"/>
      <c r="F407" s="878"/>
      <c r="G407" s="878"/>
      <c r="H407" s="877"/>
      <c r="I407" s="876"/>
      <c r="J407" s="876"/>
      <c r="K407" s="878"/>
      <c r="L407" s="878"/>
      <c r="M407" s="878"/>
      <c r="N407" s="878"/>
      <c r="O407" s="878"/>
      <c r="P407" s="878"/>
      <c r="Q407" s="878"/>
      <c r="R407" s="878"/>
      <c r="S407" s="878"/>
      <c r="T407" s="878"/>
      <c r="U407" s="878"/>
      <c r="V407" s="878"/>
      <c r="W407" s="878"/>
      <c r="X407" s="878"/>
    </row>
    <row r="408" spans="1:24" ht="15.75" customHeight="1">
      <c r="A408" s="878"/>
      <c r="B408" s="876"/>
      <c r="C408" s="878"/>
      <c r="D408" s="876"/>
      <c r="E408" s="876"/>
      <c r="F408" s="878"/>
      <c r="G408" s="878"/>
      <c r="H408" s="877"/>
      <c r="I408" s="876"/>
      <c r="J408" s="876"/>
      <c r="K408" s="878"/>
      <c r="L408" s="878"/>
      <c r="M408" s="878"/>
      <c r="N408" s="878"/>
      <c r="O408" s="878"/>
      <c r="P408" s="878"/>
      <c r="Q408" s="878"/>
      <c r="R408" s="878"/>
      <c r="S408" s="878"/>
      <c r="T408" s="878"/>
      <c r="U408" s="878"/>
      <c r="V408" s="878"/>
      <c r="W408" s="878"/>
      <c r="X408" s="878"/>
    </row>
    <row r="409" spans="1:24" ht="15.75" customHeight="1">
      <c r="A409" s="878"/>
      <c r="B409" s="876"/>
      <c r="C409" s="878"/>
      <c r="D409" s="876"/>
      <c r="E409" s="876"/>
      <c r="F409" s="878"/>
      <c r="G409" s="878"/>
      <c r="H409" s="877"/>
      <c r="I409" s="876"/>
      <c r="J409" s="876"/>
      <c r="K409" s="878"/>
      <c r="L409" s="878"/>
      <c r="M409" s="878"/>
      <c r="N409" s="878"/>
      <c r="O409" s="878"/>
      <c r="P409" s="878"/>
      <c r="Q409" s="878"/>
      <c r="R409" s="878"/>
      <c r="S409" s="878"/>
      <c r="T409" s="878"/>
      <c r="U409" s="878"/>
      <c r="V409" s="878"/>
      <c r="W409" s="878"/>
      <c r="X409" s="878"/>
    </row>
    <row r="410" spans="1:24" ht="15.75" customHeight="1">
      <c r="A410" s="878"/>
      <c r="B410" s="876"/>
      <c r="C410" s="878"/>
      <c r="D410" s="876"/>
      <c r="E410" s="876"/>
      <c r="F410" s="878"/>
      <c r="G410" s="878"/>
      <c r="H410" s="877"/>
      <c r="I410" s="876"/>
      <c r="J410" s="876"/>
      <c r="K410" s="878"/>
      <c r="L410" s="878"/>
      <c r="M410" s="878"/>
      <c r="N410" s="878"/>
      <c r="O410" s="878"/>
      <c r="P410" s="878"/>
      <c r="Q410" s="878"/>
      <c r="R410" s="878"/>
      <c r="S410" s="878"/>
      <c r="T410" s="878"/>
      <c r="U410" s="878"/>
      <c r="V410" s="878"/>
      <c r="W410" s="878"/>
      <c r="X410" s="878"/>
    </row>
    <row r="411" spans="1:24" ht="15.75" customHeight="1">
      <c r="A411" s="878"/>
      <c r="B411" s="876"/>
      <c r="C411" s="878"/>
      <c r="D411" s="876"/>
      <c r="E411" s="876"/>
      <c r="F411" s="878"/>
      <c r="G411" s="878"/>
      <c r="H411" s="877"/>
      <c r="I411" s="876"/>
      <c r="J411" s="876"/>
      <c r="K411" s="878"/>
      <c r="L411" s="878"/>
      <c r="M411" s="878"/>
      <c r="N411" s="878"/>
      <c r="O411" s="878"/>
      <c r="P411" s="878"/>
      <c r="Q411" s="878"/>
      <c r="R411" s="878"/>
      <c r="S411" s="878"/>
      <c r="T411" s="878"/>
      <c r="U411" s="878"/>
      <c r="V411" s="878"/>
      <c r="W411" s="878"/>
      <c r="X411" s="878"/>
    </row>
    <row r="412" spans="1:24" ht="15.75" customHeight="1">
      <c r="A412" s="878"/>
      <c r="B412" s="876"/>
      <c r="C412" s="878"/>
      <c r="D412" s="876"/>
      <c r="E412" s="876"/>
      <c r="F412" s="878"/>
      <c r="G412" s="878"/>
      <c r="H412" s="877"/>
      <c r="I412" s="876"/>
      <c r="J412" s="876"/>
      <c r="K412" s="878"/>
      <c r="L412" s="878"/>
      <c r="M412" s="878"/>
      <c r="N412" s="878"/>
      <c r="O412" s="878"/>
      <c r="P412" s="878"/>
      <c r="Q412" s="878"/>
      <c r="R412" s="878"/>
      <c r="S412" s="878"/>
      <c r="T412" s="878"/>
      <c r="U412" s="878"/>
      <c r="V412" s="878"/>
      <c r="W412" s="878"/>
      <c r="X412" s="878"/>
    </row>
    <row r="413" spans="1:24" ht="15.75" customHeight="1">
      <c r="A413" s="878"/>
      <c r="B413" s="876"/>
      <c r="C413" s="878"/>
      <c r="D413" s="876"/>
      <c r="E413" s="876"/>
      <c r="F413" s="878"/>
      <c r="G413" s="878"/>
      <c r="H413" s="877"/>
      <c r="I413" s="876"/>
      <c r="J413" s="876"/>
      <c r="K413" s="878"/>
      <c r="L413" s="878"/>
      <c r="M413" s="878"/>
      <c r="N413" s="878"/>
      <c r="O413" s="878"/>
      <c r="P413" s="878"/>
      <c r="Q413" s="878"/>
      <c r="R413" s="878"/>
      <c r="S413" s="878"/>
      <c r="T413" s="878"/>
      <c r="U413" s="878"/>
      <c r="V413" s="878"/>
      <c r="W413" s="878"/>
      <c r="X413" s="878"/>
    </row>
    <row r="414" spans="1:24" ht="15.75" customHeight="1">
      <c r="A414" s="878"/>
      <c r="B414" s="876"/>
      <c r="C414" s="878"/>
      <c r="D414" s="876"/>
      <c r="E414" s="876"/>
      <c r="F414" s="878"/>
      <c r="G414" s="878"/>
      <c r="H414" s="877"/>
      <c r="I414" s="876"/>
      <c r="J414" s="876"/>
      <c r="K414" s="878"/>
      <c r="L414" s="878"/>
      <c r="M414" s="878"/>
      <c r="N414" s="878"/>
      <c r="O414" s="878"/>
      <c r="P414" s="878"/>
      <c r="Q414" s="878"/>
      <c r="R414" s="878"/>
      <c r="S414" s="878"/>
      <c r="T414" s="878"/>
      <c r="U414" s="878"/>
      <c r="V414" s="878"/>
      <c r="W414" s="878"/>
      <c r="X414" s="878"/>
    </row>
    <row r="415" spans="1:24" ht="15.75" customHeight="1">
      <c r="A415" s="878"/>
      <c r="B415" s="876"/>
      <c r="C415" s="878"/>
      <c r="D415" s="876"/>
      <c r="E415" s="876"/>
      <c r="F415" s="878"/>
      <c r="G415" s="878"/>
      <c r="H415" s="877"/>
      <c r="I415" s="876"/>
      <c r="J415" s="876"/>
      <c r="K415" s="878"/>
      <c r="L415" s="878"/>
      <c r="M415" s="878"/>
      <c r="N415" s="878"/>
      <c r="O415" s="878"/>
      <c r="P415" s="878"/>
      <c r="Q415" s="878"/>
      <c r="R415" s="878"/>
      <c r="S415" s="878"/>
      <c r="T415" s="878"/>
      <c r="U415" s="878"/>
      <c r="V415" s="878"/>
      <c r="W415" s="878"/>
      <c r="X415" s="878"/>
    </row>
    <row r="416" spans="1:24" ht="15.75" customHeight="1">
      <c r="A416" s="878"/>
      <c r="B416" s="876"/>
      <c r="C416" s="878"/>
      <c r="D416" s="876"/>
      <c r="E416" s="876"/>
      <c r="F416" s="878"/>
      <c r="G416" s="878"/>
      <c r="H416" s="877"/>
      <c r="I416" s="876"/>
      <c r="J416" s="876"/>
      <c r="K416" s="878"/>
      <c r="L416" s="878"/>
      <c r="M416" s="878"/>
      <c r="N416" s="878"/>
      <c r="O416" s="878"/>
      <c r="P416" s="878"/>
      <c r="Q416" s="878"/>
      <c r="R416" s="878"/>
      <c r="S416" s="878"/>
      <c r="T416" s="878"/>
      <c r="U416" s="878"/>
      <c r="V416" s="878"/>
      <c r="W416" s="878"/>
      <c r="X416" s="878"/>
    </row>
    <row r="417" spans="1:24" ht="15.75" customHeight="1">
      <c r="A417" s="878"/>
      <c r="B417" s="876"/>
      <c r="C417" s="878"/>
      <c r="D417" s="876"/>
      <c r="E417" s="876"/>
      <c r="F417" s="878"/>
      <c r="G417" s="878"/>
      <c r="H417" s="877"/>
      <c r="I417" s="876"/>
      <c r="J417" s="876"/>
      <c r="K417" s="878"/>
      <c r="L417" s="878"/>
      <c r="M417" s="878"/>
      <c r="N417" s="878"/>
      <c r="O417" s="878"/>
      <c r="P417" s="878"/>
      <c r="Q417" s="878"/>
      <c r="R417" s="878"/>
      <c r="S417" s="878"/>
      <c r="T417" s="878"/>
      <c r="U417" s="878"/>
      <c r="V417" s="878"/>
      <c r="W417" s="878"/>
      <c r="X417" s="878"/>
    </row>
    <row r="418" spans="1:24" ht="15.75" customHeight="1">
      <c r="A418" s="878"/>
      <c r="B418" s="876"/>
      <c r="C418" s="878"/>
      <c r="D418" s="876"/>
      <c r="E418" s="876"/>
      <c r="F418" s="878"/>
      <c r="G418" s="878"/>
      <c r="H418" s="877"/>
      <c r="I418" s="876"/>
      <c r="J418" s="876"/>
      <c r="K418" s="878"/>
      <c r="L418" s="878"/>
      <c r="M418" s="878"/>
      <c r="N418" s="878"/>
      <c r="O418" s="878"/>
      <c r="P418" s="878"/>
      <c r="Q418" s="878"/>
      <c r="R418" s="878"/>
      <c r="S418" s="878"/>
      <c r="T418" s="878"/>
      <c r="U418" s="878"/>
      <c r="V418" s="878"/>
      <c r="W418" s="878"/>
      <c r="X418" s="878"/>
    </row>
    <row r="419" spans="1:24" ht="15.75" customHeight="1">
      <c r="A419" s="878"/>
      <c r="B419" s="876"/>
      <c r="C419" s="878"/>
      <c r="D419" s="876"/>
      <c r="E419" s="876"/>
      <c r="F419" s="878"/>
      <c r="G419" s="878"/>
      <c r="H419" s="877"/>
      <c r="I419" s="876"/>
      <c r="J419" s="876"/>
      <c r="K419" s="878"/>
      <c r="L419" s="878"/>
      <c r="M419" s="878"/>
      <c r="N419" s="878"/>
      <c r="O419" s="878"/>
      <c r="P419" s="878"/>
      <c r="Q419" s="878"/>
      <c r="R419" s="878"/>
      <c r="S419" s="878"/>
      <c r="T419" s="878"/>
      <c r="U419" s="878"/>
      <c r="V419" s="878"/>
      <c r="W419" s="878"/>
      <c r="X419" s="878"/>
    </row>
    <row r="420" spans="1:24" ht="15.75" customHeight="1">
      <c r="A420" s="878"/>
      <c r="B420" s="876"/>
      <c r="C420" s="878"/>
      <c r="D420" s="876"/>
      <c r="E420" s="876"/>
      <c r="F420" s="878"/>
      <c r="G420" s="878"/>
      <c r="H420" s="877"/>
      <c r="I420" s="876"/>
      <c r="J420" s="876"/>
      <c r="K420" s="878"/>
      <c r="L420" s="878"/>
      <c r="M420" s="878"/>
      <c r="N420" s="878"/>
      <c r="O420" s="878"/>
      <c r="P420" s="878"/>
      <c r="Q420" s="878"/>
      <c r="R420" s="878"/>
      <c r="S420" s="878"/>
      <c r="T420" s="878"/>
      <c r="U420" s="878"/>
      <c r="V420" s="878"/>
      <c r="W420" s="878"/>
      <c r="X420" s="878"/>
    </row>
    <row r="421" spans="1:24" ht="15.75" customHeight="1">
      <c r="A421" s="878"/>
      <c r="B421" s="876"/>
      <c r="C421" s="878"/>
      <c r="D421" s="876"/>
      <c r="E421" s="876"/>
      <c r="F421" s="878"/>
      <c r="G421" s="878"/>
      <c r="H421" s="877"/>
      <c r="I421" s="876"/>
      <c r="J421" s="876"/>
      <c r="K421" s="878"/>
      <c r="L421" s="878"/>
      <c r="M421" s="878"/>
      <c r="N421" s="878"/>
      <c r="O421" s="878"/>
      <c r="P421" s="878"/>
      <c r="Q421" s="878"/>
      <c r="R421" s="878"/>
      <c r="S421" s="878"/>
      <c r="T421" s="878"/>
      <c r="U421" s="878"/>
      <c r="V421" s="878"/>
      <c r="W421" s="878"/>
      <c r="X421" s="878"/>
    </row>
    <row r="422" spans="1:24" ht="15.75" customHeight="1">
      <c r="A422" s="878"/>
      <c r="B422" s="876"/>
      <c r="C422" s="878"/>
      <c r="D422" s="876"/>
      <c r="E422" s="876"/>
      <c r="F422" s="878"/>
      <c r="G422" s="878"/>
      <c r="H422" s="877"/>
      <c r="I422" s="876"/>
      <c r="J422" s="876"/>
      <c r="K422" s="878"/>
      <c r="L422" s="878"/>
      <c r="M422" s="878"/>
      <c r="N422" s="878"/>
      <c r="O422" s="878"/>
      <c r="P422" s="878"/>
      <c r="Q422" s="878"/>
      <c r="R422" s="878"/>
      <c r="S422" s="878"/>
      <c r="T422" s="878"/>
      <c r="U422" s="878"/>
      <c r="V422" s="878"/>
      <c r="W422" s="878"/>
      <c r="X422" s="878"/>
    </row>
    <row r="423" spans="1:24" ht="15.75" customHeight="1">
      <c r="A423" s="878"/>
      <c r="B423" s="876"/>
      <c r="C423" s="878"/>
      <c r="D423" s="876"/>
      <c r="E423" s="876"/>
      <c r="F423" s="878"/>
      <c r="G423" s="878"/>
      <c r="H423" s="877"/>
      <c r="I423" s="876"/>
      <c r="J423" s="876"/>
      <c r="K423" s="878"/>
      <c r="L423" s="878"/>
      <c r="M423" s="878"/>
      <c r="N423" s="878"/>
      <c r="O423" s="878"/>
      <c r="P423" s="878"/>
      <c r="Q423" s="878"/>
      <c r="R423" s="878"/>
      <c r="S423" s="878"/>
      <c r="T423" s="878"/>
      <c r="U423" s="878"/>
      <c r="V423" s="878"/>
      <c r="W423" s="878"/>
      <c r="X423" s="878"/>
    </row>
    <row r="424" spans="1:24" ht="15.75" customHeight="1">
      <c r="A424" s="878"/>
      <c r="B424" s="876"/>
      <c r="C424" s="878"/>
      <c r="D424" s="876"/>
      <c r="E424" s="876"/>
      <c r="F424" s="878"/>
      <c r="G424" s="878"/>
      <c r="H424" s="877"/>
      <c r="I424" s="876"/>
      <c r="J424" s="876"/>
      <c r="K424" s="878"/>
      <c r="L424" s="878"/>
      <c r="M424" s="878"/>
      <c r="N424" s="878"/>
      <c r="O424" s="878"/>
      <c r="P424" s="878"/>
      <c r="Q424" s="878"/>
      <c r="R424" s="878"/>
      <c r="S424" s="878"/>
      <c r="T424" s="878"/>
      <c r="U424" s="878"/>
      <c r="V424" s="878"/>
      <c r="W424" s="878"/>
      <c r="X424" s="878"/>
    </row>
    <row r="425" spans="1:24" ht="15.75" customHeight="1">
      <c r="A425" s="878"/>
      <c r="B425" s="876"/>
      <c r="C425" s="878"/>
      <c r="D425" s="876"/>
      <c r="E425" s="876"/>
      <c r="F425" s="878"/>
      <c r="G425" s="878"/>
      <c r="H425" s="877"/>
      <c r="I425" s="876"/>
      <c r="J425" s="876"/>
      <c r="K425" s="878"/>
      <c r="L425" s="878"/>
      <c r="M425" s="878"/>
      <c r="N425" s="878"/>
      <c r="O425" s="878"/>
      <c r="P425" s="878"/>
      <c r="Q425" s="878"/>
      <c r="R425" s="878"/>
      <c r="S425" s="878"/>
      <c r="T425" s="878"/>
      <c r="U425" s="878"/>
      <c r="V425" s="878"/>
      <c r="W425" s="878"/>
      <c r="X425" s="878"/>
    </row>
    <row r="426" spans="1:24" ht="15.75" customHeight="1">
      <c r="A426" s="878"/>
      <c r="B426" s="876"/>
      <c r="C426" s="878"/>
      <c r="D426" s="876"/>
      <c r="E426" s="876"/>
      <c r="F426" s="878"/>
      <c r="G426" s="878"/>
      <c r="H426" s="877"/>
      <c r="I426" s="876"/>
      <c r="J426" s="876"/>
      <c r="K426" s="878"/>
      <c r="L426" s="878"/>
      <c r="M426" s="878"/>
      <c r="N426" s="878"/>
      <c r="O426" s="878"/>
      <c r="P426" s="878"/>
      <c r="Q426" s="878"/>
      <c r="R426" s="878"/>
      <c r="S426" s="878"/>
      <c r="T426" s="878"/>
      <c r="U426" s="878"/>
      <c r="V426" s="878"/>
      <c r="W426" s="878"/>
      <c r="X426" s="878"/>
    </row>
    <row r="427" spans="1:24" ht="15.75" customHeight="1">
      <c r="A427" s="878"/>
      <c r="B427" s="876"/>
      <c r="C427" s="878"/>
      <c r="D427" s="876"/>
      <c r="E427" s="876"/>
      <c r="F427" s="878"/>
      <c r="G427" s="878"/>
      <c r="H427" s="877"/>
      <c r="I427" s="876"/>
      <c r="J427" s="876"/>
      <c r="K427" s="878"/>
      <c r="L427" s="878"/>
      <c r="M427" s="878"/>
      <c r="N427" s="878"/>
      <c r="O427" s="878"/>
      <c r="P427" s="878"/>
      <c r="Q427" s="878"/>
      <c r="R427" s="878"/>
      <c r="S427" s="878"/>
      <c r="T427" s="878"/>
      <c r="U427" s="878"/>
      <c r="V427" s="878"/>
      <c r="W427" s="878"/>
      <c r="X427" s="878"/>
    </row>
    <row r="428" spans="1:24" ht="15.75" customHeight="1">
      <c r="A428" s="878"/>
      <c r="B428" s="876"/>
      <c r="C428" s="878"/>
      <c r="D428" s="876"/>
      <c r="E428" s="876"/>
      <c r="F428" s="878"/>
      <c r="G428" s="878"/>
      <c r="H428" s="877"/>
      <c r="I428" s="876"/>
      <c r="J428" s="876"/>
      <c r="K428" s="878"/>
      <c r="L428" s="878"/>
      <c r="M428" s="878"/>
      <c r="N428" s="878"/>
      <c r="O428" s="878"/>
      <c r="P428" s="878"/>
      <c r="Q428" s="878"/>
      <c r="R428" s="878"/>
      <c r="S428" s="878"/>
      <c r="T428" s="878"/>
      <c r="U428" s="878"/>
      <c r="V428" s="878"/>
      <c r="W428" s="878"/>
      <c r="X428" s="878"/>
    </row>
    <row r="429" spans="1:24" ht="15.75" customHeight="1">
      <c r="A429" s="878"/>
      <c r="B429" s="876"/>
      <c r="C429" s="878"/>
      <c r="D429" s="876"/>
      <c r="E429" s="876"/>
      <c r="F429" s="878"/>
      <c r="G429" s="878"/>
      <c r="H429" s="877"/>
      <c r="I429" s="876"/>
      <c r="J429" s="876"/>
      <c r="K429" s="878"/>
      <c r="L429" s="878"/>
      <c r="M429" s="878"/>
      <c r="N429" s="878"/>
      <c r="O429" s="878"/>
      <c r="P429" s="878"/>
      <c r="Q429" s="878"/>
      <c r="R429" s="878"/>
      <c r="S429" s="878"/>
      <c r="T429" s="878"/>
      <c r="U429" s="878"/>
      <c r="V429" s="878"/>
      <c r="W429" s="878"/>
      <c r="X429" s="878"/>
    </row>
    <row r="430" spans="1:24" ht="15.75" customHeight="1">
      <c r="A430" s="878"/>
      <c r="B430" s="876"/>
      <c r="C430" s="878"/>
      <c r="D430" s="876"/>
      <c r="E430" s="876"/>
      <c r="F430" s="878"/>
      <c r="G430" s="878"/>
      <c r="H430" s="877"/>
      <c r="I430" s="876"/>
      <c r="J430" s="876"/>
      <c r="K430" s="878"/>
      <c r="L430" s="878"/>
      <c r="M430" s="878"/>
      <c r="N430" s="878"/>
      <c r="O430" s="878"/>
      <c r="P430" s="878"/>
      <c r="Q430" s="878"/>
      <c r="R430" s="878"/>
      <c r="S430" s="878"/>
      <c r="T430" s="878"/>
      <c r="U430" s="878"/>
      <c r="V430" s="878"/>
      <c r="W430" s="878"/>
      <c r="X430" s="878"/>
    </row>
    <row r="431" spans="1:24" ht="15.75" customHeight="1">
      <c r="A431" s="878"/>
      <c r="B431" s="876"/>
      <c r="C431" s="878"/>
      <c r="D431" s="876"/>
      <c r="E431" s="876"/>
      <c r="F431" s="878"/>
      <c r="G431" s="878"/>
      <c r="H431" s="877"/>
      <c r="I431" s="876"/>
      <c r="J431" s="876"/>
      <c r="K431" s="878"/>
      <c r="L431" s="878"/>
      <c r="M431" s="878"/>
      <c r="N431" s="878"/>
      <c r="O431" s="878"/>
      <c r="P431" s="878"/>
      <c r="Q431" s="878"/>
      <c r="R431" s="878"/>
      <c r="S431" s="878"/>
      <c r="T431" s="878"/>
      <c r="U431" s="878"/>
      <c r="V431" s="878"/>
      <c r="W431" s="878"/>
      <c r="X431" s="878"/>
    </row>
    <row r="432" spans="1:24" ht="15.75" customHeight="1">
      <c r="A432" s="878"/>
      <c r="B432" s="876"/>
      <c r="C432" s="878"/>
      <c r="D432" s="876"/>
      <c r="E432" s="876"/>
      <c r="F432" s="878"/>
      <c r="G432" s="878"/>
      <c r="H432" s="877"/>
      <c r="I432" s="876"/>
      <c r="J432" s="876"/>
      <c r="K432" s="878"/>
      <c r="L432" s="878"/>
      <c r="M432" s="878"/>
      <c r="N432" s="878"/>
      <c r="O432" s="878"/>
      <c r="P432" s="878"/>
      <c r="Q432" s="878"/>
      <c r="R432" s="878"/>
      <c r="S432" s="878"/>
      <c r="T432" s="878"/>
      <c r="U432" s="878"/>
      <c r="V432" s="878"/>
      <c r="W432" s="878"/>
      <c r="X432" s="878"/>
    </row>
    <row r="433" spans="1:24" ht="15.75" customHeight="1">
      <c r="A433" s="878"/>
      <c r="B433" s="876"/>
      <c r="C433" s="878"/>
      <c r="D433" s="876"/>
      <c r="E433" s="876"/>
      <c r="F433" s="878"/>
      <c r="G433" s="878"/>
      <c r="H433" s="877"/>
      <c r="I433" s="876"/>
      <c r="J433" s="876"/>
      <c r="K433" s="878"/>
      <c r="L433" s="878"/>
      <c r="M433" s="878"/>
      <c r="N433" s="878"/>
      <c r="O433" s="878"/>
      <c r="P433" s="878"/>
      <c r="Q433" s="878"/>
      <c r="R433" s="878"/>
      <c r="S433" s="878"/>
      <c r="T433" s="878"/>
      <c r="U433" s="878"/>
      <c r="V433" s="878"/>
      <c r="W433" s="878"/>
      <c r="X433" s="878"/>
    </row>
    <row r="434" spans="1:24" ht="15.75" customHeight="1">
      <c r="A434" s="878"/>
      <c r="B434" s="876"/>
      <c r="C434" s="878"/>
      <c r="D434" s="876"/>
      <c r="E434" s="876"/>
      <c r="F434" s="878"/>
      <c r="G434" s="878"/>
      <c r="H434" s="877"/>
      <c r="I434" s="876"/>
      <c r="J434" s="876"/>
      <c r="K434" s="878"/>
      <c r="L434" s="878"/>
      <c r="M434" s="878"/>
      <c r="N434" s="878"/>
      <c r="O434" s="878"/>
      <c r="P434" s="878"/>
      <c r="Q434" s="878"/>
      <c r="R434" s="878"/>
      <c r="S434" s="878"/>
      <c r="T434" s="878"/>
      <c r="U434" s="878"/>
      <c r="V434" s="878"/>
      <c r="W434" s="878"/>
      <c r="X434" s="878"/>
    </row>
    <row r="435" spans="1:24" ht="15.75" customHeight="1">
      <c r="A435" s="878"/>
      <c r="B435" s="876"/>
      <c r="C435" s="878"/>
      <c r="D435" s="876"/>
      <c r="E435" s="876"/>
      <c r="F435" s="878"/>
      <c r="G435" s="878"/>
      <c r="H435" s="877"/>
      <c r="I435" s="876"/>
      <c r="J435" s="876"/>
      <c r="K435" s="878"/>
      <c r="L435" s="878"/>
      <c r="M435" s="878"/>
      <c r="N435" s="878"/>
      <c r="O435" s="878"/>
      <c r="P435" s="878"/>
      <c r="Q435" s="878"/>
      <c r="R435" s="878"/>
      <c r="S435" s="878"/>
      <c r="T435" s="878"/>
      <c r="U435" s="878"/>
      <c r="V435" s="878"/>
      <c r="W435" s="878"/>
      <c r="X435" s="878"/>
    </row>
    <row r="436" spans="1:24" ht="15.75" customHeight="1">
      <c r="A436" s="878"/>
      <c r="B436" s="876"/>
      <c r="C436" s="878"/>
      <c r="D436" s="876"/>
      <c r="E436" s="876"/>
      <c r="F436" s="878"/>
      <c r="G436" s="878"/>
      <c r="H436" s="877"/>
      <c r="I436" s="876"/>
      <c r="J436" s="876"/>
      <c r="K436" s="878"/>
      <c r="L436" s="878"/>
      <c r="M436" s="878"/>
      <c r="N436" s="878"/>
      <c r="O436" s="878"/>
      <c r="P436" s="878"/>
      <c r="Q436" s="878"/>
      <c r="R436" s="878"/>
      <c r="S436" s="878"/>
      <c r="T436" s="878"/>
      <c r="U436" s="878"/>
      <c r="V436" s="878"/>
      <c r="W436" s="878"/>
      <c r="X436" s="878"/>
    </row>
    <row r="437" spans="1:24" ht="15.75" customHeight="1">
      <c r="A437" s="878"/>
      <c r="B437" s="876"/>
      <c r="C437" s="878"/>
      <c r="D437" s="876"/>
      <c r="E437" s="876"/>
      <c r="F437" s="878"/>
      <c r="G437" s="878"/>
      <c r="H437" s="877"/>
      <c r="I437" s="876"/>
      <c r="J437" s="876"/>
      <c r="K437" s="878"/>
      <c r="L437" s="878"/>
      <c r="M437" s="878"/>
      <c r="N437" s="878"/>
      <c r="O437" s="878"/>
      <c r="P437" s="878"/>
      <c r="Q437" s="878"/>
      <c r="R437" s="878"/>
      <c r="S437" s="878"/>
      <c r="T437" s="878"/>
      <c r="U437" s="878"/>
      <c r="V437" s="878"/>
      <c r="W437" s="878"/>
      <c r="X437" s="878"/>
    </row>
    <row r="438" spans="1:24" ht="15.75" customHeight="1">
      <c r="A438" s="878"/>
      <c r="B438" s="876"/>
      <c r="C438" s="878"/>
      <c r="D438" s="876"/>
      <c r="E438" s="876"/>
      <c r="F438" s="878"/>
      <c r="G438" s="878"/>
      <c r="H438" s="877"/>
      <c r="I438" s="876"/>
      <c r="J438" s="876"/>
      <c r="K438" s="878"/>
      <c r="L438" s="878"/>
      <c r="M438" s="878"/>
      <c r="N438" s="878"/>
      <c r="O438" s="878"/>
      <c r="P438" s="878"/>
      <c r="Q438" s="878"/>
      <c r="R438" s="878"/>
      <c r="S438" s="878"/>
      <c r="T438" s="878"/>
      <c r="U438" s="878"/>
      <c r="V438" s="878"/>
      <c r="W438" s="878"/>
      <c r="X438" s="878"/>
    </row>
    <row r="439" spans="1:24" ht="15.75" customHeight="1">
      <c r="A439" s="878"/>
      <c r="B439" s="876"/>
      <c r="C439" s="878"/>
      <c r="D439" s="876"/>
      <c r="E439" s="876"/>
      <c r="F439" s="878"/>
      <c r="G439" s="878"/>
      <c r="H439" s="877"/>
      <c r="I439" s="876"/>
      <c r="J439" s="876"/>
      <c r="K439" s="878"/>
      <c r="L439" s="878"/>
      <c r="M439" s="878"/>
      <c r="N439" s="878"/>
      <c r="O439" s="878"/>
      <c r="P439" s="878"/>
      <c r="Q439" s="878"/>
      <c r="R439" s="878"/>
      <c r="S439" s="878"/>
      <c r="T439" s="878"/>
      <c r="U439" s="878"/>
      <c r="V439" s="878"/>
      <c r="W439" s="878"/>
      <c r="X439" s="878"/>
    </row>
    <row r="440" spans="1:24" ht="15.75" customHeight="1">
      <c r="A440" s="878"/>
      <c r="B440" s="876"/>
      <c r="C440" s="878"/>
      <c r="D440" s="876"/>
      <c r="E440" s="876"/>
      <c r="F440" s="878"/>
      <c r="G440" s="878"/>
      <c r="H440" s="877"/>
      <c r="I440" s="876"/>
      <c r="J440" s="876"/>
      <c r="K440" s="878"/>
      <c r="L440" s="878"/>
      <c r="M440" s="878"/>
      <c r="N440" s="878"/>
      <c r="O440" s="878"/>
      <c r="P440" s="878"/>
      <c r="Q440" s="878"/>
      <c r="R440" s="878"/>
      <c r="S440" s="878"/>
      <c r="T440" s="878"/>
      <c r="U440" s="878"/>
      <c r="V440" s="878"/>
      <c r="W440" s="878"/>
      <c r="X440" s="878"/>
    </row>
    <row r="441" spans="1:24" ht="15.75" customHeight="1">
      <c r="A441" s="878"/>
      <c r="B441" s="876"/>
      <c r="C441" s="878"/>
      <c r="D441" s="876"/>
      <c r="E441" s="876"/>
      <c r="F441" s="878"/>
      <c r="G441" s="878"/>
      <c r="H441" s="877"/>
      <c r="I441" s="876"/>
      <c r="J441" s="876"/>
      <c r="K441" s="878"/>
      <c r="L441" s="878"/>
      <c r="M441" s="878"/>
      <c r="N441" s="878"/>
      <c r="O441" s="878"/>
      <c r="P441" s="878"/>
      <c r="Q441" s="878"/>
      <c r="R441" s="878"/>
      <c r="S441" s="878"/>
      <c r="T441" s="878"/>
      <c r="U441" s="878"/>
      <c r="V441" s="878"/>
      <c r="W441" s="878"/>
      <c r="X441" s="878"/>
    </row>
    <row r="442" spans="1:24" ht="15.75" customHeight="1">
      <c r="A442" s="878"/>
      <c r="B442" s="876"/>
      <c r="C442" s="878"/>
      <c r="D442" s="876"/>
      <c r="E442" s="876"/>
      <c r="F442" s="878"/>
      <c r="G442" s="878"/>
      <c r="H442" s="877"/>
      <c r="I442" s="876"/>
      <c r="J442" s="876"/>
      <c r="K442" s="878"/>
      <c r="L442" s="878"/>
      <c r="M442" s="878"/>
      <c r="N442" s="878"/>
      <c r="O442" s="878"/>
      <c r="P442" s="878"/>
      <c r="Q442" s="878"/>
      <c r="R442" s="878"/>
      <c r="S442" s="878"/>
      <c r="T442" s="878"/>
      <c r="U442" s="878"/>
      <c r="V442" s="878"/>
      <c r="W442" s="878"/>
      <c r="X442" s="878"/>
    </row>
    <row r="443" spans="1:24" ht="15.75" customHeight="1">
      <c r="A443" s="878"/>
      <c r="B443" s="876"/>
      <c r="C443" s="878"/>
      <c r="D443" s="876"/>
      <c r="E443" s="876"/>
      <c r="F443" s="878"/>
      <c r="G443" s="878"/>
      <c r="H443" s="877"/>
      <c r="I443" s="876"/>
      <c r="J443" s="876"/>
      <c r="K443" s="878"/>
      <c r="L443" s="878"/>
      <c r="M443" s="878"/>
      <c r="N443" s="878"/>
      <c r="O443" s="878"/>
      <c r="P443" s="878"/>
      <c r="Q443" s="878"/>
      <c r="R443" s="878"/>
      <c r="S443" s="878"/>
      <c r="T443" s="878"/>
      <c r="U443" s="878"/>
      <c r="V443" s="878"/>
      <c r="W443" s="878"/>
      <c r="X443" s="878"/>
    </row>
    <row r="444" spans="1:24" ht="15.75" customHeight="1">
      <c r="A444" s="878"/>
      <c r="B444" s="876"/>
      <c r="C444" s="878"/>
      <c r="D444" s="876"/>
      <c r="E444" s="876"/>
      <c r="F444" s="878"/>
      <c r="G444" s="878"/>
      <c r="H444" s="877"/>
      <c r="I444" s="876"/>
      <c r="J444" s="876"/>
      <c r="K444" s="878"/>
      <c r="L444" s="878"/>
      <c r="M444" s="878"/>
      <c r="N444" s="878"/>
      <c r="O444" s="878"/>
      <c r="P444" s="878"/>
      <c r="Q444" s="878"/>
      <c r="R444" s="878"/>
      <c r="S444" s="878"/>
      <c r="T444" s="878"/>
      <c r="U444" s="878"/>
      <c r="V444" s="878"/>
      <c r="W444" s="878"/>
      <c r="X444" s="878"/>
    </row>
    <row r="445" spans="1:24" ht="15.75" customHeight="1">
      <c r="A445" s="878"/>
      <c r="B445" s="876"/>
      <c r="C445" s="878"/>
      <c r="D445" s="876"/>
      <c r="E445" s="876"/>
      <c r="F445" s="878"/>
      <c r="G445" s="878"/>
      <c r="H445" s="877"/>
      <c r="I445" s="876"/>
      <c r="J445" s="876"/>
      <c r="K445" s="878"/>
      <c r="L445" s="878"/>
      <c r="M445" s="878"/>
      <c r="N445" s="878"/>
      <c r="O445" s="878"/>
      <c r="P445" s="878"/>
      <c r="Q445" s="878"/>
      <c r="R445" s="878"/>
      <c r="S445" s="878"/>
      <c r="T445" s="878"/>
      <c r="U445" s="878"/>
      <c r="V445" s="878"/>
      <c r="W445" s="878"/>
      <c r="X445" s="878"/>
    </row>
    <row r="446" spans="1:24" ht="15.75" customHeight="1">
      <c r="A446" s="878"/>
      <c r="B446" s="876"/>
      <c r="C446" s="878"/>
      <c r="D446" s="876"/>
      <c r="E446" s="876"/>
      <c r="F446" s="878"/>
      <c r="G446" s="878"/>
      <c r="H446" s="877"/>
      <c r="I446" s="876"/>
      <c r="J446" s="876"/>
      <c r="K446" s="878"/>
      <c r="L446" s="878"/>
      <c r="M446" s="878"/>
      <c r="N446" s="878"/>
      <c r="O446" s="878"/>
      <c r="P446" s="878"/>
      <c r="Q446" s="878"/>
      <c r="R446" s="878"/>
      <c r="S446" s="878"/>
      <c r="T446" s="878"/>
      <c r="U446" s="878"/>
      <c r="V446" s="878"/>
      <c r="W446" s="878"/>
      <c r="X446" s="878"/>
    </row>
    <row r="447" spans="1:24" ht="15.75" customHeight="1">
      <c r="A447" s="878"/>
      <c r="B447" s="876"/>
      <c r="C447" s="878"/>
      <c r="D447" s="876"/>
      <c r="E447" s="876"/>
      <c r="F447" s="878"/>
      <c r="G447" s="878"/>
      <c r="H447" s="877"/>
      <c r="I447" s="876"/>
      <c r="J447" s="876"/>
      <c r="K447" s="878"/>
      <c r="L447" s="878"/>
      <c r="M447" s="878"/>
      <c r="N447" s="878"/>
      <c r="O447" s="878"/>
      <c r="P447" s="878"/>
      <c r="Q447" s="878"/>
      <c r="R447" s="878"/>
      <c r="S447" s="878"/>
      <c r="T447" s="878"/>
      <c r="U447" s="878"/>
      <c r="V447" s="878"/>
      <c r="W447" s="878"/>
      <c r="X447" s="878"/>
    </row>
    <row r="448" spans="1:24" ht="15.75" customHeight="1">
      <c r="A448" s="878"/>
      <c r="B448" s="876"/>
      <c r="C448" s="878"/>
      <c r="D448" s="876"/>
      <c r="E448" s="876"/>
      <c r="F448" s="878"/>
      <c r="G448" s="878"/>
      <c r="H448" s="877"/>
      <c r="I448" s="876"/>
      <c r="J448" s="876"/>
      <c r="K448" s="878"/>
      <c r="L448" s="878"/>
      <c r="M448" s="878"/>
      <c r="N448" s="878"/>
      <c r="O448" s="878"/>
      <c r="P448" s="878"/>
      <c r="Q448" s="878"/>
      <c r="R448" s="878"/>
      <c r="S448" s="878"/>
      <c r="T448" s="878"/>
      <c r="U448" s="878"/>
      <c r="V448" s="878"/>
      <c r="W448" s="878"/>
      <c r="X448" s="878"/>
    </row>
    <row r="449" spans="1:24" ht="15.75" customHeight="1">
      <c r="A449" s="878"/>
      <c r="B449" s="876"/>
      <c r="C449" s="878"/>
      <c r="D449" s="876"/>
      <c r="E449" s="876"/>
      <c r="F449" s="878"/>
      <c r="G449" s="878"/>
      <c r="H449" s="877"/>
      <c r="I449" s="876"/>
      <c r="J449" s="876"/>
      <c r="K449" s="878"/>
      <c r="L449" s="878"/>
      <c r="M449" s="878"/>
      <c r="N449" s="878"/>
      <c r="O449" s="878"/>
      <c r="P449" s="878"/>
      <c r="Q449" s="878"/>
      <c r="R449" s="878"/>
      <c r="S449" s="878"/>
      <c r="T449" s="878"/>
      <c r="U449" s="878"/>
      <c r="V449" s="878"/>
      <c r="W449" s="878"/>
      <c r="X449" s="878"/>
    </row>
    <row r="450" spans="1:24" ht="15.75" customHeight="1">
      <c r="A450" s="878"/>
      <c r="B450" s="876"/>
      <c r="C450" s="878"/>
      <c r="D450" s="876"/>
      <c r="E450" s="876"/>
      <c r="F450" s="878"/>
      <c r="G450" s="878"/>
      <c r="H450" s="877"/>
      <c r="I450" s="876"/>
      <c r="J450" s="876"/>
      <c r="K450" s="878"/>
      <c r="L450" s="878"/>
      <c r="M450" s="878"/>
      <c r="N450" s="878"/>
      <c r="O450" s="878"/>
      <c r="P450" s="878"/>
      <c r="Q450" s="878"/>
      <c r="R450" s="878"/>
      <c r="S450" s="878"/>
      <c r="T450" s="878"/>
      <c r="U450" s="878"/>
      <c r="V450" s="878"/>
      <c r="W450" s="878"/>
      <c r="X450" s="878"/>
    </row>
    <row r="451" spans="1:24" ht="15.75" customHeight="1">
      <c r="A451" s="878"/>
      <c r="B451" s="876"/>
      <c r="C451" s="878"/>
      <c r="D451" s="876"/>
      <c r="E451" s="876"/>
      <c r="F451" s="878"/>
      <c r="G451" s="878"/>
      <c r="H451" s="877"/>
      <c r="I451" s="876"/>
      <c r="J451" s="876"/>
      <c r="K451" s="878"/>
      <c r="L451" s="878"/>
      <c r="M451" s="878"/>
      <c r="N451" s="878"/>
      <c r="O451" s="878"/>
      <c r="P451" s="878"/>
      <c r="Q451" s="878"/>
      <c r="R451" s="878"/>
      <c r="S451" s="878"/>
      <c r="T451" s="878"/>
      <c r="U451" s="878"/>
      <c r="V451" s="878"/>
      <c r="W451" s="878"/>
      <c r="X451" s="878"/>
    </row>
    <row r="452" spans="1:24" ht="15.75" customHeight="1">
      <c r="A452" s="878"/>
      <c r="B452" s="876"/>
      <c r="C452" s="878"/>
      <c r="D452" s="876"/>
      <c r="E452" s="876"/>
      <c r="F452" s="878"/>
      <c r="G452" s="878"/>
      <c r="H452" s="877"/>
      <c r="I452" s="876"/>
      <c r="J452" s="876"/>
      <c r="K452" s="878"/>
      <c r="L452" s="878"/>
      <c r="M452" s="878"/>
      <c r="N452" s="878"/>
      <c r="O452" s="878"/>
      <c r="P452" s="878"/>
      <c r="Q452" s="878"/>
      <c r="R452" s="878"/>
      <c r="S452" s="878"/>
      <c r="T452" s="878"/>
      <c r="U452" s="878"/>
      <c r="V452" s="878"/>
      <c r="W452" s="878"/>
      <c r="X452" s="878"/>
    </row>
    <row r="453" spans="1:24" ht="15.75" customHeight="1">
      <c r="A453" s="878"/>
      <c r="B453" s="876"/>
      <c r="C453" s="878"/>
      <c r="D453" s="876"/>
      <c r="E453" s="876"/>
      <c r="F453" s="878"/>
      <c r="G453" s="878"/>
      <c r="H453" s="877"/>
      <c r="I453" s="876"/>
      <c r="J453" s="876"/>
      <c r="K453" s="878"/>
      <c r="L453" s="878"/>
      <c r="M453" s="878"/>
      <c r="N453" s="878"/>
      <c r="O453" s="878"/>
      <c r="P453" s="878"/>
      <c r="Q453" s="878"/>
      <c r="R453" s="878"/>
      <c r="S453" s="878"/>
      <c r="T453" s="878"/>
      <c r="U453" s="878"/>
      <c r="V453" s="878"/>
      <c r="W453" s="878"/>
      <c r="X453" s="878"/>
    </row>
    <row r="454" spans="1:24" ht="15.75" customHeight="1">
      <c r="A454" s="878"/>
      <c r="B454" s="876"/>
      <c r="C454" s="878"/>
      <c r="D454" s="876"/>
      <c r="E454" s="876"/>
      <c r="F454" s="878"/>
      <c r="G454" s="878"/>
      <c r="H454" s="877"/>
      <c r="I454" s="876"/>
      <c r="J454" s="876"/>
      <c r="K454" s="878"/>
      <c r="L454" s="878"/>
      <c r="M454" s="878"/>
      <c r="N454" s="878"/>
      <c r="O454" s="878"/>
      <c r="P454" s="878"/>
      <c r="Q454" s="878"/>
      <c r="R454" s="878"/>
      <c r="S454" s="878"/>
      <c r="T454" s="878"/>
      <c r="U454" s="878"/>
      <c r="V454" s="878"/>
      <c r="W454" s="878"/>
      <c r="X454" s="878"/>
    </row>
    <row r="455" spans="1:24" ht="15.75" customHeight="1">
      <c r="A455" s="878"/>
      <c r="B455" s="876"/>
      <c r="C455" s="878"/>
      <c r="D455" s="876"/>
      <c r="E455" s="876"/>
      <c r="F455" s="878"/>
      <c r="G455" s="878"/>
      <c r="H455" s="877"/>
      <c r="I455" s="876"/>
      <c r="J455" s="876"/>
      <c r="K455" s="878"/>
      <c r="L455" s="878"/>
      <c r="M455" s="878"/>
      <c r="N455" s="878"/>
      <c r="O455" s="878"/>
      <c r="P455" s="878"/>
      <c r="Q455" s="878"/>
      <c r="R455" s="878"/>
      <c r="S455" s="878"/>
      <c r="T455" s="878"/>
      <c r="U455" s="878"/>
      <c r="V455" s="878"/>
      <c r="W455" s="878"/>
      <c r="X455" s="878"/>
    </row>
    <row r="456" spans="1:24" ht="15.75" customHeight="1">
      <c r="A456" s="878"/>
      <c r="B456" s="876"/>
      <c r="C456" s="878"/>
      <c r="D456" s="876"/>
      <c r="E456" s="876"/>
      <c r="F456" s="878"/>
      <c r="G456" s="878"/>
      <c r="H456" s="877"/>
      <c r="I456" s="876"/>
      <c r="J456" s="876"/>
      <c r="K456" s="878"/>
      <c r="L456" s="878"/>
      <c r="M456" s="878"/>
      <c r="N456" s="878"/>
      <c r="O456" s="878"/>
      <c r="P456" s="878"/>
      <c r="Q456" s="878"/>
      <c r="R456" s="878"/>
      <c r="S456" s="878"/>
      <c r="T456" s="878"/>
      <c r="U456" s="878"/>
      <c r="V456" s="878"/>
      <c r="W456" s="878"/>
      <c r="X456" s="878"/>
    </row>
    <row r="457" spans="1:24" ht="15.75" customHeight="1">
      <c r="A457" s="878"/>
      <c r="B457" s="876"/>
      <c r="C457" s="878"/>
      <c r="D457" s="876"/>
      <c r="E457" s="876"/>
      <c r="F457" s="878"/>
      <c r="G457" s="878"/>
      <c r="H457" s="877"/>
      <c r="I457" s="876"/>
      <c r="J457" s="876"/>
      <c r="K457" s="878"/>
      <c r="L457" s="878"/>
      <c r="M457" s="878"/>
      <c r="N457" s="878"/>
      <c r="O457" s="878"/>
      <c r="P457" s="878"/>
      <c r="Q457" s="878"/>
      <c r="R457" s="878"/>
      <c r="S457" s="878"/>
      <c r="T457" s="878"/>
      <c r="U457" s="878"/>
      <c r="V457" s="878"/>
      <c r="W457" s="878"/>
      <c r="X457" s="878"/>
    </row>
    <row r="458" spans="1:24" ht="15.75" customHeight="1">
      <c r="A458" s="878"/>
      <c r="B458" s="876"/>
      <c r="C458" s="878"/>
      <c r="D458" s="876"/>
      <c r="E458" s="876"/>
      <c r="F458" s="878"/>
      <c r="G458" s="878"/>
      <c r="H458" s="877"/>
      <c r="I458" s="876"/>
      <c r="J458" s="876"/>
      <c r="K458" s="878"/>
      <c r="L458" s="878"/>
      <c r="M458" s="878"/>
      <c r="N458" s="878"/>
      <c r="O458" s="878"/>
      <c r="P458" s="878"/>
      <c r="Q458" s="878"/>
      <c r="R458" s="878"/>
      <c r="S458" s="878"/>
      <c r="T458" s="878"/>
      <c r="U458" s="878"/>
      <c r="V458" s="878"/>
      <c r="W458" s="878"/>
      <c r="X458" s="878"/>
    </row>
    <row r="459" spans="1:24" ht="15.75" customHeight="1">
      <c r="A459" s="878"/>
      <c r="B459" s="876"/>
      <c r="C459" s="878"/>
      <c r="D459" s="876"/>
      <c r="E459" s="876"/>
      <c r="F459" s="878"/>
      <c r="G459" s="878"/>
      <c r="H459" s="877"/>
      <c r="I459" s="876"/>
      <c r="J459" s="876"/>
      <c r="K459" s="878"/>
      <c r="L459" s="878"/>
      <c r="M459" s="878"/>
      <c r="N459" s="878"/>
      <c r="O459" s="878"/>
      <c r="P459" s="878"/>
      <c r="Q459" s="878"/>
      <c r="R459" s="878"/>
      <c r="S459" s="878"/>
      <c r="T459" s="878"/>
      <c r="U459" s="878"/>
      <c r="V459" s="878"/>
      <c r="W459" s="878"/>
      <c r="X459" s="878"/>
    </row>
    <row r="460" spans="1:24" ht="15.75" customHeight="1">
      <c r="A460" s="878"/>
      <c r="B460" s="876"/>
      <c r="C460" s="878"/>
      <c r="D460" s="876"/>
      <c r="E460" s="876"/>
      <c r="F460" s="878"/>
      <c r="G460" s="878"/>
      <c r="H460" s="877"/>
      <c r="I460" s="876"/>
      <c r="J460" s="876"/>
      <c r="K460" s="878"/>
      <c r="L460" s="878"/>
      <c r="M460" s="878"/>
      <c r="N460" s="878"/>
      <c r="O460" s="878"/>
      <c r="P460" s="878"/>
      <c r="Q460" s="878"/>
      <c r="R460" s="878"/>
      <c r="S460" s="878"/>
      <c r="T460" s="878"/>
      <c r="U460" s="878"/>
      <c r="V460" s="878"/>
      <c r="W460" s="878"/>
      <c r="X460" s="878"/>
    </row>
    <row r="461" spans="1:24" ht="15.75" customHeight="1">
      <c r="A461" s="878"/>
      <c r="B461" s="876"/>
      <c r="C461" s="878"/>
      <c r="D461" s="876"/>
      <c r="E461" s="876"/>
      <c r="F461" s="878"/>
      <c r="G461" s="878"/>
      <c r="H461" s="877"/>
      <c r="I461" s="876"/>
      <c r="J461" s="876"/>
      <c r="K461" s="878"/>
      <c r="L461" s="878"/>
      <c r="M461" s="878"/>
      <c r="N461" s="878"/>
      <c r="O461" s="878"/>
      <c r="P461" s="878"/>
      <c r="Q461" s="878"/>
      <c r="R461" s="878"/>
      <c r="S461" s="878"/>
      <c r="T461" s="878"/>
      <c r="U461" s="878"/>
      <c r="V461" s="878"/>
      <c r="W461" s="878"/>
      <c r="X461" s="878"/>
    </row>
    <row r="462" spans="1:24" ht="15.75" customHeight="1">
      <c r="A462" s="878"/>
      <c r="B462" s="876"/>
      <c r="C462" s="878"/>
      <c r="D462" s="876"/>
      <c r="E462" s="876"/>
      <c r="F462" s="878"/>
      <c r="G462" s="878"/>
      <c r="H462" s="877"/>
      <c r="I462" s="876"/>
      <c r="J462" s="876"/>
      <c r="K462" s="878"/>
      <c r="L462" s="878"/>
      <c r="M462" s="878"/>
      <c r="N462" s="878"/>
      <c r="O462" s="878"/>
      <c r="P462" s="878"/>
      <c r="Q462" s="878"/>
      <c r="R462" s="878"/>
      <c r="S462" s="878"/>
      <c r="T462" s="878"/>
      <c r="U462" s="878"/>
      <c r="V462" s="878"/>
      <c r="W462" s="878"/>
      <c r="X462" s="878"/>
    </row>
    <row r="463" spans="1:24" ht="15.75" customHeight="1">
      <c r="A463" s="878"/>
      <c r="B463" s="876"/>
      <c r="C463" s="878"/>
      <c r="D463" s="876"/>
      <c r="E463" s="876"/>
      <c r="F463" s="878"/>
      <c r="G463" s="878"/>
      <c r="H463" s="877"/>
      <c r="I463" s="876"/>
      <c r="J463" s="876"/>
      <c r="K463" s="878"/>
      <c r="L463" s="878"/>
      <c r="M463" s="878"/>
      <c r="N463" s="878"/>
      <c r="O463" s="878"/>
      <c r="P463" s="878"/>
      <c r="Q463" s="878"/>
      <c r="R463" s="878"/>
      <c r="S463" s="878"/>
      <c r="T463" s="878"/>
      <c r="U463" s="878"/>
      <c r="V463" s="878"/>
      <c r="W463" s="878"/>
      <c r="X463" s="878"/>
    </row>
    <row r="464" spans="1:24" ht="15.75" customHeight="1">
      <c r="A464" s="878"/>
      <c r="B464" s="876"/>
      <c r="C464" s="878"/>
      <c r="D464" s="876"/>
      <c r="E464" s="876"/>
      <c r="F464" s="878"/>
      <c r="G464" s="878"/>
      <c r="H464" s="877"/>
      <c r="I464" s="876"/>
      <c r="J464" s="876"/>
      <c r="K464" s="878"/>
      <c r="L464" s="878"/>
      <c r="M464" s="878"/>
      <c r="N464" s="878"/>
      <c r="O464" s="878"/>
      <c r="P464" s="878"/>
      <c r="Q464" s="878"/>
      <c r="R464" s="878"/>
      <c r="S464" s="878"/>
      <c r="T464" s="878"/>
      <c r="U464" s="878"/>
      <c r="V464" s="878"/>
      <c r="W464" s="878"/>
      <c r="X464" s="878"/>
    </row>
    <row r="465" spans="1:24" ht="15.75" customHeight="1">
      <c r="A465" s="878"/>
      <c r="B465" s="876"/>
      <c r="C465" s="878"/>
      <c r="D465" s="876"/>
      <c r="E465" s="876"/>
      <c r="F465" s="878"/>
      <c r="G465" s="878"/>
      <c r="H465" s="877"/>
      <c r="I465" s="876"/>
      <c r="J465" s="876"/>
      <c r="K465" s="878"/>
      <c r="L465" s="878"/>
      <c r="M465" s="878"/>
      <c r="N465" s="878"/>
      <c r="O465" s="878"/>
      <c r="P465" s="878"/>
      <c r="Q465" s="878"/>
      <c r="R465" s="878"/>
      <c r="S465" s="878"/>
      <c r="T465" s="878"/>
      <c r="U465" s="878"/>
      <c r="V465" s="878"/>
      <c r="W465" s="878"/>
      <c r="X465" s="878"/>
    </row>
    <row r="466" spans="1:24" ht="15.75" customHeight="1">
      <c r="A466" s="878"/>
      <c r="B466" s="876"/>
      <c r="C466" s="878"/>
      <c r="D466" s="876"/>
      <c r="E466" s="876"/>
      <c r="F466" s="878"/>
      <c r="G466" s="878"/>
      <c r="H466" s="877"/>
      <c r="I466" s="876"/>
      <c r="J466" s="876"/>
      <c r="K466" s="878"/>
      <c r="L466" s="878"/>
      <c r="M466" s="878"/>
      <c r="N466" s="878"/>
      <c r="O466" s="878"/>
      <c r="P466" s="878"/>
      <c r="Q466" s="878"/>
      <c r="R466" s="878"/>
      <c r="S466" s="878"/>
      <c r="T466" s="878"/>
      <c r="U466" s="878"/>
      <c r="V466" s="878"/>
      <c r="W466" s="878"/>
      <c r="X466" s="878"/>
    </row>
    <row r="467" spans="1:24" ht="15.75" customHeight="1">
      <c r="A467" s="878"/>
      <c r="B467" s="876"/>
      <c r="C467" s="878"/>
      <c r="D467" s="876"/>
      <c r="E467" s="876"/>
      <c r="F467" s="878"/>
      <c r="G467" s="878"/>
      <c r="H467" s="877"/>
      <c r="I467" s="876"/>
      <c r="J467" s="876"/>
      <c r="K467" s="878"/>
      <c r="L467" s="878"/>
      <c r="M467" s="878"/>
      <c r="N467" s="878"/>
      <c r="O467" s="878"/>
      <c r="P467" s="878"/>
      <c r="Q467" s="878"/>
      <c r="R467" s="878"/>
      <c r="S467" s="878"/>
      <c r="T467" s="878"/>
      <c r="U467" s="878"/>
      <c r="V467" s="878"/>
      <c r="W467" s="878"/>
      <c r="X467" s="878"/>
    </row>
    <row r="468" spans="1:24" ht="15.75" customHeight="1">
      <c r="A468" s="878"/>
      <c r="B468" s="876"/>
      <c r="C468" s="878"/>
      <c r="D468" s="876"/>
      <c r="E468" s="876"/>
      <c r="F468" s="878"/>
      <c r="G468" s="878"/>
      <c r="H468" s="877"/>
      <c r="I468" s="876"/>
      <c r="J468" s="876"/>
      <c r="K468" s="878"/>
      <c r="L468" s="878"/>
      <c r="M468" s="878"/>
      <c r="N468" s="878"/>
      <c r="O468" s="878"/>
      <c r="P468" s="878"/>
      <c r="Q468" s="878"/>
      <c r="R468" s="878"/>
      <c r="S468" s="878"/>
      <c r="T468" s="878"/>
      <c r="U468" s="878"/>
      <c r="V468" s="878"/>
      <c r="W468" s="878"/>
      <c r="X468" s="878"/>
    </row>
    <row r="469" spans="1:24" ht="15.75" customHeight="1">
      <c r="A469" s="878"/>
      <c r="B469" s="876"/>
      <c r="C469" s="878"/>
      <c r="D469" s="876"/>
      <c r="E469" s="876"/>
      <c r="F469" s="878"/>
      <c r="G469" s="878"/>
      <c r="H469" s="877"/>
      <c r="I469" s="876"/>
      <c r="J469" s="876"/>
      <c r="K469" s="878"/>
      <c r="L469" s="878"/>
      <c r="M469" s="878"/>
      <c r="N469" s="878"/>
      <c r="O469" s="878"/>
      <c r="P469" s="878"/>
      <c r="Q469" s="878"/>
      <c r="R469" s="878"/>
      <c r="S469" s="878"/>
      <c r="T469" s="878"/>
      <c r="U469" s="878"/>
      <c r="V469" s="878"/>
      <c r="W469" s="878"/>
      <c r="X469" s="878"/>
    </row>
    <row r="470" spans="1:24" ht="15.75" customHeight="1">
      <c r="A470" s="878"/>
      <c r="B470" s="876"/>
      <c r="C470" s="878"/>
      <c r="D470" s="876"/>
      <c r="E470" s="876"/>
      <c r="F470" s="878"/>
      <c r="G470" s="878"/>
      <c r="H470" s="877"/>
      <c r="I470" s="876"/>
      <c r="J470" s="876"/>
      <c r="K470" s="878"/>
      <c r="L470" s="878"/>
      <c r="M470" s="878"/>
      <c r="N470" s="878"/>
      <c r="O470" s="878"/>
      <c r="P470" s="878"/>
      <c r="Q470" s="878"/>
      <c r="R470" s="878"/>
      <c r="S470" s="878"/>
      <c r="T470" s="878"/>
      <c r="U470" s="878"/>
      <c r="V470" s="878"/>
      <c r="W470" s="878"/>
      <c r="X470" s="878"/>
    </row>
    <row r="471" spans="1:24" ht="15.75" customHeight="1">
      <c r="A471" s="878"/>
      <c r="B471" s="876"/>
      <c r="C471" s="878"/>
      <c r="D471" s="876"/>
      <c r="E471" s="876"/>
      <c r="F471" s="878"/>
      <c r="G471" s="878"/>
      <c r="H471" s="877"/>
      <c r="I471" s="876"/>
      <c r="J471" s="876"/>
      <c r="K471" s="878"/>
      <c r="L471" s="878"/>
      <c r="M471" s="878"/>
      <c r="N471" s="878"/>
      <c r="O471" s="878"/>
      <c r="P471" s="878"/>
      <c r="Q471" s="878"/>
      <c r="R471" s="878"/>
      <c r="S471" s="878"/>
      <c r="T471" s="878"/>
      <c r="U471" s="878"/>
      <c r="V471" s="878"/>
      <c r="W471" s="878"/>
      <c r="X471" s="878"/>
    </row>
    <row r="472" spans="1:24" ht="15.75" customHeight="1">
      <c r="A472" s="878"/>
      <c r="B472" s="876"/>
      <c r="C472" s="878"/>
      <c r="D472" s="876"/>
      <c r="E472" s="876"/>
      <c r="F472" s="878"/>
      <c r="G472" s="878"/>
      <c r="H472" s="877"/>
      <c r="I472" s="876"/>
      <c r="J472" s="876"/>
      <c r="K472" s="878"/>
      <c r="L472" s="878"/>
      <c r="M472" s="878"/>
      <c r="N472" s="878"/>
      <c r="O472" s="878"/>
      <c r="P472" s="878"/>
      <c r="Q472" s="878"/>
      <c r="R472" s="878"/>
      <c r="S472" s="878"/>
      <c r="T472" s="878"/>
      <c r="U472" s="878"/>
      <c r="V472" s="878"/>
      <c r="W472" s="878"/>
      <c r="X472" s="878"/>
    </row>
    <row r="473" spans="1:24" ht="15.75" customHeight="1">
      <c r="A473" s="878"/>
      <c r="B473" s="876"/>
      <c r="C473" s="878"/>
      <c r="D473" s="876"/>
      <c r="E473" s="876"/>
      <c r="F473" s="878"/>
      <c r="G473" s="878"/>
      <c r="H473" s="877"/>
      <c r="I473" s="876"/>
      <c r="J473" s="876"/>
      <c r="K473" s="878"/>
      <c r="L473" s="878"/>
      <c r="M473" s="878"/>
      <c r="N473" s="878"/>
      <c r="O473" s="878"/>
      <c r="P473" s="878"/>
      <c r="Q473" s="878"/>
      <c r="R473" s="878"/>
      <c r="S473" s="878"/>
      <c r="T473" s="878"/>
      <c r="U473" s="878"/>
      <c r="V473" s="878"/>
      <c r="W473" s="878"/>
      <c r="X473" s="878"/>
    </row>
    <row r="474" spans="1:24" ht="15.75" customHeight="1">
      <c r="A474" s="878"/>
      <c r="B474" s="876"/>
      <c r="C474" s="878"/>
      <c r="D474" s="876"/>
      <c r="E474" s="876"/>
      <c r="F474" s="878"/>
      <c r="G474" s="878"/>
      <c r="H474" s="877"/>
      <c r="I474" s="876"/>
      <c r="J474" s="876"/>
      <c r="K474" s="878"/>
      <c r="L474" s="878"/>
      <c r="M474" s="878"/>
      <c r="N474" s="878"/>
      <c r="O474" s="878"/>
      <c r="P474" s="878"/>
      <c r="Q474" s="878"/>
      <c r="R474" s="878"/>
      <c r="S474" s="878"/>
      <c r="T474" s="878"/>
      <c r="U474" s="878"/>
      <c r="V474" s="878"/>
      <c r="W474" s="878"/>
      <c r="X474" s="878"/>
    </row>
    <row r="475" spans="1:24" ht="15.75" customHeight="1">
      <c r="A475" s="878"/>
      <c r="B475" s="876"/>
      <c r="C475" s="878"/>
      <c r="D475" s="876"/>
      <c r="E475" s="876"/>
      <c r="F475" s="878"/>
      <c r="G475" s="878"/>
      <c r="H475" s="877"/>
      <c r="I475" s="876"/>
      <c r="J475" s="876"/>
      <c r="K475" s="878"/>
      <c r="L475" s="878"/>
      <c r="M475" s="878"/>
      <c r="N475" s="878"/>
      <c r="O475" s="878"/>
      <c r="P475" s="878"/>
      <c r="Q475" s="878"/>
      <c r="R475" s="878"/>
      <c r="S475" s="878"/>
      <c r="T475" s="878"/>
      <c r="U475" s="878"/>
      <c r="V475" s="878"/>
      <c r="W475" s="878"/>
      <c r="X475" s="878"/>
    </row>
    <row r="476" spans="1:24" ht="15.75" customHeight="1">
      <c r="A476" s="878"/>
      <c r="B476" s="876"/>
      <c r="C476" s="878"/>
      <c r="D476" s="876"/>
      <c r="E476" s="876"/>
      <c r="F476" s="878"/>
      <c r="G476" s="878"/>
      <c r="H476" s="877"/>
      <c r="I476" s="876"/>
      <c r="J476" s="876"/>
      <c r="K476" s="878"/>
      <c r="L476" s="878"/>
      <c r="M476" s="878"/>
      <c r="N476" s="878"/>
      <c r="O476" s="878"/>
      <c r="P476" s="878"/>
      <c r="Q476" s="878"/>
      <c r="R476" s="878"/>
      <c r="S476" s="878"/>
      <c r="T476" s="878"/>
      <c r="U476" s="878"/>
      <c r="V476" s="878"/>
      <c r="W476" s="878"/>
      <c r="X476" s="878"/>
    </row>
    <row r="477" spans="1:24" ht="15.75" customHeight="1">
      <c r="A477" s="878"/>
      <c r="B477" s="876"/>
      <c r="C477" s="878"/>
      <c r="D477" s="876"/>
      <c r="E477" s="876"/>
      <c r="F477" s="878"/>
      <c r="G477" s="878"/>
      <c r="H477" s="877"/>
      <c r="I477" s="876"/>
      <c r="J477" s="876"/>
      <c r="K477" s="878"/>
      <c r="L477" s="878"/>
      <c r="M477" s="878"/>
      <c r="N477" s="878"/>
      <c r="O477" s="878"/>
      <c r="P477" s="878"/>
      <c r="Q477" s="878"/>
      <c r="R477" s="878"/>
      <c r="S477" s="878"/>
      <c r="T477" s="878"/>
      <c r="U477" s="878"/>
      <c r="V477" s="878"/>
      <c r="W477" s="878"/>
      <c r="X477" s="878"/>
    </row>
    <row r="478" spans="1:24" ht="15.75" customHeight="1">
      <c r="A478" s="878"/>
      <c r="B478" s="876"/>
      <c r="C478" s="878"/>
      <c r="D478" s="876"/>
      <c r="E478" s="876"/>
      <c r="F478" s="878"/>
      <c r="G478" s="878"/>
      <c r="H478" s="877"/>
      <c r="I478" s="876"/>
      <c r="J478" s="876"/>
      <c r="K478" s="878"/>
      <c r="L478" s="878"/>
      <c r="M478" s="878"/>
      <c r="N478" s="878"/>
      <c r="O478" s="878"/>
      <c r="P478" s="878"/>
      <c r="Q478" s="878"/>
      <c r="R478" s="878"/>
      <c r="S478" s="878"/>
      <c r="T478" s="878"/>
      <c r="U478" s="878"/>
      <c r="V478" s="878"/>
      <c r="W478" s="878"/>
      <c r="X478" s="878"/>
    </row>
    <row r="479" spans="1:24" ht="15.75" customHeight="1">
      <c r="A479" s="878"/>
      <c r="B479" s="876"/>
      <c r="C479" s="878"/>
      <c r="D479" s="876"/>
      <c r="E479" s="876"/>
      <c r="F479" s="878"/>
      <c r="G479" s="878"/>
      <c r="H479" s="877"/>
      <c r="I479" s="876"/>
      <c r="J479" s="876"/>
      <c r="K479" s="878"/>
      <c r="L479" s="878"/>
      <c r="M479" s="878"/>
      <c r="N479" s="878"/>
      <c r="O479" s="878"/>
      <c r="P479" s="878"/>
      <c r="Q479" s="878"/>
      <c r="R479" s="878"/>
      <c r="S479" s="878"/>
      <c r="T479" s="878"/>
      <c r="U479" s="878"/>
      <c r="V479" s="878"/>
      <c r="W479" s="878"/>
      <c r="X479" s="878"/>
    </row>
    <row r="480" spans="1:24" ht="15.75" customHeight="1">
      <c r="A480" s="878"/>
      <c r="B480" s="876"/>
      <c r="C480" s="878"/>
      <c r="D480" s="876"/>
      <c r="E480" s="876"/>
      <c r="F480" s="878"/>
      <c r="G480" s="878"/>
      <c r="H480" s="877"/>
      <c r="I480" s="876"/>
      <c r="J480" s="876"/>
      <c r="K480" s="878"/>
      <c r="L480" s="878"/>
      <c r="M480" s="878"/>
      <c r="N480" s="878"/>
      <c r="O480" s="878"/>
      <c r="P480" s="878"/>
      <c r="Q480" s="878"/>
      <c r="R480" s="878"/>
      <c r="S480" s="878"/>
      <c r="T480" s="878"/>
      <c r="U480" s="878"/>
      <c r="V480" s="878"/>
      <c r="W480" s="878"/>
      <c r="X480" s="878"/>
    </row>
    <row r="481" spans="1:24" ht="15.75" customHeight="1">
      <c r="A481" s="878"/>
      <c r="B481" s="876"/>
      <c r="C481" s="878"/>
      <c r="D481" s="876"/>
      <c r="E481" s="876"/>
      <c r="F481" s="878"/>
      <c r="G481" s="878"/>
      <c r="H481" s="877"/>
      <c r="I481" s="876"/>
      <c r="J481" s="876"/>
      <c r="K481" s="878"/>
      <c r="L481" s="878"/>
      <c r="M481" s="878"/>
      <c r="N481" s="878"/>
      <c r="O481" s="878"/>
      <c r="P481" s="878"/>
      <c r="Q481" s="878"/>
      <c r="R481" s="878"/>
      <c r="S481" s="878"/>
      <c r="T481" s="878"/>
      <c r="U481" s="878"/>
      <c r="V481" s="878"/>
      <c r="W481" s="878"/>
      <c r="X481" s="878"/>
    </row>
    <row r="482" spans="1:24" ht="15.75" customHeight="1">
      <c r="A482" s="878"/>
      <c r="B482" s="876"/>
      <c r="C482" s="878"/>
      <c r="D482" s="876"/>
      <c r="E482" s="876"/>
      <c r="F482" s="878"/>
      <c r="G482" s="878"/>
      <c r="H482" s="877"/>
      <c r="I482" s="876"/>
      <c r="J482" s="876"/>
      <c r="K482" s="878"/>
      <c r="L482" s="878"/>
      <c r="M482" s="878"/>
      <c r="N482" s="878"/>
      <c r="O482" s="878"/>
      <c r="P482" s="878"/>
      <c r="Q482" s="878"/>
      <c r="R482" s="878"/>
      <c r="S482" s="878"/>
      <c r="T482" s="878"/>
      <c r="U482" s="878"/>
      <c r="V482" s="878"/>
      <c r="W482" s="878"/>
      <c r="X482" s="878"/>
    </row>
    <row r="483" spans="1:24" ht="15.75" customHeight="1">
      <c r="A483" s="878"/>
      <c r="B483" s="876"/>
      <c r="C483" s="878"/>
      <c r="D483" s="876"/>
      <c r="E483" s="876"/>
      <c r="F483" s="878"/>
      <c r="G483" s="878"/>
      <c r="H483" s="877"/>
      <c r="I483" s="876"/>
      <c r="J483" s="876"/>
      <c r="K483" s="878"/>
      <c r="L483" s="878"/>
      <c r="M483" s="878"/>
      <c r="N483" s="878"/>
      <c r="O483" s="878"/>
      <c r="P483" s="878"/>
      <c r="Q483" s="878"/>
      <c r="R483" s="878"/>
      <c r="S483" s="878"/>
      <c r="T483" s="878"/>
      <c r="U483" s="878"/>
      <c r="V483" s="878"/>
      <c r="W483" s="878"/>
      <c r="X483" s="878"/>
    </row>
    <row r="484" spans="1:24" ht="15.75" customHeight="1">
      <c r="A484" s="878"/>
      <c r="B484" s="876"/>
      <c r="C484" s="878"/>
      <c r="D484" s="876"/>
      <c r="E484" s="876"/>
      <c r="F484" s="878"/>
      <c r="G484" s="878"/>
      <c r="H484" s="877"/>
      <c r="I484" s="876"/>
      <c r="J484" s="876"/>
      <c r="K484" s="878"/>
      <c r="L484" s="878"/>
      <c r="M484" s="878"/>
      <c r="N484" s="878"/>
      <c r="O484" s="878"/>
      <c r="P484" s="878"/>
      <c r="Q484" s="878"/>
      <c r="R484" s="878"/>
      <c r="S484" s="878"/>
      <c r="T484" s="878"/>
      <c r="U484" s="878"/>
      <c r="V484" s="878"/>
      <c r="W484" s="878"/>
      <c r="X484" s="878"/>
    </row>
    <row r="485" spans="1:24" ht="15.75" customHeight="1">
      <c r="A485" s="878"/>
      <c r="B485" s="876"/>
      <c r="C485" s="878"/>
      <c r="D485" s="876"/>
      <c r="E485" s="876"/>
      <c r="F485" s="878"/>
      <c r="G485" s="878"/>
      <c r="H485" s="877"/>
      <c r="I485" s="876"/>
      <c r="J485" s="876"/>
      <c r="K485" s="878"/>
      <c r="L485" s="878"/>
      <c r="M485" s="878"/>
      <c r="N485" s="878"/>
      <c r="O485" s="878"/>
      <c r="P485" s="878"/>
      <c r="Q485" s="878"/>
      <c r="R485" s="878"/>
      <c r="S485" s="878"/>
      <c r="T485" s="878"/>
      <c r="U485" s="878"/>
      <c r="V485" s="878"/>
      <c r="W485" s="878"/>
      <c r="X485" s="878"/>
    </row>
    <row r="486" spans="1:24" ht="15.75" customHeight="1">
      <c r="A486" s="878"/>
      <c r="B486" s="876"/>
      <c r="C486" s="878"/>
      <c r="D486" s="876"/>
      <c r="E486" s="876"/>
      <c r="F486" s="878"/>
      <c r="G486" s="878"/>
      <c r="H486" s="877"/>
      <c r="I486" s="876"/>
      <c r="J486" s="876"/>
      <c r="K486" s="878"/>
      <c r="L486" s="878"/>
      <c r="M486" s="878"/>
      <c r="N486" s="878"/>
      <c r="O486" s="878"/>
      <c r="P486" s="878"/>
      <c r="Q486" s="878"/>
      <c r="R486" s="878"/>
      <c r="S486" s="878"/>
      <c r="T486" s="878"/>
      <c r="U486" s="878"/>
      <c r="V486" s="878"/>
      <c r="W486" s="878"/>
      <c r="X486" s="878"/>
    </row>
    <row r="487" spans="1:24" ht="15.75" customHeight="1">
      <c r="A487" s="878"/>
      <c r="B487" s="876"/>
      <c r="C487" s="878"/>
      <c r="D487" s="876"/>
      <c r="E487" s="876"/>
      <c r="F487" s="878"/>
      <c r="G487" s="878"/>
      <c r="H487" s="877"/>
      <c r="I487" s="876"/>
      <c r="J487" s="876"/>
      <c r="K487" s="878"/>
      <c r="L487" s="878"/>
      <c r="M487" s="878"/>
      <c r="N487" s="878"/>
      <c r="O487" s="878"/>
      <c r="P487" s="878"/>
      <c r="Q487" s="878"/>
      <c r="R487" s="878"/>
      <c r="S487" s="878"/>
      <c r="T487" s="878"/>
      <c r="U487" s="878"/>
      <c r="V487" s="878"/>
      <c r="W487" s="878"/>
      <c r="X487" s="878"/>
    </row>
    <row r="488" spans="1:24" ht="15.75" customHeight="1">
      <c r="A488" s="878"/>
      <c r="B488" s="876"/>
      <c r="C488" s="878"/>
      <c r="D488" s="876"/>
      <c r="E488" s="876"/>
      <c r="F488" s="878"/>
      <c r="G488" s="878"/>
      <c r="H488" s="877"/>
      <c r="I488" s="876"/>
      <c r="J488" s="876"/>
      <c r="K488" s="878"/>
      <c r="L488" s="878"/>
      <c r="M488" s="878"/>
      <c r="N488" s="878"/>
      <c r="O488" s="878"/>
      <c r="P488" s="878"/>
      <c r="Q488" s="878"/>
      <c r="R488" s="878"/>
      <c r="S488" s="878"/>
      <c r="T488" s="878"/>
      <c r="U488" s="878"/>
      <c r="V488" s="878"/>
      <c r="W488" s="878"/>
      <c r="X488" s="878"/>
    </row>
    <row r="489" spans="1:24" ht="15.75" customHeight="1">
      <c r="A489" s="878"/>
      <c r="B489" s="876"/>
      <c r="C489" s="878"/>
      <c r="D489" s="876"/>
      <c r="E489" s="876"/>
      <c r="F489" s="878"/>
      <c r="G489" s="878"/>
      <c r="H489" s="877"/>
      <c r="I489" s="876"/>
      <c r="J489" s="876"/>
      <c r="K489" s="878"/>
      <c r="L489" s="878"/>
      <c r="M489" s="878"/>
      <c r="N489" s="878"/>
      <c r="O489" s="878"/>
      <c r="P489" s="878"/>
      <c r="Q489" s="878"/>
      <c r="R489" s="878"/>
      <c r="S489" s="878"/>
      <c r="T489" s="878"/>
      <c r="U489" s="878"/>
      <c r="V489" s="878"/>
      <c r="W489" s="878"/>
      <c r="X489" s="878"/>
    </row>
    <row r="490" spans="1:24" ht="15.75" customHeight="1">
      <c r="A490" s="878"/>
      <c r="B490" s="876"/>
      <c r="C490" s="878"/>
      <c r="D490" s="876"/>
      <c r="E490" s="876"/>
      <c r="F490" s="878"/>
      <c r="G490" s="878"/>
      <c r="H490" s="877"/>
      <c r="I490" s="876"/>
      <c r="J490" s="876"/>
      <c r="K490" s="878"/>
      <c r="L490" s="878"/>
      <c r="M490" s="878"/>
      <c r="N490" s="878"/>
      <c r="O490" s="878"/>
      <c r="P490" s="878"/>
      <c r="Q490" s="878"/>
      <c r="R490" s="878"/>
      <c r="S490" s="878"/>
      <c r="T490" s="878"/>
      <c r="U490" s="878"/>
      <c r="V490" s="878"/>
      <c r="W490" s="878"/>
      <c r="X490" s="878"/>
    </row>
    <row r="491" spans="1:24" ht="15.75" customHeight="1">
      <c r="A491" s="878"/>
      <c r="B491" s="876"/>
      <c r="C491" s="878"/>
      <c r="D491" s="876"/>
      <c r="E491" s="876"/>
      <c r="F491" s="878"/>
      <c r="G491" s="878"/>
      <c r="H491" s="877"/>
      <c r="I491" s="876"/>
      <c r="J491" s="876"/>
      <c r="K491" s="878"/>
      <c r="L491" s="878"/>
      <c r="M491" s="878"/>
      <c r="N491" s="878"/>
      <c r="O491" s="878"/>
      <c r="P491" s="878"/>
      <c r="Q491" s="878"/>
      <c r="R491" s="878"/>
      <c r="S491" s="878"/>
      <c r="T491" s="878"/>
      <c r="U491" s="878"/>
      <c r="V491" s="878"/>
      <c r="W491" s="878"/>
      <c r="X491" s="878"/>
    </row>
    <row r="492" spans="1:24" ht="15.75" customHeight="1">
      <c r="A492" s="878"/>
      <c r="B492" s="876"/>
      <c r="C492" s="878"/>
      <c r="D492" s="876"/>
      <c r="E492" s="876"/>
      <c r="F492" s="878"/>
      <c r="G492" s="878"/>
      <c r="H492" s="877"/>
      <c r="I492" s="876"/>
      <c r="J492" s="876"/>
      <c r="K492" s="878"/>
      <c r="L492" s="878"/>
      <c r="M492" s="878"/>
      <c r="N492" s="878"/>
      <c r="O492" s="878"/>
      <c r="P492" s="878"/>
      <c r="Q492" s="878"/>
      <c r="R492" s="878"/>
      <c r="S492" s="878"/>
      <c r="T492" s="878"/>
      <c r="U492" s="878"/>
      <c r="V492" s="878"/>
      <c r="W492" s="878"/>
      <c r="X492" s="878"/>
    </row>
    <row r="493" spans="1:24" ht="15.75" customHeight="1">
      <c r="A493" s="878"/>
      <c r="B493" s="876"/>
      <c r="C493" s="878"/>
      <c r="D493" s="876"/>
      <c r="E493" s="876"/>
      <c r="F493" s="878"/>
      <c r="G493" s="878"/>
      <c r="H493" s="877"/>
      <c r="I493" s="876"/>
      <c r="J493" s="876"/>
      <c r="K493" s="878"/>
      <c r="L493" s="878"/>
      <c r="M493" s="878"/>
      <c r="N493" s="878"/>
      <c r="O493" s="878"/>
      <c r="P493" s="878"/>
      <c r="Q493" s="878"/>
      <c r="R493" s="878"/>
      <c r="S493" s="878"/>
      <c r="T493" s="878"/>
      <c r="U493" s="878"/>
      <c r="V493" s="878"/>
      <c r="W493" s="878"/>
      <c r="X493" s="878"/>
    </row>
    <row r="494" spans="1:24" ht="15.75" customHeight="1">
      <c r="A494" s="878"/>
      <c r="B494" s="876"/>
      <c r="C494" s="878"/>
      <c r="D494" s="876"/>
      <c r="E494" s="876"/>
      <c r="F494" s="878"/>
      <c r="G494" s="878"/>
      <c r="H494" s="877"/>
      <c r="I494" s="876"/>
      <c r="J494" s="876"/>
      <c r="K494" s="878"/>
      <c r="L494" s="878"/>
      <c r="M494" s="878"/>
      <c r="N494" s="878"/>
      <c r="O494" s="878"/>
      <c r="P494" s="878"/>
      <c r="Q494" s="878"/>
      <c r="R494" s="878"/>
      <c r="S494" s="878"/>
      <c r="T494" s="878"/>
      <c r="U494" s="878"/>
      <c r="V494" s="878"/>
      <c r="W494" s="878"/>
      <c r="X494" s="878"/>
    </row>
    <row r="495" spans="1:24" ht="15.75" customHeight="1">
      <c r="A495" s="878"/>
      <c r="B495" s="876"/>
      <c r="C495" s="878"/>
      <c r="D495" s="876"/>
      <c r="E495" s="876"/>
      <c r="F495" s="878"/>
      <c r="G495" s="878"/>
      <c r="H495" s="877"/>
      <c r="I495" s="876"/>
      <c r="J495" s="876"/>
      <c r="K495" s="878"/>
      <c r="L495" s="878"/>
      <c r="M495" s="878"/>
      <c r="N495" s="878"/>
      <c r="O495" s="878"/>
      <c r="P495" s="878"/>
      <c r="Q495" s="878"/>
      <c r="R495" s="878"/>
      <c r="S495" s="878"/>
      <c r="T495" s="878"/>
      <c r="U495" s="878"/>
      <c r="V495" s="878"/>
      <c r="W495" s="878"/>
      <c r="X495" s="878"/>
    </row>
    <row r="496" spans="1:24" ht="15.75" customHeight="1">
      <c r="A496" s="878"/>
      <c r="B496" s="876"/>
      <c r="C496" s="878"/>
      <c r="D496" s="876"/>
      <c r="E496" s="876"/>
      <c r="F496" s="878"/>
      <c r="G496" s="878"/>
      <c r="H496" s="877"/>
      <c r="I496" s="876"/>
      <c r="J496" s="876"/>
      <c r="K496" s="878"/>
      <c r="L496" s="878"/>
      <c r="M496" s="878"/>
      <c r="N496" s="878"/>
      <c r="O496" s="878"/>
      <c r="P496" s="878"/>
      <c r="Q496" s="878"/>
      <c r="R496" s="878"/>
      <c r="S496" s="878"/>
      <c r="T496" s="878"/>
      <c r="U496" s="878"/>
      <c r="V496" s="878"/>
      <c r="W496" s="878"/>
      <c r="X496" s="878"/>
    </row>
    <row r="497" spans="1:24" ht="15.75" customHeight="1">
      <c r="A497" s="878"/>
      <c r="B497" s="876"/>
      <c r="C497" s="878"/>
      <c r="D497" s="876"/>
      <c r="E497" s="876"/>
      <c r="F497" s="878"/>
      <c r="G497" s="878"/>
      <c r="H497" s="877"/>
      <c r="I497" s="876"/>
      <c r="J497" s="876"/>
      <c r="K497" s="878"/>
      <c r="L497" s="878"/>
      <c r="M497" s="878"/>
      <c r="N497" s="878"/>
      <c r="O497" s="878"/>
      <c r="P497" s="878"/>
      <c r="Q497" s="878"/>
      <c r="R497" s="878"/>
      <c r="S497" s="878"/>
      <c r="T497" s="878"/>
      <c r="U497" s="878"/>
      <c r="V497" s="878"/>
      <c r="W497" s="878"/>
      <c r="X497" s="878"/>
    </row>
    <row r="498" spans="1:24" ht="15.75" customHeight="1">
      <c r="A498" s="878"/>
      <c r="B498" s="876"/>
      <c r="C498" s="878"/>
      <c r="D498" s="876"/>
      <c r="E498" s="876"/>
      <c r="F498" s="878"/>
      <c r="G498" s="878"/>
      <c r="H498" s="877"/>
      <c r="I498" s="876"/>
      <c r="J498" s="876"/>
      <c r="K498" s="878"/>
      <c r="L498" s="878"/>
      <c r="M498" s="878"/>
      <c r="N498" s="878"/>
      <c r="O498" s="878"/>
      <c r="P498" s="878"/>
      <c r="Q498" s="878"/>
      <c r="R498" s="878"/>
      <c r="S498" s="878"/>
      <c r="T498" s="878"/>
      <c r="U498" s="878"/>
      <c r="V498" s="878"/>
      <c r="W498" s="878"/>
      <c r="X498" s="878"/>
    </row>
    <row r="499" spans="1:24" ht="15.75" customHeight="1">
      <c r="A499" s="878"/>
      <c r="B499" s="876"/>
      <c r="C499" s="878"/>
      <c r="D499" s="876"/>
      <c r="E499" s="876"/>
      <c r="F499" s="878"/>
      <c r="G499" s="878"/>
      <c r="H499" s="877"/>
      <c r="I499" s="876"/>
      <c r="J499" s="876"/>
      <c r="K499" s="878"/>
      <c r="L499" s="878"/>
      <c r="M499" s="878"/>
      <c r="N499" s="878"/>
      <c r="O499" s="878"/>
      <c r="P499" s="878"/>
      <c r="Q499" s="878"/>
      <c r="R499" s="878"/>
      <c r="S499" s="878"/>
      <c r="T499" s="878"/>
      <c r="U499" s="878"/>
      <c r="V499" s="878"/>
      <c r="W499" s="878"/>
      <c r="X499" s="878"/>
    </row>
    <row r="500" spans="1:24" ht="15.75" customHeight="1">
      <c r="A500" s="878"/>
      <c r="B500" s="876"/>
      <c r="C500" s="878"/>
      <c r="D500" s="876"/>
      <c r="E500" s="876"/>
      <c r="F500" s="878"/>
      <c r="G500" s="878"/>
      <c r="H500" s="877"/>
      <c r="I500" s="876"/>
      <c r="J500" s="876"/>
      <c r="K500" s="878"/>
      <c r="L500" s="878"/>
      <c r="M500" s="878"/>
      <c r="N500" s="878"/>
      <c r="O500" s="878"/>
      <c r="P500" s="878"/>
      <c r="Q500" s="878"/>
      <c r="R500" s="878"/>
      <c r="S500" s="878"/>
      <c r="T500" s="878"/>
      <c r="U500" s="878"/>
      <c r="V500" s="878"/>
      <c r="W500" s="878"/>
      <c r="X500" s="878"/>
    </row>
    <row r="501" spans="1:24" ht="15.75" customHeight="1">
      <c r="A501" s="878"/>
      <c r="B501" s="876"/>
      <c r="C501" s="878"/>
      <c r="D501" s="876"/>
      <c r="E501" s="876"/>
      <c r="F501" s="878"/>
      <c r="G501" s="878"/>
      <c r="H501" s="877"/>
      <c r="I501" s="876"/>
      <c r="J501" s="876"/>
      <c r="K501" s="878"/>
      <c r="L501" s="878"/>
      <c r="M501" s="878"/>
      <c r="N501" s="878"/>
      <c r="O501" s="878"/>
      <c r="P501" s="878"/>
      <c r="Q501" s="878"/>
      <c r="R501" s="878"/>
      <c r="S501" s="878"/>
      <c r="T501" s="878"/>
      <c r="U501" s="878"/>
      <c r="V501" s="878"/>
      <c r="W501" s="878"/>
      <c r="X501" s="878"/>
    </row>
    <row r="502" spans="1:24" ht="15.75" customHeight="1">
      <c r="A502" s="878"/>
      <c r="B502" s="876"/>
      <c r="C502" s="878"/>
      <c r="D502" s="876"/>
      <c r="E502" s="876"/>
      <c r="F502" s="878"/>
      <c r="G502" s="878"/>
      <c r="H502" s="877"/>
      <c r="I502" s="876"/>
      <c r="J502" s="876"/>
      <c r="K502" s="878"/>
      <c r="L502" s="878"/>
      <c r="M502" s="878"/>
      <c r="N502" s="878"/>
      <c r="O502" s="878"/>
      <c r="P502" s="878"/>
      <c r="Q502" s="878"/>
      <c r="R502" s="878"/>
      <c r="S502" s="878"/>
      <c r="T502" s="878"/>
      <c r="U502" s="878"/>
      <c r="V502" s="878"/>
      <c r="W502" s="878"/>
      <c r="X502" s="878"/>
    </row>
    <row r="503" spans="1:24" ht="15.75" customHeight="1">
      <c r="A503" s="878"/>
      <c r="B503" s="876"/>
      <c r="C503" s="878"/>
      <c r="D503" s="876"/>
      <c r="E503" s="876"/>
      <c r="F503" s="878"/>
      <c r="G503" s="878"/>
      <c r="H503" s="877"/>
      <c r="I503" s="876"/>
      <c r="J503" s="876"/>
      <c r="K503" s="878"/>
      <c r="L503" s="878"/>
      <c r="M503" s="878"/>
      <c r="N503" s="878"/>
      <c r="O503" s="878"/>
      <c r="P503" s="878"/>
      <c r="Q503" s="878"/>
      <c r="R503" s="878"/>
      <c r="S503" s="878"/>
      <c r="T503" s="878"/>
      <c r="U503" s="878"/>
      <c r="V503" s="878"/>
      <c r="W503" s="878"/>
      <c r="X503" s="878"/>
    </row>
    <row r="504" spans="1:24" ht="15.75" customHeight="1">
      <c r="A504" s="878"/>
      <c r="B504" s="876"/>
      <c r="C504" s="878"/>
      <c r="D504" s="876"/>
      <c r="E504" s="876"/>
      <c r="F504" s="878"/>
      <c r="G504" s="878"/>
      <c r="H504" s="877"/>
      <c r="I504" s="876"/>
      <c r="J504" s="876"/>
      <c r="K504" s="878"/>
      <c r="L504" s="878"/>
      <c r="M504" s="878"/>
      <c r="N504" s="878"/>
      <c r="O504" s="878"/>
      <c r="P504" s="878"/>
      <c r="Q504" s="878"/>
      <c r="R504" s="878"/>
      <c r="S504" s="878"/>
      <c r="T504" s="878"/>
      <c r="U504" s="878"/>
      <c r="V504" s="878"/>
      <c r="W504" s="878"/>
      <c r="X504" s="878"/>
    </row>
    <row r="505" spans="1:24" ht="15.75" customHeight="1">
      <c r="A505" s="878"/>
      <c r="B505" s="876"/>
      <c r="C505" s="878"/>
      <c r="D505" s="876"/>
      <c r="E505" s="876"/>
      <c r="F505" s="878"/>
      <c r="G505" s="878"/>
      <c r="H505" s="877"/>
      <c r="I505" s="876"/>
      <c r="J505" s="876"/>
      <c r="K505" s="878"/>
      <c r="L505" s="878"/>
      <c r="M505" s="878"/>
      <c r="N505" s="878"/>
      <c r="O505" s="878"/>
      <c r="P505" s="878"/>
      <c r="Q505" s="878"/>
      <c r="R505" s="878"/>
      <c r="S505" s="878"/>
      <c r="T505" s="878"/>
      <c r="U505" s="878"/>
      <c r="V505" s="878"/>
      <c r="W505" s="878"/>
      <c r="X505" s="878"/>
    </row>
    <row r="506" spans="1:24" ht="15.75" customHeight="1">
      <c r="A506" s="878"/>
      <c r="B506" s="876"/>
      <c r="C506" s="878"/>
      <c r="D506" s="876"/>
      <c r="E506" s="876"/>
      <c r="F506" s="878"/>
      <c r="G506" s="878"/>
      <c r="H506" s="877"/>
      <c r="I506" s="876"/>
      <c r="J506" s="876"/>
      <c r="K506" s="878"/>
      <c r="L506" s="878"/>
      <c r="M506" s="878"/>
      <c r="N506" s="878"/>
      <c r="O506" s="878"/>
      <c r="P506" s="878"/>
      <c r="Q506" s="878"/>
      <c r="R506" s="878"/>
      <c r="S506" s="878"/>
      <c r="T506" s="878"/>
      <c r="U506" s="878"/>
      <c r="V506" s="878"/>
      <c r="W506" s="878"/>
      <c r="X506" s="878"/>
    </row>
    <row r="507" spans="1:24" ht="15.75" customHeight="1">
      <c r="A507" s="878"/>
      <c r="B507" s="876"/>
      <c r="C507" s="878"/>
      <c r="D507" s="876"/>
      <c r="E507" s="876"/>
      <c r="F507" s="878"/>
      <c r="G507" s="878"/>
      <c r="H507" s="877"/>
      <c r="I507" s="876"/>
      <c r="J507" s="876"/>
      <c r="K507" s="878"/>
      <c r="L507" s="878"/>
      <c r="M507" s="878"/>
      <c r="N507" s="878"/>
      <c r="O507" s="878"/>
      <c r="P507" s="878"/>
      <c r="Q507" s="878"/>
      <c r="R507" s="878"/>
      <c r="S507" s="878"/>
      <c r="T507" s="878"/>
      <c r="U507" s="878"/>
      <c r="V507" s="878"/>
      <c r="W507" s="878"/>
      <c r="X507" s="878"/>
    </row>
    <row r="508" spans="1:24" ht="15.75" customHeight="1">
      <c r="A508" s="878"/>
      <c r="B508" s="876"/>
      <c r="C508" s="878"/>
      <c r="D508" s="876"/>
      <c r="E508" s="876"/>
      <c r="F508" s="878"/>
      <c r="G508" s="878"/>
      <c r="H508" s="877"/>
      <c r="I508" s="876"/>
      <c r="J508" s="876"/>
      <c r="K508" s="878"/>
      <c r="L508" s="878"/>
      <c r="M508" s="878"/>
      <c r="N508" s="878"/>
      <c r="O508" s="878"/>
      <c r="P508" s="878"/>
      <c r="Q508" s="878"/>
      <c r="R508" s="878"/>
      <c r="S508" s="878"/>
      <c r="T508" s="878"/>
      <c r="U508" s="878"/>
      <c r="V508" s="878"/>
      <c r="W508" s="878"/>
      <c r="X508" s="878"/>
    </row>
    <row r="509" spans="1:24" ht="15.75" customHeight="1">
      <c r="A509" s="878"/>
      <c r="B509" s="876"/>
      <c r="C509" s="878"/>
      <c r="D509" s="876"/>
      <c r="E509" s="876"/>
      <c r="F509" s="878"/>
      <c r="G509" s="878"/>
      <c r="H509" s="877"/>
      <c r="I509" s="876"/>
      <c r="J509" s="876"/>
      <c r="K509" s="878"/>
      <c r="L509" s="878"/>
      <c r="M509" s="878"/>
      <c r="N509" s="878"/>
      <c r="O509" s="878"/>
      <c r="P509" s="878"/>
      <c r="Q509" s="878"/>
      <c r="R509" s="878"/>
      <c r="S509" s="878"/>
      <c r="T509" s="878"/>
      <c r="U509" s="878"/>
      <c r="V509" s="878"/>
      <c r="W509" s="878"/>
      <c r="X509" s="878"/>
    </row>
    <row r="510" spans="1:24" ht="15.75" customHeight="1">
      <c r="A510" s="878"/>
      <c r="B510" s="876"/>
      <c r="C510" s="878"/>
      <c r="D510" s="876"/>
      <c r="E510" s="876"/>
      <c r="F510" s="878"/>
      <c r="G510" s="878"/>
      <c r="H510" s="877"/>
      <c r="I510" s="876"/>
      <c r="J510" s="876"/>
      <c r="K510" s="878"/>
      <c r="L510" s="878"/>
      <c r="M510" s="878"/>
      <c r="N510" s="878"/>
      <c r="O510" s="878"/>
      <c r="P510" s="878"/>
      <c r="Q510" s="878"/>
      <c r="R510" s="878"/>
      <c r="S510" s="878"/>
      <c r="T510" s="878"/>
      <c r="U510" s="878"/>
      <c r="V510" s="878"/>
      <c r="W510" s="878"/>
      <c r="X510" s="878"/>
    </row>
    <row r="511" spans="1:24" ht="15.75" customHeight="1">
      <c r="A511" s="878"/>
      <c r="B511" s="876"/>
      <c r="C511" s="878"/>
      <c r="D511" s="876"/>
      <c r="E511" s="876"/>
      <c r="F511" s="878"/>
      <c r="G511" s="878"/>
      <c r="H511" s="877"/>
      <c r="I511" s="876"/>
      <c r="J511" s="876"/>
      <c r="K511" s="878"/>
      <c r="L511" s="878"/>
      <c r="M511" s="878"/>
      <c r="N511" s="878"/>
      <c r="O511" s="878"/>
      <c r="P511" s="878"/>
      <c r="Q511" s="878"/>
      <c r="R511" s="878"/>
      <c r="S511" s="878"/>
      <c r="T511" s="878"/>
      <c r="U511" s="878"/>
      <c r="V511" s="878"/>
      <c r="W511" s="878"/>
      <c r="X511" s="878"/>
    </row>
    <row r="512" spans="1:24" ht="15.75" customHeight="1">
      <c r="A512" s="878"/>
      <c r="B512" s="876"/>
      <c r="C512" s="878"/>
      <c r="D512" s="876"/>
      <c r="E512" s="876"/>
      <c r="F512" s="878"/>
      <c r="G512" s="878"/>
      <c r="H512" s="877"/>
      <c r="I512" s="876"/>
      <c r="J512" s="876"/>
      <c r="K512" s="878"/>
      <c r="L512" s="878"/>
      <c r="M512" s="878"/>
      <c r="N512" s="878"/>
      <c r="O512" s="878"/>
      <c r="P512" s="878"/>
      <c r="Q512" s="878"/>
      <c r="R512" s="878"/>
      <c r="S512" s="878"/>
      <c r="T512" s="878"/>
      <c r="U512" s="878"/>
      <c r="V512" s="878"/>
      <c r="W512" s="878"/>
      <c r="X512" s="878"/>
    </row>
    <row r="513" spans="1:24" ht="15.75" customHeight="1">
      <c r="A513" s="878"/>
      <c r="B513" s="876"/>
      <c r="C513" s="878"/>
      <c r="D513" s="876"/>
      <c r="E513" s="876"/>
      <c r="F513" s="878"/>
      <c r="G513" s="878"/>
      <c r="H513" s="877"/>
      <c r="I513" s="876"/>
      <c r="J513" s="876"/>
      <c r="K513" s="878"/>
      <c r="L513" s="878"/>
      <c r="M513" s="878"/>
      <c r="N513" s="878"/>
      <c r="O513" s="878"/>
      <c r="P513" s="878"/>
      <c r="Q513" s="878"/>
      <c r="R513" s="878"/>
      <c r="S513" s="878"/>
      <c r="T513" s="878"/>
      <c r="U513" s="878"/>
      <c r="V513" s="878"/>
      <c r="W513" s="878"/>
      <c r="X513" s="878"/>
    </row>
    <row r="514" spans="1:24" ht="15.75" customHeight="1">
      <c r="A514" s="878"/>
      <c r="B514" s="876"/>
      <c r="C514" s="878"/>
      <c r="D514" s="876"/>
      <c r="E514" s="876"/>
      <c r="F514" s="878"/>
      <c r="G514" s="878"/>
      <c r="H514" s="877"/>
      <c r="I514" s="876"/>
      <c r="J514" s="876"/>
      <c r="K514" s="878"/>
      <c r="L514" s="878"/>
      <c r="M514" s="878"/>
      <c r="N514" s="878"/>
      <c r="O514" s="878"/>
      <c r="P514" s="878"/>
      <c r="Q514" s="878"/>
      <c r="R514" s="878"/>
      <c r="S514" s="878"/>
      <c r="T514" s="878"/>
      <c r="U514" s="878"/>
      <c r="V514" s="878"/>
      <c r="W514" s="878"/>
      <c r="X514" s="878"/>
    </row>
    <row r="515" spans="1:24" ht="15.75" customHeight="1">
      <c r="A515" s="878"/>
      <c r="B515" s="876"/>
      <c r="C515" s="878"/>
      <c r="D515" s="876"/>
      <c r="E515" s="876"/>
      <c r="F515" s="878"/>
      <c r="G515" s="878"/>
      <c r="H515" s="877"/>
      <c r="I515" s="876"/>
      <c r="J515" s="876"/>
      <c r="K515" s="878"/>
      <c r="L515" s="878"/>
      <c r="M515" s="878"/>
      <c r="N515" s="878"/>
      <c r="O515" s="878"/>
      <c r="P515" s="878"/>
      <c r="Q515" s="878"/>
      <c r="R515" s="878"/>
      <c r="S515" s="878"/>
      <c r="T515" s="878"/>
      <c r="U515" s="878"/>
      <c r="V515" s="878"/>
      <c r="W515" s="878"/>
      <c r="X515" s="878"/>
    </row>
    <row r="516" spans="1:24" ht="15.75" customHeight="1">
      <c r="A516" s="878"/>
      <c r="B516" s="876"/>
      <c r="C516" s="878"/>
      <c r="D516" s="876"/>
      <c r="E516" s="876"/>
      <c r="F516" s="878"/>
      <c r="G516" s="878"/>
      <c r="H516" s="877"/>
      <c r="I516" s="876"/>
      <c r="J516" s="876"/>
      <c r="K516" s="878"/>
      <c r="L516" s="878"/>
      <c r="M516" s="878"/>
      <c r="N516" s="878"/>
      <c r="O516" s="878"/>
      <c r="P516" s="878"/>
      <c r="Q516" s="878"/>
      <c r="R516" s="878"/>
      <c r="S516" s="878"/>
      <c r="T516" s="878"/>
      <c r="U516" s="878"/>
      <c r="V516" s="878"/>
      <c r="W516" s="878"/>
      <c r="X516" s="878"/>
    </row>
    <row r="517" spans="1:24" ht="15.75" customHeight="1">
      <c r="A517" s="878"/>
      <c r="B517" s="876"/>
      <c r="C517" s="878"/>
      <c r="D517" s="876"/>
      <c r="E517" s="876"/>
      <c r="F517" s="878"/>
      <c r="G517" s="878"/>
      <c r="H517" s="877"/>
      <c r="I517" s="876"/>
      <c r="J517" s="876"/>
      <c r="K517" s="878"/>
      <c r="L517" s="878"/>
      <c r="M517" s="878"/>
      <c r="N517" s="878"/>
      <c r="O517" s="878"/>
      <c r="P517" s="878"/>
      <c r="Q517" s="878"/>
      <c r="R517" s="878"/>
      <c r="S517" s="878"/>
      <c r="T517" s="878"/>
      <c r="U517" s="878"/>
      <c r="V517" s="878"/>
      <c r="W517" s="878"/>
      <c r="X517" s="878"/>
    </row>
    <row r="518" spans="1:24" ht="15.75" customHeight="1">
      <c r="A518" s="878"/>
      <c r="B518" s="876"/>
      <c r="C518" s="878"/>
      <c r="D518" s="876"/>
      <c r="E518" s="876"/>
      <c r="F518" s="878"/>
      <c r="G518" s="878"/>
      <c r="H518" s="877"/>
      <c r="I518" s="876"/>
      <c r="J518" s="876"/>
      <c r="K518" s="878"/>
      <c r="L518" s="878"/>
      <c r="M518" s="878"/>
      <c r="N518" s="878"/>
      <c r="O518" s="878"/>
      <c r="P518" s="878"/>
      <c r="Q518" s="878"/>
      <c r="R518" s="878"/>
      <c r="S518" s="878"/>
      <c r="T518" s="878"/>
      <c r="U518" s="878"/>
      <c r="V518" s="878"/>
      <c r="W518" s="878"/>
      <c r="X518" s="878"/>
    </row>
    <row r="519" spans="1:24" ht="15.75" customHeight="1">
      <c r="A519" s="878"/>
      <c r="B519" s="876"/>
      <c r="C519" s="878"/>
      <c r="D519" s="876"/>
      <c r="E519" s="876"/>
      <c r="F519" s="878"/>
      <c r="G519" s="878"/>
      <c r="H519" s="877"/>
      <c r="I519" s="876"/>
      <c r="J519" s="876"/>
      <c r="K519" s="878"/>
      <c r="L519" s="878"/>
      <c r="M519" s="878"/>
      <c r="N519" s="878"/>
      <c r="O519" s="878"/>
      <c r="P519" s="878"/>
      <c r="Q519" s="878"/>
      <c r="R519" s="878"/>
      <c r="S519" s="878"/>
      <c r="T519" s="878"/>
      <c r="U519" s="878"/>
      <c r="V519" s="878"/>
      <c r="W519" s="878"/>
      <c r="X519" s="878"/>
    </row>
    <row r="520" spans="1:24" ht="15.75" customHeight="1">
      <c r="A520" s="878"/>
      <c r="B520" s="876"/>
      <c r="C520" s="878"/>
      <c r="D520" s="876"/>
      <c r="E520" s="876"/>
      <c r="F520" s="878"/>
      <c r="G520" s="878"/>
      <c r="H520" s="877"/>
      <c r="I520" s="876"/>
      <c r="J520" s="876"/>
      <c r="K520" s="878"/>
      <c r="L520" s="878"/>
      <c r="M520" s="878"/>
      <c r="N520" s="878"/>
      <c r="O520" s="878"/>
      <c r="P520" s="878"/>
      <c r="Q520" s="878"/>
      <c r="R520" s="878"/>
      <c r="S520" s="878"/>
      <c r="T520" s="878"/>
      <c r="U520" s="878"/>
      <c r="V520" s="878"/>
      <c r="W520" s="878"/>
      <c r="X520" s="878"/>
    </row>
    <row r="521" spans="1:24" ht="15.75" customHeight="1">
      <c r="A521" s="878"/>
      <c r="B521" s="876"/>
      <c r="C521" s="878"/>
      <c r="D521" s="876"/>
      <c r="E521" s="876"/>
      <c r="F521" s="878"/>
      <c r="G521" s="878"/>
      <c r="H521" s="877"/>
      <c r="I521" s="876"/>
      <c r="J521" s="876"/>
      <c r="K521" s="878"/>
      <c r="L521" s="878"/>
      <c r="M521" s="878"/>
      <c r="N521" s="878"/>
      <c r="O521" s="878"/>
      <c r="P521" s="878"/>
      <c r="Q521" s="878"/>
      <c r="R521" s="878"/>
      <c r="S521" s="878"/>
      <c r="T521" s="878"/>
      <c r="U521" s="878"/>
      <c r="V521" s="878"/>
      <c r="W521" s="878"/>
      <c r="X521" s="878"/>
    </row>
    <row r="522" spans="1:24" ht="15.75" customHeight="1">
      <c r="A522" s="878"/>
      <c r="B522" s="876"/>
      <c r="C522" s="878"/>
      <c r="D522" s="876"/>
      <c r="E522" s="876"/>
      <c r="F522" s="878"/>
      <c r="G522" s="878"/>
      <c r="H522" s="877"/>
      <c r="I522" s="876"/>
      <c r="J522" s="876"/>
      <c r="K522" s="878"/>
      <c r="L522" s="878"/>
      <c r="M522" s="878"/>
      <c r="N522" s="878"/>
      <c r="O522" s="878"/>
      <c r="P522" s="878"/>
      <c r="Q522" s="878"/>
      <c r="R522" s="878"/>
      <c r="S522" s="878"/>
      <c r="T522" s="878"/>
      <c r="U522" s="878"/>
      <c r="V522" s="878"/>
      <c r="W522" s="878"/>
      <c r="X522" s="878"/>
    </row>
    <row r="523" spans="1:24" ht="15.75" customHeight="1">
      <c r="A523" s="878"/>
      <c r="B523" s="876"/>
      <c r="C523" s="878"/>
      <c r="D523" s="876"/>
      <c r="E523" s="876"/>
      <c r="F523" s="878"/>
      <c r="G523" s="878"/>
      <c r="H523" s="877"/>
      <c r="I523" s="876"/>
      <c r="J523" s="876"/>
      <c r="K523" s="878"/>
      <c r="L523" s="878"/>
      <c r="M523" s="878"/>
      <c r="N523" s="878"/>
      <c r="O523" s="878"/>
      <c r="P523" s="878"/>
      <c r="Q523" s="878"/>
      <c r="R523" s="878"/>
      <c r="S523" s="878"/>
      <c r="T523" s="878"/>
      <c r="U523" s="878"/>
      <c r="V523" s="878"/>
      <c r="W523" s="878"/>
      <c r="X523" s="878"/>
    </row>
    <row r="524" spans="1:24" ht="15.75" customHeight="1">
      <c r="A524" s="878"/>
      <c r="B524" s="876"/>
      <c r="C524" s="878"/>
      <c r="D524" s="876"/>
      <c r="E524" s="876"/>
      <c r="F524" s="878"/>
      <c r="G524" s="878"/>
      <c r="H524" s="877"/>
      <c r="I524" s="876"/>
      <c r="J524" s="876"/>
      <c r="K524" s="878"/>
      <c r="L524" s="878"/>
      <c r="M524" s="878"/>
      <c r="N524" s="878"/>
      <c r="O524" s="878"/>
      <c r="P524" s="878"/>
      <c r="Q524" s="878"/>
      <c r="R524" s="878"/>
      <c r="S524" s="878"/>
      <c r="T524" s="878"/>
      <c r="U524" s="878"/>
      <c r="V524" s="878"/>
      <c r="W524" s="878"/>
      <c r="X524" s="878"/>
    </row>
    <row r="525" spans="1:24" ht="15.75" customHeight="1">
      <c r="A525" s="878"/>
      <c r="B525" s="876"/>
      <c r="C525" s="878"/>
      <c r="D525" s="876"/>
      <c r="E525" s="876"/>
      <c r="F525" s="878"/>
      <c r="G525" s="878"/>
      <c r="H525" s="877"/>
      <c r="I525" s="876"/>
      <c r="J525" s="876"/>
      <c r="K525" s="878"/>
      <c r="L525" s="878"/>
      <c r="M525" s="878"/>
      <c r="N525" s="878"/>
      <c r="O525" s="878"/>
      <c r="P525" s="878"/>
      <c r="Q525" s="878"/>
      <c r="R525" s="878"/>
      <c r="S525" s="878"/>
      <c r="T525" s="878"/>
      <c r="U525" s="878"/>
      <c r="V525" s="878"/>
      <c r="W525" s="878"/>
      <c r="X525" s="878"/>
    </row>
    <row r="526" spans="1:24" ht="15.75" customHeight="1">
      <c r="A526" s="878"/>
      <c r="B526" s="876"/>
      <c r="C526" s="878"/>
      <c r="D526" s="876"/>
      <c r="E526" s="876"/>
      <c r="F526" s="878"/>
      <c r="G526" s="878"/>
      <c r="H526" s="877"/>
      <c r="I526" s="876"/>
      <c r="J526" s="876"/>
      <c r="K526" s="878"/>
      <c r="L526" s="878"/>
      <c r="M526" s="878"/>
      <c r="N526" s="878"/>
      <c r="O526" s="878"/>
      <c r="P526" s="878"/>
      <c r="Q526" s="878"/>
      <c r="R526" s="878"/>
      <c r="S526" s="878"/>
      <c r="T526" s="878"/>
      <c r="U526" s="878"/>
      <c r="V526" s="878"/>
      <c r="W526" s="878"/>
      <c r="X526" s="878"/>
    </row>
    <row r="527" spans="1:24" ht="15.75" customHeight="1">
      <c r="A527" s="878"/>
      <c r="B527" s="876"/>
      <c r="C527" s="878"/>
      <c r="D527" s="876"/>
      <c r="E527" s="876"/>
      <c r="F527" s="878"/>
      <c r="G527" s="878"/>
      <c r="H527" s="877"/>
      <c r="I527" s="876"/>
      <c r="J527" s="876"/>
      <c r="K527" s="878"/>
      <c r="L527" s="878"/>
      <c r="M527" s="878"/>
      <c r="N527" s="878"/>
      <c r="O527" s="878"/>
      <c r="P527" s="878"/>
      <c r="Q527" s="878"/>
      <c r="R527" s="878"/>
      <c r="S527" s="878"/>
      <c r="T527" s="878"/>
      <c r="U527" s="878"/>
      <c r="V527" s="878"/>
      <c r="W527" s="878"/>
      <c r="X527" s="878"/>
    </row>
    <row r="528" spans="1:24" ht="15.75" customHeight="1">
      <c r="A528" s="878"/>
      <c r="B528" s="876"/>
      <c r="C528" s="878"/>
      <c r="D528" s="876"/>
      <c r="E528" s="876"/>
      <c r="F528" s="878"/>
      <c r="G528" s="878"/>
      <c r="H528" s="877"/>
      <c r="I528" s="876"/>
      <c r="J528" s="876"/>
      <c r="K528" s="878"/>
      <c r="L528" s="878"/>
      <c r="M528" s="878"/>
      <c r="N528" s="878"/>
      <c r="O528" s="878"/>
      <c r="P528" s="878"/>
      <c r="Q528" s="878"/>
      <c r="R528" s="878"/>
      <c r="S528" s="878"/>
      <c r="T528" s="878"/>
      <c r="U528" s="878"/>
      <c r="V528" s="878"/>
      <c r="W528" s="878"/>
      <c r="X528" s="878"/>
    </row>
    <row r="529" spans="1:24" ht="15.75" customHeight="1">
      <c r="A529" s="878"/>
      <c r="B529" s="876"/>
      <c r="C529" s="878"/>
      <c r="D529" s="876"/>
      <c r="E529" s="876"/>
      <c r="F529" s="878"/>
      <c r="G529" s="878"/>
      <c r="H529" s="877"/>
      <c r="I529" s="876"/>
      <c r="J529" s="876"/>
      <c r="K529" s="878"/>
      <c r="L529" s="878"/>
      <c r="M529" s="878"/>
      <c r="N529" s="878"/>
      <c r="O529" s="878"/>
      <c r="P529" s="878"/>
      <c r="Q529" s="878"/>
      <c r="R529" s="878"/>
      <c r="S529" s="878"/>
      <c r="T529" s="878"/>
      <c r="U529" s="878"/>
      <c r="V529" s="878"/>
      <c r="W529" s="878"/>
      <c r="X529" s="878"/>
    </row>
    <row r="530" spans="1:24" ht="15.75" customHeight="1">
      <c r="A530" s="878"/>
      <c r="B530" s="876"/>
      <c r="C530" s="878"/>
      <c r="D530" s="876"/>
      <c r="E530" s="876"/>
      <c r="F530" s="878"/>
      <c r="G530" s="878"/>
      <c r="H530" s="877"/>
      <c r="I530" s="876"/>
      <c r="J530" s="876"/>
      <c r="K530" s="878"/>
      <c r="L530" s="878"/>
      <c r="M530" s="878"/>
      <c r="N530" s="878"/>
      <c r="O530" s="878"/>
      <c r="P530" s="878"/>
      <c r="Q530" s="878"/>
      <c r="R530" s="878"/>
      <c r="S530" s="878"/>
      <c r="T530" s="878"/>
      <c r="U530" s="878"/>
      <c r="V530" s="878"/>
      <c r="W530" s="878"/>
      <c r="X530" s="878"/>
    </row>
    <row r="531" spans="1:24" ht="15.75" customHeight="1">
      <c r="A531" s="878"/>
      <c r="B531" s="876"/>
      <c r="C531" s="878"/>
      <c r="D531" s="876"/>
      <c r="E531" s="876"/>
      <c r="F531" s="878"/>
      <c r="G531" s="878"/>
      <c r="H531" s="877"/>
      <c r="I531" s="876"/>
      <c r="J531" s="876"/>
      <c r="K531" s="878"/>
      <c r="L531" s="878"/>
      <c r="M531" s="878"/>
      <c r="N531" s="878"/>
      <c r="O531" s="878"/>
      <c r="P531" s="878"/>
      <c r="Q531" s="878"/>
      <c r="R531" s="878"/>
      <c r="S531" s="878"/>
      <c r="T531" s="878"/>
      <c r="U531" s="878"/>
      <c r="V531" s="878"/>
      <c r="W531" s="878"/>
      <c r="X531" s="878"/>
    </row>
    <row r="532" spans="1:24" ht="15.75" customHeight="1">
      <c r="A532" s="878"/>
      <c r="B532" s="876"/>
      <c r="C532" s="878"/>
      <c r="D532" s="876"/>
      <c r="E532" s="876"/>
      <c r="F532" s="878"/>
      <c r="G532" s="878"/>
      <c r="H532" s="877"/>
      <c r="I532" s="876"/>
      <c r="J532" s="876"/>
      <c r="K532" s="878"/>
      <c r="L532" s="878"/>
      <c r="M532" s="878"/>
      <c r="N532" s="878"/>
      <c r="O532" s="878"/>
      <c r="P532" s="878"/>
      <c r="Q532" s="878"/>
      <c r="R532" s="878"/>
      <c r="S532" s="878"/>
      <c r="T532" s="878"/>
      <c r="U532" s="878"/>
      <c r="V532" s="878"/>
      <c r="W532" s="878"/>
      <c r="X532" s="878"/>
    </row>
    <row r="533" spans="1:24" ht="15.75" customHeight="1">
      <c r="A533" s="878"/>
      <c r="B533" s="876"/>
      <c r="C533" s="878"/>
      <c r="D533" s="876"/>
      <c r="E533" s="876"/>
      <c r="F533" s="878"/>
      <c r="G533" s="878"/>
      <c r="H533" s="877"/>
      <c r="I533" s="876"/>
      <c r="J533" s="876"/>
      <c r="K533" s="878"/>
      <c r="L533" s="878"/>
      <c r="M533" s="878"/>
      <c r="N533" s="878"/>
      <c r="O533" s="878"/>
      <c r="P533" s="878"/>
      <c r="Q533" s="878"/>
      <c r="R533" s="878"/>
      <c r="S533" s="878"/>
      <c r="T533" s="878"/>
      <c r="U533" s="878"/>
      <c r="V533" s="878"/>
      <c r="W533" s="878"/>
      <c r="X533" s="878"/>
    </row>
    <row r="534" spans="1:24" ht="15.75" customHeight="1">
      <c r="A534" s="878"/>
      <c r="B534" s="876"/>
      <c r="C534" s="878"/>
      <c r="D534" s="876"/>
      <c r="E534" s="876"/>
      <c r="F534" s="878"/>
      <c r="G534" s="878"/>
      <c r="H534" s="877"/>
      <c r="I534" s="876"/>
      <c r="J534" s="876"/>
      <c r="K534" s="878"/>
      <c r="L534" s="878"/>
      <c r="M534" s="878"/>
      <c r="N534" s="878"/>
      <c r="O534" s="878"/>
      <c r="P534" s="878"/>
      <c r="Q534" s="878"/>
      <c r="R534" s="878"/>
      <c r="S534" s="878"/>
      <c r="T534" s="878"/>
      <c r="U534" s="878"/>
      <c r="V534" s="878"/>
      <c r="W534" s="878"/>
      <c r="X534" s="878"/>
    </row>
    <row r="535" spans="1:24" ht="15.75" customHeight="1">
      <c r="A535" s="878"/>
      <c r="B535" s="876"/>
      <c r="C535" s="878"/>
      <c r="D535" s="876"/>
      <c r="E535" s="876"/>
      <c r="F535" s="878"/>
      <c r="G535" s="878"/>
      <c r="H535" s="877"/>
      <c r="I535" s="876"/>
      <c r="J535" s="876"/>
      <c r="K535" s="878"/>
      <c r="L535" s="878"/>
      <c r="M535" s="878"/>
      <c r="N535" s="878"/>
      <c r="O535" s="878"/>
      <c r="P535" s="878"/>
      <c r="Q535" s="878"/>
      <c r="R535" s="878"/>
      <c r="S535" s="878"/>
      <c r="T535" s="878"/>
      <c r="U535" s="878"/>
      <c r="V535" s="878"/>
      <c r="W535" s="878"/>
      <c r="X535" s="878"/>
    </row>
    <row r="536" spans="1:24" ht="15.75" customHeight="1">
      <c r="A536" s="878"/>
      <c r="B536" s="876"/>
      <c r="C536" s="878"/>
      <c r="D536" s="876"/>
      <c r="E536" s="876"/>
      <c r="F536" s="878"/>
      <c r="G536" s="878"/>
      <c r="H536" s="877"/>
      <c r="I536" s="876"/>
      <c r="J536" s="876"/>
      <c r="K536" s="878"/>
      <c r="L536" s="878"/>
      <c r="M536" s="878"/>
      <c r="N536" s="878"/>
      <c r="O536" s="878"/>
      <c r="P536" s="878"/>
      <c r="Q536" s="878"/>
      <c r="R536" s="878"/>
      <c r="S536" s="878"/>
      <c r="T536" s="878"/>
      <c r="U536" s="878"/>
      <c r="V536" s="878"/>
      <c r="W536" s="878"/>
      <c r="X536" s="878"/>
    </row>
    <row r="537" spans="1:24" ht="15.75" customHeight="1">
      <c r="A537" s="878"/>
      <c r="B537" s="876"/>
      <c r="C537" s="878"/>
      <c r="D537" s="876"/>
      <c r="E537" s="876"/>
      <c r="F537" s="878"/>
      <c r="G537" s="878"/>
      <c r="H537" s="877"/>
      <c r="I537" s="876"/>
      <c r="J537" s="876"/>
      <c r="K537" s="878"/>
      <c r="L537" s="878"/>
      <c r="M537" s="878"/>
      <c r="N537" s="878"/>
      <c r="O537" s="878"/>
      <c r="P537" s="878"/>
      <c r="Q537" s="878"/>
      <c r="R537" s="878"/>
      <c r="S537" s="878"/>
      <c r="T537" s="878"/>
      <c r="U537" s="878"/>
      <c r="V537" s="878"/>
      <c r="W537" s="878"/>
      <c r="X537" s="878"/>
    </row>
    <row r="538" spans="1:24" ht="15.75" customHeight="1">
      <c r="A538" s="878"/>
      <c r="B538" s="876"/>
      <c r="C538" s="878"/>
      <c r="D538" s="876"/>
      <c r="E538" s="876"/>
      <c r="F538" s="878"/>
      <c r="G538" s="878"/>
      <c r="H538" s="877"/>
      <c r="I538" s="876"/>
      <c r="J538" s="876"/>
      <c r="K538" s="878"/>
      <c r="L538" s="878"/>
      <c r="M538" s="878"/>
      <c r="N538" s="878"/>
      <c r="O538" s="878"/>
      <c r="P538" s="878"/>
      <c r="Q538" s="878"/>
      <c r="R538" s="878"/>
      <c r="S538" s="878"/>
      <c r="T538" s="878"/>
      <c r="U538" s="878"/>
      <c r="V538" s="878"/>
      <c r="W538" s="878"/>
      <c r="X538" s="878"/>
    </row>
    <row r="539" spans="1:24" ht="15.75" customHeight="1">
      <c r="A539" s="878"/>
      <c r="B539" s="876"/>
      <c r="C539" s="878"/>
      <c r="D539" s="876"/>
      <c r="E539" s="876"/>
      <c r="F539" s="878"/>
      <c r="G539" s="878"/>
      <c r="H539" s="877"/>
      <c r="I539" s="876"/>
      <c r="J539" s="876"/>
      <c r="K539" s="878"/>
      <c r="L539" s="878"/>
      <c r="M539" s="878"/>
      <c r="N539" s="878"/>
      <c r="O539" s="878"/>
      <c r="P539" s="878"/>
      <c r="Q539" s="878"/>
      <c r="R539" s="878"/>
      <c r="S539" s="878"/>
      <c r="T539" s="878"/>
      <c r="U539" s="878"/>
      <c r="V539" s="878"/>
      <c r="W539" s="878"/>
      <c r="X539" s="878"/>
    </row>
    <row r="540" spans="1:24" ht="15.75" customHeight="1">
      <c r="A540" s="878"/>
      <c r="B540" s="876"/>
      <c r="C540" s="878"/>
      <c r="D540" s="876"/>
      <c r="E540" s="876"/>
      <c r="F540" s="878"/>
      <c r="G540" s="878"/>
      <c r="H540" s="877"/>
      <c r="I540" s="876"/>
      <c r="J540" s="876"/>
      <c r="K540" s="878"/>
      <c r="L540" s="878"/>
      <c r="M540" s="878"/>
      <c r="N540" s="878"/>
      <c r="O540" s="878"/>
      <c r="P540" s="878"/>
      <c r="Q540" s="878"/>
      <c r="R540" s="878"/>
      <c r="S540" s="878"/>
      <c r="T540" s="878"/>
      <c r="U540" s="878"/>
      <c r="V540" s="878"/>
      <c r="W540" s="878"/>
      <c r="X540" s="878"/>
    </row>
    <row r="541" spans="1:24" ht="15.75" customHeight="1">
      <c r="A541" s="878"/>
      <c r="B541" s="876"/>
      <c r="C541" s="878"/>
      <c r="D541" s="876"/>
      <c r="E541" s="876"/>
      <c r="F541" s="878"/>
      <c r="G541" s="878"/>
      <c r="H541" s="877"/>
      <c r="I541" s="876"/>
      <c r="J541" s="876"/>
      <c r="K541" s="878"/>
      <c r="L541" s="878"/>
      <c r="M541" s="878"/>
      <c r="N541" s="878"/>
      <c r="O541" s="878"/>
      <c r="P541" s="878"/>
      <c r="Q541" s="878"/>
      <c r="R541" s="878"/>
      <c r="S541" s="878"/>
      <c r="T541" s="878"/>
      <c r="U541" s="878"/>
      <c r="V541" s="878"/>
      <c r="W541" s="878"/>
      <c r="X541" s="878"/>
    </row>
    <row r="542" spans="1:24" ht="15.75" customHeight="1">
      <c r="A542" s="878"/>
      <c r="B542" s="876"/>
      <c r="C542" s="878"/>
      <c r="D542" s="876"/>
      <c r="E542" s="876"/>
      <c r="F542" s="878"/>
      <c r="G542" s="878"/>
      <c r="H542" s="877"/>
      <c r="I542" s="876"/>
      <c r="J542" s="876"/>
      <c r="K542" s="878"/>
      <c r="L542" s="878"/>
      <c r="M542" s="878"/>
      <c r="N542" s="878"/>
      <c r="O542" s="878"/>
      <c r="P542" s="878"/>
      <c r="Q542" s="878"/>
      <c r="R542" s="878"/>
      <c r="S542" s="878"/>
      <c r="T542" s="878"/>
      <c r="U542" s="878"/>
      <c r="V542" s="878"/>
      <c r="W542" s="878"/>
      <c r="X542" s="878"/>
    </row>
    <row r="543" spans="1:24" ht="15.75" customHeight="1">
      <c r="A543" s="878"/>
      <c r="B543" s="876"/>
      <c r="C543" s="878"/>
      <c r="D543" s="876"/>
      <c r="E543" s="876"/>
      <c r="F543" s="878"/>
      <c r="G543" s="878"/>
      <c r="H543" s="877"/>
      <c r="I543" s="876"/>
      <c r="J543" s="876"/>
      <c r="K543" s="878"/>
      <c r="L543" s="878"/>
      <c r="M543" s="878"/>
      <c r="N543" s="878"/>
      <c r="O543" s="878"/>
      <c r="P543" s="878"/>
      <c r="Q543" s="878"/>
      <c r="R543" s="878"/>
      <c r="S543" s="878"/>
      <c r="T543" s="878"/>
      <c r="U543" s="878"/>
      <c r="V543" s="878"/>
      <c r="W543" s="878"/>
      <c r="X543" s="878"/>
    </row>
    <row r="544" spans="1:24" ht="15.75" customHeight="1">
      <c r="A544" s="878"/>
      <c r="B544" s="876"/>
      <c r="C544" s="878"/>
      <c r="D544" s="876"/>
      <c r="E544" s="876"/>
      <c r="F544" s="878"/>
      <c r="G544" s="878"/>
      <c r="H544" s="877"/>
      <c r="I544" s="876"/>
      <c r="J544" s="876"/>
      <c r="K544" s="878"/>
      <c r="L544" s="878"/>
      <c r="M544" s="878"/>
      <c r="N544" s="878"/>
      <c r="O544" s="878"/>
      <c r="P544" s="878"/>
      <c r="Q544" s="878"/>
      <c r="R544" s="878"/>
      <c r="S544" s="878"/>
      <c r="T544" s="878"/>
      <c r="U544" s="878"/>
      <c r="V544" s="878"/>
      <c r="W544" s="878"/>
      <c r="X544" s="878"/>
    </row>
    <row r="545" spans="1:24" ht="15.75" customHeight="1">
      <c r="A545" s="878"/>
      <c r="B545" s="876"/>
      <c r="C545" s="878"/>
      <c r="D545" s="876"/>
      <c r="E545" s="876"/>
      <c r="F545" s="878"/>
      <c r="G545" s="878"/>
      <c r="H545" s="877"/>
      <c r="I545" s="876"/>
      <c r="J545" s="876"/>
      <c r="K545" s="878"/>
      <c r="L545" s="878"/>
      <c r="M545" s="878"/>
      <c r="N545" s="878"/>
      <c r="O545" s="878"/>
      <c r="P545" s="878"/>
      <c r="Q545" s="878"/>
      <c r="R545" s="878"/>
      <c r="S545" s="878"/>
      <c r="T545" s="878"/>
      <c r="U545" s="878"/>
      <c r="V545" s="878"/>
      <c r="W545" s="878"/>
      <c r="X545" s="878"/>
    </row>
    <row r="546" spans="1:24" ht="15.75" customHeight="1">
      <c r="A546" s="878"/>
      <c r="B546" s="876"/>
      <c r="C546" s="878"/>
      <c r="D546" s="876"/>
      <c r="E546" s="876"/>
      <c r="F546" s="878"/>
      <c r="G546" s="878"/>
      <c r="H546" s="877"/>
      <c r="I546" s="876"/>
      <c r="J546" s="876"/>
      <c r="K546" s="878"/>
      <c r="L546" s="878"/>
      <c r="M546" s="878"/>
      <c r="N546" s="878"/>
      <c r="O546" s="878"/>
      <c r="P546" s="878"/>
      <c r="Q546" s="878"/>
      <c r="R546" s="878"/>
      <c r="S546" s="878"/>
      <c r="T546" s="878"/>
      <c r="U546" s="878"/>
      <c r="V546" s="878"/>
      <c r="W546" s="878"/>
      <c r="X546" s="878"/>
    </row>
    <row r="547" spans="1:24" ht="15.75" customHeight="1">
      <c r="A547" s="878"/>
      <c r="B547" s="876"/>
      <c r="C547" s="878"/>
      <c r="D547" s="876"/>
      <c r="E547" s="876"/>
      <c r="F547" s="878"/>
      <c r="G547" s="878"/>
      <c r="H547" s="877"/>
      <c r="I547" s="876"/>
      <c r="J547" s="876"/>
      <c r="K547" s="878"/>
      <c r="L547" s="878"/>
      <c r="M547" s="878"/>
      <c r="N547" s="878"/>
      <c r="O547" s="878"/>
      <c r="P547" s="878"/>
      <c r="Q547" s="878"/>
      <c r="R547" s="878"/>
      <c r="S547" s="878"/>
      <c r="T547" s="878"/>
      <c r="U547" s="878"/>
      <c r="V547" s="878"/>
      <c r="W547" s="878"/>
      <c r="X547" s="878"/>
    </row>
    <row r="548" spans="1:24" ht="15.75" customHeight="1">
      <c r="A548" s="878"/>
      <c r="B548" s="876"/>
      <c r="C548" s="878"/>
      <c r="D548" s="876"/>
      <c r="E548" s="876"/>
      <c r="F548" s="878"/>
      <c r="G548" s="878"/>
      <c r="H548" s="877"/>
      <c r="I548" s="876"/>
      <c r="J548" s="876"/>
      <c r="K548" s="878"/>
      <c r="L548" s="878"/>
      <c r="M548" s="878"/>
      <c r="N548" s="878"/>
      <c r="O548" s="878"/>
      <c r="P548" s="878"/>
      <c r="Q548" s="878"/>
      <c r="R548" s="878"/>
      <c r="S548" s="878"/>
      <c r="T548" s="878"/>
      <c r="U548" s="878"/>
      <c r="V548" s="878"/>
      <c r="W548" s="878"/>
      <c r="X548" s="878"/>
    </row>
    <row r="549" spans="1:24" ht="15.75" customHeight="1">
      <c r="A549" s="878"/>
      <c r="B549" s="876"/>
      <c r="C549" s="878"/>
      <c r="D549" s="876"/>
      <c r="E549" s="876"/>
      <c r="F549" s="878"/>
      <c r="G549" s="878"/>
      <c r="H549" s="877"/>
      <c r="I549" s="876"/>
      <c r="J549" s="876"/>
      <c r="K549" s="878"/>
      <c r="L549" s="878"/>
      <c r="M549" s="878"/>
      <c r="N549" s="878"/>
      <c r="O549" s="878"/>
      <c r="P549" s="878"/>
      <c r="Q549" s="878"/>
      <c r="R549" s="878"/>
      <c r="S549" s="878"/>
      <c r="T549" s="878"/>
      <c r="U549" s="878"/>
      <c r="V549" s="878"/>
      <c r="W549" s="878"/>
      <c r="X549" s="878"/>
    </row>
    <row r="550" spans="1:24" ht="15.75" customHeight="1">
      <c r="A550" s="878"/>
      <c r="B550" s="876"/>
      <c r="C550" s="878"/>
      <c r="D550" s="876"/>
      <c r="E550" s="876"/>
      <c r="F550" s="878"/>
      <c r="G550" s="878"/>
      <c r="H550" s="877"/>
      <c r="I550" s="876"/>
      <c r="J550" s="876"/>
      <c r="K550" s="878"/>
      <c r="L550" s="878"/>
      <c r="M550" s="878"/>
      <c r="N550" s="878"/>
      <c r="O550" s="878"/>
      <c r="P550" s="878"/>
      <c r="Q550" s="878"/>
      <c r="R550" s="878"/>
      <c r="S550" s="878"/>
      <c r="T550" s="878"/>
      <c r="U550" s="878"/>
      <c r="V550" s="878"/>
      <c r="W550" s="878"/>
      <c r="X550" s="878"/>
    </row>
    <row r="551" spans="1:24" ht="15.75" customHeight="1">
      <c r="A551" s="878"/>
      <c r="B551" s="876"/>
      <c r="C551" s="878"/>
      <c r="D551" s="876"/>
      <c r="E551" s="876"/>
      <c r="F551" s="878"/>
      <c r="G551" s="878"/>
      <c r="H551" s="877"/>
      <c r="I551" s="876"/>
      <c r="J551" s="876"/>
      <c r="K551" s="878"/>
      <c r="L551" s="878"/>
      <c r="M551" s="878"/>
      <c r="N551" s="878"/>
      <c r="O551" s="878"/>
      <c r="P551" s="878"/>
      <c r="Q551" s="878"/>
      <c r="R551" s="878"/>
      <c r="S551" s="878"/>
      <c r="T551" s="878"/>
      <c r="U551" s="878"/>
      <c r="V551" s="878"/>
      <c r="W551" s="878"/>
      <c r="X551" s="878"/>
    </row>
    <row r="552" spans="1:24" ht="15.75" customHeight="1">
      <c r="A552" s="878"/>
      <c r="B552" s="876"/>
      <c r="C552" s="878"/>
      <c r="D552" s="876"/>
      <c r="E552" s="876"/>
      <c r="F552" s="878"/>
      <c r="G552" s="878"/>
      <c r="H552" s="877"/>
      <c r="I552" s="876"/>
      <c r="J552" s="876"/>
      <c r="K552" s="878"/>
      <c r="L552" s="878"/>
      <c r="M552" s="878"/>
      <c r="N552" s="878"/>
      <c r="O552" s="878"/>
      <c r="P552" s="878"/>
      <c r="Q552" s="878"/>
      <c r="R552" s="878"/>
      <c r="S552" s="878"/>
      <c r="T552" s="878"/>
      <c r="U552" s="878"/>
      <c r="V552" s="878"/>
      <c r="W552" s="878"/>
      <c r="X552" s="878"/>
    </row>
    <row r="553" spans="1:24" ht="15.75" customHeight="1">
      <c r="A553" s="878"/>
      <c r="B553" s="876"/>
      <c r="C553" s="878"/>
      <c r="D553" s="876"/>
      <c r="E553" s="876"/>
      <c r="F553" s="878"/>
      <c r="G553" s="878"/>
      <c r="H553" s="877"/>
      <c r="I553" s="876"/>
      <c r="J553" s="876"/>
      <c r="K553" s="878"/>
      <c r="L553" s="878"/>
      <c r="M553" s="878"/>
      <c r="N553" s="878"/>
      <c r="O553" s="878"/>
      <c r="P553" s="878"/>
      <c r="Q553" s="878"/>
      <c r="R553" s="878"/>
      <c r="S553" s="878"/>
      <c r="T553" s="878"/>
      <c r="U553" s="878"/>
      <c r="V553" s="878"/>
      <c r="W553" s="878"/>
      <c r="X553" s="878"/>
    </row>
    <row r="554" spans="1:24" ht="15.75" customHeight="1">
      <c r="A554" s="878"/>
      <c r="B554" s="876"/>
      <c r="C554" s="878"/>
      <c r="D554" s="876"/>
      <c r="E554" s="876"/>
      <c r="F554" s="878"/>
      <c r="G554" s="878"/>
      <c r="H554" s="877"/>
      <c r="I554" s="876"/>
      <c r="J554" s="876"/>
      <c r="K554" s="878"/>
      <c r="L554" s="878"/>
      <c r="M554" s="878"/>
      <c r="N554" s="878"/>
      <c r="O554" s="878"/>
      <c r="P554" s="878"/>
      <c r="Q554" s="878"/>
      <c r="R554" s="878"/>
      <c r="S554" s="878"/>
      <c r="T554" s="878"/>
      <c r="U554" s="878"/>
      <c r="V554" s="878"/>
      <c r="W554" s="878"/>
      <c r="X554" s="878"/>
    </row>
    <row r="555" spans="1:24" ht="15.75" customHeight="1">
      <c r="A555" s="878"/>
      <c r="B555" s="876"/>
      <c r="C555" s="878"/>
      <c r="D555" s="876"/>
      <c r="E555" s="876"/>
      <c r="F555" s="878"/>
      <c r="G555" s="878"/>
      <c r="H555" s="877"/>
      <c r="I555" s="876"/>
      <c r="J555" s="876"/>
      <c r="K555" s="878"/>
      <c r="L555" s="878"/>
      <c r="M555" s="878"/>
      <c r="N555" s="878"/>
      <c r="O555" s="878"/>
      <c r="P555" s="878"/>
      <c r="Q555" s="878"/>
      <c r="R555" s="878"/>
      <c r="S555" s="878"/>
      <c r="T555" s="878"/>
      <c r="U555" s="878"/>
      <c r="V555" s="878"/>
      <c r="W555" s="878"/>
      <c r="X555" s="878"/>
    </row>
    <row r="556" spans="1:24" ht="15.75" customHeight="1">
      <c r="A556" s="878"/>
      <c r="B556" s="876"/>
      <c r="C556" s="878"/>
      <c r="D556" s="876"/>
      <c r="E556" s="876"/>
      <c r="F556" s="878"/>
      <c r="G556" s="878"/>
      <c r="H556" s="877"/>
      <c r="I556" s="876"/>
      <c r="J556" s="876"/>
      <c r="K556" s="878"/>
      <c r="L556" s="878"/>
      <c r="M556" s="878"/>
      <c r="N556" s="878"/>
      <c r="O556" s="878"/>
      <c r="P556" s="878"/>
      <c r="Q556" s="878"/>
      <c r="R556" s="878"/>
      <c r="S556" s="878"/>
      <c r="T556" s="878"/>
      <c r="U556" s="878"/>
      <c r="V556" s="878"/>
      <c r="W556" s="878"/>
      <c r="X556" s="878"/>
    </row>
    <row r="557" spans="1:24" ht="15.75" customHeight="1">
      <c r="A557" s="878"/>
      <c r="B557" s="876"/>
      <c r="C557" s="878"/>
      <c r="D557" s="876"/>
      <c r="E557" s="876"/>
      <c r="F557" s="878"/>
      <c r="G557" s="878"/>
      <c r="H557" s="877"/>
      <c r="I557" s="876"/>
      <c r="J557" s="876"/>
      <c r="K557" s="878"/>
      <c r="L557" s="878"/>
      <c r="M557" s="878"/>
      <c r="N557" s="878"/>
      <c r="O557" s="878"/>
      <c r="P557" s="878"/>
      <c r="Q557" s="878"/>
      <c r="R557" s="878"/>
      <c r="S557" s="878"/>
      <c r="T557" s="878"/>
      <c r="U557" s="878"/>
      <c r="V557" s="878"/>
      <c r="W557" s="878"/>
      <c r="X557" s="878"/>
    </row>
    <row r="558" spans="1:24" ht="15.75" customHeight="1">
      <c r="A558" s="878"/>
      <c r="B558" s="876"/>
      <c r="C558" s="878"/>
      <c r="D558" s="876"/>
      <c r="E558" s="876"/>
      <c r="F558" s="878"/>
      <c r="G558" s="878"/>
      <c r="H558" s="877"/>
      <c r="I558" s="876"/>
      <c r="J558" s="876"/>
      <c r="K558" s="878"/>
      <c r="L558" s="878"/>
      <c r="M558" s="878"/>
      <c r="N558" s="878"/>
      <c r="O558" s="878"/>
      <c r="P558" s="878"/>
      <c r="Q558" s="878"/>
      <c r="R558" s="878"/>
      <c r="S558" s="878"/>
      <c r="T558" s="878"/>
      <c r="U558" s="878"/>
      <c r="V558" s="878"/>
      <c r="W558" s="878"/>
      <c r="X558" s="878"/>
    </row>
    <row r="559" spans="1:24" ht="15.75" customHeight="1">
      <c r="A559" s="878"/>
      <c r="B559" s="876"/>
      <c r="C559" s="878"/>
      <c r="D559" s="876"/>
      <c r="E559" s="876"/>
      <c r="F559" s="878"/>
      <c r="G559" s="878"/>
      <c r="H559" s="877"/>
      <c r="I559" s="876"/>
      <c r="J559" s="876"/>
      <c r="K559" s="878"/>
      <c r="L559" s="878"/>
      <c r="M559" s="878"/>
      <c r="N559" s="878"/>
      <c r="O559" s="878"/>
      <c r="P559" s="878"/>
      <c r="Q559" s="878"/>
      <c r="R559" s="878"/>
      <c r="S559" s="878"/>
      <c r="T559" s="878"/>
      <c r="U559" s="878"/>
      <c r="V559" s="878"/>
      <c r="W559" s="878"/>
      <c r="X559" s="878"/>
    </row>
    <row r="560" spans="1:24" ht="15.75" customHeight="1">
      <c r="A560" s="878"/>
      <c r="B560" s="876"/>
      <c r="C560" s="878"/>
      <c r="D560" s="876"/>
      <c r="E560" s="876"/>
      <c r="F560" s="878"/>
      <c r="G560" s="878"/>
      <c r="H560" s="877"/>
      <c r="I560" s="876"/>
      <c r="J560" s="876"/>
      <c r="K560" s="878"/>
      <c r="L560" s="878"/>
      <c r="M560" s="878"/>
      <c r="N560" s="878"/>
      <c r="O560" s="878"/>
      <c r="P560" s="878"/>
      <c r="Q560" s="878"/>
      <c r="R560" s="878"/>
      <c r="S560" s="878"/>
      <c r="T560" s="878"/>
      <c r="U560" s="878"/>
      <c r="V560" s="878"/>
      <c r="W560" s="878"/>
      <c r="X560" s="878"/>
    </row>
    <row r="561" spans="1:24" ht="15.75" customHeight="1">
      <c r="A561" s="878"/>
      <c r="B561" s="876"/>
      <c r="C561" s="878"/>
      <c r="D561" s="876"/>
      <c r="E561" s="876"/>
      <c r="F561" s="878"/>
      <c r="G561" s="878"/>
      <c r="H561" s="877"/>
      <c r="I561" s="876"/>
      <c r="J561" s="876"/>
      <c r="K561" s="878"/>
      <c r="L561" s="878"/>
      <c r="M561" s="878"/>
      <c r="N561" s="878"/>
      <c r="O561" s="878"/>
      <c r="P561" s="878"/>
      <c r="Q561" s="878"/>
      <c r="R561" s="878"/>
      <c r="S561" s="878"/>
      <c r="T561" s="878"/>
      <c r="U561" s="878"/>
      <c r="V561" s="878"/>
      <c r="W561" s="878"/>
      <c r="X561" s="878"/>
    </row>
    <row r="562" spans="1:24" ht="15.75" customHeight="1">
      <c r="A562" s="878"/>
      <c r="B562" s="876"/>
      <c r="C562" s="878"/>
      <c r="D562" s="876"/>
      <c r="E562" s="876"/>
      <c r="F562" s="878"/>
      <c r="G562" s="878"/>
      <c r="H562" s="877"/>
      <c r="I562" s="876"/>
      <c r="J562" s="876"/>
      <c r="K562" s="878"/>
      <c r="L562" s="878"/>
      <c r="M562" s="878"/>
      <c r="N562" s="878"/>
      <c r="O562" s="878"/>
      <c r="P562" s="878"/>
      <c r="Q562" s="878"/>
      <c r="R562" s="878"/>
      <c r="S562" s="878"/>
      <c r="T562" s="878"/>
      <c r="U562" s="878"/>
      <c r="V562" s="878"/>
      <c r="W562" s="878"/>
      <c r="X562" s="878"/>
    </row>
    <row r="563" spans="1:24" ht="15.75" customHeight="1">
      <c r="A563" s="878"/>
      <c r="B563" s="876"/>
      <c r="C563" s="878"/>
      <c r="D563" s="876"/>
      <c r="E563" s="876"/>
      <c r="F563" s="878"/>
      <c r="G563" s="878"/>
      <c r="H563" s="877"/>
      <c r="I563" s="876"/>
      <c r="J563" s="876"/>
      <c r="K563" s="878"/>
      <c r="L563" s="878"/>
      <c r="M563" s="878"/>
      <c r="N563" s="878"/>
      <c r="O563" s="878"/>
      <c r="P563" s="878"/>
      <c r="Q563" s="878"/>
      <c r="R563" s="878"/>
      <c r="S563" s="878"/>
      <c r="T563" s="878"/>
      <c r="U563" s="878"/>
      <c r="V563" s="878"/>
      <c r="W563" s="878"/>
      <c r="X563" s="878"/>
    </row>
    <row r="564" spans="1:24" ht="15.75" customHeight="1">
      <c r="A564" s="878"/>
      <c r="B564" s="876"/>
      <c r="C564" s="878"/>
      <c r="D564" s="876"/>
      <c r="E564" s="876"/>
      <c r="F564" s="878"/>
      <c r="G564" s="878"/>
      <c r="H564" s="877"/>
      <c r="I564" s="876"/>
      <c r="J564" s="876"/>
      <c r="K564" s="878"/>
      <c r="L564" s="878"/>
      <c r="M564" s="878"/>
      <c r="N564" s="878"/>
      <c r="O564" s="878"/>
      <c r="P564" s="878"/>
      <c r="Q564" s="878"/>
      <c r="R564" s="878"/>
      <c r="S564" s="878"/>
      <c r="T564" s="878"/>
      <c r="U564" s="878"/>
      <c r="V564" s="878"/>
      <c r="W564" s="878"/>
      <c r="X564" s="878"/>
    </row>
    <row r="565" spans="1:24" ht="15.75" customHeight="1">
      <c r="A565" s="878"/>
      <c r="B565" s="876"/>
      <c r="C565" s="878"/>
      <c r="D565" s="876"/>
      <c r="E565" s="876"/>
      <c r="F565" s="878"/>
      <c r="G565" s="878"/>
      <c r="H565" s="877"/>
      <c r="I565" s="876"/>
      <c r="J565" s="876"/>
      <c r="K565" s="878"/>
      <c r="L565" s="878"/>
      <c r="M565" s="878"/>
      <c r="N565" s="878"/>
      <c r="O565" s="878"/>
      <c r="P565" s="878"/>
      <c r="Q565" s="878"/>
      <c r="R565" s="878"/>
      <c r="S565" s="878"/>
      <c r="T565" s="878"/>
      <c r="U565" s="878"/>
      <c r="V565" s="878"/>
      <c r="W565" s="878"/>
      <c r="X565" s="878"/>
    </row>
    <row r="566" spans="1:24" ht="15.75" customHeight="1">
      <c r="A566" s="878"/>
      <c r="B566" s="876"/>
      <c r="C566" s="878"/>
      <c r="D566" s="876"/>
      <c r="E566" s="876"/>
      <c r="F566" s="878"/>
      <c r="G566" s="878"/>
      <c r="H566" s="877"/>
      <c r="I566" s="876"/>
      <c r="J566" s="876"/>
      <c r="K566" s="878"/>
      <c r="L566" s="878"/>
      <c r="M566" s="878"/>
      <c r="N566" s="878"/>
      <c r="O566" s="878"/>
      <c r="P566" s="878"/>
      <c r="Q566" s="878"/>
      <c r="R566" s="878"/>
      <c r="S566" s="878"/>
      <c r="T566" s="878"/>
      <c r="U566" s="878"/>
      <c r="V566" s="878"/>
      <c r="W566" s="878"/>
      <c r="X566" s="878"/>
    </row>
    <row r="567" spans="1:24" ht="15.75" customHeight="1">
      <c r="A567" s="878"/>
      <c r="B567" s="876"/>
      <c r="C567" s="878"/>
      <c r="D567" s="876"/>
      <c r="E567" s="876"/>
      <c r="F567" s="878"/>
      <c r="G567" s="878"/>
      <c r="H567" s="877"/>
      <c r="I567" s="876"/>
      <c r="J567" s="876"/>
      <c r="K567" s="878"/>
      <c r="L567" s="878"/>
      <c r="M567" s="878"/>
      <c r="N567" s="878"/>
      <c r="O567" s="878"/>
      <c r="P567" s="878"/>
      <c r="Q567" s="878"/>
      <c r="R567" s="878"/>
      <c r="S567" s="878"/>
      <c r="T567" s="878"/>
      <c r="U567" s="878"/>
      <c r="V567" s="878"/>
      <c r="W567" s="878"/>
      <c r="X567" s="878"/>
    </row>
    <row r="568" spans="1:24" ht="15.75" customHeight="1">
      <c r="A568" s="878"/>
      <c r="B568" s="876"/>
      <c r="C568" s="878"/>
      <c r="D568" s="876"/>
      <c r="E568" s="876"/>
      <c r="F568" s="878"/>
      <c r="G568" s="878"/>
      <c r="H568" s="877"/>
      <c r="I568" s="876"/>
      <c r="J568" s="876"/>
      <c r="K568" s="878"/>
      <c r="L568" s="878"/>
      <c r="M568" s="878"/>
      <c r="N568" s="878"/>
      <c r="O568" s="878"/>
      <c r="P568" s="878"/>
      <c r="Q568" s="878"/>
      <c r="R568" s="878"/>
      <c r="S568" s="878"/>
      <c r="T568" s="878"/>
      <c r="U568" s="878"/>
      <c r="V568" s="878"/>
      <c r="W568" s="878"/>
      <c r="X568" s="878"/>
    </row>
    <row r="569" spans="1:24" ht="15.75" customHeight="1">
      <c r="A569" s="878"/>
      <c r="B569" s="876"/>
      <c r="C569" s="878"/>
      <c r="D569" s="876"/>
      <c r="E569" s="876"/>
      <c r="F569" s="878"/>
      <c r="G569" s="878"/>
      <c r="H569" s="877"/>
      <c r="I569" s="876"/>
      <c r="J569" s="876"/>
      <c r="K569" s="878"/>
      <c r="L569" s="878"/>
      <c r="M569" s="878"/>
      <c r="N569" s="878"/>
      <c r="O569" s="878"/>
      <c r="P569" s="878"/>
      <c r="Q569" s="878"/>
      <c r="R569" s="878"/>
      <c r="S569" s="878"/>
      <c r="T569" s="878"/>
      <c r="U569" s="878"/>
      <c r="V569" s="878"/>
      <c r="W569" s="878"/>
      <c r="X569" s="878"/>
    </row>
    <row r="570" spans="1:24" ht="15.75" customHeight="1">
      <c r="A570" s="878"/>
      <c r="B570" s="876"/>
      <c r="C570" s="878"/>
      <c r="D570" s="876"/>
      <c r="E570" s="876"/>
      <c r="F570" s="878"/>
      <c r="G570" s="878"/>
      <c r="H570" s="877"/>
      <c r="I570" s="876"/>
      <c r="J570" s="876"/>
      <c r="K570" s="878"/>
      <c r="L570" s="878"/>
      <c r="M570" s="878"/>
      <c r="N570" s="878"/>
      <c r="O570" s="878"/>
      <c r="P570" s="878"/>
      <c r="Q570" s="878"/>
      <c r="R570" s="878"/>
      <c r="S570" s="878"/>
      <c r="T570" s="878"/>
      <c r="U570" s="878"/>
      <c r="V570" s="878"/>
      <c r="W570" s="878"/>
      <c r="X570" s="878"/>
    </row>
    <row r="571" spans="1:24" ht="15.75" customHeight="1">
      <c r="A571" s="878"/>
      <c r="B571" s="876"/>
      <c r="C571" s="878"/>
      <c r="D571" s="876"/>
      <c r="E571" s="876"/>
      <c r="F571" s="878"/>
      <c r="G571" s="878"/>
      <c r="H571" s="877"/>
      <c r="I571" s="876"/>
      <c r="J571" s="876"/>
      <c r="K571" s="878"/>
      <c r="L571" s="878"/>
      <c r="M571" s="878"/>
      <c r="N571" s="878"/>
      <c r="O571" s="878"/>
      <c r="P571" s="878"/>
      <c r="Q571" s="878"/>
      <c r="R571" s="878"/>
      <c r="S571" s="878"/>
      <c r="T571" s="878"/>
      <c r="U571" s="878"/>
      <c r="V571" s="878"/>
      <c r="W571" s="878"/>
      <c r="X571" s="878"/>
    </row>
    <row r="572" spans="1:24" ht="15.75" customHeight="1">
      <c r="A572" s="878"/>
      <c r="B572" s="876"/>
      <c r="C572" s="878"/>
      <c r="D572" s="876"/>
      <c r="E572" s="876"/>
      <c r="F572" s="878"/>
      <c r="G572" s="878"/>
      <c r="H572" s="877"/>
      <c r="I572" s="876"/>
      <c r="J572" s="876"/>
      <c r="K572" s="878"/>
      <c r="L572" s="878"/>
      <c r="M572" s="878"/>
      <c r="N572" s="878"/>
      <c r="O572" s="878"/>
      <c r="P572" s="878"/>
      <c r="Q572" s="878"/>
      <c r="R572" s="878"/>
      <c r="S572" s="878"/>
      <c r="T572" s="878"/>
      <c r="U572" s="878"/>
      <c r="V572" s="878"/>
      <c r="W572" s="878"/>
      <c r="X572" s="878"/>
    </row>
    <row r="573" spans="1:24" ht="15.75" customHeight="1">
      <c r="A573" s="878"/>
      <c r="B573" s="876"/>
      <c r="C573" s="878"/>
      <c r="D573" s="876"/>
      <c r="E573" s="876"/>
      <c r="F573" s="878"/>
      <c r="G573" s="878"/>
      <c r="H573" s="877"/>
      <c r="I573" s="876"/>
      <c r="J573" s="876"/>
      <c r="K573" s="878"/>
      <c r="L573" s="878"/>
      <c r="M573" s="878"/>
      <c r="N573" s="878"/>
      <c r="O573" s="878"/>
      <c r="P573" s="878"/>
      <c r="Q573" s="878"/>
      <c r="R573" s="878"/>
      <c r="S573" s="878"/>
      <c r="T573" s="878"/>
      <c r="U573" s="878"/>
      <c r="V573" s="878"/>
      <c r="W573" s="878"/>
      <c r="X573" s="878"/>
    </row>
    <row r="574" spans="1:24" ht="15.75" customHeight="1">
      <c r="A574" s="878"/>
      <c r="B574" s="876"/>
      <c r="C574" s="878"/>
      <c r="D574" s="876"/>
      <c r="E574" s="876"/>
      <c r="F574" s="878"/>
      <c r="G574" s="878"/>
      <c r="H574" s="877"/>
      <c r="I574" s="876"/>
      <c r="J574" s="876"/>
      <c r="K574" s="878"/>
      <c r="L574" s="878"/>
      <c r="M574" s="878"/>
      <c r="N574" s="878"/>
      <c r="O574" s="878"/>
      <c r="P574" s="878"/>
      <c r="Q574" s="878"/>
      <c r="R574" s="878"/>
      <c r="S574" s="878"/>
      <c r="T574" s="878"/>
      <c r="U574" s="878"/>
      <c r="V574" s="878"/>
      <c r="W574" s="878"/>
      <c r="X574" s="878"/>
    </row>
    <row r="575" spans="1:24" ht="15.75" customHeight="1">
      <c r="A575" s="878"/>
      <c r="B575" s="876"/>
      <c r="C575" s="878"/>
      <c r="D575" s="876"/>
      <c r="E575" s="876"/>
      <c r="F575" s="878"/>
      <c r="G575" s="878"/>
      <c r="H575" s="877"/>
      <c r="I575" s="876"/>
      <c r="J575" s="876"/>
      <c r="K575" s="878"/>
      <c r="L575" s="878"/>
      <c r="M575" s="878"/>
      <c r="N575" s="878"/>
      <c r="O575" s="878"/>
      <c r="P575" s="878"/>
      <c r="Q575" s="878"/>
      <c r="R575" s="878"/>
      <c r="S575" s="878"/>
      <c r="T575" s="878"/>
      <c r="U575" s="878"/>
      <c r="V575" s="878"/>
      <c r="W575" s="878"/>
      <c r="X575" s="878"/>
    </row>
    <row r="576" spans="1:24" ht="15.75" customHeight="1">
      <c r="A576" s="878"/>
      <c r="B576" s="876"/>
      <c r="C576" s="878"/>
      <c r="D576" s="876"/>
      <c r="E576" s="876"/>
      <c r="F576" s="878"/>
      <c r="G576" s="878"/>
      <c r="H576" s="877"/>
      <c r="I576" s="876"/>
      <c r="J576" s="876"/>
      <c r="K576" s="878"/>
      <c r="L576" s="878"/>
      <c r="M576" s="878"/>
      <c r="N576" s="878"/>
      <c r="O576" s="878"/>
      <c r="P576" s="878"/>
      <c r="Q576" s="878"/>
      <c r="R576" s="878"/>
      <c r="S576" s="878"/>
      <c r="T576" s="878"/>
      <c r="U576" s="878"/>
      <c r="V576" s="878"/>
      <c r="W576" s="878"/>
      <c r="X576" s="878"/>
    </row>
    <row r="577" spans="1:24" ht="15.75" customHeight="1">
      <c r="A577" s="878"/>
      <c r="B577" s="876"/>
      <c r="C577" s="878"/>
      <c r="D577" s="876"/>
      <c r="E577" s="876"/>
      <c r="F577" s="878"/>
      <c r="G577" s="878"/>
      <c r="H577" s="877"/>
      <c r="I577" s="876"/>
      <c r="J577" s="876"/>
      <c r="K577" s="878"/>
      <c r="L577" s="878"/>
      <c r="M577" s="878"/>
      <c r="N577" s="878"/>
      <c r="O577" s="878"/>
      <c r="P577" s="878"/>
      <c r="Q577" s="878"/>
      <c r="R577" s="878"/>
      <c r="S577" s="878"/>
      <c r="T577" s="878"/>
      <c r="U577" s="878"/>
      <c r="V577" s="878"/>
      <c r="W577" s="878"/>
      <c r="X577" s="878"/>
    </row>
    <row r="578" spans="1:24" ht="15.75" customHeight="1">
      <c r="A578" s="878"/>
      <c r="B578" s="876"/>
      <c r="C578" s="878"/>
      <c r="D578" s="876"/>
      <c r="E578" s="876"/>
      <c r="F578" s="878"/>
      <c r="G578" s="878"/>
      <c r="H578" s="877"/>
      <c r="I578" s="876"/>
      <c r="J578" s="876"/>
      <c r="K578" s="878"/>
      <c r="L578" s="878"/>
      <c r="M578" s="878"/>
      <c r="N578" s="878"/>
      <c r="O578" s="878"/>
      <c r="P578" s="878"/>
      <c r="Q578" s="878"/>
      <c r="R578" s="878"/>
      <c r="S578" s="878"/>
      <c r="T578" s="878"/>
      <c r="U578" s="878"/>
      <c r="V578" s="878"/>
      <c r="W578" s="878"/>
      <c r="X578" s="878"/>
    </row>
    <row r="579" spans="1:24" ht="15.75" customHeight="1">
      <c r="A579" s="878"/>
      <c r="B579" s="876"/>
      <c r="C579" s="878"/>
      <c r="D579" s="876"/>
      <c r="E579" s="876"/>
      <c r="F579" s="878"/>
      <c r="G579" s="878"/>
      <c r="H579" s="877"/>
      <c r="I579" s="876"/>
      <c r="J579" s="876"/>
      <c r="K579" s="878"/>
      <c r="L579" s="878"/>
      <c r="M579" s="878"/>
      <c r="N579" s="878"/>
      <c r="O579" s="878"/>
      <c r="P579" s="878"/>
      <c r="Q579" s="878"/>
      <c r="R579" s="878"/>
      <c r="S579" s="878"/>
      <c r="T579" s="878"/>
      <c r="U579" s="878"/>
      <c r="V579" s="878"/>
      <c r="W579" s="878"/>
      <c r="X579" s="878"/>
    </row>
    <row r="580" spans="1:24" ht="15.75" customHeight="1">
      <c r="A580" s="878"/>
      <c r="B580" s="876"/>
      <c r="C580" s="878"/>
      <c r="D580" s="876"/>
      <c r="E580" s="876"/>
      <c r="F580" s="878"/>
      <c r="G580" s="878"/>
      <c r="H580" s="877"/>
      <c r="I580" s="876"/>
      <c r="J580" s="876"/>
      <c r="K580" s="878"/>
      <c r="L580" s="878"/>
      <c r="M580" s="878"/>
      <c r="N580" s="878"/>
      <c r="O580" s="878"/>
      <c r="P580" s="878"/>
      <c r="Q580" s="878"/>
      <c r="R580" s="878"/>
      <c r="S580" s="878"/>
      <c r="T580" s="878"/>
      <c r="U580" s="878"/>
      <c r="V580" s="878"/>
      <c r="W580" s="878"/>
      <c r="X580" s="878"/>
    </row>
    <row r="581" spans="1:24" ht="15.75" customHeight="1">
      <c r="A581" s="878"/>
      <c r="B581" s="876"/>
      <c r="C581" s="878"/>
      <c r="D581" s="876"/>
      <c r="E581" s="876"/>
      <c r="F581" s="878"/>
      <c r="G581" s="878"/>
      <c r="H581" s="877"/>
      <c r="I581" s="876"/>
      <c r="J581" s="876"/>
      <c r="K581" s="878"/>
      <c r="L581" s="878"/>
      <c r="M581" s="878"/>
      <c r="N581" s="878"/>
      <c r="O581" s="878"/>
      <c r="P581" s="878"/>
      <c r="Q581" s="878"/>
      <c r="R581" s="878"/>
      <c r="S581" s="878"/>
      <c r="T581" s="878"/>
      <c r="U581" s="878"/>
      <c r="V581" s="878"/>
      <c r="W581" s="878"/>
      <c r="X581" s="878"/>
    </row>
    <row r="582" spans="1:24" ht="15.75" customHeight="1">
      <c r="A582" s="878"/>
      <c r="B582" s="876"/>
      <c r="C582" s="878"/>
      <c r="D582" s="876"/>
      <c r="E582" s="876"/>
      <c r="F582" s="878"/>
      <c r="G582" s="878"/>
      <c r="H582" s="877"/>
      <c r="I582" s="876"/>
      <c r="J582" s="876"/>
      <c r="K582" s="878"/>
      <c r="L582" s="878"/>
      <c r="M582" s="878"/>
      <c r="N582" s="878"/>
      <c r="O582" s="878"/>
      <c r="P582" s="878"/>
      <c r="Q582" s="878"/>
      <c r="R582" s="878"/>
      <c r="S582" s="878"/>
      <c r="T582" s="878"/>
      <c r="U582" s="878"/>
      <c r="V582" s="878"/>
      <c r="W582" s="878"/>
      <c r="X582" s="878"/>
    </row>
    <row r="583" spans="1:24" ht="15.75" customHeight="1">
      <c r="A583" s="878"/>
      <c r="B583" s="876"/>
      <c r="C583" s="878"/>
      <c r="D583" s="876"/>
      <c r="E583" s="876"/>
      <c r="F583" s="878"/>
      <c r="G583" s="878"/>
      <c r="H583" s="877"/>
      <c r="I583" s="876"/>
      <c r="J583" s="876"/>
      <c r="K583" s="878"/>
      <c r="L583" s="878"/>
      <c r="M583" s="878"/>
      <c r="N583" s="878"/>
      <c r="O583" s="878"/>
      <c r="P583" s="878"/>
      <c r="Q583" s="878"/>
      <c r="R583" s="878"/>
      <c r="S583" s="878"/>
      <c r="T583" s="878"/>
      <c r="U583" s="878"/>
      <c r="V583" s="878"/>
      <c r="W583" s="878"/>
      <c r="X583" s="878"/>
    </row>
    <row r="584" spans="1:24" ht="15.75" customHeight="1">
      <c r="A584" s="878"/>
      <c r="B584" s="876"/>
      <c r="C584" s="878"/>
      <c r="D584" s="876"/>
      <c r="E584" s="876"/>
      <c r="F584" s="878"/>
      <c r="G584" s="878"/>
      <c r="H584" s="877"/>
      <c r="I584" s="876"/>
      <c r="J584" s="876"/>
      <c r="K584" s="878"/>
      <c r="L584" s="878"/>
      <c r="M584" s="878"/>
      <c r="N584" s="878"/>
      <c r="O584" s="878"/>
      <c r="P584" s="878"/>
      <c r="Q584" s="878"/>
      <c r="R584" s="878"/>
      <c r="S584" s="878"/>
      <c r="T584" s="878"/>
      <c r="U584" s="878"/>
      <c r="V584" s="878"/>
      <c r="W584" s="878"/>
      <c r="X584" s="878"/>
    </row>
    <row r="585" spans="1:24" ht="15.75" customHeight="1">
      <c r="A585" s="878"/>
      <c r="B585" s="876"/>
      <c r="C585" s="878"/>
      <c r="D585" s="876"/>
      <c r="E585" s="876"/>
      <c r="F585" s="878"/>
      <c r="G585" s="878"/>
      <c r="H585" s="877"/>
      <c r="I585" s="876"/>
      <c r="J585" s="876"/>
      <c r="K585" s="878"/>
      <c r="L585" s="878"/>
      <c r="M585" s="878"/>
      <c r="N585" s="878"/>
      <c r="O585" s="878"/>
      <c r="P585" s="878"/>
      <c r="Q585" s="878"/>
      <c r="R585" s="878"/>
      <c r="S585" s="878"/>
      <c r="T585" s="878"/>
      <c r="U585" s="878"/>
      <c r="V585" s="878"/>
      <c r="W585" s="878"/>
      <c r="X585" s="878"/>
    </row>
    <row r="586" spans="1:24" ht="15.75" customHeight="1">
      <c r="A586" s="878"/>
      <c r="B586" s="876"/>
      <c r="C586" s="878"/>
      <c r="D586" s="876"/>
      <c r="E586" s="876"/>
      <c r="F586" s="878"/>
      <c r="G586" s="878"/>
      <c r="H586" s="877"/>
      <c r="I586" s="876"/>
      <c r="J586" s="876"/>
      <c r="K586" s="878"/>
      <c r="L586" s="878"/>
      <c r="M586" s="878"/>
      <c r="N586" s="878"/>
      <c r="O586" s="878"/>
      <c r="P586" s="878"/>
      <c r="Q586" s="878"/>
      <c r="R586" s="878"/>
      <c r="S586" s="878"/>
      <c r="T586" s="878"/>
      <c r="U586" s="878"/>
      <c r="V586" s="878"/>
      <c r="W586" s="878"/>
      <c r="X586" s="878"/>
    </row>
    <row r="587" spans="1:24" ht="15.75" customHeight="1">
      <c r="A587" s="878"/>
      <c r="B587" s="876"/>
      <c r="C587" s="878"/>
      <c r="D587" s="876"/>
      <c r="E587" s="876"/>
      <c r="F587" s="878"/>
      <c r="G587" s="878"/>
      <c r="H587" s="877"/>
      <c r="I587" s="876"/>
      <c r="J587" s="876"/>
      <c r="K587" s="878"/>
      <c r="L587" s="878"/>
      <c r="M587" s="878"/>
      <c r="N587" s="878"/>
      <c r="O587" s="878"/>
      <c r="P587" s="878"/>
      <c r="Q587" s="878"/>
      <c r="R587" s="878"/>
      <c r="S587" s="878"/>
      <c r="T587" s="878"/>
      <c r="U587" s="878"/>
      <c r="V587" s="878"/>
      <c r="W587" s="878"/>
      <c r="X587" s="878"/>
    </row>
    <row r="588" spans="1:24" ht="15.75" customHeight="1">
      <c r="A588" s="878"/>
      <c r="B588" s="876"/>
      <c r="C588" s="878"/>
      <c r="D588" s="876"/>
      <c r="E588" s="876"/>
      <c r="F588" s="878"/>
      <c r="G588" s="878"/>
      <c r="H588" s="877"/>
      <c r="I588" s="876"/>
      <c r="J588" s="876"/>
      <c r="K588" s="878"/>
      <c r="L588" s="878"/>
      <c r="M588" s="878"/>
      <c r="N588" s="878"/>
      <c r="O588" s="878"/>
      <c r="P588" s="878"/>
      <c r="Q588" s="878"/>
      <c r="R588" s="878"/>
      <c r="S588" s="878"/>
      <c r="T588" s="878"/>
      <c r="U588" s="878"/>
      <c r="V588" s="878"/>
      <c r="W588" s="878"/>
      <c r="X588" s="878"/>
    </row>
    <row r="589" spans="1:24" ht="15.75" customHeight="1">
      <c r="A589" s="878"/>
      <c r="B589" s="876"/>
      <c r="C589" s="878"/>
      <c r="D589" s="876"/>
      <c r="E589" s="876"/>
      <c r="F589" s="878"/>
      <c r="G589" s="878"/>
      <c r="H589" s="877"/>
      <c r="I589" s="876"/>
      <c r="J589" s="876"/>
      <c r="K589" s="878"/>
      <c r="L589" s="878"/>
      <c r="M589" s="878"/>
      <c r="N589" s="878"/>
      <c r="O589" s="878"/>
      <c r="P589" s="878"/>
      <c r="Q589" s="878"/>
      <c r="R589" s="878"/>
      <c r="S589" s="878"/>
      <c r="T589" s="878"/>
      <c r="U589" s="878"/>
      <c r="V589" s="878"/>
      <c r="W589" s="878"/>
      <c r="X589" s="878"/>
    </row>
    <row r="590" spans="1:24" ht="15.75" customHeight="1">
      <c r="A590" s="878"/>
      <c r="B590" s="876"/>
      <c r="C590" s="878"/>
      <c r="D590" s="876"/>
      <c r="E590" s="876"/>
      <c r="F590" s="878"/>
      <c r="G590" s="878"/>
      <c r="H590" s="877"/>
      <c r="I590" s="876"/>
      <c r="J590" s="876"/>
      <c r="K590" s="878"/>
      <c r="L590" s="878"/>
      <c r="M590" s="878"/>
      <c r="N590" s="878"/>
      <c r="O590" s="878"/>
      <c r="P590" s="878"/>
      <c r="Q590" s="878"/>
      <c r="R590" s="878"/>
      <c r="S590" s="878"/>
      <c r="T590" s="878"/>
      <c r="U590" s="878"/>
      <c r="V590" s="878"/>
      <c r="W590" s="878"/>
      <c r="X590" s="878"/>
    </row>
    <row r="591" spans="1:24" ht="15.75" customHeight="1">
      <c r="A591" s="878"/>
      <c r="B591" s="876"/>
      <c r="C591" s="878"/>
      <c r="D591" s="876"/>
      <c r="E591" s="876"/>
      <c r="F591" s="878"/>
      <c r="G591" s="878"/>
      <c r="H591" s="877"/>
      <c r="I591" s="876"/>
      <c r="J591" s="876"/>
      <c r="K591" s="878"/>
      <c r="L591" s="878"/>
      <c r="M591" s="878"/>
      <c r="N591" s="878"/>
      <c r="O591" s="878"/>
      <c r="P591" s="878"/>
      <c r="Q591" s="878"/>
      <c r="R591" s="878"/>
      <c r="S591" s="878"/>
      <c r="T591" s="878"/>
      <c r="U591" s="878"/>
      <c r="V591" s="878"/>
      <c r="W591" s="878"/>
      <c r="X591" s="878"/>
    </row>
    <row r="592" spans="1:24" ht="15.75" customHeight="1">
      <c r="A592" s="878"/>
      <c r="B592" s="876"/>
      <c r="C592" s="878"/>
      <c r="D592" s="876"/>
      <c r="E592" s="876"/>
      <c r="F592" s="878"/>
      <c r="G592" s="878"/>
      <c r="H592" s="877"/>
      <c r="I592" s="876"/>
      <c r="J592" s="876"/>
      <c r="K592" s="878"/>
      <c r="L592" s="878"/>
      <c r="M592" s="878"/>
      <c r="N592" s="878"/>
      <c r="O592" s="878"/>
      <c r="P592" s="878"/>
      <c r="Q592" s="878"/>
      <c r="R592" s="878"/>
      <c r="S592" s="878"/>
      <c r="T592" s="878"/>
      <c r="U592" s="878"/>
      <c r="V592" s="878"/>
      <c r="W592" s="878"/>
      <c r="X592" s="878"/>
    </row>
    <row r="593" spans="1:24" ht="15.75" customHeight="1">
      <c r="A593" s="878"/>
      <c r="B593" s="876"/>
      <c r="C593" s="878"/>
      <c r="D593" s="876"/>
      <c r="E593" s="876"/>
      <c r="F593" s="878"/>
      <c r="G593" s="878"/>
      <c r="H593" s="877"/>
      <c r="I593" s="876"/>
      <c r="J593" s="876"/>
      <c r="K593" s="878"/>
      <c r="L593" s="878"/>
      <c r="M593" s="878"/>
      <c r="N593" s="878"/>
      <c r="O593" s="878"/>
      <c r="P593" s="878"/>
      <c r="Q593" s="878"/>
      <c r="R593" s="878"/>
      <c r="S593" s="878"/>
      <c r="T593" s="878"/>
      <c r="U593" s="878"/>
      <c r="V593" s="878"/>
      <c r="W593" s="878"/>
      <c r="X593" s="878"/>
    </row>
    <row r="594" spans="1:24" ht="15.75" customHeight="1">
      <c r="A594" s="878"/>
      <c r="B594" s="876"/>
      <c r="C594" s="878"/>
      <c r="D594" s="876"/>
      <c r="E594" s="876"/>
      <c r="F594" s="878"/>
      <c r="G594" s="878"/>
      <c r="H594" s="877"/>
      <c r="I594" s="876"/>
      <c r="J594" s="876"/>
      <c r="K594" s="878"/>
      <c r="L594" s="878"/>
      <c r="M594" s="878"/>
      <c r="N594" s="878"/>
      <c r="O594" s="878"/>
      <c r="P594" s="878"/>
      <c r="Q594" s="878"/>
      <c r="R594" s="878"/>
      <c r="S594" s="878"/>
      <c r="T594" s="878"/>
      <c r="U594" s="878"/>
      <c r="V594" s="878"/>
      <c r="W594" s="878"/>
      <c r="X594" s="878"/>
    </row>
    <row r="595" spans="1:24" ht="15.75" customHeight="1">
      <c r="A595" s="878"/>
      <c r="B595" s="876"/>
      <c r="C595" s="878"/>
      <c r="D595" s="876"/>
      <c r="E595" s="876"/>
      <c r="F595" s="878"/>
      <c r="G595" s="878"/>
      <c r="H595" s="877"/>
      <c r="I595" s="876"/>
      <c r="J595" s="876"/>
      <c r="K595" s="878"/>
      <c r="L595" s="878"/>
      <c r="M595" s="878"/>
      <c r="N595" s="878"/>
      <c r="O595" s="878"/>
      <c r="P595" s="878"/>
      <c r="Q595" s="878"/>
      <c r="R595" s="878"/>
      <c r="S595" s="878"/>
      <c r="T595" s="878"/>
      <c r="U595" s="878"/>
      <c r="V595" s="878"/>
      <c r="W595" s="878"/>
      <c r="X595" s="878"/>
    </row>
    <row r="596" spans="1:24" ht="15.75" customHeight="1">
      <c r="A596" s="878"/>
      <c r="B596" s="876"/>
      <c r="C596" s="878"/>
      <c r="D596" s="876"/>
      <c r="E596" s="876"/>
      <c r="F596" s="878"/>
      <c r="G596" s="878"/>
      <c r="H596" s="877"/>
      <c r="I596" s="876"/>
      <c r="J596" s="876"/>
      <c r="K596" s="878"/>
      <c r="L596" s="878"/>
      <c r="M596" s="878"/>
      <c r="N596" s="878"/>
      <c r="O596" s="878"/>
      <c r="P596" s="878"/>
      <c r="Q596" s="878"/>
      <c r="R596" s="878"/>
      <c r="S596" s="878"/>
      <c r="T596" s="878"/>
      <c r="U596" s="878"/>
      <c r="V596" s="878"/>
      <c r="W596" s="878"/>
      <c r="X596" s="878"/>
    </row>
    <row r="597" spans="1:24" ht="15.75" customHeight="1">
      <c r="A597" s="878"/>
      <c r="B597" s="876"/>
      <c r="C597" s="878"/>
      <c r="D597" s="876"/>
      <c r="E597" s="876"/>
      <c r="F597" s="878"/>
      <c r="G597" s="878"/>
      <c r="H597" s="877"/>
      <c r="I597" s="876"/>
      <c r="J597" s="876"/>
      <c r="K597" s="878"/>
      <c r="L597" s="878"/>
      <c r="M597" s="878"/>
      <c r="N597" s="878"/>
      <c r="O597" s="878"/>
      <c r="P597" s="878"/>
      <c r="Q597" s="878"/>
      <c r="R597" s="878"/>
      <c r="S597" s="878"/>
      <c r="T597" s="878"/>
      <c r="U597" s="878"/>
      <c r="V597" s="878"/>
      <c r="W597" s="878"/>
      <c r="X597" s="878"/>
    </row>
    <row r="598" spans="1:24" ht="15.75" customHeight="1">
      <c r="A598" s="878"/>
      <c r="B598" s="876"/>
      <c r="C598" s="878"/>
      <c r="D598" s="876"/>
      <c r="E598" s="876"/>
      <c r="F598" s="878"/>
      <c r="G598" s="878"/>
      <c r="H598" s="877"/>
      <c r="I598" s="876"/>
      <c r="J598" s="876"/>
      <c r="K598" s="878"/>
      <c r="L598" s="878"/>
      <c r="M598" s="878"/>
      <c r="N598" s="878"/>
      <c r="O598" s="878"/>
      <c r="P598" s="878"/>
      <c r="Q598" s="878"/>
      <c r="R598" s="878"/>
      <c r="S598" s="878"/>
      <c r="T598" s="878"/>
      <c r="U598" s="878"/>
      <c r="V598" s="878"/>
      <c r="W598" s="878"/>
      <c r="X598" s="878"/>
    </row>
    <row r="599" spans="1:24" ht="15.75" customHeight="1">
      <c r="A599" s="878"/>
      <c r="B599" s="876"/>
      <c r="C599" s="878"/>
      <c r="D599" s="876"/>
      <c r="E599" s="876"/>
      <c r="F599" s="878"/>
      <c r="G599" s="878"/>
      <c r="H599" s="877"/>
      <c r="I599" s="876"/>
      <c r="J599" s="876"/>
      <c r="K599" s="878"/>
      <c r="L599" s="878"/>
      <c r="M599" s="878"/>
      <c r="N599" s="878"/>
      <c r="O599" s="878"/>
      <c r="P599" s="878"/>
      <c r="Q599" s="878"/>
      <c r="R599" s="878"/>
      <c r="S599" s="878"/>
      <c r="T599" s="878"/>
      <c r="U599" s="878"/>
      <c r="V599" s="878"/>
      <c r="W599" s="878"/>
      <c r="X599" s="878"/>
    </row>
    <row r="600" spans="1:24" ht="15.75" customHeight="1">
      <c r="A600" s="878"/>
      <c r="B600" s="876"/>
      <c r="C600" s="878"/>
      <c r="D600" s="876"/>
      <c r="E600" s="876"/>
      <c r="F600" s="878"/>
      <c r="G600" s="878"/>
      <c r="H600" s="877"/>
      <c r="I600" s="876"/>
      <c r="J600" s="876"/>
      <c r="K600" s="878"/>
      <c r="L600" s="878"/>
      <c r="M600" s="878"/>
      <c r="N600" s="878"/>
      <c r="O600" s="878"/>
      <c r="P600" s="878"/>
      <c r="Q600" s="878"/>
      <c r="R600" s="878"/>
      <c r="S600" s="878"/>
      <c r="T600" s="878"/>
      <c r="U600" s="878"/>
      <c r="V600" s="878"/>
      <c r="W600" s="878"/>
      <c r="X600" s="878"/>
    </row>
    <row r="601" spans="1:24" ht="15.75" customHeight="1">
      <c r="A601" s="878"/>
      <c r="B601" s="876"/>
      <c r="C601" s="878"/>
      <c r="D601" s="876"/>
      <c r="E601" s="876"/>
      <c r="F601" s="878"/>
      <c r="G601" s="878"/>
      <c r="H601" s="877"/>
      <c r="I601" s="876"/>
      <c r="J601" s="876"/>
      <c r="K601" s="878"/>
      <c r="L601" s="878"/>
      <c r="M601" s="878"/>
      <c r="N601" s="878"/>
      <c r="O601" s="878"/>
      <c r="P601" s="878"/>
      <c r="Q601" s="878"/>
      <c r="R601" s="878"/>
      <c r="S601" s="878"/>
      <c r="T601" s="878"/>
      <c r="U601" s="878"/>
      <c r="V601" s="878"/>
      <c r="W601" s="878"/>
      <c r="X601" s="878"/>
    </row>
    <row r="602" spans="1:24" ht="15.75" customHeight="1">
      <c r="A602" s="878"/>
      <c r="B602" s="876"/>
      <c r="C602" s="878"/>
      <c r="D602" s="876"/>
      <c r="E602" s="876"/>
      <c r="F602" s="878"/>
      <c r="G602" s="878"/>
      <c r="H602" s="877"/>
      <c r="I602" s="876"/>
      <c r="J602" s="876"/>
      <c r="K602" s="878"/>
      <c r="L602" s="878"/>
      <c r="M602" s="878"/>
      <c r="N602" s="878"/>
      <c r="O602" s="878"/>
      <c r="P602" s="878"/>
      <c r="Q602" s="878"/>
      <c r="R602" s="878"/>
      <c r="S602" s="878"/>
      <c r="T602" s="878"/>
      <c r="U602" s="878"/>
      <c r="V602" s="878"/>
      <c r="W602" s="878"/>
      <c r="X602" s="878"/>
    </row>
    <row r="603" spans="1:24" ht="15.75" customHeight="1">
      <c r="A603" s="878"/>
      <c r="B603" s="876"/>
      <c r="C603" s="878"/>
      <c r="D603" s="876"/>
      <c r="E603" s="876"/>
      <c r="F603" s="878"/>
      <c r="G603" s="878"/>
      <c r="H603" s="877"/>
      <c r="I603" s="876"/>
      <c r="J603" s="876"/>
      <c r="K603" s="878"/>
      <c r="L603" s="878"/>
      <c r="M603" s="878"/>
      <c r="N603" s="878"/>
      <c r="O603" s="878"/>
      <c r="P603" s="878"/>
      <c r="Q603" s="878"/>
      <c r="R603" s="878"/>
      <c r="S603" s="878"/>
      <c r="T603" s="878"/>
      <c r="U603" s="878"/>
      <c r="V603" s="878"/>
      <c r="W603" s="878"/>
      <c r="X603" s="878"/>
    </row>
    <row r="604" spans="1:24" ht="15.75" customHeight="1">
      <c r="A604" s="878"/>
      <c r="B604" s="876"/>
      <c r="C604" s="878"/>
      <c r="D604" s="876"/>
      <c r="E604" s="876"/>
      <c r="F604" s="878"/>
      <c r="G604" s="878"/>
      <c r="H604" s="877"/>
      <c r="I604" s="876"/>
      <c r="J604" s="876"/>
      <c r="K604" s="878"/>
      <c r="L604" s="878"/>
      <c r="M604" s="878"/>
      <c r="N604" s="878"/>
      <c r="O604" s="878"/>
      <c r="P604" s="878"/>
      <c r="Q604" s="878"/>
      <c r="R604" s="878"/>
      <c r="S604" s="878"/>
      <c r="T604" s="878"/>
      <c r="U604" s="878"/>
      <c r="V604" s="878"/>
      <c r="W604" s="878"/>
      <c r="X604" s="878"/>
    </row>
    <row r="605" spans="1:24" ht="15.75" customHeight="1">
      <c r="A605" s="878"/>
      <c r="B605" s="876"/>
      <c r="C605" s="878"/>
      <c r="D605" s="876"/>
      <c r="E605" s="876"/>
      <c r="F605" s="878"/>
      <c r="G605" s="878"/>
      <c r="H605" s="877"/>
      <c r="I605" s="876"/>
      <c r="J605" s="876"/>
      <c r="K605" s="878"/>
      <c r="L605" s="878"/>
      <c r="M605" s="878"/>
      <c r="N605" s="878"/>
      <c r="O605" s="878"/>
      <c r="P605" s="878"/>
      <c r="Q605" s="878"/>
      <c r="R605" s="878"/>
      <c r="S605" s="878"/>
      <c r="T605" s="878"/>
      <c r="U605" s="878"/>
      <c r="V605" s="878"/>
      <c r="W605" s="878"/>
      <c r="X605" s="878"/>
    </row>
    <row r="606" spans="1:24" ht="15.75" customHeight="1">
      <c r="A606" s="878"/>
      <c r="B606" s="876"/>
      <c r="C606" s="878"/>
      <c r="D606" s="876"/>
      <c r="E606" s="876"/>
      <c r="F606" s="878"/>
      <c r="G606" s="878"/>
      <c r="H606" s="877"/>
      <c r="I606" s="876"/>
      <c r="J606" s="876"/>
      <c r="K606" s="878"/>
      <c r="L606" s="878"/>
      <c r="M606" s="878"/>
      <c r="N606" s="878"/>
      <c r="O606" s="878"/>
      <c r="P606" s="878"/>
      <c r="Q606" s="878"/>
      <c r="R606" s="878"/>
      <c r="S606" s="878"/>
      <c r="T606" s="878"/>
      <c r="U606" s="878"/>
      <c r="V606" s="878"/>
      <c r="W606" s="878"/>
      <c r="X606" s="878"/>
    </row>
    <row r="607" spans="1:24" ht="15.75" customHeight="1">
      <c r="A607" s="878"/>
      <c r="B607" s="876"/>
      <c r="C607" s="878"/>
      <c r="D607" s="876"/>
      <c r="E607" s="876"/>
      <c r="F607" s="878"/>
      <c r="G607" s="878"/>
      <c r="H607" s="877"/>
      <c r="I607" s="876"/>
      <c r="J607" s="876"/>
      <c r="K607" s="878"/>
      <c r="L607" s="878"/>
      <c r="M607" s="878"/>
      <c r="N607" s="878"/>
      <c r="O607" s="878"/>
      <c r="P607" s="878"/>
      <c r="Q607" s="878"/>
      <c r="R607" s="878"/>
      <c r="S607" s="878"/>
      <c r="T607" s="878"/>
      <c r="U607" s="878"/>
      <c r="V607" s="878"/>
      <c r="W607" s="878"/>
      <c r="X607" s="878"/>
    </row>
    <row r="608" spans="1:24" ht="15.75" customHeight="1">
      <c r="A608" s="878"/>
      <c r="B608" s="876"/>
      <c r="C608" s="878"/>
      <c r="D608" s="876"/>
      <c r="E608" s="876"/>
      <c r="F608" s="878"/>
      <c r="G608" s="878"/>
      <c r="H608" s="877"/>
      <c r="I608" s="876"/>
      <c r="J608" s="876"/>
      <c r="K608" s="878"/>
      <c r="L608" s="878"/>
      <c r="M608" s="878"/>
      <c r="N608" s="878"/>
      <c r="O608" s="878"/>
      <c r="P608" s="878"/>
      <c r="Q608" s="878"/>
      <c r="R608" s="878"/>
      <c r="S608" s="878"/>
      <c r="T608" s="878"/>
      <c r="U608" s="878"/>
      <c r="V608" s="878"/>
      <c r="W608" s="878"/>
      <c r="X608" s="878"/>
    </row>
    <row r="609" spans="1:24" ht="15.75" customHeight="1">
      <c r="A609" s="878"/>
      <c r="B609" s="876"/>
      <c r="C609" s="878"/>
      <c r="D609" s="876"/>
      <c r="E609" s="876"/>
      <c r="F609" s="878"/>
      <c r="G609" s="878"/>
      <c r="H609" s="877"/>
      <c r="I609" s="876"/>
      <c r="J609" s="876"/>
      <c r="K609" s="878"/>
      <c r="L609" s="878"/>
      <c r="M609" s="878"/>
      <c r="N609" s="878"/>
      <c r="O609" s="878"/>
      <c r="P609" s="878"/>
      <c r="Q609" s="878"/>
      <c r="R609" s="878"/>
      <c r="S609" s="878"/>
      <c r="T609" s="878"/>
      <c r="U609" s="878"/>
      <c r="V609" s="878"/>
      <c r="W609" s="878"/>
      <c r="X609" s="878"/>
    </row>
    <row r="610" spans="1:24" ht="15.75" customHeight="1">
      <c r="A610" s="878"/>
      <c r="B610" s="876"/>
      <c r="C610" s="878"/>
      <c r="D610" s="876"/>
      <c r="E610" s="876"/>
      <c r="F610" s="878"/>
      <c r="G610" s="878"/>
      <c r="H610" s="877"/>
      <c r="I610" s="876"/>
      <c r="J610" s="876"/>
      <c r="K610" s="878"/>
      <c r="L610" s="878"/>
      <c r="M610" s="878"/>
      <c r="N610" s="878"/>
      <c r="O610" s="878"/>
      <c r="P610" s="878"/>
      <c r="Q610" s="878"/>
      <c r="R610" s="878"/>
      <c r="S610" s="878"/>
      <c r="T610" s="878"/>
      <c r="U610" s="878"/>
      <c r="V610" s="878"/>
      <c r="W610" s="878"/>
      <c r="X610" s="878"/>
    </row>
    <row r="611" spans="1:24" ht="15.75" customHeight="1">
      <c r="A611" s="878"/>
      <c r="B611" s="876"/>
      <c r="C611" s="878"/>
      <c r="D611" s="876"/>
      <c r="E611" s="876"/>
      <c r="F611" s="878"/>
      <c r="G611" s="878"/>
      <c r="H611" s="877"/>
      <c r="I611" s="876"/>
      <c r="J611" s="876"/>
      <c r="K611" s="878"/>
      <c r="L611" s="878"/>
      <c r="M611" s="878"/>
      <c r="N611" s="878"/>
      <c r="O611" s="878"/>
      <c r="P611" s="878"/>
      <c r="Q611" s="878"/>
      <c r="R611" s="878"/>
      <c r="S611" s="878"/>
      <c r="T611" s="878"/>
      <c r="U611" s="878"/>
      <c r="V611" s="878"/>
      <c r="W611" s="878"/>
      <c r="X611" s="878"/>
    </row>
    <row r="612" spans="1:24" ht="15.75" customHeight="1">
      <c r="A612" s="878"/>
      <c r="B612" s="876"/>
      <c r="C612" s="878"/>
      <c r="D612" s="876"/>
      <c r="E612" s="876"/>
      <c r="F612" s="878"/>
      <c r="G612" s="878"/>
      <c r="H612" s="877"/>
      <c r="I612" s="876"/>
      <c r="J612" s="876"/>
      <c r="K612" s="878"/>
      <c r="L612" s="878"/>
      <c r="M612" s="878"/>
      <c r="N612" s="878"/>
      <c r="O612" s="878"/>
      <c r="P612" s="878"/>
      <c r="Q612" s="878"/>
      <c r="R612" s="878"/>
      <c r="S612" s="878"/>
      <c r="T612" s="878"/>
      <c r="U612" s="878"/>
      <c r="V612" s="878"/>
      <c r="W612" s="878"/>
      <c r="X612" s="878"/>
    </row>
    <row r="613" spans="1:24" ht="15.75" customHeight="1">
      <c r="A613" s="878"/>
      <c r="B613" s="876"/>
      <c r="C613" s="878"/>
      <c r="D613" s="876"/>
      <c r="E613" s="876"/>
      <c r="F613" s="878"/>
      <c r="G613" s="878"/>
      <c r="H613" s="877"/>
      <c r="I613" s="876"/>
      <c r="J613" s="876"/>
      <c r="K613" s="878"/>
      <c r="L613" s="878"/>
      <c r="M613" s="878"/>
      <c r="N613" s="878"/>
      <c r="O613" s="878"/>
      <c r="P613" s="878"/>
      <c r="Q613" s="878"/>
      <c r="R613" s="878"/>
      <c r="S613" s="878"/>
      <c r="T613" s="878"/>
      <c r="U613" s="878"/>
      <c r="V613" s="878"/>
      <c r="W613" s="878"/>
      <c r="X613" s="878"/>
    </row>
    <row r="614" spans="1:24" ht="15.75" customHeight="1">
      <c r="A614" s="878"/>
      <c r="B614" s="876"/>
      <c r="C614" s="878"/>
      <c r="D614" s="876"/>
      <c r="E614" s="876"/>
      <c r="F614" s="878"/>
      <c r="G614" s="878"/>
      <c r="H614" s="877"/>
      <c r="I614" s="876"/>
      <c r="J614" s="876"/>
      <c r="K614" s="878"/>
      <c r="L614" s="878"/>
      <c r="M614" s="878"/>
      <c r="N614" s="878"/>
      <c r="O614" s="878"/>
      <c r="P614" s="878"/>
      <c r="Q614" s="878"/>
      <c r="R614" s="878"/>
      <c r="S614" s="878"/>
      <c r="T614" s="878"/>
      <c r="U614" s="878"/>
      <c r="V614" s="878"/>
      <c r="W614" s="878"/>
      <c r="X614" s="878"/>
    </row>
    <row r="615" spans="1:24" ht="15.75" customHeight="1">
      <c r="A615" s="878"/>
      <c r="B615" s="876"/>
      <c r="C615" s="878"/>
      <c r="D615" s="876"/>
      <c r="E615" s="876"/>
      <c r="F615" s="878"/>
      <c r="G615" s="878"/>
      <c r="H615" s="877"/>
      <c r="I615" s="876"/>
      <c r="J615" s="876"/>
      <c r="K615" s="878"/>
      <c r="L615" s="878"/>
      <c r="M615" s="878"/>
      <c r="N615" s="878"/>
      <c r="O615" s="878"/>
      <c r="P615" s="878"/>
      <c r="Q615" s="878"/>
      <c r="R615" s="878"/>
      <c r="S615" s="878"/>
      <c r="T615" s="878"/>
      <c r="U615" s="878"/>
      <c r="V615" s="878"/>
      <c r="W615" s="878"/>
      <c r="X615" s="878"/>
    </row>
    <row r="616" spans="1:24" ht="15.75" customHeight="1">
      <c r="A616" s="878"/>
      <c r="B616" s="876"/>
      <c r="C616" s="878"/>
      <c r="D616" s="876"/>
      <c r="E616" s="876"/>
      <c r="F616" s="878"/>
      <c r="G616" s="878"/>
      <c r="H616" s="877"/>
      <c r="I616" s="876"/>
      <c r="J616" s="876"/>
      <c r="K616" s="878"/>
      <c r="L616" s="878"/>
      <c r="M616" s="878"/>
      <c r="N616" s="878"/>
      <c r="O616" s="878"/>
      <c r="P616" s="878"/>
      <c r="Q616" s="878"/>
      <c r="R616" s="878"/>
      <c r="S616" s="878"/>
      <c r="T616" s="878"/>
      <c r="U616" s="878"/>
      <c r="V616" s="878"/>
      <c r="W616" s="878"/>
      <c r="X616" s="878"/>
    </row>
    <row r="617" spans="1:24" ht="15.75" customHeight="1">
      <c r="A617" s="878"/>
      <c r="B617" s="876"/>
      <c r="C617" s="878"/>
      <c r="D617" s="876"/>
      <c r="E617" s="876"/>
      <c r="F617" s="878"/>
      <c r="G617" s="878"/>
      <c r="H617" s="877"/>
      <c r="I617" s="876"/>
      <c r="J617" s="876"/>
      <c r="K617" s="878"/>
      <c r="L617" s="878"/>
      <c r="M617" s="878"/>
      <c r="N617" s="878"/>
      <c r="O617" s="878"/>
      <c r="P617" s="878"/>
      <c r="Q617" s="878"/>
      <c r="R617" s="878"/>
      <c r="S617" s="878"/>
      <c r="T617" s="878"/>
      <c r="U617" s="878"/>
      <c r="V617" s="878"/>
      <c r="W617" s="878"/>
      <c r="X617" s="878"/>
    </row>
    <row r="618" spans="1:24" ht="15.75" customHeight="1">
      <c r="A618" s="878"/>
      <c r="B618" s="876"/>
      <c r="C618" s="878"/>
      <c r="D618" s="876"/>
      <c r="E618" s="876"/>
      <c r="F618" s="878"/>
      <c r="G618" s="878"/>
      <c r="H618" s="877"/>
      <c r="I618" s="876"/>
      <c r="J618" s="876"/>
      <c r="K618" s="878"/>
      <c r="L618" s="878"/>
      <c r="M618" s="878"/>
      <c r="N618" s="878"/>
      <c r="O618" s="878"/>
      <c r="P618" s="878"/>
      <c r="Q618" s="878"/>
      <c r="R618" s="878"/>
      <c r="S618" s="878"/>
      <c r="T618" s="878"/>
      <c r="U618" s="878"/>
      <c r="V618" s="878"/>
      <c r="W618" s="878"/>
      <c r="X618" s="878"/>
    </row>
    <row r="619" spans="1:24" ht="15.75" customHeight="1">
      <c r="A619" s="878"/>
      <c r="B619" s="876"/>
      <c r="C619" s="878"/>
      <c r="D619" s="876"/>
      <c r="E619" s="876"/>
      <c r="F619" s="878"/>
      <c r="G619" s="878"/>
      <c r="H619" s="877"/>
      <c r="I619" s="876"/>
      <c r="J619" s="876"/>
      <c r="K619" s="878"/>
      <c r="L619" s="878"/>
      <c r="M619" s="878"/>
      <c r="N619" s="878"/>
      <c r="O619" s="878"/>
      <c r="P619" s="878"/>
      <c r="Q619" s="878"/>
      <c r="R619" s="878"/>
      <c r="S619" s="878"/>
      <c r="T619" s="878"/>
      <c r="U619" s="878"/>
      <c r="V619" s="878"/>
      <c r="W619" s="878"/>
      <c r="X619" s="878"/>
    </row>
    <row r="620" spans="1:24" ht="15.75" customHeight="1">
      <c r="A620" s="878"/>
      <c r="B620" s="876"/>
      <c r="C620" s="878"/>
      <c r="D620" s="876"/>
      <c r="E620" s="876"/>
      <c r="F620" s="878"/>
      <c r="G620" s="878"/>
      <c r="H620" s="877"/>
      <c r="I620" s="876"/>
      <c r="J620" s="876"/>
      <c r="K620" s="878"/>
      <c r="L620" s="878"/>
      <c r="M620" s="878"/>
      <c r="N620" s="878"/>
      <c r="O620" s="878"/>
      <c r="P620" s="878"/>
      <c r="Q620" s="878"/>
      <c r="R620" s="878"/>
      <c r="S620" s="878"/>
      <c r="T620" s="878"/>
      <c r="U620" s="878"/>
      <c r="V620" s="878"/>
      <c r="W620" s="878"/>
      <c r="X620" s="878"/>
    </row>
    <row r="621" spans="1:24" ht="15.75" customHeight="1">
      <c r="A621" s="878"/>
      <c r="B621" s="876"/>
      <c r="C621" s="878"/>
      <c r="D621" s="876"/>
      <c r="E621" s="876"/>
      <c r="F621" s="878"/>
      <c r="G621" s="878"/>
      <c r="H621" s="877"/>
      <c r="I621" s="876"/>
      <c r="J621" s="876"/>
      <c r="K621" s="878"/>
      <c r="L621" s="878"/>
      <c r="M621" s="878"/>
      <c r="N621" s="878"/>
      <c r="O621" s="878"/>
      <c r="P621" s="878"/>
      <c r="Q621" s="878"/>
      <c r="R621" s="878"/>
      <c r="S621" s="878"/>
      <c r="T621" s="878"/>
      <c r="U621" s="878"/>
      <c r="V621" s="878"/>
      <c r="W621" s="878"/>
      <c r="X621" s="878"/>
    </row>
    <row r="622" spans="1:24" ht="15.75" customHeight="1">
      <c r="A622" s="878"/>
      <c r="B622" s="876"/>
      <c r="C622" s="878"/>
      <c r="D622" s="876"/>
      <c r="E622" s="876"/>
      <c r="F622" s="878"/>
      <c r="G622" s="878"/>
      <c r="H622" s="877"/>
      <c r="I622" s="876"/>
      <c r="J622" s="876"/>
      <c r="K622" s="878"/>
      <c r="L622" s="878"/>
      <c r="M622" s="878"/>
      <c r="N622" s="878"/>
      <c r="O622" s="878"/>
      <c r="P622" s="878"/>
      <c r="Q622" s="878"/>
      <c r="R622" s="878"/>
      <c r="S622" s="878"/>
      <c r="T622" s="878"/>
      <c r="U622" s="878"/>
      <c r="V622" s="878"/>
      <c r="W622" s="878"/>
      <c r="X622" s="878"/>
    </row>
    <row r="623" spans="1:24" ht="15.75" customHeight="1">
      <c r="A623" s="878"/>
      <c r="B623" s="876"/>
      <c r="C623" s="878"/>
      <c r="D623" s="876"/>
      <c r="E623" s="876"/>
      <c r="F623" s="878"/>
      <c r="G623" s="878"/>
      <c r="H623" s="877"/>
      <c r="I623" s="876"/>
      <c r="J623" s="876"/>
      <c r="K623" s="878"/>
      <c r="L623" s="878"/>
      <c r="M623" s="878"/>
      <c r="N623" s="878"/>
      <c r="O623" s="878"/>
      <c r="P623" s="878"/>
      <c r="Q623" s="878"/>
      <c r="R623" s="878"/>
      <c r="S623" s="878"/>
      <c r="T623" s="878"/>
      <c r="U623" s="878"/>
      <c r="V623" s="878"/>
      <c r="W623" s="878"/>
      <c r="X623" s="878"/>
    </row>
    <row r="624" spans="1:24" ht="15.75" customHeight="1">
      <c r="A624" s="878"/>
      <c r="B624" s="876"/>
      <c r="C624" s="878"/>
      <c r="D624" s="876"/>
      <c r="E624" s="876"/>
      <c r="F624" s="878"/>
      <c r="G624" s="878"/>
      <c r="H624" s="877"/>
      <c r="I624" s="876"/>
      <c r="J624" s="876"/>
      <c r="K624" s="878"/>
      <c r="L624" s="878"/>
      <c r="M624" s="878"/>
      <c r="N624" s="878"/>
      <c r="O624" s="878"/>
      <c r="P624" s="878"/>
      <c r="Q624" s="878"/>
      <c r="R624" s="878"/>
      <c r="S624" s="878"/>
      <c r="T624" s="878"/>
      <c r="U624" s="878"/>
      <c r="V624" s="878"/>
      <c r="W624" s="878"/>
      <c r="X624" s="878"/>
    </row>
    <row r="625" spans="1:24" ht="15.75" customHeight="1">
      <c r="A625" s="878"/>
      <c r="B625" s="876"/>
      <c r="C625" s="878"/>
      <c r="D625" s="876"/>
      <c r="E625" s="876"/>
      <c r="F625" s="878"/>
      <c r="G625" s="878"/>
      <c r="H625" s="877"/>
      <c r="I625" s="876"/>
      <c r="J625" s="876"/>
      <c r="K625" s="878"/>
      <c r="L625" s="878"/>
      <c r="M625" s="878"/>
      <c r="N625" s="878"/>
      <c r="O625" s="878"/>
      <c r="P625" s="878"/>
      <c r="Q625" s="878"/>
      <c r="R625" s="878"/>
      <c r="S625" s="878"/>
      <c r="T625" s="878"/>
      <c r="U625" s="878"/>
      <c r="V625" s="878"/>
      <c r="W625" s="878"/>
      <c r="X625" s="878"/>
    </row>
    <row r="626" spans="1:24" ht="15.75" customHeight="1">
      <c r="A626" s="878"/>
      <c r="B626" s="876"/>
      <c r="C626" s="878"/>
      <c r="D626" s="876"/>
      <c r="E626" s="876"/>
      <c r="F626" s="878"/>
      <c r="G626" s="878"/>
      <c r="H626" s="877"/>
      <c r="I626" s="876"/>
      <c r="J626" s="876"/>
      <c r="K626" s="878"/>
      <c r="L626" s="878"/>
      <c r="M626" s="878"/>
      <c r="N626" s="878"/>
      <c r="O626" s="878"/>
      <c r="P626" s="878"/>
      <c r="Q626" s="878"/>
      <c r="R626" s="878"/>
      <c r="S626" s="878"/>
      <c r="T626" s="878"/>
      <c r="U626" s="878"/>
      <c r="V626" s="878"/>
      <c r="W626" s="878"/>
      <c r="X626" s="878"/>
    </row>
    <row r="627" spans="1:24" ht="15.75" customHeight="1">
      <c r="A627" s="878"/>
      <c r="B627" s="876"/>
      <c r="C627" s="878"/>
      <c r="D627" s="876"/>
      <c r="E627" s="876"/>
      <c r="F627" s="878"/>
      <c r="G627" s="878"/>
      <c r="H627" s="877"/>
      <c r="I627" s="876"/>
      <c r="J627" s="876"/>
      <c r="K627" s="878"/>
      <c r="L627" s="878"/>
      <c r="M627" s="878"/>
      <c r="N627" s="878"/>
      <c r="O627" s="878"/>
      <c r="P627" s="878"/>
      <c r="Q627" s="878"/>
      <c r="R627" s="878"/>
      <c r="S627" s="878"/>
      <c r="T627" s="878"/>
      <c r="U627" s="878"/>
      <c r="V627" s="878"/>
      <c r="W627" s="878"/>
      <c r="X627" s="878"/>
    </row>
    <row r="628" spans="1:24" ht="15.75" customHeight="1">
      <c r="A628" s="878"/>
      <c r="B628" s="876"/>
      <c r="C628" s="878"/>
      <c r="D628" s="876"/>
      <c r="E628" s="876"/>
      <c r="F628" s="878"/>
      <c r="G628" s="878"/>
      <c r="H628" s="877"/>
      <c r="I628" s="876"/>
      <c r="J628" s="876"/>
      <c r="K628" s="878"/>
      <c r="L628" s="878"/>
      <c r="M628" s="878"/>
      <c r="N628" s="878"/>
      <c r="O628" s="878"/>
      <c r="P628" s="878"/>
      <c r="Q628" s="878"/>
      <c r="R628" s="878"/>
      <c r="S628" s="878"/>
      <c r="T628" s="878"/>
      <c r="U628" s="878"/>
      <c r="V628" s="878"/>
      <c r="W628" s="878"/>
      <c r="X628" s="878"/>
    </row>
    <row r="629" spans="1:24" ht="15.75" customHeight="1">
      <c r="A629" s="878"/>
      <c r="B629" s="876"/>
      <c r="C629" s="878"/>
      <c r="D629" s="876"/>
      <c r="E629" s="876"/>
      <c r="F629" s="878"/>
      <c r="G629" s="878"/>
      <c r="H629" s="877"/>
      <c r="I629" s="876"/>
      <c r="J629" s="876"/>
      <c r="K629" s="878"/>
      <c r="L629" s="878"/>
      <c r="M629" s="878"/>
      <c r="N629" s="878"/>
      <c r="O629" s="878"/>
      <c r="P629" s="878"/>
      <c r="Q629" s="878"/>
      <c r="R629" s="878"/>
      <c r="S629" s="878"/>
      <c r="T629" s="878"/>
      <c r="U629" s="878"/>
      <c r="V629" s="878"/>
      <c r="W629" s="878"/>
      <c r="X629" s="878"/>
    </row>
    <row r="630" spans="1:24" ht="15.75" customHeight="1">
      <c r="A630" s="878"/>
      <c r="B630" s="876"/>
      <c r="C630" s="878"/>
      <c r="D630" s="876"/>
      <c r="E630" s="876"/>
      <c r="F630" s="878"/>
      <c r="G630" s="878"/>
      <c r="H630" s="877"/>
      <c r="I630" s="876"/>
      <c r="J630" s="876"/>
      <c r="K630" s="878"/>
      <c r="L630" s="878"/>
      <c r="M630" s="878"/>
      <c r="N630" s="878"/>
      <c r="O630" s="878"/>
      <c r="P630" s="878"/>
      <c r="Q630" s="878"/>
      <c r="R630" s="878"/>
      <c r="S630" s="878"/>
      <c r="T630" s="878"/>
      <c r="U630" s="878"/>
      <c r="V630" s="878"/>
      <c r="W630" s="878"/>
      <c r="X630" s="878"/>
    </row>
    <row r="631" spans="1:24" ht="15.75" customHeight="1">
      <c r="A631" s="878"/>
      <c r="B631" s="876"/>
      <c r="C631" s="878"/>
      <c r="D631" s="876"/>
      <c r="E631" s="876"/>
      <c r="F631" s="878"/>
      <c r="G631" s="878"/>
      <c r="H631" s="877"/>
      <c r="I631" s="876"/>
      <c r="J631" s="876"/>
      <c r="K631" s="878"/>
      <c r="L631" s="878"/>
      <c r="M631" s="878"/>
      <c r="N631" s="878"/>
      <c r="O631" s="878"/>
      <c r="P631" s="878"/>
      <c r="Q631" s="878"/>
      <c r="R631" s="878"/>
      <c r="S631" s="878"/>
      <c r="T631" s="878"/>
      <c r="U631" s="878"/>
      <c r="V631" s="878"/>
      <c r="W631" s="878"/>
      <c r="X631" s="878"/>
    </row>
    <row r="632" spans="1:24" ht="15.75" customHeight="1">
      <c r="A632" s="878"/>
      <c r="B632" s="876"/>
      <c r="C632" s="878"/>
      <c r="D632" s="876"/>
      <c r="E632" s="876"/>
      <c r="F632" s="878"/>
      <c r="G632" s="878"/>
      <c r="H632" s="877"/>
      <c r="I632" s="876"/>
      <c r="J632" s="876"/>
      <c r="K632" s="878"/>
      <c r="L632" s="878"/>
      <c r="M632" s="878"/>
      <c r="N632" s="878"/>
      <c r="O632" s="878"/>
      <c r="P632" s="878"/>
      <c r="Q632" s="878"/>
      <c r="R632" s="878"/>
      <c r="S632" s="878"/>
      <c r="T632" s="878"/>
      <c r="U632" s="878"/>
      <c r="V632" s="878"/>
      <c r="W632" s="878"/>
      <c r="X632" s="878"/>
    </row>
    <row r="633" spans="1:24" ht="15.75" customHeight="1">
      <c r="A633" s="878"/>
      <c r="B633" s="876"/>
      <c r="C633" s="878"/>
      <c r="D633" s="876"/>
      <c r="E633" s="876"/>
      <c r="F633" s="878"/>
      <c r="G633" s="878"/>
      <c r="H633" s="877"/>
      <c r="I633" s="876"/>
      <c r="J633" s="876"/>
      <c r="K633" s="878"/>
      <c r="L633" s="878"/>
      <c r="M633" s="878"/>
      <c r="N633" s="878"/>
      <c r="O633" s="878"/>
      <c r="P633" s="878"/>
      <c r="Q633" s="878"/>
      <c r="R633" s="878"/>
      <c r="S633" s="878"/>
      <c r="T633" s="878"/>
      <c r="U633" s="878"/>
      <c r="V633" s="878"/>
      <c r="W633" s="878"/>
      <c r="X633" s="878"/>
    </row>
    <row r="634" spans="1:24" ht="15.75" customHeight="1">
      <c r="A634" s="878"/>
      <c r="B634" s="876"/>
      <c r="C634" s="878"/>
      <c r="D634" s="876"/>
      <c r="E634" s="876"/>
      <c r="F634" s="878"/>
      <c r="G634" s="878"/>
      <c r="H634" s="877"/>
      <c r="I634" s="876"/>
      <c r="J634" s="876"/>
      <c r="K634" s="878"/>
      <c r="L634" s="878"/>
      <c r="M634" s="878"/>
      <c r="N634" s="878"/>
      <c r="O634" s="878"/>
      <c r="P634" s="878"/>
      <c r="Q634" s="878"/>
      <c r="R634" s="878"/>
      <c r="S634" s="878"/>
      <c r="T634" s="878"/>
      <c r="U634" s="878"/>
      <c r="V634" s="878"/>
      <c r="W634" s="878"/>
      <c r="X634" s="878"/>
    </row>
    <row r="635" spans="1:24" ht="15.75" customHeight="1">
      <c r="A635" s="878"/>
      <c r="B635" s="876"/>
      <c r="C635" s="878"/>
      <c r="D635" s="876"/>
      <c r="E635" s="876"/>
      <c r="F635" s="878"/>
      <c r="G635" s="878"/>
      <c r="H635" s="877"/>
      <c r="I635" s="876"/>
      <c r="J635" s="876"/>
      <c r="K635" s="878"/>
      <c r="L635" s="878"/>
      <c r="M635" s="878"/>
      <c r="N635" s="878"/>
      <c r="O635" s="878"/>
      <c r="P635" s="878"/>
      <c r="Q635" s="878"/>
      <c r="R635" s="878"/>
      <c r="S635" s="878"/>
      <c r="T635" s="878"/>
      <c r="U635" s="878"/>
      <c r="V635" s="878"/>
      <c r="W635" s="878"/>
      <c r="X635" s="878"/>
    </row>
    <row r="636" spans="1:24" ht="15.75" customHeight="1">
      <c r="A636" s="878"/>
      <c r="B636" s="876"/>
      <c r="C636" s="878"/>
      <c r="D636" s="876"/>
      <c r="E636" s="876"/>
      <c r="F636" s="878"/>
      <c r="G636" s="878"/>
      <c r="H636" s="877"/>
      <c r="I636" s="876"/>
      <c r="J636" s="876"/>
      <c r="K636" s="878"/>
      <c r="L636" s="878"/>
      <c r="M636" s="878"/>
      <c r="N636" s="878"/>
      <c r="O636" s="878"/>
      <c r="P636" s="878"/>
      <c r="Q636" s="878"/>
      <c r="R636" s="878"/>
      <c r="S636" s="878"/>
      <c r="T636" s="878"/>
      <c r="U636" s="878"/>
      <c r="V636" s="878"/>
      <c r="W636" s="878"/>
      <c r="X636" s="878"/>
    </row>
    <row r="637" spans="1:24" ht="15.75" customHeight="1">
      <c r="A637" s="878"/>
      <c r="B637" s="876"/>
      <c r="C637" s="878"/>
      <c r="D637" s="876"/>
      <c r="E637" s="876"/>
      <c r="F637" s="878"/>
      <c r="G637" s="878"/>
      <c r="H637" s="877"/>
      <c r="I637" s="876"/>
      <c r="J637" s="876"/>
      <c r="K637" s="878"/>
      <c r="L637" s="878"/>
      <c r="M637" s="878"/>
      <c r="N637" s="878"/>
      <c r="O637" s="878"/>
      <c r="P637" s="878"/>
      <c r="Q637" s="878"/>
      <c r="R637" s="878"/>
      <c r="S637" s="878"/>
      <c r="T637" s="878"/>
      <c r="U637" s="878"/>
      <c r="V637" s="878"/>
      <c r="W637" s="878"/>
      <c r="X637" s="878"/>
    </row>
    <row r="638" spans="1:24" ht="15.75" customHeight="1">
      <c r="A638" s="878"/>
      <c r="B638" s="876"/>
      <c r="C638" s="878"/>
      <c r="D638" s="876"/>
      <c r="E638" s="876"/>
      <c r="F638" s="878"/>
      <c r="G638" s="878"/>
      <c r="H638" s="877"/>
      <c r="I638" s="876"/>
      <c r="J638" s="876"/>
      <c r="K638" s="878"/>
      <c r="L638" s="878"/>
      <c r="M638" s="878"/>
      <c r="N638" s="878"/>
      <c r="O638" s="878"/>
      <c r="P638" s="878"/>
      <c r="Q638" s="878"/>
      <c r="R638" s="878"/>
      <c r="S638" s="878"/>
      <c r="T638" s="878"/>
      <c r="U638" s="878"/>
      <c r="V638" s="878"/>
      <c r="W638" s="878"/>
      <c r="X638" s="878"/>
    </row>
    <row r="639" spans="1:24" ht="15.75" customHeight="1">
      <c r="A639" s="878"/>
      <c r="B639" s="876"/>
      <c r="C639" s="878"/>
      <c r="D639" s="876"/>
      <c r="E639" s="876"/>
      <c r="F639" s="878"/>
      <c r="G639" s="878"/>
      <c r="H639" s="877"/>
      <c r="I639" s="876"/>
      <c r="J639" s="876"/>
      <c r="K639" s="878"/>
      <c r="L639" s="878"/>
      <c r="M639" s="878"/>
      <c r="N639" s="878"/>
      <c r="O639" s="878"/>
      <c r="P639" s="878"/>
      <c r="Q639" s="878"/>
      <c r="R639" s="878"/>
      <c r="S639" s="878"/>
      <c r="T639" s="878"/>
      <c r="U639" s="878"/>
      <c r="V639" s="878"/>
      <c r="W639" s="878"/>
      <c r="X639" s="878"/>
    </row>
    <row r="640" spans="1:24" ht="15.75" customHeight="1">
      <c r="A640" s="878"/>
      <c r="B640" s="876"/>
      <c r="C640" s="878"/>
      <c r="D640" s="876"/>
      <c r="E640" s="876"/>
      <c r="F640" s="878"/>
      <c r="G640" s="878"/>
      <c r="H640" s="877"/>
      <c r="I640" s="876"/>
      <c r="J640" s="876"/>
      <c r="K640" s="878"/>
      <c r="L640" s="878"/>
      <c r="M640" s="878"/>
      <c r="N640" s="878"/>
      <c r="O640" s="878"/>
      <c r="P640" s="878"/>
      <c r="Q640" s="878"/>
      <c r="R640" s="878"/>
      <c r="S640" s="878"/>
      <c r="T640" s="878"/>
      <c r="U640" s="878"/>
      <c r="V640" s="878"/>
      <c r="W640" s="878"/>
      <c r="X640" s="878"/>
    </row>
    <row r="641" spans="1:24" ht="15.75" customHeight="1">
      <c r="A641" s="878"/>
      <c r="B641" s="876"/>
      <c r="C641" s="878"/>
      <c r="D641" s="876"/>
      <c r="E641" s="876"/>
      <c r="F641" s="878"/>
      <c r="G641" s="878"/>
      <c r="H641" s="877"/>
      <c r="I641" s="876"/>
      <c r="J641" s="876"/>
      <c r="K641" s="878"/>
      <c r="L641" s="878"/>
      <c r="M641" s="878"/>
      <c r="N641" s="878"/>
      <c r="O641" s="878"/>
      <c r="P641" s="878"/>
      <c r="Q641" s="878"/>
      <c r="R641" s="878"/>
      <c r="S641" s="878"/>
      <c r="T641" s="878"/>
      <c r="U641" s="878"/>
      <c r="V641" s="878"/>
      <c r="W641" s="878"/>
      <c r="X641" s="878"/>
    </row>
    <row r="642" spans="1:24" ht="15.75" customHeight="1">
      <c r="A642" s="878"/>
      <c r="B642" s="876"/>
      <c r="C642" s="878"/>
      <c r="D642" s="876"/>
      <c r="E642" s="876"/>
      <c r="F642" s="878"/>
      <c r="G642" s="878"/>
      <c r="H642" s="877"/>
      <c r="I642" s="876"/>
      <c r="J642" s="876"/>
      <c r="K642" s="878"/>
      <c r="L642" s="878"/>
      <c r="M642" s="878"/>
      <c r="N642" s="878"/>
      <c r="O642" s="878"/>
      <c r="P642" s="878"/>
      <c r="Q642" s="878"/>
      <c r="R642" s="878"/>
      <c r="S642" s="878"/>
      <c r="T642" s="878"/>
      <c r="U642" s="878"/>
      <c r="V642" s="878"/>
      <c r="W642" s="878"/>
      <c r="X642" s="878"/>
    </row>
    <row r="643" spans="1:24" ht="15.75" customHeight="1">
      <c r="A643" s="878"/>
      <c r="B643" s="876"/>
      <c r="C643" s="878"/>
      <c r="D643" s="876"/>
      <c r="E643" s="876"/>
      <c r="F643" s="878"/>
      <c r="G643" s="878"/>
      <c r="H643" s="877"/>
      <c r="I643" s="876"/>
      <c r="J643" s="876"/>
      <c r="K643" s="878"/>
      <c r="L643" s="878"/>
      <c r="M643" s="878"/>
      <c r="N643" s="878"/>
      <c r="O643" s="878"/>
      <c r="P643" s="878"/>
      <c r="Q643" s="878"/>
      <c r="R643" s="878"/>
      <c r="S643" s="878"/>
      <c r="T643" s="878"/>
      <c r="U643" s="878"/>
      <c r="V643" s="878"/>
      <c r="W643" s="878"/>
      <c r="X643" s="878"/>
    </row>
    <row r="644" spans="1:24" ht="15.75" customHeight="1">
      <c r="A644" s="878"/>
      <c r="B644" s="876"/>
      <c r="C644" s="878"/>
      <c r="D644" s="876"/>
      <c r="E644" s="876"/>
      <c r="F644" s="878"/>
      <c r="G644" s="878"/>
      <c r="H644" s="877"/>
      <c r="I644" s="876"/>
      <c r="J644" s="876"/>
      <c r="K644" s="878"/>
      <c r="L644" s="878"/>
      <c r="M644" s="878"/>
      <c r="N644" s="878"/>
      <c r="O644" s="878"/>
      <c r="P644" s="878"/>
      <c r="Q644" s="878"/>
      <c r="R644" s="878"/>
      <c r="S644" s="878"/>
      <c r="T644" s="878"/>
      <c r="U644" s="878"/>
      <c r="V644" s="878"/>
      <c r="W644" s="878"/>
      <c r="X644" s="878"/>
    </row>
    <row r="645" spans="1:24" ht="15.75" customHeight="1">
      <c r="A645" s="878"/>
      <c r="B645" s="876"/>
      <c r="C645" s="878"/>
      <c r="D645" s="876"/>
      <c r="E645" s="876"/>
      <c r="F645" s="878"/>
      <c r="G645" s="878"/>
      <c r="H645" s="877"/>
      <c r="I645" s="876"/>
      <c r="J645" s="876"/>
      <c r="K645" s="878"/>
      <c r="L645" s="878"/>
      <c r="M645" s="878"/>
      <c r="N645" s="878"/>
      <c r="O645" s="878"/>
      <c r="P645" s="878"/>
      <c r="Q645" s="878"/>
      <c r="R645" s="878"/>
      <c r="S645" s="878"/>
      <c r="T645" s="878"/>
      <c r="U645" s="878"/>
      <c r="V645" s="878"/>
      <c r="W645" s="878"/>
      <c r="X645" s="878"/>
    </row>
    <row r="646" spans="1:24" ht="15.75" customHeight="1">
      <c r="A646" s="878"/>
      <c r="B646" s="876"/>
      <c r="C646" s="878"/>
      <c r="D646" s="876"/>
      <c r="E646" s="876"/>
      <c r="F646" s="878"/>
      <c r="G646" s="878"/>
      <c r="H646" s="877"/>
      <c r="I646" s="876"/>
      <c r="J646" s="876"/>
      <c r="K646" s="878"/>
      <c r="L646" s="878"/>
      <c r="M646" s="878"/>
      <c r="N646" s="878"/>
      <c r="O646" s="878"/>
      <c r="P646" s="878"/>
      <c r="Q646" s="878"/>
      <c r="R646" s="878"/>
      <c r="S646" s="878"/>
      <c r="T646" s="878"/>
      <c r="U646" s="878"/>
      <c r="V646" s="878"/>
      <c r="W646" s="878"/>
      <c r="X646" s="878"/>
    </row>
    <row r="647" spans="1:24" ht="15.75" customHeight="1">
      <c r="A647" s="878"/>
      <c r="B647" s="876"/>
      <c r="C647" s="878"/>
      <c r="D647" s="876"/>
      <c r="E647" s="876"/>
      <c r="F647" s="878"/>
      <c r="G647" s="878"/>
      <c r="H647" s="877"/>
      <c r="I647" s="876"/>
      <c r="J647" s="876"/>
      <c r="K647" s="878"/>
      <c r="L647" s="878"/>
      <c r="M647" s="878"/>
      <c r="N647" s="878"/>
      <c r="O647" s="878"/>
      <c r="P647" s="878"/>
      <c r="Q647" s="878"/>
      <c r="R647" s="878"/>
      <c r="S647" s="878"/>
      <c r="T647" s="878"/>
      <c r="U647" s="878"/>
      <c r="V647" s="878"/>
      <c r="W647" s="878"/>
      <c r="X647" s="878"/>
    </row>
    <row r="648" spans="1:24" ht="15.75" customHeight="1">
      <c r="A648" s="878"/>
      <c r="B648" s="876"/>
      <c r="C648" s="878"/>
      <c r="D648" s="876"/>
      <c r="E648" s="876"/>
      <c r="F648" s="878"/>
      <c r="G648" s="878"/>
      <c r="H648" s="877"/>
      <c r="I648" s="876"/>
      <c r="J648" s="876"/>
      <c r="K648" s="878"/>
      <c r="L648" s="878"/>
      <c r="M648" s="878"/>
      <c r="N648" s="878"/>
      <c r="O648" s="878"/>
      <c r="P648" s="878"/>
      <c r="Q648" s="878"/>
      <c r="R648" s="878"/>
      <c r="S648" s="878"/>
      <c r="T648" s="878"/>
      <c r="U648" s="878"/>
      <c r="V648" s="878"/>
      <c r="W648" s="878"/>
      <c r="X648" s="878"/>
    </row>
    <row r="649" spans="1:24" ht="15.75" customHeight="1">
      <c r="A649" s="878"/>
      <c r="B649" s="876"/>
      <c r="C649" s="878"/>
      <c r="D649" s="876"/>
      <c r="E649" s="876"/>
      <c r="F649" s="878"/>
      <c r="G649" s="878"/>
      <c r="H649" s="877"/>
      <c r="I649" s="876"/>
      <c r="J649" s="876"/>
      <c r="K649" s="878"/>
      <c r="L649" s="878"/>
      <c r="M649" s="878"/>
      <c r="N649" s="878"/>
      <c r="O649" s="878"/>
      <c r="P649" s="878"/>
      <c r="Q649" s="878"/>
      <c r="R649" s="878"/>
      <c r="S649" s="878"/>
      <c r="T649" s="878"/>
      <c r="U649" s="878"/>
      <c r="V649" s="878"/>
      <c r="W649" s="878"/>
      <c r="X649" s="878"/>
    </row>
    <row r="650" spans="1:24" ht="15.75" customHeight="1">
      <c r="A650" s="878"/>
      <c r="B650" s="876"/>
      <c r="C650" s="878"/>
      <c r="D650" s="876"/>
      <c r="E650" s="876"/>
      <c r="F650" s="878"/>
      <c r="G650" s="878"/>
      <c r="H650" s="877"/>
      <c r="I650" s="876"/>
      <c r="J650" s="876"/>
      <c r="K650" s="878"/>
      <c r="L650" s="878"/>
      <c r="M650" s="878"/>
      <c r="N650" s="878"/>
      <c r="O650" s="878"/>
      <c r="P650" s="878"/>
      <c r="Q650" s="878"/>
      <c r="R650" s="878"/>
      <c r="S650" s="878"/>
      <c r="T650" s="878"/>
      <c r="U650" s="878"/>
      <c r="V650" s="878"/>
      <c r="W650" s="878"/>
      <c r="X650" s="878"/>
    </row>
    <row r="651" spans="1:24" ht="15.75" customHeight="1">
      <c r="A651" s="878"/>
      <c r="B651" s="876"/>
      <c r="C651" s="878"/>
      <c r="D651" s="876"/>
      <c r="E651" s="876"/>
      <c r="F651" s="878"/>
      <c r="G651" s="878"/>
      <c r="H651" s="877"/>
      <c r="I651" s="876"/>
      <c r="J651" s="876"/>
      <c r="K651" s="878"/>
      <c r="L651" s="878"/>
      <c r="M651" s="878"/>
      <c r="N651" s="878"/>
      <c r="O651" s="878"/>
      <c r="P651" s="878"/>
      <c r="Q651" s="878"/>
      <c r="R651" s="878"/>
      <c r="S651" s="878"/>
      <c r="T651" s="878"/>
      <c r="U651" s="878"/>
      <c r="V651" s="878"/>
      <c r="W651" s="878"/>
      <c r="X651" s="878"/>
    </row>
    <row r="652" spans="1:24" ht="15.75" customHeight="1">
      <c r="A652" s="878"/>
      <c r="B652" s="876"/>
      <c r="C652" s="878"/>
      <c r="D652" s="876"/>
      <c r="E652" s="876"/>
      <c r="F652" s="878"/>
      <c r="G652" s="878"/>
      <c r="H652" s="877"/>
      <c r="I652" s="876"/>
      <c r="J652" s="876"/>
      <c r="K652" s="878"/>
      <c r="L652" s="878"/>
      <c r="M652" s="878"/>
      <c r="N652" s="878"/>
      <c r="O652" s="878"/>
      <c r="P652" s="878"/>
      <c r="Q652" s="878"/>
      <c r="R652" s="878"/>
      <c r="S652" s="878"/>
      <c r="T652" s="878"/>
      <c r="U652" s="878"/>
      <c r="V652" s="878"/>
      <c r="W652" s="878"/>
      <c r="X652" s="878"/>
    </row>
    <row r="653" spans="1:24" ht="15.75" customHeight="1">
      <c r="A653" s="878"/>
      <c r="B653" s="876"/>
      <c r="C653" s="878"/>
      <c r="D653" s="876"/>
      <c r="E653" s="876"/>
      <c r="F653" s="878"/>
      <c r="G653" s="878"/>
      <c r="H653" s="877"/>
      <c r="I653" s="876"/>
      <c r="J653" s="876"/>
      <c r="K653" s="878"/>
      <c r="L653" s="878"/>
      <c r="M653" s="878"/>
      <c r="N653" s="878"/>
      <c r="O653" s="878"/>
      <c r="P653" s="878"/>
      <c r="Q653" s="878"/>
      <c r="R653" s="878"/>
      <c r="S653" s="878"/>
      <c r="T653" s="878"/>
      <c r="U653" s="878"/>
      <c r="V653" s="878"/>
      <c r="W653" s="878"/>
      <c r="X653" s="878"/>
    </row>
    <row r="654" spans="1:24" ht="15.75" customHeight="1">
      <c r="A654" s="878"/>
      <c r="B654" s="876"/>
      <c r="C654" s="878"/>
      <c r="D654" s="876"/>
      <c r="E654" s="876"/>
      <c r="F654" s="878"/>
      <c r="G654" s="878"/>
      <c r="H654" s="877"/>
      <c r="I654" s="876"/>
      <c r="J654" s="876"/>
      <c r="K654" s="878"/>
      <c r="L654" s="878"/>
      <c r="M654" s="878"/>
      <c r="N654" s="878"/>
      <c r="O654" s="878"/>
      <c r="P654" s="878"/>
      <c r="Q654" s="878"/>
      <c r="R654" s="878"/>
      <c r="S654" s="878"/>
      <c r="T654" s="878"/>
      <c r="U654" s="878"/>
      <c r="V654" s="878"/>
      <c r="W654" s="878"/>
      <c r="X654" s="878"/>
    </row>
    <row r="655" spans="1:24" ht="15.75" customHeight="1">
      <c r="A655" s="878"/>
      <c r="B655" s="876"/>
      <c r="C655" s="878"/>
      <c r="D655" s="876"/>
      <c r="E655" s="876"/>
      <c r="F655" s="878"/>
      <c r="G655" s="878"/>
      <c r="H655" s="877"/>
      <c r="I655" s="876"/>
      <c r="J655" s="876"/>
      <c r="K655" s="878"/>
      <c r="L655" s="878"/>
      <c r="M655" s="878"/>
      <c r="N655" s="878"/>
      <c r="O655" s="878"/>
      <c r="P655" s="878"/>
      <c r="Q655" s="878"/>
      <c r="R655" s="878"/>
      <c r="S655" s="878"/>
      <c r="T655" s="878"/>
      <c r="U655" s="878"/>
      <c r="V655" s="878"/>
      <c r="W655" s="878"/>
      <c r="X655" s="878"/>
    </row>
    <row r="656" spans="1:24" ht="15.75" customHeight="1">
      <c r="A656" s="878"/>
      <c r="B656" s="876"/>
      <c r="C656" s="878"/>
      <c r="D656" s="876"/>
      <c r="E656" s="876"/>
      <c r="F656" s="878"/>
      <c r="G656" s="878"/>
      <c r="H656" s="877"/>
      <c r="I656" s="876"/>
      <c r="J656" s="876"/>
      <c r="K656" s="878"/>
      <c r="L656" s="878"/>
      <c r="M656" s="878"/>
      <c r="N656" s="878"/>
      <c r="O656" s="878"/>
      <c r="P656" s="878"/>
      <c r="Q656" s="878"/>
      <c r="R656" s="878"/>
      <c r="S656" s="878"/>
      <c r="T656" s="878"/>
      <c r="U656" s="878"/>
      <c r="V656" s="878"/>
      <c r="W656" s="878"/>
      <c r="X656" s="878"/>
    </row>
    <row r="657" spans="1:24" ht="15.75" customHeight="1">
      <c r="A657" s="878"/>
      <c r="B657" s="876"/>
      <c r="C657" s="878"/>
      <c r="D657" s="876"/>
      <c r="E657" s="876"/>
      <c r="F657" s="878"/>
      <c r="G657" s="878"/>
      <c r="H657" s="877"/>
      <c r="I657" s="876"/>
      <c r="J657" s="876"/>
      <c r="K657" s="878"/>
      <c r="L657" s="878"/>
      <c r="M657" s="878"/>
      <c r="N657" s="878"/>
      <c r="O657" s="878"/>
      <c r="P657" s="878"/>
      <c r="Q657" s="878"/>
      <c r="R657" s="878"/>
      <c r="S657" s="878"/>
      <c r="T657" s="878"/>
      <c r="U657" s="878"/>
      <c r="V657" s="878"/>
      <c r="W657" s="878"/>
      <c r="X657" s="878"/>
    </row>
    <row r="658" spans="1:24" ht="15.75" customHeight="1">
      <c r="A658" s="878"/>
      <c r="B658" s="876"/>
      <c r="C658" s="878"/>
      <c r="D658" s="876"/>
      <c r="E658" s="876"/>
      <c r="F658" s="878"/>
      <c r="G658" s="878"/>
      <c r="H658" s="877"/>
      <c r="I658" s="876"/>
      <c r="J658" s="876"/>
      <c r="K658" s="878"/>
      <c r="L658" s="878"/>
      <c r="M658" s="878"/>
      <c r="N658" s="878"/>
      <c r="O658" s="878"/>
      <c r="P658" s="878"/>
      <c r="Q658" s="878"/>
      <c r="R658" s="878"/>
      <c r="S658" s="878"/>
      <c r="T658" s="878"/>
      <c r="U658" s="878"/>
      <c r="V658" s="878"/>
      <c r="W658" s="878"/>
      <c r="X658" s="878"/>
    </row>
    <row r="659" spans="1:24" ht="15.75" customHeight="1">
      <c r="A659" s="878"/>
      <c r="B659" s="876"/>
      <c r="C659" s="878"/>
      <c r="D659" s="876"/>
      <c r="E659" s="876"/>
      <c r="F659" s="878"/>
      <c r="G659" s="878"/>
      <c r="H659" s="877"/>
      <c r="I659" s="876"/>
      <c r="J659" s="876"/>
      <c r="K659" s="878"/>
      <c r="L659" s="878"/>
      <c r="M659" s="878"/>
      <c r="N659" s="878"/>
      <c r="O659" s="878"/>
      <c r="P659" s="878"/>
      <c r="Q659" s="878"/>
      <c r="R659" s="878"/>
      <c r="S659" s="878"/>
      <c r="T659" s="878"/>
      <c r="U659" s="878"/>
      <c r="V659" s="878"/>
      <c r="W659" s="878"/>
      <c r="X659" s="878"/>
    </row>
    <row r="660" spans="1:24" ht="15.75" customHeight="1">
      <c r="A660" s="878"/>
      <c r="B660" s="876"/>
      <c r="C660" s="878"/>
      <c r="D660" s="876"/>
      <c r="E660" s="876"/>
      <c r="F660" s="878"/>
      <c r="G660" s="878"/>
      <c r="H660" s="877"/>
      <c r="I660" s="876"/>
      <c r="J660" s="876"/>
      <c r="K660" s="878"/>
      <c r="L660" s="878"/>
      <c r="M660" s="878"/>
      <c r="N660" s="878"/>
      <c r="O660" s="878"/>
      <c r="P660" s="878"/>
      <c r="Q660" s="878"/>
      <c r="R660" s="878"/>
      <c r="S660" s="878"/>
      <c r="T660" s="878"/>
      <c r="U660" s="878"/>
      <c r="V660" s="878"/>
      <c r="W660" s="878"/>
      <c r="X660" s="878"/>
    </row>
    <row r="661" spans="1:24" ht="15.75" customHeight="1">
      <c r="A661" s="878"/>
      <c r="B661" s="876"/>
      <c r="C661" s="878"/>
      <c r="D661" s="876"/>
      <c r="E661" s="876"/>
      <c r="F661" s="878"/>
      <c r="G661" s="878"/>
      <c r="H661" s="877"/>
      <c r="I661" s="876"/>
      <c r="J661" s="876"/>
      <c r="K661" s="878"/>
      <c r="L661" s="878"/>
      <c r="M661" s="878"/>
      <c r="N661" s="878"/>
      <c r="O661" s="878"/>
      <c r="P661" s="878"/>
      <c r="Q661" s="878"/>
      <c r="R661" s="878"/>
      <c r="S661" s="878"/>
      <c r="T661" s="878"/>
      <c r="U661" s="878"/>
      <c r="V661" s="878"/>
      <c r="W661" s="878"/>
      <c r="X661" s="878"/>
    </row>
    <row r="662" spans="1:24" ht="15.75" customHeight="1">
      <c r="A662" s="878"/>
      <c r="B662" s="876"/>
      <c r="C662" s="878"/>
      <c r="D662" s="876"/>
      <c r="E662" s="876"/>
      <c r="F662" s="878"/>
      <c r="G662" s="878"/>
      <c r="H662" s="877"/>
      <c r="I662" s="876"/>
      <c r="J662" s="876"/>
      <c r="K662" s="878"/>
      <c r="L662" s="878"/>
      <c r="M662" s="878"/>
      <c r="N662" s="878"/>
      <c r="O662" s="878"/>
      <c r="P662" s="878"/>
      <c r="Q662" s="878"/>
      <c r="R662" s="878"/>
      <c r="S662" s="878"/>
      <c r="T662" s="878"/>
      <c r="U662" s="878"/>
      <c r="V662" s="878"/>
      <c r="W662" s="878"/>
      <c r="X662" s="878"/>
    </row>
    <row r="663" spans="1:24" ht="15.75" customHeight="1">
      <c r="A663" s="878"/>
      <c r="B663" s="876"/>
      <c r="C663" s="878"/>
      <c r="D663" s="876"/>
      <c r="E663" s="876"/>
      <c r="F663" s="878"/>
      <c r="G663" s="878"/>
      <c r="H663" s="877"/>
      <c r="I663" s="876"/>
      <c r="J663" s="876"/>
      <c r="K663" s="878"/>
      <c r="L663" s="878"/>
      <c r="M663" s="878"/>
      <c r="N663" s="878"/>
      <c r="O663" s="878"/>
      <c r="P663" s="878"/>
      <c r="Q663" s="878"/>
      <c r="R663" s="878"/>
      <c r="S663" s="878"/>
      <c r="T663" s="878"/>
      <c r="U663" s="878"/>
      <c r="V663" s="878"/>
      <c r="W663" s="878"/>
      <c r="X663" s="878"/>
    </row>
    <row r="664" spans="1:24" ht="15.75" customHeight="1">
      <c r="A664" s="878"/>
      <c r="B664" s="876"/>
      <c r="C664" s="878"/>
      <c r="D664" s="876"/>
      <c r="E664" s="876"/>
      <c r="F664" s="878"/>
      <c r="G664" s="878"/>
      <c r="H664" s="877"/>
      <c r="I664" s="876"/>
      <c r="J664" s="876"/>
      <c r="K664" s="878"/>
      <c r="L664" s="878"/>
      <c r="M664" s="878"/>
      <c r="N664" s="878"/>
      <c r="O664" s="878"/>
      <c r="P664" s="878"/>
      <c r="Q664" s="878"/>
      <c r="R664" s="878"/>
      <c r="S664" s="878"/>
      <c r="T664" s="878"/>
      <c r="U664" s="878"/>
      <c r="V664" s="878"/>
      <c r="W664" s="878"/>
      <c r="X664" s="878"/>
    </row>
    <row r="665" spans="1:24" ht="15.75" customHeight="1">
      <c r="A665" s="878"/>
      <c r="B665" s="876"/>
      <c r="C665" s="878"/>
      <c r="D665" s="876"/>
      <c r="E665" s="876"/>
      <c r="F665" s="878"/>
      <c r="G665" s="878"/>
      <c r="H665" s="877"/>
      <c r="I665" s="876"/>
      <c r="J665" s="876"/>
      <c r="K665" s="878"/>
      <c r="L665" s="878"/>
      <c r="M665" s="878"/>
      <c r="N665" s="878"/>
      <c r="O665" s="878"/>
      <c r="P665" s="878"/>
      <c r="Q665" s="878"/>
      <c r="R665" s="878"/>
      <c r="S665" s="878"/>
      <c r="T665" s="878"/>
      <c r="U665" s="878"/>
      <c r="V665" s="878"/>
      <c r="W665" s="878"/>
      <c r="X665" s="878"/>
    </row>
    <row r="666" spans="1:24" ht="15.75" customHeight="1">
      <c r="A666" s="878"/>
      <c r="B666" s="876"/>
      <c r="C666" s="878"/>
      <c r="D666" s="876"/>
      <c r="E666" s="876"/>
      <c r="F666" s="878"/>
      <c r="G666" s="878"/>
      <c r="H666" s="877"/>
      <c r="I666" s="876"/>
      <c r="J666" s="876"/>
      <c r="K666" s="878"/>
      <c r="L666" s="878"/>
      <c r="M666" s="878"/>
      <c r="N666" s="878"/>
      <c r="O666" s="878"/>
      <c r="P666" s="878"/>
      <c r="Q666" s="878"/>
      <c r="R666" s="878"/>
      <c r="S666" s="878"/>
      <c r="T666" s="878"/>
      <c r="U666" s="878"/>
      <c r="V666" s="878"/>
      <c r="W666" s="878"/>
      <c r="X666" s="878"/>
    </row>
    <row r="667" spans="1:24" ht="15.75" customHeight="1">
      <c r="A667" s="878"/>
      <c r="B667" s="876"/>
      <c r="C667" s="878"/>
      <c r="D667" s="876"/>
      <c r="E667" s="876"/>
      <c r="F667" s="878"/>
      <c r="G667" s="878"/>
      <c r="H667" s="877"/>
      <c r="I667" s="876"/>
      <c r="J667" s="876"/>
      <c r="K667" s="878"/>
      <c r="L667" s="878"/>
      <c r="M667" s="878"/>
      <c r="N667" s="878"/>
      <c r="O667" s="878"/>
      <c r="P667" s="878"/>
      <c r="Q667" s="878"/>
      <c r="R667" s="878"/>
      <c r="S667" s="878"/>
      <c r="T667" s="878"/>
      <c r="U667" s="878"/>
      <c r="V667" s="878"/>
      <c r="W667" s="878"/>
      <c r="X667" s="878"/>
    </row>
    <row r="668" spans="1:24" ht="15.75" customHeight="1">
      <c r="A668" s="878"/>
      <c r="B668" s="876"/>
      <c r="C668" s="878"/>
      <c r="D668" s="876"/>
      <c r="E668" s="876"/>
      <c r="F668" s="878"/>
      <c r="G668" s="878"/>
      <c r="H668" s="877"/>
      <c r="I668" s="876"/>
      <c r="J668" s="876"/>
      <c r="K668" s="878"/>
      <c r="L668" s="878"/>
      <c r="M668" s="878"/>
      <c r="N668" s="878"/>
      <c r="O668" s="878"/>
      <c r="P668" s="878"/>
      <c r="Q668" s="878"/>
      <c r="R668" s="878"/>
      <c r="S668" s="878"/>
      <c r="T668" s="878"/>
      <c r="U668" s="878"/>
      <c r="V668" s="878"/>
      <c r="W668" s="878"/>
      <c r="X668" s="878"/>
    </row>
    <row r="669" spans="1:24" ht="15.75" customHeight="1">
      <c r="A669" s="878"/>
      <c r="B669" s="876"/>
      <c r="C669" s="878"/>
      <c r="D669" s="876"/>
      <c r="E669" s="876"/>
      <c r="F669" s="878"/>
      <c r="G669" s="878"/>
      <c r="H669" s="877"/>
      <c r="I669" s="876"/>
      <c r="J669" s="876"/>
      <c r="K669" s="878"/>
      <c r="L669" s="878"/>
      <c r="M669" s="878"/>
      <c r="N669" s="878"/>
      <c r="O669" s="878"/>
      <c r="P669" s="878"/>
      <c r="Q669" s="878"/>
      <c r="R669" s="878"/>
      <c r="S669" s="878"/>
      <c r="T669" s="878"/>
      <c r="U669" s="878"/>
      <c r="V669" s="878"/>
      <c r="W669" s="878"/>
      <c r="X669" s="878"/>
    </row>
    <row r="670" spans="1:24" ht="15.75" customHeight="1">
      <c r="A670" s="878"/>
      <c r="B670" s="876"/>
      <c r="C670" s="878"/>
      <c r="D670" s="876"/>
      <c r="E670" s="876"/>
      <c r="F670" s="878"/>
      <c r="G670" s="878"/>
      <c r="H670" s="877"/>
      <c r="I670" s="876"/>
      <c r="J670" s="876"/>
      <c r="K670" s="878"/>
      <c r="L670" s="878"/>
      <c r="M670" s="878"/>
      <c r="N670" s="878"/>
      <c r="O670" s="878"/>
      <c r="P670" s="878"/>
      <c r="Q670" s="878"/>
      <c r="R670" s="878"/>
      <c r="S670" s="878"/>
      <c r="T670" s="878"/>
      <c r="U670" s="878"/>
      <c r="V670" s="878"/>
      <c r="W670" s="878"/>
      <c r="X670" s="878"/>
    </row>
    <row r="671" spans="1:24" ht="15.75" customHeight="1">
      <c r="A671" s="878"/>
      <c r="B671" s="876"/>
      <c r="C671" s="878"/>
      <c r="D671" s="876"/>
      <c r="E671" s="876"/>
      <c r="F671" s="878"/>
      <c r="G671" s="878"/>
      <c r="H671" s="877"/>
      <c r="I671" s="876"/>
      <c r="J671" s="876"/>
      <c r="K671" s="878"/>
      <c r="L671" s="878"/>
      <c r="M671" s="878"/>
      <c r="N671" s="878"/>
      <c r="O671" s="878"/>
      <c r="P671" s="878"/>
      <c r="Q671" s="878"/>
      <c r="R671" s="878"/>
      <c r="S671" s="878"/>
      <c r="T671" s="878"/>
      <c r="U671" s="878"/>
      <c r="V671" s="878"/>
      <c r="W671" s="878"/>
      <c r="X671" s="878"/>
    </row>
    <row r="672" spans="1:24" ht="15.75" customHeight="1">
      <c r="A672" s="878"/>
      <c r="B672" s="876"/>
      <c r="C672" s="878"/>
      <c r="D672" s="876"/>
      <c r="E672" s="876"/>
      <c r="F672" s="878"/>
      <c r="G672" s="878"/>
      <c r="H672" s="877"/>
      <c r="I672" s="876"/>
      <c r="J672" s="876"/>
      <c r="K672" s="878"/>
      <c r="L672" s="878"/>
      <c r="M672" s="878"/>
      <c r="N672" s="878"/>
      <c r="O672" s="878"/>
      <c r="P672" s="878"/>
      <c r="Q672" s="878"/>
      <c r="R672" s="878"/>
      <c r="S672" s="878"/>
      <c r="T672" s="878"/>
      <c r="U672" s="878"/>
      <c r="V672" s="878"/>
      <c r="W672" s="878"/>
      <c r="X672" s="878"/>
    </row>
    <row r="673" spans="1:24" ht="15.75" customHeight="1">
      <c r="A673" s="878"/>
      <c r="B673" s="876"/>
      <c r="C673" s="878"/>
      <c r="D673" s="876"/>
      <c r="E673" s="876"/>
      <c r="F673" s="878"/>
      <c r="G673" s="878"/>
      <c r="H673" s="877"/>
      <c r="I673" s="876"/>
      <c r="J673" s="876"/>
      <c r="K673" s="878"/>
      <c r="L673" s="878"/>
      <c r="M673" s="878"/>
      <c r="N673" s="878"/>
      <c r="O673" s="878"/>
      <c r="P673" s="878"/>
      <c r="Q673" s="878"/>
      <c r="R673" s="878"/>
      <c r="S673" s="878"/>
      <c r="T673" s="878"/>
      <c r="U673" s="878"/>
      <c r="V673" s="878"/>
      <c r="W673" s="878"/>
      <c r="X673" s="878"/>
    </row>
    <row r="674" spans="1:24" ht="15.75" customHeight="1">
      <c r="A674" s="878"/>
      <c r="B674" s="876"/>
      <c r="C674" s="878"/>
      <c r="D674" s="876"/>
      <c r="E674" s="876"/>
      <c r="F674" s="878"/>
      <c r="G674" s="878"/>
      <c r="H674" s="877"/>
      <c r="I674" s="876"/>
      <c r="J674" s="876"/>
      <c r="K674" s="878"/>
      <c r="L674" s="878"/>
      <c r="M674" s="878"/>
      <c r="N674" s="878"/>
      <c r="O674" s="878"/>
      <c r="P674" s="878"/>
      <c r="Q674" s="878"/>
      <c r="R674" s="878"/>
      <c r="S674" s="878"/>
      <c r="T674" s="878"/>
      <c r="U674" s="878"/>
      <c r="V674" s="878"/>
      <c r="W674" s="878"/>
      <c r="X674" s="878"/>
    </row>
    <row r="675" spans="1:24" ht="15.75" customHeight="1">
      <c r="A675" s="878"/>
      <c r="B675" s="876"/>
      <c r="C675" s="878"/>
      <c r="D675" s="876"/>
      <c r="E675" s="876"/>
      <c r="F675" s="878"/>
      <c r="G675" s="878"/>
      <c r="H675" s="877"/>
      <c r="I675" s="876"/>
      <c r="J675" s="876"/>
      <c r="K675" s="878"/>
      <c r="L675" s="878"/>
      <c r="M675" s="878"/>
      <c r="N675" s="878"/>
      <c r="O675" s="878"/>
      <c r="P675" s="878"/>
      <c r="Q675" s="878"/>
      <c r="R675" s="878"/>
      <c r="S675" s="878"/>
      <c r="T675" s="878"/>
      <c r="U675" s="878"/>
      <c r="V675" s="878"/>
      <c r="W675" s="878"/>
      <c r="X675" s="878"/>
    </row>
    <row r="676" spans="1:24" ht="15.75" customHeight="1">
      <c r="A676" s="878"/>
      <c r="B676" s="876"/>
      <c r="C676" s="878"/>
      <c r="D676" s="876"/>
      <c r="E676" s="876"/>
      <c r="F676" s="878"/>
      <c r="G676" s="878"/>
      <c r="H676" s="877"/>
      <c r="I676" s="876"/>
      <c r="J676" s="876"/>
      <c r="K676" s="878"/>
      <c r="L676" s="878"/>
      <c r="M676" s="878"/>
      <c r="N676" s="878"/>
      <c r="O676" s="878"/>
      <c r="P676" s="878"/>
      <c r="Q676" s="878"/>
      <c r="R676" s="878"/>
      <c r="S676" s="878"/>
      <c r="T676" s="878"/>
      <c r="U676" s="878"/>
      <c r="V676" s="878"/>
      <c r="W676" s="878"/>
      <c r="X676" s="878"/>
    </row>
    <row r="677" spans="1:24" ht="15.75" customHeight="1">
      <c r="A677" s="878"/>
      <c r="B677" s="876"/>
      <c r="C677" s="878"/>
      <c r="D677" s="876"/>
      <c r="E677" s="876"/>
      <c r="F677" s="878"/>
      <c r="G677" s="878"/>
      <c r="H677" s="877"/>
      <c r="I677" s="876"/>
      <c r="J677" s="876"/>
      <c r="K677" s="878"/>
      <c r="L677" s="878"/>
      <c r="M677" s="878"/>
      <c r="N677" s="878"/>
      <c r="O677" s="878"/>
      <c r="P677" s="878"/>
      <c r="Q677" s="878"/>
      <c r="R677" s="878"/>
      <c r="S677" s="878"/>
      <c r="T677" s="878"/>
      <c r="U677" s="878"/>
      <c r="V677" s="878"/>
      <c r="W677" s="878"/>
      <c r="X677" s="878"/>
    </row>
    <row r="678" spans="1:24" ht="15.75" customHeight="1">
      <c r="A678" s="878"/>
      <c r="B678" s="876"/>
      <c r="C678" s="878"/>
      <c r="D678" s="876"/>
      <c r="E678" s="876"/>
      <c r="F678" s="878"/>
      <c r="G678" s="878"/>
      <c r="H678" s="877"/>
      <c r="I678" s="876"/>
      <c r="J678" s="876"/>
      <c r="K678" s="878"/>
      <c r="L678" s="878"/>
      <c r="M678" s="878"/>
      <c r="N678" s="878"/>
      <c r="O678" s="878"/>
      <c r="P678" s="878"/>
      <c r="Q678" s="878"/>
      <c r="R678" s="878"/>
      <c r="S678" s="878"/>
      <c r="T678" s="878"/>
      <c r="U678" s="878"/>
      <c r="V678" s="878"/>
      <c r="W678" s="878"/>
      <c r="X678" s="878"/>
    </row>
    <row r="679" spans="1:24" ht="15.75" customHeight="1">
      <c r="A679" s="878"/>
      <c r="B679" s="876"/>
      <c r="C679" s="878"/>
      <c r="D679" s="876"/>
      <c r="E679" s="876"/>
      <c r="F679" s="878"/>
      <c r="G679" s="878"/>
      <c r="H679" s="877"/>
      <c r="I679" s="876"/>
      <c r="J679" s="876"/>
      <c r="K679" s="878"/>
      <c r="L679" s="878"/>
      <c r="M679" s="878"/>
      <c r="N679" s="878"/>
      <c r="O679" s="878"/>
      <c r="P679" s="878"/>
      <c r="Q679" s="878"/>
      <c r="R679" s="878"/>
      <c r="S679" s="878"/>
      <c r="T679" s="878"/>
      <c r="U679" s="878"/>
      <c r="V679" s="878"/>
      <c r="W679" s="878"/>
      <c r="X679" s="878"/>
    </row>
    <row r="680" spans="1:24" ht="15.75" customHeight="1">
      <c r="A680" s="878"/>
      <c r="B680" s="876"/>
      <c r="C680" s="878"/>
      <c r="D680" s="876"/>
      <c r="E680" s="876"/>
      <c r="F680" s="878"/>
      <c r="G680" s="878"/>
      <c r="H680" s="877"/>
      <c r="I680" s="876"/>
      <c r="J680" s="876"/>
      <c r="K680" s="878"/>
      <c r="L680" s="878"/>
      <c r="M680" s="878"/>
      <c r="N680" s="878"/>
      <c r="O680" s="878"/>
      <c r="P680" s="878"/>
      <c r="Q680" s="878"/>
      <c r="R680" s="878"/>
      <c r="S680" s="878"/>
      <c r="T680" s="878"/>
      <c r="U680" s="878"/>
      <c r="V680" s="878"/>
      <c r="W680" s="878"/>
      <c r="X680" s="878"/>
    </row>
    <row r="681" spans="1:24" ht="15.75" customHeight="1">
      <c r="A681" s="878"/>
      <c r="B681" s="876"/>
      <c r="C681" s="878"/>
      <c r="D681" s="876"/>
      <c r="E681" s="876"/>
      <c r="F681" s="878"/>
      <c r="G681" s="878"/>
      <c r="H681" s="877"/>
      <c r="I681" s="876"/>
      <c r="J681" s="876"/>
      <c r="K681" s="878"/>
      <c r="L681" s="878"/>
      <c r="M681" s="878"/>
      <c r="N681" s="878"/>
      <c r="O681" s="878"/>
      <c r="P681" s="878"/>
      <c r="Q681" s="878"/>
      <c r="R681" s="878"/>
      <c r="S681" s="878"/>
      <c r="T681" s="878"/>
      <c r="U681" s="878"/>
      <c r="V681" s="878"/>
      <c r="W681" s="878"/>
      <c r="X681" s="878"/>
    </row>
    <row r="682" spans="1:24" ht="15.75" customHeight="1">
      <c r="A682" s="878"/>
      <c r="B682" s="876"/>
      <c r="C682" s="878"/>
      <c r="D682" s="876"/>
      <c r="E682" s="876"/>
      <c r="F682" s="878"/>
      <c r="G682" s="878"/>
      <c r="H682" s="877"/>
      <c r="I682" s="876"/>
      <c r="J682" s="876"/>
      <c r="K682" s="878"/>
      <c r="L682" s="878"/>
      <c r="M682" s="878"/>
      <c r="N682" s="878"/>
      <c r="O682" s="878"/>
      <c r="P682" s="878"/>
      <c r="Q682" s="878"/>
      <c r="R682" s="878"/>
      <c r="S682" s="878"/>
      <c r="T682" s="878"/>
      <c r="U682" s="878"/>
      <c r="V682" s="878"/>
      <c r="W682" s="878"/>
      <c r="X682" s="878"/>
    </row>
    <row r="683" spans="1:24" ht="15.75" customHeight="1">
      <c r="A683" s="878"/>
      <c r="B683" s="876"/>
      <c r="C683" s="878"/>
      <c r="D683" s="876"/>
      <c r="E683" s="876"/>
      <c r="F683" s="878"/>
      <c r="G683" s="878"/>
      <c r="H683" s="877"/>
      <c r="I683" s="876"/>
      <c r="J683" s="876"/>
      <c r="K683" s="878"/>
      <c r="L683" s="878"/>
      <c r="M683" s="878"/>
      <c r="N683" s="878"/>
      <c r="O683" s="878"/>
      <c r="P683" s="878"/>
      <c r="Q683" s="878"/>
      <c r="R683" s="878"/>
      <c r="S683" s="878"/>
      <c r="T683" s="878"/>
      <c r="U683" s="878"/>
      <c r="V683" s="878"/>
      <c r="W683" s="878"/>
      <c r="X683" s="878"/>
    </row>
    <row r="684" spans="1:24" ht="15.75" customHeight="1">
      <c r="A684" s="878"/>
      <c r="B684" s="876"/>
      <c r="C684" s="878"/>
      <c r="D684" s="876"/>
      <c r="E684" s="876"/>
      <c r="F684" s="878"/>
      <c r="G684" s="878"/>
      <c r="H684" s="877"/>
      <c r="I684" s="876"/>
      <c r="J684" s="876"/>
      <c r="K684" s="878"/>
      <c r="L684" s="878"/>
      <c r="M684" s="878"/>
      <c r="N684" s="878"/>
      <c r="O684" s="878"/>
      <c r="P684" s="878"/>
      <c r="Q684" s="878"/>
      <c r="R684" s="878"/>
      <c r="S684" s="878"/>
      <c r="T684" s="878"/>
      <c r="U684" s="878"/>
      <c r="V684" s="878"/>
      <c r="W684" s="878"/>
      <c r="X684" s="878"/>
    </row>
    <row r="685" spans="1:24" ht="15.75" customHeight="1">
      <c r="A685" s="878"/>
      <c r="B685" s="876"/>
      <c r="C685" s="878"/>
      <c r="D685" s="876"/>
      <c r="E685" s="876"/>
      <c r="F685" s="878"/>
      <c r="G685" s="878"/>
      <c r="H685" s="877"/>
      <c r="I685" s="876"/>
      <c r="J685" s="876"/>
      <c r="K685" s="878"/>
      <c r="L685" s="878"/>
      <c r="M685" s="878"/>
      <c r="N685" s="878"/>
      <c r="O685" s="878"/>
      <c r="P685" s="878"/>
      <c r="Q685" s="878"/>
      <c r="R685" s="878"/>
      <c r="S685" s="878"/>
      <c r="T685" s="878"/>
      <c r="U685" s="878"/>
      <c r="V685" s="878"/>
      <c r="W685" s="878"/>
      <c r="X685" s="878"/>
    </row>
    <row r="686" spans="1:24" ht="15.75" customHeight="1">
      <c r="A686" s="878"/>
      <c r="B686" s="876"/>
      <c r="C686" s="878"/>
      <c r="D686" s="876"/>
      <c r="E686" s="876"/>
      <c r="F686" s="878"/>
      <c r="G686" s="878"/>
      <c r="H686" s="877"/>
      <c r="I686" s="876"/>
      <c r="J686" s="876"/>
      <c r="K686" s="878"/>
      <c r="L686" s="878"/>
      <c r="M686" s="878"/>
      <c r="N686" s="878"/>
      <c r="O686" s="878"/>
      <c r="P686" s="878"/>
      <c r="Q686" s="878"/>
      <c r="R686" s="878"/>
      <c r="S686" s="878"/>
      <c r="T686" s="878"/>
      <c r="U686" s="878"/>
      <c r="V686" s="878"/>
      <c r="W686" s="878"/>
      <c r="X686" s="878"/>
    </row>
    <row r="687" spans="1:24" ht="15.75" customHeight="1">
      <c r="A687" s="878"/>
      <c r="B687" s="876"/>
      <c r="C687" s="878"/>
      <c r="D687" s="876"/>
      <c r="E687" s="876"/>
      <c r="F687" s="878"/>
      <c r="G687" s="878"/>
      <c r="H687" s="877"/>
      <c r="I687" s="876"/>
      <c r="J687" s="876"/>
      <c r="K687" s="878"/>
      <c r="L687" s="878"/>
      <c r="M687" s="878"/>
      <c r="N687" s="878"/>
      <c r="O687" s="878"/>
      <c r="P687" s="878"/>
      <c r="Q687" s="878"/>
      <c r="R687" s="878"/>
      <c r="S687" s="878"/>
      <c r="T687" s="878"/>
      <c r="U687" s="878"/>
      <c r="V687" s="878"/>
      <c r="W687" s="878"/>
      <c r="X687" s="878"/>
    </row>
    <row r="688" spans="1:24" ht="15.75" customHeight="1">
      <c r="A688" s="878"/>
      <c r="B688" s="876"/>
      <c r="C688" s="878"/>
      <c r="D688" s="876"/>
      <c r="E688" s="876"/>
      <c r="F688" s="878"/>
      <c r="G688" s="878"/>
      <c r="H688" s="877"/>
      <c r="I688" s="876"/>
      <c r="J688" s="876"/>
      <c r="K688" s="878"/>
      <c r="L688" s="878"/>
      <c r="M688" s="878"/>
      <c r="N688" s="878"/>
      <c r="O688" s="878"/>
      <c r="P688" s="878"/>
      <c r="Q688" s="878"/>
      <c r="R688" s="878"/>
      <c r="S688" s="878"/>
      <c r="T688" s="878"/>
      <c r="U688" s="878"/>
      <c r="V688" s="878"/>
      <c r="W688" s="878"/>
      <c r="X688" s="878"/>
    </row>
    <row r="689" spans="1:24" ht="15.75" customHeight="1">
      <c r="A689" s="878"/>
      <c r="B689" s="876"/>
      <c r="C689" s="878"/>
      <c r="D689" s="876"/>
      <c r="E689" s="876"/>
      <c r="F689" s="878"/>
      <c r="G689" s="878"/>
      <c r="H689" s="877"/>
      <c r="I689" s="876"/>
      <c r="J689" s="876"/>
      <c r="K689" s="878"/>
      <c r="L689" s="878"/>
      <c r="M689" s="878"/>
      <c r="N689" s="878"/>
      <c r="O689" s="878"/>
      <c r="P689" s="878"/>
      <c r="Q689" s="878"/>
      <c r="R689" s="878"/>
      <c r="S689" s="878"/>
      <c r="T689" s="878"/>
      <c r="U689" s="878"/>
      <c r="V689" s="878"/>
      <c r="W689" s="878"/>
      <c r="X689" s="878"/>
    </row>
    <row r="690" spans="1:24" ht="15.75" customHeight="1">
      <c r="A690" s="878"/>
      <c r="B690" s="876"/>
      <c r="C690" s="878"/>
      <c r="D690" s="876"/>
      <c r="E690" s="876"/>
      <c r="F690" s="878"/>
      <c r="G690" s="878"/>
      <c r="H690" s="877"/>
      <c r="I690" s="876"/>
      <c r="J690" s="876"/>
      <c r="K690" s="878"/>
      <c r="L690" s="878"/>
      <c r="M690" s="878"/>
      <c r="N690" s="878"/>
      <c r="O690" s="878"/>
      <c r="P690" s="878"/>
      <c r="Q690" s="878"/>
      <c r="R690" s="878"/>
      <c r="S690" s="878"/>
      <c r="T690" s="878"/>
      <c r="U690" s="878"/>
      <c r="V690" s="878"/>
      <c r="W690" s="878"/>
      <c r="X690" s="878"/>
    </row>
    <row r="691" spans="1:24" ht="15.75" customHeight="1">
      <c r="A691" s="878"/>
      <c r="B691" s="876"/>
      <c r="C691" s="878"/>
      <c r="D691" s="876"/>
      <c r="E691" s="876"/>
      <c r="F691" s="878"/>
      <c r="G691" s="878"/>
      <c r="H691" s="877"/>
      <c r="I691" s="876"/>
      <c r="J691" s="876"/>
      <c r="K691" s="878"/>
      <c r="L691" s="878"/>
      <c r="M691" s="878"/>
      <c r="N691" s="878"/>
      <c r="O691" s="878"/>
      <c r="P691" s="878"/>
      <c r="Q691" s="878"/>
      <c r="R691" s="878"/>
      <c r="S691" s="878"/>
      <c r="T691" s="878"/>
      <c r="U691" s="878"/>
      <c r="V691" s="878"/>
      <c r="W691" s="878"/>
      <c r="X691" s="878"/>
    </row>
    <row r="692" spans="1:24" ht="15.75" customHeight="1">
      <c r="A692" s="878"/>
      <c r="B692" s="876"/>
      <c r="C692" s="878"/>
      <c r="D692" s="876"/>
      <c r="E692" s="876"/>
      <c r="F692" s="878"/>
      <c r="G692" s="878"/>
      <c r="H692" s="877"/>
      <c r="I692" s="876"/>
      <c r="J692" s="876"/>
      <c r="K692" s="878"/>
      <c r="L692" s="878"/>
      <c r="M692" s="878"/>
      <c r="N692" s="878"/>
      <c r="O692" s="878"/>
      <c r="P692" s="878"/>
      <c r="Q692" s="878"/>
      <c r="R692" s="878"/>
      <c r="S692" s="878"/>
      <c r="T692" s="878"/>
      <c r="U692" s="878"/>
      <c r="V692" s="878"/>
      <c r="W692" s="878"/>
      <c r="X692" s="878"/>
    </row>
    <row r="693" spans="1:24" ht="15.75" customHeight="1">
      <c r="A693" s="878"/>
      <c r="B693" s="876"/>
      <c r="C693" s="878"/>
      <c r="D693" s="876"/>
      <c r="E693" s="876"/>
      <c r="F693" s="878"/>
      <c r="G693" s="878"/>
      <c r="H693" s="877"/>
      <c r="I693" s="876"/>
      <c r="J693" s="876"/>
      <c r="K693" s="878"/>
      <c r="L693" s="878"/>
      <c r="M693" s="878"/>
      <c r="N693" s="878"/>
      <c r="O693" s="878"/>
      <c r="P693" s="878"/>
      <c r="Q693" s="878"/>
      <c r="R693" s="878"/>
      <c r="S693" s="878"/>
      <c r="T693" s="878"/>
      <c r="U693" s="878"/>
      <c r="V693" s="878"/>
      <c r="W693" s="878"/>
      <c r="X693" s="878"/>
    </row>
    <row r="694" spans="1:24" ht="15.75" customHeight="1">
      <c r="A694" s="878"/>
      <c r="B694" s="876"/>
      <c r="C694" s="878"/>
      <c r="D694" s="876"/>
      <c r="E694" s="876"/>
      <c r="F694" s="878"/>
      <c r="G694" s="878"/>
      <c r="H694" s="877"/>
      <c r="I694" s="876"/>
      <c r="J694" s="876"/>
      <c r="K694" s="878"/>
      <c r="L694" s="878"/>
      <c r="M694" s="878"/>
      <c r="N694" s="878"/>
      <c r="O694" s="878"/>
      <c r="P694" s="878"/>
      <c r="Q694" s="878"/>
      <c r="R694" s="878"/>
      <c r="S694" s="878"/>
      <c r="T694" s="878"/>
      <c r="U694" s="878"/>
      <c r="V694" s="878"/>
      <c r="W694" s="878"/>
      <c r="X694" s="878"/>
    </row>
    <row r="695" spans="1:24" ht="15.75" customHeight="1">
      <c r="A695" s="878"/>
      <c r="B695" s="876"/>
      <c r="C695" s="878"/>
      <c r="D695" s="876"/>
      <c r="E695" s="876"/>
      <c r="F695" s="878"/>
      <c r="G695" s="878"/>
      <c r="H695" s="877"/>
      <c r="I695" s="876"/>
      <c r="J695" s="876"/>
      <c r="K695" s="878"/>
      <c r="L695" s="878"/>
      <c r="M695" s="878"/>
      <c r="N695" s="878"/>
      <c r="O695" s="878"/>
      <c r="P695" s="878"/>
      <c r="Q695" s="878"/>
      <c r="R695" s="878"/>
      <c r="S695" s="878"/>
      <c r="T695" s="878"/>
      <c r="U695" s="878"/>
      <c r="V695" s="878"/>
      <c r="W695" s="878"/>
      <c r="X695" s="878"/>
    </row>
    <row r="696" spans="1:24" ht="15.75" customHeight="1">
      <c r="A696" s="878"/>
      <c r="B696" s="876"/>
      <c r="C696" s="878"/>
      <c r="D696" s="876"/>
      <c r="E696" s="876"/>
      <c r="F696" s="878"/>
      <c r="G696" s="878"/>
      <c r="H696" s="877"/>
      <c r="I696" s="876"/>
      <c r="J696" s="876"/>
      <c r="K696" s="878"/>
      <c r="L696" s="878"/>
      <c r="M696" s="878"/>
      <c r="N696" s="878"/>
      <c r="O696" s="878"/>
      <c r="P696" s="878"/>
      <c r="Q696" s="878"/>
      <c r="R696" s="878"/>
      <c r="S696" s="878"/>
      <c r="T696" s="878"/>
      <c r="U696" s="878"/>
      <c r="V696" s="878"/>
      <c r="W696" s="878"/>
      <c r="X696" s="878"/>
    </row>
    <row r="697" spans="1:24" ht="15.75" customHeight="1">
      <c r="A697" s="878"/>
      <c r="B697" s="876"/>
      <c r="C697" s="878"/>
      <c r="D697" s="876"/>
      <c r="E697" s="876"/>
      <c r="F697" s="878"/>
      <c r="G697" s="878"/>
      <c r="H697" s="877"/>
      <c r="I697" s="876"/>
      <c r="J697" s="876"/>
      <c r="K697" s="878"/>
      <c r="L697" s="878"/>
      <c r="M697" s="878"/>
      <c r="N697" s="878"/>
      <c r="O697" s="878"/>
      <c r="P697" s="878"/>
      <c r="Q697" s="878"/>
      <c r="R697" s="878"/>
      <c r="S697" s="878"/>
      <c r="T697" s="878"/>
      <c r="U697" s="878"/>
      <c r="V697" s="878"/>
      <c r="W697" s="878"/>
      <c r="X697" s="878"/>
    </row>
    <row r="698" spans="1:24" ht="15.75" customHeight="1">
      <c r="A698" s="878"/>
      <c r="B698" s="876"/>
      <c r="C698" s="878"/>
      <c r="D698" s="876"/>
      <c r="E698" s="876"/>
      <c r="F698" s="878"/>
      <c r="G698" s="878"/>
      <c r="H698" s="877"/>
      <c r="I698" s="876"/>
      <c r="J698" s="876"/>
      <c r="K698" s="878"/>
      <c r="L698" s="878"/>
      <c r="M698" s="878"/>
      <c r="N698" s="878"/>
      <c r="O698" s="878"/>
      <c r="P698" s="878"/>
      <c r="Q698" s="878"/>
      <c r="R698" s="878"/>
      <c r="S698" s="878"/>
      <c r="T698" s="878"/>
      <c r="U698" s="878"/>
      <c r="V698" s="878"/>
      <c r="W698" s="878"/>
      <c r="X698" s="878"/>
    </row>
    <row r="699" spans="1:24" ht="15.75" customHeight="1">
      <c r="A699" s="878"/>
      <c r="B699" s="876"/>
      <c r="C699" s="878"/>
      <c r="D699" s="876"/>
      <c r="E699" s="876"/>
      <c r="F699" s="878"/>
      <c r="G699" s="878"/>
      <c r="H699" s="877"/>
      <c r="I699" s="876"/>
      <c r="J699" s="876"/>
      <c r="K699" s="878"/>
      <c r="L699" s="878"/>
      <c r="M699" s="878"/>
      <c r="N699" s="878"/>
      <c r="O699" s="878"/>
      <c r="P699" s="878"/>
      <c r="Q699" s="878"/>
      <c r="R699" s="878"/>
      <c r="S699" s="878"/>
      <c r="T699" s="878"/>
      <c r="U699" s="878"/>
      <c r="V699" s="878"/>
      <c r="W699" s="878"/>
      <c r="X699" s="878"/>
    </row>
    <row r="700" spans="1:24" ht="15.75" customHeight="1">
      <c r="A700" s="878"/>
      <c r="B700" s="876"/>
      <c r="C700" s="878"/>
      <c r="D700" s="876"/>
      <c r="E700" s="876"/>
      <c r="F700" s="878"/>
      <c r="G700" s="878"/>
      <c r="H700" s="877"/>
      <c r="I700" s="876"/>
      <c r="J700" s="876"/>
      <c r="K700" s="878"/>
      <c r="L700" s="878"/>
      <c r="M700" s="878"/>
      <c r="N700" s="878"/>
      <c r="O700" s="878"/>
      <c r="P700" s="878"/>
      <c r="Q700" s="878"/>
      <c r="R700" s="878"/>
      <c r="S700" s="878"/>
      <c r="T700" s="878"/>
      <c r="U700" s="878"/>
      <c r="V700" s="878"/>
      <c r="W700" s="878"/>
      <c r="X700" s="878"/>
    </row>
    <row r="701" spans="1:24" ht="15.75" customHeight="1">
      <c r="A701" s="878"/>
      <c r="B701" s="876"/>
      <c r="C701" s="878"/>
      <c r="D701" s="876"/>
      <c r="E701" s="876"/>
      <c r="F701" s="878"/>
      <c r="G701" s="878"/>
      <c r="H701" s="877"/>
      <c r="I701" s="876"/>
      <c r="J701" s="876"/>
      <c r="K701" s="878"/>
      <c r="L701" s="878"/>
      <c r="M701" s="878"/>
      <c r="N701" s="878"/>
      <c r="O701" s="878"/>
      <c r="P701" s="878"/>
      <c r="Q701" s="878"/>
      <c r="R701" s="878"/>
      <c r="S701" s="878"/>
      <c r="T701" s="878"/>
      <c r="U701" s="878"/>
      <c r="V701" s="878"/>
      <c r="W701" s="878"/>
      <c r="X701" s="878"/>
    </row>
    <row r="702" spans="1:24" ht="15.75" customHeight="1">
      <c r="A702" s="878"/>
      <c r="B702" s="876"/>
      <c r="C702" s="878"/>
      <c r="D702" s="876"/>
      <c r="E702" s="876"/>
      <c r="F702" s="878"/>
      <c r="G702" s="878"/>
      <c r="H702" s="877"/>
      <c r="I702" s="876"/>
      <c r="J702" s="876"/>
      <c r="K702" s="878"/>
      <c r="L702" s="878"/>
      <c r="M702" s="878"/>
      <c r="N702" s="878"/>
      <c r="O702" s="878"/>
      <c r="P702" s="878"/>
      <c r="Q702" s="878"/>
      <c r="R702" s="878"/>
      <c r="S702" s="878"/>
      <c r="T702" s="878"/>
      <c r="U702" s="878"/>
      <c r="V702" s="878"/>
      <c r="W702" s="878"/>
      <c r="X702" s="878"/>
    </row>
    <row r="703" spans="1:24" ht="15.75" customHeight="1">
      <c r="A703" s="878"/>
      <c r="B703" s="876"/>
      <c r="C703" s="878"/>
      <c r="D703" s="876"/>
      <c r="E703" s="876"/>
      <c r="F703" s="878"/>
      <c r="G703" s="878"/>
      <c r="H703" s="877"/>
      <c r="I703" s="876"/>
      <c r="J703" s="876"/>
      <c r="K703" s="878"/>
      <c r="L703" s="878"/>
      <c r="M703" s="878"/>
      <c r="N703" s="878"/>
      <c r="O703" s="878"/>
      <c r="P703" s="878"/>
      <c r="Q703" s="878"/>
      <c r="R703" s="878"/>
      <c r="S703" s="878"/>
      <c r="T703" s="878"/>
      <c r="U703" s="878"/>
      <c r="V703" s="878"/>
      <c r="W703" s="878"/>
      <c r="X703" s="878"/>
    </row>
    <row r="704" spans="1:24" ht="15.75" customHeight="1">
      <c r="A704" s="878"/>
      <c r="B704" s="876"/>
      <c r="C704" s="878"/>
      <c r="D704" s="876"/>
      <c r="E704" s="876"/>
      <c r="F704" s="878"/>
      <c r="G704" s="878"/>
      <c r="H704" s="877"/>
      <c r="I704" s="876"/>
      <c r="J704" s="876"/>
      <c r="K704" s="878"/>
      <c r="L704" s="878"/>
      <c r="M704" s="878"/>
      <c r="N704" s="878"/>
      <c r="O704" s="878"/>
      <c r="P704" s="878"/>
      <c r="Q704" s="878"/>
      <c r="R704" s="878"/>
      <c r="S704" s="878"/>
      <c r="T704" s="878"/>
      <c r="U704" s="878"/>
      <c r="V704" s="878"/>
      <c r="W704" s="878"/>
      <c r="X704" s="878"/>
    </row>
    <row r="705" spans="1:24" ht="15.75" customHeight="1">
      <c r="A705" s="878"/>
      <c r="B705" s="876"/>
      <c r="C705" s="878"/>
      <c r="D705" s="876"/>
      <c r="E705" s="876"/>
      <c r="F705" s="878"/>
      <c r="G705" s="878"/>
      <c r="H705" s="877"/>
      <c r="I705" s="876"/>
      <c r="J705" s="876"/>
      <c r="K705" s="878"/>
      <c r="L705" s="878"/>
      <c r="M705" s="878"/>
      <c r="N705" s="878"/>
      <c r="O705" s="878"/>
      <c r="P705" s="878"/>
      <c r="Q705" s="878"/>
      <c r="R705" s="878"/>
      <c r="S705" s="878"/>
      <c r="T705" s="878"/>
      <c r="U705" s="878"/>
      <c r="V705" s="878"/>
      <c r="W705" s="878"/>
      <c r="X705" s="878"/>
    </row>
    <row r="706" spans="1:24" ht="15.75" customHeight="1">
      <c r="A706" s="878"/>
      <c r="B706" s="876"/>
      <c r="C706" s="878"/>
      <c r="D706" s="876"/>
      <c r="E706" s="876"/>
      <c r="F706" s="878"/>
      <c r="G706" s="878"/>
      <c r="H706" s="877"/>
      <c r="I706" s="876"/>
      <c r="J706" s="876"/>
      <c r="K706" s="878"/>
      <c r="L706" s="878"/>
      <c r="M706" s="878"/>
      <c r="N706" s="878"/>
      <c r="O706" s="878"/>
      <c r="P706" s="878"/>
      <c r="Q706" s="878"/>
      <c r="R706" s="878"/>
      <c r="S706" s="878"/>
      <c r="T706" s="878"/>
      <c r="U706" s="878"/>
      <c r="V706" s="878"/>
      <c r="W706" s="878"/>
      <c r="X706" s="878"/>
    </row>
    <row r="707" spans="1:24" ht="15.75" customHeight="1">
      <c r="A707" s="878"/>
      <c r="B707" s="876"/>
      <c r="C707" s="878"/>
      <c r="D707" s="876"/>
      <c r="E707" s="876"/>
      <c r="F707" s="878"/>
      <c r="G707" s="878"/>
      <c r="H707" s="877"/>
      <c r="I707" s="876"/>
      <c r="J707" s="876"/>
      <c r="K707" s="878"/>
      <c r="L707" s="878"/>
      <c r="M707" s="878"/>
      <c r="N707" s="878"/>
      <c r="O707" s="878"/>
      <c r="P707" s="878"/>
      <c r="Q707" s="878"/>
      <c r="R707" s="878"/>
      <c r="S707" s="878"/>
      <c r="T707" s="878"/>
      <c r="U707" s="878"/>
      <c r="V707" s="878"/>
      <c r="W707" s="878"/>
      <c r="X707" s="878"/>
    </row>
    <row r="708" spans="1:24" ht="15.75" customHeight="1">
      <c r="A708" s="878"/>
      <c r="B708" s="876"/>
      <c r="C708" s="878"/>
      <c r="D708" s="876"/>
      <c r="E708" s="876"/>
      <c r="F708" s="878"/>
      <c r="G708" s="878"/>
      <c r="H708" s="877"/>
      <c r="I708" s="876"/>
      <c r="J708" s="876"/>
      <c r="K708" s="878"/>
      <c r="L708" s="878"/>
      <c r="M708" s="878"/>
      <c r="N708" s="878"/>
      <c r="O708" s="878"/>
      <c r="P708" s="878"/>
      <c r="Q708" s="878"/>
      <c r="R708" s="878"/>
      <c r="S708" s="878"/>
      <c r="T708" s="878"/>
      <c r="U708" s="878"/>
      <c r="V708" s="878"/>
      <c r="W708" s="878"/>
      <c r="X708" s="878"/>
    </row>
    <row r="709" spans="1:24" ht="15.75" customHeight="1">
      <c r="A709" s="878"/>
      <c r="B709" s="876"/>
      <c r="C709" s="878"/>
      <c r="D709" s="876"/>
      <c r="E709" s="876"/>
      <c r="F709" s="878"/>
      <c r="G709" s="878"/>
      <c r="H709" s="877"/>
      <c r="I709" s="876"/>
      <c r="J709" s="876"/>
      <c r="K709" s="878"/>
      <c r="L709" s="878"/>
      <c r="M709" s="878"/>
      <c r="N709" s="878"/>
      <c r="O709" s="878"/>
      <c r="P709" s="878"/>
      <c r="Q709" s="878"/>
      <c r="R709" s="878"/>
      <c r="S709" s="878"/>
      <c r="T709" s="878"/>
      <c r="U709" s="878"/>
      <c r="V709" s="878"/>
      <c r="W709" s="878"/>
      <c r="X709" s="878"/>
    </row>
    <row r="710" spans="1:24" ht="15.75" customHeight="1">
      <c r="A710" s="878"/>
      <c r="B710" s="876"/>
      <c r="C710" s="878"/>
      <c r="D710" s="876"/>
      <c r="E710" s="876"/>
      <c r="F710" s="878"/>
      <c r="G710" s="878"/>
      <c r="H710" s="877"/>
      <c r="I710" s="876"/>
      <c r="J710" s="876"/>
      <c r="K710" s="878"/>
      <c r="L710" s="878"/>
      <c r="M710" s="878"/>
      <c r="N710" s="878"/>
      <c r="O710" s="878"/>
      <c r="P710" s="878"/>
      <c r="Q710" s="878"/>
      <c r="R710" s="878"/>
      <c r="S710" s="878"/>
      <c r="T710" s="878"/>
      <c r="U710" s="878"/>
      <c r="V710" s="878"/>
      <c r="W710" s="878"/>
      <c r="X710" s="878"/>
    </row>
    <row r="711" spans="1:24" ht="15.75" customHeight="1">
      <c r="A711" s="878"/>
      <c r="B711" s="876"/>
      <c r="C711" s="878"/>
      <c r="D711" s="876"/>
      <c r="E711" s="876"/>
      <c r="F711" s="878"/>
      <c r="G711" s="878"/>
      <c r="H711" s="877"/>
      <c r="I711" s="876"/>
      <c r="J711" s="876"/>
      <c r="K711" s="878"/>
      <c r="L711" s="878"/>
      <c r="M711" s="878"/>
      <c r="N711" s="878"/>
      <c r="O711" s="878"/>
      <c r="P711" s="878"/>
      <c r="Q711" s="878"/>
      <c r="R711" s="878"/>
      <c r="S711" s="878"/>
      <c r="T711" s="878"/>
      <c r="U711" s="878"/>
      <c r="V711" s="878"/>
      <c r="W711" s="878"/>
      <c r="X711" s="878"/>
    </row>
    <row r="712" spans="1:24" ht="15.75" customHeight="1">
      <c r="A712" s="878"/>
      <c r="B712" s="876"/>
      <c r="C712" s="878"/>
      <c r="D712" s="876"/>
      <c r="E712" s="876"/>
      <c r="F712" s="878"/>
      <c r="G712" s="878"/>
      <c r="H712" s="877"/>
      <c r="I712" s="876"/>
      <c r="J712" s="876"/>
      <c r="K712" s="878"/>
      <c r="L712" s="878"/>
      <c r="M712" s="878"/>
      <c r="N712" s="878"/>
      <c r="O712" s="878"/>
      <c r="P712" s="878"/>
      <c r="Q712" s="878"/>
      <c r="R712" s="878"/>
      <c r="S712" s="878"/>
      <c r="T712" s="878"/>
      <c r="U712" s="878"/>
      <c r="V712" s="878"/>
      <c r="W712" s="878"/>
      <c r="X712" s="878"/>
    </row>
    <row r="713" spans="1:24" ht="15.75" customHeight="1">
      <c r="A713" s="878"/>
      <c r="B713" s="876"/>
      <c r="C713" s="878"/>
      <c r="D713" s="876"/>
      <c r="E713" s="876"/>
      <c r="F713" s="878"/>
      <c r="G713" s="878"/>
      <c r="H713" s="877"/>
      <c r="I713" s="876"/>
      <c r="J713" s="876"/>
      <c r="K713" s="878"/>
      <c r="L713" s="878"/>
      <c r="M713" s="878"/>
      <c r="N713" s="878"/>
      <c r="O713" s="878"/>
      <c r="P713" s="878"/>
      <c r="Q713" s="878"/>
      <c r="R713" s="878"/>
      <c r="S713" s="878"/>
      <c r="T713" s="878"/>
      <c r="U713" s="878"/>
      <c r="V713" s="878"/>
      <c r="W713" s="878"/>
      <c r="X713" s="878"/>
    </row>
    <row r="714" spans="1:24" ht="15.75" customHeight="1">
      <c r="A714" s="878"/>
      <c r="B714" s="876"/>
      <c r="C714" s="878"/>
      <c r="D714" s="876"/>
      <c r="E714" s="876"/>
      <c r="F714" s="878"/>
      <c r="G714" s="878"/>
      <c r="H714" s="877"/>
      <c r="I714" s="876"/>
      <c r="J714" s="876"/>
      <c r="K714" s="878"/>
      <c r="L714" s="878"/>
      <c r="M714" s="878"/>
      <c r="N714" s="878"/>
      <c r="O714" s="878"/>
      <c r="P714" s="878"/>
      <c r="Q714" s="878"/>
      <c r="R714" s="878"/>
      <c r="S714" s="878"/>
      <c r="T714" s="878"/>
      <c r="U714" s="878"/>
      <c r="V714" s="878"/>
      <c r="W714" s="878"/>
      <c r="X714" s="878"/>
    </row>
    <row r="715" spans="1:24" ht="15.75" customHeight="1">
      <c r="A715" s="878"/>
      <c r="B715" s="876"/>
      <c r="C715" s="878"/>
      <c r="D715" s="876"/>
      <c r="E715" s="876"/>
      <c r="F715" s="878"/>
      <c r="G715" s="878"/>
      <c r="H715" s="877"/>
      <c r="I715" s="876"/>
      <c r="J715" s="876"/>
      <c r="K715" s="878"/>
      <c r="L715" s="878"/>
      <c r="M715" s="878"/>
      <c r="N715" s="878"/>
      <c r="O715" s="878"/>
      <c r="P715" s="878"/>
      <c r="Q715" s="878"/>
      <c r="R715" s="878"/>
      <c r="S715" s="878"/>
      <c r="T715" s="878"/>
      <c r="U715" s="878"/>
      <c r="V715" s="878"/>
      <c r="W715" s="878"/>
      <c r="X715" s="878"/>
    </row>
    <row r="716" spans="1:24" ht="15.75" customHeight="1">
      <c r="A716" s="878"/>
      <c r="B716" s="876"/>
      <c r="C716" s="878"/>
      <c r="D716" s="876"/>
      <c r="E716" s="876"/>
      <c r="F716" s="878"/>
      <c r="G716" s="878"/>
      <c r="H716" s="877"/>
      <c r="I716" s="876"/>
      <c r="J716" s="876"/>
      <c r="K716" s="878"/>
      <c r="L716" s="878"/>
      <c r="M716" s="878"/>
      <c r="N716" s="878"/>
      <c r="O716" s="878"/>
      <c r="P716" s="878"/>
      <c r="Q716" s="878"/>
      <c r="R716" s="878"/>
      <c r="S716" s="878"/>
      <c r="T716" s="878"/>
      <c r="U716" s="878"/>
      <c r="V716" s="878"/>
      <c r="W716" s="878"/>
      <c r="X716" s="878"/>
    </row>
    <row r="717" spans="1:24" ht="15.75" customHeight="1">
      <c r="A717" s="878"/>
      <c r="B717" s="876"/>
      <c r="C717" s="878"/>
      <c r="D717" s="876"/>
      <c r="E717" s="876"/>
      <c r="F717" s="878"/>
      <c r="G717" s="878"/>
      <c r="H717" s="877"/>
      <c r="I717" s="876"/>
      <c r="J717" s="876"/>
      <c r="K717" s="878"/>
      <c r="L717" s="878"/>
      <c r="M717" s="878"/>
      <c r="N717" s="878"/>
      <c r="O717" s="878"/>
      <c r="P717" s="878"/>
      <c r="Q717" s="878"/>
      <c r="R717" s="878"/>
      <c r="S717" s="878"/>
      <c r="T717" s="878"/>
      <c r="U717" s="878"/>
      <c r="V717" s="878"/>
      <c r="W717" s="878"/>
      <c r="X717" s="878"/>
    </row>
    <row r="718" spans="1:24" ht="15.75" customHeight="1">
      <c r="A718" s="878"/>
      <c r="B718" s="876"/>
      <c r="C718" s="878"/>
      <c r="D718" s="876"/>
      <c r="E718" s="876"/>
      <c r="F718" s="878"/>
      <c r="G718" s="878"/>
      <c r="H718" s="877"/>
      <c r="I718" s="876"/>
      <c r="J718" s="876"/>
      <c r="K718" s="878"/>
      <c r="L718" s="878"/>
      <c r="M718" s="878"/>
      <c r="N718" s="878"/>
      <c r="O718" s="878"/>
      <c r="P718" s="878"/>
      <c r="Q718" s="878"/>
      <c r="R718" s="878"/>
      <c r="S718" s="878"/>
      <c r="T718" s="878"/>
      <c r="U718" s="878"/>
      <c r="V718" s="878"/>
      <c r="W718" s="878"/>
      <c r="X718" s="878"/>
    </row>
    <row r="719" spans="1:24" ht="15.75" customHeight="1">
      <c r="A719" s="878"/>
      <c r="B719" s="876"/>
      <c r="C719" s="878"/>
      <c r="D719" s="876"/>
      <c r="E719" s="876"/>
      <c r="F719" s="878"/>
      <c r="G719" s="878"/>
      <c r="H719" s="877"/>
      <c r="I719" s="876"/>
      <c r="J719" s="876"/>
      <c r="K719" s="878"/>
      <c r="L719" s="878"/>
      <c r="M719" s="878"/>
      <c r="N719" s="878"/>
      <c r="O719" s="878"/>
      <c r="P719" s="878"/>
      <c r="Q719" s="878"/>
      <c r="R719" s="878"/>
      <c r="S719" s="878"/>
      <c r="T719" s="878"/>
      <c r="U719" s="878"/>
      <c r="V719" s="878"/>
      <c r="W719" s="878"/>
      <c r="X719" s="878"/>
    </row>
    <row r="720" spans="1:24" ht="15.75" customHeight="1">
      <c r="A720" s="878"/>
      <c r="B720" s="876"/>
      <c r="C720" s="878"/>
      <c r="D720" s="876"/>
      <c r="E720" s="876"/>
      <c r="F720" s="878"/>
      <c r="G720" s="878"/>
      <c r="H720" s="877"/>
      <c r="I720" s="876"/>
      <c r="J720" s="876"/>
      <c r="K720" s="878"/>
      <c r="L720" s="878"/>
      <c r="M720" s="878"/>
      <c r="N720" s="878"/>
      <c r="O720" s="878"/>
      <c r="P720" s="878"/>
      <c r="Q720" s="878"/>
      <c r="R720" s="878"/>
      <c r="S720" s="878"/>
      <c r="T720" s="878"/>
      <c r="U720" s="878"/>
      <c r="V720" s="878"/>
      <c r="W720" s="878"/>
      <c r="X720" s="878"/>
    </row>
    <row r="721" spans="1:24" ht="15.75" customHeight="1">
      <c r="A721" s="878"/>
      <c r="B721" s="876"/>
      <c r="C721" s="878"/>
      <c r="D721" s="876"/>
      <c r="E721" s="876"/>
      <c r="F721" s="878"/>
      <c r="G721" s="878"/>
      <c r="H721" s="877"/>
      <c r="I721" s="876"/>
      <c r="J721" s="876"/>
      <c r="K721" s="878"/>
      <c r="L721" s="878"/>
      <c r="M721" s="878"/>
      <c r="N721" s="878"/>
      <c r="O721" s="878"/>
      <c r="P721" s="878"/>
      <c r="Q721" s="878"/>
      <c r="R721" s="878"/>
      <c r="S721" s="878"/>
      <c r="T721" s="878"/>
      <c r="U721" s="878"/>
      <c r="V721" s="878"/>
      <c r="W721" s="878"/>
      <c r="X721" s="878"/>
    </row>
    <row r="722" spans="1:24" ht="15.75" customHeight="1">
      <c r="A722" s="878"/>
      <c r="B722" s="876"/>
      <c r="C722" s="878"/>
      <c r="D722" s="876"/>
      <c r="E722" s="876"/>
      <c r="F722" s="878"/>
      <c r="G722" s="878"/>
      <c r="H722" s="877"/>
      <c r="I722" s="876"/>
      <c r="J722" s="876"/>
      <c r="K722" s="878"/>
      <c r="L722" s="878"/>
      <c r="M722" s="878"/>
      <c r="N722" s="878"/>
      <c r="O722" s="878"/>
      <c r="P722" s="878"/>
      <c r="Q722" s="878"/>
      <c r="R722" s="878"/>
      <c r="S722" s="878"/>
      <c r="T722" s="878"/>
      <c r="U722" s="878"/>
      <c r="V722" s="878"/>
      <c r="W722" s="878"/>
      <c r="X722" s="878"/>
    </row>
    <row r="723" spans="1:24" ht="15.75" customHeight="1">
      <c r="A723" s="878"/>
      <c r="B723" s="876"/>
      <c r="C723" s="878"/>
      <c r="D723" s="876"/>
      <c r="E723" s="876"/>
      <c r="F723" s="878"/>
      <c r="G723" s="878"/>
      <c r="H723" s="877"/>
      <c r="I723" s="876"/>
      <c r="J723" s="876"/>
      <c r="K723" s="878"/>
      <c r="L723" s="878"/>
      <c r="M723" s="878"/>
      <c r="N723" s="878"/>
      <c r="O723" s="878"/>
      <c r="P723" s="878"/>
      <c r="Q723" s="878"/>
      <c r="R723" s="878"/>
      <c r="S723" s="878"/>
      <c r="T723" s="878"/>
      <c r="U723" s="878"/>
      <c r="V723" s="878"/>
      <c r="W723" s="878"/>
      <c r="X723" s="878"/>
    </row>
    <row r="724" spans="1:24" ht="15.75" customHeight="1">
      <c r="A724" s="878"/>
      <c r="B724" s="876"/>
      <c r="C724" s="878"/>
      <c r="D724" s="876"/>
      <c r="E724" s="876"/>
      <c r="F724" s="878"/>
      <c r="G724" s="878"/>
      <c r="H724" s="877"/>
      <c r="I724" s="876"/>
      <c r="J724" s="876"/>
      <c r="K724" s="878"/>
      <c r="L724" s="878"/>
      <c r="M724" s="878"/>
      <c r="N724" s="878"/>
      <c r="O724" s="878"/>
      <c r="P724" s="878"/>
      <c r="Q724" s="878"/>
      <c r="R724" s="878"/>
      <c r="S724" s="878"/>
      <c r="T724" s="878"/>
      <c r="U724" s="878"/>
      <c r="V724" s="878"/>
      <c r="W724" s="878"/>
      <c r="X724" s="878"/>
    </row>
    <row r="725" spans="1:24" ht="15.75" customHeight="1">
      <c r="A725" s="878"/>
      <c r="B725" s="876"/>
      <c r="C725" s="878"/>
      <c r="D725" s="876"/>
      <c r="E725" s="876"/>
      <c r="F725" s="878"/>
      <c r="G725" s="878"/>
      <c r="H725" s="877"/>
      <c r="I725" s="876"/>
      <c r="J725" s="876"/>
      <c r="K725" s="878"/>
      <c r="L725" s="878"/>
      <c r="M725" s="878"/>
      <c r="N725" s="878"/>
      <c r="O725" s="878"/>
      <c r="P725" s="878"/>
      <c r="Q725" s="878"/>
      <c r="R725" s="878"/>
      <c r="S725" s="878"/>
      <c r="T725" s="878"/>
      <c r="U725" s="878"/>
      <c r="V725" s="878"/>
      <c r="W725" s="878"/>
      <c r="X725" s="878"/>
    </row>
    <row r="726" spans="1:24" ht="15.75" customHeight="1">
      <c r="A726" s="878"/>
      <c r="B726" s="876"/>
      <c r="C726" s="878"/>
      <c r="D726" s="876"/>
      <c r="E726" s="876"/>
      <c r="F726" s="878"/>
      <c r="G726" s="878"/>
      <c r="H726" s="877"/>
      <c r="I726" s="876"/>
      <c r="J726" s="876"/>
      <c r="K726" s="878"/>
      <c r="L726" s="878"/>
      <c r="M726" s="878"/>
      <c r="N726" s="878"/>
      <c r="O726" s="878"/>
      <c r="P726" s="878"/>
      <c r="Q726" s="878"/>
      <c r="R726" s="878"/>
      <c r="S726" s="878"/>
      <c r="T726" s="878"/>
      <c r="U726" s="878"/>
      <c r="V726" s="878"/>
      <c r="W726" s="878"/>
      <c r="X726" s="878"/>
    </row>
    <row r="727" spans="1:24" ht="15.75" customHeight="1">
      <c r="A727" s="878"/>
      <c r="B727" s="876"/>
      <c r="C727" s="878"/>
      <c r="D727" s="876"/>
      <c r="E727" s="876"/>
      <c r="F727" s="878"/>
      <c r="G727" s="878"/>
      <c r="H727" s="877"/>
      <c r="I727" s="876"/>
      <c r="J727" s="876"/>
      <c r="K727" s="878"/>
      <c r="L727" s="878"/>
      <c r="M727" s="878"/>
      <c r="N727" s="878"/>
      <c r="O727" s="878"/>
      <c r="P727" s="878"/>
      <c r="Q727" s="878"/>
      <c r="R727" s="878"/>
      <c r="S727" s="878"/>
      <c r="T727" s="878"/>
      <c r="U727" s="878"/>
      <c r="V727" s="878"/>
      <c r="W727" s="878"/>
      <c r="X727" s="878"/>
    </row>
    <row r="728" spans="1:24" ht="15.75" customHeight="1">
      <c r="A728" s="878"/>
      <c r="B728" s="876"/>
      <c r="C728" s="878"/>
      <c r="D728" s="876"/>
      <c r="E728" s="876"/>
      <c r="F728" s="878"/>
      <c r="G728" s="878"/>
      <c r="H728" s="877"/>
      <c r="I728" s="876"/>
      <c r="J728" s="876"/>
      <c r="K728" s="878"/>
      <c r="L728" s="878"/>
      <c r="M728" s="878"/>
      <c r="N728" s="878"/>
      <c r="O728" s="878"/>
      <c r="P728" s="878"/>
      <c r="Q728" s="878"/>
      <c r="R728" s="878"/>
      <c r="S728" s="878"/>
      <c r="T728" s="878"/>
      <c r="U728" s="878"/>
      <c r="V728" s="878"/>
      <c r="W728" s="878"/>
      <c r="X728" s="878"/>
    </row>
    <row r="729" spans="1:24" ht="15.75" customHeight="1">
      <c r="A729" s="878"/>
      <c r="B729" s="876"/>
      <c r="C729" s="878"/>
      <c r="D729" s="876"/>
      <c r="E729" s="876"/>
      <c r="F729" s="878"/>
      <c r="G729" s="878"/>
      <c r="H729" s="877"/>
      <c r="I729" s="876"/>
      <c r="J729" s="876"/>
      <c r="K729" s="878"/>
      <c r="L729" s="878"/>
      <c r="M729" s="878"/>
      <c r="N729" s="878"/>
      <c r="O729" s="878"/>
      <c r="P729" s="878"/>
      <c r="Q729" s="878"/>
      <c r="R729" s="878"/>
      <c r="S729" s="878"/>
      <c r="T729" s="878"/>
      <c r="U729" s="878"/>
      <c r="V729" s="878"/>
      <c r="W729" s="878"/>
      <c r="X729" s="878"/>
    </row>
    <row r="730" spans="1:24" ht="15.75" customHeight="1">
      <c r="A730" s="878"/>
      <c r="B730" s="876"/>
      <c r="C730" s="878"/>
      <c r="D730" s="876"/>
      <c r="E730" s="876"/>
      <c r="F730" s="878"/>
      <c r="G730" s="878"/>
      <c r="H730" s="877"/>
      <c r="I730" s="876"/>
      <c r="J730" s="876"/>
      <c r="K730" s="878"/>
      <c r="L730" s="878"/>
      <c r="M730" s="878"/>
      <c r="N730" s="878"/>
      <c r="O730" s="878"/>
      <c r="P730" s="878"/>
      <c r="Q730" s="878"/>
      <c r="R730" s="878"/>
      <c r="S730" s="878"/>
      <c r="T730" s="878"/>
      <c r="U730" s="878"/>
      <c r="V730" s="878"/>
      <c r="W730" s="878"/>
      <c r="X730" s="878"/>
    </row>
    <row r="731" spans="1:24" ht="15.75" customHeight="1">
      <c r="A731" s="878"/>
      <c r="B731" s="876"/>
      <c r="C731" s="878"/>
      <c r="D731" s="876"/>
      <c r="E731" s="876"/>
      <c r="F731" s="878"/>
      <c r="G731" s="878"/>
      <c r="H731" s="877"/>
      <c r="I731" s="876"/>
      <c r="J731" s="876"/>
      <c r="K731" s="878"/>
      <c r="L731" s="878"/>
      <c r="M731" s="878"/>
      <c r="N731" s="878"/>
      <c r="O731" s="878"/>
      <c r="P731" s="878"/>
      <c r="Q731" s="878"/>
      <c r="R731" s="878"/>
      <c r="S731" s="878"/>
      <c r="T731" s="878"/>
      <c r="U731" s="878"/>
      <c r="V731" s="878"/>
      <c r="W731" s="878"/>
      <c r="X731" s="878"/>
    </row>
    <row r="732" spans="1:24" ht="15.75" customHeight="1">
      <c r="A732" s="878"/>
      <c r="B732" s="876"/>
      <c r="C732" s="878"/>
      <c r="D732" s="876"/>
      <c r="E732" s="876"/>
      <c r="F732" s="878"/>
      <c r="G732" s="878"/>
      <c r="H732" s="877"/>
      <c r="I732" s="876"/>
      <c r="J732" s="876"/>
      <c r="K732" s="878"/>
      <c r="L732" s="878"/>
      <c r="M732" s="878"/>
      <c r="N732" s="878"/>
      <c r="O732" s="878"/>
      <c r="P732" s="878"/>
      <c r="Q732" s="878"/>
      <c r="R732" s="878"/>
      <c r="S732" s="878"/>
      <c r="T732" s="878"/>
      <c r="U732" s="878"/>
      <c r="V732" s="878"/>
      <c r="W732" s="878"/>
      <c r="X732" s="878"/>
    </row>
    <row r="733" spans="1:24" ht="15.75" customHeight="1">
      <c r="A733" s="878"/>
      <c r="B733" s="876"/>
      <c r="C733" s="878"/>
      <c r="D733" s="876"/>
      <c r="E733" s="876"/>
      <c r="F733" s="878"/>
      <c r="G733" s="878"/>
      <c r="H733" s="877"/>
      <c r="I733" s="876"/>
      <c r="J733" s="876"/>
      <c r="K733" s="878"/>
      <c r="L733" s="878"/>
      <c r="M733" s="878"/>
      <c r="N733" s="878"/>
      <c r="O733" s="878"/>
      <c r="P733" s="878"/>
      <c r="Q733" s="878"/>
      <c r="R733" s="878"/>
      <c r="S733" s="878"/>
      <c r="T733" s="878"/>
      <c r="U733" s="878"/>
      <c r="V733" s="878"/>
      <c r="W733" s="878"/>
      <c r="X733" s="878"/>
    </row>
    <row r="734" spans="1:24" ht="15.75" customHeight="1">
      <c r="A734" s="878"/>
      <c r="B734" s="876"/>
      <c r="C734" s="878"/>
      <c r="D734" s="876"/>
      <c r="E734" s="876"/>
      <c r="F734" s="878"/>
      <c r="G734" s="878"/>
      <c r="H734" s="877"/>
      <c r="I734" s="876"/>
      <c r="J734" s="876"/>
      <c r="K734" s="878"/>
      <c r="L734" s="878"/>
      <c r="M734" s="878"/>
      <c r="N734" s="878"/>
      <c r="O734" s="878"/>
      <c r="P734" s="878"/>
      <c r="Q734" s="878"/>
      <c r="R734" s="878"/>
      <c r="S734" s="878"/>
      <c r="T734" s="878"/>
      <c r="U734" s="878"/>
      <c r="V734" s="878"/>
      <c r="W734" s="878"/>
      <c r="X734" s="878"/>
    </row>
    <row r="735" spans="1:24" ht="15.75" customHeight="1">
      <c r="A735" s="878"/>
      <c r="B735" s="876"/>
      <c r="C735" s="878"/>
      <c r="D735" s="876"/>
      <c r="E735" s="876"/>
      <c r="F735" s="878"/>
      <c r="G735" s="878"/>
      <c r="H735" s="877"/>
      <c r="I735" s="876"/>
      <c r="J735" s="876"/>
      <c r="K735" s="878"/>
      <c r="L735" s="878"/>
      <c r="M735" s="878"/>
      <c r="N735" s="878"/>
      <c r="O735" s="878"/>
      <c r="P735" s="878"/>
      <c r="Q735" s="878"/>
      <c r="R735" s="878"/>
      <c r="S735" s="878"/>
      <c r="T735" s="878"/>
      <c r="U735" s="878"/>
      <c r="V735" s="878"/>
      <c r="W735" s="878"/>
      <c r="X735" s="878"/>
    </row>
    <row r="736" spans="1:24" ht="15.75" customHeight="1">
      <c r="A736" s="878"/>
      <c r="B736" s="876"/>
      <c r="C736" s="878"/>
      <c r="D736" s="876"/>
      <c r="E736" s="876"/>
      <c r="F736" s="878"/>
      <c r="G736" s="878"/>
      <c r="H736" s="877"/>
      <c r="I736" s="876"/>
      <c r="J736" s="876"/>
      <c r="K736" s="878"/>
      <c r="L736" s="878"/>
      <c r="M736" s="878"/>
      <c r="N736" s="878"/>
      <c r="O736" s="878"/>
      <c r="P736" s="878"/>
      <c r="Q736" s="878"/>
      <c r="R736" s="878"/>
      <c r="S736" s="878"/>
      <c r="T736" s="878"/>
      <c r="U736" s="878"/>
      <c r="V736" s="878"/>
      <c r="W736" s="878"/>
      <c r="X736" s="878"/>
    </row>
    <row r="737" spans="1:24" ht="15.75" customHeight="1">
      <c r="A737" s="878"/>
      <c r="B737" s="876"/>
      <c r="C737" s="878"/>
      <c r="D737" s="876"/>
      <c r="E737" s="876"/>
      <c r="F737" s="878"/>
      <c r="G737" s="878"/>
      <c r="H737" s="877"/>
      <c r="I737" s="876"/>
      <c r="J737" s="876"/>
      <c r="K737" s="878"/>
      <c r="L737" s="878"/>
      <c r="M737" s="878"/>
      <c r="N737" s="878"/>
      <c r="O737" s="878"/>
      <c r="P737" s="878"/>
      <c r="Q737" s="878"/>
      <c r="R737" s="878"/>
      <c r="S737" s="878"/>
      <c r="T737" s="878"/>
      <c r="U737" s="878"/>
      <c r="V737" s="878"/>
      <c r="W737" s="878"/>
      <c r="X737" s="878"/>
    </row>
    <row r="738" spans="1:24" ht="15.75" customHeight="1">
      <c r="A738" s="878"/>
      <c r="B738" s="876"/>
      <c r="C738" s="878"/>
      <c r="D738" s="876"/>
      <c r="E738" s="876"/>
      <c r="F738" s="878"/>
      <c r="G738" s="878"/>
      <c r="H738" s="877"/>
      <c r="I738" s="876"/>
      <c r="J738" s="876"/>
      <c r="K738" s="878"/>
      <c r="L738" s="878"/>
      <c r="M738" s="878"/>
      <c r="N738" s="878"/>
      <c r="O738" s="878"/>
      <c r="P738" s="878"/>
      <c r="Q738" s="878"/>
      <c r="R738" s="878"/>
      <c r="S738" s="878"/>
      <c r="T738" s="878"/>
      <c r="U738" s="878"/>
      <c r="V738" s="878"/>
      <c r="W738" s="878"/>
      <c r="X738" s="878"/>
    </row>
    <row r="739" spans="1:24" ht="15.75" customHeight="1">
      <c r="A739" s="878"/>
      <c r="B739" s="876"/>
      <c r="C739" s="878"/>
      <c r="D739" s="876"/>
      <c r="E739" s="876"/>
      <c r="F739" s="878"/>
      <c r="G739" s="878"/>
      <c r="H739" s="877"/>
      <c r="I739" s="876"/>
      <c r="J739" s="876"/>
      <c r="K739" s="878"/>
      <c r="L739" s="878"/>
      <c r="M739" s="878"/>
      <c r="N739" s="878"/>
      <c r="O739" s="878"/>
      <c r="P739" s="878"/>
      <c r="Q739" s="878"/>
      <c r="R739" s="878"/>
      <c r="S739" s="878"/>
      <c r="T739" s="878"/>
      <c r="U739" s="878"/>
      <c r="V739" s="878"/>
      <c r="W739" s="878"/>
      <c r="X739" s="878"/>
    </row>
    <row r="740" spans="1:24" ht="15.75" customHeight="1">
      <c r="A740" s="878"/>
      <c r="B740" s="876"/>
      <c r="C740" s="878"/>
      <c r="D740" s="876"/>
      <c r="E740" s="876"/>
      <c r="F740" s="878"/>
      <c r="G740" s="878"/>
      <c r="H740" s="877"/>
      <c r="I740" s="876"/>
      <c r="J740" s="876"/>
      <c r="K740" s="878"/>
      <c r="L740" s="878"/>
      <c r="M740" s="878"/>
      <c r="N740" s="878"/>
      <c r="O740" s="878"/>
      <c r="P740" s="878"/>
      <c r="Q740" s="878"/>
      <c r="R740" s="878"/>
      <c r="S740" s="878"/>
      <c r="T740" s="878"/>
      <c r="U740" s="878"/>
      <c r="V740" s="878"/>
      <c r="W740" s="878"/>
      <c r="X740" s="878"/>
    </row>
    <row r="741" spans="1:24" ht="15.75" customHeight="1">
      <c r="A741" s="878"/>
      <c r="B741" s="876"/>
      <c r="C741" s="878"/>
      <c r="D741" s="876"/>
      <c r="E741" s="876"/>
      <c r="F741" s="878"/>
      <c r="G741" s="878"/>
      <c r="H741" s="877"/>
      <c r="I741" s="876"/>
      <c r="J741" s="876"/>
      <c r="K741" s="878"/>
      <c r="L741" s="878"/>
      <c r="M741" s="878"/>
      <c r="N741" s="878"/>
      <c r="O741" s="878"/>
      <c r="P741" s="878"/>
      <c r="Q741" s="878"/>
      <c r="R741" s="878"/>
      <c r="S741" s="878"/>
      <c r="T741" s="878"/>
      <c r="U741" s="878"/>
      <c r="V741" s="878"/>
      <c r="W741" s="878"/>
      <c r="X741" s="878"/>
    </row>
    <row r="742" spans="1:24" ht="15.75" customHeight="1">
      <c r="A742" s="878"/>
      <c r="B742" s="876"/>
      <c r="C742" s="878"/>
      <c r="D742" s="876"/>
      <c r="E742" s="876"/>
      <c r="F742" s="878"/>
      <c r="G742" s="878"/>
      <c r="H742" s="877"/>
      <c r="I742" s="876"/>
      <c r="J742" s="876"/>
      <c r="K742" s="878"/>
      <c r="L742" s="878"/>
      <c r="M742" s="878"/>
      <c r="N742" s="878"/>
      <c r="O742" s="878"/>
      <c r="P742" s="878"/>
      <c r="Q742" s="878"/>
      <c r="R742" s="878"/>
      <c r="S742" s="878"/>
      <c r="T742" s="878"/>
      <c r="U742" s="878"/>
      <c r="V742" s="878"/>
      <c r="W742" s="878"/>
      <c r="X742" s="878"/>
    </row>
    <row r="743" spans="1:24" ht="15.75" customHeight="1">
      <c r="A743" s="878"/>
      <c r="B743" s="876"/>
      <c r="C743" s="878"/>
      <c r="D743" s="876"/>
      <c r="E743" s="876"/>
      <c r="F743" s="878"/>
      <c r="G743" s="878"/>
      <c r="H743" s="877"/>
      <c r="I743" s="876"/>
      <c r="J743" s="876"/>
      <c r="K743" s="878"/>
      <c r="L743" s="878"/>
      <c r="M743" s="878"/>
      <c r="N743" s="878"/>
      <c r="O743" s="878"/>
      <c r="P743" s="878"/>
      <c r="Q743" s="878"/>
      <c r="R743" s="878"/>
      <c r="S743" s="878"/>
      <c r="T743" s="878"/>
      <c r="U743" s="878"/>
      <c r="V743" s="878"/>
      <c r="W743" s="878"/>
      <c r="X743" s="878"/>
    </row>
    <row r="744" spans="1:24" ht="15.75" customHeight="1">
      <c r="A744" s="878"/>
      <c r="B744" s="876"/>
      <c r="C744" s="878"/>
      <c r="D744" s="876"/>
      <c r="E744" s="876"/>
      <c r="F744" s="878"/>
      <c r="G744" s="878"/>
      <c r="H744" s="877"/>
      <c r="I744" s="876"/>
      <c r="J744" s="876"/>
      <c r="K744" s="878"/>
      <c r="L744" s="878"/>
      <c r="M744" s="878"/>
      <c r="N744" s="878"/>
      <c r="O744" s="878"/>
      <c r="P744" s="878"/>
      <c r="Q744" s="878"/>
      <c r="R744" s="878"/>
      <c r="S744" s="878"/>
      <c r="T744" s="878"/>
      <c r="U744" s="878"/>
      <c r="V744" s="878"/>
      <c r="W744" s="878"/>
      <c r="X744" s="878"/>
    </row>
    <row r="745" spans="1:24" ht="15.75" customHeight="1">
      <c r="A745" s="878"/>
      <c r="B745" s="876"/>
      <c r="C745" s="878"/>
      <c r="D745" s="876"/>
      <c r="E745" s="876"/>
      <c r="F745" s="878"/>
      <c r="G745" s="878"/>
      <c r="H745" s="877"/>
      <c r="I745" s="876"/>
      <c r="J745" s="876"/>
      <c r="K745" s="878"/>
      <c r="L745" s="878"/>
      <c r="M745" s="878"/>
      <c r="N745" s="878"/>
      <c r="O745" s="878"/>
      <c r="P745" s="878"/>
      <c r="Q745" s="878"/>
      <c r="R745" s="878"/>
      <c r="S745" s="878"/>
      <c r="T745" s="878"/>
      <c r="U745" s="878"/>
      <c r="V745" s="878"/>
      <c r="W745" s="878"/>
      <c r="X745" s="878"/>
    </row>
    <row r="746" spans="1:24" ht="15.75" customHeight="1">
      <c r="A746" s="878"/>
      <c r="B746" s="876"/>
      <c r="C746" s="878"/>
      <c r="D746" s="876"/>
      <c r="E746" s="876"/>
      <c r="F746" s="878"/>
      <c r="G746" s="878"/>
      <c r="H746" s="877"/>
      <c r="I746" s="876"/>
      <c r="J746" s="876"/>
      <c r="K746" s="878"/>
      <c r="L746" s="878"/>
      <c r="M746" s="878"/>
      <c r="N746" s="878"/>
      <c r="O746" s="878"/>
      <c r="P746" s="878"/>
      <c r="Q746" s="878"/>
      <c r="R746" s="878"/>
      <c r="S746" s="878"/>
      <c r="T746" s="878"/>
      <c r="U746" s="878"/>
      <c r="V746" s="878"/>
      <c r="W746" s="878"/>
      <c r="X746" s="878"/>
    </row>
    <row r="747" spans="1:24" ht="15.75" customHeight="1">
      <c r="A747" s="878"/>
      <c r="B747" s="876"/>
      <c r="C747" s="878"/>
      <c r="D747" s="876"/>
      <c r="E747" s="876"/>
      <c r="F747" s="878"/>
      <c r="G747" s="878"/>
      <c r="H747" s="877"/>
      <c r="I747" s="876"/>
      <c r="J747" s="876"/>
      <c r="K747" s="878"/>
      <c r="L747" s="878"/>
      <c r="M747" s="878"/>
      <c r="N747" s="878"/>
      <c r="O747" s="878"/>
      <c r="P747" s="878"/>
      <c r="Q747" s="878"/>
      <c r="R747" s="878"/>
      <c r="S747" s="878"/>
      <c r="T747" s="878"/>
      <c r="U747" s="878"/>
      <c r="V747" s="878"/>
      <c r="W747" s="878"/>
      <c r="X747" s="878"/>
    </row>
    <row r="748" spans="1:24" ht="15.75" customHeight="1">
      <c r="A748" s="878"/>
      <c r="B748" s="876"/>
      <c r="C748" s="878"/>
      <c r="D748" s="876"/>
      <c r="E748" s="876"/>
      <c r="F748" s="878"/>
      <c r="G748" s="878"/>
      <c r="H748" s="877"/>
      <c r="I748" s="876"/>
      <c r="J748" s="876"/>
      <c r="K748" s="878"/>
      <c r="L748" s="878"/>
      <c r="M748" s="878"/>
      <c r="N748" s="878"/>
      <c r="O748" s="878"/>
      <c r="P748" s="878"/>
      <c r="Q748" s="878"/>
      <c r="R748" s="878"/>
      <c r="S748" s="878"/>
      <c r="T748" s="878"/>
      <c r="U748" s="878"/>
      <c r="V748" s="878"/>
      <c r="W748" s="878"/>
      <c r="X748" s="878"/>
    </row>
    <row r="749" spans="1:24" ht="15.75" customHeight="1">
      <c r="A749" s="878"/>
      <c r="B749" s="876"/>
      <c r="C749" s="878"/>
      <c r="D749" s="876"/>
      <c r="E749" s="876"/>
      <c r="F749" s="878"/>
      <c r="G749" s="878"/>
      <c r="H749" s="877"/>
      <c r="I749" s="876"/>
      <c r="J749" s="876"/>
      <c r="K749" s="878"/>
      <c r="L749" s="878"/>
      <c r="M749" s="878"/>
      <c r="N749" s="878"/>
      <c r="O749" s="878"/>
      <c r="P749" s="878"/>
      <c r="Q749" s="878"/>
      <c r="R749" s="878"/>
      <c r="S749" s="878"/>
      <c r="T749" s="878"/>
      <c r="U749" s="878"/>
      <c r="V749" s="878"/>
      <c r="W749" s="878"/>
      <c r="X749" s="878"/>
    </row>
    <row r="750" spans="1:24" ht="15.75" customHeight="1">
      <c r="A750" s="878"/>
      <c r="B750" s="876"/>
      <c r="C750" s="878"/>
      <c r="D750" s="876"/>
      <c r="E750" s="876"/>
      <c r="F750" s="878"/>
      <c r="G750" s="878"/>
      <c r="H750" s="877"/>
      <c r="I750" s="876"/>
      <c r="J750" s="876"/>
      <c r="K750" s="878"/>
      <c r="L750" s="878"/>
      <c r="M750" s="878"/>
      <c r="N750" s="878"/>
      <c r="O750" s="878"/>
      <c r="P750" s="878"/>
      <c r="Q750" s="878"/>
      <c r="R750" s="878"/>
      <c r="S750" s="878"/>
      <c r="T750" s="878"/>
      <c r="U750" s="878"/>
      <c r="V750" s="878"/>
      <c r="W750" s="878"/>
      <c r="X750" s="878"/>
    </row>
    <row r="751" spans="1:24" ht="15.75" customHeight="1">
      <c r="A751" s="878"/>
      <c r="B751" s="876"/>
      <c r="C751" s="878"/>
      <c r="D751" s="876"/>
      <c r="E751" s="876"/>
      <c r="F751" s="878"/>
      <c r="G751" s="878"/>
      <c r="H751" s="877"/>
      <c r="I751" s="876"/>
      <c r="J751" s="876"/>
      <c r="K751" s="878"/>
      <c r="L751" s="878"/>
      <c r="M751" s="878"/>
      <c r="N751" s="878"/>
      <c r="O751" s="878"/>
      <c r="P751" s="878"/>
      <c r="Q751" s="878"/>
      <c r="R751" s="878"/>
      <c r="S751" s="878"/>
      <c r="T751" s="878"/>
      <c r="U751" s="878"/>
      <c r="V751" s="878"/>
      <c r="W751" s="878"/>
      <c r="X751" s="878"/>
    </row>
    <row r="752" spans="1:24" ht="15.75" customHeight="1">
      <c r="A752" s="878"/>
      <c r="B752" s="876"/>
      <c r="C752" s="878"/>
      <c r="D752" s="876"/>
      <c r="E752" s="876"/>
      <c r="F752" s="878"/>
      <c r="G752" s="878"/>
      <c r="H752" s="877"/>
      <c r="I752" s="876"/>
      <c r="J752" s="876"/>
      <c r="K752" s="878"/>
      <c r="L752" s="878"/>
      <c r="M752" s="878"/>
      <c r="N752" s="878"/>
      <c r="O752" s="878"/>
      <c r="P752" s="878"/>
      <c r="Q752" s="878"/>
      <c r="R752" s="878"/>
      <c r="S752" s="878"/>
      <c r="T752" s="878"/>
      <c r="U752" s="878"/>
      <c r="V752" s="878"/>
      <c r="W752" s="878"/>
      <c r="X752" s="878"/>
    </row>
    <row r="753" spans="1:24" ht="15.75" customHeight="1">
      <c r="A753" s="878"/>
      <c r="B753" s="876"/>
      <c r="C753" s="878"/>
      <c r="D753" s="876"/>
      <c r="E753" s="876"/>
      <c r="F753" s="878"/>
      <c r="G753" s="878"/>
      <c r="H753" s="877"/>
      <c r="I753" s="876"/>
      <c r="J753" s="876"/>
      <c r="K753" s="878"/>
      <c r="L753" s="878"/>
      <c r="M753" s="878"/>
      <c r="N753" s="878"/>
      <c r="O753" s="878"/>
      <c r="P753" s="878"/>
      <c r="Q753" s="878"/>
      <c r="R753" s="878"/>
      <c r="S753" s="878"/>
      <c r="T753" s="878"/>
      <c r="U753" s="878"/>
      <c r="V753" s="878"/>
      <c r="W753" s="878"/>
      <c r="X753" s="878"/>
    </row>
    <row r="754" spans="1:24" ht="15.75" customHeight="1">
      <c r="A754" s="878"/>
      <c r="B754" s="876"/>
      <c r="C754" s="878"/>
      <c r="D754" s="876"/>
      <c r="E754" s="876"/>
      <c r="F754" s="878"/>
      <c r="G754" s="878"/>
      <c r="H754" s="877"/>
      <c r="I754" s="876"/>
      <c r="J754" s="876"/>
      <c r="K754" s="878"/>
      <c r="L754" s="878"/>
      <c r="M754" s="878"/>
      <c r="N754" s="878"/>
      <c r="O754" s="878"/>
      <c r="P754" s="878"/>
      <c r="Q754" s="878"/>
      <c r="R754" s="878"/>
      <c r="S754" s="878"/>
      <c r="T754" s="878"/>
      <c r="U754" s="878"/>
      <c r="V754" s="878"/>
      <c r="W754" s="878"/>
      <c r="X754" s="878"/>
    </row>
    <row r="755" spans="1:24" ht="15.75" customHeight="1">
      <c r="A755" s="878"/>
      <c r="B755" s="876"/>
      <c r="C755" s="878"/>
      <c r="D755" s="876"/>
      <c r="E755" s="876"/>
      <c r="F755" s="878"/>
      <c r="G755" s="878"/>
      <c r="H755" s="877"/>
      <c r="I755" s="876"/>
      <c r="J755" s="876"/>
      <c r="K755" s="878"/>
      <c r="L755" s="878"/>
      <c r="M755" s="878"/>
      <c r="N755" s="878"/>
      <c r="O755" s="878"/>
      <c r="P755" s="878"/>
      <c r="Q755" s="878"/>
      <c r="R755" s="878"/>
      <c r="S755" s="878"/>
      <c r="T755" s="878"/>
      <c r="U755" s="878"/>
      <c r="V755" s="878"/>
      <c r="W755" s="878"/>
      <c r="X755" s="878"/>
    </row>
    <row r="756" spans="1:24" ht="15.75" customHeight="1">
      <c r="A756" s="878"/>
      <c r="B756" s="876"/>
      <c r="C756" s="878"/>
      <c r="D756" s="876"/>
      <c r="E756" s="876"/>
      <c r="F756" s="878"/>
      <c r="G756" s="878"/>
      <c r="H756" s="877"/>
      <c r="I756" s="876"/>
      <c r="J756" s="876"/>
      <c r="K756" s="878"/>
      <c r="L756" s="878"/>
      <c r="M756" s="878"/>
      <c r="N756" s="878"/>
      <c r="O756" s="878"/>
      <c r="P756" s="878"/>
      <c r="Q756" s="878"/>
      <c r="R756" s="878"/>
      <c r="S756" s="878"/>
      <c r="T756" s="878"/>
      <c r="U756" s="878"/>
      <c r="V756" s="878"/>
      <c r="W756" s="878"/>
      <c r="X756" s="878"/>
    </row>
    <row r="757" spans="1:24" ht="15.75" customHeight="1">
      <c r="A757" s="878"/>
      <c r="B757" s="876"/>
      <c r="C757" s="878"/>
      <c r="D757" s="876"/>
      <c r="E757" s="876"/>
      <c r="F757" s="878"/>
      <c r="G757" s="878"/>
      <c r="H757" s="877"/>
      <c r="I757" s="876"/>
      <c r="J757" s="876"/>
      <c r="K757" s="878"/>
      <c r="L757" s="878"/>
      <c r="M757" s="878"/>
      <c r="N757" s="878"/>
      <c r="O757" s="878"/>
      <c r="P757" s="878"/>
      <c r="Q757" s="878"/>
      <c r="R757" s="878"/>
      <c r="S757" s="878"/>
      <c r="T757" s="878"/>
      <c r="U757" s="878"/>
      <c r="V757" s="878"/>
      <c r="W757" s="878"/>
      <c r="X757" s="878"/>
    </row>
    <row r="758" spans="1:24" ht="15.75" customHeight="1">
      <c r="A758" s="878"/>
      <c r="B758" s="876"/>
      <c r="C758" s="878"/>
      <c r="D758" s="876"/>
      <c r="E758" s="876"/>
      <c r="F758" s="878"/>
      <c r="G758" s="878"/>
      <c r="H758" s="877"/>
      <c r="I758" s="876"/>
      <c r="J758" s="876"/>
      <c r="K758" s="878"/>
      <c r="L758" s="878"/>
      <c r="M758" s="878"/>
      <c r="N758" s="878"/>
      <c r="O758" s="878"/>
      <c r="P758" s="878"/>
      <c r="Q758" s="878"/>
      <c r="R758" s="878"/>
      <c r="S758" s="878"/>
      <c r="T758" s="878"/>
      <c r="U758" s="878"/>
      <c r="V758" s="878"/>
      <c r="W758" s="878"/>
      <c r="X758" s="878"/>
    </row>
    <row r="759" spans="1:24" ht="15.75" customHeight="1">
      <c r="A759" s="878"/>
      <c r="B759" s="876"/>
      <c r="C759" s="878"/>
      <c r="D759" s="876"/>
      <c r="E759" s="876"/>
      <c r="F759" s="878"/>
      <c r="G759" s="878"/>
      <c r="H759" s="877"/>
      <c r="I759" s="876"/>
      <c r="J759" s="876"/>
      <c r="K759" s="878"/>
      <c r="L759" s="878"/>
      <c r="M759" s="878"/>
      <c r="N759" s="878"/>
      <c r="O759" s="878"/>
      <c r="P759" s="878"/>
      <c r="Q759" s="878"/>
      <c r="R759" s="878"/>
      <c r="S759" s="878"/>
      <c r="T759" s="878"/>
      <c r="U759" s="878"/>
      <c r="V759" s="878"/>
      <c r="W759" s="878"/>
      <c r="X759" s="878"/>
    </row>
    <row r="760" spans="1:24" ht="15.75" customHeight="1">
      <c r="A760" s="878"/>
      <c r="B760" s="876"/>
      <c r="C760" s="878"/>
      <c r="D760" s="876"/>
      <c r="E760" s="876"/>
      <c r="F760" s="878"/>
      <c r="G760" s="878"/>
      <c r="H760" s="877"/>
      <c r="I760" s="876"/>
      <c r="J760" s="876"/>
      <c r="K760" s="878"/>
      <c r="L760" s="878"/>
      <c r="M760" s="878"/>
      <c r="N760" s="878"/>
      <c r="O760" s="878"/>
      <c r="P760" s="878"/>
      <c r="Q760" s="878"/>
      <c r="R760" s="878"/>
      <c r="S760" s="878"/>
      <c r="T760" s="878"/>
      <c r="U760" s="878"/>
      <c r="V760" s="878"/>
      <c r="W760" s="878"/>
      <c r="X760" s="878"/>
    </row>
    <row r="761" spans="1:24" ht="15.75" customHeight="1">
      <c r="A761" s="878"/>
      <c r="B761" s="876"/>
      <c r="C761" s="878"/>
      <c r="D761" s="876"/>
      <c r="E761" s="876"/>
      <c r="F761" s="878"/>
      <c r="G761" s="878"/>
      <c r="H761" s="877"/>
      <c r="I761" s="876"/>
      <c r="J761" s="876"/>
      <c r="K761" s="878"/>
      <c r="L761" s="878"/>
      <c r="M761" s="878"/>
      <c r="N761" s="878"/>
      <c r="O761" s="878"/>
      <c r="P761" s="878"/>
      <c r="Q761" s="878"/>
      <c r="R761" s="878"/>
      <c r="S761" s="878"/>
      <c r="T761" s="878"/>
      <c r="U761" s="878"/>
      <c r="V761" s="878"/>
      <c r="W761" s="878"/>
      <c r="X761" s="878"/>
    </row>
    <row r="762" spans="1:24" ht="15.75" customHeight="1">
      <c r="A762" s="878"/>
      <c r="B762" s="876"/>
      <c r="C762" s="878"/>
      <c r="D762" s="876"/>
      <c r="E762" s="876"/>
      <c r="F762" s="878"/>
      <c r="G762" s="878"/>
      <c r="H762" s="877"/>
      <c r="I762" s="876"/>
      <c r="J762" s="876"/>
      <c r="K762" s="878"/>
      <c r="L762" s="878"/>
      <c r="M762" s="878"/>
      <c r="N762" s="878"/>
      <c r="O762" s="878"/>
      <c r="P762" s="878"/>
      <c r="Q762" s="878"/>
      <c r="R762" s="878"/>
      <c r="S762" s="878"/>
      <c r="T762" s="878"/>
      <c r="U762" s="878"/>
      <c r="V762" s="878"/>
      <c r="W762" s="878"/>
      <c r="X762" s="878"/>
    </row>
    <row r="763" spans="1:24" ht="15.75" customHeight="1">
      <c r="A763" s="878"/>
      <c r="B763" s="876"/>
      <c r="C763" s="878"/>
      <c r="D763" s="876"/>
      <c r="E763" s="876"/>
      <c r="F763" s="878"/>
      <c r="G763" s="878"/>
      <c r="H763" s="877"/>
      <c r="I763" s="876"/>
      <c r="J763" s="876"/>
      <c r="K763" s="878"/>
      <c r="L763" s="878"/>
      <c r="M763" s="878"/>
      <c r="N763" s="878"/>
      <c r="O763" s="878"/>
      <c r="P763" s="878"/>
      <c r="Q763" s="878"/>
      <c r="R763" s="878"/>
      <c r="S763" s="878"/>
      <c r="T763" s="878"/>
      <c r="U763" s="878"/>
      <c r="V763" s="878"/>
      <c r="W763" s="878"/>
      <c r="X763" s="878"/>
    </row>
    <row r="764" spans="1:24" ht="15.75" customHeight="1">
      <c r="A764" s="878"/>
      <c r="B764" s="876"/>
      <c r="C764" s="878"/>
      <c r="D764" s="876"/>
      <c r="E764" s="876"/>
      <c r="F764" s="878"/>
      <c r="G764" s="878"/>
      <c r="H764" s="877"/>
      <c r="I764" s="876"/>
      <c r="J764" s="876"/>
      <c r="K764" s="878"/>
      <c r="L764" s="878"/>
      <c r="M764" s="878"/>
      <c r="N764" s="878"/>
      <c r="O764" s="878"/>
      <c r="P764" s="878"/>
      <c r="Q764" s="878"/>
      <c r="R764" s="878"/>
      <c r="S764" s="878"/>
      <c r="T764" s="878"/>
      <c r="U764" s="878"/>
      <c r="V764" s="878"/>
      <c r="W764" s="878"/>
      <c r="X764" s="878"/>
    </row>
    <row r="765" spans="1:24" ht="15.75" customHeight="1">
      <c r="A765" s="878"/>
      <c r="B765" s="876"/>
      <c r="C765" s="878"/>
      <c r="D765" s="876"/>
      <c r="E765" s="876"/>
      <c r="F765" s="878"/>
      <c r="G765" s="878"/>
      <c r="H765" s="877"/>
      <c r="I765" s="876"/>
      <c r="J765" s="876"/>
      <c r="K765" s="878"/>
      <c r="L765" s="878"/>
      <c r="M765" s="878"/>
      <c r="N765" s="878"/>
      <c r="O765" s="878"/>
      <c r="P765" s="878"/>
      <c r="Q765" s="878"/>
      <c r="R765" s="878"/>
      <c r="S765" s="878"/>
      <c r="T765" s="878"/>
      <c r="U765" s="878"/>
      <c r="V765" s="878"/>
      <c r="W765" s="878"/>
      <c r="X765" s="878"/>
    </row>
    <row r="766" spans="1:24" ht="15.75" customHeight="1">
      <c r="A766" s="878"/>
      <c r="B766" s="876"/>
      <c r="C766" s="878"/>
      <c r="D766" s="876"/>
      <c r="E766" s="876"/>
      <c r="F766" s="878"/>
      <c r="G766" s="878"/>
      <c r="H766" s="877"/>
      <c r="I766" s="876"/>
      <c r="J766" s="876"/>
      <c r="K766" s="878"/>
      <c r="L766" s="878"/>
      <c r="M766" s="878"/>
      <c r="N766" s="878"/>
      <c r="O766" s="878"/>
      <c r="P766" s="878"/>
      <c r="Q766" s="878"/>
      <c r="R766" s="878"/>
      <c r="S766" s="878"/>
      <c r="T766" s="878"/>
      <c r="U766" s="878"/>
      <c r="V766" s="878"/>
      <c r="W766" s="878"/>
      <c r="X766" s="878"/>
    </row>
    <row r="767" spans="1:24" ht="15.75" customHeight="1">
      <c r="A767" s="878"/>
      <c r="B767" s="876"/>
      <c r="C767" s="878"/>
      <c r="D767" s="876"/>
      <c r="E767" s="876"/>
      <c r="F767" s="878"/>
      <c r="G767" s="878"/>
      <c r="H767" s="877"/>
      <c r="I767" s="876"/>
      <c r="J767" s="876"/>
      <c r="K767" s="878"/>
      <c r="L767" s="878"/>
      <c r="M767" s="878"/>
      <c r="N767" s="878"/>
      <c r="O767" s="878"/>
      <c r="P767" s="878"/>
      <c r="Q767" s="878"/>
      <c r="R767" s="878"/>
      <c r="S767" s="878"/>
      <c r="T767" s="878"/>
      <c r="U767" s="878"/>
      <c r="V767" s="878"/>
      <c r="W767" s="878"/>
      <c r="X767" s="878"/>
    </row>
    <row r="768" spans="1:24" ht="15.75" customHeight="1">
      <c r="A768" s="878"/>
      <c r="B768" s="876"/>
      <c r="C768" s="878"/>
      <c r="D768" s="876"/>
      <c r="E768" s="876"/>
      <c r="F768" s="878"/>
      <c r="G768" s="878"/>
      <c r="H768" s="877"/>
      <c r="I768" s="876"/>
      <c r="J768" s="876"/>
      <c r="K768" s="878"/>
      <c r="L768" s="878"/>
      <c r="M768" s="878"/>
      <c r="N768" s="878"/>
      <c r="O768" s="878"/>
      <c r="P768" s="878"/>
      <c r="Q768" s="878"/>
      <c r="R768" s="878"/>
      <c r="S768" s="878"/>
      <c r="T768" s="878"/>
      <c r="U768" s="878"/>
      <c r="V768" s="878"/>
      <c r="W768" s="878"/>
      <c r="X768" s="878"/>
    </row>
    <row r="769" spans="1:24" ht="15.75" customHeight="1">
      <c r="A769" s="878"/>
      <c r="B769" s="876"/>
      <c r="C769" s="878"/>
      <c r="D769" s="876"/>
      <c r="E769" s="876"/>
      <c r="F769" s="878"/>
      <c r="G769" s="878"/>
      <c r="H769" s="877"/>
      <c r="I769" s="876"/>
      <c r="J769" s="876"/>
      <c r="K769" s="878"/>
      <c r="L769" s="878"/>
      <c r="M769" s="878"/>
      <c r="N769" s="878"/>
      <c r="O769" s="878"/>
      <c r="P769" s="878"/>
      <c r="Q769" s="878"/>
      <c r="R769" s="878"/>
      <c r="S769" s="878"/>
      <c r="T769" s="878"/>
      <c r="U769" s="878"/>
      <c r="V769" s="878"/>
      <c r="W769" s="878"/>
      <c r="X769" s="878"/>
    </row>
    <row r="770" spans="1:24" ht="15.75" customHeight="1">
      <c r="A770" s="878"/>
      <c r="B770" s="876"/>
      <c r="C770" s="878"/>
      <c r="D770" s="876"/>
      <c r="E770" s="876"/>
      <c r="F770" s="878"/>
      <c r="G770" s="878"/>
      <c r="H770" s="877"/>
      <c r="I770" s="876"/>
      <c r="J770" s="876"/>
      <c r="K770" s="878"/>
      <c r="L770" s="878"/>
      <c r="M770" s="878"/>
      <c r="N770" s="878"/>
      <c r="O770" s="878"/>
      <c r="P770" s="878"/>
      <c r="Q770" s="878"/>
      <c r="R770" s="878"/>
      <c r="S770" s="878"/>
      <c r="T770" s="878"/>
      <c r="U770" s="878"/>
      <c r="V770" s="878"/>
      <c r="W770" s="878"/>
      <c r="X770" s="878"/>
    </row>
    <row r="771" spans="1:24" ht="15.75" customHeight="1">
      <c r="A771" s="878"/>
      <c r="B771" s="876"/>
      <c r="C771" s="878"/>
      <c r="D771" s="876"/>
      <c r="E771" s="876"/>
      <c r="F771" s="878"/>
      <c r="G771" s="878"/>
      <c r="H771" s="877"/>
      <c r="I771" s="876"/>
      <c r="J771" s="876"/>
      <c r="K771" s="878"/>
      <c r="L771" s="878"/>
      <c r="M771" s="878"/>
      <c r="N771" s="878"/>
      <c r="O771" s="878"/>
      <c r="P771" s="878"/>
      <c r="Q771" s="878"/>
      <c r="R771" s="878"/>
      <c r="S771" s="878"/>
      <c r="T771" s="878"/>
      <c r="U771" s="878"/>
      <c r="V771" s="878"/>
      <c r="W771" s="878"/>
      <c r="X771" s="878"/>
    </row>
    <row r="772" spans="1:24" ht="15.75" customHeight="1">
      <c r="A772" s="878"/>
      <c r="B772" s="876"/>
      <c r="C772" s="878"/>
      <c r="D772" s="876"/>
      <c r="E772" s="876"/>
      <c r="F772" s="878"/>
      <c r="G772" s="878"/>
      <c r="H772" s="877"/>
      <c r="I772" s="876"/>
      <c r="J772" s="876"/>
      <c r="K772" s="878"/>
      <c r="L772" s="878"/>
      <c r="M772" s="878"/>
      <c r="N772" s="878"/>
      <c r="O772" s="878"/>
      <c r="P772" s="878"/>
      <c r="Q772" s="878"/>
      <c r="R772" s="878"/>
      <c r="S772" s="878"/>
      <c r="T772" s="878"/>
      <c r="U772" s="878"/>
      <c r="V772" s="878"/>
      <c r="W772" s="878"/>
      <c r="X772" s="878"/>
    </row>
    <row r="773" spans="1:24" ht="15.75" customHeight="1">
      <c r="A773" s="878"/>
      <c r="B773" s="876"/>
      <c r="C773" s="878"/>
      <c r="D773" s="876"/>
      <c r="E773" s="876"/>
      <c r="F773" s="878"/>
      <c r="G773" s="878"/>
      <c r="H773" s="877"/>
      <c r="I773" s="876"/>
      <c r="J773" s="876"/>
      <c r="K773" s="878"/>
      <c r="L773" s="878"/>
      <c r="M773" s="878"/>
      <c r="N773" s="878"/>
      <c r="O773" s="878"/>
      <c r="P773" s="878"/>
      <c r="Q773" s="878"/>
      <c r="R773" s="878"/>
      <c r="S773" s="878"/>
      <c r="T773" s="878"/>
      <c r="U773" s="878"/>
      <c r="V773" s="878"/>
      <c r="W773" s="878"/>
      <c r="X773" s="878"/>
    </row>
    <row r="774" spans="1:24" ht="15.75" customHeight="1">
      <c r="A774" s="878"/>
      <c r="B774" s="876"/>
      <c r="C774" s="878"/>
      <c r="D774" s="876"/>
      <c r="E774" s="876"/>
      <c r="F774" s="878"/>
      <c r="G774" s="878"/>
      <c r="H774" s="877"/>
      <c r="I774" s="876"/>
      <c r="J774" s="876"/>
      <c r="K774" s="878"/>
      <c r="L774" s="878"/>
      <c r="M774" s="878"/>
      <c r="N774" s="878"/>
      <c r="O774" s="878"/>
      <c r="P774" s="878"/>
      <c r="Q774" s="878"/>
      <c r="R774" s="878"/>
      <c r="S774" s="878"/>
      <c r="T774" s="878"/>
      <c r="U774" s="878"/>
      <c r="V774" s="878"/>
      <c r="W774" s="878"/>
      <c r="X774" s="878"/>
    </row>
    <row r="775" spans="1:24" ht="15.75" customHeight="1">
      <c r="A775" s="878"/>
      <c r="B775" s="876"/>
      <c r="C775" s="878"/>
      <c r="D775" s="876"/>
      <c r="E775" s="876"/>
      <c r="F775" s="878"/>
      <c r="G775" s="878"/>
      <c r="H775" s="877"/>
      <c r="I775" s="876"/>
      <c r="J775" s="876"/>
      <c r="K775" s="878"/>
      <c r="L775" s="878"/>
      <c r="M775" s="878"/>
      <c r="N775" s="878"/>
      <c r="O775" s="878"/>
      <c r="P775" s="878"/>
      <c r="Q775" s="878"/>
      <c r="R775" s="878"/>
      <c r="S775" s="878"/>
      <c r="T775" s="878"/>
      <c r="U775" s="878"/>
      <c r="V775" s="878"/>
      <c r="W775" s="878"/>
      <c r="X775" s="878"/>
    </row>
    <row r="776" spans="1:24" ht="15.75" customHeight="1">
      <c r="A776" s="878"/>
      <c r="B776" s="876"/>
      <c r="C776" s="878"/>
      <c r="D776" s="876"/>
      <c r="E776" s="876"/>
      <c r="F776" s="878"/>
      <c r="G776" s="878"/>
      <c r="H776" s="877"/>
      <c r="I776" s="876"/>
      <c r="J776" s="876"/>
      <c r="K776" s="878"/>
      <c r="L776" s="878"/>
      <c r="M776" s="878"/>
      <c r="N776" s="878"/>
      <c r="O776" s="878"/>
      <c r="P776" s="878"/>
      <c r="Q776" s="878"/>
      <c r="R776" s="878"/>
      <c r="S776" s="878"/>
      <c r="T776" s="878"/>
      <c r="U776" s="878"/>
      <c r="V776" s="878"/>
      <c r="W776" s="878"/>
      <c r="X776" s="878"/>
    </row>
    <row r="777" spans="1:24" ht="15.75" customHeight="1">
      <c r="A777" s="878"/>
      <c r="B777" s="876"/>
      <c r="C777" s="878"/>
      <c r="D777" s="876"/>
      <c r="E777" s="876"/>
      <c r="F777" s="878"/>
      <c r="G777" s="878"/>
      <c r="H777" s="877"/>
      <c r="I777" s="876"/>
      <c r="J777" s="876"/>
      <c r="K777" s="878"/>
      <c r="L777" s="878"/>
      <c r="M777" s="878"/>
      <c r="N777" s="878"/>
      <c r="O777" s="878"/>
      <c r="P777" s="878"/>
      <c r="Q777" s="878"/>
      <c r="R777" s="878"/>
      <c r="S777" s="878"/>
      <c r="T777" s="878"/>
      <c r="U777" s="878"/>
      <c r="V777" s="878"/>
      <c r="W777" s="878"/>
      <c r="X777" s="878"/>
    </row>
    <row r="778" spans="1:24" ht="15.75" customHeight="1">
      <c r="A778" s="878"/>
      <c r="B778" s="876"/>
      <c r="C778" s="878"/>
      <c r="D778" s="876"/>
      <c r="E778" s="876"/>
      <c r="F778" s="878"/>
      <c r="G778" s="878"/>
      <c r="H778" s="877"/>
      <c r="I778" s="876"/>
      <c r="J778" s="876"/>
      <c r="K778" s="878"/>
      <c r="L778" s="878"/>
      <c r="M778" s="878"/>
      <c r="N778" s="878"/>
      <c r="O778" s="878"/>
      <c r="P778" s="878"/>
      <c r="Q778" s="878"/>
      <c r="R778" s="878"/>
      <c r="S778" s="878"/>
      <c r="T778" s="878"/>
      <c r="U778" s="878"/>
      <c r="V778" s="878"/>
      <c r="W778" s="878"/>
      <c r="X778" s="878"/>
    </row>
    <row r="779" spans="1:24" ht="15.75" customHeight="1">
      <c r="A779" s="878"/>
      <c r="B779" s="876"/>
      <c r="C779" s="878"/>
      <c r="D779" s="876"/>
      <c r="E779" s="876"/>
      <c r="F779" s="878"/>
      <c r="G779" s="878"/>
      <c r="H779" s="877"/>
      <c r="I779" s="876"/>
      <c r="J779" s="876"/>
      <c r="K779" s="878"/>
      <c r="L779" s="878"/>
      <c r="M779" s="878"/>
      <c r="N779" s="878"/>
      <c r="O779" s="878"/>
      <c r="P779" s="878"/>
      <c r="Q779" s="878"/>
      <c r="R779" s="878"/>
      <c r="S779" s="878"/>
      <c r="T779" s="878"/>
      <c r="U779" s="878"/>
      <c r="V779" s="878"/>
      <c r="W779" s="878"/>
      <c r="X779" s="878"/>
    </row>
    <row r="780" spans="1:24" ht="15.75" customHeight="1">
      <c r="A780" s="878"/>
      <c r="B780" s="876"/>
      <c r="C780" s="878"/>
      <c r="D780" s="876"/>
      <c r="E780" s="876"/>
      <c r="F780" s="878"/>
      <c r="G780" s="878"/>
      <c r="H780" s="877"/>
      <c r="I780" s="876"/>
      <c r="J780" s="876"/>
      <c r="K780" s="878"/>
      <c r="L780" s="878"/>
      <c r="M780" s="878"/>
      <c r="N780" s="878"/>
      <c r="O780" s="878"/>
      <c r="P780" s="878"/>
      <c r="Q780" s="878"/>
      <c r="R780" s="878"/>
      <c r="S780" s="878"/>
      <c r="T780" s="878"/>
      <c r="U780" s="878"/>
      <c r="V780" s="878"/>
      <c r="W780" s="878"/>
      <c r="X780" s="878"/>
    </row>
    <row r="781" spans="1:24" ht="15.75" customHeight="1">
      <c r="A781" s="878"/>
      <c r="B781" s="876"/>
      <c r="C781" s="878"/>
      <c r="D781" s="876"/>
      <c r="E781" s="876"/>
      <c r="F781" s="878"/>
      <c r="G781" s="878"/>
      <c r="H781" s="877"/>
      <c r="I781" s="876"/>
      <c r="J781" s="876"/>
      <c r="K781" s="878"/>
      <c r="L781" s="878"/>
      <c r="M781" s="878"/>
      <c r="N781" s="878"/>
      <c r="O781" s="878"/>
      <c r="P781" s="878"/>
      <c r="Q781" s="878"/>
      <c r="R781" s="878"/>
      <c r="S781" s="878"/>
      <c r="T781" s="878"/>
      <c r="U781" s="878"/>
      <c r="V781" s="878"/>
      <c r="W781" s="878"/>
      <c r="X781" s="878"/>
    </row>
    <row r="782" spans="1:24" ht="15.75" customHeight="1">
      <c r="A782" s="878"/>
      <c r="B782" s="876"/>
      <c r="C782" s="878"/>
      <c r="D782" s="876"/>
      <c r="E782" s="876"/>
      <c r="F782" s="878"/>
      <c r="G782" s="878"/>
      <c r="H782" s="877"/>
      <c r="I782" s="876"/>
      <c r="J782" s="876"/>
      <c r="K782" s="878"/>
      <c r="L782" s="878"/>
      <c r="M782" s="878"/>
      <c r="N782" s="878"/>
      <c r="O782" s="878"/>
      <c r="P782" s="878"/>
      <c r="Q782" s="878"/>
      <c r="R782" s="878"/>
      <c r="S782" s="878"/>
      <c r="T782" s="878"/>
      <c r="U782" s="878"/>
      <c r="V782" s="878"/>
      <c r="W782" s="878"/>
      <c r="X782" s="878"/>
    </row>
    <row r="783" spans="1:24" ht="15.75" customHeight="1">
      <c r="A783" s="878"/>
      <c r="B783" s="876"/>
      <c r="C783" s="878"/>
      <c r="D783" s="876"/>
      <c r="E783" s="876"/>
      <c r="F783" s="878"/>
      <c r="G783" s="878"/>
      <c r="H783" s="877"/>
      <c r="I783" s="876"/>
      <c r="J783" s="876"/>
      <c r="K783" s="878"/>
      <c r="L783" s="878"/>
      <c r="M783" s="878"/>
      <c r="N783" s="878"/>
      <c r="O783" s="878"/>
      <c r="P783" s="878"/>
      <c r="Q783" s="878"/>
      <c r="R783" s="878"/>
      <c r="S783" s="878"/>
      <c r="T783" s="878"/>
      <c r="U783" s="878"/>
      <c r="V783" s="878"/>
      <c r="W783" s="878"/>
      <c r="X783" s="878"/>
    </row>
    <row r="784" spans="1:24" ht="15.75" customHeight="1">
      <c r="A784" s="878"/>
      <c r="B784" s="876"/>
      <c r="C784" s="878"/>
      <c r="D784" s="876"/>
      <c r="E784" s="876"/>
      <c r="F784" s="878"/>
      <c r="G784" s="878"/>
      <c r="H784" s="877"/>
      <c r="I784" s="876"/>
      <c r="J784" s="876"/>
      <c r="K784" s="878"/>
      <c r="L784" s="878"/>
      <c r="M784" s="878"/>
      <c r="N784" s="878"/>
      <c r="O784" s="878"/>
      <c r="P784" s="878"/>
      <c r="Q784" s="878"/>
      <c r="R784" s="878"/>
      <c r="S784" s="878"/>
      <c r="T784" s="878"/>
      <c r="U784" s="878"/>
      <c r="V784" s="878"/>
      <c r="W784" s="878"/>
      <c r="X784" s="878"/>
    </row>
    <row r="785" spans="1:24" ht="15.75" customHeight="1">
      <c r="A785" s="878"/>
      <c r="B785" s="876"/>
      <c r="C785" s="878"/>
      <c r="D785" s="876"/>
      <c r="E785" s="876"/>
      <c r="F785" s="878"/>
      <c r="G785" s="878"/>
      <c r="H785" s="877"/>
      <c r="I785" s="876"/>
      <c r="J785" s="876"/>
      <c r="K785" s="878"/>
      <c r="L785" s="878"/>
      <c r="M785" s="878"/>
      <c r="N785" s="878"/>
      <c r="O785" s="878"/>
      <c r="P785" s="878"/>
      <c r="Q785" s="878"/>
      <c r="R785" s="878"/>
      <c r="S785" s="878"/>
      <c r="T785" s="878"/>
      <c r="U785" s="878"/>
      <c r="V785" s="878"/>
      <c r="W785" s="878"/>
      <c r="X785" s="878"/>
    </row>
    <row r="786" spans="1:24" ht="15.75" customHeight="1">
      <c r="A786" s="878"/>
      <c r="B786" s="876"/>
      <c r="C786" s="878"/>
      <c r="D786" s="876"/>
      <c r="E786" s="876"/>
      <c r="F786" s="878"/>
      <c r="G786" s="878"/>
      <c r="H786" s="877"/>
      <c r="I786" s="876"/>
      <c r="J786" s="876"/>
      <c r="K786" s="878"/>
      <c r="L786" s="878"/>
      <c r="M786" s="878"/>
      <c r="N786" s="878"/>
      <c r="O786" s="878"/>
      <c r="P786" s="878"/>
      <c r="Q786" s="878"/>
      <c r="R786" s="878"/>
      <c r="S786" s="878"/>
      <c r="T786" s="878"/>
      <c r="U786" s="878"/>
      <c r="V786" s="878"/>
      <c r="W786" s="878"/>
      <c r="X786" s="878"/>
    </row>
    <row r="787" spans="1:24" ht="15.75" customHeight="1">
      <c r="A787" s="878"/>
      <c r="B787" s="876"/>
      <c r="C787" s="878"/>
      <c r="D787" s="876"/>
      <c r="E787" s="876"/>
      <c r="F787" s="878"/>
      <c r="G787" s="878"/>
      <c r="H787" s="877"/>
      <c r="I787" s="876"/>
      <c r="J787" s="876"/>
      <c r="K787" s="878"/>
      <c r="L787" s="878"/>
      <c r="M787" s="878"/>
      <c r="N787" s="878"/>
      <c r="O787" s="878"/>
      <c r="P787" s="878"/>
      <c r="Q787" s="878"/>
      <c r="R787" s="878"/>
      <c r="S787" s="878"/>
      <c r="T787" s="878"/>
      <c r="U787" s="878"/>
      <c r="V787" s="878"/>
      <c r="W787" s="878"/>
      <c r="X787" s="878"/>
    </row>
    <row r="788" spans="1:24" ht="15.75" customHeight="1">
      <c r="A788" s="878"/>
      <c r="B788" s="876"/>
      <c r="C788" s="878"/>
      <c r="D788" s="876"/>
      <c r="E788" s="876"/>
      <c r="F788" s="878"/>
      <c r="G788" s="878"/>
      <c r="H788" s="877"/>
      <c r="I788" s="876"/>
      <c r="J788" s="876"/>
      <c r="K788" s="878"/>
      <c r="L788" s="878"/>
      <c r="M788" s="878"/>
      <c r="N788" s="878"/>
      <c r="O788" s="878"/>
      <c r="P788" s="878"/>
      <c r="Q788" s="878"/>
      <c r="R788" s="878"/>
      <c r="S788" s="878"/>
      <c r="T788" s="878"/>
      <c r="U788" s="878"/>
      <c r="V788" s="878"/>
      <c r="W788" s="878"/>
      <c r="X788" s="878"/>
    </row>
    <row r="789" spans="1:24" ht="15.75" customHeight="1">
      <c r="A789" s="878"/>
      <c r="B789" s="876"/>
      <c r="C789" s="878"/>
      <c r="D789" s="876"/>
      <c r="E789" s="876"/>
      <c r="F789" s="878"/>
      <c r="G789" s="878"/>
      <c r="H789" s="877"/>
      <c r="I789" s="876"/>
      <c r="J789" s="876"/>
      <c r="K789" s="878"/>
      <c r="L789" s="878"/>
      <c r="M789" s="878"/>
      <c r="N789" s="878"/>
      <c r="O789" s="878"/>
      <c r="P789" s="878"/>
      <c r="Q789" s="878"/>
      <c r="R789" s="878"/>
      <c r="S789" s="878"/>
      <c r="T789" s="878"/>
      <c r="U789" s="878"/>
      <c r="V789" s="878"/>
      <c r="W789" s="878"/>
      <c r="X789" s="878"/>
    </row>
    <row r="790" spans="1:24" ht="15.75" customHeight="1">
      <c r="A790" s="878"/>
      <c r="B790" s="876"/>
      <c r="C790" s="878"/>
      <c r="D790" s="876"/>
      <c r="E790" s="876"/>
      <c r="F790" s="878"/>
      <c r="G790" s="878"/>
      <c r="H790" s="877"/>
      <c r="I790" s="876"/>
      <c r="J790" s="876"/>
      <c r="K790" s="878"/>
      <c r="L790" s="878"/>
      <c r="M790" s="878"/>
      <c r="N790" s="878"/>
      <c r="O790" s="878"/>
      <c r="P790" s="878"/>
      <c r="Q790" s="878"/>
      <c r="R790" s="878"/>
      <c r="S790" s="878"/>
      <c r="T790" s="878"/>
      <c r="U790" s="878"/>
      <c r="V790" s="878"/>
      <c r="W790" s="878"/>
      <c r="X790" s="878"/>
    </row>
    <row r="791" spans="1:24" ht="15.75" customHeight="1">
      <c r="A791" s="878"/>
      <c r="B791" s="876"/>
      <c r="C791" s="878"/>
      <c r="D791" s="876"/>
      <c r="E791" s="876"/>
      <c r="F791" s="878"/>
      <c r="G791" s="878"/>
      <c r="H791" s="877"/>
      <c r="I791" s="876"/>
      <c r="J791" s="876"/>
      <c r="K791" s="878"/>
      <c r="L791" s="878"/>
      <c r="M791" s="878"/>
      <c r="N791" s="878"/>
      <c r="O791" s="878"/>
      <c r="P791" s="878"/>
      <c r="Q791" s="878"/>
      <c r="R791" s="878"/>
      <c r="S791" s="878"/>
      <c r="T791" s="878"/>
      <c r="U791" s="878"/>
      <c r="V791" s="878"/>
      <c r="W791" s="878"/>
      <c r="X791" s="878"/>
    </row>
    <row r="792" spans="1:24" ht="15.75" customHeight="1">
      <c r="A792" s="878"/>
      <c r="B792" s="876"/>
      <c r="C792" s="878"/>
      <c r="D792" s="876"/>
      <c r="E792" s="876"/>
      <c r="F792" s="878"/>
      <c r="G792" s="878"/>
      <c r="H792" s="877"/>
      <c r="I792" s="876"/>
      <c r="J792" s="876"/>
      <c r="K792" s="878"/>
      <c r="L792" s="878"/>
      <c r="M792" s="878"/>
      <c r="N792" s="878"/>
      <c r="O792" s="878"/>
      <c r="P792" s="878"/>
      <c r="Q792" s="878"/>
      <c r="R792" s="878"/>
      <c r="S792" s="878"/>
      <c r="T792" s="878"/>
      <c r="U792" s="878"/>
      <c r="V792" s="878"/>
      <c r="W792" s="878"/>
      <c r="X792" s="878"/>
    </row>
    <row r="793" spans="1:24" ht="15.75" customHeight="1">
      <c r="A793" s="878"/>
      <c r="B793" s="876"/>
      <c r="C793" s="878"/>
      <c r="D793" s="876"/>
      <c r="E793" s="876"/>
      <c r="F793" s="878"/>
      <c r="G793" s="878"/>
      <c r="H793" s="877"/>
      <c r="I793" s="876"/>
      <c r="J793" s="876"/>
      <c r="K793" s="878"/>
      <c r="L793" s="878"/>
      <c r="M793" s="878"/>
      <c r="N793" s="878"/>
      <c r="O793" s="878"/>
      <c r="P793" s="878"/>
      <c r="Q793" s="878"/>
      <c r="R793" s="878"/>
      <c r="S793" s="878"/>
      <c r="T793" s="878"/>
      <c r="U793" s="878"/>
      <c r="V793" s="878"/>
      <c r="W793" s="878"/>
      <c r="X793" s="878"/>
    </row>
    <row r="794" spans="1:24" ht="15.75" customHeight="1">
      <c r="A794" s="878"/>
      <c r="B794" s="876"/>
      <c r="C794" s="878"/>
      <c r="D794" s="876"/>
      <c r="E794" s="876"/>
      <c r="F794" s="878"/>
      <c r="G794" s="878"/>
      <c r="H794" s="877"/>
      <c r="I794" s="876"/>
      <c r="J794" s="876"/>
      <c r="K794" s="878"/>
      <c r="L794" s="878"/>
      <c r="M794" s="878"/>
      <c r="N794" s="878"/>
      <c r="O794" s="878"/>
      <c r="P794" s="878"/>
      <c r="Q794" s="878"/>
      <c r="R794" s="878"/>
      <c r="S794" s="878"/>
      <c r="T794" s="878"/>
      <c r="U794" s="878"/>
      <c r="V794" s="878"/>
      <c r="W794" s="878"/>
      <c r="X794" s="878"/>
    </row>
    <row r="795" spans="1:24" ht="15.75" customHeight="1">
      <c r="A795" s="878"/>
      <c r="B795" s="876"/>
      <c r="C795" s="878"/>
      <c r="D795" s="876"/>
      <c r="E795" s="876"/>
      <c r="F795" s="878"/>
      <c r="G795" s="878"/>
      <c r="H795" s="877"/>
      <c r="I795" s="876"/>
      <c r="J795" s="876"/>
      <c r="K795" s="878"/>
      <c r="L795" s="878"/>
      <c r="M795" s="878"/>
      <c r="N795" s="878"/>
      <c r="O795" s="878"/>
      <c r="P795" s="878"/>
      <c r="Q795" s="878"/>
      <c r="R795" s="878"/>
      <c r="S795" s="878"/>
      <c r="T795" s="878"/>
      <c r="U795" s="878"/>
      <c r="V795" s="878"/>
      <c r="W795" s="878"/>
      <c r="X795" s="878"/>
    </row>
    <row r="796" spans="1:24" ht="15.75" customHeight="1">
      <c r="A796" s="878"/>
      <c r="B796" s="876"/>
      <c r="C796" s="878"/>
      <c r="D796" s="876"/>
      <c r="E796" s="876"/>
      <c r="F796" s="878"/>
      <c r="G796" s="878"/>
      <c r="H796" s="877"/>
      <c r="I796" s="876"/>
      <c r="J796" s="876"/>
      <c r="K796" s="878"/>
      <c r="L796" s="878"/>
      <c r="M796" s="878"/>
      <c r="N796" s="878"/>
      <c r="O796" s="878"/>
      <c r="P796" s="878"/>
      <c r="Q796" s="878"/>
      <c r="R796" s="878"/>
      <c r="S796" s="878"/>
      <c r="T796" s="878"/>
      <c r="U796" s="878"/>
      <c r="V796" s="878"/>
      <c r="W796" s="878"/>
      <c r="X796" s="878"/>
    </row>
    <row r="797" spans="1:24" ht="15.75" customHeight="1">
      <c r="A797" s="878"/>
      <c r="B797" s="876"/>
      <c r="C797" s="878"/>
      <c r="D797" s="876"/>
      <c r="E797" s="876"/>
      <c r="F797" s="878"/>
      <c r="G797" s="878"/>
      <c r="H797" s="877"/>
      <c r="I797" s="876"/>
      <c r="J797" s="876"/>
      <c r="K797" s="878"/>
      <c r="L797" s="878"/>
      <c r="M797" s="878"/>
      <c r="N797" s="878"/>
      <c r="O797" s="878"/>
      <c r="P797" s="878"/>
      <c r="Q797" s="878"/>
      <c r="R797" s="878"/>
      <c r="S797" s="878"/>
      <c r="T797" s="878"/>
      <c r="U797" s="878"/>
      <c r="V797" s="878"/>
      <c r="W797" s="878"/>
      <c r="X797" s="878"/>
    </row>
    <row r="798" spans="1:24" ht="15.75" customHeight="1">
      <c r="A798" s="878"/>
      <c r="B798" s="876"/>
      <c r="C798" s="878"/>
      <c r="D798" s="876"/>
      <c r="E798" s="876"/>
      <c r="F798" s="878"/>
      <c r="G798" s="878"/>
      <c r="H798" s="877"/>
      <c r="I798" s="876"/>
      <c r="J798" s="876"/>
      <c r="K798" s="878"/>
      <c r="L798" s="878"/>
      <c r="M798" s="878"/>
      <c r="N798" s="878"/>
      <c r="O798" s="878"/>
      <c r="P798" s="878"/>
      <c r="Q798" s="878"/>
      <c r="R798" s="878"/>
      <c r="S798" s="878"/>
      <c r="T798" s="878"/>
      <c r="U798" s="878"/>
      <c r="V798" s="878"/>
      <c r="W798" s="878"/>
      <c r="X798" s="878"/>
    </row>
    <row r="799" spans="1:24" ht="15.75" customHeight="1">
      <c r="A799" s="878"/>
      <c r="B799" s="876"/>
      <c r="C799" s="878"/>
      <c r="D799" s="876"/>
      <c r="E799" s="876"/>
      <c r="F799" s="878"/>
      <c r="G799" s="878"/>
      <c r="H799" s="877"/>
      <c r="I799" s="876"/>
      <c r="J799" s="876"/>
      <c r="K799" s="878"/>
      <c r="L799" s="878"/>
      <c r="M799" s="878"/>
      <c r="N799" s="878"/>
      <c r="O799" s="878"/>
      <c r="P799" s="878"/>
      <c r="Q799" s="878"/>
      <c r="R799" s="878"/>
      <c r="S799" s="878"/>
      <c r="T799" s="878"/>
      <c r="U799" s="878"/>
      <c r="V799" s="878"/>
      <c r="W799" s="878"/>
      <c r="X799" s="878"/>
    </row>
    <row r="800" spans="1:24" ht="15.75" customHeight="1">
      <c r="A800" s="878"/>
      <c r="B800" s="876"/>
      <c r="C800" s="878"/>
      <c r="D800" s="876"/>
      <c r="E800" s="876"/>
      <c r="F800" s="878"/>
      <c r="G800" s="878"/>
      <c r="H800" s="877"/>
      <c r="I800" s="876"/>
      <c r="J800" s="876"/>
      <c r="K800" s="878"/>
      <c r="L800" s="878"/>
      <c r="M800" s="878"/>
      <c r="N800" s="878"/>
      <c r="O800" s="878"/>
      <c r="P800" s="878"/>
      <c r="Q800" s="878"/>
      <c r="R800" s="878"/>
      <c r="S800" s="878"/>
      <c r="T800" s="878"/>
      <c r="U800" s="878"/>
      <c r="V800" s="878"/>
      <c r="W800" s="878"/>
      <c r="X800" s="878"/>
    </row>
    <row r="801" spans="1:24" ht="15.75" customHeight="1">
      <c r="A801" s="878"/>
      <c r="B801" s="876"/>
      <c r="C801" s="878"/>
      <c r="D801" s="876"/>
      <c r="E801" s="876"/>
      <c r="F801" s="878"/>
      <c r="G801" s="878"/>
      <c r="H801" s="877"/>
      <c r="I801" s="876"/>
      <c r="J801" s="876"/>
      <c r="K801" s="878"/>
      <c r="L801" s="878"/>
      <c r="M801" s="878"/>
      <c r="N801" s="878"/>
      <c r="O801" s="878"/>
      <c r="P801" s="878"/>
      <c r="Q801" s="878"/>
      <c r="R801" s="878"/>
      <c r="S801" s="878"/>
      <c r="T801" s="878"/>
      <c r="U801" s="878"/>
      <c r="V801" s="878"/>
      <c r="W801" s="878"/>
      <c r="X801" s="878"/>
    </row>
    <row r="802" spans="1:24" ht="15.75" customHeight="1">
      <c r="A802" s="878"/>
      <c r="B802" s="876"/>
      <c r="C802" s="878"/>
      <c r="D802" s="876"/>
      <c r="E802" s="876"/>
      <c r="F802" s="878"/>
      <c r="G802" s="878"/>
      <c r="H802" s="877"/>
      <c r="I802" s="876"/>
      <c r="J802" s="876"/>
      <c r="K802" s="878"/>
      <c r="L802" s="878"/>
      <c r="M802" s="878"/>
      <c r="N802" s="878"/>
      <c r="O802" s="878"/>
      <c r="P802" s="878"/>
      <c r="Q802" s="878"/>
      <c r="R802" s="878"/>
      <c r="S802" s="878"/>
      <c r="T802" s="878"/>
      <c r="U802" s="878"/>
      <c r="V802" s="878"/>
      <c r="W802" s="878"/>
      <c r="X802" s="878"/>
    </row>
    <row r="803" spans="1:24" ht="15.75" customHeight="1">
      <c r="A803" s="878"/>
      <c r="B803" s="876"/>
      <c r="C803" s="878"/>
      <c r="D803" s="876"/>
      <c r="E803" s="876"/>
      <c r="F803" s="878"/>
      <c r="G803" s="878"/>
      <c r="H803" s="877"/>
      <c r="I803" s="876"/>
      <c r="J803" s="876"/>
      <c r="K803" s="878"/>
      <c r="L803" s="878"/>
      <c r="M803" s="878"/>
      <c r="N803" s="878"/>
      <c r="O803" s="878"/>
      <c r="P803" s="878"/>
      <c r="Q803" s="878"/>
      <c r="R803" s="878"/>
      <c r="S803" s="878"/>
      <c r="T803" s="878"/>
      <c r="U803" s="878"/>
      <c r="V803" s="878"/>
      <c r="W803" s="878"/>
      <c r="X803" s="878"/>
    </row>
    <row r="804" spans="1:24" ht="15.75" customHeight="1">
      <c r="A804" s="878"/>
      <c r="B804" s="876"/>
      <c r="C804" s="878"/>
      <c r="D804" s="876"/>
      <c r="E804" s="876"/>
      <c r="F804" s="878"/>
      <c r="G804" s="878"/>
      <c r="H804" s="877"/>
      <c r="I804" s="876"/>
      <c r="J804" s="876"/>
      <c r="K804" s="878"/>
      <c r="L804" s="878"/>
      <c r="M804" s="878"/>
      <c r="N804" s="878"/>
      <c r="O804" s="878"/>
      <c r="P804" s="878"/>
      <c r="Q804" s="878"/>
      <c r="R804" s="878"/>
      <c r="S804" s="878"/>
      <c r="T804" s="878"/>
      <c r="U804" s="878"/>
      <c r="V804" s="878"/>
      <c r="W804" s="878"/>
      <c r="X804" s="878"/>
    </row>
    <row r="805" spans="1:24" ht="15.75" customHeight="1">
      <c r="A805" s="878"/>
      <c r="B805" s="876"/>
      <c r="C805" s="878"/>
      <c r="D805" s="876"/>
      <c r="E805" s="876"/>
      <c r="F805" s="878"/>
      <c r="G805" s="878"/>
      <c r="H805" s="877"/>
      <c r="I805" s="876"/>
      <c r="J805" s="876"/>
      <c r="K805" s="878"/>
      <c r="L805" s="878"/>
      <c r="M805" s="878"/>
      <c r="N805" s="878"/>
      <c r="O805" s="878"/>
      <c r="P805" s="878"/>
      <c r="Q805" s="878"/>
      <c r="R805" s="878"/>
      <c r="S805" s="878"/>
      <c r="T805" s="878"/>
      <c r="U805" s="878"/>
      <c r="V805" s="878"/>
      <c r="W805" s="878"/>
      <c r="X805" s="878"/>
    </row>
    <row r="806" spans="1:24" ht="15.75" customHeight="1">
      <c r="A806" s="878"/>
      <c r="B806" s="876"/>
      <c r="C806" s="878"/>
      <c r="D806" s="876"/>
      <c r="E806" s="876"/>
      <c r="F806" s="878"/>
      <c r="G806" s="878"/>
      <c r="H806" s="877"/>
      <c r="I806" s="876"/>
      <c r="J806" s="876"/>
      <c r="K806" s="878"/>
      <c r="L806" s="878"/>
      <c r="M806" s="878"/>
      <c r="N806" s="878"/>
      <c r="O806" s="878"/>
      <c r="P806" s="878"/>
      <c r="Q806" s="878"/>
      <c r="R806" s="878"/>
      <c r="S806" s="878"/>
      <c r="T806" s="878"/>
      <c r="U806" s="878"/>
      <c r="V806" s="878"/>
      <c r="W806" s="878"/>
      <c r="X806" s="878"/>
    </row>
    <row r="807" spans="1:24" ht="15.75" customHeight="1">
      <c r="A807" s="878"/>
      <c r="B807" s="876"/>
      <c r="C807" s="878"/>
      <c r="D807" s="876"/>
      <c r="E807" s="876"/>
      <c r="F807" s="878"/>
      <c r="G807" s="878"/>
      <c r="H807" s="877"/>
      <c r="I807" s="876"/>
      <c r="J807" s="876"/>
      <c r="K807" s="878"/>
      <c r="L807" s="878"/>
      <c r="M807" s="878"/>
      <c r="N807" s="878"/>
      <c r="O807" s="878"/>
      <c r="P807" s="878"/>
      <c r="Q807" s="878"/>
      <c r="R807" s="878"/>
      <c r="S807" s="878"/>
      <c r="T807" s="878"/>
      <c r="U807" s="878"/>
      <c r="V807" s="878"/>
      <c r="W807" s="878"/>
      <c r="X807" s="878"/>
    </row>
    <row r="808" spans="1:24" ht="15.75" customHeight="1">
      <c r="A808" s="878"/>
      <c r="B808" s="876"/>
      <c r="C808" s="878"/>
      <c r="D808" s="876"/>
      <c r="E808" s="876"/>
      <c r="F808" s="878"/>
      <c r="G808" s="878"/>
      <c r="H808" s="877"/>
      <c r="I808" s="876"/>
      <c r="J808" s="876"/>
      <c r="K808" s="878"/>
      <c r="L808" s="878"/>
      <c r="M808" s="878"/>
      <c r="N808" s="878"/>
      <c r="O808" s="878"/>
      <c r="P808" s="878"/>
      <c r="Q808" s="878"/>
      <c r="R808" s="878"/>
      <c r="S808" s="878"/>
      <c r="T808" s="878"/>
      <c r="U808" s="878"/>
      <c r="V808" s="878"/>
      <c r="W808" s="878"/>
      <c r="X808" s="878"/>
    </row>
    <row r="809" spans="1:24" ht="15.75" customHeight="1">
      <c r="A809" s="878"/>
      <c r="B809" s="876"/>
      <c r="C809" s="878"/>
      <c r="D809" s="876"/>
      <c r="E809" s="876"/>
      <c r="F809" s="878"/>
      <c r="G809" s="878"/>
      <c r="H809" s="877"/>
      <c r="I809" s="876"/>
      <c r="J809" s="876"/>
      <c r="K809" s="878"/>
      <c r="L809" s="878"/>
      <c r="M809" s="878"/>
      <c r="N809" s="878"/>
      <c r="O809" s="878"/>
      <c r="P809" s="878"/>
      <c r="Q809" s="878"/>
      <c r="R809" s="878"/>
      <c r="S809" s="878"/>
      <c r="T809" s="878"/>
      <c r="U809" s="878"/>
      <c r="V809" s="878"/>
      <c r="W809" s="878"/>
      <c r="X809" s="878"/>
    </row>
    <row r="810" spans="1:24" ht="15.75" customHeight="1">
      <c r="A810" s="878"/>
      <c r="B810" s="876"/>
      <c r="C810" s="878"/>
      <c r="D810" s="876"/>
      <c r="E810" s="876"/>
      <c r="F810" s="878"/>
      <c r="G810" s="878"/>
      <c r="H810" s="877"/>
      <c r="I810" s="876"/>
      <c r="J810" s="876"/>
      <c r="K810" s="878"/>
      <c r="L810" s="878"/>
      <c r="M810" s="878"/>
      <c r="N810" s="878"/>
      <c r="O810" s="878"/>
      <c r="P810" s="878"/>
      <c r="Q810" s="878"/>
      <c r="R810" s="878"/>
      <c r="S810" s="878"/>
      <c r="T810" s="878"/>
      <c r="U810" s="878"/>
      <c r="V810" s="878"/>
      <c r="W810" s="878"/>
      <c r="X810" s="878"/>
    </row>
    <row r="811" spans="1:24" ht="15.75" customHeight="1">
      <c r="A811" s="878"/>
      <c r="B811" s="876"/>
      <c r="C811" s="878"/>
      <c r="D811" s="876"/>
      <c r="E811" s="876"/>
      <c r="F811" s="878"/>
      <c r="G811" s="878"/>
      <c r="H811" s="877"/>
      <c r="I811" s="876"/>
      <c r="J811" s="876"/>
      <c r="K811" s="878"/>
      <c r="L811" s="878"/>
      <c r="M811" s="878"/>
      <c r="N811" s="878"/>
      <c r="O811" s="878"/>
      <c r="P811" s="878"/>
      <c r="Q811" s="878"/>
      <c r="R811" s="878"/>
      <c r="S811" s="878"/>
      <c r="T811" s="878"/>
      <c r="U811" s="878"/>
      <c r="V811" s="878"/>
      <c r="W811" s="878"/>
      <c r="X811" s="878"/>
    </row>
    <row r="812" spans="1:24" ht="15.75" customHeight="1">
      <c r="A812" s="878"/>
      <c r="B812" s="876"/>
      <c r="C812" s="878"/>
      <c r="D812" s="876"/>
      <c r="E812" s="876"/>
      <c r="F812" s="878"/>
      <c r="G812" s="878"/>
      <c r="H812" s="877"/>
      <c r="I812" s="876"/>
      <c r="J812" s="876"/>
      <c r="K812" s="878"/>
      <c r="L812" s="878"/>
      <c r="M812" s="878"/>
      <c r="N812" s="878"/>
      <c r="O812" s="878"/>
      <c r="P812" s="878"/>
      <c r="Q812" s="878"/>
      <c r="R812" s="878"/>
      <c r="S812" s="878"/>
      <c r="T812" s="878"/>
      <c r="U812" s="878"/>
      <c r="V812" s="878"/>
      <c r="W812" s="878"/>
      <c r="X812" s="878"/>
    </row>
    <row r="813" spans="1:24" ht="15.75" customHeight="1">
      <c r="A813" s="878"/>
      <c r="B813" s="876"/>
      <c r="C813" s="878"/>
      <c r="D813" s="876"/>
      <c r="E813" s="876"/>
      <c r="F813" s="878"/>
      <c r="G813" s="878"/>
      <c r="H813" s="877"/>
      <c r="I813" s="876"/>
      <c r="J813" s="876"/>
      <c r="K813" s="878"/>
      <c r="L813" s="878"/>
      <c r="M813" s="878"/>
      <c r="N813" s="878"/>
      <c r="O813" s="878"/>
      <c r="P813" s="878"/>
      <c r="Q813" s="878"/>
      <c r="R813" s="878"/>
      <c r="S813" s="878"/>
      <c r="T813" s="878"/>
      <c r="U813" s="878"/>
      <c r="V813" s="878"/>
      <c r="W813" s="878"/>
      <c r="X813" s="878"/>
    </row>
    <row r="814" spans="1:24" ht="15.75" customHeight="1">
      <c r="A814" s="878"/>
      <c r="B814" s="876"/>
      <c r="C814" s="878"/>
      <c r="D814" s="876"/>
      <c r="E814" s="876"/>
      <c r="F814" s="878"/>
      <c r="G814" s="878"/>
      <c r="H814" s="877"/>
      <c r="I814" s="876"/>
      <c r="J814" s="876"/>
      <c r="K814" s="878"/>
      <c r="L814" s="878"/>
      <c r="M814" s="878"/>
      <c r="N814" s="878"/>
      <c r="O814" s="878"/>
      <c r="P814" s="878"/>
      <c r="Q814" s="878"/>
      <c r="R814" s="878"/>
      <c r="S814" s="878"/>
      <c r="T814" s="878"/>
      <c r="U814" s="878"/>
      <c r="V814" s="878"/>
      <c r="W814" s="878"/>
      <c r="X814" s="878"/>
    </row>
    <row r="815" spans="1:24" ht="15.75" customHeight="1">
      <c r="A815" s="878"/>
      <c r="B815" s="876"/>
      <c r="C815" s="878"/>
      <c r="D815" s="876"/>
      <c r="E815" s="876"/>
      <c r="F815" s="878"/>
      <c r="G815" s="878"/>
      <c r="H815" s="877"/>
      <c r="I815" s="876"/>
      <c r="J815" s="876"/>
      <c r="K815" s="878"/>
      <c r="L815" s="878"/>
      <c r="M815" s="878"/>
      <c r="N815" s="878"/>
      <c r="O815" s="878"/>
      <c r="P815" s="878"/>
      <c r="Q815" s="878"/>
      <c r="R815" s="878"/>
      <c r="S815" s="878"/>
      <c r="T815" s="878"/>
      <c r="U815" s="878"/>
      <c r="V815" s="878"/>
      <c r="W815" s="878"/>
      <c r="X815" s="878"/>
    </row>
    <row r="816" spans="1:24" ht="15.75" customHeight="1">
      <c r="A816" s="878"/>
      <c r="B816" s="876"/>
      <c r="C816" s="878"/>
      <c r="D816" s="876"/>
      <c r="E816" s="876"/>
      <c r="F816" s="878"/>
      <c r="G816" s="878"/>
      <c r="H816" s="877"/>
      <c r="I816" s="876"/>
      <c r="J816" s="876"/>
      <c r="K816" s="878"/>
      <c r="L816" s="878"/>
      <c r="M816" s="878"/>
      <c r="N816" s="878"/>
      <c r="O816" s="878"/>
      <c r="P816" s="878"/>
      <c r="Q816" s="878"/>
      <c r="R816" s="878"/>
      <c r="S816" s="878"/>
      <c r="T816" s="878"/>
      <c r="U816" s="878"/>
      <c r="V816" s="878"/>
      <c r="W816" s="878"/>
      <c r="X816" s="878"/>
    </row>
    <row r="817" spans="1:24" ht="15.75" customHeight="1">
      <c r="A817" s="878"/>
      <c r="B817" s="876"/>
      <c r="C817" s="878"/>
      <c r="D817" s="876"/>
      <c r="E817" s="876"/>
      <c r="F817" s="878"/>
      <c r="G817" s="878"/>
      <c r="H817" s="877"/>
      <c r="I817" s="876"/>
      <c r="J817" s="876"/>
      <c r="K817" s="878"/>
      <c r="L817" s="878"/>
      <c r="M817" s="878"/>
      <c r="N817" s="878"/>
      <c r="O817" s="878"/>
      <c r="P817" s="878"/>
      <c r="Q817" s="878"/>
      <c r="R817" s="878"/>
      <c r="S817" s="878"/>
      <c r="T817" s="878"/>
      <c r="U817" s="878"/>
      <c r="V817" s="878"/>
      <c r="W817" s="878"/>
      <c r="X817" s="878"/>
    </row>
    <row r="818" spans="1:24" ht="15.75" customHeight="1">
      <c r="A818" s="878"/>
      <c r="B818" s="876"/>
      <c r="C818" s="878"/>
      <c r="D818" s="876"/>
      <c r="E818" s="876"/>
      <c r="F818" s="878"/>
      <c r="G818" s="878"/>
      <c r="H818" s="877"/>
      <c r="I818" s="876"/>
      <c r="J818" s="876"/>
      <c r="K818" s="878"/>
      <c r="L818" s="878"/>
      <c r="M818" s="878"/>
      <c r="N818" s="878"/>
      <c r="O818" s="878"/>
      <c r="P818" s="878"/>
      <c r="Q818" s="878"/>
      <c r="R818" s="878"/>
      <c r="S818" s="878"/>
      <c r="T818" s="878"/>
      <c r="U818" s="878"/>
      <c r="V818" s="878"/>
      <c r="W818" s="878"/>
      <c r="X818" s="878"/>
    </row>
    <row r="819" spans="1:24" ht="15.75" customHeight="1">
      <c r="A819" s="878"/>
      <c r="B819" s="876"/>
      <c r="C819" s="878"/>
      <c r="D819" s="876"/>
      <c r="E819" s="876"/>
      <c r="F819" s="878"/>
      <c r="G819" s="878"/>
      <c r="H819" s="877"/>
      <c r="I819" s="876"/>
      <c r="J819" s="876"/>
      <c r="K819" s="878"/>
      <c r="L819" s="878"/>
      <c r="M819" s="878"/>
      <c r="N819" s="878"/>
      <c r="O819" s="878"/>
      <c r="P819" s="878"/>
      <c r="Q819" s="878"/>
      <c r="R819" s="878"/>
      <c r="S819" s="878"/>
      <c r="T819" s="878"/>
      <c r="U819" s="878"/>
      <c r="V819" s="878"/>
      <c r="W819" s="878"/>
      <c r="X819" s="878"/>
    </row>
    <row r="820" spans="1:24" ht="15.75" customHeight="1">
      <c r="A820" s="878"/>
      <c r="B820" s="876"/>
      <c r="C820" s="878"/>
      <c r="D820" s="876"/>
      <c r="E820" s="876"/>
      <c r="F820" s="878"/>
      <c r="G820" s="878"/>
      <c r="H820" s="877"/>
      <c r="I820" s="876"/>
      <c r="J820" s="876"/>
      <c r="K820" s="878"/>
      <c r="L820" s="878"/>
      <c r="M820" s="878"/>
      <c r="N820" s="878"/>
      <c r="O820" s="878"/>
      <c r="P820" s="878"/>
      <c r="Q820" s="878"/>
      <c r="R820" s="878"/>
      <c r="S820" s="878"/>
      <c r="T820" s="878"/>
      <c r="U820" s="878"/>
      <c r="V820" s="878"/>
      <c r="W820" s="878"/>
      <c r="X820" s="878"/>
    </row>
    <row r="821" spans="1:24" ht="15.75" customHeight="1">
      <c r="A821" s="878"/>
      <c r="B821" s="876"/>
      <c r="C821" s="878"/>
      <c r="D821" s="876"/>
      <c r="E821" s="876"/>
      <c r="F821" s="878"/>
      <c r="G821" s="878"/>
      <c r="H821" s="877"/>
      <c r="I821" s="876"/>
      <c r="J821" s="876"/>
      <c r="K821" s="878"/>
      <c r="L821" s="878"/>
      <c r="M821" s="878"/>
      <c r="N821" s="878"/>
      <c r="O821" s="878"/>
      <c r="P821" s="878"/>
      <c r="Q821" s="878"/>
      <c r="R821" s="878"/>
      <c r="S821" s="878"/>
      <c r="T821" s="878"/>
      <c r="U821" s="878"/>
      <c r="V821" s="878"/>
      <c r="W821" s="878"/>
      <c r="X821" s="878"/>
    </row>
    <row r="822" spans="1:24" ht="15.75" customHeight="1">
      <c r="A822" s="878"/>
      <c r="B822" s="876"/>
      <c r="C822" s="878"/>
      <c r="D822" s="876"/>
      <c r="E822" s="876"/>
      <c r="F822" s="878"/>
      <c r="G822" s="878"/>
      <c r="H822" s="877"/>
      <c r="I822" s="876"/>
      <c r="J822" s="876"/>
      <c r="K822" s="878"/>
      <c r="L822" s="878"/>
      <c r="M822" s="878"/>
      <c r="N822" s="878"/>
      <c r="O822" s="878"/>
      <c r="P822" s="878"/>
      <c r="Q822" s="878"/>
      <c r="R822" s="878"/>
      <c r="S822" s="878"/>
      <c r="T822" s="878"/>
      <c r="U822" s="878"/>
      <c r="V822" s="878"/>
      <c r="W822" s="878"/>
      <c r="X822" s="878"/>
    </row>
    <row r="823" spans="1:24" ht="15.75" customHeight="1">
      <c r="A823" s="878"/>
      <c r="B823" s="876"/>
      <c r="C823" s="878"/>
      <c r="D823" s="876"/>
      <c r="E823" s="876"/>
      <c r="F823" s="878"/>
      <c r="G823" s="878"/>
      <c r="H823" s="877"/>
      <c r="I823" s="876"/>
      <c r="J823" s="876"/>
      <c r="K823" s="878"/>
      <c r="L823" s="878"/>
      <c r="M823" s="878"/>
      <c r="N823" s="878"/>
      <c r="O823" s="878"/>
      <c r="P823" s="878"/>
      <c r="Q823" s="878"/>
      <c r="R823" s="878"/>
      <c r="S823" s="878"/>
      <c r="T823" s="878"/>
      <c r="U823" s="878"/>
      <c r="V823" s="878"/>
      <c r="W823" s="878"/>
      <c r="X823" s="878"/>
    </row>
    <row r="824" spans="1:24" ht="15.75" customHeight="1">
      <c r="A824" s="878"/>
      <c r="B824" s="876"/>
      <c r="C824" s="878"/>
      <c r="D824" s="876"/>
      <c r="E824" s="876"/>
      <c r="F824" s="878"/>
      <c r="G824" s="878"/>
      <c r="H824" s="877"/>
      <c r="I824" s="876"/>
      <c r="J824" s="876"/>
      <c r="K824" s="878"/>
      <c r="L824" s="878"/>
      <c r="M824" s="878"/>
      <c r="N824" s="878"/>
      <c r="O824" s="878"/>
      <c r="P824" s="878"/>
      <c r="Q824" s="878"/>
      <c r="R824" s="878"/>
      <c r="S824" s="878"/>
      <c r="T824" s="878"/>
      <c r="U824" s="878"/>
      <c r="V824" s="878"/>
      <c r="W824" s="878"/>
      <c r="X824" s="878"/>
    </row>
    <row r="825" spans="1:24" ht="15.75" customHeight="1">
      <c r="A825" s="878"/>
      <c r="B825" s="876"/>
      <c r="C825" s="878"/>
      <c r="D825" s="876"/>
      <c r="E825" s="876"/>
      <c r="F825" s="878"/>
      <c r="G825" s="878"/>
      <c r="H825" s="877"/>
      <c r="I825" s="876"/>
      <c r="J825" s="876"/>
      <c r="K825" s="878"/>
      <c r="L825" s="878"/>
      <c r="M825" s="878"/>
      <c r="N825" s="878"/>
      <c r="O825" s="878"/>
      <c r="P825" s="878"/>
      <c r="Q825" s="878"/>
      <c r="R825" s="878"/>
      <c r="S825" s="878"/>
      <c r="T825" s="878"/>
      <c r="U825" s="878"/>
      <c r="V825" s="878"/>
      <c r="W825" s="878"/>
      <c r="X825" s="878"/>
    </row>
    <row r="826" spans="1:24" ht="15.75" customHeight="1">
      <c r="A826" s="878"/>
      <c r="B826" s="876"/>
      <c r="C826" s="878"/>
      <c r="D826" s="876"/>
      <c r="E826" s="876"/>
      <c r="F826" s="878"/>
      <c r="G826" s="878"/>
      <c r="H826" s="877"/>
      <c r="I826" s="876"/>
      <c r="J826" s="876"/>
      <c r="K826" s="878"/>
      <c r="L826" s="878"/>
      <c r="M826" s="878"/>
      <c r="N826" s="878"/>
      <c r="O826" s="878"/>
      <c r="P826" s="878"/>
      <c r="Q826" s="878"/>
      <c r="R826" s="878"/>
      <c r="S826" s="878"/>
      <c r="T826" s="878"/>
      <c r="U826" s="878"/>
      <c r="V826" s="878"/>
      <c r="W826" s="878"/>
      <c r="X826" s="878"/>
    </row>
    <row r="827" spans="1:24" ht="15.75" customHeight="1">
      <c r="A827" s="878"/>
      <c r="B827" s="876"/>
      <c r="C827" s="878"/>
      <c r="D827" s="876"/>
      <c r="E827" s="876"/>
      <c r="F827" s="878"/>
      <c r="G827" s="878"/>
      <c r="H827" s="877"/>
      <c r="I827" s="876"/>
      <c r="J827" s="876"/>
      <c r="K827" s="878"/>
      <c r="L827" s="878"/>
      <c r="M827" s="878"/>
      <c r="N827" s="878"/>
      <c r="O827" s="878"/>
      <c r="P827" s="878"/>
      <c r="Q827" s="878"/>
      <c r="R827" s="878"/>
      <c r="S827" s="878"/>
      <c r="T827" s="878"/>
      <c r="U827" s="878"/>
      <c r="V827" s="878"/>
      <c r="W827" s="878"/>
      <c r="X827" s="878"/>
    </row>
    <row r="828" spans="1:24" ht="15.75" customHeight="1">
      <c r="A828" s="878"/>
      <c r="B828" s="876"/>
      <c r="C828" s="878"/>
      <c r="D828" s="876"/>
      <c r="E828" s="876"/>
      <c r="F828" s="878"/>
      <c r="G828" s="878"/>
      <c r="H828" s="877"/>
      <c r="I828" s="876"/>
      <c r="J828" s="876"/>
      <c r="K828" s="878"/>
      <c r="L828" s="878"/>
      <c r="M828" s="878"/>
      <c r="N828" s="878"/>
      <c r="O828" s="878"/>
      <c r="P828" s="878"/>
      <c r="Q828" s="878"/>
      <c r="R828" s="878"/>
      <c r="S828" s="878"/>
      <c r="T828" s="878"/>
      <c r="U828" s="878"/>
      <c r="V828" s="878"/>
      <c r="W828" s="878"/>
      <c r="X828" s="878"/>
    </row>
    <row r="829" spans="1:24" ht="15.75" customHeight="1">
      <c r="A829" s="878"/>
      <c r="B829" s="876"/>
      <c r="C829" s="878"/>
      <c r="D829" s="876"/>
      <c r="E829" s="876"/>
      <c r="F829" s="878"/>
      <c r="G829" s="878"/>
      <c r="H829" s="877"/>
      <c r="I829" s="876"/>
      <c r="J829" s="876"/>
      <c r="K829" s="878"/>
      <c r="L829" s="878"/>
      <c r="M829" s="878"/>
      <c r="N829" s="878"/>
      <c r="O829" s="878"/>
      <c r="P829" s="878"/>
      <c r="Q829" s="878"/>
      <c r="R829" s="878"/>
      <c r="S829" s="878"/>
      <c r="T829" s="878"/>
      <c r="U829" s="878"/>
      <c r="V829" s="878"/>
      <c r="W829" s="878"/>
      <c r="X829" s="878"/>
    </row>
    <row r="830" spans="1:24" ht="15.75" customHeight="1">
      <c r="A830" s="878"/>
      <c r="B830" s="876"/>
      <c r="C830" s="878"/>
      <c r="D830" s="876"/>
      <c r="E830" s="876"/>
      <c r="F830" s="878"/>
      <c r="G830" s="878"/>
      <c r="H830" s="877"/>
      <c r="I830" s="876"/>
      <c r="J830" s="876"/>
      <c r="K830" s="878"/>
      <c r="L830" s="878"/>
      <c r="M830" s="878"/>
      <c r="N830" s="878"/>
      <c r="O830" s="878"/>
      <c r="P830" s="878"/>
      <c r="Q830" s="878"/>
      <c r="R830" s="878"/>
      <c r="S830" s="878"/>
      <c r="T830" s="878"/>
      <c r="U830" s="878"/>
      <c r="V830" s="878"/>
      <c r="W830" s="878"/>
      <c r="X830" s="878"/>
    </row>
    <row r="831" spans="1:24" ht="15.75" customHeight="1">
      <c r="A831" s="878"/>
      <c r="B831" s="876"/>
      <c r="C831" s="878"/>
      <c r="D831" s="876"/>
      <c r="E831" s="876"/>
      <c r="F831" s="878"/>
      <c r="G831" s="878"/>
      <c r="H831" s="877"/>
      <c r="I831" s="876"/>
      <c r="J831" s="876"/>
      <c r="K831" s="878"/>
      <c r="L831" s="878"/>
      <c r="M831" s="878"/>
      <c r="N831" s="878"/>
      <c r="O831" s="878"/>
      <c r="P831" s="878"/>
      <c r="Q831" s="878"/>
      <c r="R831" s="878"/>
      <c r="S831" s="878"/>
      <c r="T831" s="878"/>
      <c r="U831" s="878"/>
      <c r="V831" s="878"/>
      <c r="W831" s="878"/>
      <c r="X831" s="878"/>
    </row>
    <row r="832" spans="1:24" ht="15.75" customHeight="1">
      <c r="A832" s="878"/>
      <c r="B832" s="876"/>
      <c r="C832" s="878"/>
      <c r="D832" s="876"/>
      <c r="E832" s="876"/>
      <c r="F832" s="878"/>
      <c r="G832" s="878"/>
      <c r="H832" s="877"/>
      <c r="I832" s="876"/>
      <c r="J832" s="876"/>
      <c r="K832" s="878"/>
      <c r="L832" s="878"/>
      <c r="M832" s="878"/>
      <c r="N832" s="878"/>
      <c r="O832" s="878"/>
      <c r="P832" s="878"/>
      <c r="Q832" s="878"/>
      <c r="R832" s="878"/>
      <c r="S832" s="878"/>
      <c r="T832" s="878"/>
      <c r="U832" s="878"/>
      <c r="V832" s="878"/>
      <c r="W832" s="878"/>
      <c r="X832" s="878"/>
    </row>
    <row r="833" spans="1:24" ht="15.75" customHeight="1">
      <c r="A833" s="878"/>
      <c r="B833" s="876"/>
      <c r="C833" s="878"/>
      <c r="D833" s="876"/>
      <c r="E833" s="876"/>
      <c r="F833" s="878"/>
      <c r="G833" s="878"/>
      <c r="H833" s="877"/>
      <c r="I833" s="876"/>
      <c r="J833" s="876"/>
      <c r="K833" s="878"/>
      <c r="L833" s="878"/>
      <c r="M833" s="878"/>
      <c r="N833" s="878"/>
      <c r="O833" s="878"/>
      <c r="P833" s="878"/>
      <c r="Q833" s="878"/>
      <c r="R833" s="878"/>
      <c r="S833" s="878"/>
      <c r="T833" s="878"/>
      <c r="U833" s="878"/>
      <c r="V833" s="878"/>
      <c r="W833" s="878"/>
      <c r="X833" s="878"/>
    </row>
    <row r="834" spans="1:24" ht="15.75" customHeight="1">
      <c r="A834" s="878"/>
      <c r="B834" s="876"/>
      <c r="C834" s="878"/>
      <c r="D834" s="876"/>
      <c r="E834" s="876"/>
      <c r="F834" s="878"/>
      <c r="G834" s="878"/>
      <c r="H834" s="877"/>
      <c r="I834" s="876"/>
      <c r="J834" s="876"/>
      <c r="K834" s="878"/>
      <c r="L834" s="878"/>
      <c r="M834" s="878"/>
      <c r="N834" s="878"/>
      <c r="O834" s="878"/>
      <c r="P834" s="878"/>
      <c r="Q834" s="878"/>
      <c r="R834" s="878"/>
      <c r="S834" s="878"/>
      <c r="T834" s="878"/>
      <c r="U834" s="878"/>
      <c r="V834" s="878"/>
      <c r="W834" s="878"/>
      <c r="X834" s="878"/>
    </row>
    <row r="835" spans="1:24" ht="15.75" customHeight="1">
      <c r="A835" s="878"/>
      <c r="B835" s="876"/>
      <c r="C835" s="878"/>
      <c r="D835" s="876"/>
      <c r="E835" s="876"/>
      <c r="F835" s="878"/>
      <c r="G835" s="878"/>
      <c r="H835" s="877"/>
      <c r="I835" s="876"/>
      <c r="J835" s="876"/>
      <c r="K835" s="878"/>
      <c r="L835" s="878"/>
      <c r="M835" s="878"/>
      <c r="N835" s="878"/>
      <c r="O835" s="878"/>
      <c r="P835" s="878"/>
      <c r="Q835" s="878"/>
      <c r="R835" s="878"/>
      <c r="S835" s="878"/>
      <c r="T835" s="878"/>
      <c r="U835" s="878"/>
      <c r="V835" s="878"/>
      <c r="W835" s="878"/>
      <c r="X835" s="878"/>
    </row>
  </sheetData>
  <mergeCells count="10">
    <mergeCell ref="A18:A38"/>
    <mergeCell ref="F18:F38"/>
    <mergeCell ref="A9:A17"/>
    <mergeCell ref="F9:F17"/>
    <mergeCell ref="A2:C2"/>
    <mergeCell ref="F2:H2"/>
    <mergeCell ref="A3:C3"/>
    <mergeCell ref="F3:G3"/>
    <mergeCell ref="A4:H4"/>
    <mergeCell ref="A5:E5"/>
  </mergeCells>
  <pageMargins left="1" right="0.2" top="0.5" bottom="0.25" header="0" footer="0"/>
  <pageSetup paperSize="9" scale="6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728F3-6973-42C7-8A4A-4C661B9327EA}">
  <sheetPr>
    <tabColor theme="0"/>
    <pageSetUpPr fitToPage="1"/>
  </sheetPr>
  <dimension ref="A1:AA1011"/>
  <sheetViews>
    <sheetView view="pageBreakPreview" topLeftCell="A5" zoomScaleNormal="80" zoomScaleSheetLayoutView="100" workbookViewId="0">
      <selection activeCell="Y8" sqref="Y8:Z8"/>
    </sheetView>
  </sheetViews>
  <sheetFormatPr defaultColWidth="14.42578125" defaultRowHeight="15" customHeight="1"/>
  <cols>
    <col min="1" max="1" width="11" style="835" customWidth="1"/>
    <col min="2" max="2" width="13.85546875" style="991" customWidth="1"/>
    <col min="3" max="3" width="48.5703125" style="835" customWidth="1"/>
    <col min="4" max="5" width="10" style="835" customWidth="1"/>
    <col min="6" max="6" width="11" style="835" customWidth="1"/>
    <col min="7" max="7" width="13.85546875" style="835" customWidth="1"/>
    <col min="8" max="8" width="48.7109375" style="835" customWidth="1"/>
    <col min="9" max="9" width="12.7109375" style="835" customWidth="1"/>
    <col min="10" max="10" width="11" style="835" customWidth="1"/>
    <col min="11" max="12" width="8" style="835" customWidth="1"/>
    <col min="13" max="16" width="7" style="835" customWidth="1"/>
    <col min="17" max="24" width="15.140625" style="835" customWidth="1"/>
    <col min="25" max="16384" width="14.42578125" style="835"/>
  </cols>
  <sheetData>
    <row r="1" spans="1:24" ht="24.75" customHeight="1">
      <c r="A1" s="876"/>
      <c r="B1" s="876"/>
      <c r="C1" s="877"/>
      <c r="D1" s="876"/>
      <c r="E1" s="876"/>
      <c r="F1" s="876"/>
      <c r="G1" s="877"/>
      <c r="H1" s="993"/>
      <c r="I1" s="876"/>
      <c r="J1" s="876"/>
      <c r="K1" s="878"/>
      <c r="L1" s="878"/>
      <c r="M1" s="878"/>
      <c r="N1" s="878"/>
      <c r="O1" s="878"/>
      <c r="P1" s="878"/>
      <c r="Q1" s="878"/>
      <c r="R1" s="878"/>
      <c r="S1" s="878"/>
      <c r="T1" s="878"/>
      <c r="U1" s="878"/>
      <c r="V1" s="878"/>
      <c r="W1" s="878"/>
      <c r="X1" s="878"/>
    </row>
    <row r="2" spans="1:24" s="799" customFormat="1" ht="18.75" customHeight="1">
      <c r="A2" s="3071" t="s">
        <v>0</v>
      </c>
      <c r="B2" s="3072"/>
      <c r="C2" s="3072"/>
      <c r="D2" s="867"/>
      <c r="E2" s="867"/>
      <c r="F2" s="3074"/>
      <c r="G2" s="3074"/>
      <c r="H2" s="3074"/>
      <c r="I2" s="868"/>
      <c r="J2" s="869"/>
      <c r="K2" s="869"/>
      <c r="L2" s="869"/>
      <c r="M2" s="869"/>
      <c r="N2" s="869"/>
      <c r="O2" s="869"/>
      <c r="P2" s="869"/>
      <c r="Q2" s="869"/>
      <c r="R2" s="869"/>
      <c r="S2" s="869"/>
      <c r="T2" s="869"/>
      <c r="U2" s="869"/>
      <c r="V2" s="869"/>
      <c r="W2" s="869"/>
      <c r="X2" s="869"/>
    </row>
    <row r="3" spans="1:24" s="799" customFormat="1" ht="18.75" customHeight="1">
      <c r="A3" s="3073" t="s">
        <v>261</v>
      </c>
      <c r="B3" s="3074"/>
      <c r="C3" s="3074"/>
      <c r="D3" s="867"/>
      <c r="E3" s="867"/>
      <c r="F3" s="3085"/>
      <c r="G3" s="3074"/>
      <c r="H3" s="871"/>
      <c r="I3" s="867"/>
      <c r="J3" s="869"/>
      <c r="K3" s="869"/>
      <c r="L3" s="869"/>
      <c r="M3" s="869"/>
      <c r="N3" s="869"/>
      <c r="O3" s="869"/>
      <c r="P3" s="869"/>
      <c r="Q3" s="869"/>
      <c r="R3" s="869"/>
      <c r="S3" s="869"/>
      <c r="T3" s="869"/>
      <c r="U3" s="869"/>
      <c r="V3" s="869"/>
      <c r="W3" s="869"/>
      <c r="X3" s="869"/>
    </row>
    <row r="4" spans="1:24" s="799" customFormat="1" ht="38.25" customHeight="1">
      <c r="A4" s="3075" t="s">
        <v>1084</v>
      </c>
      <c r="B4" s="3076"/>
      <c r="C4" s="3076"/>
      <c r="D4" s="3076"/>
      <c r="E4" s="3076"/>
      <c r="F4" s="3076"/>
      <c r="G4" s="3076"/>
      <c r="H4" s="3076"/>
      <c r="I4" s="872"/>
      <c r="J4" s="869"/>
      <c r="K4" s="869"/>
      <c r="L4" s="869"/>
      <c r="M4" s="869"/>
      <c r="N4" s="869"/>
      <c r="O4" s="869"/>
      <c r="P4" s="869"/>
      <c r="Q4" s="869"/>
      <c r="R4" s="869"/>
      <c r="S4" s="869"/>
      <c r="T4" s="869"/>
      <c r="U4" s="869"/>
      <c r="V4" s="869"/>
      <c r="W4" s="869"/>
      <c r="X4" s="869"/>
    </row>
    <row r="5" spans="1:24" s="874" customFormat="1" ht="33.75" customHeight="1">
      <c r="A5" s="3077" t="s">
        <v>1033</v>
      </c>
      <c r="B5" s="3077"/>
      <c r="C5" s="3077"/>
      <c r="D5" s="3077"/>
      <c r="E5" s="3077"/>
      <c r="F5" s="868"/>
      <c r="G5" s="868"/>
      <c r="H5" s="868"/>
      <c r="I5" s="868"/>
      <c r="J5" s="869"/>
      <c r="K5" s="869"/>
      <c r="L5" s="869"/>
      <c r="M5" s="869"/>
      <c r="N5" s="869"/>
      <c r="O5" s="869"/>
      <c r="P5" s="869"/>
      <c r="Q5" s="869"/>
      <c r="R5" s="869"/>
      <c r="S5" s="869"/>
      <c r="T5" s="869"/>
      <c r="U5" s="869"/>
      <c r="V5" s="869"/>
      <c r="W5" s="869"/>
      <c r="X5" s="869"/>
    </row>
    <row r="6" spans="1:24" s="874" customFormat="1" ht="33.75" customHeight="1">
      <c r="A6" s="994" t="s">
        <v>282</v>
      </c>
      <c r="B6" s="1173"/>
      <c r="C6" s="875"/>
      <c r="D6" s="875"/>
      <c r="E6" s="875"/>
      <c r="F6" s="995"/>
      <c r="G6" s="995"/>
      <c r="H6" s="995"/>
      <c r="I6" s="995"/>
      <c r="J6" s="996"/>
      <c r="K6" s="869"/>
      <c r="L6" s="869"/>
      <c r="M6" s="869"/>
      <c r="N6" s="869"/>
      <c r="O6" s="869"/>
      <c r="P6" s="869"/>
      <c r="Q6" s="869"/>
      <c r="R6" s="869"/>
      <c r="S6" s="869"/>
      <c r="T6" s="869"/>
      <c r="U6" s="869"/>
      <c r="V6" s="869"/>
      <c r="W6" s="869"/>
      <c r="X6" s="869"/>
    </row>
    <row r="7" spans="1:24" ht="24.75" customHeight="1" thickBot="1">
      <c r="A7" s="876"/>
      <c r="B7" s="876"/>
      <c r="C7" s="877"/>
      <c r="D7" s="876"/>
      <c r="E7" s="876"/>
      <c r="F7" s="876"/>
      <c r="G7" s="877"/>
      <c r="H7" s="993"/>
      <c r="I7" s="876"/>
      <c r="J7" s="876"/>
      <c r="K7" s="878"/>
      <c r="L7" s="878"/>
      <c r="M7" s="878"/>
      <c r="N7" s="878"/>
      <c r="O7" s="878"/>
      <c r="P7" s="878"/>
      <c r="Q7" s="878"/>
      <c r="R7" s="878"/>
      <c r="S7" s="878"/>
      <c r="T7" s="878"/>
      <c r="U7" s="878"/>
      <c r="V7" s="878"/>
      <c r="W7" s="878"/>
      <c r="X7" s="878"/>
    </row>
    <row r="8" spans="1:24" ht="31.9" customHeight="1" thickBot="1">
      <c r="A8" s="927" t="s">
        <v>2</v>
      </c>
      <c r="B8" s="1208" t="s">
        <v>3</v>
      </c>
      <c r="C8" s="927" t="s">
        <v>4</v>
      </c>
      <c r="D8" s="927" t="s">
        <v>987</v>
      </c>
      <c r="E8" s="1207" t="s">
        <v>7</v>
      </c>
      <c r="F8" s="927" t="s">
        <v>2</v>
      </c>
      <c r="G8" s="927" t="s">
        <v>3</v>
      </c>
      <c r="H8" s="1197" t="s">
        <v>4</v>
      </c>
      <c r="I8" s="927" t="s">
        <v>987</v>
      </c>
      <c r="J8" s="1207" t="s">
        <v>7</v>
      </c>
      <c r="K8" s="878"/>
      <c r="L8" s="878"/>
      <c r="M8" s="878"/>
      <c r="N8" s="878"/>
      <c r="O8" s="878"/>
      <c r="P8" s="878"/>
      <c r="Q8" s="878"/>
      <c r="R8" s="878"/>
      <c r="S8" s="878"/>
      <c r="T8" s="878"/>
      <c r="U8" s="878"/>
      <c r="V8" s="878"/>
      <c r="W8" s="878"/>
      <c r="X8" s="878"/>
    </row>
    <row r="9" spans="1:24" ht="26.45" customHeight="1">
      <c r="A9" s="3083" t="s">
        <v>1082</v>
      </c>
      <c r="B9" s="2747" t="s">
        <v>373</v>
      </c>
      <c r="C9" s="1211" t="s">
        <v>372</v>
      </c>
      <c r="D9" s="1210">
        <v>3</v>
      </c>
      <c r="E9" s="892">
        <v>3</v>
      </c>
      <c r="F9" s="3083" t="s">
        <v>1083</v>
      </c>
      <c r="G9" s="1204" t="s">
        <v>151</v>
      </c>
      <c r="H9" s="890" t="s">
        <v>929</v>
      </c>
      <c r="I9" s="891">
        <v>3</v>
      </c>
      <c r="J9" s="892">
        <v>3</v>
      </c>
      <c r="K9" s="893"/>
      <c r="L9" s="878"/>
      <c r="M9" s="878"/>
      <c r="N9" s="878"/>
      <c r="O9" s="878"/>
      <c r="P9" s="878"/>
      <c r="Q9" s="878"/>
      <c r="R9" s="878"/>
      <c r="S9" s="878"/>
      <c r="T9" s="878"/>
      <c r="U9" s="878"/>
      <c r="V9" s="878"/>
      <c r="W9" s="878"/>
      <c r="X9" s="878"/>
    </row>
    <row r="10" spans="1:24" ht="26.45" customHeight="1">
      <c r="A10" s="3083"/>
      <c r="B10" s="1177" t="s">
        <v>30</v>
      </c>
      <c r="C10" s="894" t="s">
        <v>412</v>
      </c>
      <c r="D10" s="896">
        <v>3</v>
      </c>
      <c r="E10" s="896">
        <v>3</v>
      </c>
      <c r="F10" s="3083"/>
      <c r="G10" s="1205" t="s">
        <v>28</v>
      </c>
      <c r="H10" s="903" t="s">
        <v>988</v>
      </c>
      <c r="I10" s="900">
        <v>3</v>
      </c>
      <c r="J10" s="901">
        <v>3</v>
      </c>
      <c r="K10" s="893"/>
      <c r="L10" s="878"/>
      <c r="M10" s="878"/>
      <c r="N10" s="878"/>
      <c r="O10" s="878"/>
      <c r="P10" s="878"/>
      <c r="Q10" s="878"/>
      <c r="R10" s="878"/>
      <c r="S10" s="878"/>
      <c r="T10" s="878"/>
      <c r="U10" s="878"/>
      <c r="V10" s="878"/>
      <c r="W10" s="878"/>
      <c r="X10" s="878"/>
    </row>
    <row r="11" spans="1:24" ht="26.45" customHeight="1">
      <c r="A11" s="3083"/>
      <c r="B11" s="1177" t="s">
        <v>734</v>
      </c>
      <c r="C11" s="894" t="s">
        <v>374</v>
      </c>
      <c r="D11" s="896">
        <v>3</v>
      </c>
      <c r="E11" s="896">
        <v>3</v>
      </c>
      <c r="F11" s="3083"/>
      <c r="G11" s="1206" t="s">
        <v>920</v>
      </c>
      <c r="H11" s="899" t="s">
        <v>921</v>
      </c>
      <c r="I11" s="900">
        <v>3</v>
      </c>
      <c r="J11" s="901">
        <v>3</v>
      </c>
      <c r="K11" s="893"/>
      <c r="L11" s="878"/>
      <c r="M11" s="878"/>
      <c r="N11" s="878"/>
      <c r="O11" s="878"/>
      <c r="P11" s="878"/>
      <c r="Q11" s="878"/>
      <c r="R11" s="878"/>
      <c r="S11" s="878"/>
      <c r="T11" s="878"/>
      <c r="U11" s="878"/>
      <c r="V11" s="878"/>
      <c r="W11" s="878"/>
      <c r="X11" s="878"/>
    </row>
    <row r="12" spans="1:24" ht="26.45" customHeight="1">
      <c r="A12" s="3083"/>
      <c r="B12" s="1190"/>
      <c r="C12" s="898" t="s">
        <v>931</v>
      </c>
      <c r="D12" s="900">
        <v>5</v>
      </c>
      <c r="E12" s="901">
        <v>5</v>
      </c>
      <c r="F12" s="3083"/>
      <c r="G12" s="898" t="s">
        <v>997</v>
      </c>
      <c r="H12" s="899" t="s">
        <v>998</v>
      </c>
      <c r="I12" s="900">
        <v>3</v>
      </c>
      <c r="J12" s="901">
        <v>3</v>
      </c>
      <c r="K12" s="893"/>
      <c r="L12" s="878"/>
      <c r="M12" s="878"/>
      <c r="N12" s="878"/>
      <c r="O12" s="878"/>
      <c r="P12" s="878"/>
      <c r="Q12" s="878"/>
      <c r="R12" s="878"/>
      <c r="S12" s="878"/>
      <c r="T12" s="878"/>
      <c r="U12" s="878"/>
      <c r="V12" s="878"/>
      <c r="W12" s="878"/>
      <c r="X12" s="878"/>
    </row>
    <row r="13" spans="1:24" ht="26.45" customHeight="1">
      <c r="A13" s="3083"/>
      <c r="B13" s="2748" t="s">
        <v>916</v>
      </c>
      <c r="C13" s="898" t="s">
        <v>917</v>
      </c>
      <c r="D13" s="900">
        <v>3</v>
      </c>
      <c r="E13" s="901">
        <v>3</v>
      </c>
      <c r="F13" s="3083"/>
      <c r="G13" s="898" t="s">
        <v>1000</v>
      </c>
      <c r="H13" s="899" t="s">
        <v>1001</v>
      </c>
      <c r="I13" s="900">
        <v>3</v>
      </c>
      <c r="J13" s="901">
        <v>3</v>
      </c>
      <c r="K13" s="893"/>
      <c r="L13" s="878"/>
      <c r="M13" s="878"/>
      <c r="N13" s="878"/>
      <c r="O13" s="878"/>
      <c r="P13" s="878"/>
      <c r="Q13" s="878"/>
      <c r="R13" s="878"/>
      <c r="S13" s="878"/>
      <c r="T13" s="878"/>
      <c r="U13" s="878"/>
      <c r="V13" s="878"/>
      <c r="W13" s="878"/>
      <c r="X13" s="878"/>
    </row>
    <row r="14" spans="1:24" ht="26.45" customHeight="1">
      <c r="A14" s="3083"/>
      <c r="B14" s="1190" t="s">
        <v>991</v>
      </c>
      <c r="C14" s="898" t="s">
        <v>992</v>
      </c>
      <c r="D14" s="900">
        <v>3</v>
      </c>
      <c r="E14" s="901">
        <v>6</v>
      </c>
      <c r="F14" s="3083"/>
      <c r="G14" s="1206"/>
      <c r="H14" s="899"/>
      <c r="I14" s="900"/>
      <c r="J14" s="901"/>
      <c r="K14" s="893"/>
      <c r="L14" s="878"/>
      <c r="M14" s="878"/>
      <c r="N14" s="878"/>
      <c r="O14" s="878"/>
      <c r="P14" s="878"/>
      <c r="Q14" s="878"/>
      <c r="R14" s="878"/>
      <c r="S14" s="878"/>
      <c r="T14" s="878"/>
      <c r="U14" s="878"/>
      <c r="V14" s="878"/>
      <c r="W14" s="878"/>
      <c r="X14" s="878"/>
    </row>
    <row r="15" spans="1:24" ht="26.45" customHeight="1">
      <c r="A15" s="3083"/>
      <c r="B15" s="1190" t="s">
        <v>993</v>
      </c>
      <c r="C15" s="898" t="s">
        <v>994</v>
      </c>
      <c r="D15" s="900">
        <v>3</v>
      </c>
      <c r="E15" s="901">
        <v>6</v>
      </c>
      <c r="F15" s="3083"/>
      <c r="G15" s="1206"/>
      <c r="H15" s="899"/>
      <c r="I15" s="900"/>
      <c r="J15" s="901"/>
      <c r="K15" s="893"/>
      <c r="L15" s="878"/>
      <c r="M15" s="878"/>
      <c r="N15" s="878"/>
      <c r="O15" s="878"/>
      <c r="P15" s="878"/>
      <c r="Q15" s="878"/>
      <c r="R15" s="878"/>
      <c r="S15" s="878"/>
      <c r="T15" s="878"/>
      <c r="U15" s="878"/>
      <c r="V15" s="878"/>
      <c r="W15" s="878"/>
      <c r="X15" s="878"/>
    </row>
    <row r="16" spans="1:24" ht="29.45" customHeight="1">
      <c r="A16" s="3083"/>
      <c r="B16" s="2749"/>
      <c r="C16" s="1212" t="s">
        <v>999</v>
      </c>
      <c r="D16" s="1136">
        <v>6</v>
      </c>
      <c r="E16" s="1137">
        <v>6</v>
      </c>
      <c r="F16" s="3083"/>
      <c r="G16" s="898"/>
      <c r="H16" s="899"/>
      <c r="I16" s="900"/>
      <c r="J16" s="901"/>
      <c r="K16" s="893"/>
      <c r="L16" s="878"/>
      <c r="M16" s="878"/>
      <c r="N16" s="878"/>
      <c r="O16" s="878"/>
      <c r="P16" s="878"/>
      <c r="Q16" s="878"/>
      <c r="R16" s="878"/>
      <c r="S16" s="878"/>
      <c r="T16" s="878"/>
      <c r="U16" s="878"/>
      <c r="V16" s="878"/>
      <c r="W16" s="878"/>
      <c r="X16" s="878"/>
    </row>
    <row r="17" spans="1:27" ht="29.45" customHeight="1" thickBot="1">
      <c r="A17" s="3083"/>
      <c r="B17" s="2749" t="s">
        <v>347</v>
      </c>
      <c r="C17" s="1148" t="s">
        <v>211</v>
      </c>
      <c r="D17" s="1146">
        <v>3</v>
      </c>
      <c r="E17" s="1147">
        <v>3</v>
      </c>
      <c r="F17" s="3083"/>
      <c r="G17" s="898"/>
      <c r="H17" s="899"/>
      <c r="I17" s="900"/>
      <c r="J17" s="901"/>
      <c r="K17" s="893"/>
      <c r="L17" s="878"/>
      <c r="M17" s="878"/>
      <c r="N17" s="878"/>
      <c r="O17" s="878"/>
      <c r="P17" s="878"/>
      <c r="Q17" s="878"/>
      <c r="R17" s="878"/>
      <c r="S17" s="878"/>
      <c r="T17" s="878"/>
      <c r="U17" s="878"/>
      <c r="V17" s="878"/>
      <c r="W17" s="878"/>
      <c r="X17" s="878"/>
    </row>
    <row r="18" spans="1:27" ht="33.6" customHeight="1">
      <c r="A18" s="3070" t="s">
        <v>1085</v>
      </c>
      <c r="B18" s="1174" t="s">
        <v>161</v>
      </c>
      <c r="C18" s="1065" t="s">
        <v>933</v>
      </c>
      <c r="D18" s="887">
        <v>2</v>
      </c>
      <c r="E18" s="1066">
        <v>2</v>
      </c>
      <c r="F18" s="3070" t="s">
        <v>1086</v>
      </c>
      <c r="G18" s="889" t="s">
        <v>160</v>
      </c>
      <c r="H18" s="1067" t="s">
        <v>159</v>
      </c>
      <c r="I18" s="891">
        <v>2</v>
      </c>
      <c r="J18" s="1068">
        <v>2</v>
      </c>
      <c r="K18" s="893"/>
      <c r="L18" s="878"/>
      <c r="M18" s="878"/>
      <c r="N18" s="878"/>
      <c r="O18" s="878"/>
      <c r="P18" s="878"/>
      <c r="Q18" s="878"/>
      <c r="R18" s="878"/>
      <c r="S18" s="878"/>
      <c r="T18" s="878"/>
      <c r="U18" s="878"/>
      <c r="V18" s="878"/>
      <c r="W18" s="878"/>
      <c r="X18" s="878"/>
      <c r="Y18" s="878"/>
      <c r="Z18" s="878"/>
      <c r="AA18" s="878"/>
    </row>
    <row r="19" spans="1:27" ht="26.45" customHeight="1">
      <c r="A19" s="3068"/>
      <c r="B19" s="896" t="s">
        <v>388</v>
      </c>
      <c r="C19" s="895" t="s">
        <v>524</v>
      </c>
      <c r="D19" s="896">
        <v>3</v>
      </c>
      <c r="E19" s="897">
        <v>3</v>
      </c>
      <c r="F19" s="3068"/>
      <c r="G19" s="898" t="s">
        <v>1010</v>
      </c>
      <c r="H19" s="899" t="s">
        <v>1054</v>
      </c>
      <c r="I19" s="900">
        <v>3</v>
      </c>
      <c r="J19" s="901">
        <v>3</v>
      </c>
      <c r="K19" s="893"/>
      <c r="L19" s="878"/>
      <c r="M19" s="878"/>
      <c r="N19" s="878"/>
      <c r="O19" s="878"/>
      <c r="P19" s="878"/>
      <c r="Q19" s="878"/>
      <c r="R19" s="878"/>
      <c r="S19" s="878"/>
      <c r="T19" s="878"/>
      <c r="U19" s="878"/>
      <c r="V19" s="878"/>
      <c r="W19" s="878"/>
      <c r="X19" s="878"/>
      <c r="Y19" s="878"/>
      <c r="Z19" s="878"/>
      <c r="AA19" s="878"/>
    </row>
    <row r="20" spans="1:27" ht="34.15" customHeight="1">
      <c r="A20" s="3068"/>
      <c r="B20" s="896"/>
      <c r="C20" s="1157" t="s">
        <v>1102</v>
      </c>
      <c r="D20" s="896">
        <v>0</v>
      </c>
      <c r="E20" s="897">
        <v>4</v>
      </c>
      <c r="F20" s="3068"/>
      <c r="G20" s="902" t="s">
        <v>1008</v>
      </c>
      <c r="H20" s="1075" t="s">
        <v>943</v>
      </c>
      <c r="I20" s="900">
        <v>3</v>
      </c>
      <c r="J20" s="901">
        <v>3</v>
      </c>
      <c r="K20" s="893"/>
      <c r="L20" s="878"/>
      <c r="M20" s="878"/>
      <c r="N20" s="878"/>
      <c r="O20" s="878"/>
      <c r="P20" s="878"/>
      <c r="Q20" s="878"/>
      <c r="R20" s="878"/>
      <c r="S20" s="878"/>
      <c r="T20" s="878"/>
      <c r="U20" s="878"/>
      <c r="V20" s="878"/>
      <c r="W20" s="878"/>
      <c r="X20" s="878"/>
      <c r="Y20" s="878"/>
      <c r="Z20" s="878"/>
      <c r="AA20" s="878"/>
    </row>
    <row r="21" spans="1:27" ht="26.45" customHeight="1">
      <c r="A21" s="3068"/>
      <c r="B21" s="1175"/>
      <c r="C21" s="1139" t="s">
        <v>1112</v>
      </c>
      <c r="D21" s="1131">
        <v>6</v>
      </c>
      <c r="E21" s="1132">
        <v>6</v>
      </c>
      <c r="F21" s="3068"/>
      <c r="G21" s="1130"/>
      <c r="H21" s="1139" t="s">
        <v>1112</v>
      </c>
      <c r="I21" s="1131">
        <v>6</v>
      </c>
      <c r="J21" s="1132">
        <v>6</v>
      </c>
      <c r="K21" s="893"/>
      <c r="L21" s="878"/>
      <c r="M21" s="878"/>
      <c r="N21" s="878"/>
      <c r="O21" s="878"/>
      <c r="P21" s="878"/>
      <c r="Q21" s="878"/>
      <c r="R21" s="878"/>
      <c r="S21" s="878"/>
      <c r="T21" s="878"/>
      <c r="U21" s="878"/>
      <c r="V21" s="878"/>
      <c r="W21" s="878"/>
      <c r="X21" s="878"/>
      <c r="Y21" s="878"/>
      <c r="Z21" s="878"/>
      <c r="AA21" s="878"/>
    </row>
    <row r="22" spans="1:27" s="1135" customFormat="1" ht="26.45" customHeight="1">
      <c r="A22" s="3068"/>
      <c r="B22" s="1158" t="s">
        <v>208</v>
      </c>
      <c r="C22" s="1156" t="s">
        <v>209</v>
      </c>
      <c r="D22" s="907">
        <v>3</v>
      </c>
      <c r="E22" s="908">
        <v>3</v>
      </c>
      <c r="F22" s="3068"/>
      <c r="G22" s="1148" t="s">
        <v>200</v>
      </c>
      <c r="H22" s="1149" t="s">
        <v>64</v>
      </c>
      <c r="I22" s="1146">
        <v>3</v>
      </c>
      <c r="J22" s="1147">
        <v>3</v>
      </c>
      <c r="K22" s="1133"/>
      <c r="L22" s="1134"/>
      <c r="M22" s="1134"/>
      <c r="N22" s="1134"/>
      <c r="O22" s="1134"/>
      <c r="P22" s="1134"/>
      <c r="Q22" s="1134"/>
      <c r="R22" s="1134"/>
      <c r="S22" s="1134"/>
      <c r="T22" s="1134"/>
      <c r="U22" s="1134"/>
      <c r="V22" s="1134"/>
      <c r="W22" s="1134"/>
      <c r="X22" s="1134"/>
      <c r="Y22" s="1134"/>
      <c r="Z22" s="1134"/>
      <c r="AA22" s="1134"/>
    </row>
    <row r="23" spans="1:27" ht="26.45" customHeight="1">
      <c r="A23" s="3068"/>
      <c r="B23" s="1158"/>
      <c r="C23" s="1139" t="s">
        <v>1113</v>
      </c>
      <c r="D23" s="1131">
        <v>6</v>
      </c>
      <c r="E23" s="1132">
        <v>6</v>
      </c>
      <c r="F23" s="3068"/>
      <c r="G23" s="1148" t="s">
        <v>384</v>
      </c>
      <c r="H23" s="1149" t="s">
        <v>179</v>
      </c>
      <c r="I23" s="1146">
        <v>3</v>
      </c>
      <c r="J23" s="1147">
        <v>3</v>
      </c>
      <c r="K23" s="893"/>
      <c r="L23" s="878"/>
      <c r="M23" s="878"/>
      <c r="N23" s="878"/>
      <c r="O23" s="878"/>
      <c r="P23" s="878"/>
      <c r="Q23" s="878"/>
      <c r="R23" s="878"/>
      <c r="S23" s="878"/>
      <c r="T23" s="878"/>
      <c r="U23" s="878"/>
      <c r="V23" s="878"/>
      <c r="W23" s="878"/>
      <c r="X23" s="878"/>
      <c r="Y23" s="878"/>
      <c r="Z23" s="878"/>
      <c r="AA23" s="878"/>
    </row>
    <row r="24" spans="1:27" ht="26.45" customHeight="1">
      <c r="A24" s="3068"/>
      <c r="B24" s="1175" t="s">
        <v>180</v>
      </c>
      <c r="C24" s="1160" t="s">
        <v>124</v>
      </c>
      <c r="D24" s="1158">
        <v>3</v>
      </c>
      <c r="E24" s="1159">
        <v>3</v>
      </c>
      <c r="F24" s="3068"/>
      <c r="G24" s="1148" t="s">
        <v>398</v>
      </c>
      <c r="H24" s="1149" t="s">
        <v>1049</v>
      </c>
      <c r="I24" s="1146">
        <v>3</v>
      </c>
      <c r="J24" s="1147">
        <v>3</v>
      </c>
      <c r="K24" s="893"/>
      <c r="L24" s="878"/>
      <c r="M24" s="878"/>
      <c r="N24" s="878"/>
      <c r="O24" s="878"/>
      <c r="P24" s="878"/>
      <c r="Q24" s="878"/>
      <c r="R24" s="878"/>
      <c r="S24" s="878"/>
      <c r="T24" s="878"/>
      <c r="U24" s="878"/>
      <c r="V24" s="878"/>
      <c r="W24" s="878"/>
      <c r="X24" s="878"/>
      <c r="Y24" s="878"/>
      <c r="Z24" s="878"/>
      <c r="AA24" s="878"/>
    </row>
    <row r="25" spans="1:27" ht="26.45" customHeight="1">
      <c r="A25" s="3068"/>
      <c r="B25" s="1175" t="s">
        <v>381</v>
      </c>
      <c r="C25" s="1160" t="s">
        <v>214</v>
      </c>
      <c r="D25" s="1158">
        <v>3</v>
      </c>
      <c r="E25" s="1159">
        <v>3</v>
      </c>
      <c r="F25" s="3068"/>
      <c r="G25" s="1148" t="s">
        <v>397</v>
      </c>
      <c r="H25" s="1149" t="s">
        <v>194</v>
      </c>
      <c r="I25" s="1146">
        <v>3</v>
      </c>
      <c r="J25" s="1147">
        <v>3</v>
      </c>
      <c r="K25" s="893"/>
      <c r="L25" s="878"/>
      <c r="M25" s="878"/>
      <c r="N25" s="878"/>
      <c r="O25" s="878"/>
      <c r="P25" s="878"/>
      <c r="Q25" s="878"/>
      <c r="R25" s="878"/>
      <c r="S25" s="878"/>
      <c r="T25" s="878"/>
      <c r="U25" s="878"/>
      <c r="V25" s="878"/>
      <c r="W25" s="878"/>
      <c r="X25" s="878"/>
      <c r="Y25" s="878"/>
      <c r="Z25" s="878"/>
      <c r="AA25" s="878"/>
    </row>
    <row r="26" spans="1:27" ht="26.45" customHeight="1">
      <c r="A26" s="3068"/>
      <c r="B26" s="1175" t="s">
        <v>379</v>
      </c>
      <c r="C26" s="1160" t="s">
        <v>37</v>
      </c>
      <c r="D26" s="1158">
        <v>3</v>
      </c>
      <c r="E26" s="1159">
        <v>3</v>
      </c>
      <c r="F26" s="3068"/>
      <c r="G26" s="1148" t="s">
        <v>149</v>
      </c>
      <c r="H26" s="1149" t="s">
        <v>928</v>
      </c>
      <c r="I26" s="1146">
        <v>3</v>
      </c>
      <c r="J26" s="1147">
        <v>3</v>
      </c>
      <c r="K26" s="893"/>
      <c r="L26" s="878"/>
      <c r="M26" s="878"/>
      <c r="N26" s="878"/>
      <c r="O26" s="878"/>
      <c r="P26" s="878"/>
      <c r="Q26" s="878"/>
      <c r="R26" s="878"/>
      <c r="S26" s="878"/>
      <c r="T26" s="878"/>
      <c r="U26" s="878"/>
      <c r="V26" s="878"/>
      <c r="W26" s="878"/>
      <c r="X26" s="878"/>
      <c r="Y26" s="878"/>
      <c r="Z26" s="878"/>
      <c r="AA26" s="878"/>
    </row>
    <row r="27" spans="1:27" ht="26.45" customHeight="1">
      <c r="A27" s="3068"/>
      <c r="B27" s="1175" t="s">
        <v>382</v>
      </c>
      <c r="C27" s="1160" t="s">
        <v>1125</v>
      </c>
      <c r="D27" s="1158">
        <v>3</v>
      </c>
      <c r="E27" s="1159">
        <v>3</v>
      </c>
      <c r="F27" s="3068"/>
      <c r="G27" s="1148" t="s">
        <v>1116</v>
      </c>
      <c r="H27" s="1149" t="s">
        <v>1117</v>
      </c>
      <c r="I27" s="1146">
        <v>3</v>
      </c>
      <c r="J27" s="1147">
        <v>3</v>
      </c>
      <c r="K27" s="893"/>
      <c r="L27" s="878"/>
      <c r="M27" s="878"/>
      <c r="N27" s="878"/>
      <c r="O27" s="878"/>
      <c r="P27" s="878"/>
      <c r="Q27" s="878"/>
      <c r="R27" s="878"/>
      <c r="S27" s="878"/>
      <c r="T27" s="878"/>
      <c r="U27" s="878"/>
      <c r="V27" s="878"/>
      <c r="W27" s="878"/>
      <c r="X27" s="878"/>
      <c r="Y27" s="878"/>
      <c r="Z27" s="878"/>
      <c r="AA27" s="878"/>
    </row>
    <row r="28" spans="1:27" ht="26.45" customHeight="1">
      <c r="A28" s="3068"/>
      <c r="B28" s="1175" t="s">
        <v>378</v>
      </c>
      <c r="C28" s="1160" t="s">
        <v>35</v>
      </c>
      <c r="D28" s="1158">
        <v>3</v>
      </c>
      <c r="E28" s="1159">
        <v>3</v>
      </c>
      <c r="F28" s="3068"/>
      <c r="G28" s="1148"/>
      <c r="H28" s="1140" t="s">
        <v>1113</v>
      </c>
      <c r="I28" s="1136">
        <v>6</v>
      </c>
      <c r="J28" s="1137">
        <v>6</v>
      </c>
      <c r="K28" s="893"/>
      <c r="L28" s="878"/>
      <c r="M28" s="878"/>
      <c r="N28" s="878"/>
      <c r="O28" s="878"/>
      <c r="P28" s="878"/>
      <c r="Q28" s="878"/>
      <c r="R28" s="878"/>
      <c r="S28" s="878"/>
      <c r="T28" s="878"/>
      <c r="U28" s="878"/>
      <c r="V28" s="878"/>
      <c r="W28" s="878"/>
      <c r="X28" s="878"/>
      <c r="Y28" s="878"/>
      <c r="Z28" s="878"/>
      <c r="AA28" s="878"/>
    </row>
    <row r="29" spans="1:27" ht="26.45" customHeight="1">
      <c r="A29" s="3068"/>
      <c r="B29" s="1175" t="s">
        <v>385</v>
      </c>
      <c r="C29" s="1160" t="s">
        <v>417</v>
      </c>
      <c r="D29" s="1158">
        <v>3</v>
      </c>
      <c r="E29" s="1159">
        <v>3</v>
      </c>
      <c r="F29" s="3068"/>
      <c r="G29" s="1148" t="s">
        <v>387</v>
      </c>
      <c r="H29" s="1149" t="s">
        <v>43</v>
      </c>
      <c r="I29" s="1146">
        <v>3</v>
      </c>
      <c r="J29" s="1147">
        <v>3</v>
      </c>
      <c r="K29" s="893"/>
      <c r="L29" s="878"/>
      <c r="M29" s="878"/>
      <c r="N29" s="878"/>
      <c r="O29" s="878"/>
      <c r="P29" s="878"/>
      <c r="Q29" s="878"/>
      <c r="R29" s="878"/>
      <c r="S29" s="878"/>
      <c r="T29" s="878"/>
      <c r="U29" s="878"/>
      <c r="V29" s="878"/>
      <c r="W29" s="878"/>
      <c r="X29" s="878"/>
      <c r="Y29" s="878"/>
      <c r="Z29" s="878"/>
      <c r="AA29" s="878"/>
    </row>
    <row r="30" spans="1:27" ht="26.45" customHeight="1">
      <c r="A30" s="3068"/>
      <c r="B30" s="1175"/>
      <c r="C30" s="1138" t="s">
        <v>1107</v>
      </c>
      <c r="D30" s="1141">
        <v>12</v>
      </c>
      <c r="E30" s="1142">
        <v>12</v>
      </c>
      <c r="F30" s="3068"/>
      <c r="G30" s="1148" t="s">
        <v>383</v>
      </c>
      <c r="H30" s="1149" t="s">
        <v>218</v>
      </c>
      <c r="I30" s="1146">
        <v>3</v>
      </c>
      <c r="J30" s="1147">
        <v>3</v>
      </c>
      <c r="K30" s="893"/>
      <c r="L30" s="878"/>
      <c r="M30" s="878"/>
      <c r="N30" s="878"/>
      <c r="O30" s="878"/>
      <c r="P30" s="878"/>
      <c r="Q30" s="878"/>
      <c r="R30" s="878"/>
      <c r="S30" s="878"/>
      <c r="T30" s="878"/>
      <c r="U30" s="878"/>
      <c r="V30" s="878"/>
      <c r="W30" s="878"/>
      <c r="X30" s="878"/>
      <c r="Y30" s="878"/>
      <c r="Z30" s="878"/>
      <c r="AA30" s="878"/>
    </row>
    <row r="31" spans="1:27" ht="26.45" customHeight="1">
      <c r="A31" s="3068"/>
      <c r="B31" s="1175" t="s">
        <v>962</v>
      </c>
      <c r="C31" s="1160" t="s">
        <v>963</v>
      </c>
      <c r="D31" s="1158">
        <v>3</v>
      </c>
      <c r="E31" s="1159">
        <v>3</v>
      </c>
      <c r="F31" s="3068"/>
      <c r="G31" s="1148" t="s">
        <v>386</v>
      </c>
      <c r="H31" s="1149" t="s">
        <v>125</v>
      </c>
      <c r="I31" s="1146">
        <v>3</v>
      </c>
      <c r="J31" s="1147">
        <v>3</v>
      </c>
      <c r="K31" s="893"/>
      <c r="L31" s="878"/>
      <c r="M31" s="878"/>
      <c r="N31" s="878"/>
      <c r="O31" s="878"/>
      <c r="P31" s="878"/>
      <c r="Q31" s="878"/>
      <c r="R31" s="878"/>
      <c r="S31" s="878"/>
      <c r="T31" s="878"/>
      <c r="U31" s="878"/>
      <c r="V31" s="878"/>
      <c r="W31" s="878"/>
      <c r="X31" s="878"/>
      <c r="Y31" s="878"/>
      <c r="Z31" s="878"/>
      <c r="AA31" s="878"/>
    </row>
    <row r="32" spans="1:27" ht="26.45" customHeight="1">
      <c r="A32" s="3068"/>
      <c r="B32" s="1175" t="s">
        <v>1042</v>
      </c>
      <c r="C32" s="1160" t="s">
        <v>1115</v>
      </c>
      <c r="D32" s="1158">
        <v>3</v>
      </c>
      <c r="E32" s="1159">
        <v>3</v>
      </c>
      <c r="F32" s="3068"/>
      <c r="G32" s="1148" t="s">
        <v>774</v>
      </c>
      <c r="H32" s="1149" t="s">
        <v>771</v>
      </c>
      <c r="I32" s="1146">
        <v>3</v>
      </c>
      <c r="J32" s="1147">
        <v>3</v>
      </c>
      <c r="K32" s="893"/>
      <c r="L32" s="878"/>
      <c r="M32" s="878"/>
      <c r="N32" s="878"/>
      <c r="O32" s="878"/>
      <c r="P32" s="878"/>
      <c r="Q32" s="878"/>
      <c r="R32" s="878"/>
      <c r="S32" s="878"/>
      <c r="T32" s="878"/>
      <c r="U32" s="878"/>
      <c r="V32" s="878"/>
      <c r="W32" s="878"/>
      <c r="X32" s="878"/>
      <c r="Y32" s="878"/>
      <c r="Z32" s="878"/>
      <c r="AA32" s="878"/>
    </row>
    <row r="33" spans="1:27" ht="26.45" customHeight="1">
      <c r="A33" s="3068"/>
      <c r="B33" s="1175" t="s">
        <v>1105</v>
      </c>
      <c r="C33" s="1160" t="s">
        <v>1106</v>
      </c>
      <c r="D33" s="1158">
        <v>3</v>
      </c>
      <c r="E33" s="1159">
        <v>3</v>
      </c>
      <c r="F33" s="3068"/>
      <c r="G33" s="1148" t="s">
        <v>415</v>
      </c>
      <c r="H33" s="1150" t="s">
        <v>123</v>
      </c>
      <c r="I33" s="1143">
        <v>3</v>
      </c>
      <c r="J33" s="1144">
        <v>3</v>
      </c>
      <c r="K33" s="893"/>
      <c r="L33" s="878"/>
      <c r="M33" s="878"/>
      <c r="N33" s="878"/>
      <c r="O33" s="878"/>
      <c r="P33" s="878"/>
      <c r="Q33" s="878"/>
      <c r="R33" s="878"/>
      <c r="S33" s="878"/>
      <c r="T33" s="878"/>
      <c r="U33" s="878"/>
      <c r="V33" s="878"/>
      <c r="W33" s="878"/>
      <c r="X33" s="878"/>
      <c r="Y33" s="878"/>
      <c r="Z33" s="878"/>
      <c r="AA33" s="878"/>
    </row>
    <row r="34" spans="1:27" ht="26.45" customHeight="1">
      <c r="A34" s="3068"/>
      <c r="B34" s="1175"/>
      <c r="C34" s="1160"/>
      <c r="D34" s="1158"/>
      <c r="E34" s="1159"/>
      <c r="F34" s="3068"/>
      <c r="G34" s="1148" t="s">
        <v>380</v>
      </c>
      <c r="H34" s="1149" t="s">
        <v>213</v>
      </c>
      <c r="I34" s="1146">
        <v>3</v>
      </c>
      <c r="J34" s="1147">
        <v>3</v>
      </c>
      <c r="K34" s="893"/>
      <c r="L34" s="878"/>
      <c r="M34" s="878"/>
      <c r="N34" s="878"/>
      <c r="O34" s="878"/>
      <c r="P34" s="878"/>
      <c r="Q34" s="878"/>
      <c r="R34" s="878"/>
      <c r="S34" s="878"/>
      <c r="T34" s="878"/>
      <c r="U34" s="878"/>
      <c r="V34" s="878"/>
      <c r="W34" s="878"/>
      <c r="X34" s="878"/>
      <c r="Y34" s="878"/>
      <c r="Z34" s="878"/>
      <c r="AA34" s="878"/>
    </row>
    <row r="35" spans="1:27" ht="26.45" customHeight="1">
      <c r="A35" s="3068"/>
      <c r="B35" s="1175"/>
      <c r="C35" s="1160"/>
      <c r="D35" s="1158"/>
      <c r="E35" s="1159"/>
      <c r="F35" s="3068"/>
      <c r="G35" s="1148"/>
      <c r="H35" s="1140" t="s">
        <v>1107</v>
      </c>
      <c r="I35" s="1136">
        <v>12</v>
      </c>
      <c r="J35" s="1137">
        <v>12</v>
      </c>
      <c r="K35" s="893"/>
      <c r="L35" s="878"/>
      <c r="M35" s="878"/>
      <c r="N35" s="878"/>
      <c r="O35" s="878"/>
      <c r="P35" s="878"/>
      <c r="Q35" s="878"/>
      <c r="R35" s="878"/>
      <c r="S35" s="878"/>
      <c r="T35" s="878"/>
      <c r="U35" s="878"/>
      <c r="V35" s="878"/>
      <c r="W35" s="878"/>
      <c r="X35" s="878"/>
      <c r="Y35" s="878"/>
      <c r="Z35" s="878"/>
      <c r="AA35" s="878"/>
    </row>
    <row r="36" spans="1:27" ht="26.45" customHeight="1">
      <c r="A36" s="3068"/>
      <c r="B36" s="1176"/>
      <c r="C36" s="895"/>
      <c r="D36" s="896"/>
      <c r="E36" s="897"/>
      <c r="F36" s="3068"/>
      <c r="G36" s="1148" t="s">
        <v>1044</v>
      </c>
      <c r="H36" s="1149" t="s">
        <v>1111</v>
      </c>
      <c r="I36" s="1146">
        <v>3</v>
      </c>
      <c r="J36" s="1147">
        <v>3</v>
      </c>
      <c r="K36" s="893"/>
      <c r="L36" s="878"/>
      <c r="M36" s="878"/>
      <c r="N36" s="878"/>
      <c r="O36" s="878"/>
      <c r="P36" s="878"/>
      <c r="Q36" s="878"/>
      <c r="R36" s="878"/>
      <c r="S36" s="878"/>
      <c r="T36" s="878"/>
      <c r="U36" s="878"/>
      <c r="V36" s="878"/>
      <c r="W36" s="878"/>
      <c r="X36" s="878"/>
      <c r="Y36" s="878"/>
      <c r="Z36" s="878"/>
      <c r="AA36" s="878"/>
    </row>
    <row r="37" spans="1:27" ht="26.45" customHeight="1">
      <c r="A37" s="3068"/>
      <c r="B37" s="1176"/>
      <c r="C37" s="895"/>
      <c r="D37" s="896"/>
      <c r="E37" s="897"/>
      <c r="F37" s="3068"/>
      <c r="G37" s="1148" t="s">
        <v>1109</v>
      </c>
      <c r="H37" s="1149" t="s">
        <v>1110</v>
      </c>
      <c r="I37" s="1146">
        <v>3</v>
      </c>
      <c r="J37" s="1147">
        <v>3</v>
      </c>
      <c r="K37" s="893"/>
      <c r="L37" s="878"/>
      <c r="M37" s="878"/>
      <c r="N37" s="878"/>
      <c r="O37" s="878"/>
      <c r="P37" s="878"/>
      <c r="Q37" s="878"/>
      <c r="R37" s="878"/>
      <c r="S37" s="878"/>
      <c r="T37" s="878"/>
      <c r="U37" s="878"/>
      <c r="V37" s="878"/>
      <c r="W37" s="878"/>
      <c r="X37" s="878"/>
      <c r="Y37" s="878"/>
      <c r="Z37" s="878"/>
      <c r="AA37" s="878"/>
    </row>
    <row r="38" spans="1:27" ht="26.45" customHeight="1" thickBot="1">
      <c r="A38" s="3069"/>
      <c r="B38" s="1184"/>
      <c r="C38" s="1070"/>
      <c r="D38" s="1071"/>
      <c r="E38" s="1072"/>
      <c r="F38" s="3069"/>
      <c r="G38" s="1151" t="s">
        <v>1108</v>
      </c>
      <c r="H38" s="1152" t="s">
        <v>1066</v>
      </c>
      <c r="I38" s="1153">
        <v>3</v>
      </c>
      <c r="J38" s="1154">
        <v>3</v>
      </c>
      <c r="K38" s="893"/>
      <c r="L38" s="878"/>
      <c r="M38" s="878"/>
      <c r="N38" s="878"/>
      <c r="O38" s="878"/>
      <c r="P38" s="878"/>
      <c r="Q38" s="878"/>
      <c r="R38" s="878"/>
      <c r="S38" s="878"/>
      <c r="T38" s="878"/>
      <c r="U38" s="878"/>
      <c r="V38" s="878"/>
      <c r="W38" s="878"/>
      <c r="X38" s="878"/>
      <c r="Y38" s="878"/>
      <c r="Z38" s="878"/>
      <c r="AA38" s="878"/>
    </row>
    <row r="39" spans="1:27" ht="28.35" customHeight="1">
      <c r="D39" s="916"/>
      <c r="E39" s="916"/>
      <c r="H39" s="917" t="s">
        <v>1128</v>
      </c>
      <c r="I39" s="916"/>
      <c r="J39" s="916"/>
    </row>
    <row r="40" spans="1:27" ht="24" customHeight="1">
      <c r="C40" s="918" t="s">
        <v>276</v>
      </c>
      <c r="D40" s="918" t="s">
        <v>259</v>
      </c>
      <c r="E40" s="916"/>
      <c r="H40" s="919" t="s">
        <v>247</v>
      </c>
      <c r="I40" s="916"/>
      <c r="J40" s="916"/>
    </row>
    <row r="41" spans="1:27" ht="24" customHeight="1">
      <c r="C41" s="918"/>
      <c r="H41" s="920" t="s">
        <v>248</v>
      </c>
      <c r="I41" s="916"/>
      <c r="J41" s="916"/>
    </row>
    <row r="42" spans="1:27" ht="24.95" customHeight="1">
      <c r="A42" s="921"/>
      <c r="B42" s="921"/>
      <c r="C42" s="922"/>
      <c r="D42" s="922"/>
      <c r="E42" s="922"/>
      <c r="F42" s="922"/>
      <c r="G42" s="922"/>
      <c r="H42" s="922"/>
      <c r="I42" s="922"/>
      <c r="J42" s="922"/>
      <c r="K42" s="922"/>
      <c r="L42" s="922"/>
      <c r="M42" s="922"/>
      <c r="N42" s="922"/>
      <c r="O42" s="922"/>
      <c r="P42" s="922"/>
      <c r="Q42" s="922"/>
      <c r="R42" s="922"/>
      <c r="S42" s="922"/>
      <c r="T42" s="922"/>
      <c r="U42" s="922"/>
      <c r="V42" s="922"/>
      <c r="W42" s="922"/>
      <c r="X42" s="922"/>
    </row>
    <row r="43" spans="1:27" ht="24.95" customHeight="1">
      <c r="A43" s="921"/>
      <c r="B43" s="921"/>
      <c r="C43" s="827"/>
      <c r="D43" s="922"/>
      <c r="E43" s="827"/>
      <c r="F43" s="922"/>
      <c r="G43" s="922"/>
      <c r="H43" s="831"/>
      <c r="I43" s="922"/>
      <c r="J43" s="922"/>
      <c r="K43" s="922"/>
      <c r="L43" s="922"/>
      <c r="M43" s="922"/>
      <c r="N43" s="922"/>
      <c r="O43" s="922"/>
      <c r="P43" s="922"/>
      <c r="Q43" s="922"/>
      <c r="R43" s="922"/>
      <c r="S43" s="922"/>
      <c r="T43" s="922"/>
      <c r="U43" s="922"/>
      <c r="V43" s="922"/>
      <c r="W43" s="922"/>
      <c r="X43" s="922"/>
    </row>
    <row r="44" spans="1:27" ht="24.95" customHeight="1">
      <c r="A44" s="921"/>
      <c r="B44" s="921"/>
      <c r="C44" s="922"/>
      <c r="D44" s="922"/>
      <c r="E44" s="922"/>
      <c r="F44" s="922"/>
      <c r="G44" s="922"/>
      <c r="H44" s="922"/>
      <c r="I44" s="922"/>
      <c r="J44" s="922"/>
      <c r="K44" s="922"/>
      <c r="L44" s="922"/>
      <c r="M44" s="922"/>
      <c r="N44" s="922"/>
      <c r="O44" s="922"/>
      <c r="P44" s="922"/>
      <c r="Q44" s="922"/>
      <c r="R44" s="922"/>
      <c r="S44" s="922"/>
      <c r="T44" s="922"/>
      <c r="U44" s="922"/>
      <c r="V44" s="922"/>
      <c r="W44" s="922"/>
      <c r="X44" s="922"/>
    </row>
    <row r="45" spans="1:27" s="925" customFormat="1" ht="24.95" customHeight="1">
      <c r="A45" s="923"/>
      <c r="B45" s="923"/>
      <c r="C45" s="924" t="s">
        <v>984</v>
      </c>
      <c r="E45" s="923" t="s">
        <v>120</v>
      </c>
      <c r="F45" s="924"/>
      <c r="G45" s="924"/>
      <c r="H45" s="923" t="s">
        <v>249</v>
      </c>
      <c r="I45" s="924"/>
      <c r="J45" s="924"/>
      <c r="K45" s="924"/>
      <c r="L45" s="924"/>
      <c r="M45" s="924"/>
      <c r="N45" s="924"/>
      <c r="O45" s="924"/>
      <c r="P45" s="924"/>
      <c r="Q45" s="924"/>
      <c r="R45" s="924"/>
      <c r="S45" s="924"/>
      <c r="T45" s="924"/>
      <c r="U45" s="924"/>
      <c r="V45" s="924"/>
      <c r="W45" s="924"/>
      <c r="X45" s="924"/>
    </row>
    <row r="46" spans="1:27" ht="45" customHeight="1">
      <c r="C46" s="878"/>
    </row>
    <row r="47" spans="1:27" ht="45" customHeight="1"/>
    <row r="48" spans="1:27" ht="45" customHeight="1"/>
    <row r="49" spans="7:8" ht="24.75" customHeight="1"/>
    <row r="50" spans="7:8" ht="24.75" customHeight="1"/>
    <row r="51" spans="7:8" ht="24.75" customHeight="1">
      <c r="G51" s="835" t="s">
        <v>774</v>
      </c>
      <c r="H51" s="835" t="s">
        <v>771</v>
      </c>
    </row>
    <row r="52" spans="7:8" ht="45" customHeight="1"/>
    <row r="53" spans="7:8" ht="24.75" customHeight="1"/>
    <row r="54" spans="7:8" ht="24.75" customHeight="1"/>
    <row r="55" spans="7:8" ht="45" customHeight="1"/>
    <row r="56" spans="7:8" ht="24.75" customHeight="1"/>
    <row r="57" spans="7:8" ht="35.1" customHeight="1"/>
    <row r="58" spans="7:8" ht="24.75" customHeight="1"/>
    <row r="59" spans="7:8" ht="45" customHeight="1"/>
    <row r="60" spans="7:8" ht="24.75" customHeight="1"/>
    <row r="61" spans="7:8" ht="24.75" customHeight="1"/>
    <row r="62" spans="7:8" ht="24.75" customHeight="1"/>
    <row r="63" spans="7:8" ht="34.5" customHeight="1"/>
    <row r="64" spans="7:8" ht="34.5" customHeight="1"/>
    <row r="65" ht="36" customHeight="1"/>
    <row r="66" ht="36" customHeight="1"/>
    <row r="67" ht="24.75" customHeight="1"/>
    <row r="68" ht="24.75" customHeight="1"/>
    <row r="69" ht="24.75" customHeight="1"/>
    <row r="70" ht="24.75" customHeight="1"/>
    <row r="71" ht="24.75" customHeight="1"/>
    <row r="72" ht="45" customHeight="1"/>
    <row r="73" ht="24.75" customHeight="1"/>
    <row r="74" ht="24.75" customHeight="1"/>
    <row r="75" ht="45" customHeight="1"/>
    <row r="76" ht="45" customHeight="1"/>
    <row r="77" ht="24.75" customHeight="1"/>
    <row r="78" ht="24.75" customHeight="1"/>
    <row r="79" ht="24.75" customHeight="1"/>
    <row r="80" ht="24.75" customHeight="1"/>
    <row r="81" ht="24.75" customHeight="1"/>
    <row r="82" ht="34.5" customHeight="1"/>
    <row r="83" ht="36.75" customHeight="1"/>
    <row r="84" ht="27" customHeight="1"/>
    <row r="85" ht="36" customHeight="1"/>
    <row r="86" ht="24.75" customHeight="1"/>
    <row r="87" ht="24.75" customHeight="1"/>
    <row r="88" ht="24.75" customHeight="1"/>
    <row r="89" ht="45" customHeight="1"/>
    <row r="90" ht="24.75" customHeight="1"/>
    <row r="91" ht="24.75" customHeight="1"/>
    <row r="92" ht="24.75" customHeight="1"/>
    <row r="93" ht="24.75" customHeight="1"/>
    <row r="94" ht="24.75" customHeight="1"/>
    <row r="95" ht="24.75" customHeight="1"/>
    <row r="96" ht="24.75" customHeight="1"/>
    <row r="97" spans="7:7" ht="34.5" customHeight="1"/>
    <row r="98" spans="7:7" ht="36" customHeight="1">
      <c r="G98" s="998"/>
    </row>
    <row r="99" spans="7:7" ht="27" customHeight="1"/>
    <row r="100" spans="7:7" ht="14.25" customHeight="1"/>
    <row r="101" spans="7:7" ht="17.25" customHeight="1"/>
    <row r="102" spans="7:7" ht="16.5" customHeight="1"/>
    <row r="103" spans="7:7" ht="34.5" customHeight="1"/>
    <row r="104" spans="7:7" ht="18.75" customHeight="1"/>
    <row r="105" spans="7:7" ht="23.25" customHeight="1"/>
    <row r="106" spans="7:7" ht="34.5" customHeight="1"/>
    <row r="107" spans="7:7" ht="19.5" customHeight="1"/>
    <row r="108" spans="7:7" ht="19.5" customHeight="1"/>
    <row r="109" spans="7:7" ht="19.5" customHeight="1"/>
    <row r="110" spans="7:7" ht="19.5" customHeight="1"/>
    <row r="111" spans="7:7" ht="23.25" customHeight="1"/>
    <row r="112" spans="7:7" ht="14.25" customHeight="1"/>
    <row r="113" ht="19.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10">
    <mergeCell ref="A18:A38"/>
    <mergeCell ref="F18:F38"/>
    <mergeCell ref="A9:A17"/>
    <mergeCell ref="F9:F17"/>
    <mergeCell ref="A2:C2"/>
    <mergeCell ref="F2:H2"/>
    <mergeCell ref="A3:C3"/>
    <mergeCell ref="F3:G3"/>
    <mergeCell ref="A4:H4"/>
    <mergeCell ref="A5:E5"/>
  </mergeCells>
  <pageMargins left="1" right="0.2" top="0.5" bottom="0.3" header="0" footer="0"/>
  <pageSetup paperSize="9" scale="70"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CD353-27A7-4F35-AF16-A116D20BAD2F}">
  <sheetPr>
    <tabColor theme="0"/>
    <pageSetUpPr fitToPage="1"/>
  </sheetPr>
  <dimension ref="A1:AA787"/>
  <sheetViews>
    <sheetView view="pageBreakPreview" topLeftCell="A17" zoomScaleNormal="80" zoomScaleSheetLayoutView="100" workbookViewId="0">
      <selection activeCell="Y8" sqref="Y8:Z8"/>
    </sheetView>
  </sheetViews>
  <sheetFormatPr defaultColWidth="14.42578125" defaultRowHeight="15" customHeight="1"/>
  <cols>
    <col min="1" max="1" width="11.7109375" style="835" customWidth="1"/>
    <col min="2" max="2" width="13.85546875" style="991" customWidth="1"/>
    <col min="3" max="3" width="48.5703125" style="1221" customWidth="1"/>
    <col min="4" max="5" width="10" style="991" customWidth="1"/>
    <col min="6" max="6" width="11.7109375" style="835" customWidth="1"/>
    <col min="7" max="7" width="13.85546875" style="991" customWidth="1"/>
    <col min="8" max="8" width="48.7109375" style="1221" customWidth="1"/>
    <col min="9" max="9" width="12.7109375" style="991" customWidth="1"/>
    <col min="10" max="10" width="11" style="991" customWidth="1"/>
    <col min="11" max="12" width="8" style="835" customWidth="1"/>
    <col min="13" max="16" width="7" style="835" customWidth="1"/>
    <col min="17" max="24" width="15.140625" style="835" customWidth="1"/>
    <col min="25" max="16384" width="14.42578125" style="835"/>
  </cols>
  <sheetData>
    <row r="1" spans="1:24" s="799" customFormat="1" ht="18.75" customHeight="1">
      <c r="A1" s="3071" t="s">
        <v>0</v>
      </c>
      <c r="B1" s="3072"/>
      <c r="C1" s="3072"/>
      <c r="D1" s="867"/>
      <c r="E1" s="867"/>
      <c r="F1" s="3074"/>
      <c r="G1" s="3074"/>
      <c r="H1" s="3074"/>
      <c r="I1" s="868"/>
      <c r="J1" s="1182"/>
      <c r="K1" s="869"/>
      <c r="L1" s="869"/>
      <c r="M1" s="869"/>
      <c r="N1" s="869"/>
      <c r="O1" s="869"/>
      <c r="P1" s="869"/>
      <c r="Q1" s="869"/>
      <c r="R1" s="869"/>
      <c r="S1" s="869"/>
      <c r="T1" s="869"/>
      <c r="U1" s="869"/>
      <c r="V1" s="869"/>
      <c r="W1" s="869"/>
      <c r="X1" s="869"/>
    </row>
    <row r="2" spans="1:24" s="799" customFormat="1" ht="18.75" customHeight="1">
      <c r="A2" s="3073" t="s">
        <v>261</v>
      </c>
      <c r="B2" s="3074"/>
      <c r="C2" s="3074"/>
      <c r="D2" s="867"/>
      <c r="E2" s="867"/>
      <c r="F2" s="3085"/>
      <c r="G2" s="3074"/>
      <c r="H2" s="1216"/>
      <c r="I2" s="867"/>
      <c r="J2" s="1182"/>
      <c r="K2" s="869"/>
      <c r="L2" s="869"/>
      <c r="M2" s="869"/>
      <c r="N2" s="869"/>
      <c r="O2" s="869"/>
      <c r="P2" s="869"/>
      <c r="Q2" s="869"/>
      <c r="R2" s="869"/>
      <c r="S2" s="869"/>
      <c r="T2" s="869"/>
      <c r="U2" s="869"/>
      <c r="V2" s="869"/>
      <c r="W2" s="869"/>
      <c r="X2" s="869"/>
    </row>
    <row r="3" spans="1:24" s="799" customFormat="1" ht="38.25" customHeight="1">
      <c r="A3" s="3075" t="s">
        <v>1084</v>
      </c>
      <c r="B3" s="3076"/>
      <c r="C3" s="3076"/>
      <c r="D3" s="3076"/>
      <c r="E3" s="3076"/>
      <c r="F3" s="3076"/>
      <c r="G3" s="3076"/>
      <c r="H3" s="3076"/>
      <c r="I3" s="1183"/>
      <c r="J3" s="1182"/>
      <c r="K3" s="869"/>
      <c r="L3" s="869"/>
      <c r="M3" s="869"/>
      <c r="N3" s="869"/>
      <c r="O3" s="869"/>
      <c r="P3" s="869"/>
      <c r="Q3" s="869"/>
      <c r="R3" s="869"/>
      <c r="S3" s="869"/>
      <c r="T3" s="869"/>
      <c r="U3" s="869"/>
      <c r="V3" s="869"/>
      <c r="W3" s="869"/>
      <c r="X3" s="869"/>
    </row>
    <row r="4" spans="1:24" s="874" customFormat="1" ht="33.75" customHeight="1">
      <c r="A4" s="3077" t="s">
        <v>1034</v>
      </c>
      <c r="B4" s="3077"/>
      <c r="C4" s="3077"/>
      <c r="D4" s="3077"/>
      <c r="E4" s="3077"/>
      <c r="F4" s="868"/>
      <c r="G4" s="868"/>
      <c r="H4" s="873"/>
      <c r="I4" s="868"/>
      <c r="J4" s="1182"/>
      <c r="K4" s="869"/>
      <c r="L4" s="869"/>
      <c r="M4" s="869"/>
      <c r="N4" s="869"/>
      <c r="O4" s="869"/>
      <c r="P4" s="869"/>
      <c r="Q4" s="869"/>
      <c r="R4" s="869"/>
      <c r="S4" s="869"/>
      <c r="T4" s="869"/>
      <c r="U4" s="869"/>
      <c r="V4" s="869"/>
      <c r="W4" s="869"/>
      <c r="X4" s="869"/>
    </row>
    <row r="5" spans="1:24" s="874" customFormat="1" ht="33.75" customHeight="1">
      <c r="A5" s="873" t="s">
        <v>1003</v>
      </c>
      <c r="B5" s="1173"/>
      <c r="C5" s="1290"/>
      <c r="D5" s="1173"/>
      <c r="E5" s="1173"/>
      <c r="F5" s="868"/>
      <c r="G5" s="868"/>
      <c r="H5" s="873"/>
      <c r="I5" s="868"/>
      <c r="J5" s="1182"/>
      <c r="K5" s="869"/>
      <c r="L5" s="869"/>
      <c r="M5" s="869"/>
      <c r="N5" s="869"/>
      <c r="O5" s="869"/>
      <c r="P5" s="869"/>
      <c r="Q5" s="869"/>
      <c r="R5" s="869"/>
      <c r="S5" s="869"/>
      <c r="T5" s="869"/>
      <c r="U5" s="869"/>
      <c r="V5" s="869"/>
      <c r="W5" s="869"/>
      <c r="X5" s="869"/>
    </row>
    <row r="6" spans="1:24" ht="24.75" customHeight="1" thickBot="1">
      <c r="A6" s="876"/>
      <c r="B6" s="876"/>
      <c r="C6" s="877"/>
      <c r="D6" s="876"/>
      <c r="E6" s="876"/>
      <c r="F6" s="876"/>
      <c r="G6" s="876"/>
      <c r="H6" s="993"/>
      <c r="I6" s="876"/>
      <c r="J6" s="876"/>
      <c r="K6" s="878"/>
      <c r="L6" s="878"/>
      <c r="M6" s="878"/>
      <c r="N6" s="878"/>
      <c r="O6" s="878"/>
      <c r="P6" s="878"/>
      <c r="Q6" s="878"/>
      <c r="R6" s="878"/>
      <c r="S6" s="878"/>
      <c r="T6" s="878"/>
      <c r="U6" s="878"/>
      <c r="V6" s="878"/>
      <c r="W6" s="878"/>
      <c r="X6" s="878"/>
    </row>
    <row r="7" spans="1:24" s="991" customFormat="1" ht="31.9" customHeight="1" thickBot="1">
      <c r="A7" s="927" t="s">
        <v>2</v>
      </c>
      <c r="B7" s="1196" t="s">
        <v>3</v>
      </c>
      <c r="C7" s="927" t="s">
        <v>4</v>
      </c>
      <c r="D7" s="1197" t="s">
        <v>987</v>
      </c>
      <c r="E7" s="927" t="s">
        <v>7</v>
      </c>
      <c r="F7" s="927" t="s">
        <v>2</v>
      </c>
      <c r="G7" s="1196" t="s">
        <v>3</v>
      </c>
      <c r="H7" s="927" t="s">
        <v>4</v>
      </c>
      <c r="I7" s="1197" t="s">
        <v>987</v>
      </c>
      <c r="J7" s="927" t="s">
        <v>7</v>
      </c>
      <c r="K7" s="876"/>
      <c r="L7" s="876"/>
      <c r="M7" s="876"/>
      <c r="N7" s="876"/>
      <c r="O7" s="876"/>
      <c r="P7" s="876"/>
      <c r="Q7" s="876"/>
      <c r="R7" s="876"/>
      <c r="S7" s="876"/>
      <c r="T7" s="876"/>
      <c r="U7" s="876"/>
      <c r="V7" s="876"/>
      <c r="W7" s="876"/>
      <c r="X7" s="876"/>
    </row>
    <row r="8" spans="1:24" ht="24.75" customHeight="1">
      <c r="A8" s="3083" t="s">
        <v>1082</v>
      </c>
      <c r="B8" s="1174" t="s">
        <v>373</v>
      </c>
      <c r="C8" s="886" t="s">
        <v>372</v>
      </c>
      <c r="D8" s="891">
        <v>3</v>
      </c>
      <c r="E8" s="891">
        <v>3</v>
      </c>
      <c r="F8" s="3083" t="s">
        <v>1083</v>
      </c>
      <c r="G8" s="1187" t="s">
        <v>151</v>
      </c>
      <c r="H8" s="1191" t="s">
        <v>929</v>
      </c>
      <c r="I8" s="1195">
        <v>3</v>
      </c>
      <c r="J8" s="1195">
        <v>3</v>
      </c>
      <c r="K8" s="893"/>
      <c r="L8" s="878"/>
      <c r="M8" s="878"/>
      <c r="N8" s="878"/>
      <c r="O8" s="878"/>
      <c r="P8" s="878"/>
      <c r="Q8" s="878"/>
      <c r="R8" s="878"/>
      <c r="S8" s="878"/>
      <c r="T8" s="878"/>
      <c r="U8" s="878"/>
      <c r="V8" s="878"/>
      <c r="W8" s="878"/>
      <c r="X8" s="878"/>
    </row>
    <row r="9" spans="1:24" ht="31.15" customHeight="1">
      <c r="A9" s="3083"/>
      <c r="B9" s="896"/>
      <c r="C9" s="895" t="s">
        <v>931</v>
      </c>
      <c r="D9" s="896">
        <v>5</v>
      </c>
      <c r="E9" s="896">
        <v>5</v>
      </c>
      <c r="F9" s="3083"/>
      <c r="G9" s="1188" t="s">
        <v>28</v>
      </c>
      <c r="H9" s="1192" t="s">
        <v>988</v>
      </c>
      <c r="I9" s="1178">
        <v>3</v>
      </c>
      <c r="J9" s="1178">
        <v>3</v>
      </c>
      <c r="K9" s="893"/>
      <c r="L9" s="878"/>
      <c r="M9" s="878"/>
      <c r="N9" s="878"/>
      <c r="O9" s="878"/>
      <c r="P9" s="878"/>
      <c r="Q9" s="878"/>
      <c r="R9" s="878"/>
      <c r="S9" s="878"/>
      <c r="T9" s="878"/>
      <c r="U9" s="878"/>
      <c r="V9" s="878"/>
      <c r="W9" s="878"/>
      <c r="X9" s="878"/>
    </row>
    <row r="10" spans="1:24" ht="24.75" customHeight="1">
      <c r="A10" s="3083"/>
      <c r="B10" s="1177" t="s">
        <v>30</v>
      </c>
      <c r="C10" s="894" t="s">
        <v>412</v>
      </c>
      <c r="D10" s="896">
        <v>3</v>
      </c>
      <c r="E10" s="896">
        <v>3</v>
      </c>
      <c r="F10" s="3083"/>
      <c r="G10" s="1189" t="s">
        <v>1000</v>
      </c>
      <c r="H10" s="1193" t="s">
        <v>1001</v>
      </c>
      <c r="I10" s="896">
        <v>3</v>
      </c>
      <c r="J10" s="896">
        <v>3</v>
      </c>
      <c r="K10" s="893"/>
      <c r="L10" s="878"/>
      <c r="M10" s="878"/>
      <c r="N10" s="878"/>
      <c r="O10" s="878"/>
      <c r="P10" s="878"/>
      <c r="Q10" s="878"/>
      <c r="R10" s="878"/>
      <c r="S10" s="878"/>
      <c r="T10" s="878"/>
      <c r="U10" s="878"/>
      <c r="V10" s="878"/>
      <c r="W10" s="878"/>
      <c r="X10" s="878"/>
    </row>
    <row r="11" spans="1:24" ht="24.75" customHeight="1">
      <c r="A11" s="3083"/>
      <c r="B11" s="1177" t="s">
        <v>734</v>
      </c>
      <c r="C11" s="894" t="s">
        <v>374</v>
      </c>
      <c r="D11" s="896">
        <v>3</v>
      </c>
      <c r="E11" s="896">
        <v>3</v>
      </c>
      <c r="F11" s="3083"/>
      <c r="G11" s="1177" t="s">
        <v>966</v>
      </c>
      <c r="H11" s="1194" t="s">
        <v>967</v>
      </c>
      <c r="I11" s="896">
        <v>3</v>
      </c>
      <c r="J11" s="896">
        <v>3</v>
      </c>
      <c r="K11" s="893"/>
      <c r="L11" s="878"/>
      <c r="M11" s="878"/>
      <c r="N11" s="878"/>
      <c r="O11" s="878"/>
      <c r="P11" s="878"/>
      <c r="Q11" s="878"/>
      <c r="R11" s="878"/>
      <c r="S11" s="878"/>
      <c r="T11" s="878"/>
      <c r="U11" s="878"/>
      <c r="V11" s="878"/>
      <c r="W11" s="878"/>
      <c r="X11" s="878"/>
    </row>
    <row r="12" spans="1:24" ht="23.45" customHeight="1">
      <c r="A12" s="3083"/>
      <c r="B12" s="1185" t="s">
        <v>916</v>
      </c>
      <c r="C12" s="895" t="s">
        <v>917</v>
      </c>
      <c r="D12" s="896">
        <v>3</v>
      </c>
      <c r="E12" s="896">
        <v>3</v>
      </c>
      <c r="F12" s="3083"/>
      <c r="G12" s="1177" t="s">
        <v>924</v>
      </c>
      <c r="H12" s="894" t="s">
        <v>973</v>
      </c>
      <c r="I12" s="1178">
        <v>3</v>
      </c>
      <c r="J12" s="1178">
        <v>3</v>
      </c>
      <c r="K12" s="893"/>
      <c r="L12" s="878"/>
      <c r="M12" s="878"/>
      <c r="N12" s="878"/>
      <c r="O12" s="878"/>
      <c r="P12" s="878"/>
      <c r="Q12" s="878"/>
      <c r="R12" s="878"/>
      <c r="S12" s="878"/>
      <c r="T12" s="878"/>
      <c r="U12" s="878"/>
      <c r="V12" s="878"/>
      <c r="W12" s="878"/>
      <c r="X12" s="878"/>
    </row>
    <row r="13" spans="1:24" ht="23.45" customHeight="1">
      <c r="A13" s="3083"/>
      <c r="B13" s="1185" t="s">
        <v>920</v>
      </c>
      <c r="C13" s="895" t="s">
        <v>921</v>
      </c>
      <c r="D13" s="896">
        <v>3</v>
      </c>
      <c r="E13" s="896">
        <v>3</v>
      </c>
      <c r="F13" s="3083"/>
      <c r="G13" s="1189"/>
      <c r="H13" s="1193"/>
      <c r="I13" s="896"/>
      <c r="J13" s="896"/>
      <c r="K13" s="893"/>
      <c r="L13" s="878"/>
      <c r="M13" s="878"/>
      <c r="N13" s="878"/>
      <c r="O13" s="878"/>
      <c r="P13" s="878"/>
      <c r="Q13" s="878"/>
      <c r="R13" s="878"/>
      <c r="S13" s="878"/>
      <c r="T13" s="878"/>
      <c r="U13" s="878"/>
      <c r="V13" s="878"/>
      <c r="W13" s="878"/>
      <c r="X13" s="878"/>
    </row>
    <row r="14" spans="1:24" ht="24.75" customHeight="1">
      <c r="A14" s="3083"/>
      <c r="B14" s="896" t="s">
        <v>997</v>
      </c>
      <c r="C14" s="895" t="s">
        <v>998</v>
      </c>
      <c r="D14" s="896">
        <v>3</v>
      </c>
      <c r="E14" s="896">
        <v>3</v>
      </c>
      <c r="F14" s="3083"/>
      <c r="G14" s="1177"/>
      <c r="H14" s="1194"/>
      <c r="I14" s="896"/>
      <c r="J14" s="896"/>
      <c r="K14" s="893"/>
      <c r="L14" s="878"/>
      <c r="M14" s="878"/>
      <c r="N14" s="878"/>
      <c r="O14" s="878"/>
      <c r="P14" s="878"/>
      <c r="Q14" s="878"/>
      <c r="R14" s="878"/>
      <c r="S14" s="878"/>
      <c r="T14" s="878"/>
      <c r="U14" s="878"/>
      <c r="V14" s="878"/>
      <c r="W14" s="878"/>
      <c r="X14" s="878"/>
    </row>
    <row r="15" spans="1:24" ht="27" customHeight="1">
      <c r="A15" s="3083"/>
      <c r="B15" s="1175"/>
      <c r="C15" s="906" t="s">
        <v>999</v>
      </c>
      <c r="D15" s="907">
        <v>6</v>
      </c>
      <c r="E15" s="907">
        <v>6</v>
      </c>
      <c r="F15" s="3083"/>
      <c r="G15" s="1177"/>
      <c r="H15" s="894"/>
      <c r="I15" s="1178"/>
      <c r="J15" s="1178"/>
      <c r="K15" s="893"/>
      <c r="L15" s="878"/>
      <c r="M15" s="878"/>
      <c r="N15" s="878"/>
      <c r="O15" s="878"/>
      <c r="P15" s="878"/>
      <c r="Q15" s="878"/>
      <c r="R15" s="878"/>
      <c r="S15" s="878"/>
      <c r="T15" s="878"/>
      <c r="U15" s="878"/>
      <c r="V15" s="878"/>
      <c r="W15" s="878"/>
      <c r="X15" s="878"/>
    </row>
    <row r="16" spans="1:24" ht="24" customHeight="1" thickBot="1">
      <c r="A16" s="3083"/>
      <c r="B16" s="1186" t="s">
        <v>347</v>
      </c>
      <c r="C16" s="910" t="s">
        <v>211</v>
      </c>
      <c r="D16" s="911">
        <v>3</v>
      </c>
      <c r="E16" s="911">
        <v>3</v>
      </c>
      <c r="F16" s="3083"/>
      <c r="G16" s="1190"/>
      <c r="H16" s="1073"/>
      <c r="I16" s="1074"/>
      <c r="J16" s="1074"/>
      <c r="K16" s="893"/>
      <c r="L16" s="878"/>
      <c r="M16" s="878"/>
      <c r="N16" s="878"/>
      <c r="O16" s="878"/>
      <c r="P16" s="878"/>
      <c r="Q16" s="878"/>
      <c r="R16" s="878"/>
      <c r="S16" s="878"/>
      <c r="T16" s="878"/>
      <c r="U16" s="878"/>
      <c r="V16" s="878"/>
      <c r="W16" s="878"/>
      <c r="X16" s="878"/>
    </row>
    <row r="17" spans="1:27" ht="33.6" customHeight="1">
      <c r="A17" s="3070" t="s">
        <v>1085</v>
      </c>
      <c r="B17" s="1305" t="s">
        <v>161</v>
      </c>
      <c r="C17" s="1163" t="s">
        <v>933</v>
      </c>
      <c r="D17" s="1164">
        <v>2</v>
      </c>
      <c r="E17" s="1165">
        <v>2</v>
      </c>
      <c r="F17" s="3070" t="s">
        <v>1086</v>
      </c>
      <c r="G17" s="891" t="s">
        <v>160</v>
      </c>
      <c r="H17" s="1067" t="s">
        <v>159</v>
      </c>
      <c r="I17" s="891">
        <v>2</v>
      </c>
      <c r="J17" s="1068">
        <v>2</v>
      </c>
      <c r="K17" s="893"/>
      <c r="L17" s="878"/>
      <c r="M17" s="878"/>
      <c r="N17" s="878"/>
      <c r="O17" s="878"/>
      <c r="P17" s="878"/>
      <c r="Q17" s="878"/>
      <c r="R17" s="878"/>
      <c r="S17" s="878"/>
      <c r="T17" s="878"/>
      <c r="U17" s="878"/>
      <c r="V17" s="878"/>
      <c r="W17" s="878"/>
      <c r="X17" s="878"/>
      <c r="Y17" s="878"/>
      <c r="Z17" s="878"/>
      <c r="AA17" s="878"/>
    </row>
    <row r="18" spans="1:27" ht="26.45" customHeight="1">
      <c r="A18" s="3068"/>
      <c r="B18" s="1158" t="s">
        <v>388</v>
      </c>
      <c r="C18" s="1160" t="s">
        <v>524</v>
      </c>
      <c r="D18" s="1158">
        <v>3</v>
      </c>
      <c r="E18" s="1159">
        <v>3</v>
      </c>
      <c r="F18" s="3068"/>
      <c r="G18" s="900" t="s">
        <v>1010</v>
      </c>
      <c r="H18" s="899" t="s">
        <v>1054</v>
      </c>
      <c r="I18" s="900">
        <v>3</v>
      </c>
      <c r="J18" s="901">
        <v>3</v>
      </c>
      <c r="K18" s="893"/>
      <c r="L18" s="878"/>
      <c r="M18" s="878"/>
      <c r="N18" s="878"/>
      <c r="O18" s="878"/>
      <c r="P18" s="878"/>
      <c r="Q18" s="878"/>
      <c r="R18" s="878"/>
      <c r="S18" s="878"/>
      <c r="T18" s="878"/>
      <c r="U18" s="878"/>
      <c r="V18" s="878"/>
      <c r="W18" s="878"/>
      <c r="X18" s="878"/>
      <c r="Y18" s="878"/>
      <c r="Z18" s="878"/>
      <c r="AA18" s="878"/>
    </row>
    <row r="19" spans="1:27" ht="34.15" customHeight="1">
      <c r="A19" s="3068"/>
      <c r="B19" s="1175"/>
      <c r="C19" s="1140" t="s">
        <v>1112</v>
      </c>
      <c r="D19" s="1136">
        <v>6</v>
      </c>
      <c r="E19" s="1137">
        <v>6</v>
      </c>
      <c r="F19" s="3068"/>
      <c r="G19" s="1178" t="s">
        <v>1008</v>
      </c>
      <c r="H19" s="1075" t="s">
        <v>943</v>
      </c>
      <c r="I19" s="900">
        <v>3</v>
      </c>
      <c r="J19" s="901">
        <v>3</v>
      </c>
      <c r="K19" s="893"/>
      <c r="L19" s="878"/>
      <c r="M19" s="878"/>
      <c r="N19" s="878"/>
      <c r="O19" s="878"/>
      <c r="P19" s="878"/>
      <c r="Q19" s="878"/>
      <c r="R19" s="878"/>
      <c r="S19" s="878"/>
      <c r="T19" s="878"/>
      <c r="U19" s="878"/>
      <c r="V19" s="878"/>
      <c r="W19" s="878"/>
      <c r="X19" s="878"/>
      <c r="Y19" s="878"/>
      <c r="Z19" s="878"/>
      <c r="AA19" s="878"/>
    </row>
    <row r="20" spans="1:27" ht="26.45" customHeight="1">
      <c r="A20" s="3068"/>
      <c r="B20" s="1158" t="s">
        <v>208</v>
      </c>
      <c r="C20" s="1156" t="s">
        <v>209</v>
      </c>
      <c r="D20" s="907">
        <v>3</v>
      </c>
      <c r="E20" s="908">
        <v>3</v>
      </c>
      <c r="F20" s="3068"/>
      <c r="G20" s="1136"/>
      <c r="H20" s="1140" t="s">
        <v>1112</v>
      </c>
      <c r="I20" s="1136">
        <v>6</v>
      </c>
      <c r="J20" s="1137">
        <v>6</v>
      </c>
      <c r="K20" s="893"/>
      <c r="L20" s="878"/>
      <c r="M20" s="878"/>
      <c r="N20" s="878"/>
      <c r="O20" s="878"/>
      <c r="P20" s="878"/>
      <c r="Q20" s="878"/>
      <c r="R20" s="878"/>
      <c r="S20" s="878"/>
      <c r="T20" s="878"/>
      <c r="U20" s="878"/>
      <c r="V20" s="878"/>
      <c r="W20" s="878"/>
      <c r="X20" s="878"/>
      <c r="Y20" s="878"/>
      <c r="Z20" s="878"/>
      <c r="AA20" s="878"/>
    </row>
    <row r="21" spans="1:27" s="1135" customFormat="1" ht="26.45" customHeight="1">
      <c r="A21" s="3068"/>
      <c r="B21" s="1158"/>
      <c r="C21" s="1140" t="s">
        <v>1113</v>
      </c>
      <c r="D21" s="1136">
        <v>6</v>
      </c>
      <c r="E21" s="1137">
        <v>6</v>
      </c>
      <c r="F21" s="3068"/>
      <c r="G21" s="1146" t="s">
        <v>200</v>
      </c>
      <c r="H21" s="1149" t="s">
        <v>64</v>
      </c>
      <c r="I21" s="1146">
        <v>3</v>
      </c>
      <c r="J21" s="1147">
        <v>3</v>
      </c>
      <c r="K21" s="1133"/>
      <c r="L21" s="1134"/>
      <c r="M21" s="1134"/>
      <c r="N21" s="1134"/>
      <c r="O21" s="1134"/>
      <c r="P21" s="1134"/>
      <c r="Q21" s="1134"/>
      <c r="R21" s="1134"/>
      <c r="S21" s="1134"/>
      <c r="T21" s="1134"/>
      <c r="U21" s="1134"/>
      <c r="V21" s="1134"/>
      <c r="W21" s="1134"/>
      <c r="X21" s="1134"/>
      <c r="Y21" s="1134"/>
      <c r="Z21" s="1134"/>
      <c r="AA21" s="1134"/>
    </row>
    <row r="22" spans="1:27" ht="26.45" customHeight="1">
      <c r="A22" s="3068"/>
      <c r="B22" s="1175" t="s">
        <v>180</v>
      </c>
      <c r="C22" s="1160" t="s">
        <v>124</v>
      </c>
      <c r="D22" s="1158">
        <v>3</v>
      </c>
      <c r="E22" s="1159">
        <v>3</v>
      </c>
      <c r="F22" s="3068"/>
      <c r="G22" s="1146" t="s">
        <v>384</v>
      </c>
      <c r="H22" s="1149" t="s">
        <v>179</v>
      </c>
      <c r="I22" s="1146">
        <v>3</v>
      </c>
      <c r="J22" s="1147">
        <v>3</v>
      </c>
      <c r="K22" s="893"/>
      <c r="L22" s="878"/>
      <c r="M22" s="878"/>
      <c r="N22" s="878"/>
      <c r="O22" s="878"/>
      <c r="P22" s="878"/>
      <c r="Q22" s="878"/>
      <c r="R22" s="878"/>
      <c r="S22" s="878"/>
      <c r="T22" s="878"/>
      <c r="U22" s="878"/>
      <c r="V22" s="878"/>
      <c r="W22" s="878"/>
      <c r="X22" s="878"/>
      <c r="Y22" s="878"/>
      <c r="Z22" s="878"/>
      <c r="AA22" s="878"/>
    </row>
    <row r="23" spans="1:27" ht="26.45" customHeight="1">
      <c r="A23" s="3068"/>
      <c r="B23" s="1175" t="s">
        <v>381</v>
      </c>
      <c r="C23" s="1160" t="s">
        <v>214</v>
      </c>
      <c r="D23" s="1158">
        <v>3</v>
      </c>
      <c r="E23" s="1159">
        <v>3</v>
      </c>
      <c r="F23" s="3068"/>
      <c r="G23" s="1146" t="s">
        <v>398</v>
      </c>
      <c r="H23" s="1149" t="s">
        <v>1049</v>
      </c>
      <c r="I23" s="1146">
        <v>3</v>
      </c>
      <c r="J23" s="1147">
        <v>3</v>
      </c>
      <c r="K23" s="893"/>
      <c r="L23" s="878"/>
      <c r="M23" s="878"/>
      <c r="N23" s="878"/>
      <c r="O23" s="878"/>
      <c r="P23" s="878"/>
      <c r="Q23" s="878"/>
      <c r="R23" s="878"/>
      <c r="S23" s="878"/>
      <c r="T23" s="878"/>
      <c r="U23" s="878"/>
      <c r="V23" s="878"/>
      <c r="W23" s="878"/>
      <c r="X23" s="878"/>
      <c r="Y23" s="878"/>
      <c r="Z23" s="878"/>
      <c r="AA23" s="878"/>
    </row>
    <row r="24" spans="1:27" ht="26.45" customHeight="1">
      <c r="A24" s="3068"/>
      <c r="B24" s="1175" t="s">
        <v>379</v>
      </c>
      <c r="C24" s="1160" t="s">
        <v>37</v>
      </c>
      <c r="D24" s="1158">
        <v>3</v>
      </c>
      <c r="E24" s="1159">
        <v>3</v>
      </c>
      <c r="F24" s="3068"/>
      <c r="G24" s="1146" t="s">
        <v>149</v>
      </c>
      <c r="H24" s="1149" t="s">
        <v>928</v>
      </c>
      <c r="I24" s="1146">
        <v>3</v>
      </c>
      <c r="J24" s="1147">
        <v>3</v>
      </c>
      <c r="K24" s="893"/>
      <c r="L24" s="878"/>
      <c r="M24" s="878"/>
      <c r="N24" s="878"/>
      <c r="O24" s="878"/>
      <c r="P24" s="878"/>
      <c r="Q24" s="878"/>
      <c r="R24" s="878"/>
      <c r="S24" s="878"/>
      <c r="T24" s="878"/>
      <c r="U24" s="878"/>
      <c r="V24" s="878"/>
      <c r="W24" s="878"/>
      <c r="X24" s="878"/>
      <c r="Y24" s="878"/>
      <c r="Z24" s="878"/>
      <c r="AA24" s="878"/>
    </row>
    <row r="25" spans="1:27" ht="26.45" customHeight="1">
      <c r="A25" s="3068"/>
      <c r="B25" s="1175" t="s">
        <v>382</v>
      </c>
      <c r="C25" s="1160" t="s">
        <v>1125</v>
      </c>
      <c r="D25" s="1158">
        <v>3</v>
      </c>
      <c r="E25" s="1159">
        <v>3</v>
      </c>
      <c r="F25" s="3068"/>
      <c r="G25" s="1146" t="s">
        <v>1116</v>
      </c>
      <c r="H25" s="1149" t="s">
        <v>1117</v>
      </c>
      <c r="I25" s="1146">
        <v>3</v>
      </c>
      <c r="J25" s="1147">
        <v>3</v>
      </c>
      <c r="K25" s="893"/>
      <c r="L25" s="878"/>
      <c r="M25" s="878"/>
      <c r="N25" s="878"/>
      <c r="O25" s="878"/>
      <c r="P25" s="878"/>
      <c r="Q25" s="878"/>
      <c r="R25" s="878"/>
      <c r="S25" s="878"/>
      <c r="T25" s="878"/>
      <c r="U25" s="878"/>
      <c r="V25" s="878"/>
      <c r="W25" s="878"/>
      <c r="X25" s="878"/>
      <c r="Y25" s="878"/>
      <c r="Z25" s="878"/>
      <c r="AA25" s="878"/>
    </row>
    <row r="26" spans="1:27" ht="26.45" customHeight="1">
      <c r="A26" s="3068"/>
      <c r="B26" s="1175" t="s">
        <v>378</v>
      </c>
      <c r="C26" s="1160" t="s">
        <v>35</v>
      </c>
      <c r="D26" s="1158">
        <v>3</v>
      </c>
      <c r="E26" s="1159">
        <v>3</v>
      </c>
      <c r="F26" s="3068"/>
      <c r="G26" s="1146" t="s">
        <v>397</v>
      </c>
      <c r="H26" s="1149" t="s">
        <v>194</v>
      </c>
      <c r="I26" s="1146">
        <v>3</v>
      </c>
      <c r="J26" s="1147">
        <v>3</v>
      </c>
      <c r="K26" s="893"/>
      <c r="L26" s="878"/>
      <c r="M26" s="878"/>
      <c r="N26" s="878"/>
      <c r="O26" s="878"/>
      <c r="P26" s="878"/>
      <c r="Q26" s="878"/>
      <c r="R26" s="878"/>
      <c r="S26" s="878"/>
      <c r="T26" s="878"/>
      <c r="U26" s="878"/>
      <c r="V26" s="878"/>
      <c r="W26" s="878"/>
      <c r="X26" s="878"/>
      <c r="Y26" s="878"/>
      <c r="Z26" s="878"/>
      <c r="AA26" s="878"/>
    </row>
    <row r="27" spans="1:27" ht="26.45" customHeight="1">
      <c r="A27" s="3068"/>
      <c r="B27" s="1175" t="s">
        <v>385</v>
      </c>
      <c r="C27" s="1160" t="s">
        <v>417</v>
      </c>
      <c r="D27" s="1158">
        <v>3</v>
      </c>
      <c r="E27" s="1159">
        <v>3</v>
      </c>
      <c r="F27" s="3068"/>
      <c r="G27" s="1146"/>
      <c r="H27" s="1140" t="s">
        <v>1113</v>
      </c>
      <c r="I27" s="1136">
        <v>6</v>
      </c>
      <c r="J27" s="1137">
        <v>6</v>
      </c>
      <c r="K27" s="893"/>
      <c r="L27" s="878"/>
      <c r="M27" s="878"/>
      <c r="N27" s="878"/>
      <c r="O27" s="878"/>
      <c r="P27" s="878"/>
      <c r="Q27" s="878"/>
      <c r="R27" s="878"/>
      <c r="S27" s="878"/>
      <c r="T27" s="878"/>
      <c r="U27" s="878"/>
      <c r="V27" s="878"/>
      <c r="W27" s="878"/>
      <c r="X27" s="878"/>
      <c r="Y27" s="878"/>
      <c r="Z27" s="878"/>
      <c r="AA27" s="878"/>
    </row>
    <row r="28" spans="1:27" ht="26.45" customHeight="1">
      <c r="A28" s="3068"/>
      <c r="B28" s="1175"/>
      <c r="C28" s="1138" t="s">
        <v>1107</v>
      </c>
      <c r="D28" s="1141">
        <v>12</v>
      </c>
      <c r="E28" s="1142">
        <v>12</v>
      </c>
      <c r="F28" s="3068"/>
      <c r="G28" s="1146" t="s">
        <v>387</v>
      </c>
      <c r="H28" s="1149" t="s">
        <v>43</v>
      </c>
      <c r="I28" s="1146">
        <v>3</v>
      </c>
      <c r="J28" s="1147">
        <v>3</v>
      </c>
      <c r="K28" s="893"/>
      <c r="L28" s="878"/>
      <c r="M28" s="878"/>
      <c r="N28" s="878"/>
      <c r="O28" s="878"/>
      <c r="P28" s="878"/>
      <c r="Q28" s="878"/>
      <c r="R28" s="878"/>
      <c r="S28" s="878"/>
      <c r="T28" s="878"/>
      <c r="U28" s="878"/>
      <c r="V28" s="878"/>
      <c r="W28" s="878"/>
      <c r="X28" s="878"/>
      <c r="Y28" s="878"/>
      <c r="Z28" s="878"/>
      <c r="AA28" s="878"/>
    </row>
    <row r="29" spans="1:27" ht="26.45" customHeight="1">
      <c r="A29" s="3068"/>
      <c r="B29" s="1175" t="s">
        <v>962</v>
      </c>
      <c r="C29" s="1160" t="s">
        <v>963</v>
      </c>
      <c r="D29" s="1158">
        <v>3</v>
      </c>
      <c r="E29" s="1159">
        <v>3</v>
      </c>
      <c r="F29" s="3068"/>
      <c r="G29" s="1146" t="s">
        <v>383</v>
      </c>
      <c r="H29" s="1149" t="s">
        <v>218</v>
      </c>
      <c r="I29" s="1146">
        <v>3</v>
      </c>
      <c r="J29" s="1147">
        <v>3</v>
      </c>
      <c r="K29" s="893"/>
      <c r="L29" s="878"/>
      <c r="M29" s="878"/>
      <c r="N29" s="878"/>
      <c r="O29" s="878"/>
      <c r="P29" s="878"/>
      <c r="Q29" s="878"/>
      <c r="R29" s="878"/>
      <c r="S29" s="878"/>
      <c r="T29" s="878"/>
      <c r="U29" s="878"/>
      <c r="V29" s="878"/>
      <c r="W29" s="878"/>
      <c r="X29" s="878"/>
      <c r="Y29" s="878"/>
      <c r="Z29" s="878"/>
      <c r="AA29" s="878"/>
    </row>
    <row r="30" spans="1:27" ht="26.45" customHeight="1">
      <c r="A30" s="3068"/>
      <c r="B30" s="1175" t="s">
        <v>1042</v>
      </c>
      <c r="C30" s="1160" t="s">
        <v>1115</v>
      </c>
      <c r="D30" s="1158">
        <v>3</v>
      </c>
      <c r="E30" s="1159">
        <v>3</v>
      </c>
      <c r="F30" s="3068"/>
      <c r="G30" s="1146" t="s">
        <v>386</v>
      </c>
      <c r="H30" s="1149" t="s">
        <v>125</v>
      </c>
      <c r="I30" s="1146">
        <v>3</v>
      </c>
      <c r="J30" s="1147">
        <v>3</v>
      </c>
      <c r="K30" s="893"/>
      <c r="L30" s="878"/>
      <c r="M30" s="878"/>
      <c r="N30" s="878"/>
      <c r="O30" s="878"/>
      <c r="P30" s="878"/>
      <c r="Q30" s="878"/>
      <c r="R30" s="878"/>
      <c r="S30" s="878"/>
      <c r="T30" s="878"/>
      <c r="U30" s="878"/>
      <c r="V30" s="878"/>
      <c r="W30" s="878"/>
      <c r="X30" s="878"/>
      <c r="Y30" s="878"/>
      <c r="Z30" s="878"/>
      <c r="AA30" s="878"/>
    </row>
    <row r="31" spans="1:27" ht="26.45" customHeight="1">
      <c r="A31" s="3068"/>
      <c r="B31" s="1175" t="s">
        <v>1105</v>
      </c>
      <c r="C31" s="1160" t="s">
        <v>1106</v>
      </c>
      <c r="D31" s="1158">
        <v>3</v>
      </c>
      <c r="E31" s="1159">
        <v>3</v>
      </c>
      <c r="F31" s="3068"/>
      <c r="G31" s="1146" t="s">
        <v>774</v>
      </c>
      <c r="H31" s="1149" t="s">
        <v>771</v>
      </c>
      <c r="I31" s="1146">
        <v>3</v>
      </c>
      <c r="J31" s="1147">
        <v>3</v>
      </c>
      <c r="K31" s="893"/>
      <c r="L31" s="878"/>
      <c r="M31" s="878"/>
      <c r="N31" s="878"/>
      <c r="O31" s="878"/>
      <c r="P31" s="878"/>
      <c r="Q31" s="878"/>
      <c r="R31" s="878"/>
      <c r="S31" s="878"/>
      <c r="T31" s="878"/>
      <c r="U31" s="878"/>
      <c r="V31" s="878"/>
      <c r="W31" s="878"/>
      <c r="X31" s="878"/>
      <c r="Y31" s="878"/>
      <c r="Z31" s="878"/>
      <c r="AA31" s="878"/>
    </row>
    <row r="32" spans="1:27" ht="26.45" customHeight="1">
      <c r="A32" s="3068"/>
      <c r="B32" s="1175"/>
      <c r="C32" s="1160"/>
      <c r="D32" s="1158"/>
      <c r="E32" s="1159"/>
      <c r="F32" s="3068"/>
      <c r="G32" s="1146" t="s">
        <v>415</v>
      </c>
      <c r="H32" s="1150" t="s">
        <v>123</v>
      </c>
      <c r="I32" s="1143">
        <v>3</v>
      </c>
      <c r="J32" s="1144">
        <v>3</v>
      </c>
      <c r="K32" s="893"/>
      <c r="L32" s="878"/>
      <c r="M32" s="878"/>
      <c r="N32" s="878"/>
      <c r="O32" s="878"/>
      <c r="P32" s="878"/>
      <c r="Q32" s="878"/>
      <c r="R32" s="878"/>
      <c r="S32" s="878"/>
      <c r="T32" s="878"/>
      <c r="U32" s="878"/>
      <c r="V32" s="878"/>
      <c r="W32" s="878"/>
      <c r="X32" s="878"/>
      <c r="Y32" s="878"/>
      <c r="Z32" s="878"/>
      <c r="AA32" s="878"/>
    </row>
    <row r="33" spans="1:27" ht="26.45" customHeight="1">
      <c r="A33" s="3068"/>
      <c r="B33" s="1175"/>
      <c r="C33" s="1160"/>
      <c r="D33" s="1158"/>
      <c r="E33" s="1159"/>
      <c r="F33" s="3068"/>
      <c r="G33" s="1146" t="s">
        <v>380</v>
      </c>
      <c r="H33" s="1149" t="s">
        <v>213</v>
      </c>
      <c r="I33" s="1146">
        <v>3</v>
      </c>
      <c r="J33" s="1147">
        <v>3</v>
      </c>
      <c r="K33" s="893"/>
      <c r="L33" s="878"/>
      <c r="M33" s="878"/>
      <c r="N33" s="878"/>
      <c r="O33" s="878"/>
      <c r="P33" s="878"/>
      <c r="Q33" s="878"/>
      <c r="R33" s="878"/>
      <c r="S33" s="878"/>
      <c r="T33" s="878"/>
      <c r="U33" s="878"/>
      <c r="V33" s="878"/>
      <c r="W33" s="878"/>
      <c r="X33" s="878"/>
      <c r="Y33" s="878"/>
      <c r="Z33" s="878"/>
      <c r="AA33" s="878"/>
    </row>
    <row r="34" spans="1:27" ht="26.45" customHeight="1">
      <c r="A34" s="3068"/>
      <c r="B34" s="1175"/>
      <c r="C34" s="1160"/>
      <c r="D34" s="1158"/>
      <c r="E34" s="1159"/>
      <c r="F34" s="3068"/>
      <c r="G34" s="1146"/>
      <c r="H34" s="1140" t="s">
        <v>1107</v>
      </c>
      <c r="I34" s="1136">
        <v>12</v>
      </c>
      <c r="J34" s="1137">
        <v>12</v>
      </c>
      <c r="K34" s="893"/>
      <c r="L34" s="878"/>
      <c r="M34" s="878"/>
      <c r="N34" s="878"/>
      <c r="O34" s="878"/>
      <c r="P34" s="878"/>
      <c r="Q34" s="878"/>
      <c r="R34" s="878"/>
      <c r="S34" s="878"/>
      <c r="T34" s="878"/>
      <c r="U34" s="878"/>
      <c r="V34" s="878"/>
      <c r="W34" s="878"/>
      <c r="X34" s="878"/>
      <c r="Y34" s="878"/>
      <c r="Z34" s="878"/>
      <c r="AA34" s="878"/>
    </row>
    <row r="35" spans="1:27" ht="26.45" customHeight="1">
      <c r="A35" s="3068"/>
      <c r="B35" s="1176"/>
      <c r="C35" s="895"/>
      <c r="D35" s="896"/>
      <c r="E35" s="897"/>
      <c r="F35" s="3068"/>
      <c r="G35" s="1146" t="s">
        <v>1044</v>
      </c>
      <c r="H35" s="1149" t="s">
        <v>1111</v>
      </c>
      <c r="I35" s="1146">
        <v>3</v>
      </c>
      <c r="J35" s="1147">
        <v>3</v>
      </c>
      <c r="K35" s="893"/>
      <c r="L35" s="878"/>
      <c r="M35" s="878"/>
      <c r="N35" s="878"/>
      <c r="O35" s="878"/>
      <c r="P35" s="878"/>
      <c r="Q35" s="878"/>
      <c r="R35" s="878"/>
      <c r="S35" s="878"/>
      <c r="T35" s="878"/>
      <c r="U35" s="878"/>
      <c r="V35" s="878"/>
      <c r="W35" s="878"/>
      <c r="X35" s="878"/>
      <c r="Y35" s="878"/>
      <c r="Z35" s="878"/>
      <c r="AA35" s="878"/>
    </row>
    <row r="36" spans="1:27" ht="26.45" customHeight="1">
      <c r="A36" s="3068"/>
      <c r="B36" s="1176"/>
      <c r="C36" s="895"/>
      <c r="D36" s="896"/>
      <c r="E36" s="897"/>
      <c r="F36" s="3068"/>
      <c r="G36" s="1146" t="s">
        <v>1109</v>
      </c>
      <c r="H36" s="1149" t="s">
        <v>1110</v>
      </c>
      <c r="I36" s="1146">
        <v>3</v>
      </c>
      <c r="J36" s="1147">
        <v>3</v>
      </c>
      <c r="K36" s="893"/>
      <c r="L36" s="878"/>
      <c r="M36" s="878"/>
      <c r="N36" s="878"/>
      <c r="O36" s="878"/>
      <c r="P36" s="878"/>
      <c r="Q36" s="878"/>
      <c r="R36" s="878"/>
      <c r="S36" s="878"/>
      <c r="T36" s="878"/>
      <c r="U36" s="878"/>
      <c r="V36" s="878"/>
      <c r="W36" s="878"/>
      <c r="X36" s="878"/>
      <c r="Y36" s="878"/>
      <c r="Z36" s="878"/>
      <c r="AA36" s="878"/>
    </row>
    <row r="37" spans="1:27" ht="26.45" customHeight="1" thickBot="1">
      <c r="A37" s="3069"/>
      <c r="B37" s="1184"/>
      <c r="C37" s="1070"/>
      <c r="D37" s="1071"/>
      <c r="E37" s="1072"/>
      <c r="F37" s="3069"/>
      <c r="G37" s="1153" t="s">
        <v>1108</v>
      </c>
      <c r="H37" s="1152" t="s">
        <v>1066</v>
      </c>
      <c r="I37" s="1153">
        <v>3</v>
      </c>
      <c r="J37" s="1154">
        <v>3</v>
      </c>
      <c r="K37" s="893"/>
      <c r="L37" s="878"/>
      <c r="M37" s="878"/>
      <c r="N37" s="878"/>
      <c r="O37" s="878"/>
      <c r="P37" s="878"/>
      <c r="Q37" s="878"/>
      <c r="R37" s="878"/>
      <c r="S37" s="878"/>
      <c r="T37" s="878"/>
      <c r="U37" s="878"/>
      <c r="V37" s="878"/>
      <c r="W37" s="878"/>
      <c r="X37" s="878"/>
      <c r="Y37" s="878"/>
      <c r="Z37" s="878"/>
      <c r="AA37" s="878"/>
    </row>
    <row r="38" spans="1:27" ht="28.35" customHeight="1">
      <c r="D38" s="916"/>
      <c r="E38" s="916"/>
      <c r="H38" s="1217" t="s">
        <v>1128</v>
      </c>
      <c r="I38" s="916"/>
      <c r="J38" s="916"/>
    </row>
    <row r="39" spans="1:27" ht="24" customHeight="1">
      <c r="C39" s="918" t="s">
        <v>276</v>
      </c>
      <c r="D39" s="919" t="s">
        <v>259</v>
      </c>
      <c r="E39" s="916"/>
      <c r="H39" s="918" t="s">
        <v>247</v>
      </c>
      <c r="I39" s="916"/>
      <c r="J39" s="916"/>
    </row>
    <row r="40" spans="1:27" ht="24" customHeight="1">
      <c r="C40" s="918"/>
      <c r="H40" s="1218" t="s">
        <v>248</v>
      </c>
      <c r="I40" s="916"/>
      <c r="J40" s="916"/>
    </row>
    <row r="41" spans="1:27" ht="24.95" customHeight="1">
      <c r="A41" s="921"/>
      <c r="B41" s="921"/>
      <c r="C41" s="1219"/>
      <c r="D41" s="921"/>
      <c r="E41" s="921"/>
      <c r="F41" s="922"/>
      <c r="G41" s="921"/>
      <c r="H41" s="1219"/>
      <c r="I41" s="921"/>
      <c r="J41" s="921"/>
      <c r="K41" s="922"/>
      <c r="L41" s="922"/>
      <c r="M41" s="922"/>
      <c r="N41" s="922"/>
      <c r="O41" s="922"/>
      <c r="P41" s="922"/>
      <c r="Q41" s="922"/>
      <c r="R41" s="922"/>
      <c r="S41" s="922"/>
      <c r="T41" s="922"/>
      <c r="U41" s="922"/>
      <c r="V41" s="922"/>
      <c r="W41" s="922"/>
      <c r="X41" s="922"/>
    </row>
    <row r="42" spans="1:27" ht="24.95" customHeight="1">
      <c r="A42" s="921"/>
      <c r="B42" s="921"/>
      <c r="C42" s="827"/>
      <c r="D42" s="921"/>
      <c r="E42" s="831"/>
      <c r="F42" s="922"/>
      <c r="G42" s="921"/>
      <c r="H42" s="827"/>
      <c r="I42" s="921"/>
      <c r="J42" s="921"/>
      <c r="K42" s="922"/>
      <c r="L42" s="922"/>
      <c r="M42" s="922"/>
      <c r="N42" s="922"/>
      <c r="O42" s="922"/>
      <c r="P42" s="922"/>
      <c r="Q42" s="922"/>
      <c r="R42" s="922"/>
      <c r="S42" s="922"/>
      <c r="T42" s="922"/>
      <c r="U42" s="922"/>
      <c r="V42" s="922"/>
      <c r="W42" s="922"/>
      <c r="X42" s="922"/>
    </row>
    <row r="43" spans="1:27" ht="24.95" customHeight="1">
      <c r="A43" s="921"/>
      <c r="B43" s="921"/>
      <c r="C43" s="1219"/>
      <c r="D43" s="921"/>
      <c r="E43" s="921"/>
      <c r="F43" s="922"/>
      <c r="G43" s="921"/>
      <c r="H43" s="1219"/>
      <c r="I43" s="921"/>
      <c r="J43" s="921"/>
      <c r="K43" s="922"/>
      <c r="L43" s="922"/>
      <c r="M43" s="922"/>
      <c r="N43" s="922"/>
      <c r="O43" s="922"/>
      <c r="P43" s="922"/>
      <c r="Q43" s="922"/>
      <c r="R43" s="922"/>
      <c r="S43" s="922"/>
      <c r="T43" s="922"/>
      <c r="U43" s="922"/>
      <c r="V43" s="922"/>
      <c r="W43" s="922"/>
      <c r="X43" s="922"/>
    </row>
    <row r="44" spans="1:27" s="925" customFormat="1" ht="24.95" customHeight="1">
      <c r="A44" s="923"/>
      <c r="B44" s="923"/>
      <c r="C44" s="1220" t="s">
        <v>984</v>
      </c>
      <c r="D44" s="1181"/>
      <c r="E44" s="923" t="s">
        <v>120</v>
      </c>
      <c r="F44" s="924"/>
      <c r="G44" s="923"/>
      <c r="H44" s="1220" t="s">
        <v>249</v>
      </c>
      <c r="I44" s="923"/>
      <c r="J44" s="923"/>
      <c r="K44" s="924"/>
      <c r="L44" s="924"/>
      <c r="M44" s="924"/>
      <c r="N44" s="924"/>
      <c r="O44" s="924"/>
      <c r="P44" s="924"/>
      <c r="Q44" s="924"/>
      <c r="R44" s="924"/>
      <c r="S44" s="924"/>
      <c r="T44" s="924"/>
      <c r="U44" s="924"/>
      <c r="V44" s="924"/>
      <c r="W44" s="924"/>
      <c r="X44" s="924"/>
    </row>
    <row r="45" spans="1:27" ht="14.25" customHeight="1">
      <c r="A45" s="876"/>
      <c r="B45" s="876"/>
      <c r="C45" s="877"/>
      <c r="D45" s="876"/>
      <c r="E45" s="876"/>
      <c r="F45" s="876"/>
      <c r="G45" s="876"/>
      <c r="H45" s="877"/>
      <c r="I45" s="876"/>
      <c r="J45" s="876"/>
      <c r="K45" s="878"/>
      <c r="L45" s="878"/>
      <c r="M45" s="878"/>
      <c r="N45" s="878"/>
      <c r="O45" s="878"/>
      <c r="P45" s="878"/>
      <c r="Q45" s="878"/>
      <c r="R45" s="878"/>
      <c r="S45" s="878"/>
      <c r="T45" s="878"/>
      <c r="U45" s="878"/>
      <c r="V45" s="878"/>
      <c r="W45" s="878"/>
      <c r="X45" s="878"/>
    </row>
    <row r="46" spans="1:27" ht="14.25" customHeight="1">
      <c r="A46" s="876"/>
      <c r="B46" s="876"/>
      <c r="C46" s="877"/>
      <c r="D46" s="876"/>
      <c r="E46" s="876"/>
      <c r="F46" s="876"/>
      <c r="G46" s="876"/>
      <c r="H46" s="877"/>
      <c r="I46" s="876"/>
      <c r="J46" s="876"/>
      <c r="K46" s="878"/>
      <c r="L46" s="878"/>
      <c r="M46" s="878"/>
      <c r="N46" s="878"/>
      <c r="O46" s="878"/>
      <c r="P46" s="878"/>
      <c r="Q46" s="878"/>
      <c r="R46" s="878"/>
      <c r="S46" s="878"/>
      <c r="T46" s="878"/>
      <c r="U46" s="878"/>
      <c r="V46" s="878"/>
      <c r="W46" s="878"/>
      <c r="X46" s="878"/>
    </row>
    <row r="47" spans="1:27" ht="14.25" customHeight="1">
      <c r="A47" s="876"/>
      <c r="B47" s="876"/>
      <c r="C47" s="877"/>
      <c r="D47" s="876"/>
      <c r="E47" s="876"/>
      <c r="F47" s="876"/>
      <c r="G47" s="876"/>
      <c r="H47" s="877"/>
      <c r="I47" s="876"/>
      <c r="J47" s="876"/>
      <c r="K47" s="878"/>
      <c r="L47" s="878"/>
      <c r="M47" s="878"/>
      <c r="N47" s="878"/>
      <c r="O47" s="878"/>
      <c r="P47" s="878"/>
      <c r="Q47" s="878"/>
      <c r="R47" s="878"/>
      <c r="S47" s="878"/>
      <c r="T47" s="878"/>
      <c r="U47" s="878"/>
      <c r="V47" s="878"/>
      <c r="W47" s="878"/>
      <c r="X47" s="878"/>
    </row>
    <row r="48" spans="1:27" ht="14.25" customHeight="1">
      <c r="A48" s="876"/>
      <c r="B48" s="876"/>
      <c r="C48" s="877"/>
      <c r="D48" s="876"/>
      <c r="E48" s="876"/>
      <c r="F48" s="876"/>
      <c r="G48" s="876"/>
      <c r="H48" s="877"/>
      <c r="I48" s="876"/>
      <c r="J48" s="876"/>
      <c r="K48" s="878"/>
      <c r="L48" s="878"/>
      <c r="M48" s="878"/>
      <c r="N48" s="878"/>
      <c r="O48" s="878"/>
      <c r="P48" s="878"/>
      <c r="Q48" s="878"/>
      <c r="R48" s="878"/>
      <c r="S48" s="878"/>
      <c r="T48" s="878"/>
      <c r="U48" s="878"/>
      <c r="V48" s="878"/>
      <c r="W48" s="878"/>
      <c r="X48" s="878"/>
    </row>
    <row r="49" spans="1:24" ht="14.25" customHeight="1">
      <c r="A49" s="876"/>
      <c r="B49" s="876"/>
      <c r="C49" s="877"/>
      <c r="D49" s="876"/>
      <c r="E49" s="876"/>
      <c r="F49" s="876"/>
      <c r="G49" s="876"/>
      <c r="H49" s="877"/>
      <c r="I49" s="876"/>
      <c r="J49" s="876"/>
      <c r="K49" s="878"/>
      <c r="L49" s="878"/>
      <c r="M49" s="878"/>
      <c r="N49" s="878"/>
      <c r="O49" s="878"/>
      <c r="P49" s="878"/>
      <c r="Q49" s="878"/>
      <c r="R49" s="878"/>
      <c r="S49" s="878"/>
      <c r="T49" s="878"/>
      <c r="U49" s="878"/>
      <c r="V49" s="878"/>
      <c r="W49" s="878"/>
      <c r="X49" s="878"/>
    </row>
    <row r="50" spans="1:24" ht="14.25" customHeight="1">
      <c r="A50" s="876"/>
      <c r="B50" s="876"/>
      <c r="C50" s="877"/>
      <c r="D50" s="876"/>
      <c r="E50" s="876"/>
      <c r="F50" s="876"/>
      <c r="G50" s="876"/>
      <c r="H50" s="877"/>
      <c r="I50" s="876"/>
      <c r="J50" s="876"/>
      <c r="K50" s="878"/>
      <c r="L50" s="878"/>
      <c r="M50" s="878"/>
      <c r="N50" s="878"/>
      <c r="O50" s="878"/>
      <c r="P50" s="878"/>
      <c r="Q50" s="878"/>
      <c r="R50" s="878"/>
      <c r="S50" s="878"/>
      <c r="T50" s="878"/>
      <c r="U50" s="878"/>
      <c r="V50" s="878"/>
      <c r="W50" s="878"/>
      <c r="X50" s="878"/>
    </row>
    <row r="51" spans="1:24" ht="14.25" customHeight="1">
      <c r="A51" s="876"/>
      <c r="B51" s="876"/>
      <c r="C51" s="877"/>
      <c r="D51" s="876"/>
      <c r="E51" s="876"/>
      <c r="F51" s="876"/>
      <c r="G51" s="876" t="s">
        <v>774</v>
      </c>
      <c r="H51" s="877" t="s">
        <v>771</v>
      </c>
      <c r="I51" s="876"/>
      <c r="J51" s="876"/>
      <c r="K51" s="878"/>
      <c r="L51" s="878"/>
      <c r="M51" s="878"/>
      <c r="N51" s="878"/>
      <c r="O51" s="878"/>
      <c r="P51" s="878"/>
      <c r="Q51" s="878"/>
      <c r="R51" s="878"/>
      <c r="S51" s="878"/>
      <c r="T51" s="878"/>
      <c r="U51" s="878"/>
      <c r="V51" s="878"/>
      <c r="W51" s="878"/>
      <c r="X51" s="878"/>
    </row>
    <row r="52" spans="1:24" ht="14.25" customHeight="1">
      <c r="A52" s="876"/>
      <c r="B52" s="876"/>
      <c r="C52" s="877"/>
      <c r="D52" s="876"/>
      <c r="E52" s="876"/>
      <c r="F52" s="876"/>
      <c r="G52" s="876"/>
      <c r="H52" s="877"/>
      <c r="I52" s="876"/>
      <c r="J52" s="876"/>
      <c r="K52" s="878"/>
      <c r="L52" s="878"/>
      <c r="M52" s="878"/>
      <c r="N52" s="878"/>
      <c r="O52" s="878"/>
      <c r="P52" s="878"/>
      <c r="Q52" s="878"/>
      <c r="R52" s="878"/>
      <c r="S52" s="878"/>
      <c r="T52" s="878"/>
      <c r="U52" s="878"/>
      <c r="V52" s="878"/>
      <c r="W52" s="878"/>
      <c r="X52" s="878"/>
    </row>
    <row r="53" spans="1:24" ht="14.25" customHeight="1">
      <c r="A53" s="876"/>
      <c r="B53" s="876"/>
      <c r="C53" s="877"/>
      <c r="D53" s="876"/>
      <c r="E53" s="876"/>
      <c r="F53" s="876"/>
      <c r="G53" s="876"/>
      <c r="H53" s="877"/>
      <c r="I53" s="876"/>
      <c r="J53" s="876"/>
      <c r="K53" s="878"/>
      <c r="L53" s="878"/>
      <c r="M53" s="878"/>
      <c r="N53" s="878"/>
      <c r="O53" s="878"/>
      <c r="P53" s="878"/>
      <c r="Q53" s="878"/>
      <c r="R53" s="878"/>
      <c r="S53" s="878"/>
      <c r="T53" s="878"/>
      <c r="U53" s="878"/>
      <c r="V53" s="878"/>
      <c r="W53" s="878"/>
      <c r="X53" s="878"/>
    </row>
    <row r="54" spans="1:24" ht="14.25" customHeight="1">
      <c r="A54" s="876"/>
      <c r="B54" s="876"/>
      <c r="C54" s="877"/>
      <c r="D54" s="876"/>
      <c r="E54" s="876"/>
      <c r="F54" s="876"/>
      <c r="G54" s="876"/>
      <c r="H54" s="877"/>
      <c r="I54" s="876"/>
      <c r="J54" s="876"/>
      <c r="K54" s="878"/>
      <c r="L54" s="878"/>
      <c r="M54" s="878"/>
      <c r="N54" s="878"/>
      <c r="O54" s="878"/>
      <c r="P54" s="878"/>
      <c r="Q54" s="878"/>
      <c r="R54" s="878"/>
      <c r="S54" s="878"/>
      <c r="T54" s="878"/>
      <c r="U54" s="878"/>
      <c r="V54" s="878"/>
      <c r="W54" s="878"/>
      <c r="X54" s="878"/>
    </row>
    <row r="55" spans="1:24" ht="14.25" customHeight="1">
      <c r="A55" s="876"/>
      <c r="B55" s="876"/>
      <c r="C55" s="877"/>
      <c r="D55" s="876"/>
      <c r="E55" s="876"/>
      <c r="F55" s="876"/>
      <c r="G55" s="876"/>
      <c r="H55" s="877"/>
      <c r="I55" s="876"/>
      <c r="J55" s="876"/>
      <c r="K55" s="878"/>
      <c r="L55" s="878"/>
      <c r="M55" s="878"/>
      <c r="N55" s="878"/>
      <c r="O55" s="878"/>
      <c r="P55" s="878"/>
      <c r="Q55" s="878"/>
      <c r="R55" s="878"/>
      <c r="S55" s="878"/>
      <c r="T55" s="878"/>
      <c r="U55" s="878"/>
      <c r="V55" s="878"/>
      <c r="W55" s="878"/>
      <c r="X55" s="878"/>
    </row>
    <row r="56" spans="1:24" ht="14.25" customHeight="1">
      <c r="A56" s="876"/>
      <c r="B56" s="876"/>
      <c r="C56" s="877"/>
      <c r="D56" s="876"/>
      <c r="E56" s="876"/>
      <c r="F56" s="876"/>
      <c r="G56" s="876"/>
      <c r="H56" s="877"/>
      <c r="I56" s="876"/>
      <c r="J56" s="876"/>
      <c r="K56" s="878"/>
      <c r="L56" s="878"/>
      <c r="M56" s="878"/>
      <c r="N56" s="878"/>
      <c r="O56" s="878"/>
      <c r="P56" s="878"/>
      <c r="Q56" s="878"/>
      <c r="R56" s="878"/>
      <c r="S56" s="878"/>
      <c r="T56" s="878"/>
      <c r="U56" s="878"/>
      <c r="V56" s="878"/>
      <c r="W56" s="878"/>
      <c r="X56" s="878"/>
    </row>
    <row r="57" spans="1:24" ht="14.25" customHeight="1">
      <c r="A57" s="876"/>
      <c r="B57" s="876"/>
      <c r="C57" s="877"/>
      <c r="D57" s="876"/>
      <c r="E57" s="876"/>
      <c r="F57" s="876"/>
      <c r="G57" s="876"/>
      <c r="H57" s="877"/>
      <c r="I57" s="876"/>
      <c r="J57" s="876"/>
      <c r="K57" s="878"/>
      <c r="L57" s="878"/>
      <c r="M57" s="878"/>
      <c r="N57" s="878"/>
      <c r="O57" s="878"/>
      <c r="P57" s="878"/>
      <c r="Q57" s="878"/>
      <c r="R57" s="878"/>
      <c r="S57" s="878"/>
      <c r="T57" s="878"/>
      <c r="U57" s="878"/>
      <c r="V57" s="878"/>
      <c r="W57" s="878"/>
      <c r="X57" s="878"/>
    </row>
    <row r="58" spans="1:24" ht="14.25" customHeight="1">
      <c r="A58" s="876"/>
      <c r="B58" s="876"/>
      <c r="C58" s="877"/>
      <c r="D58" s="876"/>
      <c r="E58" s="876"/>
      <c r="F58" s="876"/>
      <c r="G58" s="876"/>
      <c r="H58" s="877"/>
      <c r="I58" s="876"/>
      <c r="J58" s="876"/>
      <c r="K58" s="878"/>
      <c r="L58" s="878"/>
      <c r="M58" s="878"/>
      <c r="N58" s="878"/>
      <c r="O58" s="878"/>
      <c r="P58" s="878"/>
      <c r="Q58" s="878"/>
      <c r="R58" s="878"/>
      <c r="S58" s="878"/>
      <c r="T58" s="878"/>
      <c r="U58" s="878"/>
      <c r="V58" s="878"/>
      <c r="W58" s="878"/>
      <c r="X58" s="878"/>
    </row>
    <row r="59" spans="1:24" ht="14.25" customHeight="1">
      <c r="A59" s="876"/>
      <c r="B59" s="876"/>
      <c r="C59" s="877"/>
      <c r="D59" s="876"/>
      <c r="E59" s="876"/>
      <c r="F59" s="876"/>
      <c r="G59" s="876"/>
      <c r="H59" s="877"/>
      <c r="I59" s="876"/>
      <c r="J59" s="876"/>
      <c r="K59" s="878"/>
      <c r="L59" s="878"/>
      <c r="M59" s="878"/>
      <c r="N59" s="878"/>
      <c r="O59" s="878"/>
      <c r="P59" s="878"/>
      <c r="Q59" s="878"/>
      <c r="R59" s="878"/>
      <c r="S59" s="878"/>
      <c r="T59" s="878"/>
      <c r="U59" s="878"/>
      <c r="V59" s="878"/>
      <c r="W59" s="878"/>
      <c r="X59" s="878"/>
    </row>
    <row r="60" spans="1:24" ht="14.25" customHeight="1">
      <c r="A60" s="876"/>
      <c r="B60" s="876"/>
      <c r="C60" s="877"/>
      <c r="D60" s="876"/>
      <c r="E60" s="876"/>
      <c r="F60" s="876"/>
      <c r="G60" s="876"/>
      <c r="H60" s="877"/>
      <c r="I60" s="876"/>
      <c r="J60" s="876"/>
      <c r="K60" s="878"/>
      <c r="L60" s="878"/>
      <c r="M60" s="878"/>
      <c r="N60" s="878"/>
      <c r="O60" s="878"/>
      <c r="P60" s="878"/>
      <c r="Q60" s="878"/>
      <c r="R60" s="878"/>
      <c r="S60" s="878"/>
      <c r="T60" s="878"/>
      <c r="U60" s="878"/>
      <c r="V60" s="878"/>
      <c r="W60" s="878"/>
      <c r="X60" s="878"/>
    </row>
    <row r="61" spans="1:24" ht="14.25" customHeight="1">
      <c r="A61" s="876"/>
      <c r="B61" s="876"/>
      <c r="C61" s="877"/>
      <c r="D61" s="876"/>
      <c r="E61" s="876"/>
      <c r="F61" s="876"/>
      <c r="G61" s="876"/>
      <c r="H61" s="877"/>
      <c r="I61" s="876"/>
      <c r="J61" s="876"/>
      <c r="K61" s="878"/>
      <c r="L61" s="878"/>
      <c r="M61" s="878"/>
      <c r="N61" s="878"/>
      <c r="O61" s="878"/>
      <c r="P61" s="878"/>
      <c r="Q61" s="878"/>
      <c r="R61" s="878"/>
      <c r="S61" s="878"/>
      <c r="T61" s="878"/>
      <c r="U61" s="878"/>
      <c r="V61" s="878"/>
      <c r="W61" s="878"/>
      <c r="X61" s="878"/>
    </row>
    <row r="62" spans="1:24" ht="14.25" customHeight="1">
      <c r="A62" s="876"/>
      <c r="B62" s="876"/>
      <c r="C62" s="877"/>
      <c r="D62" s="876"/>
      <c r="E62" s="876"/>
      <c r="F62" s="876"/>
      <c r="G62" s="876"/>
      <c r="H62" s="877"/>
      <c r="I62" s="876"/>
      <c r="J62" s="876"/>
      <c r="K62" s="878"/>
      <c r="L62" s="878"/>
      <c r="M62" s="878"/>
      <c r="N62" s="878"/>
      <c r="O62" s="878"/>
      <c r="P62" s="878"/>
      <c r="Q62" s="878"/>
      <c r="R62" s="878"/>
      <c r="S62" s="878"/>
      <c r="T62" s="878"/>
      <c r="U62" s="878"/>
      <c r="V62" s="878"/>
      <c r="W62" s="878"/>
      <c r="X62" s="878"/>
    </row>
    <row r="63" spans="1:24" ht="14.25" customHeight="1">
      <c r="A63" s="876"/>
      <c r="B63" s="876"/>
      <c r="C63" s="877"/>
      <c r="D63" s="876"/>
      <c r="E63" s="876"/>
      <c r="F63" s="876"/>
      <c r="G63" s="876"/>
      <c r="H63" s="877"/>
      <c r="I63" s="876"/>
      <c r="J63" s="876"/>
      <c r="K63" s="878"/>
      <c r="L63" s="878"/>
      <c r="M63" s="878"/>
      <c r="N63" s="878"/>
      <c r="O63" s="878"/>
      <c r="P63" s="878"/>
      <c r="Q63" s="878"/>
      <c r="R63" s="878"/>
      <c r="S63" s="878"/>
      <c r="T63" s="878"/>
      <c r="U63" s="878"/>
      <c r="V63" s="878"/>
      <c r="W63" s="878"/>
      <c r="X63" s="878"/>
    </row>
    <row r="64" spans="1:24" ht="14.25" customHeight="1">
      <c r="A64" s="876"/>
      <c r="B64" s="876"/>
      <c r="C64" s="877"/>
      <c r="D64" s="876"/>
      <c r="E64" s="876"/>
      <c r="F64" s="876"/>
      <c r="G64" s="876"/>
      <c r="H64" s="877"/>
      <c r="I64" s="876"/>
      <c r="J64" s="876"/>
      <c r="K64" s="878"/>
      <c r="L64" s="878"/>
      <c r="M64" s="878"/>
      <c r="N64" s="878"/>
      <c r="O64" s="878"/>
      <c r="P64" s="878"/>
      <c r="Q64" s="878"/>
      <c r="R64" s="878"/>
      <c r="S64" s="878"/>
      <c r="T64" s="878"/>
      <c r="U64" s="878"/>
      <c r="V64" s="878"/>
      <c r="W64" s="878"/>
      <c r="X64" s="878"/>
    </row>
    <row r="65" spans="1:24" ht="14.25" customHeight="1">
      <c r="A65" s="876"/>
      <c r="B65" s="876"/>
      <c r="C65" s="877"/>
      <c r="D65" s="876"/>
      <c r="E65" s="876"/>
      <c r="F65" s="876"/>
      <c r="G65" s="876"/>
      <c r="H65" s="877"/>
      <c r="I65" s="876"/>
      <c r="J65" s="876"/>
      <c r="K65" s="878"/>
      <c r="L65" s="878"/>
      <c r="M65" s="878"/>
      <c r="N65" s="878"/>
      <c r="O65" s="878"/>
      <c r="P65" s="878"/>
      <c r="Q65" s="878"/>
      <c r="R65" s="878"/>
      <c r="S65" s="878"/>
      <c r="T65" s="878"/>
      <c r="U65" s="878"/>
      <c r="V65" s="878"/>
      <c r="W65" s="878"/>
      <c r="X65" s="878"/>
    </row>
    <row r="66" spans="1:24" ht="14.25" customHeight="1">
      <c r="A66" s="876"/>
      <c r="B66" s="876"/>
      <c r="C66" s="877"/>
      <c r="D66" s="876"/>
      <c r="E66" s="876"/>
      <c r="F66" s="876"/>
      <c r="G66" s="876"/>
      <c r="H66" s="877"/>
      <c r="I66" s="876"/>
      <c r="J66" s="876"/>
      <c r="K66" s="878"/>
      <c r="L66" s="878"/>
      <c r="M66" s="878"/>
      <c r="N66" s="878"/>
      <c r="O66" s="878"/>
      <c r="P66" s="878"/>
      <c r="Q66" s="878"/>
      <c r="R66" s="878"/>
      <c r="S66" s="878"/>
      <c r="T66" s="878"/>
      <c r="U66" s="878"/>
      <c r="V66" s="878"/>
      <c r="W66" s="878"/>
      <c r="X66" s="878"/>
    </row>
    <row r="67" spans="1:24" ht="14.25" customHeight="1">
      <c r="A67" s="876"/>
      <c r="B67" s="876"/>
      <c r="C67" s="877"/>
      <c r="D67" s="876"/>
      <c r="E67" s="876"/>
      <c r="F67" s="876"/>
      <c r="G67" s="876"/>
      <c r="H67" s="877"/>
      <c r="I67" s="876"/>
      <c r="J67" s="876"/>
      <c r="K67" s="878"/>
      <c r="L67" s="878"/>
      <c r="M67" s="878"/>
      <c r="N67" s="878"/>
      <c r="O67" s="878"/>
      <c r="P67" s="878"/>
      <c r="Q67" s="878"/>
      <c r="R67" s="878"/>
      <c r="S67" s="878"/>
      <c r="T67" s="878"/>
      <c r="U67" s="878"/>
      <c r="V67" s="878"/>
      <c r="W67" s="878"/>
      <c r="X67" s="878"/>
    </row>
    <row r="68" spans="1:24" ht="14.25" customHeight="1">
      <c r="A68" s="876"/>
      <c r="B68" s="876"/>
      <c r="C68" s="877"/>
      <c r="D68" s="876"/>
      <c r="E68" s="876"/>
      <c r="F68" s="876"/>
      <c r="G68" s="876"/>
      <c r="H68" s="877"/>
      <c r="I68" s="876"/>
      <c r="J68" s="876"/>
      <c r="K68" s="878"/>
      <c r="L68" s="878"/>
      <c r="M68" s="878"/>
      <c r="N68" s="878"/>
      <c r="O68" s="878"/>
      <c r="P68" s="878"/>
      <c r="Q68" s="878"/>
      <c r="R68" s="878"/>
      <c r="S68" s="878"/>
      <c r="T68" s="878"/>
      <c r="U68" s="878"/>
      <c r="V68" s="878"/>
      <c r="W68" s="878"/>
      <c r="X68" s="878"/>
    </row>
    <row r="69" spans="1:24" ht="14.25" customHeight="1">
      <c r="A69" s="876"/>
      <c r="B69" s="876"/>
      <c r="C69" s="877"/>
      <c r="D69" s="876"/>
      <c r="E69" s="876"/>
      <c r="F69" s="876"/>
      <c r="G69" s="876"/>
      <c r="H69" s="877"/>
      <c r="I69" s="876"/>
      <c r="J69" s="876"/>
      <c r="K69" s="878"/>
      <c r="L69" s="878"/>
      <c r="M69" s="878"/>
      <c r="N69" s="878"/>
      <c r="O69" s="878"/>
      <c r="P69" s="878"/>
      <c r="Q69" s="878"/>
      <c r="R69" s="878"/>
      <c r="S69" s="878"/>
      <c r="T69" s="878"/>
      <c r="U69" s="878"/>
      <c r="V69" s="878"/>
      <c r="W69" s="878"/>
      <c r="X69" s="878"/>
    </row>
    <row r="70" spans="1:24" ht="14.25" customHeight="1">
      <c r="A70" s="876"/>
      <c r="B70" s="876"/>
      <c r="C70" s="877"/>
      <c r="D70" s="876"/>
      <c r="E70" s="876"/>
      <c r="F70" s="876"/>
      <c r="G70" s="876"/>
      <c r="H70" s="877"/>
      <c r="I70" s="876"/>
      <c r="J70" s="876"/>
      <c r="K70" s="878"/>
      <c r="L70" s="878"/>
      <c r="M70" s="878"/>
      <c r="N70" s="878"/>
      <c r="O70" s="878"/>
      <c r="P70" s="878"/>
      <c r="Q70" s="878"/>
      <c r="R70" s="878"/>
      <c r="S70" s="878"/>
      <c r="T70" s="878"/>
      <c r="U70" s="878"/>
      <c r="V70" s="878"/>
      <c r="W70" s="878"/>
      <c r="X70" s="878"/>
    </row>
    <row r="71" spans="1:24" ht="14.25" customHeight="1">
      <c r="A71" s="876"/>
      <c r="B71" s="876"/>
      <c r="C71" s="877"/>
      <c r="D71" s="876"/>
      <c r="E71" s="876"/>
      <c r="F71" s="876"/>
      <c r="G71" s="876"/>
      <c r="H71" s="877"/>
      <c r="I71" s="876"/>
      <c r="J71" s="876"/>
      <c r="K71" s="878"/>
      <c r="L71" s="878"/>
      <c r="M71" s="878"/>
      <c r="N71" s="878"/>
      <c r="O71" s="878"/>
      <c r="P71" s="878"/>
      <c r="Q71" s="878"/>
      <c r="R71" s="878"/>
      <c r="S71" s="878"/>
      <c r="T71" s="878"/>
      <c r="U71" s="878"/>
      <c r="V71" s="878"/>
      <c r="W71" s="878"/>
      <c r="X71" s="878"/>
    </row>
    <row r="72" spans="1:24" ht="14.25" customHeight="1">
      <c r="A72" s="876"/>
      <c r="B72" s="876"/>
      <c r="C72" s="877"/>
      <c r="D72" s="876"/>
      <c r="E72" s="876"/>
      <c r="F72" s="876"/>
      <c r="G72" s="876"/>
      <c r="H72" s="877"/>
      <c r="I72" s="876"/>
      <c r="J72" s="876"/>
      <c r="K72" s="878"/>
      <c r="L72" s="878"/>
      <c r="M72" s="878"/>
      <c r="N72" s="878"/>
      <c r="O72" s="878"/>
      <c r="P72" s="878"/>
      <c r="Q72" s="878"/>
      <c r="R72" s="878"/>
      <c r="S72" s="878"/>
      <c r="T72" s="878"/>
      <c r="U72" s="878"/>
      <c r="V72" s="878"/>
      <c r="W72" s="878"/>
      <c r="X72" s="878"/>
    </row>
    <row r="73" spans="1:24" ht="14.25" customHeight="1">
      <c r="A73" s="876"/>
      <c r="B73" s="876"/>
      <c r="C73" s="877"/>
      <c r="D73" s="876"/>
      <c r="E73" s="876"/>
      <c r="F73" s="876"/>
      <c r="G73" s="876"/>
      <c r="H73" s="877"/>
      <c r="I73" s="876"/>
      <c r="J73" s="876"/>
      <c r="K73" s="878"/>
      <c r="L73" s="878"/>
      <c r="M73" s="878"/>
      <c r="N73" s="878"/>
      <c r="O73" s="878"/>
      <c r="P73" s="878"/>
      <c r="Q73" s="878"/>
      <c r="R73" s="878"/>
      <c r="S73" s="878"/>
      <c r="T73" s="878"/>
      <c r="U73" s="878"/>
      <c r="V73" s="878"/>
      <c r="W73" s="878"/>
      <c r="X73" s="878"/>
    </row>
    <row r="74" spans="1:24" ht="14.25" customHeight="1">
      <c r="A74" s="876"/>
      <c r="B74" s="876"/>
      <c r="C74" s="877"/>
      <c r="D74" s="876"/>
      <c r="E74" s="876"/>
      <c r="F74" s="876"/>
      <c r="G74" s="876"/>
      <c r="H74" s="877"/>
      <c r="I74" s="876"/>
      <c r="J74" s="876"/>
      <c r="K74" s="878"/>
      <c r="L74" s="878"/>
      <c r="M74" s="878"/>
      <c r="N74" s="878"/>
      <c r="O74" s="878"/>
      <c r="P74" s="878"/>
      <c r="Q74" s="878"/>
      <c r="R74" s="878"/>
      <c r="S74" s="878"/>
      <c r="T74" s="878"/>
      <c r="U74" s="878"/>
      <c r="V74" s="878"/>
      <c r="W74" s="878"/>
      <c r="X74" s="878"/>
    </row>
    <row r="75" spans="1:24" ht="14.25" customHeight="1">
      <c r="A75" s="876"/>
      <c r="B75" s="876"/>
      <c r="C75" s="877"/>
      <c r="D75" s="876"/>
      <c r="E75" s="876"/>
      <c r="F75" s="876"/>
      <c r="G75" s="876"/>
      <c r="H75" s="877"/>
      <c r="I75" s="876"/>
      <c r="J75" s="876"/>
      <c r="K75" s="878"/>
      <c r="L75" s="878"/>
      <c r="M75" s="878"/>
      <c r="N75" s="878"/>
      <c r="O75" s="878"/>
      <c r="P75" s="878"/>
      <c r="Q75" s="878"/>
      <c r="R75" s="878"/>
      <c r="S75" s="878"/>
      <c r="T75" s="878"/>
      <c r="U75" s="878"/>
      <c r="V75" s="878"/>
      <c r="W75" s="878"/>
      <c r="X75" s="878"/>
    </row>
    <row r="76" spans="1:24" ht="14.25" customHeight="1">
      <c r="A76" s="876"/>
      <c r="B76" s="876"/>
      <c r="C76" s="877"/>
      <c r="D76" s="876"/>
      <c r="E76" s="876"/>
      <c r="F76" s="876"/>
      <c r="G76" s="876"/>
      <c r="H76" s="877"/>
      <c r="I76" s="876"/>
      <c r="J76" s="876"/>
      <c r="K76" s="878"/>
      <c r="L76" s="878"/>
      <c r="M76" s="878"/>
      <c r="N76" s="878"/>
      <c r="O76" s="878"/>
      <c r="P76" s="878"/>
      <c r="Q76" s="878"/>
      <c r="R76" s="878"/>
      <c r="S76" s="878"/>
      <c r="T76" s="878"/>
      <c r="U76" s="878"/>
      <c r="V76" s="878"/>
      <c r="W76" s="878"/>
      <c r="X76" s="878"/>
    </row>
    <row r="77" spans="1:24" ht="14.25" customHeight="1">
      <c r="A77" s="876"/>
      <c r="B77" s="876"/>
      <c r="C77" s="877"/>
      <c r="D77" s="876"/>
      <c r="E77" s="876"/>
      <c r="F77" s="876"/>
      <c r="G77" s="876"/>
      <c r="H77" s="877"/>
      <c r="I77" s="876"/>
      <c r="J77" s="876"/>
      <c r="K77" s="878"/>
      <c r="L77" s="878"/>
      <c r="M77" s="878"/>
      <c r="N77" s="878"/>
      <c r="O77" s="878"/>
      <c r="P77" s="878"/>
      <c r="Q77" s="878"/>
      <c r="R77" s="878"/>
      <c r="S77" s="878"/>
      <c r="T77" s="878"/>
      <c r="U77" s="878"/>
      <c r="V77" s="878"/>
      <c r="W77" s="878"/>
      <c r="X77" s="878"/>
    </row>
    <row r="78" spans="1:24" ht="14.25" customHeight="1">
      <c r="A78" s="876"/>
      <c r="B78" s="876"/>
      <c r="C78" s="877"/>
      <c r="D78" s="876"/>
      <c r="E78" s="876"/>
      <c r="F78" s="876"/>
      <c r="G78" s="876"/>
      <c r="H78" s="877"/>
      <c r="I78" s="876"/>
      <c r="J78" s="876"/>
      <c r="K78" s="878"/>
      <c r="L78" s="878"/>
      <c r="M78" s="878"/>
      <c r="N78" s="878"/>
      <c r="O78" s="878"/>
      <c r="P78" s="878"/>
      <c r="Q78" s="878"/>
      <c r="R78" s="878"/>
      <c r="S78" s="878"/>
      <c r="T78" s="878"/>
      <c r="U78" s="878"/>
      <c r="V78" s="878"/>
      <c r="W78" s="878"/>
      <c r="X78" s="878"/>
    </row>
    <row r="79" spans="1:24" ht="14.25" customHeight="1">
      <c r="A79" s="876"/>
      <c r="B79" s="876"/>
      <c r="C79" s="877"/>
      <c r="D79" s="876"/>
      <c r="E79" s="876"/>
      <c r="F79" s="876"/>
      <c r="G79" s="876"/>
      <c r="H79" s="877"/>
      <c r="I79" s="876"/>
      <c r="J79" s="876"/>
      <c r="K79" s="878"/>
      <c r="L79" s="878"/>
      <c r="M79" s="878"/>
      <c r="N79" s="878"/>
      <c r="O79" s="878"/>
      <c r="P79" s="878"/>
      <c r="Q79" s="878"/>
      <c r="R79" s="878"/>
      <c r="S79" s="878"/>
      <c r="T79" s="878"/>
      <c r="U79" s="878"/>
      <c r="V79" s="878"/>
      <c r="W79" s="878"/>
      <c r="X79" s="878"/>
    </row>
    <row r="80" spans="1:24" ht="14.25" customHeight="1">
      <c r="A80" s="876"/>
      <c r="B80" s="876"/>
      <c r="C80" s="877"/>
      <c r="D80" s="876"/>
      <c r="E80" s="876"/>
      <c r="F80" s="876"/>
      <c r="G80" s="876"/>
      <c r="H80" s="877"/>
      <c r="I80" s="876"/>
      <c r="J80" s="876"/>
      <c r="K80" s="878"/>
      <c r="L80" s="878"/>
      <c r="M80" s="878"/>
      <c r="N80" s="878"/>
      <c r="O80" s="878"/>
      <c r="P80" s="878"/>
      <c r="Q80" s="878"/>
      <c r="R80" s="878"/>
      <c r="S80" s="878"/>
      <c r="T80" s="878"/>
      <c r="U80" s="878"/>
      <c r="V80" s="878"/>
      <c r="W80" s="878"/>
      <c r="X80" s="878"/>
    </row>
    <row r="81" spans="1:24" ht="14.25" customHeight="1">
      <c r="A81" s="876"/>
      <c r="B81" s="876"/>
      <c r="C81" s="877"/>
      <c r="D81" s="876"/>
      <c r="E81" s="876"/>
      <c r="F81" s="876"/>
      <c r="G81" s="876"/>
      <c r="H81" s="877"/>
      <c r="I81" s="876"/>
      <c r="J81" s="876"/>
      <c r="K81" s="878"/>
      <c r="L81" s="878"/>
      <c r="M81" s="878"/>
      <c r="N81" s="878"/>
      <c r="O81" s="878"/>
      <c r="P81" s="878"/>
      <c r="Q81" s="878"/>
      <c r="R81" s="878"/>
      <c r="S81" s="878"/>
      <c r="T81" s="878"/>
      <c r="U81" s="878"/>
      <c r="V81" s="878"/>
      <c r="W81" s="878"/>
      <c r="X81" s="878"/>
    </row>
    <row r="82" spans="1:24" ht="14.25" customHeight="1">
      <c r="A82" s="876"/>
      <c r="B82" s="876"/>
      <c r="C82" s="877"/>
      <c r="D82" s="876"/>
      <c r="E82" s="876"/>
      <c r="F82" s="876"/>
      <c r="G82" s="876"/>
      <c r="H82" s="877"/>
      <c r="I82" s="876"/>
      <c r="J82" s="876"/>
      <c r="K82" s="878"/>
      <c r="L82" s="878"/>
      <c r="M82" s="878"/>
      <c r="N82" s="878"/>
      <c r="O82" s="878"/>
      <c r="P82" s="878"/>
      <c r="Q82" s="878"/>
      <c r="R82" s="878"/>
      <c r="S82" s="878"/>
      <c r="T82" s="878"/>
      <c r="U82" s="878"/>
      <c r="V82" s="878"/>
      <c r="W82" s="878"/>
      <c r="X82" s="878"/>
    </row>
    <row r="83" spans="1:24" ht="15.75" customHeight="1">
      <c r="A83" s="878"/>
      <c r="B83" s="876"/>
      <c r="C83" s="877"/>
      <c r="D83" s="876"/>
      <c r="E83" s="876"/>
      <c r="F83" s="878"/>
      <c r="G83" s="876"/>
      <c r="H83" s="877"/>
      <c r="I83" s="876"/>
      <c r="J83" s="876"/>
      <c r="K83" s="878"/>
      <c r="L83" s="878"/>
      <c r="M83" s="878"/>
      <c r="N83" s="878"/>
      <c r="O83" s="878"/>
      <c r="P83" s="878"/>
      <c r="Q83" s="878"/>
      <c r="R83" s="878"/>
      <c r="S83" s="878"/>
      <c r="T83" s="878"/>
      <c r="U83" s="878"/>
      <c r="V83" s="878"/>
      <c r="W83" s="878"/>
      <c r="X83" s="878"/>
    </row>
    <row r="84" spans="1:24" ht="15.75" customHeight="1">
      <c r="A84" s="878"/>
      <c r="B84" s="876"/>
      <c r="C84" s="877"/>
      <c r="D84" s="876"/>
      <c r="E84" s="876"/>
      <c r="F84" s="878"/>
      <c r="G84" s="876"/>
      <c r="H84" s="877"/>
      <c r="I84" s="876"/>
      <c r="J84" s="876"/>
      <c r="K84" s="878"/>
      <c r="L84" s="878"/>
      <c r="M84" s="878"/>
      <c r="N84" s="878"/>
      <c r="O84" s="878"/>
      <c r="P84" s="878"/>
      <c r="Q84" s="878"/>
      <c r="R84" s="878"/>
      <c r="S84" s="878"/>
      <c r="T84" s="878"/>
      <c r="U84" s="878"/>
      <c r="V84" s="878"/>
      <c r="W84" s="878"/>
      <c r="X84" s="878"/>
    </row>
    <row r="85" spans="1:24" ht="15.75" customHeight="1">
      <c r="A85" s="878"/>
      <c r="B85" s="876"/>
      <c r="C85" s="877"/>
      <c r="D85" s="876"/>
      <c r="E85" s="876"/>
      <c r="F85" s="878"/>
      <c r="G85" s="876"/>
      <c r="H85" s="877"/>
      <c r="I85" s="876"/>
      <c r="J85" s="876"/>
      <c r="K85" s="878"/>
      <c r="L85" s="878"/>
      <c r="M85" s="878"/>
      <c r="N85" s="878"/>
      <c r="O85" s="878"/>
      <c r="P85" s="878"/>
      <c r="Q85" s="878"/>
      <c r="R85" s="878"/>
      <c r="S85" s="878"/>
      <c r="T85" s="878"/>
      <c r="U85" s="878"/>
      <c r="V85" s="878"/>
      <c r="W85" s="878"/>
      <c r="X85" s="878"/>
    </row>
    <row r="86" spans="1:24" ht="15.75" customHeight="1">
      <c r="A86" s="878"/>
      <c r="B86" s="876"/>
      <c r="C86" s="877"/>
      <c r="D86" s="876"/>
      <c r="E86" s="876"/>
      <c r="F86" s="878"/>
      <c r="G86" s="876"/>
      <c r="H86" s="877"/>
      <c r="I86" s="876"/>
      <c r="J86" s="876"/>
      <c r="K86" s="878"/>
      <c r="L86" s="878"/>
      <c r="M86" s="878"/>
      <c r="N86" s="878"/>
      <c r="O86" s="878"/>
      <c r="P86" s="878"/>
      <c r="Q86" s="878"/>
      <c r="R86" s="878"/>
      <c r="S86" s="878"/>
      <c r="T86" s="878"/>
      <c r="U86" s="878"/>
      <c r="V86" s="878"/>
      <c r="W86" s="878"/>
      <c r="X86" s="878"/>
    </row>
    <row r="87" spans="1:24" ht="15.75" customHeight="1">
      <c r="A87" s="878"/>
      <c r="B87" s="876"/>
      <c r="C87" s="877"/>
      <c r="D87" s="876"/>
      <c r="E87" s="876"/>
      <c r="F87" s="878"/>
      <c r="G87" s="876"/>
      <c r="H87" s="877"/>
      <c r="I87" s="876"/>
      <c r="J87" s="876"/>
      <c r="K87" s="878"/>
      <c r="L87" s="878"/>
      <c r="M87" s="878"/>
      <c r="N87" s="878"/>
      <c r="O87" s="878"/>
      <c r="P87" s="878"/>
      <c r="Q87" s="878"/>
      <c r="R87" s="878"/>
      <c r="S87" s="878"/>
      <c r="T87" s="878"/>
      <c r="U87" s="878"/>
      <c r="V87" s="878"/>
      <c r="W87" s="878"/>
      <c r="X87" s="878"/>
    </row>
    <row r="88" spans="1:24" ht="15.75" customHeight="1">
      <c r="A88" s="878"/>
      <c r="B88" s="876"/>
      <c r="C88" s="877"/>
      <c r="D88" s="876"/>
      <c r="E88" s="876"/>
      <c r="F88" s="878"/>
      <c r="G88" s="876"/>
      <c r="H88" s="877"/>
      <c r="I88" s="876"/>
      <c r="J88" s="876"/>
      <c r="K88" s="878"/>
      <c r="L88" s="878"/>
      <c r="M88" s="878"/>
      <c r="N88" s="878"/>
      <c r="O88" s="878"/>
      <c r="P88" s="878"/>
      <c r="Q88" s="878"/>
      <c r="R88" s="878"/>
      <c r="S88" s="878"/>
      <c r="T88" s="878"/>
      <c r="U88" s="878"/>
      <c r="V88" s="878"/>
      <c r="W88" s="878"/>
      <c r="X88" s="878"/>
    </row>
    <row r="89" spans="1:24" ht="15.75" customHeight="1">
      <c r="A89" s="878"/>
      <c r="B89" s="876"/>
      <c r="C89" s="877"/>
      <c r="D89" s="876"/>
      <c r="E89" s="876"/>
      <c r="F89" s="878"/>
      <c r="G89" s="876"/>
      <c r="H89" s="877"/>
      <c r="I89" s="876"/>
      <c r="J89" s="876"/>
      <c r="K89" s="878"/>
      <c r="L89" s="878"/>
      <c r="M89" s="878"/>
      <c r="N89" s="878"/>
      <c r="O89" s="878"/>
      <c r="P89" s="878"/>
      <c r="Q89" s="878"/>
      <c r="R89" s="878"/>
      <c r="S89" s="878"/>
      <c r="T89" s="878"/>
      <c r="U89" s="878"/>
      <c r="V89" s="878"/>
      <c r="W89" s="878"/>
      <c r="X89" s="878"/>
    </row>
    <row r="90" spans="1:24" ht="15.75" customHeight="1">
      <c r="A90" s="878"/>
      <c r="B90" s="876"/>
      <c r="C90" s="877"/>
      <c r="D90" s="876"/>
      <c r="E90" s="876"/>
      <c r="F90" s="878"/>
      <c r="G90" s="876"/>
      <c r="H90" s="877"/>
      <c r="I90" s="876"/>
      <c r="J90" s="876"/>
      <c r="K90" s="878"/>
      <c r="L90" s="878"/>
      <c r="M90" s="878"/>
      <c r="N90" s="878"/>
      <c r="O90" s="878"/>
      <c r="P90" s="878"/>
      <c r="Q90" s="878"/>
      <c r="R90" s="878"/>
      <c r="S90" s="878"/>
      <c r="T90" s="878"/>
      <c r="U90" s="878"/>
      <c r="V90" s="878"/>
      <c r="W90" s="878"/>
      <c r="X90" s="878"/>
    </row>
    <row r="91" spans="1:24" ht="15.75" customHeight="1">
      <c r="A91" s="878"/>
      <c r="B91" s="876"/>
      <c r="C91" s="877"/>
      <c r="D91" s="876"/>
      <c r="E91" s="876"/>
      <c r="F91" s="878"/>
      <c r="G91" s="876"/>
      <c r="H91" s="877"/>
      <c r="I91" s="876"/>
      <c r="J91" s="876"/>
      <c r="K91" s="878"/>
      <c r="L91" s="878"/>
      <c r="M91" s="878"/>
      <c r="N91" s="878"/>
      <c r="O91" s="878"/>
      <c r="P91" s="878"/>
      <c r="Q91" s="878"/>
      <c r="R91" s="878"/>
      <c r="S91" s="878"/>
      <c r="T91" s="878"/>
      <c r="U91" s="878"/>
      <c r="V91" s="878"/>
      <c r="W91" s="878"/>
      <c r="X91" s="878"/>
    </row>
    <row r="92" spans="1:24" ht="15.75" customHeight="1">
      <c r="A92" s="878"/>
      <c r="B92" s="876"/>
      <c r="C92" s="877"/>
      <c r="D92" s="876"/>
      <c r="E92" s="876"/>
      <c r="F92" s="878"/>
      <c r="G92" s="876"/>
      <c r="H92" s="877"/>
      <c r="I92" s="876"/>
      <c r="J92" s="876"/>
      <c r="K92" s="878"/>
      <c r="L92" s="878"/>
      <c r="M92" s="878"/>
      <c r="N92" s="878"/>
      <c r="O92" s="878"/>
      <c r="P92" s="878"/>
      <c r="Q92" s="878"/>
      <c r="R92" s="878"/>
      <c r="S92" s="878"/>
      <c r="T92" s="878"/>
      <c r="U92" s="878"/>
      <c r="V92" s="878"/>
      <c r="W92" s="878"/>
      <c r="X92" s="878"/>
    </row>
    <row r="93" spans="1:24" ht="15.75" customHeight="1">
      <c r="A93" s="878"/>
      <c r="B93" s="876"/>
      <c r="C93" s="877"/>
      <c r="D93" s="876"/>
      <c r="E93" s="876"/>
      <c r="F93" s="878"/>
      <c r="G93" s="876"/>
      <c r="H93" s="877"/>
      <c r="I93" s="876"/>
      <c r="J93" s="876"/>
      <c r="K93" s="878"/>
      <c r="L93" s="878"/>
      <c r="M93" s="878"/>
      <c r="N93" s="878"/>
      <c r="O93" s="878"/>
      <c r="P93" s="878"/>
      <c r="Q93" s="878"/>
      <c r="R93" s="878"/>
      <c r="S93" s="878"/>
      <c r="T93" s="878"/>
      <c r="U93" s="878"/>
      <c r="V93" s="878"/>
      <c r="W93" s="878"/>
      <c r="X93" s="878"/>
    </row>
    <row r="94" spans="1:24" ht="15.75" customHeight="1">
      <c r="A94" s="878"/>
      <c r="B94" s="876"/>
      <c r="C94" s="877"/>
      <c r="D94" s="876"/>
      <c r="E94" s="876"/>
      <c r="F94" s="878"/>
      <c r="G94" s="876"/>
      <c r="H94" s="877"/>
      <c r="I94" s="876"/>
      <c r="J94" s="876"/>
      <c r="K94" s="878"/>
      <c r="L94" s="878"/>
      <c r="M94" s="878"/>
      <c r="N94" s="878"/>
      <c r="O94" s="878"/>
      <c r="P94" s="878"/>
      <c r="Q94" s="878"/>
      <c r="R94" s="878"/>
      <c r="S94" s="878"/>
      <c r="T94" s="878"/>
      <c r="U94" s="878"/>
      <c r="V94" s="878"/>
      <c r="W94" s="878"/>
      <c r="X94" s="878"/>
    </row>
    <row r="95" spans="1:24" ht="15.75" customHeight="1">
      <c r="A95" s="878"/>
      <c r="B95" s="876"/>
      <c r="C95" s="877"/>
      <c r="D95" s="876"/>
      <c r="E95" s="876"/>
      <c r="F95" s="878"/>
      <c r="G95" s="876"/>
      <c r="H95" s="877"/>
      <c r="I95" s="876"/>
      <c r="J95" s="876"/>
      <c r="K95" s="878"/>
      <c r="L95" s="878"/>
      <c r="M95" s="878"/>
      <c r="N95" s="878"/>
      <c r="O95" s="878"/>
      <c r="P95" s="878"/>
      <c r="Q95" s="878"/>
      <c r="R95" s="878"/>
      <c r="S95" s="878"/>
      <c r="T95" s="878"/>
      <c r="U95" s="878"/>
      <c r="V95" s="878"/>
      <c r="W95" s="878"/>
      <c r="X95" s="878"/>
    </row>
    <row r="96" spans="1:24" ht="15.75" customHeight="1">
      <c r="A96" s="878"/>
      <c r="B96" s="876"/>
      <c r="C96" s="877"/>
      <c r="D96" s="876"/>
      <c r="E96" s="876"/>
      <c r="F96" s="878"/>
      <c r="G96" s="876"/>
      <c r="H96" s="877"/>
      <c r="I96" s="876"/>
      <c r="J96" s="876"/>
      <c r="K96" s="878"/>
      <c r="L96" s="878"/>
      <c r="M96" s="878"/>
      <c r="N96" s="878"/>
      <c r="O96" s="878"/>
      <c r="P96" s="878"/>
      <c r="Q96" s="878"/>
      <c r="R96" s="878"/>
      <c r="S96" s="878"/>
      <c r="T96" s="878"/>
      <c r="U96" s="878"/>
      <c r="V96" s="878"/>
      <c r="W96" s="878"/>
      <c r="X96" s="878"/>
    </row>
    <row r="97" spans="1:24" ht="15.75" customHeight="1">
      <c r="A97" s="878"/>
      <c r="B97" s="876"/>
      <c r="C97" s="877"/>
      <c r="D97" s="876"/>
      <c r="E97" s="876"/>
      <c r="F97" s="878"/>
      <c r="G97" s="876"/>
      <c r="H97" s="877"/>
      <c r="I97" s="876"/>
      <c r="J97" s="876"/>
      <c r="K97" s="878"/>
      <c r="L97" s="878"/>
      <c r="M97" s="878"/>
      <c r="N97" s="878"/>
      <c r="O97" s="878"/>
      <c r="P97" s="878"/>
      <c r="Q97" s="878"/>
      <c r="R97" s="878"/>
      <c r="S97" s="878"/>
      <c r="T97" s="878"/>
      <c r="U97" s="878"/>
      <c r="V97" s="878"/>
      <c r="W97" s="878"/>
      <c r="X97" s="878"/>
    </row>
    <row r="98" spans="1:24" ht="15.75" customHeight="1">
      <c r="A98" s="878"/>
      <c r="B98" s="876"/>
      <c r="C98" s="877"/>
      <c r="D98" s="876"/>
      <c r="E98" s="876"/>
      <c r="F98" s="878"/>
      <c r="G98" s="1179"/>
      <c r="H98" s="877"/>
      <c r="I98" s="876"/>
      <c r="J98" s="876"/>
      <c r="K98" s="878"/>
      <c r="L98" s="878"/>
      <c r="M98" s="878"/>
      <c r="N98" s="878"/>
      <c r="O98" s="878"/>
      <c r="P98" s="878"/>
      <c r="Q98" s="878"/>
      <c r="R98" s="878"/>
      <c r="S98" s="878"/>
      <c r="T98" s="878"/>
      <c r="U98" s="878"/>
      <c r="V98" s="878"/>
      <c r="W98" s="878"/>
      <c r="X98" s="878"/>
    </row>
    <row r="99" spans="1:24" ht="15.75" customHeight="1">
      <c r="A99" s="878"/>
      <c r="B99" s="876"/>
      <c r="C99" s="877"/>
      <c r="D99" s="876"/>
      <c r="E99" s="876"/>
      <c r="F99" s="878"/>
      <c r="G99" s="876"/>
      <c r="H99" s="877"/>
      <c r="I99" s="876"/>
      <c r="J99" s="876"/>
      <c r="K99" s="878"/>
      <c r="L99" s="878"/>
      <c r="M99" s="878"/>
      <c r="N99" s="878"/>
      <c r="O99" s="878"/>
      <c r="P99" s="878"/>
      <c r="Q99" s="878"/>
      <c r="R99" s="878"/>
      <c r="S99" s="878"/>
      <c r="T99" s="878"/>
      <c r="U99" s="878"/>
      <c r="V99" s="878"/>
      <c r="W99" s="878"/>
      <c r="X99" s="878"/>
    </row>
    <row r="100" spans="1:24" ht="15.75" customHeight="1">
      <c r="A100" s="878"/>
      <c r="B100" s="876"/>
      <c r="C100" s="877"/>
      <c r="D100" s="876"/>
      <c r="E100" s="876"/>
      <c r="F100" s="878"/>
      <c r="G100" s="876"/>
      <c r="H100" s="877"/>
      <c r="I100" s="876"/>
      <c r="J100" s="876"/>
      <c r="K100" s="878"/>
      <c r="L100" s="878"/>
      <c r="M100" s="878"/>
      <c r="N100" s="878"/>
      <c r="O100" s="878"/>
      <c r="P100" s="878"/>
      <c r="Q100" s="878"/>
      <c r="R100" s="878"/>
      <c r="S100" s="878"/>
      <c r="T100" s="878"/>
      <c r="U100" s="878"/>
      <c r="V100" s="878"/>
      <c r="W100" s="878"/>
      <c r="X100" s="878"/>
    </row>
    <row r="101" spans="1:24" ht="15.75" customHeight="1">
      <c r="A101" s="878"/>
      <c r="B101" s="876"/>
      <c r="C101" s="877"/>
      <c r="D101" s="876"/>
      <c r="E101" s="876"/>
      <c r="F101" s="878"/>
      <c r="G101" s="876"/>
      <c r="H101" s="877"/>
      <c r="I101" s="876"/>
      <c r="J101" s="876"/>
      <c r="K101" s="878"/>
      <c r="L101" s="878"/>
      <c r="M101" s="878"/>
      <c r="N101" s="878"/>
      <c r="O101" s="878"/>
      <c r="P101" s="878"/>
      <c r="Q101" s="878"/>
      <c r="R101" s="878"/>
      <c r="S101" s="878"/>
      <c r="T101" s="878"/>
      <c r="U101" s="878"/>
      <c r="V101" s="878"/>
      <c r="W101" s="878"/>
      <c r="X101" s="878"/>
    </row>
    <row r="102" spans="1:24" ht="15.75" customHeight="1">
      <c r="A102" s="878"/>
      <c r="B102" s="876"/>
      <c r="C102" s="877"/>
      <c r="D102" s="876"/>
      <c r="E102" s="876"/>
      <c r="F102" s="878"/>
      <c r="G102" s="876"/>
      <c r="H102" s="877"/>
      <c r="I102" s="876"/>
      <c r="J102" s="876"/>
      <c r="K102" s="878"/>
      <c r="L102" s="878"/>
      <c r="M102" s="878"/>
      <c r="N102" s="878"/>
      <c r="O102" s="878"/>
      <c r="P102" s="878"/>
      <c r="Q102" s="878"/>
      <c r="R102" s="878"/>
      <c r="S102" s="878"/>
      <c r="T102" s="878"/>
      <c r="U102" s="878"/>
      <c r="V102" s="878"/>
      <c r="W102" s="878"/>
      <c r="X102" s="878"/>
    </row>
    <row r="103" spans="1:24" ht="15.75" customHeight="1">
      <c r="A103" s="878"/>
      <c r="B103" s="876"/>
      <c r="C103" s="877"/>
      <c r="D103" s="876"/>
      <c r="E103" s="876"/>
      <c r="F103" s="878"/>
      <c r="G103" s="876"/>
      <c r="H103" s="877"/>
      <c r="I103" s="876"/>
      <c r="J103" s="876"/>
      <c r="K103" s="878"/>
      <c r="L103" s="878"/>
      <c r="M103" s="878"/>
      <c r="N103" s="878"/>
      <c r="O103" s="878"/>
      <c r="P103" s="878"/>
      <c r="Q103" s="878"/>
      <c r="R103" s="878"/>
      <c r="S103" s="878"/>
      <c r="T103" s="878"/>
      <c r="U103" s="878"/>
      <c r="V103" s="878"/>
      <c r="W103" s="878"/>
      <c r="X103" s="878"/>
    </row>
    <row r="104" spans="1:24" ht="15.75" customHeight="1">
      <c r="A104" s="878"/>
      <c r="B104" s="876"/>
      <c r="C104" s="877"/>
      <c r="D104" s="876"/>
      <c r="E104" s="876"/>
      <c r="F104" s="878"/>
      <c r="G104" s="876"/>
      <c r="H104" s="877"/>
      <c r="I104" s="876"/>
      <c r="J104" s="876"/>
      <c r="K104" s="878"/>
      <c r="L104" s="878"/>
      <c r="M104" s="878"/>
      <c r="N104" s="878"/>
      <c r="O104" s="878"/>
      <c r="P104" s="878"/>
      <c r="Q104" s="878"/>
      <c r="R104" s="878"/>
      <c r="S104" s="878"/>
      <c r="T104" s="878"/>
      <c r="U104" s="878"/>
      <c r="V104" s="878"/>
      <c r="W104" s="878"/>
      <c r="X104" s="878"/>
    </row>
    <row r="105" spans="1:24" ht="15.75" customHeight="1">
      <c r="A105" s="878"/>
      <c r="B105" s="876"/>
      <c r="C105" s="877"/>
      <c r="D105" s="876"/>
      <c r="E105" s="876"/>
      <c r="F105" s="878"/>
      <c r="G105" s="876"/>
      <c r="H105" s="877"/>
      <c r="I105" s="876"/>
      <c r="J105" s="876"/>
      <c r="K105" s="878"/>
      <c r="L105" s="878"/>
      <c r="M105" s="878"/>
      <c r="N105" s="878"/>
      <c r="O105" s="878"/>
      <c r="P105" s="878"/>
      <c r="Q105" s="878"/>
      <c r="R105" s="878"/>
      <c r="S105" s="878"/>
      <c r="T105" s="878"/>
      <c r="U105" s="878"/>
      <c r="V105" s="878"/>
      <c r="W105" s="878"/>
      <c r="X105" s="878"/>
    </row>
    <row r="106" spans="1:24" ht="15.75" customHeight="1">
      <c r="A106" s="878"/>
      <c r="B106" s="876"/>
      <c r="C106" s="877"/>
      <c r="D106" s="876"/>
      <c r="E106" s="876"/>
      <c r="F106" s="878"/>
      <c r="G106" s="876"/>
      <c r="H106" s="877"/>
      <c r="I106" s="876"/>
      <c r="J106" s="876"/>
      <c r="K106" s="878"/>
      <c r="L106" s="878"/>
      <c r="M106" s="878"/>
      <c r="N106" s="878"/>
      <c r="O106" s="878"/>
      <c r="P106" s="878"/>
      <c r="Q106" s="878"/>
      <c r="R106" s="878"/>
      <c r="S106" s="878"/>
      <c r="T106" s="878"/>
      <c r="U106" s="878"/>
      <c r="V106" s="878"/>
      <c r="W106" s="878"/>
      <c r="X106" s="878"/>
    </row>
    <row r="107" spans="1:24" ht="15.75" customHeight="1">
      <c r="A107" s="878"/>
      <c r="B107" s="876"/>
      <c r="C107" s="877"/>
      <c r="D107" s="876"/>
      <c r="E107" s="876"/>
      <c r="F107" s="878"/>
      <c r="G107" s="876"/>
      <c r="H107" s="877"/>
      <c r="I107" s="876"/>
      <c r="J107" s="876"/>
      <c r="K107" s="878"/>
      <c r="L107" s="878"/>
      <c r="M107" s="878"/>
      <c r="N107" s="878"/>
      <c r="O107" s="878"/>
      <c r="P107" s="878"/>
      <c r="Q107" s="878"/>
      <c r="R107" s="878"/>
      <c r="S107" s="878"/>
      <c r="T107" s="878"/>
      <c r="U107" s="878"/>
      <c r="V107" s="878"/>
      <c r="W107" s="878"/>
      <c r="X107" s="878"/>
    </row>
    <row r="108" spans="1:24" ht="15.75" customHeight="1">
      <c r="A108" s="878"/>
      <c r="B108" s="876"/>
      <c r="C108" s="877"/>
      <c r="D108" s="876"/>
      <c r="E108" s="876"/>
      <c r="F108" s="878"/>
      <c r="G108" s="876"/>
      <c r="H108" s="877"/>
      <c r="I108" s="876"/>
      <c r="J108" s="876"/>
      <c r="K108" s="878"/>
      <c r="L108" s="878"/>
      <c r="M108" s="878"/>
      <c r="N108" s="878"/>
      <c r="O108" s="878"/>
      <c r="P108" s="878"/>
      <c r="Q108" s="878"/>
      <c r="R108" s="878"/>
      <c r="S108" s="878"/>
      <c r="T108" s="878"/>
      <c r="U108" s="878"/>
      <c r="V108" s="878"/>
      <c r="W108" s="878"/>
      <c r="X108" s="878"/>
    </row>
    <row r="109" spans="1:24" ht="15.75" customHeight="1">
      <c r="A109" s="878"/>
      <c r="B109" s="876"/>
      <c r="C109" s="877"/>
      <c r="D109" s="876"/>
      <c r="E109" s="876"/>
      <c r="F109" s="878"/>
      <c r="G109" s="876"/>
      <c r="H109" s="877"/>
      <c r="I109" s="876"/>
      <c r="J109" s="876"/>
      <c r="K109" s="878"/>
      <c r="L109" s="878"/>
      <c r="M109" s="878"/>
      <c r="N109" s="878"/>
      <c r="O109" s="878"/>
      <c r="P109" s="878"/>
      <c r="Q109" s="878"/>
      <c r="R109" s="878"/>
      <c r="S109" s="878"/>
      <c r="T109" s="878"/>
      <c r="U109" s="878"/>
      <c r="V109" s="878"/>
      <c r="W109" s="878"/>
      <c r="X109" s="878"/>
    </row>
    <row r="110" spans="1:24" ht="15.75" customHeight="1">
      <c r="A110" s="878"/>
      <c r="B110" s="876"/>
      <c r="C110" s="877"/>
      <c r="D110" s="876"/>
      <c r="E110" s="876"/>
      <c r="F110" s="878"/>
      <c r="G110" s="876"/>
      <c r="H110" s="877"/>
      <c r="I110" s="876"/>
      <c r="J110" s="876"/>
      <c r="K110" s="878"/>
      <c r="L110" s="878"/>
      <c r="M110" s="878"/>
      <c r="N110" s="878"/>
      <c r="O110" s="878"/>
      <c r="P110" s="878"/>
      <c r="Q110" s="878"/>
      <c r="R110" s="878"/>
      <c r="S110" s="878"/>
      <c r="T110" s="878"/>
      <c r="U110" s="878"/>
      <c r="V110" s="878"/>
      <c r="W110" s="878"/>
      <c r="X110" s="878"/>
    </row>
    <row r="111" spans="1:24" ht="15.75" customHeight="1">
      <c r="A111" s="878"/>
      <c r="B111" s="876"/>
      <c r="C111" s="877"/>
      <c r="D111" s="876"/>
      <c r="E111" s="876"/>
      <c r="F111" s="878"/>
      <c r="G111" s="876"/>
      <c r="H111" s="877"/>
      <c r="I111" s="876"/>
      <c r="J111" s="876"/>
      <c r="K111" s="878"/>
      <c r="L111" s="878"/>
      <c r="M111" s="878"/>
      <c r="N111" s="878"/>
      <c r="O111" s="878"/>
      <c r="P111" s="878"/>
      <c r="Q111" s="878"/>
      <c r="R111" s="878"/>
      <c r="S111" s="878"/>
      <c r="T111" s="878"/>
      <c r="U111" s="878"/>
      <c r="V111" s="878"/>
      <c r="W111" s="878"/>
      <c r="X111" s="878"/>
    </row>
    <row r="112" spans="1:24" ht="15.75" customHeight="1">
      <c r="A112" s="878"/>
      <c r="B112" s="876"/>
      <c r="C112" s="877"/>
      <c r="D112" s="876"/>
      <c r="E112" s="876"/>
      <c r="F112" s="878"/>
      <c r="G112" s="876"/>
      <c r="H112" s="877"/>
      <c r="I112" s="876"/>
      <c r="J112" s="876"/>
      <c r="K112" s="878"/>
      <c r="L112" s="878"/>
      <c r="M112" s="878"/>
      <c r="N112" s="878"/>
      <c r="O112" s="878"/>
      <c r="P112" s="878"/>
      <c r="Q112" s="878"/>
      <c r="R112" s="878"/>
      <c r="S112" s="878"/>
      <c r="T112" s="878"/>
      <c r="U112" s="878"/>
      <c r="V112" s="878"/>
      <c r="W112" s="878"/>
      <c r="X112" s="878"/>
    </row>
    <row r="113" spans="1:24" ht="15.75" customHeight="1">
      <c r="A113" s="878"/>
      <c r="B113" s="876"/>
      <c r="C113" s="877"/>
      <c r="D113" s="876"/>
      <c r="E113" s="876"/>
      <c r="F113" s="878"/>
      <c r="G113" s="876"/>
      <c r="H113" s="877"/>
      <c r="I113" s="876"/>
      <c r="J113" s="876"/>
      <c r="K113" s="878"/>
      <c r="L113" s="878"/>
      <c r="M113" s="878"/>
      <c r="N113" s="878"/>
      <c r="O113" s="878"/>
      <c r="P113" s="878"/>
      <c r="Q113" s="878"/>
      <c r="R113" s="878"/>
      <c r="S113" s="878"/>
      <c r="T113" s="878"/>
      <c r="U113" s="878"/>
      <c r="V113" s="878"/>
      <c r="W113" s="878"/>
      <c r="X113" s="878"/>
    </row>
    <row r="114" spans="1:24" ht="15.75" customHeight="1">
      <c r="A114" s="878"/>
      <c r="B114" s="876"/>
      <c r="C114" s="877"/>
      <c r="D114" s="876"/>
      <c r="E114" s="876"/>
      <c r="F114" s="878"/>
      <c r="G114" s="876"/>
      <c r="H114" s="877"/>
      <c r="I114" s="876"/>
      <c r="J114" s="876"/>
      <c r="K114" s="878"/>
      <c r="L114" s="878"/>
      <c r="M114" s="878"/>
      <c r="N114" s="878"/>
      <c r="O114" s="878"/>
      <c r="P114" s="878"/>
      <c r="Q114" s="878"/>
      <c r="R114" s="878"/>
      <c r="S114" s="878"/>
      <c r="T114" s="878"/>
      <c r="U114" s="878"/>
      <c r="V114" s="878"/>
      <c r="W114" s="878"/>
      <c r="X114" s="878"/>
    </row>
    <row r="115" spans="1:24" ht="15.75" customHeight="1">
      <c r="A115" s="878"/>
      <c r="B115" s="876"/>
      <c r="C115" s="877"/>
      <c r="D115" s="876"/>
      <c r="E115" s="876"/>
      <c r="F115" s="878"/>
      <c r="G115" s="876"/>
      <c r="H115" s="877"/>
      <c r="I115" s="876"/>
      <c r="J115" s="876"/>
      <c r="K115" s="878"/>
      <c r="L115" s="878"/>
      <c r="M115" s="878"/>
      <c r="N115" s="878"/>
      <c r="O115" s="878"/>
      <c r="P115" s="878"/>
      <c r="Q115" s="878"/>
      <c r="R115" s="878"/>
      <c r="S115" s="878"/>
      <c r="T115" s="878"/>
      <c r="U115" s="878"/>
      <c r="V115" s="878"/>
      <c r="W115" s="878"/>
      <c r="X115" s="878"/>
    </row>
    <row r="116" spans="1:24" ht="15.75" customHeight="1">
      <c r="A116" s="878"/>
      <c r="B116" s="876"/>
      <c r="C116" s="877"/>
      <c r="D116" s="876"/>
      <c r="E116" s="876"/>
      <c r="F116" s="878"/>
      <c r="G116" s="876"/>
      <c r="H116" s="877"/>
      <c r="I116" s="876"/>
      <c r="J116" s="876"/>
      <c r="K116" s="878"/>
      <c r="L116" s="878"/>
      <c r="M116" s="878"/>
      <c r="N116" s="878"/>
      <c r="O116" s="878"/>
      <c r="P116" s="878"/>
      <c r="Q116" s="878"/>
      <c r="R116" s="878"/>
      <c r="S116" s="878"/>
      <c r="T116" s="878"/>
      <c r="U116" s="878"/>
      <c r="V116" s="878"/>
      <c r="W116" s="878"/>
      <c r="X116" s="878"/>
    </row>
    <row r="117" spans="1:24" ht="15.75" customHeight="1">
      <c r="A117" s="878"/>
      <c r="B117" s="876"/>
      <c r="C117" s="877"/>
      <c r="D117" s="876"/>
      <c r="E117" s="876"/>
      <c r="F117" s="878"/>
      <c r="G117" s="876"/>
      <c r="H117" s="877"/>
      <c r="I117" s="876"/>
      <c r="J117" s="876"/>
      <c r="K117" s="878"/>
      <c r="L117" s="878"/>
      <c r="M117" s="878"/>
      <c r="N117" s="878"/>
      <c r="O117" s="878"/>
      <c r="P117" s="878"/>
      <c r="Q117" s="878"/>
      <c r="R117" s="878"/>
      <c r="S117" s="878"/>
      <c r="T117" s="878"/>
      <c r="U117" s="878"/>
      <c r="V117" s="878"/>
      <c r="W117" s="878"/>
      <c r="X117" s="878"/>
    </row>
    <row r="118" spans="1:24" ht="15.75" customHeight="1">
      <c r="A118" s="878"/>
      <c r="B118" s="876"/>
      <c r="C118" s="877"/>
      <c r="D118" s="876"/>
      <c r="E118" s="876"/>
      <c r="F118" s="878"/>
      <c r="G118" s="876"/>
      <c r="H118" s="877"/>
      <c r="I118" s="876"/>
      <c r="J118" s="876"/>
      <c r="K118" s="878"/>
      <c r="L118" s="878"/>
      <c r="M118" s="878"/>
      <c r="N118" s="878"/>
      <c r="O118" s="878"/>
      <c r="P118" s="878"/>
      <c r="Q118" s="878"/>
      <c r="R118" s="878"/>
      <c r="S118" s="878"/>
      <c r="T118" s="878"/>
      <c r="U118" s="878"/>
      <c r="V118" s="878"/>
      <c r="W118" s="878"/>
      <c r="X118" s="878"/>
    </row>
    <row r="119" spans="1:24" ht="15.75" customHeight="1">
      <c r="A119" s="878"/>
      <c r="B119" s="876"/>
      <c r="C119" s="877"/>
      <c r="D119" s="876"/>
      <c r="E119" s="876"/>
      <c r="F119" s="878"/>
      <c r="G119" s="876"/>
      <c r="H119" s="877"/>
      <c r="I119" s="876"/>
      <c r="J119" s="876"/>
      <c r="K119" s="878"/>
      <c r="L119" s="878"/>
      <c r="M119" s="878"/>
      <c r="N119" s="878"/>
      <c r="O119" s="878"/>
      <c r="P119" s="878"/>
      <c r="Q119" s="878"/>
      <c r="R119" s="878"/>
      <c r="S119" s="878"/>
      <c r="T119" s="878"/>
      <c r="U119" s="878"/>
      <c r="V119" s="878"/>
      <c r="W119" s="878"/>
      <c r="X119" s="878"/>
    </row>
    <row r="120" spans="1:24" ht="15.75" customHeight="1">
      <c r="A120" s="878"/>
      <c r="B120" s="876"/>
      <c r="C120" s="877"/>
      <c r="D120" s="876"/>
      <c r="E120" s="876"/>
      <c r="F120" s="878"/>
      <c r="G120" s="876"/>
      <c r="H120" s="877"/>
      <c r="I120" s="876"/>
      <c r="J120" s="876"/>
      <c r="K120" s="878"/>
      <c r="L120" s="878"/>
      <c r="M120" s="878"/>
      <c r="N120" s="878"/>
      <c r="O120" s="878"/>
      <c r="P120" s="878"/>
      <c r="Q120" s="878"/>
      <c r="R120" s="878"/>
      <c r="S120" s="878"/>
      <c r="T120" s="878"/>
      <c r="U120" s="878"/>
      <c r="V120" s="878"/>
      <c r="W120" s="878"/>
      <c r="X120" s="878"/>
    </row>
    <row r="121" spans="1:24" ht="15.75" customHeight="1">
      <c r="A121" s="878"/>
      <c r="B121" s="876"/>
      <c r="C121" s="877"/>
      <c r="D121" s="876"/>
      <c r="E121" s="876"/>
      <c r="F121" s="878"/>
      <c r="G121" s="876"/>
      <c r="H121" s="877"/>
      <c r="I121" s="876"/>
      <c r="J121" s="876"/>
      <c r="K121" s="878"/>
      <c r="L121" s="878"/>
      <c r="M121" s="878"/>
      <c r="N121" s="878"/>
      <c r="O121" s="878"/>
      <c r="P121" s="878"/>
      <c r="Q121" s="878"/>
      <c r="R121" s="878"/>
      <c r="S121" s="878"/>
      <c r="T121" s="878"/>
      <c r="U121" s="878"/>
      <c r="V121" s="878"/>
      <c r="W121" s="878"/>
      <c r="X121" s="878"/>
    </row>
    <row r="122" spans="1:24" ht="15.75" customHeight="1">
      <c r="A122" s="878"/>
      <c r="B122" s="876"/>
      <c r="C122" s="877"/>
      <c r="D122" s="876"/>
      <c r="E122" s="876"/>
      <c r="F122" s="878"/>
      <c r="G122" s="876"/>
      <c r="H122" s="877"/>
      <c r="I122" s="876"/>
      <c r="J122" s="876"/>
      <c r="K122" s="878"/>
      <c r="L122" s="878"/>
      <c r="M122" s="878"/>
      <c r="N122" s="878"/>
      <c r="O122" s="878"/>
      <c r="P122" s="878"/>
      <c r="Q122" s="878"/>
      <c r="R122" s="878"/>
      <c r="S122" s="878"/>
      <c r="T122" s="878"/>
      <c r="U122" s="878"/>
      <c r="V122" s="878"/>
      <c r="W122" s="878"/>
      <c r="X122" s="878"/>
    </row>
    <row r="123" spans="1:24" ht="15.75" customHeight="1">
      <c r="A123" s="878"/>
      <c r="B123" s="876"/>
      <c r="C123" s="877"/>
      <c r="D123" s="876"/>
      <c r="E123" s="876"/>
      <c r="F123" s="878"/>
      <c r="G123" s="876"/>
      <c r="H123" s="877"/>
      <c r="I123" s="876"/>
      <c r="J123" s="876"/>
      <c r="K123" s="878"/>
      <c r="L123" s="878"/>
      <c r="M123" s="878"/>
      <c r="N123" s="878"/>
      <c r="O123" s="878"/>
      <c r="P123" s="878"/>
      <c r="Q123" s="878"/>
      <c r="R123" s="878"/>
      <c r="S123" s="878"/>
      <c r="T123" s="878"/>
      <c r="U123" s="878"/>
      <c r="V123" s="878"/>
      <c r="W123" s="878"/>
      <c r="X123" s="878"/>
    </row>
    <row r="124" spans="1:24" ht="15.75" customHeight="1">
      <c r="A124" s="878"/>
      <c r="B124" s="876"/>
      <c r="C124" s="877"/>
      <c r="D124" s="876"/>
      <c r="E124" s="876"/>
      <c r="F124" s="878"/>
      <c r="G124" s="876"/>
      <c r="H124" s="877"/>
      <c r="I124" s="876"/>
      <c r="J124" s="876"/>
      <c r="K124" s="878"/>
      <c r="L124" s="878"/>
      <c r="M124" s="878"/>
      <c r="N124" s="878"/>
      <c r="O124" s="878"/>
      <c r="P124" s="878"/>
      <c r="Q124" s="878"/>
      <c r="R124" s="878"/>
      <c r="S124" s="878"/>
      <c r="T124" s="878"/>
      <c r="U124" s="878"/>
      <c r="V124" s="878"/>
      <c r="W124" s="878"/>
      <c r="X124" s="878"/>
    </row>
    <row r="125" spans="1:24" ht="15.75" customHeight="1">
      <c r="A125" s="878"/>
      <c r="B125" s="876"/>
      <c r="C125" s="877"/>
      <c r="D125" s="876"/>
      <c r="E125" s="876"/>
      <c r="F125" s="878"/>
      <c r="G125" s="876"/>
      <c r="H125" s="877"/>
      <c r="I125" s="876"/>
      <c r="J125" s="876"/>
      <c r="K125" s="878"/>
      <c r="L125" s="878"/>
      <c r="M125" s="878"/>
      <c r="N125" s="878"/>
      <c r="O125" s="878"/>
      <c r="P125" s="878"/>
      <c r="Q125" s="878"/>
      <c r="R125" s="878"/>
      <c r="S125" s="878"/>
      <c r="T125" s="878"/>
      <c r="U125" s="878"/>
      <c r="V125" s="878"/>
      <c r="W125" s="878"/>
      <c r="X125" s="878"/>
    </row>
    <row r="126" spans="1:24" ht="15.75" customHeight="1">
      <c r="A126" s="878"/>
      <c r="B126" s="876"/>
      <c r="C126" s="877"/>
      <c r="D126" s="876"/>
      <c r="E126" s="876"/>
      <c r="F126" s="878"/>
      <c r="G126" s="876"/>
      <c r="H126" s="877"/>
      <c r="I126" s="876"/>
      <c r="J126" s="876"/>
      <c r="K126" s="878"/>
      <c r="L126" s="878"/>
      <c r="M126" s="878"/>
      <c r="N126" s="878"/>
      <c r="O126" s="878"/>
      <c r="P126" s="878"/>
      <c r="Q126" s="878"/>
      <c r="R126" s="878"/>
      <c r="S126" s="878"/>
      <c r="T126" s="878"/>
      <c r="U126" s="878"/>
      <c r="V126" s="878"/>
      <c r="W126" s="878"/>
      <c r="X126" s="878"/>
    </row>
    <row r="127" spans="1:24" ht="15.75" customHeight="1">
      <c r="A127" s="878"/>
      <c r="B127" s="876"/>
      <c r="C127" s="877"/>
      <c r="D127" s="876"/>
      <c r="E127" s="876"/>
      <c r="F127" s="878"/>
      <c r="G127" s="876"/>
      <c r="H127" s="877"/>
      <c r="I127" s="876"/>
      <c r="J127" s="876"/>
      <c r="K127" s="878"/>
      <c r="L127" s="878"/>
      <c r="M127" s="878"/>
      <c r="N127" s="878"/>
      <c r="O127" s="878"/>
      <c r="P127" s="878"/>
      <c r="Q127" s="878"/>
      <c r="R127" s="878"/>
      <c r="S127" s="878"/>
      <c r="T127" s="878"/>
      <c r="U127" s="878"/>
      <c r="V127" s="878"/>
      <c r="W127" s="878"/>
      <c r="X127" s="878"/>
    </row>
    <row r="128" spans="1:24" ht="15.75" customHeight="1">
      <c r="A128" s="878"/>
      <c r="B128" s="876"/>
      <c r="C128" s="877"/>
      <c r="D128" s="876"/>
      <c r="E128" s="876"/>
      <c r="F128" s="878"/>
      <c r="G128" s="876"/>
      <c r="H128" s="877"/>
      <c r="I128" s="876"/>
      <c r="J128" s="876"/>
      <c r="K128" s="878"/>
      <c r="L128" s="878"/>
      <c r="M128" s="878"/>
      <c r="N128" s="878"/>
      <c r="O128" s="878"/>
      <c r="P128" s="878"/>
      <c r="Q128" s="878"/>
      <c r="R128" s="878"/>
      <c r="S128" s="878"/>
      <c r="T128" s="878"/>
      <c r="U128" s="878"/>
      <c r="V128" s="878"/>
      <c r="W128" s="878"/>
      <c r="X128" s="878"/>
    </row>
    <row r="129" spans="1:24" ht="15.75" customHeight="1">
      <c r="A129" s="878"/>
      <c r="B129" s="876"/>
      <c r="C129" s="877"/>
      <c r="D129" s="876"/>
      <c r="E129" s="876"/>
      <c r="F129" s="878"/>
      <c r="G129" s="876"/>
      <c r="H129" s="877"/>
      <c r="I129" s="876"/>
      <c r="J129" s="876"/>
      <c r="K129" s="878"/>
      <c r="L129" s="878"/>
      <c r="M129" s="878"/>
      <c r="N129" s="878"/>
      <c r="O129" s="878"/>
      <c r="P129" s="878"/>
      <c r="Q129" s="878"/>
      <c r="R129" s="878"/>
      <c r="S129" s="878"/>
      <c r="T129" s="878"/>
      <c r="U129" s="878"/>
      <c r="V129" s="878"/>
      <c r="W129" s="878"/>
      <c r="X129" s="878"/>
    </row>
    <row r="130" spans="1:24" ht="15.75" customHeight="1">
      <c r="A130" s="878"/>
      <c r="B130" s="876"/>
      <c r="C130" s="877"/>
      <c r="D130" s="876"/>
      <c r="E130" s="876"/>
      <c r="F130" s="878"/>
      <c r="G130" s="876"/>
      <c r="H130" s="877"/>
      <c r="I130" s="876"/>
      <c r="J130" s="876"/>
      <c r="K130" s="878"/>
      <c r="L130" s="878"/>
      <c r="M130" s="878"/>
      <c r="N130" s="878"/>
      <c r="O130" s="878"/>
      <c r="P130" s="878"/>
      <c r="Q130" s="878"/>
      <c r="R130" s="878"/>
      <c r="S130" s="878"/>
      <c r="T130" s="878"/>
      <c r="U130" s="878"/>
      <c r="V130" s="878"/>
      <c r="W130" s="878"/>
      <c r="X130" s="878"/>
    </row>
    <row r="131" spans="1:24" ht="15.75" customHeight="1">
      <c r="A131" s="878"/>
      <c r="B131" s="876"/>
      <c r="C131" s="877"/>
      <c r="D131" s="876"/>
      <c r="E131" s="876"/>
      <c r="F131" s="878"/>
      <c r="G131" s="876"/>
      <c r="H131" s="877"/>
      <c r="I131" s="876"/>
      <c r="J131" s="876"/>
      <c r="K131" s="878"/>
      <c r="L131" s="878"/>
      <c r="M131" s="878"/>
      <c r="N131" s="878"/>
      <c r="O131" s="878"/>
      <c r="P131" s="878"/>
      <c r="Q131" s="878"/>
      <c r="R131" s="878"/>
      <c r="S131" s="878"/>
      <c r="T131" s="878"/>
      <c r="U131" s="878"/>
      <c r="V131" s="878"/>
      <c r="W131" s="878"/>
      <c r="X131" s="878"/>
    </row>
    <row r="132" spans="1:24" ht="15.75" customHeight="1">
      <c r="A132" s="878"/>
      <c r="B132" s="876"/>
      <c r="C132" s="877"/>
      <c r="D132" s="876"/>
      <c r="E132" s="876"/>
      <c r="F132" s="878"/>
      <c r="G132" s="876"/>
      <c r="H132" s="877"/>
      <c r="I132" s="876"/>
      <c r="J132" s="876"/>
      <c r="K132" s="878"/>
      <c r="L132" s="878"/>
      <c r="M132" s="878"/>
      <c r="N132" s="878"/>
      <c r="O132" s="878"/>
      <c r="P132" s="878"/>
      <c r="Q132" s="878"/>
      <c r="R132" s="878"/>
      <c r="S132" s="878"/>
      <c r="T132" s="878"/>
      <c r="U132" s="878"/>
      <c r="V132" s="878"/>
      <c r="W132" s="878"/>
      <c r="X132" s="878"/>
    </row>
    <row r="133" spans="1:24" ht="15.75" customHeight="1">
      <c r="A133" s="878"/>
      <c r="B133" s="876"/>
      <c r="C133" s="877"/>
      <c r="D133" s="876"/>
      <c r="E133" s="876"/>
      <c r="F133" s="878"/>
      <c r="G133" s="876"/>
      <c r="H133" s="877"/>
      <c r="I133" s="876"/>
      <c r="J133" s="876"/>
      <c r="K133" s="878"/>
      <c r="L133" s="878"/>
      <c r="M133" s="878"/>
      <c r="N133" s="878"/>
      <c r="O133" s="878"/>
      <c r="P133" s="878"/>
      <c r="Q133" s="878"/>
      <c r="R133" s="878"/>
      <c r="S133" s="878"/>
      <c r="T133" s="878"/>
      <c r="U133" s="878"/>
      <c r="V133" s="878"/>
      <c r="W133" s="878"/>
      <c r="X133" s="878"/>
    </row>
    <row r="134" spans="1:24" ht="15.75" customHeight="1">
      <c r="A134" s="878"/>
      <c r="B134" s="876"/>
      <c r="C134" s="877"/>
      <c r="D134" s="876"/>
      <c r="E134" s="876"/>
      <c r="F134" s="878"/>
      <c r="G134" s="876"/>
      <c r="H134" s="877"/>
      <c r="I134" s="876"/>
      <c r="J134" s="876"/>
      <c r="K134" s="878"/>
      <c r="L134" s="878"/>
      <c r="M134" s="878"/>
      <c r="N134" s="878"/>
      <c r="O134" s="878"/>
      <c r="P134" s="878"/>
      <c r="Q134" s="878"/>
      <c r="R134" s="878"/>
      <c r="S134" s="878"/>
      <c r="T134" s="878"/>
      <c r="U134" s="878"/>
      <c r="V134" s="878"/>
      <c r="W134" s="878"/>
      <c r="X134" s="878"/>
    </row>
    <row r="135" spans="1:24" ht="15.75" customHeight="1">
      <c r="A135" s="878"/>
      <c r="B135" s="876"/>
      <c r="C135" s="877"/>
      <c r="D135" s="876"/>
      <c r="E135" s="876"/>
      <c r="F135" s="878"/>
      <c r="G135" s="876"/>
      <c r="H135" s="877"/>
      <c r="I135" s="876"/>
      <c r="J135" s="876"/>
      <c r="K135" s="878"/>
      <c r="L135" s="878"/>
      <c r="M135" s="878"/>
      <c r="N135" s="878"/>
      <c r="O135" s="878"/>
      <c r="P135" s="878"/>
      <c r="Q135" s="878"/>
      <c r="R135" s="878"/>
      <c r="S135" s="878"/>
      <c r="T135" s="878"/>
      <c r="U135" s="878"/>
      <c r="V135" s="878"/>
      <c r="W135" s="878"/>
      <c r="X135" s="878"/>
    </row>
    <row r="136" spans="1:24" ht="15.75" customHeight="1">
      <c r="A136" s="878"/>
      <c r="B136" s="876"/>
      <c r="C136" s="877"/>
      <c r="D136" s="876"/>
      <c r="E136" s="876"/>
      <c r="F136" s="878"/>
      <c r="G136" s="876"/>
      <c r="H136" s="877"/>
      <c r="I136" s="876"/>
      <c r="J136" s="876"/>
      <c r="K136" s="878"/>
      <c r="L136" s="878"/>
      <c r="M136" s="878"/>
      <c r="N136" s="878"/>
      <c r="O136" s="878"/>
      <c r="P136" s="878"/>
      <c r="Q136" s="878"/>
      <c r="R136" s="878"/>
      <c r="S136" s="878"/>
      <c r="T136" s="878"/>
      <c r="U136" s="878"/>
      <c r="V136" s="878"/>
      <c r="W136" s="878"/>
      <c r="X136" s="878"/>
    </row>
    <row r="137" spans="1:24" ht="15.75" customHeight="1">
      <c r="A137" s="878"/>
      <c r="B137" s="876"/>
      <c r="C137" s="877"/>
      <c r="D137" s="876"/>
      <c r="E137" s="876"/>
      <c r="F137" s="878"/>
      <c r="G137" s="876"/>
      <c r="H137" s="877"/>
      <c r="I137" s="876"/>
      <c r="J137" s="876"/>
      <c r="K137" s="878"/>
      <c r="L137" s="878"/>
      <c r="M137" s="878"/>
      <c r="N137" s="878"/>
      <c r="O137" s="878"/>
      <c r="P137" s="878"/>
      <c r="Q137" s="878"/>
      <c r="R137" s="878"/>
      <c r="S137" s="878"/>
      <c r="T137" s="878"/>
      <c r="U137" s="878"/>
      <c r="V137" s="878"/>
      <c r="W137" s="878"/>
      <c r="X137" s="878"/>
    </row>
    <row r="138" spans="1:24" ht="15.75" customHeight="1">
      <c r="A138" s="878"/>
      <c r="B138" s="876"/>
      <c r="C138" s="877"/>
      <c r="D138" s="876"/>
      <c r="E138" s="876"/>
      <c r="F138" s="878"/>
      <c r="G138" s="876"/>
      <c r="H138" s="877"/>
      <c r="I138" s="876"/>
      <c r="J138" s="876"/>
      <c r="K138" s="878"/>
      <c r="L138" s="878"/>
      <c r="M138" s="878"/>
      <c r="N138" s="878"/>
      <c r="O138" s="878"/>
      <c r="P138" s="878"/>
      <c r="Q138" s="878"/>
      <c r="R138" s="878"/>
      <c r="S138" s="878"/>
      <c r="T138" s="878"/>
      <c r="U138" s="878"/>
      <c r="V138" s="878"/>
      <c r="W138" s="878"/>
      <c r="X138" s="878"/>
    </row>
    <row r="139" spans="1:24" ht="15.75" customHeight="1">
      <c r="A139" s="878"/>
      <c r="B139" s="876"/>
      <c r="C139" s="877"/>
      <c r="D139" s="876"/>
      <c r="E139" s="876"/>
      <c r="F139" s="878"/>
      <c r="G139" s="876"/>
      <c r="H139" s="877"/>
      <c r="I139" s="876"/>
      <c r="J139" s="876"/>
      <c r="K139" s="878"/>
      <c r="L139" s="878"/>
      <c r="M139" s="878"/>
      <c r="N139" s="878"/>
      <c r="O139" s="878"/>
      <c r="P139" s="878"/>
      <c r="Q139" s="878"/>
      <c r="R139" s="878"/>
      <c r="S139" s="878"/>
      <c r="T139" s="878"/>
      <c r="U139" s="878"/>
      <c r="V139" s="878"/>
      <c r="W139" s="878"/>
      <c r="X139" s="878"/>
    </row>
    <row r="140" spans="1:24" ht="15.75" customHeight="1">
      <c r="A140" s="878"/>
      <c r="B140" s="876"/>
      <c r="C140" s="877"/>
      <c r="D140" s="876"/>
      <c r="E140" s="876"/>
      <c r="F140" s="878"/>
      <c r="G140" s="876"/>
      <c r="H140" s="877"/>
      <c r="I140" s="876"/>
      <c r="J140" s="876"/>
      <c r="K140" s="878"/>
      <c r="L140" s="878"/>
      <c r="M140" s="878"/>
      <c r="N140" s="878"/>
      <c r="O140" s="878"/>
      <c r="P140" s="878"/>
      <c r="Q140" s="878"/>
      <c r="R140" s="878"/>
      <c r="S140" s="878"/>
      <c r="T140" s="878"/>
      <c r="U140" s="878"/>
      <c r="V140" s="878"/>
      <c r="W140" s="878"/>
      <c r="X140" s="878"/>
    </row>
    <row r="141" spans="1:24" ht="15.75" customHeight="1">
      <c r="A141" s="878"/>
      <c r="B141" s="876"/>
      <c r="C141" s="877"/>
      <c r="D141" s="876"/>
      <c r="E141" s="876"/>
      <c r="F141" s="878"/>
      <c r="G141" s="876"/>
      <c r="H141" s="877"/>
      <c r="I141" s="876"/>
      <c r="J141" s="876"/>
      <c r="K141" s="878"/>
      <c r="L141" s="878"/>
      <c r="M141" s="878"/>
      <c r="N141" s="878"/>
      <c r="O141" s="878"/>
      <c r="P141" s="878"/>
      <c r="Q141" s="878"/>
      <c r="R141" s="878"/>
      <c r="S141" s="878"/>
      <c r="T141" s="878"/>
      <c r="U141" s="878"/>
      <c r="V141" s="878"/>
      <c r="W141" s="878"/>
      <c r="X141" s="878"/>
    </row>
    <row r="142" spans="1:24" ht="15.75" customHeight="1">
      <c r="A142" s="878"/>
      <c r="B142" s="876"/>
      <c r="C142" s="877"/>
      <c r="D142" s="876"/>
      <c r="E142" s="876"/>
      <c r="F142" s="878"/>
      <c r="G142" s="876"/>
      <c r="H142" s="877"/>
      <c r="I142" s="876"/>
      <c r="J142" s="876"/>
      <c r="K142" s="878"/>
      <c r="L142" s="878"/>
      <c r="M142" s="878"/>
      <c r="N142" s="878"/>
      <c r="O142" s="878"/>
      <c r="P142" s="878"/>
      <c r="Q142" s="878"/>
      <c r="R142" s="878"/>
      <c r="S142" s="878"/>
      <c r="T142" s="878"/>
      <c r="U142" s="878"/>
      <c r="V142" s="878"/>
      <c r="W142" s="878"/>
      <c r="X142" s="878"/>
    </row>
    <row r="143" spans="1:24" ht="15.75" customHeight="1">
      <c r="A143" s="878"/>
      <c r="B143" s="876"/>
      <c r="C143" s="877"/>
      <c r="D143" s="876"/>
      <c r="E143" s="876"/>
      <c r="F143" s="878"/>
      <c r="G143" s="876"/>
      <c r="H143" s="877"/>
      <c r="I143" s="876"/>
      <c r="J143" s="876"/>
      <c r="K143" s="878"/>
      <c r="L143" s="878"/>
      <c r="M143" s="878"/>
      <c r="N143" s="878"/>
      <c r="O143" s="878"/>
      <c r="P143" s="878"/>
      <c r="Q143" s="878"/>
      <c r="R143" s="878"/>
      <c r="S143" s="878"/>
      <c r="T143" s="878"/>
      <c r="U143" s="878"/>
      <c r="V143" s="878"/>
      <c r="W143" s="878"/>
      <c r="X143" s="878"/>
    </row>
    <row r="144" spans="1:24" ht="15.75" customHeight="1">
      <c r="A144" s="878"/>
      <c r="B144" s="876"/>
      <c r="C144" s="877"/>
      <c r="D144" s="876"/>
      <c r="E144" s="876"/>
      <c r="F144" s="878"/>
      <c r="G144" s="876"/>
      <c r="H144" s="877"/>
      <c r="I144" s="876"/>
      <c r="J144" s="876"/>
      <c r="K144" s="878"/>
      <c r="L144" s="878"/>
      <c r="M144" s="878"/>
      <c r="N144" s="878"/>
      <c r="O144" s="878"/>
      <c r="P144" s="878"/>
      <c r="Q144" s="878"/>
      <c r="R144" s="878"/>
      <c r="S144" s="878"/>
      <c r="T144" s="878"/>
      <c r="U144" s="878"/>
      <c r="V144" s="878"/>
      <c r="W144" s="878"/>
      <c r="X144" s="878"/>
    </row>
    <row r="145" spans="1:24" ht="15.75" customHeight="1">
      <c r="A145" s="878"/>
      <c r="B145" s="876"/>
      <c r="C145" s="877"/>
      <c r="D145" s="876"/>
      <c r="E145" s="876"/>
      <c r="F145" s="878"/>
      <c r="G145" s="876"/>
      <c r="H145" s="877"/>
      <c r="I145" s="876"/>
      <c r="J145" s="876"/>
      <c r="K145" s="878"/>
      <c r="L145" s="878"/>
      <c r="M145" s="878"/>
      <c r="N145" s="878"/>
      <c r="O145" s="878"/>
      <c r="P145" s="878"/>
      <c r="Q145" s="878"/>
      <c r="R145" s="878"/>
      <c r="S145" s="878"/>
      <c r="T145" s="878"/>
      <c r="U145" s="878"/>
      <c r="V145" s="878"/>
      <c r="W145" s="878"/>
      <c r="X145" s="878"/>
    </row>
    <row r="146" spans="1:24" ht="15.75" customHeight="1">
      <c r="A146" s="878"/>
      <c r="B146" s="876"/>
      <c r="C146" s="877"/>
      <c r="D146" s="876"/>
      <c r="E146" s="876"/>
      <c r="F146" s="878"/>
      <c r="G146" s="876"/>
      <c r="H146" s="877"/>
      <c r="I146" s="876"/>
      <c r="J146" s="876"/>
      <c r="K146" s="878"/>
      <c r="L146" s="878"/>
      <c r="M146" s="878"/>
      <c r="N146" s="878"/>
      <c r="O146" s="878"/>
      <c r="P146" s="878"/>
      <c r="Q146" s="878"/>
      <c r="R146" s="878"/>
      <c r="S146" s="878"/>
      <c r="T146" s="878"/>
      <c r="U146" s="878"/>
      <c r="V146" s="878"/>
      <c r="W146" s="878"/>
      <c r="X146" s="878"/>
    </row>
    <row r="147" spans="1:24" ht="15.75" customHeight="1">
      <c r="A147" s="878"/>
      <c r="B147" s="876"/>
      <c r="C147" s="877"/>
      <c r="D147" s="876"/>
      <c r="E147" s="876"/>
      <c r="F147" s="878"/>
      <c r="G147" s="876"/>
      <c r="H147" s="877"/>
      <c r="I147" s="876"/>
      <c r="J147" s="876"/>
      <c r="K147" s="878"/>
      <c r="L147" s="878"/>
      <c r="M147" s="878"/>
      <c r="N147" s="878"/>
      <c r="O147" s="878"/>
      <c r="P147" s="878"/>
      <c r="Q147" s="878"/>
      <c r="R147" s="878"/>
      <c r="S147" s="878"/>
      <c r="T147" s="878"/>
      <c r="U147" s="878"/>
      <c r="V147" s="878"/>
      <c r="W147" s="878"/>
      <c r="X147" s="878"/>
    </row>
    <row r="148" spans="1:24" ht="15.75" customHeight="1">
      <c r="A148" s="878"/>
      <c r="B148" s="876"/>
      <c r="C148" s="877"/>
      <c r="D148" s="876"/>
      <c r="E148" s="876"/>
      <c r="F148" s="878"/>
      <c r="G148" s="876"/>
      <c r="H148" s="877"/>
      <c r="I148" s="876"/>
      <c r="J148" s="876"/>
      <c r="K148" s="878"/>
      <c r="L148" s="878"/>
      <c r="M148" s="878"/>
      <c r="N148" s="878"/>
      <c r="O148" s="878"/>
      <c r="P148" s="878"/>
      <c r="Q148" s="878"/>
      <c r="R148" s="878"/>
      <c r="S148" s="878"/>
      <c r="T148" s="878"/>
      <c r="U148" s="878"/>
      <c r="V148" s="878"/>
      <c r="W148" s="878"/>
      <c r="X148" s="878"/>
    </row>
    <row r="149" spans="1:24" ht="15.75" customHeight="1">
      <c r="A149" s="878"/>
      <c r="B149" s="876"/>
      <c r="C149" s="877"/>
      <c r="D149" s="876"/>
      <c r="E149" s="876"/>
      <c r="F149" s="878"/>
      <c r="G149" s="876"/>
      <c r="H149" s="877"/>
      <c r="I149" s="876"/>
      <c r="J149" s="876"/>
      <c r="K149" s="878"/>
      <c r="L149" s="878"/>
      <c r="M149" s="878"/>
      <c r="N149" s="878"/>
      <c r="O149" s="878"/>
      <c r="P149" s="878"/>
      <c r="Q149" s="878"/>
      <c r="R149" s="878"/>
      <c r="S149" s="878"/>
      <c r="T149" s="878"/>
      <c r="U149" s="878"/>
      <c r="V149" s="878"/>
      <c r="W149" s="878"/>
      <c r="X149" s="878"/>
    </row>
    <row r="150" spans="1:24" ht="15.75" customHeight="1">
      <c r="A150" s="878"/>
      <c r="B150" s="876"/>
      <c r="C150" s="877"/>
      <c r="D150" s="876"/>
      <c r="E150" s="876"/>
      <c r="F150" s="878"/>
      <c r="G150" s="876"/>
      <c r="H150" s="877"/>
      <c r="I150" s="876"/>
      <c r="J150" s="876"/>
      <c r="K150" s="878"/>
      <c r="L150" s="878"/>
      <c r="M150" s="878"/>
      <c r="N150" s="878"/>
      <c r="O150" s="878"/>
      <c r="P150" s="878"/>
      <c r="Q150" s="878"/>
      <c r="R150" s="878"/>
      <c r="S150" s="878"/>
      <c r="T150" s="878"/>
      <c r="U150" s="878"/>
      <c r="V150" s="878"/>
      <c r="W150" s="878"/>
      <c r="X150" s="878"/>
    </row>
    <row r="151" spans="1:24" ht="15.75" customHeight="1">
      <c r="A151" s="878"/>
      <c r="B151" s="876"/>
      <c r="C151" s="877"/>
      <c r="D151" s="876"/>
      <c r="E151" s="876"/>
      <c r="F151" s="878"/>
      <c r="G151" s="876"/>
      <c r="H151" s="877"/>
      <c r="I151" s="876"/>
      <c r="J151" s="876"/>
      <c r="K151" s="878"/>
      <c r="L151" s="878"/>
      <c r="M151" s="878"/>
      <c r="N151" s="878"/>
      <c r="O151" s="878"/>
      <c r="P151" s="878"/>
      <c r="Q151" s="878"/>
      <c r="R151" s="878"/>
      <c r="S151" s="878"/>
      <c r="T151" s="878"/>
      <c r="U151" s="878"/>
      <c r="V151" s="878"/>
      <c r="W151" s="878"/>
      <c r="X151" s="878"/>
    </row>
    <row r="152" spans="1:24" ht="15.75" customHeight="1">
      <c r="A152" s="878"/>
      <c r="B152" s="876"/>
      <c r="C152" s="877"/>
      <c r="D152" s="876"/>
      <c r="E152" s="876"/>
      <c r="F152" s="878"/>
      <c r="G152" s="876"/>
      <c r="H152" s="877"/>
      <c r="I152" s="876"/>
      <c r="J152" s="876"/>
      <c r="K152" s="878"/>
      <c r="L152" s="878"/>
      <c r="M152" s="878"/>
      <c r="N152" s="878"/>
      <c r="O152" s="878"/>
      <c r="P152" s="878"/>
      <c r="Q152" s="878"/>
      <c r="R152" s="878"/>
      <c r="S152" s="878"/>
      <c r="T152" s="878"/>
      <c r="U152" s="878"/>
      <c r="V152" s="878"/>
      <c r="W152" s="878"/>
      <c r="X152" s="878"/>
    </row>
    <row r="153" spans="1:24" ht="15.75" customHeight="1">
      <c r="A153" s="878"/>
      <c r="B153" s="876"/>
      <c r="C153" s="877"/>
      <c r="D153" s="876"/>
      <c r="E153" s="876"/>
      <c r="F153" s="878"/>
      <c r="G153" s="876"/>
      <c r="H153" s="877"/>
      <c r="I153" s="876"/>
      <c r="J153" s="876"/>
      <c r="K153" s="878"/>
      <c r="L153" s="878"/>
      <c r="M153" s="878"/>
      <c r="N153" s="878"/>
      <c r="O153" s="878"/>
      <c r="P153" s="878"/>
      <c r="Q153" s="878"/>
      <c r="R153" s="878"/>
      <c r="S153" s="878"/>
      <c r="T153" s="878"/>
      <c r="U153" s="878"/>
      <c r="V153" s="878"/>
      <c r="W153" s="878"/>
      <c r="X153" s="878"/>
    </row>
    <row r="154" spans="1:24" ht="15.75" customHeight="1">
      <c r="A154" s="878"/>
      <c r="B154" s="876"/>
      <c r="C154" s="877"/>
      <c r="D154" s="876"/>
      <c r="E154" s="876"/>
      <c r="F154" s="878"/>
      <c r="G154" s="876"/>
      <c r="H154" s="877"/>
      <c r="I154" s="876"/>
      <c r="J154" s="876"/>
      <c r="K154" s="878"/>
      <c r="L154" s="878"/>
      <c r="M154" s="878"/>
      <c r="N154" s="878"/>
      <c r="O154" s="878"/>
      <c r="P154" s="878"/>
      <c r="Q154" s="878"/>
      <c r="R154" s="878"/>
      <c r="S154" s="878"/>
      <c r="T154" s="878"/>
      <c r="U154" s="878"/>
      <c r="V154" s="878"/>
      <c r="W154" s="878"/>
      <c r="X154" s="878"/>
    </row>
    <row r="155" spans="1:24" ht="15.75" customHeight="1">
      <c r="A155" s="878"/>
      <c r="B155" s="876"/>
      <c r="C155" s="877"/>
      <c r="D155" s="876"/>
      <c r="E155" s="876"/>
      <c r="F155" s="878"/>
      <c r="G155" s="876"/>
      <c r="H155" s="877"/>
      <c r="I155" s="876"/>
      <c r="J155" s="876"/>
      <c r="K155" s="878"/>
      <c r="L155" s="878"/>
      <c r="M155" s="878"/>
      <c r="N155" s="878"/>
      <c r="O155" s="878"/>
      <c r="P155" s="878"/>
      <c r="Q155" s="878"/>
      <c r="R155" s="878"/>
      <c r="S155" s="878"/>
      <c r="T155" s="878"/>
      <c r="U155" s="878"/>
      <c r="V155" s="878"/>
      <c r="W155" s="878"/>
      <c r="X155" s="878"/>
    </row>
    <row r="156" spans="1:24" ht="15.75" customHeight="1">
      <c r="A156" s="878"/>
      <c r="B156" s="876"/>
      <c r="C156" s="877"/>
      <c r="D156" s="876"/>
      <c r="E156" s="876"/>
      <c r="F156" s="878"/>
      <c r="G156" s="876"/>
      <c r="H156" s="877"/>
      <c r="I156" s="876"/>
      <c r="J156" s="876"/>
      <c r="K156" s="878"/>
      <c r="L156" s="878"/>
      <c r="M156" s="878"/>
      <c r="N156" s="878"/>
      <c r="O156" s="878"/>
      <c r="P156" s="878"/>
      <c r="Q156" s="878"/>
      <c r="R156" s="878"/>
      <c r="S156" s="878"/>
      <c r="T156" s="878"/>
      <c r="U156" s="878"/>
      <c r="V156" s="878"/>
      <c r="W156" s="878"/>
      <c r="X156" s="878"/>
    </row>
    <row r="157" spans="1:24" ht="15.75" customHeight="1">
      <c r="A157" s="878"/>
      <c r="B157" s="876"/>
      <c r="C157" s="877"/>
      <c r="D157" s="876"/>
      <c r="E157" s="876"/>
      <c r="F157" s="878"/>
      <c r="G157" s="876"/>
      <c r="H157" s="877"/>
      <c r="I157" s="876"/>
      <c r="J157" s="876"/>
      <c r="K157" s="878"/>
      <c r="L157" s="878"/>
      <c r="M157" s="878"/>
      <c r="N157" s="878"/>
      <c r="O157" s="878"/>
      <c r="P157" s="878"/>
      <c r="Q157" s="878"/>
      <c r="R157" s="878"/>
      <c r="S157" s="878"/>
      <c r="T157" s="878"/>
      <c r="U157" s="878"/>
      <c r="V157" s="878"/>
      <c r="W157" s="878"/>
      <c r="X157" s="878"/>
    </row>
    <row r="158" spans="1:24" ht="15.75" customHeight="1">
      <c r="A158" s="878"/>
      <c r="B158" s="876"/>
      <c r="C158" s="877"/>
      <c r="D158" s="876"/>
      <c r="E158" s="876"/>
      <c r="F158" s="878"/>
      <c r="G158" s="876"/>
      <c r="H158" s="877"/>
      <c r="I158" s="876"/>
      <c r="J158" s="876"/>
      <c r="K158" s="878"/>
      <c r="L158" s="878"/>
      <c r="M158" s="878"/>
      <c r="N158" s="878"/>
      <c r="O158" s="878"/>
      <c r="P158" s="878"/>
      <c r="Q158" s="878"/>
      <c r="R158" s="878"/>
      <c r="S158" s="878"/>
      <c r="T158" s="878"/>
      <c r="U158" s="878"/>
      <c r="V158" s="878"/>
      <c r="W158" s="878"/>
      <c r="X158" s="878"/>
    </row>
    <row r="159" spans="1:24" ht="15.75" customHeight="1">
      <c r="A159" s="878"/>
      <c r="B159" s="876"/>
      <c r="C159" s="877"/>
      <c r="D159" s="876"/>
      <c r="E159" s="876"/>
      <c r="F159" s="878"/>
      <c r="G159" s="876"/>
      <c r="H159" s="877"/>
      <c r="I159" s="876"/>
      <c r="J159" s="876"/>
      <c r="K159" s="878"/>
      <c r="L159" s="878"/>
      <c r="M159" s="878"/>
      <c r="N159" s="878"/>
      <c r="O159" s="878"/>
      <c r="P159" s="878"/>
      <c r="Q159" s="878"/>
      <c r="R159" s="878"/>
      <c r="S159" s="878"/>
      <c r="T159" s="878"/>
      <c r="U159" s="878"/>
      <c r="V159" s="878"/>
      <c r="W159" s="878"/>
      <c r="X159" s="878"/>
    </row>
    <row r="160" spans="1:24" ht="15.75" customHeight="1">
      <c r="A160" s="878"/>
      <c r="B160" s="876"/>
      <c r="C160" s="877"/>
      <c r="D160" s="876"/>
      <c r="E160" s="876"/>
      <c r="F160" s="878"/>
      <c r="G160" s="876"/>
      <c r="H160" s="877"/>
      <c r="I160" s="876"/>
      <c r="J160" s="876"/>
      <c r="K160" s="878"/>
      <c r="L160" s="878"/>
      <c r="M160" s="878"/>
      <c r="N160" s="878"/>
      <c r="O160" s="878"/>
      <c r="P160" s="878"/>
      <c r="Q160" s="878"/>
      <c r="R160" s="878"/>
      <c r="S160" s="878"/>
      <c r="T160" s="878"/>
      <c r="U160" s="878"/>
      <c r="V160" s="878"/>
      <c r="W160" s="878"/>
      <c r="X160" s="878"/>
    </row>
    <row r="161" spans="1:24" ht="15.75" customHeight="1">
      <c r="A161" s="878"/>
      <c r="B161" s="876"/>
      <c r="C161" s="877"/>
      <c r="D161" s="876"/>
      <c r="E161" s="876"/>
      <c r="F161" s="878"/>
      <c r="G161" s="876"/>
      <c r="H161" s="877"/>
      <c r="I161" s="876"/>
      <c r="J161" s="876"/>
      <c r="K161" s="878"/>
      <c r="L161" s="878"/>
      <c r="M161" s="878"/>
      <c r="N161" s="878"/>
      <c r="O161" s="878"/>
      <c r="P161" s="878"/>
      <c r="Q161" s="878"/>
      <c r="R161" s="878"/>
      <c r="S161" s="878"/>
      <c r="T161" s="878"/>
      <c r="U161" s="878"/>
      <c r="V161" s="878"/>
      <c r="W161" s="878"/>
      <c r="X161" s="878"/>
    </row>
    <row r="162" spans="1:24" ht="15.75" customHeight="1">
      <c r="A162" s="878"/>
      <c r="B162" s="876"/>
      <c r="C162" s="877"/>
      <c r="D162" s="876"/>
      <c r="E162" s="876"/>
      <c r="F162" s="878"/>
      <c r="G162" s="876"/>
      <c r="H162" s="877"/>
      <c r="I162" s="876"/>
      <c r="J162" s="876"/>
      <c r="K162" s="878"/>
      <c r="L162" s="878"/>
      <c r="M162" s="878"/>
      <c r="N162" s="878"/>
      <c r="O162" s="878"/>
      <c r="P162" s="878"/>
      <c r="Q162" s="878"/>
      <c r="R162" s="878"/>
      <c r="S162" s="878"/>
      <c r="T162" s="878"/>
      <c r="U162" s="878"/>
      <c r="V162" s="878"/>
      <c r="W162" s="878"/>
      <c r="X162" s="878"/>
    </row>
    <row r="163" spans="1:24" ht="15.75" customHeight="1">
      <c r="A163" s="878"/>
      <c r="B163" s="876"/>
      <c r="C163" s="877"/>
      <c r="D163" s="876"/>
      <c r="E163" s="876"/>
      <c r="F163" s="878"/>
      <c r="G163" s="876"/>
      <c r="H163" s="877"/>
      <c r="I163" s="876"/>
      <c r="J163" s="876"/>
      <c r="K163" s="878"/>
      <c r="L163" s="878"/>
      <c r="M163" s="878"/>
      <c r="N163" s="878"/>
      <c r="O163" s="878"/>
      <c r="P163" s="878"/>
      <c r="Q163" s="878"/>
      <c r="R163" s="878"/>
      <c r="S163" s="878"/>
      <c r="T163" s="878"/>
      <c r="U163" s="878"/>
      <c r="V163" s="878"/>
      <c r="W163" s="878"/>
      <c r="X163" s="878"/>
    </row>
    <row r="164" spans="1:24" ht="15.75" customHeight="1">
      <c r="A164" s="878"/>
      <c r="B164" s="876"/>
      <c r="C164" s="877"/>
      <c r="D164" s="876"/>
      <c r="E164" s="876"/>
      <c r="F164" s="878"/>
      <c r="G164" s="876"/>
      <c r="H164" s="877"/>
      <c r="I164" s="876"/>
      <c r="J164" s="876"/>
      <c r="K164" s="878"/>
      <c r="L164" s="878"/>
      <c r="M164" s="878"/>
      <c r="N164" s="878"/>
      <c r="O164" s="878"/>
      <c r="P164" s="878"/>
      <c r="Q164" s="878"/>
      <c r="R164" s="878"/>
      <c r="S164" s="878"/>
      <c r="T164" s="878"/>
      <c r="U164" s="878"/>
      <c r="V164" s="878"/>
      <c r="W164" s="878"/>
      <c r="X164" s="878"/>
    </row>
    <row r="165" spans="1:24" ht="15.75" customHeight="1">
      <c r="A165" s="878"/>
      <c r="B165" s="876"/>
      <c r="C165" s="877"/>
      <c r="D165" s="876"/>
      <c r="E165" s="876"/>
      <c r="F165" s="878"/>
      <c r="G165" s="876"/>
      <c r="H165" s="877"/>
      <c r="I165" s="876"/>
      <c r="J165" s="876"/>
      <c r="K165" s="878"/>
      <c r="L165" s="878"/>
      <c r="M165" s="878"/>
      <c r="N165" s="878"/>
      <c r="O165" s="878"/>
      <c r="P165" s="878"/>
      <c r="Q165" s="878"/>
      <c r="R165" s="878"/>
      <c r="S165" s="878"/>
      <c r="T165" s="878"/>
      <c r="U165" s="878"/>
      <c r="V165" s="878"/>
      <c r="W165" s="878"/>
      <c r="X165" s="878"/>
    </row>
    <row r="166" spans="1:24" ht="15.75" customHeight="1">
      <c r="A166" s="878"/>
      <c r="B166" s="876"/>
      <c r="C166" s="877"/>
      <c r="D166" s="876"/>
      <c r="E166" s="876"/>
      <c r="F166" s="878"/>
      <c r="G166" s="876"/>
      <c r="H166" s="877"/>
      <c r="I166" s="876"/>
      <c r="J166" s="876"/>
      <c r="K166" s="878"/>
      <c r="L166" s="878"/>
      <c r="M166" s="878"/>
      <c r="N166" s="878"/>
      <c r="O166" s="878"/>
      <c r="P166" s="878"/>
      <c r="Q166" s="878"/>
      <c r="R166" s="878"/>
      <c r="S166" s="878"/>
      <c r="T166" s="878"/>
      <c r="U166" s="878"/>
      <c r="V166" s="878"/>
      <c r="W166" s="878"/>
      <c r="X166" s="878"/>
    </row>
    <row r="167" spans="1:24" ht="15.75" customHeight="1">
      <c r="A167" s="878"/>
      <c r="B167" s="876"/>
      <c r="C167" s="877"/>
      <c r="D167" s="876"/>
      <c r="E167" s="876"/>
      <c r="F167" s="878"/>
      <c r="G167" s="876"/>
      <c r="H167" s="877"/>
      <c r="I167" s="876"/>
      <c r="J167" s="876"/>
      <c r="K167" s="878"/>
      <c r="L167" s="878"/>
      <c r="M167" s="878"/>
      <c r="N167" s="878"/>
      <c r="O167" s="878"/>
      <c r="P167" s="878"/>
      <c r="Q167" s="878"/>
      <c r="R167" s="878"/>
      <c r="S167" s="878"/>
      <c r="T167" s="878"/>
      <c r="U167" s="878"/>
      <c r="V167" s="878"/>
      <c r="W167" s="878"/>
      <c r="X167" s="878"/>
    </row>
    <row r="168" spans="1:24" ht="15.75" customHeight="1">
      <c r="A168" s="878"/>
      <c r="B168" s="876"/>
      <c r="C168" s="877"/>
      <c r="D168" s="876"/>
      <c r="E168" s="876"/>
      <c r="F168" s="878"/>
      <c r="G168" s="876"/>
      <c r="H168" s="877"/>
      <c r="I168" s="876"/>
      <c r="J168" s="876"/>
      <c r="K168" s="878"/>
      <c r="L168" s="878"/>
      <c r="M168" s="878"/>
      <c r="N168" s="878"/>
      <c r="O168" s="878"/>
      <c r="P168" s="878"/>
      <c r="Q168" s="878"/>
      <c r="R168" s="878"/>
      <c r="S168" s="878"/>
      <c r="T168" s="878"/>
      <c r="U168" s="878"/>
      <c r="V168" s="878"/>
      <c r="W168" s="878"/>
      <c r="X168" s="878"/>
    </row>
    <row r="169" spans="1:24" ht="15.75" customHeight="1">
      <c r="A169" s="878"/>
      <c r="B169" s="876"/>
      <c r="C169" s="877"/>
      <c r="D169" s="876"/>
      <c r="E169" s="876"/>
      <c r="F169" s="878"/>
      <c r="G169" s="876"/>
      <c r="H169" s="877"/>
      <c r="I169" s="876"/>
      <c r="J169" s="876"/>
      <c r="K169" s="878"/>
      <c r="L169" s="878"/>
      <c r="M169" s="878"/>
      <c r="N169" s="878"/>
      <c r="O169" s="878"/>
      <c r="P169" s="878"/>
      <c r="Q169" s="878"/>
      <c r="R169" s="878"/>
      <c r="S169" s="878"/>
      <c r="T169" s="878"/>
      <c r="U169" s="878"/>
      <c r="V169" s="878"/>
      <c r="W169" s="878"/>
      <c r="X169" s="878"/>
    </row>
    <row r="170" spans="1:24" ht="15.75" customHeight="1">
      <c r="A170" s="878"/>
      <c r="B170" s="876"/>
      <c r="C170" s="877"/>
      <c r="D170" s="876"/>
      <c r="E170" s="876"/>
      <c r="F170" s="878"/>
      <c r="G170" s="876"/>
      <c r="H170" s="877"/>
      <c r="I170" s="876"/>
      <c r="J170" s="876"/>
      <c r="K170" s="878"/>
      <c r="L170" s="878"/>
      <c r="M170" s="878"/>
      <c r="N170" s="878"/>
      <c r="O170" s="878"/>
      <c r="P170" s="878"/>
      <c r="Q170" s="878"/>
      <c r="R170" s="878"/>
      <c r="S170" s="878"/>
      <c r="T170" s="878"/>
      <c r="U170" s="878"/>
      <c r="V170" s="878"/>
      <c r="W170" s="878"/>
      <c r="X170" s="878"/>
    </row>
    <row r="171" spans="1:24" ht="15.75" customHeight="1">
      <c r="A171" s="878"/>
      <c r="B171" s="876"/>
      <c r="C171" s="877"/>
      <c r="D171" s="876"/>
      <c r="E171" s="876"/>
      <c r="F171" s="878"/>
      <c r="G171" s="876"/>
      <c r="H171" s="877"/>
      <c r="I171" s="876"/>
      <c r="J171" s="876"/>
      <c r="K171" s="878"/>
      <c r="L171" s="878"/>
      <c r="M171" s="878"/>
      <c r="N171" s="878"/>
      <c r="O171" s="878"/>
      <c r="P171" s="878"/>
      <c r="Q171" s="878"/>
      <c r="R171" s="878"/>
      <c r="S171" s="878"/>
      <c r="T171" s="878"/>
      <c r="U171" s="878"/>
      <c r="V171" s="878"/>
      <c r="W171" s="878"/>
      <c r="X171" s="878"/>
    </row>
    <row r="172" spans="1:24" ht="15.75" customHeight="1">
      <c r="A172" s="878"/>
      <c r="B172" s="876"/>
      <c r="C172" s="877"/>
      <c r="D172" s="876"/>
      <c r="E172" s="876"/>
      <c r="F172" s="878"/>
      <c r="G172" s="876"/>
      <c r="H172" s="877"/>
      <c r="I172" s="876"/>
      <c r="J172" s="876"/>
      <c r="K172" s="878"/>
      <c r="L172" s="878"/>
      <c r="M172" s="878"/>
      <c r="N172" s="878"/>
      <c r="O172" s="878"/>
      <c r="P172" s="878"/>
      <c r="Q172" s="878"/>
      <c r="R172" s="878"/>
      <c r="S172" s="878"/>
      <c r="T172" s="878"/>
      <c r="U172" s="878"/>
      <c r="V172" s="878"/>
      <c r="W172" s="878"/>
      <c r="X172" s="878"/>
    </row>
    <row r="173" spans="1:24" ht="15.75" customHeight="1">
      <c r="A173" s="878"/>
      <c r="B173" s="876"/>
      <c r="C173" s="877"/>
      <c r="D173" s="876"/>
      <c r="E173" s="876"/>
      <c r="F173" s="878"/>
      <c r="G173" s="876"/>
      <c r="H173" s="877"/>
      <c r="I173" s="876"/>
      <c r="J173" s="876"/>
      <c r="K173" s="878"/>
      <c r="L173" s="878"/>
      <c r="M173" s="878"/>
      <c r="N173" s="878"/>
      <c r="O173" s="878"/>
      <c r="P173" s="878"/>
      <c r="Q173" s="878"/>
      <c r="R173" s="878"/>
      <c r="S173" s="878"/>
      <c r="T173" s="878"/>
      <c r="U173" s="878"/>
      <c r="V173" s="878"/>
      <c r="W173" s="878"/>
      <c r="X173" s="878"/>
    </row>
    <row r="174" spans="1:24" ht="15.75" customHeight="1">
      <c r="A174" s="878"/>
      <c r="B174" s="876"/>
      <c r="C174" s="877"/>
      <c r="D174" s="876"/>
      <c r="E174" s="876"/>
      <c r="F174" s="878"/>
      <c r="G174" s="876"/>
      <c r="H174" s="877"/>
      <c r="I174" s="876"/>
      <c r="J174" s="876"/>
      <c r="K174" s="878"/>
      <c r="L174" s="878"/>
      <c r="M174" s="878"/>
      <c r="N174" s="878"/>
      <c r="O174" s="878"/>
      <c r="P174" s="878"/>
      <c r="Q174" s="878"/>
      <c r="R174" s="878"/>
      <c r="S174" s="878"/>
      <c r="T174" s="878"/>
      <c r="U174" s="878"/>
      <c r="V174" s="878"/>
      <c r="W174" s="878"/>
      <c r="X174" s="878"/>
    </row>
    <row r="175" spans="1:24" ht="15.75" customHeight="1">
      <c r="A175" s="878"/>
      <c r="B175" s="876"/>
      <c r="C175" s="877"/>
      <c r="D175" s="876"/>
      <c r="E175" s="876"/>
      <c r="F175" s="878"/>
      <c r="G175" s="876"/>
      <c r="H175" s="877"/>
      <c r="I175" s="876"/>
      <c r="J175" s="876"/>
      <c r="K175" s="878"/>
      <c r="L175" s="878"/>
      <c r="M175" s="878"/>
      <c r="N175" s="878"/>
      <c r="O175" s="878"/>
      <c r="P175" s="878"/>
      <c r="Q175" s="878"/>
      <c r="R175" s="878"/>
      <c r="S175" s="878"/>
      <c r="T175" s="878"/>
      <c r="U175" s="878"/>
      <c r="V175" s="878"/>
      <c r="W175" s="878"/>
      <c r="X175" s="878"/>
    </row>
    <row r="176" spans="1:24" ht="15.75" customHeight="1">
      <c r="A176" s="878"/>
      <c r="B176" s="876"/>
      <c r="C176" s="877"/>
      <c r="D176" s="876"/>
      <c r="E176" s="876"/>
      <c r="F176" s="878"/>
      <c r="G176" s="876"/>
      <c r="H176" s="877"/>
      <c r="I176" s="876"/>
      <c r="J176" s="876"/>
      <c r="K176" s="878"/>
      <c r="L176" s="878"/>
      <c r="M176" s="878"/>
      <c r="N176" s="878"/>
      <c r="O176" s="878"/>
      <c r="P176" s="878"/>
      <c r="Q176" s="878"/>
      <c r="R176" s="878"/>
      <c r="S176" s="878"/>
      <c r="T176" s="878"/>
      <c r="U176" s="878"/>
      <c r="V176" s="878"/>
      <c r="W176" s="878"/>
      <c r="X176" s="878"/>
    </row>
    <row r="177" spans="1:24" ht="15.75" customHeight="1">
      <c r="A177" s="878"/>
      <c r="B177" s="876"/>
      <c r="C177" s="877"/>
      <c r="D177" s="876"/>
      <c r="E177" s="876"/>
      <c r="F177" s="878"/>
      <c r="G177" s="876"/>
      <c r="H177" s="877"/>
      <c r="I177" s="876"/>
      <c r="J177" s="876"/>
      <c r="K177" s="878"/>
      <c r="L177" s="878"/>
      <c r="M177" s="878"/>
      <c r="N177" s="878"/>
      <c r="O177" s="878"/>
      <c r="P177" s="878"/>
      <c r="Q177" s="878"/>
      <c r="R177" s="878"/>
      <c r="S177" s="878"/>
      <c r="T177" s="878"/>
      <c r="U177" s="878"/>
      <c r="V177" s="878"/>
      <c r="W177" s="878"/>
      <c r="X177" s="878"/>
    </row>
    <row r="178" spans="1:24" ht="15.75" customHeight="1">
      <c r="A178" s="878"/>
      <c r="B178" s="876"/>
      <c r="C178" s="877"/>
      <c r="D178" s="876"/>
      <c r="E178" s="876"/>
      <c r="F178" s="878"/>
      <c r="G178" s="876"/>
      <c r="H178" s="877"/>
      <c r="I178" s="876"/>
      <c r="J178" s="876"/>
      <c r="K178" s="878"/>
      <c r="L178" s="878"/>
      <c r="M178" s="878"/>
      <c r="N178" s="878"/>
      <c r="O178" s="878"/>
      <c r="P178" s="878"/>
      <c r="Q178" s="878"/>
      <c r="R178" s="878"/>
      <c r="S178" s="878"/>
      <c r="T178" s="878"/>
      <c r="U178" s="878"/>
      <c r="V178" s="878"/>
      <c r="W178" s="878"/>
      <c r="X178" s="878"/>
    </row>
    <row r="179" spans="1:24" ht="15.75" customHeight="1">
      <c r="A179" s="878"/>
      <c r="B179" s="876"/>
      <c r="C179" s="877"/>
      <c r="D179" s="876"/>
      <c r="E179" s="876"/>
      <c r="F179" s="878"/>
      <c r="G179" s="876"/>
      <c r="H179" s="877"/>
      <c r="I179" s="876"/>
      <c r="J179" s="876"/>
      <c r="K179" s="878"/>
      <c r="L179" s="878"/>
      <c r="M179" s="878"/>
      <c r="N179" s="878"/>
      <c r="O179" s="878"/>
      <c r="P179" s="878"/>
      <c r="Q179" s="878"/>
      <c r="R179" s="878"/>
      <c r="S179" s="878"/>
      <c r="T179" s="878"/>
      <c r="U179" s="878"/>
      <c r="V179" s="878"/>
      <c r="W179" s="878"/>
      <c r="X179" s="878"/>
    </row>
    <row r="180" spans="1:24" ht="15.75" customHeight="1">
      <c r="A180" s="878"/>
      <c r="B180" s="876"/>
      <c r="C180" s="877"/>
      <c r="D180" s="876"/>
      <c r="E180" s="876"/>
      <c r="F180" s="878"/>
      <c r="G180" s="876"/>
      <c r="H180" s="877"/>
      <c r="I180" s="876"/>
      <c r="J180" s="876"/>
      <c r="K180" s="878"/>
      <c r="L180" s="878"/>
      <c r="M180" s="878"/>
      <c r="N180" s="878"/>
      <c r="O180" s="878"/>
      <c r="P180" s="878"/>
      <c r="Q180" s="878"/>
      <c r="R180" s="878"/>
      <c r="S180" s="878"/>
      <c r="T180" s="878"/>
      <c r="U180" s="878"/>
      <c r="V180" s="878"/>
      <c r="W180" s="878"/>
      <c r="X180" s="878"/>
    </row>
    <row r="181" spans="1:24" ht="15.75" customHeight="1">
      <c r="A181" s="878"/>
      <c r="B181" s="876"/>
      <c r="C181" s="877"/>
      <c r="D181" s="876"/>
      <c r="E181" s="876"/>
      <c r="F181" s="878"/>
      <c r="G181" s="876"/>
      <c r="H181" s="877"/>
      <c r="I181" s="876"/>
      <c r="J181" s="876"/>
      <c r="K181" s="878"/>
      <c r="L181" s="878"/>
      <c r="M181" s="878"/>
      <c r="N181" s="878"/>
      <c r="O181" s="878"/>
      <c r="P181" s="878"/>
      <c r="Q181" s="878"/>
      <c r="R181" s="878"/>
      <c r="S181" s="878"/>
      <c r="T181" s="878"/>
      <c r="U181" s="878"/>
      <c r="V181" s="878"/>
      <c r="W181" s="878"/>
      <c r="X181" s="878"/>
    </row>
    <row r="182" spans="1:24" ht="15.75" customHeight="1">
      <c r="A182" s="878"/>
      <c r="B182" s="876"/>
      <c r="C182" s="877"/>
      <c r="D182" s="876"/>
      <c r="E182" s="876"/>
      <c r="F182" s="878"/>
      <c r="G182" s="876"/>
      <c r="H182" s="877"/>
      <c r="I182" s="876"/>
      <c r="J182" s="876"/>
      <c r="K182" s="878"/>
      <c r="L182" s="878"/>
      <c r="M182" s="878"/>
      <c r="N182" s="878"/>
      <c r="O182" s="878"/>
      <c r="P182" s="878"/>
      <c r="Q182" s="878"/>
      <c r="R182" s="878"/>
      <c r="S182" s="878"/>
      <c r="T182" s="878"/>
      <c r="U182" s="878"/>
      <c r="V182" s="878"/>
      <c r="W182" s="878"/>
      <c r="X182" s="878"/>
    </row>
    <row r="183" spans="1:24" ht="15.75" customHeight="1">
      <c r="A183" s="878"/>
      <c r="B183" s="876"/>
      <c r="C183" s="877"/>
      <c r="D183" s="876"/>
      <c r="E183" s="876"/>
      <c r="F183" s="878"/>
      <c r="G183" s="876"/>
      <c r="H183" s="877"/>
      <c r="I183" s="876"/>
      <c r="J183" s="876"/>
      <c r="K183" s="878"/>
      <c r="L183" s="878"/>
      <c r="M183" s="878"/>
      <c r="N183" s="878"/>
      <c r="O183" s="878"/>
      <c r="P183" s="878"/>
      <c r="Q183" s="878"/>
      <c r="R183" s="878"/>
      <c r="S183" s="878"/>
      <c r="T183" s="878"/>
      <c r="U183" s="878"/>
      <c r="V183" s="878"/>
      <c r="W183" s="878"/>
      <c r="X183" s="878"/>
    </row>
    <row r="184" spans="1:24" ht="15.75" customHeight="1">
      <c r="A184" s="878"/>
      <c r="B184" s="876"/>
      <c r="C184" s="877"/>
      <c r="D184" s="876"/>
      <c r="E184" s="876"/>
      <c r="F184" s="878"/>
      <c r="G184" s="876"/>
      <c r="H184" s="877"/>
      <c r="I184" s="876"/>
      <c r="J184" s="876"/>
      <c r="K184" s="878"/>
      <c r="L184" s="878"/>
      <c r="M184" s="878"/>
      <c r="N184" s="878"/>
      <c r="O184" s="878"/>
      <c r="P184" s="878"/>
      <c r="Q184" s="878"/>
      <c r="R184" s="878"/>
      <c r="S184" s="878"/>
      <c r="T184" s="878"/>
      <c r="U184" s="878"/>
      <c r="V184" s="878"/>
      <c r="W184" s="878"/>
      <c r="X184" s="878"/>
    </row>
    <row r="185" spans="1:24" ht="15.75" customHeight="1">
      <c r="A185" s="878"/>
      <c r="B185" s="876"/>
      <c r="C185" s="877"/>
      <c r="D185" s="876"/>
      <c r="E185" s="876"/>
      <c r="F185" s="878"/>
      <c r="G185" s="876"/>
      <c r="H185" s="877"/>
      <c r="I185" s="876"/>
      <c r="J185" s="876"/>
      <c r="K185" s="878"/>
      <c r="L185" s="878"/>
      <c r="M185" s="878"/>
      <c r="N185" s="878"/>
      <c r="O185" s="878"/>
      <c r="P185" s="878"/>
      <c r="Q185" s="878"/>
      <c r="R185" s="878"/>
      <c r="S185" s="878"/>
      <c r="T185" s="878"/>
      <c r="U185" s="878"/>
      <c r="V185" s="878"/>
      <c r="W185" s="878"/>
      <c r="X185" s="878"/>
    </row>
    <row r="186" spans="1:24" ht="15.75" customHeight="1">
      <c r="A186" s="878"/>
      <c r="B186" s="876"/>
      <c r="C186" s="877"/>
      <c r="D186" s="876"/>
      <c r="E186" s="876"/>
      <c r="F186" s="878"/>
      <c r="G186" s="876"/>
      <c r="H186" s="877"/>
      <c r="I186" s="876"/>
      <c r="J186" s="876"/>
      <c r="K186" s="878"/>
      <c r="L186" s="878"/>
      <c r="M186" s="878"/>
      <c r="N186" s="878"/>
      <c r="O186" s="878"/>
      <c r="P186" s="878"/>
      <c r="Q186" s="878"/>
      <c r="R186" s="878"/>
      <c r="S186" s="878"/>
      <c r="T186" s="878"/>
      <c r="U186" s="878"/>
      <c r="V186" s="878"/>
      <c r="W186" s="878"/>
      <c r="X186" s="878"/>
    </row>
    <row r="187" spans="1:24" ht="15.75" customHeight="1">
      <c r="A187" s="878"/>
      <c r="B187" s="876"/>
      <c r="C187" s="877"/>
      <c r="D187" s="876"/>
      <c r="E187" s="876"/>
      <c r="F187" s="878"/>
      <c r="G187" s="876"/>
      <c r="H187" s="877"/>
      <c r="I187" s="876"/>
      <c r="J187" s="876"/>
      <c r="K187" s="878"/>
      <c r="L187" s="878"/>
      <c r="M187" s="878"/>
      <c r="N187" s="878"/>
      <c r="O187" s="878"/>
      <c r="P187" s="878"/>
      <c r="Q187" s="878"/>
      <c r="R187" s="878"/>
      <c r="S187" s="878"/>
      <c r="T187" s="878"/>
      <c r="U187" s="878"/>
      <c r="V187" s="878"/>
      <c r="W187" s="878"/>
      <c r="X187" s="878"/>
    </row>
    <row r="188" spans="1:24" ht="15.75" customHeight="1">
      <c r="A188" s="878"/>
      <c r="B188" s="876"/>
      <c r="C188" s="877"/>
      <c r="D188" s="876"/>
      <c r="E188" s="876"/>
      <c r="F188" s="878"/>
      <c r="G188" s="876"/>
      <c r="H188" s="877"/>
      <c r="I188" s="876"/>
      <c r="J188" s="876"/>
      <c r="K188" s="878"/>
      <c r="L188" s="878"/>
      <c r="M188" s="878"/>
      <c r="N188" s="878"/>
      <c r="O188" s="878"/>
      <c r="P188" s="878"/>
      <c r="Q188" s="878"/>
      <c r="R188" s="878"/>
      <c r="S188" s="878"/>
      <c r="T188" s="878"/>
      <c r="U188" s="878"/>
      <c r="V188" s="878"/>
      <c r="W188" s="878"/>
      <c r="X188" s="878"/>
    </row>
    <row r="189" spans="1:24" ht="15.75" customHeight="1">
      <c r="A189" s="878"/>
      <c r="B189" s="876"/>
      <c r="C189" s="877"/>
      <c r="D189" s="876"/>
      <c r="E189" s="876"/>
      <c r="F189" s="878"/>
      <c r="G189" s="876"/>
      <c r="H189" s="877"/>
      <c r="I189" s="876"/>
      <c r="J189" s="876"/>
      <c r="K189" s="878"/>
      <c r="L189" s="878"/>
      <c r="M189" s="878"/>
      <c r="N189" s="878"/>
      <c r="O189" s="878"/>
      <c r="P189" s="878"/>
      <c r="Q189" s="878"/>
      <c r="R189" s="878"/>
      <c r="S189" s="878"/>
      <c r="T189" s="878"/>
      <c r="U189" s="878"/>
      <c r="V189" s="878"/>
      <c r="W189" s="878"/>
      <c r="X189" s="878"/>
    </row>
    <row r="190" spans="1:24" ht="15.75" customHeight="1">
      <c r="A190" s="878"/>
      <c r="B190" s="876"/>
      <c r="C190" s="877"/>
      <c r="D190" s="876"/>
      <c r="E190" s="876"/>
      <c r="F190" s="878"/>
      <c r="G190" s="876"/>
      <c r="H190" s="877"/>
      <c r="I190" s="876"/>
      <c r="J190" s="876"/>
      <c r="K190" s="878"/>
      <c r="L190" s="878"/>
      <c r="M190" s="878"/>
      <c r="N190" s="878"/>
      <c r="O190" s="878"/>
      <c r="P190" s="878"/>
      <c r="Q190" s="878"/>
      <c r="R190" s="878"/>
      <c r="S190" s="878"/>
      <c r="T190" s="878"/>
      <c r="U190" s="878"/>
      <c r="V190" s="878"/>
      <c r="W190" s="878"/>
      <c r="X190" s="878"/>
    </row>
    <row r="191" spans="1:24" ht="15.75" customHeight="1">
      <c r="A191" s="878"/>
      <c r="B191" s="876"/>
      <c r="C191" s="877"/>
      <c r="D191" s="876"/>
      <c r="E191" s="876"/>
      <c r="F191" s="878"/>
      <c r="G191" s="876"/>
      <c r="H191" s="877"/>
      <c r="I191" s="876"/>
      <c r="J191" s="876"/>
      <c r="K191" s="878"/>
      <c r="L191" s="878"/>
      <c r="M191" s="878"/>
      <c r="N191" s="878"/>
      <c r="O191" s="878"/>
      <c r="P191" s="878"/>
      <c r="Q191" s="878"/>
      <c r="R191" s="878"/>
      <c r="S191" s="878"/>
      <c r="T191" s="878"/>
      <c r="U191" s="878"/>
      <c r="V191" s="878"/>
      <c r="W191" s="878"/>
      <c r="X191" s="878"/>
    </row>
    <row r="192" spans="1:24" ht="15.75" customHeight="1">
      <c r="A192" s="878"/>
      <c r="B192" s="876"/>
      <c r="C192" s="877"/>
      <c r="D192" s="876"/>
      <c r="E192" s="876"/>
      <c r="F192" s="878"/>
      <c r="G192" s="876"/>
      <c r="H192" s="877"/>
      <c r="I192" s="876"/>
      <c r="J192" s="876"/>
      <c r="K192" s="878"/>
      <c r="L192" s="878"/>
      <c r="M192" s="878"/>
      <c r="N192" s="878"/>
      <c r="O192" s="878"/>
      <c r="P192" s="878"/>
      <c r="Q192" s="878"/>
      <c r="R192" s="878"/>
      <c r="S192" s="878"/>
      <c r="T192" s="878"/>
      <c r="U192" s="878"/>
      <c r="V192" s="878"/>
      <c r="W192" s="878"/>
      <c r="X192" s="878"/>
    </row>
    <row r="193" spans="1:24" ht="15.75" customHeight="1">
      <c r="A193" s="878"/>
      <c r="B193" s="876"/>
      <c r="C193" s="877"/>
      <c r="D193" s="876"/>
      <c r="E193" s="876"/>
      <c r="F193" s="878"/>
      <c r="G193" s="876"/>
      <c r="H193" s="877"/>
      <c r="I193" s="876"/>
      <c r="J193" s="876"/>
      <c r="K193" s="878"/>
      <c r="L193" s="878"/>
      <c r="M193" s="878"/>
      <c r="N193" s="878"/>
      <c r="O193" s="878"/>
      <c r="P193" s="878"/>
      <c r="Q193" s="878"/>
      <c r="R193" s="878"/>
      <c r="S193" s="878"/>
      <c r="T193" s="878"/>
      <c r="U193" s="878"/>
      <c r="V193" s="878"/>
      <c r="W193" s="878"/>
      <c r="X193" s="878"/>
    </row>
    <row r="194" spans="1:24" ht="15.75" customHeight="1">
      <c r="A194" s="878"/>
      <c r="B194" s="876"/>
      <c r="C194" s="877"/>
      <c r="D194" s="876"/>
      <c r="E194" s="876"/>
      <c r="F194" s="878"/>
      <c r="G194" s="876"/>
      <c r="H194" s="877"/>
      <c r="I194" s="876"/>
      <c r="J194" s="876"/>
      <c r="K194" s="878"/>
      <c r="L194" s="878"/>
      <c r="M194" s="878"/>
      <c r="N194" s="878"/>
      <c r="O194" s="878"/>
      <c r="P194" s="878"/>
      <c r="Q194" s="878"/>
      <c r="R194" s="878"/>
      <c r="S194" s="878"/>
      <c r="T194" s="878"/>
      <c r="U194" s="878"/>
      <c r="V194" s="878"/>
      <c r="W194" s="878"/>
      <c r="X194" s="878"/>
    </row>
    <row r="195" spans="1:24" ht="15.75" customHeight="1">
      <c r="A195" s="878"/>
      <c r="B195" s="876"/>
      <c r="C195" s="877"/>
      <c r="D195" s="876"/>
      <c r="E195" s="876"/>
      <c r="F195" s="878"/>
      <c r="G195" s="876"/>
      <c r="H195" s="877"/>
      <c r="I195" s="876"/>
      <c r="J195" s="876"/>
      <c r="K195" s="878"/>
      <c r="L195" s="878"/>
      <c r="M195" s="878"/>
      <c r="N195" s="878"/>
      <c r="O195" s="878"/>
      <c r="P195" s="878"/>
      <c r="Q195" s="878"/>
      <c r="R195" s="878"/>
      <c r="S195" s="878"/>
      <c r="T195" s="878"/>
      <c r="U195" s="878"/>
      <c r="V195" s="878"/>
      <c r="W195" s="878"/>
      <c r="X195" s="878"/>
    </row>
    <row r="196" spans="1:24" ht="15.75" customHeight="1">
      <c r="A196" s="878"/>
      <c r="B196" s="876"/>
      <c r="C196" s="877"/>
      <c r="D196" s="876"/>
      <c r="E196" s="876"/>
      <c r="F196" s="878"/>
      <c r="G196" s="876"/>
      <c r="H196" s="877"/>
      <c r="I196" s="876"/>
      <c r="J196" s="876"/>
      <c r="K196" s="878"/>
      <c r="L196" s="878"/>
      <c r="M196" s="878"/>
      <c r="N196" s="878"/>
      <c r="O196" s="878"/>
      <c r="P196" s="878"/>
      <c r="Q196" s="878"/>
      <c r="R196" s="878"/>
      <c r="S196" s="878"/>
      <c r="T196" s="878"/>
      <c r="U196" s="878"/>
      <c r="V196" s="878"/>
      <c r="W196" s="878"/>
      <c r="X196" s="878"/>
    </row>
    <row r="197" spans="1:24" ht="15.75" customHeight="1">
      <c r="A197" s="878"/>
      <c r="B197" s="876"/>
      <c r="C197" s="877"/>
      <c r="D197" s="876"/>
      <c r="E197" s="876"/>
      <c r="F197" s="878"/>
      <c r="G197" s="876"/>
      <c r="H197" s="877"/>
      <c r="I197" s="876"/>
      <c r="J197" s="876"/>
      <c r="K197" s="878"/>
      <c r="L197" s="878"/>
      <c r="M197" s="878"/>
      <c r="N197" s="878"/>
      <c r="O197" s="878"/>
      <c r="P197" s="878"/>
      <c r="Q197" s="878"/>
      <c r="R197" s="878"/>
      <c r="S197" s="878"/>
      <c r="T197" s="878"/>
      <c r="U197" s="878"/>
      <c r="V197" s="878"/>
      <c r="W197" s="878"/>
      <c r="X197" s="878"/>
    </row>
    <row r="198" spans="1:24" ht="15.75" customHeight="1">
      <c r="A198" s="878"/>
      <c r="B198" s="876"/>
      <c r="C198" s="877"/>
      <c r="D198" s="876"/>
      <c r="E198" s="876"/>
      <c r="F198" s="878"/>
      <c r="G198" s="876"/>
      <c r="H198" s="877"/>
      <c r="I198" s="876"/>
      <c r="J198" s="876"/>
      <c r="K198" s="878"/>
      <c r="L198" s="878"/>
      <c r="M198" s="878"/>
      <c r="N198" s="878"/>
      <c r="O198" s="878"/>
      <c r="P198" s="878"/>
      <c r="Q198" s="878"/>
      <c r="R198" s="878"/>
      <c r="S198" s="878"/>
      <c r="T198" s="878"/>
      <c r="U198" s="878"/>
      <c r="V198" s="878"/>
      <c r="W198" s="878"/>
      <c r="X198" s="878"/>
    </row>
    <row r="199" spans="1:24" ht="15.75" customHeight="1">
      <c r="A199" s="878"/>
      <c r="B199" s="876"/>
      <c r="C199" s="877"/>
      <c r="D199" s="876"/>
      <c r="E199" s="876"/>
      <c r="F199" s="878"/>
      <c r="G199" s="876"/>
      <c r="H199" s="877"/>
      <c r="I199" s="876"/>
      <c r="J199" s="876"/>
      <c r="K199" s="878"/>
      <c r="L199" s="878"/>
      <c r="M199" s="878"/>
      <c r="N199" s="878"/>
      <c r="O199" s="878"/>
      <c r="P199" s="878"/>
      <c r="Q199" s="878"/>
      <c r="R199" s="878"/>
      <c r="S199" s="878"/>
      <c r="T199" s="878"/>
      <c r="U199" s="878"/>
      <c r="V199" s="878"/>
      <c r="W199" s="878"/>
      <c r="X199" s="878"/>
    </row>
    <row r="200" spans="1:24" ht="15.75" customHeight="1">
      <c r="A200" s="878"/>
      <c r="B200" s="876"/>
      <c r="C200" s="877"/>
      <c r="D200" s="876"/>
      <c r="E200" s="876"/>
      <c r="F200" s="878"/>
      <c r="G200" s="876"/>
      <c r="H200" s="877"/>
      <c r="I200" s="876"/>
      <c r="J200" s="876"/>
      <c r="K200" s="878"/>
      <c r="L200" s="878"/>
      <c r="M200" s="878"/>
      <c r="N200" s="878"/>
      <c r="O200" s="878"/>
      <c r="P200" s="878"/>
      <c r="Q200" s="878"/>
      <c r="R200" s="878"/>
      <c r="S200" s="878"/>
      <c r="T200" s="878"/>
      <c r="U200" s="878"/>
      <c r="V200" s="878"/>
      <c r="W200" s="878"/>
      <c r="X200" s="878"/>
    </row>
    <row r="201" spans="1:24" ht="15.75" customHeight="1">
      <c r="A201" s="878"/>
      <c r="B201" s="876"/>
      <c r="C201" s="877"/>
      <c r="D201" s="876"/>
      <c r="E201" s="876"/>
      <c r="F201" s="878"/>
      <c r="G201" s="876"/>
      <c r="H201" s="877"/>
      <c r="I201" s="876"/>
      <c r="J201" s="876"/>
      <c r="K201" s="878"/>
      <c r="L201" s="878"/>
      <c r="M201" s="878"/>
      <c r="N201" s="878"/>
      <c r="O201" s="878"/>
      <c r="P201" s="878"/>
      <c r="Q201" s="878"/>
      <c r="R201" s="878"/>
      <c r="S201" s="878"/>
      <c r="T201" s="878"/>
      <c r="U201" s="878"/>
      <c r="V201" s="878"/>
      <c r="W201" s="878"/>
      <c r="X201" s="878"/>
    </row>
    <row r="202" spans="1:24" ht="15.75" customHeight="1">
      <c r="A202" s="878"/>
      <c r="B202" s="876"/>
      <c r="C202" s="877"/>
      <c r="D202" s="876"/>
      <c r="E202" s="876"/>
      <c r="F202" s="878"/>
      <c r="G202" s="876"/>
      <c r="H202" s="877"/>
      <c r="I202" s="876"/>
      <c r="J202" s="876"/>
      <c r="K202" s="878"/>
      <c r="L202" s="878"/>
      <c r="M202" s="878"/>
      <c r="N202" s="878"/>
      <c r="O202" s="878"/>
      <c r="P202" s="878"/>
      <c r="Q202" s="878"/>
      <c r="R202" s="878"/>
      <c r="S202" s="878"/>
      <c r="T202" s="878"/>
      <c r="U202" s="878"/>
      <c r="V202" s="878"/>
      <c r="W202" s="878"/>
      <c r="X202" s="878"/>
    </row>
    <row r="203" spans="1:24" ht="15.75" customHeight="1">
      <c r="A203" s="878"/>
      <c r="B203" s="876"/>
      <c r="C203" s="877"/>
      <c r="D203" s="876"/>
      <c r="E203" s="876"/>
      <c r="F203" s="878"/>
      <c r="G203" s="876"/>
      <c r="H203" s="877"/>
      <c r="I203" s="876"/>
      <c r="J203" s="876"/>
      <c r="K203" s="878"/>
      <c r="L203" s="878"/>
      <c r="M203" s="878"/>
      <c r="N203" s="878"/>
      <c r="O203" s="878"/>
      <c r="P203" s="878"/>
      <c r="Q203" s="878"/>
      <c r="R203" s="878"/>
      <c r="S203" s="878"/>
      <c r="T203" s="878"/>
      <c r="U203" s="878"/>
      <c r="V203" s="878"/>
      <c r="W203" s="878"/>
      <c r="X203" s="878"/>
    </row>
    <row r="204" spans="1:24" ht="15.75" customHeight="1">
      <c r="A204" s="878"/>
      <c r="B204" s="876"/>
      <c r="C204" s="877"/>
      <c r="D204" s="876"/>
      <c r="E204" s="876"/>
      <c r="F204" s="878"/>
      <c r="G204" s="876"/>
      <c r="H204" s="877"/>
      <c r="I204" s="876"/>
      <c r="J204" s="876"/>
      <c r="K204" s="878"/>
      <c r="L204" s="878"/>
      <c r="M204" s="878"/>
      <c r="N204" s="878"/>
      <c r="O204" s="878"/>
      <c r="P204" s="878"/>
      <c r="Q204" s="878"/>
      <c r="R204" s="878"/>
      <c r="S204" s="878"/>
      <c r="T204" s="878"/>
      <c r="U204" s="878"/>
      <c r="V204" s="878"/>
      <c r="W204" s="878"/>
      <c r="X204" s="878"/>
    </row>
    <row r="205" spans="1:24" ht="15.75" customHeight="1">
      <c r="A205" s="878"/>
      <c r="B205" s="876"/>
      <c r="C205" s="877"/>
      <c r="D205" s="876"/>
      <c r="E205" s="876"/>
      <c r="F205" s="878"/>
      <c r="G205" s="876"/>
      <c r="H205" s="877"/>
      <c r="I205" s="876"/>
      <c r="J205" s="876"/>
      <c r="K205" s="878"/>
      <c r="L205" s="878"/>
      <c r="M205" s="878"/>
      <c r="N205" s="878"/>
      <c r="O205" s="878"/>
      <c r="P205" s="878"/>
      <c r="Q205" s="878"/>
      <c r="R205" s="878"/>
      <c r="S205" s="878"/>
      <c r="T205" s="878"/>
      <c r="U205" s="878"/>
      <c r="V205" s="878"/>
      <c r="W205" s="878"/>
      <c r="X205" s="878"/>
    </row>
    <row r="206" spans="1:24" ht="15.75" customHeight="1">
      <c r="A206" s="878"/>
      <c r="B206" s="876"/>
      <c r="C206" s="877"/>
      <c r="D206" s="876"/>
      <c r="E206" s="876"/>
      <c r="F206" s="878"/>
      <c r="G206" s="876"/>
      <c r="H206" s="877"/>
      <c r="I206" s="876"/>
      <c r="J206" s="876"/>
      <c r="K206" s="878"/>
      <c r="L206" s="878"/>
      <c r="M206" s="878"/>
      <c r="N206" s="878"/>
      <c r="O206" s="878"/>
      <c r="P206" s="878"/>
      <c r="Q206" s="878"/>
      <c r="R206" s="878"/>
      <c r="S206" s="878"/>
      <c r="T206" s="878"/>
      <c r="U206" s="878"/>
      <c r="V206" s="878"/>
      <c r="W206" s="878"/>
      <c r="X206" s="878"/>
    </row>
    <row r="207" spans="1:24" ht="15.75" customHeight="1">
      <c r="A207" s="878"/>
      <c r="B207" s="876"/>
      <c r="C207" s="877"/>
      <c r="D207" s="876"/>
      <c r="E207" s="876"/>
      <c r="F207" s="878"/>
      <c r="G207" s="876"/>
      <c r="H207" s="877"/>
      <c r="I207" s="876"/>
      <c r="J207" s="876"/>
      <c r="K207" s="878"/>
      <c r="L207" s="878"/>
      <c r="M207" s="878"/>
      <c r="N207" s="878"/>
      <c r="O207" s="878"/>
      <c r="P207" s="878"/>
      <c r="Q207" s="878"/>
      <c r="R207" s="878"/>
      <c r="S207" s="878"/>
      <c r="T207" s="878"/>
      <c r="U207" s="878"/>
      <c r="V207" s="878"/>
      <c r="W207" s="878"/>
      <c r="X207" s="878"/>
    </row>
    <row r="208" spans="1:24" ht="15.75" customHeight="1">
      <c r="A208" s="878"/>
      <c r="B208" s="876"/>
      <c r="C208" s="877"/>
      <c r="D208" s="876"/>
      <c r="E208" s="876"/>
      <c r="F208" s="878"/>
      <c r="G208" s="876"/>
      <c r="H208" s="877"/>
      <c r="I208" s="876"/>
      <c r="J208" s="876"/>
      <c r="K208" s="878"/>
      <c r="L208" s="878"/>
      <c r="M208" s="878"/>
      <c r="N208" s="878"/>
      <c r="O208" s="878"/>
      <c r="P208" s="878"/>
      <c r="Q208" s="878"/>
      <c r="R208" s="878"/>
      <c r="S208" s="878"/>
      <c r="T208" s="878"/>
      <c r="U208" s="878"/>
      <c r="V208" s="878"/>
      <c r="W208" s="878"/>
      <c r="X208" s="878"/>
    </row>
    <row r="209" spans="1:24" ht="15.75" customHeight="1">
      <c r="A209" s="878"/>
      <c r="B209" s="876"/>
      <c r="C209" s="877"/>
      <c r="D209" s="876"/>
      <c r="E209" s="876"/>
      <c r="F209" s="878"/>
      <c r="G209" s="876"/>
      <c r="H209" s="877"/>
      <c r="I209" s="876"/>
      <c r="J209" s="876"/>
      <c r="K209" s="878"/>
      <c r="L209" s="878"/>
      <c r="M209" s="878"/>
      <c r="N209" s="878"/>
      <c r="O209" s="878"/>
      <c r="P209" s="878"/>
      <c r="Q209" s="878"/>
      <c r="R209" s="878"/>
      <c r="S209" s="878"/>
      <c r="T209" s="878"/>
      <c r="U209" s="878"/>
      <c r="V209" s="878"/>
      <c r="W209" s="878"/>
      <c r="X209" s="878"/>
    </row>
    <row r="210" spans="1:24" ht="15.75" customHeight="1">
      <c r="A210" s="878"/>
      <c r="B210" s="876"/>
      <c r="C210" s="877"/>
      <c r="D210" s="876"/>
      <c r="E210" s="876"/>
      <c r="F210" s="878"/>
      <c r="G210" s="876"/>
      <c r="H210" s="877"/>
      <c r="I210" s="876"/>
      <c r="J210" s="876"/>
      <c r="K210" s="878"/>
      <c r="L210" s="878"/>
      <c r="M210" s="878"/>
      <c r="N210" s="878"/>
      <c r="O210" s="878"/>
      <c r="P210" s="878"/>
      <c r="Q210" s="878"/>
      <c r="R210" s="878"/>
      <c r="S210" s="878"/>
      <c r="T210" s="878"/>
      <c r="U210" s="878"/>
      <c r="V210" s="878"/>
      <c r="W210" s="878"/>
      <c r="X210" s="878"/>
    </row>
    <row r="211" spans="1:24" ht="15.75" customHeight="1">
      <c r="A211" s="878"/>
      <c r="B211" s="876"/>
      <c r="C211" s="877"/>
      <c r="D211" s="876"/>
      <c r="E211" s="876"/>
      <c r="F211" s="878"/>
      <c r="G211" s="876"/>
      <c r="H211" s="877"/>
      <c r="I211" s="876"/>
      <c r="J211" s="876"/>
      <c r="K211" s="878"/>
      <c r="L211" s="878"/>
      <c r="M211" s="878"/>
      <c r="N211" s="878"/>
      <c r="O211" s="878"/>
      <c r="P211" s="878"/>
      <c r="Q211" s="878"/>
      <c r="R211" s="878"/>
      <c r="S211" s="878"/>
      <c r="T211" s="878"/>
      <c r="U211" s="878"/>
      <c r="V211" s="878"/>
      <c r="W211" s="878"/>
      <c r="X211" s="878"/>
    </row>
    <row r="212" spans="1:24" ht="15.75" customHeight="1">
      <c r="A212" s="878"/>
      <c r="B212" s="876"/>
      <c r="C212" s="877"/>
      <c r="D212" s="876"/>
      <c r="E212" s="876"/>
      <c r="F212" s="878"/>
      <c r="G212" s="876"/>
      <c r="H212" s="877"/>
      <c r="I212" s="876"/>
      <c r="J212" s="876"/>
      <c r="K212" s="878"/>
      <c r="L212" s="878"/>
      <c r="M212" s="878"/>
      <c r="N212" s="878"/>
      <c r="O212" s="878"/>
      <c r="P212" s="878"/>
      <c r="Q212" s="878"/>
      <c r="R212" s="878"/>
      <c r="S212" s="878"/>
      <c r="T212" s="878"/>
      <c r="U212" s="878"/>
      <c r="V212" s="878"/>
      <c r="W212" s="878"/>
      <c r="X212" s="878"/>
    </row>
    <row r="213" spans="1:24" ht="15.75" customHeight="1">
      <c r="A213" s="878"/>
      <c r="B213" s="876"/>
      <c r="C213" s="877"/>
      <c r="D213" s="876"/>
      <c r="E213" s="876"/>
      <c r="F213" s="878"/>
      <c r="G213" s="876"/>
      <c r="H213" s="877"/>
      <c r="I213" s="876"/>
      <c r="J213" s="876"/>
      <c r="K213" s="878"/>
      <c r="L213" s="878"/>
      <c r="M213" s="878"/>
      <c r="N213" s="878"/>
      <c r="O213" s="878"/>
      <c r="P213" s="878"/>
      <c r="Q213" s="878"/>
      <c r="R213" s="878"/>
      <c r="S213" s="878"/>
      <c r="T213" s="878"/>
      <c r="U213" s="878"/>
      <c r="V213" s="878"/>
      <c r="W213" s="878"/>
      <c r="X213" s="878"/>
    </row>
    <row r="214" spans="1:24" ht="15.75" customHeight="1">
      <c r="A214" s="878"/>
      <c r="B214" s="876"/>
      <c r="C214" s="877"/>
      <c r="D214" s="876"/>
      <c r="E214" s="876"/>
      <c r="F214" s="878"/>
      <c r="G214" s="876"/>
      <c r="H214" s="877"/>
      <c r="I214" s="876"/>
      <c r="J214" s="876"/>
      <c r="K214" s="878"/>
      <c r="L214" s="878"/>
      <c r="M214" s="878"/>
      <c r="N214" s="878"/>
      <c r="O214" s="878"/>
      <c r="P214" s="878"/>
      <c r="Q214" s="878"/>
      <c r="R214" s="878"/>
      <c r="S214" s="878"/>
      <c r="T214" s="878"/>
      <c r="U214" s="878"/>
      <c r="V214" s="878"/>
      <c r="W214" s="878"/>
      <c r="X214" s="878"/>
    </row>
    <row r="215" spans="1:24" ht="15.75" customHeight="1">
      <c r="A215" s="878"/>
      <c r="B215" s="876"/>
      <c r="C215" s="877"/>
      <c r="D215" s="876"/>
      <c r="E215" s="876"/>
      <c r="F215" s="878"/>
      <c r="G215" s="876"/>
      <c r="H215" s="877"/>
      <c r="I215" s="876"/>
      <c r="J215" s="876"/>
      <c r="K215" s="878"/>
      <c r="L215" s="878"/>
      <c r="M215" s="878"/>
      <c r="N215" s="878"/>
      <c r="O215" s="878"/>
      <c r="P215" s="878"/>
      <c r="Q215" s="878"/>
      <c r="R215" s="878"/>
      <c r="S215" s="878"/>
      <c r="T215" s="878"/>
      <c r="U215" s="878"/>
      <c r="V215" s="878"/>
      <c r="W215" s="878"/>
      <c r="X215" s="878"/>
    </row>
    <row r="216" spans="1:24" ht="15.75" customHeight="1">
      <c r="A216" s="878"/>
      <c r="B216" s="876"/>
      <c r="C216" s="877"/>
      <c r="D216" s="876"/>
      <c r="E216" s="876"/>
      <c r="F216" s="878"/>
      <c r="G216" s="876"/>
      <c r="H216" s="877"/>
      <c r="I216" s="876"/>
      <c r="J216" s="876"/>
      <c r="K216" s="878"/>
      <c r="L216" s="878"/>
      <c r="M216" s="878"/>
      <c r="N216" s="878"/>
      <c r="O216" s="878"/>
      <c r="P216" s="878"/>
      <c r="Q216" s="878"/>
      <c r="R216" s="878"/>
      <c r="S216" s="878"/>
      <c r="T216" s="878"/>
      <c r="U216" s="878"/>
      <c r="V216" s="878"/>
      <c r="W216" s="878"/>
      <c r="X216" s="878"/>
    </row>
    <row r="217" spans="1:24" ht="15.75" customHeight="1">
      <c r="A217" s="878"/>
      <c r="B217" s="876"/>
      <c r="C217" s="877"/>
      <c r="D217" s="876"/>
      <c r="E217" s="876"/>
      <c r="F217" s="878"/>
      <c r="G217" s="876"/>
      <c r="H217" s="877"/>
      <c r="I217" s="876"/>
      <c r="J217" s="876"/>
      <c r="K217" s="878"/>
      <c r="L217" s="878"/>
      <c r="M217" s="878"/>
      <c r="N217" s="878"/>
      <c r="O217" s="878"/>
      <c r="P217" s="878"/>
      <c r="Q217" s="878"/>
      <c r="R217" s="878"/>
      <c r="S217" s="878"/>
      <c r="T217" s="878"/>
      <c r="U217" s="878"/>
      <c r="V217" s="878"/>
      <c r="W217" s="878"/>
      <c r="X217" s="878"/>
    </row>
    <row r="218" spans="1:24" ht="15.75" customHeight="1">
      <c r="A218" s="878"/>
      <c r="B218" s="876"/>
      <c r="C218" s="877"/>
      <c r="D218" s="876"/>
      <c r="E218" s="876"/>
      <c r="F218" s="878"/>
      <c r="G218" s="876"/>
      <c r="H218" s="877"/>
      <c r="I218" s="876"/>
      <c r="J218" s="876"/>
      <c r="K218" s="878"/>
      <c r="L218" s="878"/>
      <c r="M218" s="878"/>
      <c r="N218" s="878"/>
      <c r="O218" s="878"/>
      <c r="P218" s="878"/>
      <c r="Q218" s="878"/>
      <c r="R218" s="878"/>
      <c r="S218" s="878"/>
      <c r="T218" s="878"/>
      <c r="U218" s="878"/>
      <c r="V218" s="878"/>
      <c r="W218" s="878"/>
      <c r="X218" s="878"/>
    </row>
    <row r="219" spans="1:24" ht="15.75" customHeight="1">
      <c r="A219" s="878"/>
      <c r="B219" s="876"/>
      <c r="C219" s="877"/>
      <c r="D219" s="876"/>
      <c r="E219" s="876"/>
      <c r="F219" s="878"/>
      <c r="G219" s="876"/>
      <c r="H219" s="877"/>
      <c r="I219" s="876"/>
      <c r="J219" s="876"/>
      <c r="K219" s="878"/>
      <c r="L219" s="878"/>
      <c r="M219" s="878"/>
      <c r="N219" s="878"/>
      <c r="O219" s="878"/>
      <c r="P219" s="878"/>
      <c r="Q219" s="878"/>
      <c r="R219" s="878"/>
      <c r="S219" s="878"/>
      <c r="T219" s="878"/>
      <c r="U219" s="878"/>
      <c r="V219" s="878"/>
      <c r="W219" s="878"/>
      <c r="X219" s="878"/>
    </row>
    <row r="220" spans="1:24" ht="15.75" customHeight="1">
      <c r="A220" s="878"/>
      <c r="B220" s="876"/>
      <c r="C220" s="877"/>
      <c r="D220" s="876"/>
      <c r="E220" s="876"/>
      <c r="F220" s="878"/>
      <c r="G220" s="876"/>
      <c r="H220" s="877"/>
      <c r="I220" s="876"/>
      <c r="J220" s="876"/>
      <c r="K220" s="878"/>
      <c r="L220" s="878"/>
      <c r="M220" s="878"/>
      <c r="N220" s="878"/>
      <c r="O220" s="878"/>
      <c r="P220" s="878"/>
      <c r="Q220" s="878"/>
      <c r="R220" s="878"/>
      <c r="S220" s="878"/>
      <c r="T220" s="878"/>
      <c r="U220" s="878"/>
      <c r="V220" s="878"/>
      <c r="W220" s="878"/>
      <c r="X220" s="878"/>
    </row>
    <row r="221" spans="1:24" ht="15.75" customHeight="1">
      <c r="A221" s="878"/>
      <c r="B221" s="876"/>
      <c r="C221" s="877"/>
      <c r="D221" s="876"/>
      <c r="E221" s="876"/>
      <c r="F221" s="878"/>
      <c r="G221" s="876"/>
      <c r="H221" s="877"/>
      <c r="I221" s="876"/>
      <c r="J221" s="876"/>
      <c r="K221" s="878"/>
      <c r="L221" s="878"/>
      <c r="M221" s="878"/>
      <c r="N221" s="878"/>
      <c r="O221" s="878"/>
      <c r="P221" s="878"/>
      <c r="Q221" s="878"/>
      <c r="R221" s="878"/>
      <c r="S221" s="878"/>
      <c r="T221" s="878"/>
      <c r="U221" s="878"/>
      <c r="V221" s="878"/>
      <c r="W221" s="878"/>
      <c r="X221" s="878"/>
    </row>
    <row r="222" spans="1:24" ht="15.75" customHeight="1">
      <c r="A222" s="878"/>
      <c r="B222" s="876"/>
      <c r="C222" s="877"/>
      <c r="D222" s="876"/>
      <c r="E222" s="876"/>
      <c r="F222" s="878"/>
      <c r="G222" s="876"/>
      <c r="H222" s="877"/>
      <c r="I222" s="876"/>
      <c r="J222" s="876"/>
      <c r="K222" s="878"/>
      <c r="L222" s="878"/>
      <c r="M222" s="878"/>
      <c r="N222" s="878"/>
      <c r="O222" s="878"/>
      <c r="P222" s="878"/>
      <c r="Q222" s="878"/>
      <c r="R222" s="878"/>
      <c r="S222" s="878"/>
      <c r="T222" s="878"/>
      <c r="U222" s="878"/>
      <c r="V222" s="878"/>
      <c r="W222" s="878"/>
      <c r="X222" s="878"/>
    </row>
    <row r="223" spans="1:24" ht="15.75" customHeight="1">
      <c r="A223" s="878"/>
      <c r="B223" s="876"/>
      <c r="C223" s="877"/>
      <c r="D223" s="876"/>
      <c r="E223" s="876"/>
      <c r="F223" s="878"/>
      <c r="G223" s="876"/>
      <c r="H223" s="877"/>
      <c r="I223" s="876"/>
      <c r="J223" s="876"/>
      <c r="K223" s="878"/>
      <c r="L223" s="878"/>
      <c r="M223" s="878"/>
      <c r="N223" s="878"/>
      <c r="O223" s="878"/>
      <c r="P223" s="878"/>
      <c r="Q223" s="878"/>
      <c r="R223" s="878"/>
      <c r="S223" s="878"/>
      <c r="T223" s="878"/>
      <c r="U223" s="878"/>
      <c r="V223" s="878"/>
      <c r="W223" s="878"/>
      <c r="X223" s="878"/>
    </row>
    <row r="224" spans="1:24" ht="15.75" customHeight="1">
      <c r="A224" s="878"/>
      <c r="B224" s="876"/>
      <c r="C224" s="877"/>
      <c r="D224" s="876"/>
      <c r="E224" s="876"/>
      <c r="F224" s="878"/>
      <c r="G224" s="876"/>
      <c r="H224" s="877"/>
      <c r="I224" s="876"/>
      <c r="J224" s="876"/>
      <c r="K224" s="878"/>
      <c r="L224" s="878"/>
      <c r="M224" s="878"/>
      <c r="N224" s="878"/>
      <c r="O224" s="878"/>
      <c r="P224" s="878"/>
      <c r="Q224" s="878"/>
      <c r="R224" s="878"/>
      <c r="S224" s="878"/>
      <c r="T224" s="878"/>
      <c r="U224" s="878"/>
      <c r="V224" s="878"/>
      <c r="W224" s="878"/>
      <c r="X224" s="878"/>
    </row>
    <row r="225" spans="1:24" ht="15.75" customHeight="1">
      <c r="A225" s="878"/>
      <c r="B225" s="876"/>
      <c r="C225" s="877"/>
      <c r="D225" s="876"/>
      <c r="E225" s="876"/>
      <c r="F225" s="878"/>
      <c r="G225" s="876"/>
      <c r="H225" s="877"/>
      <c r="I225" s="876"/>
      <c r="J225" s="876"/>
      <c r="K225" s="878"/>
      <c r="L225" s="878"/>
      <c r="M225" s="878"/>
      <c r="N225" s="878"/>
      <c r="O225" s="878"/>
      <c r="P225" s="878"/>
      <c r="Q225" s="878"/>
      <c r="R225" s="878"/>
      <c r="S225" s="878"/>
      <c r="T225" s="878"/>
      <c r="U225" s="878"/>
      <c r="V225" s="878"/>
      <c r="W225" s="878"/>
      <c r="X225" s="878"/>
    </row>
    <row r="226" spans="1:24" ht="15.75" customHeight="1">
      <c r="A226" s="878"/>
      <c r="B226" s="876"/>
      <c r="C226" s="877"/>
      <c r="D226" s="876"/>
      <c r="E226" s="876"/>
      <c r="F226" s="878"/>
      <c r="G226" s="876"/>
      <c r="H226" s="877"/>
      <c r="I226" s="876"/>
      <c r="J226" s="876"/>
      <c r="K226" s="878"/>
      <c r="L226" s="878"/>
      <c r="M226" s="878"/>
      <c r="N226" s="878"/>
      <c r="O226" s="878"/>
      <c r="P226" s="878"/>
      <c r="Q226" s="878"/>
      <c r="R226" s="878"/>
      <c r="S226" s="878"/>
      <c r="T226" s="878"/>
      <c r="U226" s="878"/>
      <c r="V226" s="878"/>
      <c r="W226" s="878"/>
      <c r="X226" s="878"/>
    </row>
    <row r="227" spans="1:24" ht="15.75" customHeight="1">
      <c r="A227" s="878"/>
      <c r="B227" s="876"/>
      <c r="C227" s="877"/>
      <c r="D227" s="876"/>
      <c r="E227" s="876"/>
      <c r="F227" s="878"/>
      <c r="G227" s="876"/>
      <c r="H227" s="877"/>
      <c r="I227" s="876"/>
      <c r="J227" s="876"/>
      <c r="K227" s="878"/>
      <c r="L227" s="878"/>
      <c r="M227" s="878"/>
      <c r="N227" s="878"/>
      <c r="O227" s="878"/>
      <c r="P227" s="878"/>
      <c r="Q227" s="878"/>
      <c r="R227" s="878"/>
      <c r="S227" s="878"/>
      <c r="T227" s="878"/>
      <c r="U227" s="878"/>
      <c r="V227" s="878"/>
      <c r="W227" s="878"/>
      <c r="X227" s="878"/>
    </row>
    <row r="228" spans="1:24" ht="15.75" customHeight="1">
      <c r="A228" s="878"/>
      <c r="B228" s="876"/>
      <c r="C228" s="877"/>
      <c r="D228" s="876"/>
      <c r="E228" s="876"/>
      <c r="F228" s="878"/>
      <c r="G228" s="876"/>
      <c r="H228" s="877"/>
      <c r="I228" s="876"/>
      <c r="J228" s="876"/>
      <c r="K228" s="878"/>
      <c r="L228" s="878"/>
      <c r="M228" s="878"/>
      <c r="N228" s="878"/>
      <c r="O228" s="878"/>
      <c r="P228" s="878"/>
      <c r="Q228" s="878"/>
      <c r="R228" s="878"/>
      <c r="S228" s="878"/>
      <c r="T228" s="878"/>
      <c r="U228" s="878"/>
      <c r="V228" s="878"/>
      <c r="W228" s="878"/>
      <c r="X228" s="878"/>
    </row>
    <row r="229" spans="1:24" ht="15.75" customHeight="1">
      <c r="A229" s="878"/>
      <c r="B229" s="876"/>
      <c r="C229" s="877"/>
      <c r="D229" s="876"/>
      <c r="E229" s="876"/>
      <c r="F229" s="878"/>
      <c r="G229" s="876"/>
      <c r="H229" s="877"/>
      <c r="I229" s="876"/>
      <c r="J229" s="876"/>
      <c r="K229" s="878"/>
      <c r="L229" s="878"/>
      <c r="M229" s="878"/>
      <c r="N229" s="878"/>
      <c r="O229" s="878"/>
      <c r="P229" s="878"/>
      <c r="Q229" s="878"/>
      <c r="R229" s="878"/>
      <c r="S229" s="878"/>
      <c r="T229" s="878"/>
      <c r="U229" s="878"/>
      <c r="V229" s="878"/>
      <c r="W229" s="878"/>
      <c r="X229" s="878"/>
    </row>
    <row r="230" spans="1:24" ht="15.75" customHeight="1">
      <c r="A230" s="878"/>
      <c r="B230" s="876"/>
      <c r="C230" s="877"/>
      <c r="D230" s="876"/>
      <c r="E230" s="876"/>
      <c r="F230" s="878"/>
      <c r="G230" s="876"/>
      <c r="H230" s="877"/>
      <c r="I230" s="876"/>
      <c r="J230" s="876"/>
      <c r="K230" s="878"/>
      <c r="L230" s="878"/>
      <c r="M230" s="878"/>
      <c r="N230" s="878"/>
      <c r="O230" s="878"/>
      <c r="P230" s="878"/>
      <c r="Q230" s="878"/>
      <c r="R230" s="878"/>
      <c r="S230" s="878"/>
      <c r="T230" s="878"/>
      <c r="U230" s="878"/>
      <c r="V230" s="878"/>
      <c r="W230" s="878"/>
      <c r="X230" s="878"/>
    </row>
    <row r="231" spans="1:24" ht="15.75" customHeight="1">
      <c r="A231" s="878"/>
      <c r="B231" s="876"/>
      <c r="C231" s="877"/>
      <c r="D231" s="876"/>
      <c r="E231" s="876"/>
      <c r="F231" s="878"/>
      <c r="G231" s="876"/>
      <c r="H231" s="877"/>
      <c r="I231" s="876"/>
      <c r="J231" s="876"/>
      <c r="K231" s="878"/>
      <c r="L231" s="878"/>
      <c r="M231" s="878"/>
      <c r="N231" s="878"/>
      <c r="O231" s="878"/>
      <c r="P231" s="878"/>
      <c r="Q231" s="878"/>
      <c r="R231" s="878"/>
      <c r="S231" s="878"/>
      <c r="T231" s="878"/>
      <c r="U231" s="878"/>
      <c r="V231" s="878"/>
      <c r="W231" s="878"/>
      <c r="X231" s="878"/>
    </row>
    <row r="232" spans="1:24" ht="15.75" customHeight="1">
      <c r="A232" s="878"/>
      <c r="B232" s="876"/>
      <c r="C232" s="877"/>
      <c r="D232" s="876"/>
      <c r="E232" s="876"/>
      <c r="F232" s="878"/>
      <c r="G232" s="876"/>
      <c r="H232" s="877"/>
      <c r="I232" s="876"/>
      <c r="J232" s="876"/>
      <c r="K232" s="878"/>
      <c r="L232" s="878"/>
      <c r="M232" s="878"/>
      <c r="N232" s="878"/>
      <c r="O232" s="878"/>
      <c r="P232" s="878"/>
      <c r="Q232" s="878"/>
      <c r="R232" s="878"/>
      <c r="S232" s="878"/>
      <c r="T232" s="878"/>
      <c r="U232" s="878"/>
      <c r="V232" s="878"/>
      <c r="W232" s="878"/>
      <c r="X232" s="878"/>
    </row>
    <row r="233" spans="1:24" ht="15.75" customHeight="1">
      <c r="A233" s="878"/>
      <c r="B233" s="876"/>
      <c r="C233" s="877"/>
      <c r="D233" s="876"/>
      <c r="E233" s="876"/>
      <c r="F233" s="878"/>
      <c r="G233" s="876"/>
      <c r="H233" s="877"/>
      <c r="I233" s="876"/>
      <c r="J233" s="876"/>
      <c r="K233" s="878"/>
      <c r="L233" s="878"/>
      <c r="M233" s="878"/>
      <c r="N233" s="878"/>
      <c r="O233" s="878"/>
      <c r="P233" s="878"/>
      <c r="Q233" s="878"/>
      <c r="R233" s="878"/>
      <c r="S233" s="878"/>
      <c r="T233" s="878"/>
      <c r="U233" s="878"/>
      <c r="V233" s="878"/>
      <c r="W233" s="878"/>
      <c r="X233" s="878"/>
    </row>
    <row r="234" spans="1:24" ht="15.75" customHeight="1">
      <c r="A234" s="878"/>
      <c r="B234" s="876"/>
      <c r="C234" s="877"/>
      <c r="D234" s="876"/>
      <c r="E234" s="876"/>
      <c r="F234" s="878"/>
      <c r="G234" s="876"/>
      <c r="H234" s="877"/>
      <c r="I234" s="876"/>
      <c r="J234" s="876"/>
      <c r="K234" s="878"/>
      <c r="L234" s="878"/>
      <c r="M234" s="878"/>
      <c r="N234" s="878"/>
      <c r="O234" s="878"/>
      <c r="P234" s="878"/>
      <c r="Q234" s="878"/>
      <c r="R234" s="878"/>
      <c r="S234" s="878"/>
      <c r="T234" s="878"/>
      <c r="U234" s="878"/>
      <c r="V234" s="878"/>
      <c r="W234" s="878"/>
      <c r="X234" s="878"/>
    </row>
    <row r="235" spans="1:24" ht="15.75" customHeight="1">
      <c r="A235" s="878"/>
      <c r="B235" s="876"/>
      <c r="C235" s="877"/>
      <c r="D235" s="876"/>
      <c r="E235" s="876"/>
      <c r="F235" s="878"/>
      <c r="G235" s="876"/>
      <c r="H235" s="877"/>
      <c r="I235" s="876"/>
      <c r="J235" s="876"/>
      <c r="K235" s="878"/>
      <c r="L235" s="878"/>
      <c r="M235" s="878"/>
      <c r="N235" s="878"/>
      <c r="O235" s="878"/>
      <c r="P235" s="878"/>
      <c r="Q235" s="878"/>
      <c r="R235" s="878"/>
      <c r="S235" s="878"/>
      <c r="T235" s="878"/>
      <c r="U235" s="878"/>
      <c r="V235" s="878"/>
      <c r="W235" s="878"/>
      <c r="X235" s="878"/>
    </row>
    <row r="236" spans="1:24" ht="15.75" customHeight="1">
      <c r="A236" s="878"/>
      <c r="B236" s="876"/>
      <c r="C236" s="877"/>
      <c r="D236" s="876"/>
      <c r="E236" s="876"/>
      <c r="F236" s="878"/>
      <c r="G236" s="876"/>
      <c r="H236" s="877"/>
      <c r="I236" s="876"/>
      <c r="J236" s="876"/>
      <c r="K236" s="878"/>
      <c r="L236" s="878"/>
      <c r="M236" s="878"/>
      <c r="N236" s="878"/>
      <c r="O236" s="878"/>
      <c r="P236" s="878"/>
      <c r="Q236" s="878"/>
      <c r="R236" s="878"/>
      <c r="S236" s="878"/>
      <c r="T236" s="878"/>
      <c r="U236" s="878"/>
      <c r="V236" s="878"/>
      <c r="W236" s="878"/>
      <c r="X236" s="878"/>
    </row>
    <row r="237" spans="1:24" ht="15.75" customHeight="1">
      <c r="A237" s="878"/>
      <c r="B237" s="876"/>
      <c r="C237" s="877"/>
      <c r="D237" s="876"/>
      <c r="E237" s="876"/>
      <c r="F237" s="878"/>
      <c r="G237" s="876"/>
      <c r="H237" s="877"/>
      <c r="I237" s="876"/>
      <c r="J237" s="876"/>
      <c r="K237" s="878"/>
      <c r="L237" s="878"/>
      <c r="M237" s="878"/>
      <c r="N237" s="878"/>
      <c r="O237" s="878"/>
      <c r="P237" s="878"/>
      <c r="Q237" s="878"/>
      <c r="R237" s="878"/>
      <c r="S237" s="878"/>
      <c r="T237" s="878"/>
      <c r="U237" s="878"/>
      <c r="V237" s="878"/>
      <c r="W237" s="878"/>
      <c r="X237" s="878"/>
    </row>
    <row r="238" spans="1:24" ht="15.75" customHeight="1">
      <c r="A238" s="878"/>
      <c r="B238" s="876"/>
      <c r="C238" s="877"/>
      <c r="D238" s="876"/>
      <c r="E238" s="876"/>
      <c r="F238" s="878"/>
      <c r="G238" s="876"/>
      <c r="H238" s="877"/>
      <c r="I238" s="876"/>
      <c r="J238" s="876"/>
      <c r="K238" s="878"/>
      <c r="L238" s="878"/>
      <c r="M238" s="878"/>
      <c r="N238" s="878"/>
      <c r="O238" s="878"/>
      <c r="P238" s="878"/>
      <c r="Q238" s="878"/>
      <c r="R238" s="878"/>
      <c r="S238" s="878"/>
      <c r="T238" s="878"/>
      <c r="U238" s="878"/>
      <c r="V238" s="878"/>
      <c r="W238" s="878"/>
      <c r="X238" s="878"/>
    </row>
    <row r="239" spans="1:24" ht="15.75" customHeight="1">
      <c r="A239" s="878"/>
      <c r="B239" s="876"/>
      <c r="C239" s="877"/>
      <c r="D239" s="876"/>
      <c r="E239" s="876"/>
      <c r="F239" s="878"/>
      <c r="G239" s="876"/>
      <c r="H239" s="877"/>
      <c r="I239" s="876"/>
      <c r="J239" s="876"/>
      <c r="K239" s="878"/>
      <c r="L239" s="878"/>
      <c r="M239" s="878"/>
      <c r="N239" s="878"/>
      <c r="O239" s="878"/>
      <c r="P239" s="878"/>
      <c r="Q239" s="878"/>
      <c r="R239" s="878"/>
      <c r="S239" s="878"/>
      <c r="T239" s="878"/>
      <c r="U239" s="878"/>
      <c r="V239" s="878"/>
      <c r="W239" s="878"/>
      <c r="X239" s="878"/>
    </row>
    <row r="240" spans="1:24" ht="15.75" customHeight="1">
      <c r="A240" s="878"/>
      <c r="B240" s="876"/>
      <c r="C240" s="877"/>
      <c r="D240" s="876"/>
      <c r="E240" s="876"/>
      <c r="F240" s="878"/>
      <c r="G240" s="876"/>
      <c r="H240" s="877"/>
      <c r="I240" s="876"/>
      <c r="J240" s="876"/>
      <c r="K240" s="878"/>
      <c r="L240" s="878"/>
      <c r="M240" s="878"/>
      <c r="N240" s="878"/>
      <c r="O240" s="878"/>
      <c r="P240" s="878"/>
      <c r="Q240" s="878"/>
      <c r="R240" s="878"/>
      <c r="S240" s="878"/>
      <c r="T240" s="878"/>
      <c r="U240" s="878"/>
      <c r="V240" s="878"/>
      <c r="W240" s="878"/>
      <c r="X240" s="878"/>
    </row>
    <row r="241" spans="1:24" ht="15.75" customHeight="1">
      <c r="A241" s="878"/>
      <c r="B241" s="876"/>
      <c r="C241" s="877"/>
      <c r="D241" s="876"/>
      <c r="E241" s="876"/>
      <c r="F241" s="878"/>
      <c r="G241" s="876"/>
      <c r="H241" s="877"/>
      <c r="I241" s="876"/>
      <c r="J241" s="876"/>
      <c r="K241" s="878"/>
      <c r="L241" s="878"/>
      <c r="M241" s="878"/>
      <c r="N241" s="878"/>
      <c r="O241" s="878"/>
      <c r="P241" s="878"/>
      <c r="Q241" s="878"/>
      <c r="R241" s="878"/>
      <c r="S241" s="878"/>
      <c r="T241" s="878"/>
      <c r="U241" s="878"/>
      <c r="V241" s="878"/>
      <c r="W241" s="878"/>
      <c r="X241" s="878"/>
    </row>
    <row r="242" spans="1:24" ht="15.75" customHeight="1">
      <c r="A242" s="878"/>
      <c r="B242" s="876"/>
      <c r="C242" s="877"/>
      <c r="D242" s="876"/>
      <c r="E242" s="876"/>
      <c r="F242" s="878"/>
      <c r="G242" s="876"/>
      <c r="H242" s="877"/>
      <c r="I242" s="876"/>
      <c r="J242" s="876"/>
      <c r="K242" s="878"/>
      <c r="L242" s="878"/>
      <c r="M242" s="878"/>
      <c r="N242" s="878"/>
      <c r="O242" s="878"/>
      <c r="P242" s="878"/>
      <c r="Q242" s="878"/>
      <c r="R242" s="878"/>
      <c r="S242" s="878"/>
      <c r="T242" s="878"/>
      <c r="U242" s="878"/>
      <c r="V242" s="878"/>
      <c r="W242" s="878"/>
      <c r="X242" s="878"/>
    </row>
    <row r="243" spans="1:24" ht="15.75" customHeight="1">
      <c r="A243" s="878"/>
      <c r="B243" s="876"/>
      <c r="C243" s="877"/>
      <c r="D243" s="876"/>
      <c r="E243" s="876"/>
      <c r="F243" s="878"/>
      <c r="G243" s="876"/>
      <c r="H243" s="877"/>
      <c r="I243" s="876"/>
      <c r="J243" s="876"/>
      <c r="K243" s="878"/>
      <c r="L243" s="878"/>
      <c r="M243" s="878"/>
      <c r="N243" s="878"/>
      <c r="O243" s="878"/>
      <c r="P243" s="878"/>
      <c r="Q243" s="878"/>
      <c r="R243" s="878"/>
      <c r="S243" s="878"/>
      <c r="T243" s="878"/>
      <c r="U243" s="878"/>
      <c r="V243" s="878"/>
      <c r="W243" s="878"/>
      <c r="X243" s="878"/>
    </row>
    <row r="244" spans="1:24" ht="15.75" customHeight="1">
      <c r="A244" s="878"/>
      <c r="B244" s="876"/>
      <c r="C244" s="877"/>
      <c r="D244" s="876"/>
      <c r="E244" s="876"/>
      <c r="F244" s="878"/>
      <c r="G244" s="876"/>
      <c r="H244" s="877"/>
      <c r="I244" s="876"/>
      <c r="J244" s="876"/>
      <c r="K244" s="878"/>
      <c r="L244" s="878"/>
      <c r="M244" s="878"/>
      <c r="N244" s="878"/>
      <c r="O244" s="878"/>
      <c r="P244" s="878"/>
      <c r="Q244" s="878"/>
      <c r="R244" s="878"/>
      <c r="S244" s="878"/>
      <c r="T244" s="878"/>
      <c r="U244" s="878"/>
      <c r="V244" s="878"/>
      <c r="W244" s="878"/>
      <c r="X244" s="878"/>
    </row>
    <row r="245" spans="1:24" ht="15.75" customHeight="1">
      <c r="A245" s="878"/>
      <c r="B245" s="876"/>
      <c r="C245" s="877"/>
      <c r="D245" s="876"/>
      <c r="E245" s="876"/>
      <c r="F245" s="878"/>
      <c r="G245" s="876"/>
      <c r="H245" s="877"/>
      <c r="I245" s="876"/>
      <c r="J245" s="876"/>
      <c r="K245" s="878"/>
      <c r="L245" s="878"/>
      <c r="M245" s="878"/>
      <c r="N245" s="878"/>
      <c r="O245" s="878"/>
      <c r="P245" s="878"/>
      <c r="Q245" s="878"/>
      <c r="R245" s="878"/>
      <c r="S245" s="878"/>
      <c r="T245" s="878"/>
      <c r="U245" s="878"/>
      <c r="V245" s="878"/>
      <c r="W245" s="878"/>
      <c r="X245" s="878"/>
    </row>
    <row r="246" spans="1:24" ht="15.75" customHeight="1">
      <c r="A246" s="878"/>
      <c r="B246" s="876"/>
      <c r="C246" s="877"/>
      <c r="D246" s="876"/>
      <c r="E246" s="876"/>
      <c r="F246" s="878"/>
      <c r="G246" s="876"/>
      <c r="H246" s="877"/>
      <c r="I246" s="876"/>
      <c r="J246" s="876"/>
      <c r="K246" s="878"/>
      <c r="L246" s="878"/>
      <c r="M246" s="878"/>
      <c r="N246" s="878"/>
      <c r="O246" s="878"/>
      <c r="P246" s="878"/>
      <c r="Q246" s="878"/>
      <c r="R246" s="878"/>
      <c r="S246" s="878"/>
      <c r="T246" s="878"/>
      <c r="U246" s="878"/>
      <c r="V246" s="878"/>
      <c r="W246" s="878"/>
      <c r="X246" s="878"/>
    </row>
    <row r="247" spans="1:24" ht="15.75" customHeight="1">
      <c r="A247" s="878"/>
      <c r="B247" s="876"/>
      <c r="C247" s="877"/>
      <c r="D247" s="876"/>
      <c r="E247" s="876"/>
      <c r="F247" s="878"/>
      <c r="G247" s="876"/>
      <c r="H247" s="877"/>
      <c r="I247" s="876"/>
      <c r="J247" s="876"/>
      <c r="K247" s="878"/>
      <c r="L247" s="878"/>
      <c r="M247" s="878"/>
      <c r="N247" s="878"/>
      <c r="O247" s="878"/>
      <c r="P247" s="878"/>
      <c r="Q247" s="878"/>
      <c r="R247" s="878"/>
      <c r="S247" s="878"/>
      <c r="T247" s="878"/>
      <c r="U247" s="878"/>
      <c r="V247" s="878"/>
      <c r="W247" s="878"/>
      <c r="X247" s="878"/>
    </row>
    <row r="248" spans="1:24" ht="15.75" customHeight="1">
      <c r="A248" s="878"/>
      <c r="B248" s="876"/>
      <c r="C248" s="877"/>
      <c r="D248" s="876"/>
      <c r="E248" s="876"/>
      <c r="F248" s="878"/>
      <c r="G248" s="876"/>
      <c r="H248" s="877"/>
      <c r="I248" s="876"/>
      <c r="J248" s="876"/>
      <c r="K248" s="878"/>
      <c r="L248" s="878"/>
      <c r="M248" s="878"/>
      <c r="N248" s="878"/>
      <c r="O248" s="878"/>
      <c r="P248" s="878"/>
      <c r="Q248" s="878"/>
      <c r="R248" s="878"/>
      <c r="S248" s="878"/>
      <c r="T248" s="878"/>
      <c r="U248" s="878"/>
      <c r="V248" s="878"/>
      <c r="W248" s="878"/>
      <c r="X248" s="878"/>
    </row>
    <row r="249" spans="1:24" ht="15.75" customHeight="1">
      <c r="A249" s="878"/>
      <c r="B249" s="876"/>
      <c r="C249" s="877"/>
      <c r="D249" s="876"/>
      <c r="E249" s="876"/>
      <c r="F249" s="878"/>
      <c r="G249" s="876"/>
      <c r="H249" s="877"/>
      <c r="I249" s="876"/>
      <c r="J249" s="876"/>
      <c r="K249" s="878"/>
      <c r="L249" s="878"/>
      <c r="M249" s="878"/>
      <c r="N249" s="878"/>
      <c r="O249" s="878"/>
      <c r="P249" s="878"/>
      <c r="Q249" s="878"/>
      <c r="R249" s="878"/>
      <c r="S249" s="878"/>
      <c r="T249" s="878"/>
      <c r="U249" s="878"/>
      <c r="V249" s="878"/>
      <c r="W249" s="878"/>
      <c r="X249" s="878"/>
    </row>
    <row r="250" spans="1:24" ht="15.75" customHeight="1">
      <c r="A250" s="878"/>
      <c r="B250" s="876"/>
      <c r="C250" s="877"/>
      <c r="D250" s="876"/>
      <c r="E250" s="876"/>
      <c r="F250" s="878"/>
      <c r="G250" s="876"/>
      <c r="H250" s="877"/>
      <c r="I250" s="876"/>
      <c r="J250" s="876"/>
      <c r="K250" s="878"/>
      <c r="L250" s="878"/>
      <c r="M250" s="878"/>
      <c r="N250" s="878"/>
      <c r="O250" s="878"/>
      <c r="P250" s="878"/>
      <c r="Q250" s="878"/>
      <c r="R250" s="878"/>
      <c r="S250" s="878"/>
      <c r="T250" s="878"/>
      <c r="U250" s="878"/>
      <c r="V250" s="878"/>
      <c r="W250" s="878"/>
      <c r="X250" s="878"/>
    </row>
    <row r="251" spans="1:24" ht="15.75" customHeight="1">
      <c r="A251" s="878"/>
      <c r="B251" s="876"/>
      <c r="C251" s="877"/>
      <c r="D251" s="876"/>
      <c r="E251" s="876"/>
      <c r="F251" s="878"/>
      <c r="G251" s="876"/>
      <c r="H251" s="877"/>
      <c r="I251" s="876"/>
      <c r="J251" s="876"/>
      <c r="K251" s="878"/>
      <c r="L251" s="878"/>
      <c r="M251" s="878"/>
      <c r="N251" s="878"/>
      <c r="O251" s="878"/>
      <c r="P251" s="878"/>
      <c r="Q251" s="878"/>
      <c r="R251" s="878"/>
      <c r="S251" s="878"/>
      <c r="T251" s="878"/>
      <c r="U251" s="878"/>
      <c r="V251" s="878"/>
      <c r="W251" s="878"/>
      <c r="X251" s="878"/>
    </row>
    <row r="252" spans="1:24" ht="15.75" customHeight="1">
      <c r="A252" s="878"/>
      <c r="B252" s="876"/>
      <c r="C252" s="877"/>
      <c r="D252" s="876"/>
      <c r="E252" s="876"/>
      <c r="F252" s="878"/>
      <c r="G252" s="876"/>
      <c r="H252" s="877"/>
      <c r="I252" s="876"/>
      <c r="J252" s="876"/>
      <c r="K252" s="878"/>
      <c r="L252" s="878"/>
      <c r="M252" s="878"/>
      <c r="N252" s="878"/>
      <c r="O252" s="878"/>
      <c r="P252" s="878"/>
      <c r="Q252" s="878"/>
      <c r="R252" s="878"/>
      <c r="S252" s="878"/>
      <c r="T252" s="878"/>
      <c r="U252" s="878"/>
      <c r="V252" s="878"/>
      <c r="W252" s="878"/>
      <c r="X252" s="878"/>
    </row>
    <row r="253" spans="1:24" ht="15.75" customHeight="1">
      <c r="A253" s="878"/>
      <c r="B253" s="876"/>
      <c r="C253" s="877"/>
      <c r="D253" s="876"/>
      <c r="E253" s="876"/>
      <c r="F253" s="878"/>
      <c r="G253" s="876"/>
      <c r="H253" s="877"/>
      <c r="I253" s="876"/>
      <c r="J253" s="876"/>
      <c r="K253" s="878"/>
      <c r="L253" s="878"/>
      <c r="M253" s="878"/>
      <c r="N253" s="878"/>
      <c r="O253" s="878"/>
      <c r="P253" s="878"/>
      <c r="Q253" s="878"/>
      <c r="R253" s="878"/>
      <c r="S253" s="878"/>
      <c r="T253" s="878"/>
      <c r="U253" s="878"/>
      <c r="V253" s="878"/>
      <c r="W253" s="878"/>
      <c r="X253" s="878"/>
    </row>
    <row r="254" spans="1:24" ht="15.75" customHeight="1">
      <c r="A254" s="878"/>
      <c r="B254" s="876"/>
      <c r="C254" s="877"/>
      <c r="D254" s="876"/>
      <c r="E254" s="876"/>
      <c r="F254" s="878"/>
      <c r="G254" s="876"/>
      <c r="H254" s="877"/>
      <c r="I254" s="876"/>
      <c r="J254" s="876"/>
      <c r="K254" s="878"/>
      <c r="L254" s="878"/>
      <c r="M254" s="878"/>
      <c r="N254" s="878"/>
      <c r="O254" s="878"/>
      <c r="P254" s="878"/>
      <c r="Q254" s="878"/>
      <c r="R254" s="878"/>
      <c r="S254" s="878"/>
      <c r="T254" s="878"/>
      <c r="U254" s="878"/>
      <c r="V254" s="878"/>
      <c r="W254" s="878"/>
      <c r="X254" s="878"/>
    </row>
    <row r="255" spans="1:24" ht="15.75" customHeight="1">
      <c r="A255" s="878"/>
      <c r="B255" s="876"/>
      <c r="C255" s="877"/>
      <c r="D255" s="876"/>
      <c r="E255" s="876"/>
      <c r="F255" s="878"/>
      <c r="G255" s="876"/>
      <c r="H255" s="877"/>
      <c r="I255" s="876"/>
      <c r="J255" s="876"/>
      <c r="K255" s="878"/>
      <c r="L255" s="878"/>
      <c r="M255" s="878"/>
      <c r="N255" s="878"/>
      <c r="O255" s="878"/>
      <c r="P255" s="878"/>
      <c r="Q255" s="878"/>
      <c r="R255" s="878"/>
      <c r="S255" s="878"/>
      <c r="T255" s="878"/>
      <c r="U255" s="878"/>
      <c r="V255" s="878"/>
      <c r="W255" s="878"/>
      <c r="X255" s="878"/>
    </row>
    <row r="256" spans="1:24" ht="15.75" customHeight="1">
      <c r="A256" s="878"/>
      <c r="B256" s="876"/>
      <c r="C256" s="877"/>
      <c r="D256" s="876"/>
      <c r="E256" s="876"/>
      <c r="F256" s="878"/>
      <c r="G256" s="876"/>
      <c r="H256" s="877"/>
      <c r="I256" s="876"/>
      <c r="J256" s="876"/>
      <c r="K256" s="878"/>
      <c r="L256" s="878"/>
      <c r="M256" s="878"/>
      <c r="N256" s="878"/>
      <c r="O256" s="878"/>
      <c r="P256" s="878"/>
      <c r="Q256" s="878"/>
      <c r="R256" s="878"/>
      <c r="S256" s="878"/>
      <c r="T256" s="878"/>
      <c r="U256" s="878"/>
      <c r="V256" s="878"/>
      <c r="W256" s="878"/>
      <c r="X256" s="878"/>
    </row>
    <row r="257" spans="1:24" ht="15.75" customHeight="1">
      <c r="A257" s="878"/>
      <c r="B257" s="876"/>
      <c r="C257" s="877"/>
      <c r="D257" s="876"/>
      <c r="E257" s="876"/>
      <c r="F257" s="878"/>
      <c r="G257" s="876"/>
      <c r="H257" s="877"/>
      <c r="I257" s="876"/>
      <c r="J257" s="876"/>
      <c r="K257" s="878"/>
      <c r="L257" s="878"/>
      <c r="M257" s="878"/>
      <c r="N257" s="878"/>
      <c r="O257" s="878"/>
      <c r="P257" s="878"/>
      <c r="Q257" s="878"/>
      <c r="R257" s="878"/>
      <c r="S257" s="878"/>
      <c r="T257" s="878"/>
      <c r="U257" s="878"/>
      <c r="V257" s="878"/>
      <c r="W257" s="878"/>
      <c r="X257" s="878"/>
    </row>
    <row r="258" spans="1:24" ht="15.75" customHeight="1">
      <c r="A258" s="878"/>
      <c r="B258" s="876"/>
      <c r="C258" s="877"/>
      <c r="D258" s="876"/>
      <c r="E258" s="876"/>
      <c r="F258" s="878"/>
      <c r="G258" s="876"/>
      <c r="H258" s="877"/>
      <c r="I258" s="876"/>
      <c r="J258" s="876"/>
      <c r="K258" s="878"/>
      <c r="L258" s="878"/>
      <c r="M258" s="878"/>
      <c r="N258" s="878"/>
      <c r="O258" s="878"/>
      <c r="P258" s="878"/>
      <c r="Q258" s="878"/>
      <c r="R258" s="878"/>
      <c r="S258" s="878"/>
      <c r="T258" s="878"/>
      <c r="U258" s="878"/>
      <c r="V258" s="878"/>
      <c r="W258" s="878"/>
      <c r="X258" s="878"/>
    </row>
    <row r="259" spans="1:24" ht="15.75" customHeight="1">
      <c r="A259" s="878"/>
      <c r="B259" s="876"/>
      <c r="C259" s="877"/>
      <c r="D259" s="876"/>
      <c r="E259" s="876"/>
      <c r="F259" s="878"/>
      <c r="G259" s="876"/>
      <c r="H259" s="877"/>
      <c r="I259" s="876"/>
      <c r="J259" s="876"/>
      <c r="K259" s="878"/>
      <c r="L259" s="878"/>
      <c r="M259" s="878"/>
      <c r="N259" s="878"/>
      <c r="O259" s="878"/>
      <c r="P259" s="878"/>
      <c r="Q259" s="878"/>
      <c r="R259" s="878"/>
      <c r="S259" s="878"/>
      <c r="T259" s="878"/>
      <c r="U259" s="878"/>
      <c r="V259" s="878"/>
      <c r="W259" s="878"/>
      <c r="X259" s="878"/>
    </row>
    <row r="260" spans="1:24" ht="15.75" customHeight="1">
      <c r="A260" s="878"/>
      <c r="B260" s="876"/>
      <c r="C260" s="877"/>
      <c r="D260" s="876"/>
      <c r="E260" s="876"/>
      <c r="F260" s="878"/>
      <c r="G260" s="876"/>
      <c r="H260" s="877"/>
      <c r="I260" s="876"/>
      <c r="J260" s="876"/>
      <c r="K260" s="878"/>
      <c r="L260" s="878"/>
      <c r="M260" s="878"/>
      <c r="N260" s="878"/>
      <c r="O260" s="878"/>
      <c r="P260" s="878"/>
      <c r="Q260" s="878"/>
      <c r="R260" s="878"/>
      <c r="S260" s="878"/>
      <c r="T260" s="878"/>
      <c r="U260" s="878"/>
      <c r="V260" s="878"/>
      <c r="W260" s="878"/>
      <c r="X260" s="878"/>
    </row>
    <row r="261" spans="1:24" ht="15.75" customHeight="1">
      <c r="A261" s="878"/>
      <c r="B261" s="876"/>
      <c r="C261" s="877"/>
      <c r="D261" s="876"/>
      <c r="E261" s="876"/>
      <c r="F261" s="878"/>
      <c r="G261" s="876"/>
      <c r="H261" s="877"/>
      <c r="I261" s="876"/>
      <c r="J261" s="876"/>
      <c r="K261" s="878"/>
      <c r="L261" s="878"/>
      <c r="M261" s="878"/>
      <c r="N261" s="878"/>
      <c r="O261" s="878"/>
      <c r="P261" s="878"/>
      <c r="Q261" s="878"/>
      <c r="R261" s="878"/>
      <c r="S261" s="878"/>
      <c r="T261" s="878"/>
      <c r="U261" s="878"/>
      <c r="V261" s="878"/>
      <c r="W261" s="878"/>
      <c r="X261" s="878"/>
    </row>
    <row r="262" spans="1:24" ht="15.75" customHeight="1">
      <c r="A262" s="878"/>
      <c r="B262" s="876"/>
      <c r="C262" s="877"/>
      <c r="D262" s="876"/>
      <c r="E262" s="876"/>
      <c r="F262" s="878"/>
      <c r="G262" s="876"/>
      <c r="H262" s="877"/>
      <c r="I262" s="876"/>
      <c r="J262" s="876"/>
      <c r="K262" s="878"/>
      <c r="L262" s="878"/>
      <c r="M262" s="878"/>
      <c r="N262" s="878"/>
      <c r="O262" s="878"/>
      <c r="P262" s="878"/>
      <c r="Q262" s="878"/>
      <c r="R262" s="878"/>
      <c r="S262" s="878"/>
      <c r="T262" s="878"/>
      <c r="U262" s="878"/>
      <c r="V262" s="878"/>
      <c r="W262" s="878"/>
      <c r="X262" s="878"/>
    </row>
    <row r="263" spans="1:24" ht="15.75" customHeight="1">
      <c r="A263" s="878"/>
      <c r="B263" s="876"/>
      <c r="C263" s="877"/>
      <c r="D263" s="876"/>
      <c r="E263" s="876"/>
      <c r="F263" s="878"/>
      <c r="G263" s="876"/>
      <c r="H263" s="877"/>
      <c r="I263" s="876"/>
      <c r="J263" s="876"/>
      <c r="K263" s="878"/>
      <c r="L263" s="878"/>
      <c r="M263" s="878"/>
      <c r="N263" s="878"/>
      <c r="O263" s="878"/>
      <c r="P263" s="878"/>
      <c r="Q263" s="878"/>
      <c r="R263" s="878"/>
      <c r="S263" s="878"/>
      <c r="T263" s="878"/>
      <c r="U263" s="878"/>
      <c r="V263" s="878"/>
      <c r="W263" s="878"/>
      <c r="X263" s="878"/>
    </row>
    <row r="264" spans="1:24" ht="15.75" customHeight="1">
      <c r="A264" s="878"/>
      <c r="B264" s="876"/>
      <c r="C264" s="877"/>
      <c r="D264" s="876"/>
      <c r="E264" s="876"/>
      <c r="F264" s="878"/>
      <c r="G264" s="876"/>
      <c r="H264" s="877"/>
      <c r="I264" s="876"/>
      <c r="J264" s="876"/>
      <c r="K264" s="878"/>
      <c r="L264" s="878"/>
      <c r="M264" s="878"/>
      <c r="N264" s="878"/>
      <c r="O264" s="878"/>
      <c r="P264" s="878"/>
      <c r="Q264" s="878"/>
      <c r="R264" s="878"/>
      <c r="S264" s="878"/>
      <c r="T264" s="878"/>
      <c r="U264" s="878"/>
      <c r="V264" s="878"/>
      <c r="W264" s="878"/>
      <c r="X264" s="878"/>
    </row>
    <row r="265" spans="1:24" ht="15.75" customHeight="1">
      <c r="A265" s="878"/>
      <c r="B265" s="876"/>
      <c r="C265" s="877"/>
      <c r="D265" s="876"/>
      <c r="E265" s="876"/>
      <c r="F265" s="878"/>
      <c r="G265" s="876"/>
      <c r="H265" s="877"/>
      <c r="I265" s="876"/>
      <c r="J265" s="876"/>
      <c r="K265" s="878"/>
      <c r="L265" s="878"/>
      <c r="M265" s="878"/>
      <c r="N265" s="878"/>
      <c r="O265" s="878"/>
      <c r="P265" s="878"/>
      <c r="Q265" s="878"/>
      <c r="R265" s="878"/>
      <c r="S265" s="878"/>
      <c r="T265" s="878"/>
      <c r="U265" s="878"/>
      <c r="V265" s="878"/>
      <c r="W265" s="878"/>
      <c r="X265" s="878"/>
    </row>
    <row r="266" spans="1:24" ht="15.75" customHeight="1">
      <c r="A266" s="878"/>
      <c r="B266" s="876"/>
      <c r="C266" s="877"/>
      <c r="D266" s="876"/>
      <c r="E266" s="876"/>
      <c r="F266" s="878"/>
      <c r="G266" s="876"/>
      <c r="H266" s="877"/>
      <c r="I266" s="876"/>
      <c r="J266" s="876"/>
      <c r="K266" s="878"/>
      <c r="L266" s="878"/>
      <c r="M266" s="878"/>
      <c r="N266" s="878"/>
      <c r="O266" s="878"/>
      <c r="P266" s="878"/>
      <c r="Q266" s="878"/>
      <c r="R266" s="878"/>
      <c r="S266" s="878"/>
      <c r="T266" s="878"/>
      <c r="U266" s="878"/>
      <c r="V266" s="878"/>
      <c r="W266" s="878"/>
      <c r="X266" s="878"/>
    </row>
    <row r="267" spans="1:24" ht="15.75" customHeight="1">
      <c r="A267" s="878"/>
      <c r="B267" s="876"/>
      <c r="C267" s="877"/>
      <c r="D267" s="876"/>
      <c r="E267" s="876"/>
      <c r="F267" s="878"/>
      <c r="G267" s="876"/>
      <c r="H267" s="877"/>
      <c r="I267" s="876"/>
      <c r="J267" s="876"/>
      <c r="K267" s="878"/>
      <c r="L267" s="878"/>
      <c r="M267" s="878"/>
      <c r="N267" s="878"/>
      <c r="O267" s="878"/>
      <c r="P267" s="878"/>
      <c r="Q267" s="878"/>
      <c r="R267" s="878"/>
      <c r="S267" s="878"/>
      <c r="T267" s="878"/>
      <c r="U267" s="878"/>
      <c r="V267" s="878"/>
      <c r="W267" s="878"/>
      <c r="X267" s="878"/>
    </row>
    <row r="268" spans="1:24" ht="15.75" customHeight="1">
      <c r="A268" s="878"/>
      <c r="B268" s="876"/>
      <c r="C268" s="877"/>
      <c r="D268" s="876"/>
      <c r="E268" s="876"/>
      <c r="F268" s="878"/>
      <c r="G268" s="876"/>
      <c r="H268" s="877"/>
      <c r="I268" s="876"/>
      <c r="J268" s="876"/>
      <c r="K268" s="878"/>
      <c r="L268" s="878"/>
      <c r="M268" s="878"/>
      <c r="N268" s="878"/>
      <c r="O268" s="878"/>
      <c r="P268" s="878"/>
      <c r="Q268" s="878"/>
      <c r="R268" s="878"/>
      <c r="S268" s="878"/>
      <c r="T268" s="878"/>
      <c r="U268" s="878"/>
      <c r="V268" s="878"/>
      <c r="W268" s="878"/>
      <c r="X268" s="878"/>
    </row>
    <row r="269" spans="1:24" ht="15.75" customHeight="1">
      <c r="A269" s="878"/>
      <c r="B269" s="876"/>
      <c r="C269" s="877"/>
      <c r="D269" s="876"/>
      <c r="E269" s="876"/>
      <c r="F269" s="878"/>
      <c r="G269" s="876"/>
      <c r="H269" s="877"/>
      <c r="I269" s="876"/>
      <c r="J269" s="876"/>
      <c r="K269" s="878"/>
      <c r="L269" s="878"/>
      <c r="M269" s="878"/>
      <c r="N269" s="878"/>
      <c r="O269" s="878"/>
      <c r="P269" s="878"/>
      <c r="Q269" s="878"/>
      <c r="R269" s="878"/>
      <c r="S269" s="878"/>
      <c r="T269" s="878"/>
      <c r="U269" s="878"/>
      <c r="V269" s="878"/>
      <c r="W269" s="878"/>
      <c r="X269" s="878"/>
    </row>
    <row r="270" spans="1:24" ht="15.75" customHeight="1">
      <c r="A270" s="878"/>
      <c r="B270" s="876"/>
      <c r="C270" s="877"/>
      <c r="D270" s="876"/>
      <c r="E270" s="876"/>
      <c r="F270" s="878"/>
      <c r="G270" s="876"/>
      <c r="H270" s="877"/>
      <c r="I270" s="876"/>
      <c r="J270" s="876"/>
      <c r="K270" s="878"/>
      <c r="L270" s="878"/>
      <c r="M270" s="878"/>
      <c r="N270" s="878"/>
      <c r="O270" s="878"/>
      <c r="P270" s="878"/>
      <c r="Q270" s="878"/>
      <c r="R270" s="878"/>
      <c r="S270" s="878"/>
      <c r="T270" s="878"/>
      <c r="U270" s="878"/>
      <c r="V270" s="878"/>
      <c r="W270" s="878"/>
      <c r="X270" s="878"/>
    </row>
    <row r="271" spans="1:24" ht="15.75" customHeight="1">
      <c r="A271" s="878"/>
      <c r="B271" s="876"/>
      <c r="C271" s="877"/>
      <c r="D271" s="876"/>
      <c r="E271" s="876"/>
      <c r="F271" s="878"/>
      <c r="G271" s="876"/>
      <c r="H271" s="877"/>
      <c r="I271" s="876"/>
      <c r="J271" s="876"/>
      <c r="K271" s="878"/>
      <c r="L271" s="878"/>
      <c r="M271" s="878"/>
      <c r="N271" s="878"/>
      <c r="O271" s="878"/>
      <c r="P271" s="878"/>
      <c r="Q271" s="878"/>
      <c r="R271" s="878"/>
      <c r="S271" s="878"/>
      <c r="T271" s="878"/>
      <c r="U271" s="878"/>
      <c r="V271" s="878"/>
      <c r="W271" s="878"/>
      <c r="X271" s="878"/>
    </row>
    <row r="272" spans="1:24" ht="15.75" customHeight="1">
      <c r="A272" s="878"/>
      <c r="B272" s="876"/>
      <c r="C272" s="877"/>
      <c r="D272" s="876"/>
      <c r="E272" s="876"/>
      <c r="F272" s="878"/>
      <c r="G272" s="876"/>
      <c r="H272" s="877"/>
      <c r="I272" s="876"/>
      <c r="J272" s="876"/>
      <c r="K272" s="878"/>
      <c r="L272" s="878"/>
      <c r="M272" s="878"/>
      <c r="N272" s="878"/>
      <c r="O272" s="878"/>
      <c r="P272" s="878"/>
      <c r="Q272" s="878"/>
      <c r="R272" s="878"/>
      <c r="S272" s="878"/>
      <c r="T272" s="878"/>
      <c r="U272" s="878"/>
      <c r="V272" s="878"/>
      <c r="W272" s="878"/>
      <c r="X272" s="878"/>
    </row>
    <row r="273" spans="1:24" ht="15.75" customHeight="1">
      <c r="A273" s="878"/>
      <c r="B273" s="876"/>
      <c r="C273" s="877"/>
      <c r="D273" s="876"/>
      <c r="E273" s="876"/>
      <c r="F273" s="878"/>
      <c r="G273" s="876"/>
      <c r="H273" s="877"/>
      <c r="I273" s="876"/>
      <c r="J273" s="876"/>
      <c r="K273" s="878"/>
      <c r="L273" s="878"/>
      <c r="M273" s="878"/>
      <c r="N273" s="878"/>
      <c r="O273" s="878"/>
      <c r="P273" s="878"/>
      <c r="Q273" s="878"/>
      <c r="R273" s="878"/>
      <c r="S273" s="878"/>
      <c r="T273" s="878"/>
      <c r="U273" s="878"/>
      <c r="V273" s="878"/>
      <c r="W273" s="878"/>
      <c r="X273" s="878"/>
    </row>
    <row r="274" spans="1:24" ht="15.75" customHeight="1">
      <c r="A274" s="878"/>
      <c r="B274" s="876"/>
      <c r="C274" s="877"/>
      <c r="D274" s="876"/>
      <c r="E274" s="876"/>
      <c r="F274" s="878"/>
      <c r="G274" s="876"/>
      <c r="H274" s="877"/>
      <c r="I274" s="876"/>
      <c r="J274" s="876"/>
      <c r="K274" s="878"/>
      <c r="L274" s="878"/>
      <c r="M274" s="878"/>
      <c r="N274" s="878"/>
      <c r="O274" s="878"/>
      <c r="P274" s="878"/>
      <c r="Q274" s="878"/>
      <c r="R274" s="878"/>
      <c r="S274" s="878"/>
      <c r="T274" s="878"/>
      <c r="U274" s="878"/>
      <c r="V274" s="878"/>
      <c r="W274" s="878"/>
      <c r="X274" s="878"/>
    </row>
    <row r="275" spans="1:24" ht="15.75" customHeight="1">
      <c r="A275" s="878"/>
      <c r="B275" s="876"/>
      <c r="C275" s="877"/>
      <c r="D275" s="876"/>
      <c r="E275" s="876"/>
      <c r="F275" s="878"/>
      <c r="G275" s="876"/>
      <c r="H275" s="877"/>
      <c r="I275" s="876"/>
      <c r="J275" s="876"/>
      <c r="K275" s="878"/>
      <c r="L275" s="878"/>
      <c r="M275" s="878"/>
      <c r="N275" s="878"/>
      <c r="O275" s="878"/>
      <c r="P275" s="878"/>
      <c r="Q275" s="878"/>
      <c r="R275" s="878"/>
      <c r="S275" s="878"/>
      <c r="T275" s="878"/>
      <c r="U275" s="878"/>
      <c r="V275" s="878"/>
      <c r="W275" s="878"/>
      <c r="X275" s="878"/>
    </row>
    <row r="276" spans="1:24" ht="15.75" customHeight="1">
      <c r="A276" s="878"/>
      <c r="B276" s="876"/>
      <c r="C276" s="877"/>
      <c r="D276" s="876"/>
      <c r="E276" s="876"/>
      <c r="F276" s="878"/>
      <c r="G276" s="876"/>
      <c r="H276" s="877"/>
      <c r="I276" s="876"/>
      <c r="J276" s="876"/>
      <c r="K276" s="878"/>
      <c r="L276" s="878"/>
      <c r="M276" s="878"/>
      <c r="N276" s="878"/>
      <c r="O276" s="878"/>
      <c r="P276" s="878"/>
      <c r="Q276" s="878"/>
      <c r="R276" s="878"/>
      <c r="S276" s="878"/>
      <c r="T276" s="878"/>
      <c r="U276" s="878"/>
      <c r="V276" s="878"/>
      <c r="W276" s="878"/>
      <c r="X276" s="878"/>
    </row>
    <row r="277" spans="1:24" ht="15.75" customHeight="1">
      <c r="A277" s="878"/>
      <c r="B277" s="876"/>
      <c r="C277" s="877"/>
      <c r="D277" s="876"/>
      <c r="E277" s="876"/>
      <c r="F277" s="878"/>
      <c r="G277" s="876"/>
      <c r="H277" s="877"/>
      <c r="I277" s="876"/>
      <c r="J277" s="876"/>
      <c r="K277" s="878"/>
      <c r="L277" s="878"/>
      <c r="M277" s="878"/>
      <c r="N277" s="878"/>
      <c r="O277" s="878"/>
      <c r="P277" s="878"/>
      <c r="Q277" s="878"/>
      <c r="R277" s="878"/>
      <c r="S277" s="878"/>
      <c r="T277" s="878"/>
      <c r="U277" s="878"/>
      <c r="V277" s="878"/>
      <c r="W277" s="878"/>
      <c r="X277" s="878"/>
    </row>
    <row r="278" spans="1:24" ht="15.75" customHeight="1">
      <c r="A278" s="878"/>
      <c r="B278" s="876"/>
      <c r="C278" s="877"/>
      <c r="D278" s="876"/>
      <c r="E278" s="876"/>
      <c r="F278" s="878"/>
      <c r="G278" s="876"/>
      <c r="H278" s="877"/>
      <c r="I278" s="876"/>
      <c r="J278" s="876"/>
      <c r="K278" s="878"/>
      <c r="L278" s="878"/>
      <c r="M278" s="878"/>
      <c r="N278" s="878"/>
      <c r="O278" s="878"/>
      <c r="P278" s="878"/>
      <c r="Q278" s="878"/>
      <c r="R278" s="878"/>
      <c r="S278" s="878"/>
      <c r="T278" s="878"/>
      <c r="U278" s="878"/>
      <c r="V278" s="878"/>
      <c r="W278" s="878"/>
      <c r="X278" s="878"/>
    </row>
    <row r="279" spans="1:24" ht="15.75" customHeight="1">
      <c r="A279" s="878"/>
      <c r="B279" s="876"/>
      <c r="C279" s="877"/>
      <c r="D279" s="876"/>
      <c r="E279" s="876"/>
      <c r="F279" s="878"/>
      <c r="G279" s="876"/>
      <c r="H279" s="877"/>
      <c r="I279" s="876"/>
      <c r="J279" s="876"/>
      <c r="K279" s="878"/>
      <c r="L279" s="878"/>
      <c r="M279" s="878"/>
      <c r="N279" s="878"/>
      <c r="O279" s="878"/>
      <c r="P279" s="878"/>
      <c r="Q279" s="878"/>
      <c r="R279" s="878"/>
      <c r="S279" s="878"/>
      <c r="T279" s="878"/>
      <c r="U279" s="878"/>
      <c r="V279" s="878"/>
      <c r="W279" s="878"/>
      <c r="X279" s="878"/>
    </row>
    <row r="280" spans="1:24" ht="15.75" customHeight="1">
      <c r="A280" s="878"/>
      <c r="B280" s="876"/>
      <c r="C280" s="877"/>
      <c r="D280" s="876"/>
      <c r="E280" s="876"/>
      <c r="F280" s="878"/>
      <c r="G280" s="876"/>
      <c r="H280" s="877"/>
      <c r="I280" s="876"/>
      <c r="J280" s="876"/>
      <c r="K280" s="878"/>
      <c r="L280" s="878"/>
      <c r="M280" s="878"/>
      <c r="N280" s="878"/>
      <c r="O280" s="878"/>
      <c r="P280" s="878"/>
      <c r="Q280" s="878"/>
      <c r="R280" s="878"/>
      <c r="S280" s="878"/>
      <c r="T280" s="878"/>
      <c r="U280" s="878"/>
      <c r="V280" s="878"/>
      <c r="W280" s="878"/>
      <c r="X280" s="878"/>
    </row>
    <row r="281" spans="1:24" ht="15.75" customHeight="1">
      <c r="A281" s="878"/>
      <c r="B281" s="876"/>
      <c r="C281" s="877"/>
      <c r="D281" s="876"/>
      <c r="E281" s="876"/>
      <c r="F281" s="878"/>
      <c r="G281" s="876"/>
      <c r="H281" s="877"/>
      <c r="I281" s="876"/>
      <c r="J281" s="876"/>
      <c r="K281" s="878"/>
      <c r="L281" s="878"/>
      <c r="M281" s="878"/>
      <c r="N281" s="878"/>
      <c r="O281" s="878"/>
      <c r="P281" s="878"/>
      <c r="Q281" s="878"/>
      <c r="R281" s="878"/>
      <c r="S281" s="878"/>
      <c r="T281" s="878"/>
      <c r="U281" s="878"/>
      <c r="V281" s="878"/>
      <c r="W281" s="878"/>
      <c r="X281" s="878"/>
    </row>
    <row r="282" spans="1:24" ht="15.75" customHeight="1">
      <c r="A282" s="878"/>
      <c r="B282" s="876"/>
      <c r="C282" s="877"/>
      <c r="D282" s="876"/>
      <c r="E282" s="876"/>
      <c r="F282" s="878"/>
      <c r="G282" s="876"/>
      <c r="H282" s="877"/>
      <c r="I282" s="876"/>
      <c r="J282" s="876"/>
      <c r="K282" s="878"/>
      <c r="L282" s="878"/>
      <c r="M282" s="878"/>
      <c r="N282" s="878"/>
      <c r="O282" s="878"/>
      <c r="P282" s="878"/>
      <c r="Q282" s="878"/>
      <c r="R282" s="878"/>
      <c r="S282" s="878"/>
      <c r="T282" s="878"/>
      <c r="U282" s="878"/>
      <c r="V282" s="878"/>
      <c r="W282" s="878"/>
      <c r="X282" s="878"/>
    </row>
    <row r="283" spans="1:24" ht="15.75" customHeight="1">
      <c r="A283" s="878"/>
      <c r="B283" s="876"/>
      <c r="C283" s="877"/>
      <c r="D283" s="876"/>
      <c r="E283" s="876"/>
      <c r="F283" s="878"/>
      <c r="G283" s="876"/>
      <c r="H283" s="877"/>
      <c r="I283" s="876"/>
      <c r="J283" s="876"/>
      <c r="K283" s="878"/>
      <c r="L283" s="878"/>
      <c r="M283" s="878"/>
      <c r="N283" s="878"/>
      <c r="O283" s="878"/>
      <c r="P283" s="878"/>
      <c r="Q283" s="878"/>
      <c r="R283" s="878"/>
      <c r="S283" s="878"/>
      <c r="T283" s="878"/>
      <c r="U283" s="878"/>
      <c r="V283" s="878"/>
      <c r="W283" s="878"/>
      <c r="X283" s="878"/>
    </row>
    <row r="284" spans="1:24" ht="15.75" customHeight="1">
      <c r="A284" s="878"/>
      <c r="B284" s="876"/>
      <c r="C284" s="877"/>
      <c r="D284" s="876"/>
      <c r="E284" s="876"/>
      <c r="F284" s="878"/>
      <c r="G284" s="876"/>
      <c r="H284" s="877"/>
      <c r="I284" s="876"/>
      <c r="J284" s="876"/>
      <c r="K284" s="878"/>
      <c r="L284" s="878"/>
      <c r="M284" s="878"/>
      <c r="N284" s="878"/>
      <c r="O284" s="878"/>
      <c r="P284" s="878"/>
      <c r="Q284" s="878"/>
      <c r="R284" s="878"/>
      <c r="S284" s="878"/>
      <c r="T284" s="878"/>
      <c r="U284" s="878"/>
      <c r="V284" s="878"/>
      <c r="W284" s="878"/>
      <c r="X284" s="878"/>
    </row>
    <row r="285" spans="1:24" ht="15.75" customHeight="1">
      <c r="A285" s="878"/>
      <c r="B285" s="876"/>
      <c r="C285" s="877"/>
      <c r="D285" s="876"/>
      <c r="E285" s="876"/>
      <c r="F285" s="878"/>
      <c r="G285" s="876"/>
      <c r="H285" s="877"/>
      <c r="I285" s="876"/>
      <c r="J285" s="876"/>
      <c r="K285" s="878"/>
      <c r="L285" s="878"/>
      <c r="M285" s="878"/>
      <c r="N285" s="878"/>
      <c r="O285" s="878"/>
      <c r="P285" s="878"/>
      <c r="Q285" s="878"/>
      <c r="R285" s="878"/>
      <c r="S285" s="878"/>
      <c r="T285" s="878"/>
      <c r="U285" s="878"/>
      <c r="V285" s="878"/>
      <c r="W285" s="878"/>
      <c r="X285" s="878"/>
    </row>
    <row r="286" spans="1:24" ht="15.75" customHeight="1">
      <c r="A286" s="878"/>
      <c r="B286" s="876"/>
      <c r="C286" s="877"/>
      <c r="D286" s="876"/>
      <c r="E286" s="876"/>
      <c r="F286" s="878"/>
      <c r="G286" s="876"/>
      <c r="H286" s="877"/>
      <c r="I286" s="876"/>
      <c r="J286" s="876"/>
      <c r="K286" s="878"/>
      <c r="L286" s="878"/>
      <c r="M286" s="878"/>
      <c r="N286" s="878"/>
      <c r="O286" s="878"/>
      <c r="P286" s="878"/>
      <c r="Q286" s="878"/>
      <c r="R286" s="878"/>
      <c r="S286" s="878"/>
      <c r="T286" s="878"/>
      <c r="U286" s="878"/>
      <c r="V286" s="878"/>
      <c r="W286" s="878"/>
      <c r="X286" s="878"/>
    </row>
    <row r="287" spans="1:24" ht="15.75" customHeight="1">
      <c r="A287" s="878"/>
      <c r="B287" s="876"/>
      <c r="C287" s="877"/>
      <c r="D287" s="876"/>
      <c r="E287" s="876"/>
      <c r="F287" s="878"/>
      <c r="G287" s="876"/>
      <c r="H287" s="877"/>
      <c r="I287" s="876"/>
      <c r="J287" s="876"/>
      <c r="K287" s="878"/>
      <c r="L287" s="878"/>
      <c r="M287" s="878"/>
      <c r="N287" s="878"/>
      <c r="O287" s="878"/>
      <c r="P287" s="878"/>
      <c r="Q287" s="878"/>
      <c r="R287" s="878"/>
      <c r="S287" s="878"/>
      <c r="T287" s="878"/>
      <c r="U287" s="878"/>
      <c r="V287" s="878"/>
      <c r="W287" s="878"/>
      <c r="X287" s="878"/>
    </row>
    <row r="288" spans="1:24" ht="15.75" customHeight="1">
      <c r="A288" s="878"/>
      <c r="B288" s="876"/>
      <c r="C288" s="877"/>
      <c r="D288" s="876"/>
      <c r="E288" s="876"/>
      <c r="F288" s="878"/>
      <c r="G288" s="876"/>
      <c r="H288" s="877"/>
      <c r="I288" s="876"/>
      <c r="J288" s="876"/>
      <c r="K288" s="878"/>
      <c r="L288" s="878"/>
      <c r="M288" s="878"/>
      <c r="N288" s="878"/>
      <c r="O288" s="878"/>
      <c r="P288" s="878"/>
      <c r="Q288" s="878"/>
      <c r="R288" s="878"/>
      <c r="S288" s="878"/>
      <c r="T288" s="878"/>
      <c r="U288" s="878"/>
      <c r="V288" s="878"/>
      <c r="W288" s="878"/>
      <c r="X288" s="878"/>
    </row>
    <row r="289" spans="1:24" ht="15.75" customHeight="1">
      <c r="A289" s="878"/>
      <c r="B289" s="876"/>
      <c r="C289" s="877"/>
      <c r="D289" s="876"/>
      <c r="E289" s="876"/>
      <c r="F289" s="878"/>
      <c r="G289" s="876"/>
      <c r="H289" s="877"/>
      <c r="I289" s="876"/>
      <c r="J289" s="876"/>
      <c r="K289" s="878"/>
      <c r="L289" s="878"/>
      <c r="M289" s="878"/>
      <c r="N289" s="878"/>
      <c r="O289" s="878"/>
      <c r="P289" s="878"/>
      <c r="Q289" s="878"/>
      <c r="R289" s="878"/>
      <c r="S289" s="878"/>
      <c r="T289" s="878"/>
      <c r="U289" s="878"/>
      <c r="V289" s="878"/>
      <c r="W289" s="878"/>
      <c r="X289" s="878"/>
    </row>
    <row r="290" spans="1:24" ht="15.75" customHeight="1">
      <c r="A290" s="878"/>
      <c r="B290" s="876"/>
      <c r="C290" s="877"/>
      <c r="D290" s="876"/>
      <c r="E290" s="876"/>
      <c r="F290" s="878"/>
      <c r="G290" s="876"/>
      <c r="H290" s="877"/>
      <c r="I290" s="876"/>
      <c r="J290" s="876"/>
      <c r="K290" s="878"/>
      <c r="L290" s="878"/>
      <c r="M290" s="878"/>
      <c r="N290" s="878"/>
      <c r="O290" s="878"/>
      <c r="P290" s="878"/>
      <c r="Q290" s="878"/>
      <c r="R290" s="878"/>
      <c r="S290" s="878"/>
      <c r="T290" s="878"/>
      <c r="U290" s="878"/>
      <c r="V290" s="878"/>
      <c r="W290" s="878"/>
      <c r="X290" s="878"/>
    </row>
    <row r="291" spans="1:24" ht="15.75" customHeight="1">
      <c r="A291" s="878"/>
      <c r="B291" s="876"/>
      <c r="C291" s="877"/>
      <c r="D291" s="876"/>
      <c r="E291" s="876"/>
      <c r="F291" s="878"/>
      <c r="G291" s="876"/>
      <c r="H291" s="877"/>
      <c r="I291" s="876"/>
      <c r="J291" s="876"/>
      <c r="K291" s="878"/>
      <c r="L291" s="878"/>
      <c r="M291" s="878"/>
      <c r="N291" s="878"/>
      <c r="O291" s="878"/>
      <c r="P291" s="878"/>
      <c r="Q291" s="878"/>
      <c r="R291" s="878"/>
      <c r="S291" s="878"/>
      <c r="T291" s="878"/>
      <c r="U291" s="878"/>
      <c r="V291" s="878"/>
      <c r="W291" s="878"/>
      <c r="X291" s="878"/>
    </row>
    <row r="292" spans="1:24" ht="15.75" customHeight="1">
      <c r="A292" s="878"/>
      <c r="B292" s="876"/>
      <c r="C292" s="877"/>
      <c r="D292" s="876"/>
      <c r="E292" s="876"/>
      <c r="F292" s="878"/>
      <c r="G292" s="876"/>
      <c r="H292" s="877"/>
      <c r="I292" s="876"/>
      <c r="J292" s="876"/>
      <c r="K292" s="878"/>
      <c r="L292" s="878"/>
      <c r="M292" s="878"/>
      <c r="N292" s="878"/>
      <c r="O292" s="878"/>
      <c r="P292" s="878"/>
      <c r="Q292" s="878"/>
      <c r="R292" s="878"/>
      <c r="S292" s="878"/>
      <c r="T292" s="878"/>
      <c r="U292" s="878"/>
      <c r="V292" s="878"/>
      <c r="W292" s="878"/>
      <c r="X292" s="878"/>
    </row>
    <row r="293" spans="1:24" ht="15.75" customHeight="1">
      <c r="A293" s="878"/>
      <c r="B293" s="876"/>
      <c r="C293" s="877"/>
      <c r="D293" s="876"/>
      <c r="E293" s="876"/>
      <c r="F293" s="878"/>
      <c r="G293" s="876"/>
      <c r="H293" s="877"/>
      <c r="I293" s="876"/>
      <c r="J293" s="876"/>
      <c r="K293" s="878"/>
      <c r="L293" s="878"/>
      <c r="M293" s="878"/>
      <c r="N293" s="878"/>
      <c r="O293" s="878"/>
      <c r="P293" s="878"/>
      <c r="Q293" s="878"/>
      <c r="R293" s="878"/>
      <c r="S293" s="878"/>
      <c r="T293" s="878"/>
      <c r="U293" s="878"/>
      <c r="V293" s="878"/>
      <c r="W293" s="878"/>
      <c r="X293" s="878"/>
    </row>
    <row r="294" spans="1:24" ht="15.75" customHeight="1">
      <c r="A294" s="878"/>
      <c r="B294" s="876"/>
      <c r="C294" s="877"/>
      <c r="D294" s="876"/>
      <c r="E294" s="876"/>
      <c r="F294" s="878"/>
      <c r="G294" s="876"/>
      <c r="H294" s="877"/>
      <c r="I294" s="876"/>
      <c r="J294" s="876"/>
      <c r="K294" s="878"/>
      <c r="L294" s="878"/>
      <c r="M294" s="878"/>
      <c r="N294" s="878"/>
      <c r="O294" s="878"/>
      <c r="P294" s="878"/>
      <c r="Q294" s="878"/>
      <c r="R294" s="878"/>
      <c r="S294" s="878"/>
      <c r="T294" s="878"/>
      <c r="U294" s="878"/>
      <c r="V294" s="878"/>
      <c r="W294" s="878"/>
      <c r="X294" s="878"/>
    </row>
    <row r="295" spans="1:24" ht="15.75" customHeight="1">
      <c r="A295" s="878"/>
      <c r="B295" s="876"/>
      <c r="C295" s="877"/>
      <c r="D295" s="876"/>
      <c r="E295" s="876"/>
      <c r="F295" s="878"/>
      <c r="G295" s="876"/>
      <c r="H295" s="877"/>
      <c r="I295" s="876"/>
      <c r="J295" s="876"/>
      <c r="K295" s="878"/>
      <c r="L295" s="878"/>
      <c r="M295" s="878"/>
      <c r="N295" s="878"/>
      <c r="O295" s="878"/>
      <c r="P295" s="878"/>
      <c r="Q295" s="878"/>
      <c r="R295" s="878"/>
      <c r="S295" s="878"/>
      <c r="T295" s="878"/>
      <c r="U295" s="878"/>
      <c r="V295" s="878"/>
      <c r="W295" s="878"/>
      <c r="X295" s="878"/>
    </row>
    <row r="296" spans="1:24" ht="15.75" customHeight="1">
      <c r="A296" s="878"/>
      <c r="B296" s="876"/>
      <c r="C296" s="877"/>
      <c r="D296" s="876"/>
      <c r="E296" s="876"/>
      <c r="F296" s="878"/>
      <c r="G296" s="876"/>
      <c r="H296" s="877"/>
      <c r="I296" s="876"/>
      <c r="J296" s="876"/>
      <c r="K296" s="878"/>
      <c r="L296" s="878"/>
      <c r="M296" s="878"/>
      <c r="N296" s="878"/>
      <c r="O296" s="878"/>
      <c r="P296" s="878"/>
      <c r="Q296" s="878"/>
      <c r="R296" s="878"/>
      <c r="S296" s="878"/>
      <c r="T296" s="878"/>
      <c r="U296" s="878"/>
      <c r="V296" s="878"/>
      <c r="W296" s="878"/>
      <c r="X296" s="878"/>
    </row>
    <row r="297" spans="1:24" ht="15.75" customHeight="1">
      <c r="A297" s="878"/>
      <c r="B297" s="876"/>
      <c r="C297" s="877"/>
      <c r="D297" s="876"/>
      <c r="E297" s="876"/>
      <c r="F297" s="878"/>
      <c r="G297" s="876"/>
      <c r="H297" s="877"/>
      <c r="I297" s="876"/>
      <c r="J297" s="876"/>
      <c r="K297" s="878"/>
      <c r="L297" s="878"/>
      <c r="M297" s="878"/>
      <c r="N297" s="878"/>
      <c r="O297" s="878"/>
      <c r="P297" s="878"/>
      <c r="Q297" s="878"/>
      <c r="R297" s="878"/>
      <c r="S297" s="878"/>
      <c r="T297" s="878"/>
      <c r="U297" s="878"/>
      <c r="V297" s="878"/>
      <c r="W297" s="878"/>
      <c r="X297" s="878"/>
    </row>
    <row r="298" spans="1:24" ht="15.75" customHeight="1">
      <c r="A298" s="878"/>
      <c r="B298" s="876"/>
      <c r="C298" s="877"/>
      <c r="D298" s="876"/>
      <c r="E298" s="876"/>
      <c r="F298" s="878"/>
      <c r="G298" s="876"/>
      <c r="H298" s="877"/>
      <c r="I298" s="876"/>
      <c r="J298" s="876"/>
      <c r="K298" s="878"/>
      <c r="L298" s="878"/>
      <c r="M298" s="878"/>
      <c r="N298" s="878"/>
      <c r="O298" s="878"/>
      <c r="P298" s="878"/>
      <c r="Q298" s="878"/>
      <c r="R298" s="878"/>
      <c r="S298" s="878"/>
      <c r="T298" s="878"/>
      <c r="U298" s="878"/>
      <c r="V298" s="878"/>
      <c r="W298" s="878"/>
      <c r="X298" s="878"/>
    </row>
    <row r="299" spans="1:24" ht="15.75" customHeight="1">
      <c r="A299" s="878"/>
      <c r="B299" s="876"/>
      <c r="C299" s="877"/>
      <c r="D299" s="876"/>
      <c r="E299" s="876"/>
      <c r="F299" s="878"/>
      <c r="G299" s="876"/>
      <c r="H299" s="877"/>
      <c r="I299" s="876"/>
      <c r="J299" s="876"/>
      <c r="K299" s="878"/>
      <c r="L299" s="878"/>
      <c r="M299" s="878"/>
      <c r="N299" s="878"/>
      <c r="O299" s="878"/>
      <c r="P299" s="878"/>
      <c r="Q299" s="878"/>
      <c r="R299" s="878"/>
      <c r="S299" s="878"/>
      <c r="T299" s="878"/>
      <c r="U299" s="878"/>
      <c r="V299" s="878"/>
      <c r="W299" s="878"/>
      <c r="X299" s="878"/>
    </row>
    <row r="300" spans="1:24" ht="15.75" customHeight="1">
      <c r="A300" s="878"/>
      <c r="B300" s="876"/>
      <c r="C300" s="877"/>
      <c r="D300" s="876"/>
      <c r="E300" s="876"/>
      <c r="F300" s="878"/>
      <c r="G300" s="876"/>
      <c r="H300" s="877"/>
      <c r="I300" s="876"/>
      <c r="J300" s="876"/>
      <c r="K300" s="878"/>
      <c r="L300" s="878"/>
      <c r="M300" s="878"/>
      <c r="N300" s="878"/>
      <c r="O300" s="878"/>
      <c r="P300" s="878"/>
      <c r="Q300" s="878"/>
      <c r="R300" s="878"/>
      <c r="S300" s="878"/>
      <c r="T300" s="878"/>
      <c r="U300" s="878"/>
      <c r="V300" s="878"/>
      <c r="W300" s="878"/>
      <c r="X300" s="878"/>
    </row>
    <row r="301" spans="1:24" ht="15.75" customHeight="1">
      <c r="A301" s="878"/>
      <c r="B301" s="876"/>
      <c r="C301" s="877"/>
      <c r="D301" s="876"/>
      <c r="E301" s="876"/>
      <c r="F301" s="878"/>
      <c r="G301" s="876"/>
      <c r="H301" s="877"/>
      <c r="I301" s="876"/>
      <c r="J301" s="876"/>
      <c r="K301" s="878"/>
      <c r="L301" s="878"/>
      <c r="M301" s="878"/>
      <c r="N301" s="878"/>
      <c r="O301" s="878"/>
      <c r="P301" s="878"/>
      <c r="Q301" s="878"/>
      <c r="R301" s="878"/>
      <c r="S301" s="878"/>
      <c r="T301" s="878"/>
      <c r="U301" s="878"/>
      <c r="V301" s="878"/>
      <c r="W301" s="878"/>
      <c r="X301" s="878"/>
    </row>
    <row r="302" spans="1:24" ht="15.75" customHeight="1">
      <c r="A302" s="878"/>
      <c r="B302" s="876"/>
      <c r="C302" s="877"/>
      <c r="D302" s="876"/>
      <c r="E302" s="876"/>
      <c r="F302" s="878"/>
      <c r="G302" s="876"/>
      <c r="H302" s="877"/>
      <c r="I302" s="876"/>
      <c r="J302" s="876"/>
      <c r="K302" s="878"/>
      <c r="L302" s="878"/>
      <c r="M302" s="878"/>
      <c r="N302" s="878"/>
      <c r="O302" s="878"/>
      <c r="P302" s="878"/>
      <c r="Q302" s="878"/>
      <c r="R302" s="878"/>
      <c r="S302" s="878"/>
      <c r="T302" s="878"/>
      <c r="U302" s="878"/>
      <c r="V302" s="878"/>
      <c r="W302" s="878"/>
      <c r="X302" s="878"/>
    </row>
    <row r="303" spans="1:24" ht="15.75" customHeight="1">
      <c r="A303" s="878"/>
      <c r="B303" s="876"/>
      <c r="C303" s="877"/>
      <c r="D303" s="876"/>
      <c r="E303" s="876"/>
      <c r="F303" s="878"/>
      <c r="G303" s="876"/>
      <c r="H303" s="877"/>
      <c r="I303" s="876"/>
      <c r="J303" s="876"/>
      <c r="K303" s="878"/>
      <c r="L303" s="878"/>
      <c r="M303" s="878"/>
      <c r="N303" s="878"/>
      <c r="O303" s="878"/>
      <c r="P303" s="878"/>
      <c r="Q303" s="878"/>
      <c r="R303" s="878"/>
      <c r="S303" s="878"/>
      <c r="T303" s="878"/>
      <c r="U303" s="878"/>
      <c r="V303" s="878"/>
      <c r="W303" s="878"/>
      <c r="X303" s="878"/>
    </row>
    <row r="304" spans="1:24" ht="15.75" customHeight="1">
      <c r="A304" s="878"/>
      <c r="B304" s="876"/>
      <c r="C304" s="877"/>
      <c r="D304" s="876"/>
      <c r="E304" s="876"/>
      <c r="F304" s="878"/>
      <c r="G304" s="876"/>
      <c r="H304" s="877"/>
      <c r="I304" s="876"/>
      <c r="J304" s="876"/>
      <c r="K304" s="878"/>
      <c r="L304" s="878"/>
      <c r="M304" s="878"/>
      <c r="N304" s="878"/>
      <c r="O304" s="878"/>
      <c r="P304" s="878"/>
      <c r="Q304" s="878"/>
      <c r="R304" s="878"/>
      <c r="S304" s="878"/>
      <c r="T304" s="878"/>
      <c r="U304" s="878"/>
      <c r="V304" s="878"/>
      <c r="W304" s="878"/>
      <c r="X304" s="878"/>
    </row>
    <row r="305" spans="1:24" ht="15.75" customHeight="1">
      <c r="A305" s="878"/>
      <c r="B305" s="876"/>
      <c r="C305" s="877"/>
      <c r="D305" s="876"/>
      <c r="E305" s="876"/>
      <c r="F305" s="878"/>
      <c r="G305" s="876"/>
      <c r="H305" s="877"/>
      <c r="I305" s="876"/>
      <c r="J305" s="876"/>
      <c r="K305" s="878"/>
      <c r="L305" s="878"/>
      <c r="M305" s="878"/>
      <c r="N305" s="878"/>
      <c r="O305" s="878"/>
      <c r="P305" s="878"/>
      <c r="Q305" s="878"/>
      <c r="R305" s="878"/>
      <c r="S305" s="878"/>
      <c r="T305" s="878"/>
      <c r="U305" s="878"/>
      <c r="V305" s="878"/>
      <c r="W305" s="878"/>
      <c r="X305" s="878"/>
    </row>
    <row r="306" spans="1:24" ht="15.75" customHeight="1">
      <c r="A306" s="878"/>
      <c r="B306" s="876"/>
      <c r="C306" s="877"/>
      <c r="D306" s="876"/>
      <c r="E306" s="876"/>
      <c r="F306" s="878"/>
      <c r="G306" s="876"/>
      <c r="H306" s="877"/>
      <c r="I306" s="876"/>
      <c r="J306" s="876"/>
      <c r="K306" s="878"/>
      <c r="L306" s="878"/>
      <c r="M306" s="878"/>
      <c r="N306" s="878"/>
      <c r="O306" s="878"/>
      <c r="P306" s="878"/>
      <c r="Q306" s="878"/>
      <c r="R306" s="878"/>
      <c r="S306" s="878"/>
      <c r="T306" s="878"/>
      <c r="U306" s="878"/>
      <c r="V306" s="878"/>
      <c r="W306" s="878"/>
      <c r="X306" s="878"/>
    </row>
    <row r="307" spans="1:24" ht="15.75" customHeight="1">
      <c r="A307" s="878"/>
      <c r="B307" s="876"/>
      <c r="C307" s="877"/>
      <c r="D307" s="876"/>
      <c r="E307" s="876"/>
      <c r="F307" s="878"/>
      <c r="G307" s="876"/>
      <c r="H307" s="877"/>
      <c r="I307" s="876"/>
      <c r="J307" s="876"/>
      <c r="K307" s="878"/>
      <c r="L307" s="878"/>
      <c r="M307" s="878"/>
      <c r="N307" s="878"/>
      <c r="O307" s="878"/>
      <c r="P307" s="878"/>
      <c r="Q307" s="878"/>
      <c r="R307" s="878"/>
      <c r="S307" s="878"/>
      <c r="T307" s="878"/>
      <c r="U307" s="878"/>
      <c r="V307" s="878"/>
      <c r="W307" s="878"/>
      <c r="X307" s="878"/>
    </row>
    <row r="308" spans="1:24" ht="15.75" customHeight="1">
      <c r="A308" s="878"/>
      <c r="B308" s="876"/>
      <c r="C308" s="877"/>
      <c r="D308" s="876"/>
      <c r="E308" s="876"/>
      <c r="F308" s="878"/>
      <c r="G308" s="876"/>
      <c r="H308" s="877"/>
      <c r="I308" s="876"/>
      <c r="J308" s="876"/>
      <c r="K308" s="878"/>
      <c r="L308" s="878"/>
      <c r="M308" s="878"/>
      <c r="N308" s="878"/>
      <c r="O308" s="878"/>
      <c r="P308" s="878"/>
      <c r="Q308" s="878"/>
      <c r="R308" s="878"/>
      <c r="S308" s="878"/>
      <c r="T308" s="878"/>
      <c r="U308" s="878"/>
      <c r="V308" s="878"/>
      <c r="W308" s="878"/>
      <c r="X308" s="878"/>
    </row>
    <row r="309" spans="1:24" ht="15.75" customHeight="1">
      <c r="A309" s="878"/>
      <c r="B309" s="876"/>
      <c r="C309" s="877"/>
      <c r="D309" s="876"/>
      <c r="E309" s="876"/>
      <c r="F309" s="878"/>
      <c r="G309" s="876"/>
      <c r="H309" s="877"/>
      <c r="I309" s="876"/>
      <c r="J309" s="876"/>
      <c r="K309" s="878"/>
      <c r="L309" s="878"/>
      <c r="M309" s="878"/>
      <c r="N309" s="878"/>
      <c r="O309" s="878"/>
      <c r="P309" s="878"/>
      <c r="Q309" s="878"/>
      <c r="R309" s="878"/>
      <c r="S309" s="878"/>
      <c r="T309" s="878"/>
      <c r="U309" s="878"/>
      <c r="V309" s="878"/>
      <c r="W309" s="878"/>
      <c r="X309" s="878"/>
    </row>
    <row r="310" spans="1:24" ht="15.75" customHeight="1">
      <c r="A310" s="878"/>
      <c r="B310" s="876"/>
      <c r="C310" s="877"/>
      <c r="D310" s="876"/>
      <c r="E310" s="876"/>
      <c r="F310" s="878"/>
      <c r="G310" s="876"/>
      <c r="H310" s="877"/>
      <c r="I310" s="876"/>
      <c r="J310" s="876"/>
      <c r="K310" s="878"/>
      <c r="L310" s="878"/>
      <c r="M310" s="878"/>
      <c r="N310" s="878"/>
      <c r="O310" s="878"/>
      <c r="P310" s="878"/>
      <c r="Q310" s="878"/>
      <c r="R310" s="878"/>
      <c r="S310" s="878"/>
      <c r="T310" s="878"/>
      <c r="U310" s="878"/>
      <c r="V310" s="878"/>
      <c r="W310" s="878"/>
      <c r="X310" s="878"/>
    </row>
    <row r="311" spans="1:24" ht="15.75" customHeight="1">
      <c r="A311" s="878"/>
      <c r="B311" s="876"/>
      <c r="C311" s="877"/>
      <c r="D311" s="876"/>
      <c r="E311" s="876"/>
      <c r="F311" s="878"/>
      <c r="G311" s="876"/>
      <c r="H311" s="877"/>
      <c r="I311" s="876"/>
      <c r="J311" s="876"/>
      <c r="K311" s="878"/>
      <c r="L311" s="878"/>
      <c r="M311" s="878"/>
      <c r="N311" s="878"/>
      <c r="O311" s="878"/>
      <c r="P311" s="878"/>
      <c r="Q311" s="878"/>
      <c r="R311" s="878"/>
      <c r="S311" s="878"/>
      <c r="T311" s="878"/>
      <c r="U311" s="878"/>
      <c r="V311" s="878"/>
      <c r="W311" s="878"/>
      <c r="X311" s="878"/>
    </row>
    <row r="312" spans="1:24" ht="15.75" customHeight="1">
      <c r="A312" s="878"/>
      <c r="B312" s="876"/>
      <c r="C312" s="877"/>
      <c r="D312" s="876"/>
      <c r="E312" s="876"/>
      <c r="F312" s="878"/>
      <c r="G312" s="876"/>
      <c r="H312" s="877"/>
      <c r="I312" s="876"/>
      <c r="J312" s="876"/>
      <c r="K312" s="878"/>
      <c r="L312" s="878"/>
      <c r="M312" s="878"/>
      <c r="N312" s="878"/>
      <c r="O312" s="878"/>
      <c r="P312" s="878"/>
      <c r="Q312" s="878"/>
      <c r="R312" s="878"/>
      <c r="S312" s="878"/>
      <c r="T312" s="878"/>
      <c r="U312" s="878"/>
      <c r="V312" s="878"/>
      <c r="W312" s="878"/>
      <c r="X312" s="878"/>
    </row>
    <row r="313" spans="1:24" ht="15.75" customHeight="1">
      <c r="A313" s="878"/>
      <c r="B313" s="876"/>
      <c r="C313" s="877"/>
      <c r="D313" s="876"/>
      <c r="E313" s="876"/>
      <c r="F313" s="878"/>
      <c r="G313" s="876"/>
      <c r="H313" s="877"/>
      <c r="I313" s="876"/>
      <c r="J313" s="876"/>
      <c r="K313" s="878"/>
      <c r="L313" s="878"/>
      <c r="M313" s="878"/>
      <c r="N313" s="878"/>
      <c r="O313" s="878"/>
      <c r="P313" s="878"/>
      <c r="Q313" s="878"/>
      <c r="R313" s="878"/>
      <c r="S313" s="878"/>
      <c r="T313" s="878"/>
      <c r="U313" s="878"/>
      <c r="V313" s="878"/>
      <c r="W313" s="878"/>
      <c r="X313" s="878"/>
    </row>
    <row r="314" spans="1:24" ht="15.75" customHeight="1">
      <c r="A314" s="878"/>
      <c r="B314" s="876"/>
      <c r="C314" s="877"/>
      <c r="D314" s="876"/>
      <c r="E314" s="876"/>
      <c r="F314" s="878"/>
      <c r="G314" s="876"/>
      <c r="H314" s="877"/>
      <c r="I314" s="876"/>
      <c r="J314" s="876"/>
      <c r="K314" s="878"/>
      <c r="L314" s="878"/>
      <c r="M314" s="878"/>
      <c r="N314" s="878"/>
      <c r="O314" s="878"/>
      <c r="P314" s="878"/>
      <c r="Q314" s="878"/>
      <c r="R314" s="878"/>
      <c r="S314" s="878"/>
      <c r="T314" s="878"/>
      <c r="U314" s="878"/>
      <c r="V314" s="878"/>
      <c r="W314" s="878"/>
      <c r="X314" s="878"/>
    </row>
    <row r="315" spans="1:24" ht="15.75" customHeight="1">
      <c r="A315" s="878"/>
      <c r="B315" s="876"/>
      <c r="C315" s="877"/>
      <c r="D315" s="876"/>
      <c r="E315" s="876"/>
      <c r="F315" s="878"/>
      <c r="G315" s="876"/>
      <c r="H315" s="877"/>
      <c r="I315" s="876"/>
      <c r="J315" s="876"/>
      <c r="K315" s="878"/>
      <c r="L315" s="878"/>
      <c r="M315" s="878"/>
      <c r="N315" s="878"/>
      <c r="O315" s="878"/>
      <c r="P315" s="878"/>
      <c r="Q315" s="878"/>
      <c r="R315" s="878"/>
      <c r="S315" s="878"/>
      <c r="T315" s="878"/>
      <c r="U315" s="878"/>
      <c r="V315" s="878"/>
      <c r="W315" s="878"/>
      <c r="X315" s="878"/>
    </row>
    <row r="316" spans="1:24" ht="15.75" customHeight="1">
      <c r="A316" s="878"/>
      <c r="B316" s="876"/>
      <c r="C316" s="877"/>
      <c r="D316" s="876"/>
      <c r="E316" s="876"/>
      <c r="F316" s="878"/>
      <c r="G316" s="876"/>
      <c r="H316" s="877"/>
      <c r="I316" s="876"/>
      <c r="J316" s="876"/>
      <c r="K316" s="878"/>
      <c r="L316" s="878"/>
      <c r="M316" s="878"/>
      <c r="N316" s="878"/>
      <c r="O316" s="878"/>
      <c r="P316" s="878"/>
      <c r="Q316" s="878"/>
      <c r="R316" s="878"/>
      <c r="S316" s="878"/>
      <c r="T316" s="878"/>
      <c r="U316" s="878"/>
      <c r="V316" s="878"/>
      <c r="W316" s="878"/>
      <c r="X316" s="878"/>
    </row>
    <row r="317" spans="1:24" ht="15.75" customHeight="1">
      <c r="A317" s="878"/>
      <c r="B317" s="876"/>
      <c r="C317" s="877"/>
      <c r="D317" s="876"/>
      <c r="E317" s="876"/>
      <c r="F317" s="878"/>
      <c r="G317" s="876"/>
      <c r="H317" s="877"/>
      <c r="I317" s="876"/>
      <c r="J317" s="876"/>
      <c r="K317" s="878"/>
      <c r="L317" s="878"/>
      <c r="M317" s="878"/>
      <c r="N317" s="878"/>
      <c r="O317" s="878"/>
      <c r="P317" s="878"/>
      <c r="Q317" s="878"/>
      <c r="R317" s="878"/>
      <c r="S317" s="878"/>
      <c r="T317" s="878"/>
      <c r="U317" s="878"/>
      <c r="V317" s="878"/>
      <c r="W317" s="878"/>
      <c r="X317" s="878"/>
    </row>
    <row r="318" spans="1:24" ht="15.75" customHeight="1">
      <c r="A318" s="878"/>
      <c r="B318" s="876"/>
      <c r="C318" s="877"/>
      <c r="D318" s="876"/>
      <c r="E318" s="876"/>
      <c r="F318" s="878"/>
      <c r="G318" s="876"/>
      <c r="H318" s="877"/>
      <c r="I318" s="876"/>
      <c r="J318" s="876"/>
      <c r="K318" s="878"/>
      <c r="L318" s="878"/>
      <c r="M318" s="878"/>
      <c r="N318" s="878"/>
      <c r="O318" s="878"/>
      <c r="P318" s="878"/>
      <c r="Q318" s="878"/>
      <c r="R318" s="878"/>
      <c r="S318" s="878"/>
      <c r="T318" s="878"/>
      <c r="U318" s="878"/>
      <c r="V318" s="878"/>
      <c r="W318" s="878"/>
      <c r="X318" s="878"/>
    </row>
    <row r="319" spans="1:24" ht="15.75" customHeight="1">
      <c r="A319" s="878"/>
      <c r="B319" s="876"/>
      <c r="C319" s="877"/>
      <c r="D319" s="876"/>
      <c r="E319" s="876"/>
      <c r="F319" s="878"/>
      <c r="G319" s="876"/>
      <c r="H319" s="877"/>
      <c r="I319" s="876"/>
      <c r="J319" s="876"/>
      <c r="K319" s="878"/>
      <c r="L319" s="878"/>
      <c r="M319" s="878"/>
      <c r="N319" s="878"/>
      <c r="O319" s="878"/>
      <c r="P319" s="878"/>
      <c r="Q319" s="878"/>
      <c r="R319" s="878"/>
      <c r="S319" s="878"/>
      <c r="T319" s="878"/>
      <c r="U319" s="878"/>
      <c r="V319" s="878"/>
      <c r="W319" s="878"/>
      <c r="X319" s="878"/>
    </row>
    <row r="320" spans="1:24" ht="15.75" customHeight="1">
      <c r="A320" s="878"/>
      <c r="B320" s="876"/>
      <c r="C320" s="877"/>
      <c r="D320" s="876"/>
      <c r="E320" s="876"/>
      <c r="F320" s="878"/>
      <c r="G320" s="876"/>
      <c r="H320" s="877"/>
      <c r="I320" s="876"/>
      <c r="J320" s="876"/>
      <c r="K320" s="878"/>
      <c r="L320" s="878"/>
      <c r="M320" s="878"/>
      <c r="N320" s="878"/>
      <c r="O320" s="878"/>
      <c r="P320" s="878"/>
      <c r="Q320" s="878"/>
      <c r="R320" s="878"/>
      <c r="S320" s="878"/>
      <c r="T320" s="878"/>
      <c r="U320" s="878"/>
      <c r="V320" s="878"/>
      <c r="W320" s="878"/>
      <c r="X320" s="878"/>
    </row>
    <row r="321" spans="1:24" ht="15.75" customHeight="1">
      <c r="A321" s="878"/>
      <c r="B321" s="876"/>
      <c r="C321" s="877"/>
      <c r="D321" s="876"/>
      <c r="E321" s="876"/>
      <c r="F321" s="878"/>
      <c r="G321" s="876"/>
      <c r="H321" s="877"/>
      <c r="I321" s="876"/>
      <c r="J321" s="876"/>
      <c r="K321" s="878"/>
      <c r="L321" s="878"/>
      <c r="M321" s="878"/>
      <c r="N321" s="878"/>
      <c r="O321" s="878"/>
      <c r="P321" s="878"/>
      <c r="Q321" s="878"/>
      <c r="R321" s="878"/>
      <c r="S321" s="878"/>
      <c r="T321" s="878"/>
      <c r="U321" s="878"/>
      <c r="V321" s="878"/>
      <c r="W321" s="878"/>
      <c r="X321" s="878"/>
    </row>
    <row r="322" spans="1:24" ht="15.75" customHeight="1">
      <c r="A322" s="878"/>
      <c r="B322" s="876"/>
      <c r="C322" s="877"/>
      <c r="D322" s="876"/>
      <c r="E322" s="876"/>
      <c r="F322" s="878"/>
      <c r="G322" s="876"/>
      <c r="H322" s="877"/>
      <c r="I322" s="876"/>
      <c r="J322" s="876"/>
      <c r="K322" s="878"/>
      <c r="L322" s="878"/>
      <c r="M322" s="878"/>
      <c r="N322" s="878"/>
      <c r="O322" s="878"/>
      <c r="P322" s="878"/>
      <c r="Q322" s="878"/>
      <c r="R322" s="878"/>
      <c r="S322" s="878"/>
      <c r="T322" s="878"/>
      <c r="U322" s="878"/>
      <c r="V322" s="878"/>
      <c r="W322" s="878"/>
      <c r="X322" s="878"/>
    </row>
    <row r="323" spans="1:24" ht="15.75" customHeight="1">
      <c r="A323" s="878"/>
      <c r="B323" s="876"/>
      <c r="C323" s="877"/>
      <c r="D323" s="876"/>
      <c r="E323" s="876"/>
      <c r="F323" s="878"/>
      <c r="G323" s="876"/>
      <c r="H323" s="877"/>
      <c r="I323" s="876"/>
      <c r="J323" s="876"/>
      <c r="K323" s="878"/>
      <c r="L323" s="878"/>
      <c r="M323" s="878"/>
      <c r="N323" s="878"/>
      <c r="O323" s="878"/>
      <c r="P323" s="878"/>
      <c r="Q323" s="878"/>
      <c r="R323" s="878"/>
      <c r="S323" s="878"/>
      <c r="T323" s="878"/>
      <c r="U323" s="878"/>
      <c r="V323" s="878"/>
      <c r="W323" s="878"/>
      <c r="X323" s="878"/>
    </row>
    <row r="324" spans="1:24" ht="15.75" customHeight="1">
      <c r="A324" s="878"/>
      <c r="B324" s="876"/>
      <c r="C324" s="877"/>
      <c r="D324" s="876"/>
      <c r="E324" s="876"/>
      <c r="F324" s="878"/>
      <c r="G324" s="876"/>
      <c r="H324" s="877"/>
      <c r="I324" s="876"/>
      <c r="J324" s="876"/>
      <c r="K324" s="878"/>
      <c r="L324" s="878"/>
      <c r="M324" s="878"/>
      <c r="N324" s="878"/>
      <c r="O324" s="878"/>
      <c r="P324" s="878"/>
      <c r="Q324" s="878"/>
      <c r="R324" s="878"/>
      <c r="S324" s="878"/>
      <c r="T324" s="878"/>
      <c r="U324" s="878"/>
      <c r="V324" s="878"/>
      <c r="W324" s="878"/>
      <c r="X324" s="878"/>
    </row>
    <row r="325" spans="1:24" ht="15.75" customHeight="1">
      <c r="A325" s="878"/>
      <c r="B325" s="876"/>
      <c r="C325" s="877"/>
      <c r="D325" s="876"/>
      <c r="E325" s="876"/>
      <c r="F325" s="878"/>
      <c r="G325" s="876"/>
      <c r="H325" s="877"/>
      <c r="I325" s="876"/>
      <c r="J325" s="876"/>
      <c r="K325" s="878"/>
      <c r="L325" s="878"/>
      <c r="M325" s="878"/>
      <c r="N325" s="878"/>
      <c r="O325" s="878"/>
      <c r="P325" s="878"/>
      <c r="Q325" s="878"/>
      <c r="R325" s="878"/>
      <c r="S325" s="878"/>
      <c r="T325" s="878"/>
      <c r="U325" s="878"/>
      <c r="V325" s="878"/>
      <c r="W325" s="878"/>
      <c r="X325" s="878"/>
    </row>
    <row r="326" spans="1:24" ht="15.75" customHeight="1">
      <c r="A326" s="878"/>
      <c r="B326" s="876"/>
      <c r="C326" s="877"/>
      <c r="D326" s="876"/>
      <c r="E326" s="876"/>
      <c r="F326" s="878"/>
      <c r="G326" s="876"/>
      <c r="H326" s="877"/>
      <c r="I326" s="876"/>
      <c r="J326" s="876"/>
      <c r="K326" s="878"/>
      <c r="L326" s="878"/>
      <c r="M326" s="878"/>
      <c r="N326" s="878"/>
      <c r="O326" s="878"/>
      <c r="P326" s="878"/>
      <c r="Q326" s="878"/>
      <c r="R326" s="878"/>
      <c r="S326" s="878"/>
      <c r="T326" s="878"/>
      <c r="U326" s="878"/>
      <c r="V326" s="878"/>
      <c r="W326" s="878"/>
      <c r="X326" s="878"/>
    </row>
    <row r="327" spans="1:24" ht="15.75" customHeight="1">
      <c r="A327" s="878"/>
      <c r="B327" s="876"/>
      <c r="C327" s="877"/>
      <c r="D327" s="876"/>
      <c r="E327" s="876"/>
      <c r="F327" s="878"/>
      <c r="G327" s="876"/>
      <c r="H327" s="877"/>
      <c r="I327" s="876"/>
      <c r="J327" s="876"/>
      <c r="K327" s="878"/>
      <c r="L327" s="878"/>
      <c r="M327" s="878"/>
      <c r="N327" s="878"/>
      <c r="O327" s="878"/>
      <c r="P327" s="878"/>
      <c r="Q327" s="878"/>
      <c r="R327" s="878"/>
      <c r="S327" s="878"/>
      <c r="T327" s="878"/>
      <c r="U327" s="878"/>
      <c r="V327" s="878"/>
      <c r="W327" s="878"/>
      <c r="X327" s="878"/>
    </row>
    <row r="328" spans="1:24" ht="15.75" customHeight="1">
      <c r="A328" s="878"/>
      <c r="B328" s="876"/>
      <c r="C328" s="877"/>
      <c r="D328" s="876"/>
      <c r="E328" s="876"/>
      <c r="F328" s="878"/>
      <c r="G328" s="876"/>
      <c r="H328" s="877"/>
      <c r="I328" s="876"/>
      <c r="J328" s="876"/>
      <c r="K328" s="878"/>
      <c r="L328" s="878"/>
      <c r="M328" s="878"/>
      <c r="N328" s="878"/>
      <c r="O328" s="878"/>
      <c r="P328" s="878"/>
      <c r="Q328" s="878"/>
      <c r="R328" s="878"/>
      <c r="S328" s="878"/>
      <c r="T328" s="878"/>
      <c r="U328" s="878"/>
      <c r="V328" s="878"/>
      <c r="W328" s="878"/>
      <c r="X328" s="878"/>
    </row>
    <row r="329" spans="1:24" ht="15.75" customHeight="1">
      <c r="A329" s="878"/>
      <c r="B329" s="876"/>
      <c r="C329" s="877"/>
      <c r="D329" s="876"/>
      <c r="E329" s="876"/>
      <c r="F329" s="878"/>
      <c r="G329" s="876"/>
      <c r="H329" s="877"/>
      <c r="I329" s="876"/>
      <c r="J329" s="876"/>
      <c r="K329" s="878"/>
      <c r="L329" s="878"/>
      <c r="M329" s="878"/>
      <c r="N329" s="878"/>
      <c r="O329" s="878"/>
      <c r="P329" s="878"/>
      <c r="Q329" s="878"/>
      <c r="R329" s="878"/>
      <c r="S329" s="878"/>
      <c r="T329" s="878"/>
      <c r="U329" s="878"/>
      <c r="V329" s="878"/>
      <c r="W329" s="878"/>
      <c r="X329" s="878"/>
    </row>
    <row r="330" spans="1:24" ht="15.75" customHeight="1">
      <c r="A330" s="878"/>
      <c r="B330" s="876"/>
      <c r="C330" s="877"/>
      <c r="D330" s="876"/>
      <c r="E330" s="876"/>
      <c r="F330" s="878"/>
      <c r="G330" s="876"/>
      <c r="H330" s="877"/>
      <c r="I330" s="876"/>
      <c r="J330" s="876"/>
      <c r="K330" s="878"/>
      <c r="L330" s="878"/>
      <c r="M330" s="878"/>
      <c r="N330" s="878"/>
      <c r="O330" s="878"/>
      <c r="P330" s="878"/>
      <c r="Q330" s="878"/>
      <c r="R330" s="878"/>
      <c r="S330" s="878"/>
      <c r="T330" s="878"/>
      <c r="U330" s="878"/>
      <c r="V330" s="878"/>
      <c r="W330" s="878"/>
      <c r="X330" s="878"/>
    </row>
    <row r="331" spans="1:24" ht="15.75" customHeight="1">
      <c r="A331" s="878"/>
      <c r="B331" s="876"/>
      <c r="C331" s="877"/>
      <c r="D331" s="876"/>
      <c r="E331" s="876"/>
      <c r="F331" s="878"/>
      <c r="G331" s="876"/>
      <c r="H331" s="877"/>
      <c r="I331" s="876"/>
      <c r="J331" s="876"/>
      <c r="K331" s="878"/>
      <c r="L331" s="878"/>
      <c r="M331" s="878"/>
      <c r="N331" s="878"/>
      <c r="O331" s="878"/>
      <c r="P331" s="878"/>
      <c r="Q331" s="878"/>
      <c r="R331" s="878"/>
      <c r="S331" s="878"/>
      <c r="T331" s="878"/>
      <c r="U331" s="878"/>
      <c r="V331" s="878"/>
      <c r="W331" s="878"/>
      <c r="X331" s="878"/>
    </row>
    <row r="332" spans="1:24" ht="15.75" customHeight="1">
      <c r="A332" s="878"/>
      <c r="B332" s="876"/>
      <c r="C332" s="877"/>
      <c r="D332" s="876"/>
      <c r="E332" s="876"/>
      <c r="F332" s="878"/>
      <c r="G332" s="876"/>
      <c r="H332" s="877"/>
      <c r="I332" s="876"/>
      <c r="J332" s="876"/>
      <c r="K332" s="878"/>
      <c r="L332" s="878"/>
      <c r="M332" s="878"/>
      <c r="N332" s="878"/>
      <c r="O332" s="878"/>
      <c r="P332" s="878"/>
      <c r="Q332" s="878"/>
      <c r="R332" s="878"/>
      <c r="S332" s="878"/>
      <c r="T332" s="878"/>
      <c r="U332" s="878"/>
      <c r="V332" s="878"/>
      <c r="W332" s="878"/>
      <c r="X332" s="878"/>
    </row>
    <row r="333" spans="1:24" ht="15.75" customHeight="1">
      <c r="A333" s="878"/>
      <c r="B333" s="876"/>
      <c r="C333" s="877"/>
      <c r="D333" s="876"/>
      <c r="E333" s="876"/>
      <c r="F333" s="878"/>
      <c r="G333" s="876"/>
      <c r="H333" s="877"/>
      <c r="I333" s="876"/>
      <c r="J333" s="876"/>
      <c r="K333" s="878"/>
      <c r="L333" s="878"/>
      <c r="M333" s="878"/>
      <c r="N333" s="878"/>
      <c r="O333" s="878"/>
      <c r="P333" s="878"/>
      <c r="Q333" s="878"/>
      <c r="R333" s="878"/>
      <c r="S333" s="878"/>
      <c r="T333" s="878"/>
      <c r="U333" s="878"/>
      <c r="V333" s="878"/>
      <c r="W333" s="878"/>
      <c r="X333" s="878"/>
    </row>
    <row r="334" spans="1:24" ht="15.75" customHeight="1">
      <c r="A334" s="878"/>
      <c r="B334" s="876"/>
      <c r="C334" s="877"/>
      <c r="D334" s="876"/>
      <c r="E334" s="876"/>
      <c r="F334" s="878"/>
      <c r="G334" s="876"/>
      <c r="H334" s="877"/>
      <c r="I334" s="876"/>
      <c r="J334" s="876"/>
      <c r="K334" s="878"/>
      <c r="L334" s="878"/>
      <c r="M334" s="878"/>
      <c r="N334" s="878"/>
      <c r="O334" s="878"/>
      <c r="P334" s="878"/>
      <c r="Q334" s="878"/>
      <c r="R334" s="878"/>
      <c r="S334" s="878"/>
      <c r="T334" s="878"/>
      <c r="U334" s="878"/>
      <c r="V334" s="878"/>
      <c r="W334" s="878"/>
      <c r="X334" s="878"/>
    </row>
    <row r="335" spans="1:24" ht="15.75" customHeight="1">
      <c r="A335" s="878"/>
      <c r="B335" s="876"/>
      <c r="C335" s="877"/>
      <c r="D335" s="876"/>
      <c r="E335" s="876"/>
      <c r="F335" s="878"/>
      <c r="G335" s="876"/>
      <c r="H335" s="877"/>
      <c r="I335" s="876"/>
      <c r="J335" s="876"/>
      <c r="K335" s="878"/>
      <c r="L335" s="878"/>
      <c r="M335" s="878"/>
      <c r="N335" s="878"/>
      <c r="O335" s="878"/>
      <c r="P335" s="878"/>
      <c r="Q335" s="878"/>
      <c r="R335" s="878"/>
      <c r="S335" s="878"/>
      <c r="T335" s="878"/>
      <c r="U335" s="878"/>
      <c r="V335" s="878"/>
      <c r="W335" s="878"/>
      <c r="X335" s="878"/>
    </row>
    <row r="336" spans="1:24" ht="15.75" customHeight="1">
      <c r="A336" s="878"/>
      <c r="B336" s="876"/>
      <c r="C336" s="877"/>
      <c r="D336" s="876"/>
      <c r="E336" s="876"/>
      <c r="F336" s="878"/>
      <c r="G336" s="876"/>
      <c r="H336" s="877"/>
      <c r="I336" s="876"/>
      <c r="J336" s="876"/>
      <c r="K336" s="878"/>
      <c r="L336" s="878"/>
      <c r="M336" s="878"/>
      <c r="N336" s="878"/>
      <c r="O336" s="878"/>
      <c r="P336" s="878"/>
      <c r="Q336" s="878"/>
      <c r="R336" s="878"/>
      <c r="S336" s="878"/>
      <c r="T336" s="878"/>
      <c r="U336" s="878"/>
      <c r="V336" s="878"/>
      <c r="W336" s="878"/>
      <c r="X336" s="878"/>
    </row>
    <row r="337" spans="1:24" ht="15.75" customHeight="1">
      <c r="A337" s="878"/>
      <c r="B337" s="876"/>
      <c r="C337" s="877"/>
      <c r="D337" s="876"/>
      <c r="E337" s="876"/>
      <c r="F337" s="878"/>
      <c r="G337" s="876"/>
      <c r="H337" s="877"/>
      <c r="I337" s="876"/>
      <c r="J337" s="876"/>
      <c r="K337" s="878"/>
      <c r="L337" s="878"/>
      <c r="M337" s="878"/>
      <c r="N337" s="878"/>
      <c r="O337" s="878"/>
      <c r="P337" s="878"/>
      <c r="Q337" s="878"/>
      <c r="R337" s="878"/>
      <c r="S337" s="878"/>
      <c r="T337" s="878"/>
      <c r="U337" s="878"/>
      <c r="V337" s="878"/>
      <c r="W337" s="878"/>
      <c r="X337" s="878"/>
    </row>
    <row r="338" spans="1:24" ht="15.75" customHeight="1">
      <c r="A338" s="878"/>
      <c r="B338" s="876"/>
      <c r="C338" s="877"/>
      <c r="D338" s="876"/>
      <c r="E338" s="876"/>
      <c r="F338" s="878"/>
      <c r="G338" s="876"/>
      <c r="H338" s="877"/>
      <c r="I338" s="876"/>
      <c r="J338" s="876"/>
      <c r="K338" s="878"/>
      <c r="L338" s="878"/>
      <c r="M338" s="878"/>
      <c r="N338" s="878"/>
      <c r="O338" s="878"/>
      <c r="P338" s="878"/>
      <c r="Q338" s="878"/>
      <c r="R338" s="878"/>
      <c r="S338" s="878"/>
      <c r="T338" s="878"/>
      <c r="U338" s="878"/>
      <c r="V338" s="878"/>
      <c r="W338" s="878"/>
      <c r="X338" s="878"/>
    </row>
    <row r="339" spans="1:24" ht="15.75" customHeight="1">
      <c r="A339" s="878"/>
      <c r="B339" s="876"/>
      <c r="C339" s="877"/>
      <c r="D339" s="876"/>
      <c r="E339" s="876"/>
      <c r="F339" s="878"/>
      <c r="G339" s="876"/>
      <c r="H339" s="877"/>
      <c r="I339" s="876"/>
      <c r="J339" s="876"/>
      <c r="K339" s="878"/>
      <c r="L339" s="878"/>
      <c r="M339" s="878"/>
      <c r="N339" s="878"/>
      <c r="O339" s="878"/>
      <c r="P339" s="878"/>
      <c r="Q339" s="878"/>
      <c r="R339" s="878"/>
      <c r="S339" s="878"/>
      <c r="T339" s="878"/>
      <c r="U339" s="878"/>
      <c r="V339" s="878"/>
      <c r="W339" s="878"/>
      <c r="X339" s="878"/>
    </row>
    <row r="340" spans="1:24" ht="15.75" customHeight="1">
      <c r="A340" s="878"/>
      <c r="B340" s="876"/>
      <c r="C340" s="877"/>
      <c r="D340" s="876"/>
      <c r="E340" s="876"/>
      <c r="F340" s="878"/>
      <c r="G340" s="876"/>
      <c r="H340" s="877"/>
      <c r="I340" s="876"/>
      <c r="J340" s="876"/>
      <c r="K340" s="878"/>
      <c r="L340" s="878"/>
      <c r="M340" s="878"/>
      <c r="N340" s="878"/>
      <c r="O340" s="878"/>
      <c r="P340" s="878"/>
      <c r="Q340" s="878"/>
      <c r="R340" s="878"/>
      <c r="S340" s="878"/>
      <c r="T340" s="878"/>
      <c r="U340" s="878"/>
      <c r="V340" s="878"/>
      <c r="W340" s="878"/>
      <c r="X340" s="878"/>
    </row>
    <row r="341" spans="1:24" ht="15.75" customHeight="1">
      <c r="A341" s="878"/>
      <c r="B341" s="876"/>
      <c r="C341" s="877"/>
      <c r="D341" s="876"/>
      <c r="E341" s="876"/>
      <c r="F341" s="878"/>
      <c r="G341" s="876"/>
      <c r="H341" s="877"/>
      <c r="I341" s="876"/>
      <c r="J341" s="876"/>
      <c r="K341" s="878"/>
      <c r="L341" s="878"/>
      <c r="M341" s="878"/>
      <c r="N341" s="878"/>
      <c r="O341" s="878"/>
      <c r="P341" s="878"/>
      <c r="Q341" s="878"/>
      <c r="R341" s="878"/>
      <c r="S341" s="878"/>
      <c r="T341" s="878"/>
      <c r="U341" s="878"/>
      <c r="V341" s="878"/>
      <c r="W341" s="878"/>
      <c r="X341" s="878"/>
    </row>
    <row r="342" spans="1:24" ht="15.75" customHeight="1">
      <c r="A342" s="878"/>
      <c r="B342" s="876"/>
      <c r="C342" s="877"/>
      <c r="D342" s="876"/>
      <c r="E342" s="876"/>
      <c r="F342" s="878"/>
      <c r="G342" s="876"/>
      <c r="H342" s="877"/>
      <c r="I342" s="876"/>
      <c r="J342" s="876"/>
      <c r="K342" s="878"/>
      <c r="L342" s="878"/>
      <c r="M342" s="878"/>
      <c r="N342" s="878"/>
      <c r="O342" s="878"/>
      <c r="P342" s="878"/>
      <c r="Q342" s="878"/>
      <c r="R342" s="878"/>
      <c r="S342" s="878"/>
      <c r="T342" s="878"/>
      <c r="U342" s="878"/>
      <c r="V342" s="878"/>
      <c r="W342" s="878"/>
      <c r="X342" s="878"/>
    </row>
    <row r="343" spans="1:24" ht="15.75" customHeight="1">
      <c r="A343" s="878"/>
      <c r="B343" s="876"/>
      <c r="C343" s="877"/>
      <c r="D343" s="876"/>
      <c r="E343" s="876"/>
      <c r="F343" s="878"/>
      <c r="G343" s="876"/>
      <c r="H343" s="877"/>
      <c r="I343" s="876"/>
      <c r="J343" s="876"/>
      <c r="K343" s="878"/>
      <c r="L343" s="878"/>
      <c r="M343" s="878"/>
      <c r="N343" s="878"/>
      <c r="O343" s="878"/>
      <c r="P343" s="878"/>
      <c r="Q343" s="878"/>
      <c r="R343" s="878"/>
      <c r="S343" s="878"/>
      <c r="T343" s="878"/>
      <c r="U343" s="878"/>
      <c r="V343" s="878"/>
      <c r="W343" s="878"/>
      <c r="X343" s="878"/>
    </row>
    <row r="344" spans="1:24" ht="15.75" customHeight="1">
      <c r="A344" s="878"/>
      <c r="B344" s="876"/>
      <c r="C344" s="877"/>
      <c r="D344" s="876"/>
      <c r="E344" s="876"/>
      <c r="F344" s="878"/>
      <c r="G344" s="876"/>
      <c r="H344" s="877"/>
      <c r="I344" s="876"/>
      <c r="J344" s="876"/>
      <c r="K344" s="878"/>
      <c r="L344" s="878"/>
      <c r="M344" s="878"/>
      <c r="N344" s="878"/>
      <c r="O344" s="878"/>
      <c r="P344" s="878"/>
      <c r="Q344" s="878"/>
      <c r="R344" s="878"/>
      <c r="S344" s="878"/>
      <c r="T344" s="878"/>
      <c r="U344" s="878"/>
      <c r="V344" s="878"/>
      <c r="W344" s="878"/>
      <c r="X344" s="878"/>
    </row>
    <row r="345" spans="1:24" ht="15.75" customHeight="1">
      <c r="A345" s="878"/>
      <c r="B345" s="876"/>
      <c r="C345" s="877"/>
      <c r="D345" s="876"/>
      <c r="E345" s="876"/>
      <c r="F345" s="878"/>
      <c r="G345" s="876"/>
      <c r="H345" s="877"/>
      <c r="I345" s="876"/>
      <c r="J345" s="876"/>
      <c r="K345" s="878"/>
      <c r="L345" s="878"/>
      <c r="M345" s="878"/>
      <c r="N345" s="878"/>
      <c r="O345" s="878"/>
      <c r="P345" s="878"/>
      <c r="Q345" s="878"/>
      <c r="R345" s="878"/>
      <c r="S345" s="878"/>
      <c r="T345" s="878"/>
      <c r="U345" s="878"/>
      <c r="V345" s="878"/>
      <c r="W345" s="878"/>
      <c r="X345" s="878"/>
    </row>
    <row r="346" spans="1:24" ht="15.75" customHeight="1">
      <c r="A346" s="878"/>
      <c r="B346" s="876"/>
      <c r="C346" s="877"/>
      <c r="D346" s="876"/>
      <c r="E346" s="876"/>
      <c r="F346" s="878"/>
      <c r="G346" s="876"/>
      <c r="H346" s="877"/>
      <c r="I346" s="876"/>
      <c r="J346" s="876"/>
      <c r="K346" s="878"/>
      <c r="L346" s="878"/>
      <c r="M346" s="878"/>
      <c r="N346" s="878"/>
      <c r="O346" s="878"/>
      <c r="P346" s="878"/>
      <c r="Q346" s="878"/>
      <c r="R346" s="878"/>
      <c r="S346" s="878"/>
      <c r="T346" s="878"/>
      <c r="U346" s="878"/>
      <c r="V346" s="878"/>
      <c r="W346" s="878"/>
      <c r="X346" s="878"/>
    </row>
    <row r="347" spans="1:24" ht="15.75" customHeight="1">
      <c r="A347" s="878"/>
      <c r="B347" s="876"/>
      <c r="C347" s="877"/>
      <c r="D347" s="876"/>
      <c r="E347" s="876"/>
      <c r="F347" s="878"/>
      <c r="G347" s="876"/>
      <c r="H347" s="877"/>
      <c r="I347" s="876"/>
      <c r="J347" s="876"/>
      <c r="K347" s="878"/>
      <c r="L347" s="878"/>
      <c r="M347" s="878"/>
      <c r="N347" s="878"/>
      <c r="O347" s="878"/>
      <c r="P347" s="878"/>
      <c r="Q347" s="878"/>
      <c r="R347" s="878"/>
      <c r="S347" s="878"/>
      <c r="T347" s="878"/>
      <c r="U347" s="878"/>
      <c r="V347" s="878"/>
      <c r="W347" s="878"/>
      <c r="X347" s="878"/>
    </row>
    <row r="348" spans="1:24" ht="15.75" customHeight="1">
      <c r="A348" s="878"/>
      <c r="B348" s="876"/>
      <c r="C348" s="877"/>
      <c r="D348" s="876"/>
      <c r="E348" s="876"/>
      <c r="F348" s="878"/>
      <c r="G348" s="876"/>
      <c r="H348" s="877"/>
      <c r="I348" s="876"/>
      <c r="J348" s="876"/>
      <c r="K348" s="878"/>
      <c r="L348" s="878"/>
      <c r="M348" s="878"/>
      <c r="N348" s="878"/>
      <c r="O348" s="878"/>
      <c r="P348" s="878"/>
      <c r="Q348" s="878"/>
      <c r="R348" s="878"/>
      <c r="S348" s="878"/>
      <c r="T348" s="878"/>
      <c r="U348" s="878"/>
      <c r="V348" s="878"/>
      <c r="W348" s="878"/>
      <c r="X348" s="878"/>
    </row>
    <row r="349" spans="1:24" ht="15.75" customHeight="1">
      <c r="A349" s="878"/>
      <c r="B349" s="876"/>
      <c r="C349" s="877"/>
      <c r="D349" s="876"/>
      <c r="E349" s="876"/>
      <c r="F349" s="878"/>
      <c r="G349" s="876"/>
      <c r="H349" s="877"/>
      <c r="I349" s="876"/>
      <c r="J349" s="876"/>
      <c r="K349" s="878"/>
      <c r="L349" s="878"/>
      <c r="M349" s="878"/>
      <c r="N349" s="878"/>
      <c r="O349" s="878"/>
      <c r="P349" s="878"/>
      <c r="Q349" s="878"/>
      <c r="R349" s="878"/>
      <c r="S349" s="878"/>
      <c r="T349" s="878"/>
      <c r="U349" s="878"/>
      <c r="V349" s="878"/>
      <c r="W349" s="878"/>
      <c r="X349" s="878"/>
    </row>
    <row r="350" spans="1:24" ht="15.75" customHeight="1">
      <c r="A350" s="878"/>
      <c r="B350" s="876"/>
      <c r="C350" s="877"/>
      <c r="D350" s="876"/>
      <c r="E350" s="876"/>
      <c r="F350" s="878"/>
      <c r="G350" s="876"/>
      <c r="H350" s="877"/>
      <c r="I350" s="876"/>
      <c r="J350" s="876"/>
      <c r="K350" s="878"/>
      <c r="L350" s="878"/>
      <c r="M350" s="878"/>
      <c r="N350" s="878"/>
      <c r="O350" s="878"/>
      <c r="P350" s="878"/>
      <c r="Q350" s="878"/>
      <c r="R350" s="878"/>
      <c r="S350" s="878"/>
      <c r="T350" s="878"/>
      <c r="U350" s="878"/>
      <c r="V350" s="878"/>
      <c r="W350" s="878"/>
      <c r="X350" s="878"/>
    </row>
    <row r="351" spans="1:24" ht="15.75" customHeight="1">
      <c r="A351" s="878"/>
      <c r="B351" s="876"/>
      <c r="C351" s="877"/>
      <c r="D351" s="876"/>
      <c r="E351" s="876"/>
      <c r="F351" s="878"/>
      <c r="G351" s="876"/>
      <c r="H351" s="877"/>
      <c r="I351" s="876"/>
      <c r="J351" s="876"/>
      <c r="K351" s="878"/>
      <c r="L351" s="878"/>
      <c r="M351" s="878"/>
      <c r="N351" s="878"/>
      <c r="O351" s="878"/>
      <c r="P351" s="878"/>
      <c r="Q351" s="878"/>
      <c r="R351" s="878"/>
      <c r="S351" s="878"/>
      <c r="T351" s="878"/>
      <c r="U351" s="878"/>
      <c r="V351" s="878"/>
      <c r="W351" s="878"/>
      <c r="X351" s="878"/>
    </row>
    <row r="352" spans="1:24" ht="15.75" customHeight="1">
      <c r="A352" s="878"/>
      <c r="B352" s="876"/>
      <c r="C352" s="877"/>
      <c r="D352" s="876"/>
      <c r="E352" s="876"/>
      <c r="F352" s="878"/>
      <c r="G352" s="876"/>
      <c r="H352" s="877"/>
      <c r="I352" s="876"/>
      <c r="J352" s="876"/>
      <c r="K352" s="878"/>
      <c r="L352" s="878"/>
      <c r="M352" s="878"/>
      <c r="N352" s="878"/>
      <c r="O352" s="878"/>
      <c r="P352" s="878"/>
      <c r="Q352" s="878"/>
      <c r="R352" s="878"/>
      <c r="S352" s="878"/>
      <c r="T352" s="878"/>
      <c r="U352" s="878"/>
      <c r="V352" s="878"/>
      <c r="W352" s="878"/>
      <c r="X352" s="878"/>
    </row>
    <row r="353" spans="1:24" ht="15.75" customHeight="1">
      <c r="A353" s="878"/>
      <c r="B353" s="876"/>
      <c r="C353" s="877"/>
      <c r="D353" s="876"/>
      <c r="E353" s="876"/>
      <c r="F353" s="878"/>
      <c r="G353" s="876"/>
      <c r="H353" s="877"/>
      <c r="I353" s="876"/>
      <c r="J353" s="876"/>
      <c r="K353" s="878"/>
      <c r="L353" s="878"/>
      <c r="M353" s="878"/>
      <c r="N353" s="878"/>
      <c r="O353" s="878"/>
      <c r="P353" s="878"/>
      <c r="Q353" s="878"/>
      <c r="R353" s="878"/>
      <c r="S353" s="878"/>
      <c r="T353" s="878"/>
      <c r="U353" s="878"/>
      <c r="V353" s="878"/>
      <c r="W353" s="878"/>
      <c r="X353" s="878"/>
    </row>
    <row r="354" spans="1:24" ht="15.75" customHeight="1">
      <c r="A354" s="878"/>
      <c r="B354" s="876"/>
      <c r="C354" s="877"/>
      <c r="D354" s="876"/>
      <c r="E354" s="876"/>
      <c r="F354" s="878"/>
      <c r="G354" s="876"/>
      <c r="H354" s="877"/>
      <c r="I354" s="876"/>
      <c r="J354" s="876"/>
      <c r="K354" s="878"/>
      <c r="L354" s="878"/>
      <c r="M354" s="878"/>
      <c r="N354" s="878"/>
      <c r="O354" s="878"/>
      <c r="P354" s="878"/>
      <c r="Q354" s="878"/>
      <c r="R354" s="878"/>
      <c r="S354" s="878"/>
      <c r="T354" s="878"/>
      <c r="U354" s="878"/>
      <c r="V354" s="878"/>
      <c r="W354" s="878"/>
      <c r="X354" s="878"/>
    </row>
    <row r="355" spans="1:24" ht="15.75" customHeight="1">
      <c r="A355" s="878"/>
      <c r="B355" s="876"/>
      <c r="C355" s="877"/>
      <c r="D355" s="876"/>
      <c r="E355" s="876"/>
      <c r="F355" s="878"/>
      <c r="G355" s="876"/>
      <c r="H355" s="877"/>
      <c r="I355" s="876"/>
      <c r="J355" s="876"/>
      <c r="K355" s="878"/>
      <c r="L355" s="878"/>
      <c r="M355" s="878"/>
      <c r="N355" s="878"/>
      <c r="O355" s="878"/>
      <c r="P355" s="878"/>
      <c r="Q355" s="878"/>
      <c r="R355" s="878"/>
      <c r="S355" s="878"/>
      <c r="T355" s="878"/>
      <c r="U355" s="878"/>
      <c r="V355" s="878"/>
      <c r="W355" s="878"/>
      <c r="X355" s="878"/>
    </row>
    <row r="356" spans="1:24" ht="15.75" customHeight="1">
      <c r="A356" s="878"/>
      <c r="B356" s="876"/>
      <c r="C356" s="877"/>
      <c r="D356" s="876"/>
      <c r="E356" s="876"/>
      <c r="F356" s="878"/>
      <c r="G356" s="876"/>
      <c r="H356" s="877"/>
      <c r="I356" s="876"/>
      <c r="J356" s="876"/>
      <c r="K356" s="878"/>
      <c r="L356" s="878"/>
      <c r="M356" s="878"/>
      <c r="N356" s="878"/>
      <c r="O356" s="878"/>
      <c r="P356" s="878"/>
      <c r="Q356" s="878"/>
      <c r="R356" s="878"/>
      <c r="S356" s="878"/>
      <c r="T356" s="878"/>
      <c r="U356" s="878"/>
      <c r="V356" s="878"/>
      <c r="W356" s="878"/>
      <c r="X356" s="878"/>
    </row>
    <row r="357" spans="1:24" ht="15.75" customHeight="1">
      <c r="A357" s="878"/>
      <c r="B357" s="876"/>
      <c r="C357" s="877"/>
      <c r="D357" s="876"/>
      <c r="E357" s="876"/>
      <c r="F357" s="878"/>
      <c r="G357" s="876"/>
      <c r="H357" s="877"/>
      <c r="I357" s="876"/>
      <c r="J357" s="876"/>
      <c r="K357" s="878"/>
      <c r="L357" s="878"/>
      <c r="M357" s="878"/>
      <c r="N357" s="878"/>
      <c r="O357" s="878"/>
      <c r="P357" s="878"/>
      <c r="Q357" s="878"/>
      <c r="R357" s="878"/>
      <c r="S357" s="878"/>
      <c r="T357" s="878"/>
      <c r="U357" s="878"/>
      <c r="V357" s="878"/>
      <c r="W357" s="878"/>
      <c r="X357" s="878"/>
    </row>
    <row r="358" spans="1:24" ht="15.75" customHeight="1">
      <c r="A358" s="878"/>
      <c r="B358" s="876"/>
      <c r="C358" s="877"/>
      <c r="D358" s="876"/>
      <c r="E358" s="876"/>
      <c r="F358" s="878"/>
      <c r="G358" s="876"/>
      <c r="H358" s="877"/>
      <c r="I358" s="876"/>
      <c r="J358" s="876"/>
      <c r="K358" s="878"/>
      <c r="L358" s="878"/>
      <c r="M358" s="878"/>
      <c r="N358" s="878"/>
      <c r="O358" s="878"/>
      <c r="P358" s="878"/>
      <c r="Q358" s="878"/>
      <c r="R358" s="878"/>
      <c r="S358" s="878"/>
      <c r="T358" s="878"/>
      <c r="U358" s="878"/>
      <c r="V358" s="878"/>
      <c r="W358" s="878"/>
      <c r="X358" s="878"/>
    </row>
    <row r="359" spans="1:24" ht="15.75" customHeight="1">
      <c r="A359" s="878"/>
      <c r="B359" s="876"/>
      <c r="C359" s="877"/>
      <c r="D359" s="876"/>
      <c r="E359" s="876"/>
      <c r="F359" s="878"/>
      <c r="G359" s="876"/>
      <c r="H359" s="877"/>
      <c r="I359" s="876"/>
      <c r="J359" s="876"/>
      <c r="K359" s="878"/>
      <c r="L359" s="878"/>
      <c r="M359" s="878"/>
      <c r="N359" s="878"/>
      <c r="O359" s="878"/>
      <c r="P359" s="878"/>
      <c r="Q359" s="878"/>
      <c r="R359" s="878"/>
      <c r="S359" s="878"/>
      <c r="T359" s="878"/>
      <c r="U359" s="878"/>
      <c r="V359" s="878"/>
      <c r="W359" s="878"/>
      <c r="X359" s="878"/>
    </row>
    <row r="360" spans="1:24" ht="15.75" customHeight="1">
      <c r="A360" s="878"/>
      <c r="B360" s="876"/>
      <c r="C360" s="877"/>
      <c r="D360" s="876"/>
      <c r="E360" s="876"/>
      <c r="F360" s="878"/>
      <c r="G360" s="876"/>
      <c r="H360" s="877"/>
      <c r="I360" s="876"/>
      <c r="J360" s="876"/>
      <c r="K360" s="878"/>
      <c r="L360" s="878"/>
      <c r="M360" s="878"/>
      <c r="N360" s="878"/>
      <c r="O360" s="878"/>
      <c r="P360" s="878"/>
      <c r="Q360" s="878"/>
      <c r="R360" s="878"/>
      <c r="S360" s="878"/>
      <c r="T360" s="878"/>
      <c r="U360" s="878"/>
      <c r="V360" s="878"/>
      <c r="W360" s="878"/>
      <c r="X360" s="878"/>
    </row>
    <row r="361" spans="1:24" ht="15.75" customHeight="1">
      <c r="A361" s="878"/>
      <c r="B361" s="876"/>
      <c r="C361" s="877"/>
      <c r="D361" s="876"/>
      <c r="E361" s="876"/>
      <c r="F361" s="878"/>
      <c r="G361" s="876"/>
      <c r="H361" s="877"/>
      <c r="I361" s="876"/>
      <c r="J361" s="876"/>
      <c r="K361" s="878"/>
      <c r="L361" s="878"/>
      <c r="M361" s="878"/>
      <c r="N361" s="878"/>
      <c r="O361" s="878"/>
      <c r="P361" s="878"/>
      <c r="Q361" s="878"/>
      <c r="R361" s="878"/>
      <c r="S361" s="878"/>
      <c r="T361" s="878"/>
      <c r="U361" s="878"/>
      <c r="V361" s="878"/>
      <c r="W361" s="878"/>
      <c r="X361" s="878"/>
    </row>
    <row r="362" spans="1:24" ht="15.75" customHeight="1">
      <c r="A362" s="878"/>
      <c r="B362" s="876"/>
      <c r="C362" s="877"/>
      <c r="D362" s="876"/>
      <c r="E362" s="876"/>
      <c r="F362" s="878"/>
      <c r="G362" s="876"/>
      <c r="H362" s="877"/>
      <c r="I362" s="876"/>
      <c r="J362" s="876"/>
      <c r="K362" s="878"/>
      <c r="L362" s="878"/>
      <c r="M362" s="878"/>
      <c r="N362" s="878"/>
      <c r="O362" s="878"/>
      <c r="P362" s="878"/>
      <c r="Q362" s="878"/>
      <c r="R362" s="878"/>
      <c r="S362" s="878"/>
      <c r="T362" s="878"/>
      <c r="U362" s="878"/>
      <c r="V362" s="878"/>
      <c r="W362" s="878"/>
      <c r="X362" s="878"/>
    </row>
    <row r="363" spans="1:24" ht="15.75" customHeight="1">
      <c r="A363" s="878"/>
      <c r="B363" s="876"/>
      <c r="C363" s="877"/>
      <c r="D363" s="876"/>
      <c r="E363" s="876"/>
      <c r="F363" s="878"/>
      <c r="G363" s="876"/>
      <c r="H363" s="877"/>
      <c r="I363" s="876"/>
      <c r="J363" s="876"/>
      <c r="K363" s="878"/>
      <c r="L363" s="878"/>
      <c r="M363" s="878"/>
      <c r="N363" s="878"/>
      <c r="O363" s="878"/>
      <c r="P363" s="878"/>
      <c r="Q363" s="878"/>
      <c r="R363" s="878"/>
      <c r="S363" s="878"/>
      <c r="T363" s="878"/>
      <c r="U363" s="878"/>
      <c r="V363" s="878"/>
      <c r="W363" s="878"/>
      <c r="X363" s="878"/>
    </row>
    <row r="364" spans="1:24" ht="15.75" customHeight="1">
      <c r="A364" s="878"/>
      <c r="B364" s="876"/>
      <c r="C364" s="877"/>
      <c r="D364" s="876"/>
      <c r="E364" s="876"/>
      <c r="F364" s="878"/>
      <c r="G364" s="876"/>
      <c r="H364" s="877"/>
      <c r="I364" s="876"/>
      <c r="J364" s="876"/>
      <c r="K364" s="878"/>
      <c r="L364" s="878"/>
      <c r="M364" s="878"/>
      <c r="N364" s="878"/>
      <c r="O364" s="878"/>
      <c r="P364" s="878"/>
      <c r="Q364" s="878"/>
      <c r="R364" s="878"/>
      <c r="S364" s="878"/>
      <c r="T364" s="878"/>
      <c r="U364" s="878"/>
      <c r="V364" s="878"/>
      <c r="W364" s="878"/>
      <c r="X364" s="878"/>
    </row>
    <row r="365" spans="1:24" ht="15.75" customHeight="1">
      <c r="A365" s="878"/>
      <c r="B365" s="876"/>
      <c r="C365" s="877"/>
      <c r="D365" s="876"/>
      <c r="E365" s="876"/>
      <c r="F365" s="878"/>
      <c r="G365" s="876"/>
      <c r="H365" s="877"/>
      <c r="I365" s="876"/>
      <c r="J365" s="876"/>
      <c r="K365" s="878"/>
      <c r="L365" s="878"/>
      <c r="M365" s="878"/>
      <c r="N365" s="878"/>
      <c r="O365" s="878"/>
      <c r="P365" s="878"/>
      <c r="Q365" s="878"/>
      <c r="R365" s="878"/>
      <c r="S365" s="878"/>
      <c r="T365" s="878"/>
      <c r="U365" s="878"/>
      <c r="V365" s="878"/>
      <c r="W365" s="878"/>
      <c r="X365" s="878"/>
    </row>
    <row r="366" spans="1:24" ht="15.75" customHeight="1">
      <c r="A366" s="878"/>
      <c r="B366" s="876"/>
      <c r="C366" s="877"/>
      <c r="D366" s="876"/>
      <c r="E366" s="876"/>
      <c r="F366" s="878"/>
      <c r="G366" s="876"/>
      <c r="H366" s="877"/>
      <c r="I366" s="876"/>
      <c r="J366" s="876"/>
      <c r="K366" s="878"/>
      <c r="L366" s="878"/>
      <c r="M366" s="878"/>
      <c r="N366" s="878"/>
      <c r="O366" s="878"/>
      <c r="P366" s="878"/>
      <c r="Q366" s="878"/>
      <c r="R366" s="878"/>
      <c r="S366" s="878"/>
      <c r="T366" s="878"/>
      <c r="U366" s="878"/>
      <c r="V366" s="878"/>
      <c r="W366" s="878"/>
      <c r="X366" s="878"/>
    </row>
    <row r="367" spans="1:24" ht="15.75" customHeight="1">
      <c r="A367" s="878"/>
      <c r="B367" s="876"/>
      <c r="C367" s="877"/>
      <c r="D367" s="876"/>
      <c r="E367" s="876"/>
      <c r="F367" s="878"/>
      <c r="G367" s="876"/>
      <c r="H367" s="877"/>
      <c r="I367" s="876"/>
      <c r="J367" s="876"/>
      <c r="K367" s="878"/>
      <c r="L367" s="878"/>
      <c r="M367" s="878"/>
      <c r="N367" s="878"/>
      <c r="O367" s="878"/>
      <c r="P367" s="878"/>
      <c r="Q367" s="878"/>
      <c r="R367" s="878"/>
      <c r="S367" s="878"/>
      <c r="T367" s="878"/>
      <c r="U367" s="878"/>
      <c r="V367" s="878"/>
      <c r="W367" s="878"/>
      <c r="X367" s="878"/>
    </row>
    <row r="368" spans="1:24" ht="15.75" customHeight="1">
      <c r="A368" s="878"/>
      <c r="B368" s="876"/>
      <c r="C368" s="877"/>
      <c r="D368" s="876"/>
      <c r="E368" s="876"/>
      <c r="F368" s="878"/>
      <c r="G368" s="876"/>
      <c r="H368" s="877"/>
      <c r="I368" s="876"/>
      <c r="J368" s="876"/>
      <c r="K368" s="878"/>
      <c r="L368" s="878"/>
      <c r="M368" s="878"/>
      <c r="N368" s="878"/>
      <c r="O368" s="878"/>
      <c r="P368" s="878"/>
      <c r="Q368" s="878"/>
      <c r="R368" s="878"/>
      <c r="S368" s="878"/>
      <c r="T368" s="878"/>
      <c r="U368" s="878"/>
      <c r="V368" s="878"/>
      <c r="W368" s="878"/>
      <c r="X368" s="878"/>
    </row>
    <row r="369" spans="1:24" ht="15.75" customHeight="1">
      <c r="A369" s="878"/>
      <c r="B369" s="876"/>
      <c r="C369" s="877"/>
      <c r="D369" s="876"/>
      <c r="E369" s="876"/>
      <c r="F369" s="878"/>
      <c r="G369" s="876"/>
      <c r="H369" s="877"/>
      <c r="I369" s="876"/>
      <c r="J369" s="876"/>
      <c r="K369" s="878"/>
      <c r="L369" s="878"/>
      <c r="M369" s="878"/>
      <c r="N369" s="878"/>
      <c r="O369" s="878"/>
      <c r="P369" s="878"/>
      <c r="Q369" s="878"/>
      <c r="R369" s="878"/>
      <c r="S369" s="878"/>
      <c r="T369" s="878"/>
      <c r="U369" s="878"/>
      <c r="V369" s="878"/>
      <c r="W369" s="878"/>
      <c r="X369" s="878"/>
    </row>
    <row r="370" spans="1:24" ht="15.75" customHeight="1">
      <c r="A370" s="878"/>
      <c r="B370" s="876"/>
      <c r="C370" s="877"/>
      <c r="D370" s="876"/>
      <c r="E370" s="876"/>
      <c r="F370" s="878"/>
      <c r="G370" s="876"/>
      <c r="H370" s="877"/>
      <c r="I370" s="876"/>
      <c r="J370" s="876"/>
      <c r="K370" s="878"/>
      <c r="L370" s="878"/>
      <c r="M370" s="878"/>
      <c r="N370" s="878"/>
      <c r="O370" s="878"/>
      <c r="P370" s="878"/>
      <c r="Q370" s="878"/>
      <c r="R370" s="878"/>
      <c r="S370" s="878"/>
      <c r="T370" s="878"/>
      <c r="U370" s="878"/>
      <c r="V370" s="878"/>
      <c r="W370" s="878"/>
      <c r="X370" s="878"/>
    </row>
    <row r="371" spans="1:24" ht="15.75" customHeight="1">
      <c r="A371" s="878"/>
      <c r="B371" s="876"/>
      <c r="C371" s="877"/>
      <c r="D371" s="876"/>
      <c r="E371" s="876"/>
      <c r="F371" s="878"/>
      <c r="G371" s="876"/>
      <c r="H371" s="877"/>
      <c r="I371" s="876"/>
      <c r="J371" s="876"/>
      <c r="K371" s="878"/>
      <c r="L371" s="878"/>
      <c r="M371" s="878"/>
      <c r="N371" s="878"/>
      <c r="O371" s="878"/>
      <c r="P371" s="878"/>
      <c r="Q371" s="878"/>
      <c r="R371" s="878"/>
      <c r="S371" s="878"/>
      <c r="T371" s="878"/>
      <c r="U371" s="878"/>
      <c r="V371" s="878"/>
      <c r="W371" s="878"/>
      <c r="X371" s="878"/>
    </row>
    <row r="372" spans="1:24" ht="15.75" customHeight="1">
      <c r="A372" s="878"/>
      <c r="B372" s="876"/>
      <c r="C372" s="877"/>
      <c r="D372" s="876"/>
      <c r="E372" s="876"/>
      <c r="F372" s="878"/>
      <c r="G372" s="876"/>
      <c r="H372" s="877"/>
      <c r="I372" s="876"/>
      <c r="J372" s="876"/>
      <c r="K372" s="878"/>
      <c r="L372" s="878"/>
      <c r="M372" s="878"/>
      <c r="N372" s="878"/>
      <c r="O372" s="878"/>
      <c r="P372" s="878"/>
      <c r="Q372" s="878"/>
      <c r="R372" s="878"/>
      <c r="S372" s="878"/>
      <c r="T372" s="878"/>
      <c r="U372" s="878"/>
      <c r="V372" s="878"/>
      <c r="W372" s="878"/>
      <c r="X372" s="878"/>
    </row>
    <row r="373" spans="1:24" ht="15.75" customHeight="1">
      <c r="A373" s="878"/>
      <c r="B373" s="876"/>
      <c r="C373" s="877"/>
      <c r="D373" s="876"/>
      <c r="E373" s="876"/>
      <c r="F373" s="878"/>
      <c r="G373" s="876"/>
      <c r="H373" s="877"/>
      <c r="I373" s="876"/>
      <c r="J373" s="876"/>
      <c r="K373" s="878"/>
      <c r="L373" s="878"/>
      <c r="M373" s="878"/>
      <c r="N373" s="878"/>
      <c r="O373" s="878"/>
      <c r="P373" s="878"/>
      <c r="Q373" s="878"/>
      <c r="R373" s="878"/>
      <c r="S373" s="878"/>
      <c r="T373" s="878"/>
      <c r="U373" s="878"/>
      <c r="V373" s="878"/>
      <c r="W373" s="878"/>
      <c r="X373" s="878"/>
    </row>
    <row r="374" spans="1:24" ht="15.75" customHeight="1">
      <c r="A374" s="878"/>
      <c r="B374" s="876"/>
      <c r="C374" s="877"/>
      <c r="D374" s="876"/>
      <c r="E374" s="876"/>
      <c r="F374" s="878"/>
      <c r="G374" s="876"/>
      <c r="H374" s="877"/>
      <c r="I374" s="876"/>
      <c r="J374" s="876"/>
      <c r="K374" s="878"/>
      <c r="L374" s="878"/>
      <c r="M374" s="878"/>
      <c r="N374" s="878"/>
      <c r="O374" s="878"/>
      <c r="P374" s="878"/>
      <c r="Q374" s="878"/>
      <c r="R374" s="878"/>
      <c r="S374" s="878"/>
      <c r="T374" s="878"/>
      <c r="U374" s="878"/>
      <c r="V374" s="878"/>
      <c r="W374" s="878"/>
      <c r="X374" s="878"/>
    </row>
    <row r="375" spans="1:24" ht="15.75" customHeight="1">
      <c r="A375" s="878"/>
      <c r="B375" s="876"/>
      <c r="C375" s="877"/>
      <c r="D375" s="876"/>
      <c r="E375" s="876"/>
      <c r="F375" s="878"/>
      <c r="G375" s="876"/>
      <c r="H375" s="877"/>
      <c r="I375" s="876"/>
      <c r="J375" s="876"/>
      <c r="K375" s="878"/>
      <c r="L375" s="878"/>
      <c r="M375" s="878"/>
      <c r="N375" s="878"/>
      <c r="O375" s="878"/>
      <c r="P375" s="878"/>
      <c r="Q375" s="878"/>
      <c r="R375" s="878"/>
      <c r="S375" s="878"/>
      <c r="T375" s="878"/>
      <c r="U375" s="878"/>
      <c r="V375" s="878"/>
      <c r="W375" s="878"/>
      <c r="X375" s="878"/>
    </row>
    <row r="376" spans="1:24" ht="15.75" customHeight="1">
      <c r="A376" s="878"/>
      <c r="B376" s="876"/>
      <c r="C376" s="877"/>
      <c r="D376" s="876"/>
      <c r="E376" s="876"/>
      <c r="F376" s="878"/>
      <c r="G376" s="876"/>
      <c r="H376" s="877"/>
      <c r="I376" s="876"/>
      <c r="J376" s="876"/>
      <c r="K376" s="878"/>
      <c r="L376" s="878"/>
      <c r="M376" s="878"/>
      <c r="N376" s="878"/>
      <c r="O376" s="878"/>
      <c r="P376" s="878"/>
      <c r="Q376" s="878"/>
      <c r="R376" s="878"/>
      <c r="S376" s="878"/>
      <c r="T376" s="878"/>
      <c r="U376" s="878"/>
      <c r="V376" s="878"/>
      <c r="W376" s="878"/>
      <c r="X376" s="878"/>
    </row>
    <row r="377" spans="1:24" ht="15.75" customHeight="1">
      <c r="A377" s="878"/>
      <c r="B377" s="876"/>
      <c r="C377" s="877"/>
      <c r="D377" s="876"/>
      <c r="E377" s="876"/>
      <c r="F377" s="878"/>
      <c r="G377" s="876"/>
      <c r="H377" s="877"/>
      <c r="I377" s="876"/>
      <c r="J377" s="876"/>
      <c r="K377" s="878"/>
      <c r="L377" s="878"/>
      <c r="M377" s="878"/>
      <c r="N377" s="878"/>
      <c r="O377" s="878"/>
      <c r="P377" s="878"/>
      <c r="Q377" s="878"/>
      <c r="R377" s="878"/>
      <c r="S377" s="878"/>
      <c r="T377" s="878"/>
      <c r="U377" s="878"/>
      <c r="V377" s="878"/>
      <c r="W377" s="878"/>
      <c r="X377" s="878"/>
    </row>
    <row r="378" spans="1:24" ht="15.75" customHeight="1">
      <c r="A378" s="878"/>
      <c r="B378" s="876"/>
      <c r="C378" s="877"/>
      <c r="D378" s="876"/>
      <c r="E378" s="876"/>
      <c r="F378" s="878"/>
      <c r="G378" s="876"/>
      <c r="H378" s="877"/>
      <c r="I378" s="876"/>
      <c r="J378" s="876"/>
      <c r="K378" s="878"/>
      <c r="L378" s="878"/>
      <c r="M378" s="878"/>
      <c r="N378" s="878"/>
      <c r="O378" s="878"/>
      <c r="P378" s="878"/>
      <c r="Q378" s="878"/>
      <c r="R378" s="878"/>
      <c r="S378" s="878"/>
      <c r="T378" s="878"/>
      <c r="U378" s="878"/>
      <c r="V378" s="878"/>
      <c r="W378" s="878"/>
      <c r="X378" s="878"/>
    </row>
    <row r="379" spans="1:24" ht="15.75" customHeight="1">
      <c r="A379" s="878"/>
      <c r="B379" s="876"/>
      <c r="C379" s="877"/>
      <c r="D379" s="876"/>
      <c r="E379" s="876"/>
      <c r="F379" s="878"/>
      <c r="G379" s="876"/>
      <c r="H379" s="877"/>
      <c r="I379" s="876"/>
      <c r="J379" s="876"/>
      <c r="K379" s="878"/>
      <c r="L379" s="878"/>
      <c r="M379" s="878"/>
      <c r="N379" s="878"/>
      <c r="O379" s="878"/>
      <c r="P379" s="878"/>
      <c r="Q379" s="878"/>
      <c r="R379" s="878"/>
      <c r="S379" s="878"/>
      <c r="T379" s="878"/>
      <c r="U379" s="878"/>
      <c r="V379" s="878"/>
      <c r="W379" s="878"/>
      <c r="X379" s="878"/>
    </row>
    <row r="380" spans="1:24" ht="15.75" customHeight="1">
      <c r="A380" s="878"/>
      <c r="B380" s="876"/>
      <c r="C380" s="877"/>
      <c r="D380" s="876"/>
      <c r="E380" s="876"/>
      <c r="F380" s="878"/>
      <c r="G380" s="876"/>
      <c r="H380" s="877"/>
      <c r="I380" s="876"/>
      <c r="J380" s="876"/>
      <c r="K380" s="878"/>
      <c r="L380" s="878"/>
      <c r="M380" s="878"/>
      <c r="N380" s="878"/>
      <c r="O380" s="878"/>
      <c r="P380" s="878"/>
      <c r="Q380" s="878"/>
      <c r="R380" s="878"/>
      <c r="S380" s="878"/>
      <c r="T380" s="878"/>
      <c r="U380" s="878"/>
      <c r="V380" s="878"/>
      <c r="W380" s="878"/>
      <c r="X380" s="878"/>
    </row>
    <row r="381" spans="1:24" ht="15.75" customHeight="1">
      <c r="A381" s="878"/>
      <c r="B381" s="876"/>
      <c r="C381" s="877"/>
      <c r="D381" s="876"/>
      <c r="E381" s="876"/>
      <c r="F381" s="878"/>
      <c r="G381" s="876"/>
      <c r="H381" s="877"/>
      <c r="I381" s="876"/>
      <c r="J381" s="876"/>
      <c r="K381" s="878"/>
      <c r="L381" s="878"/>
      <c r="M381" s="878"/>
      <c r="N381" s="878"/>
      <c r="O381" s="878"/>
      <c r="P381" s="878"/>
      <c r="Q381" s="878"/>
      <c r="R381" s="878"/>
      <c r="S381" s="878"/>
      <c r="T381" s="878"/>
      <c r="U381" s="878"/>
      <c r="V381" s="878"/>
      <c r="W381" s="878"/>
      <c r="X381" s="878"/>
    </row>
    <row r="382" spans="1:24" ht="15.75" customHeight="1">
      <c r="A382" s="878"/>
      <c r="B382" s="876"/>
      <c r="C382" s="877"/>
      <c r="D382" s="876"/>
      <c r="E382" s="876"/>
      <c r="F382" s="878"/>
      <c r="G382" s="876"/>
      <c r="H382" s="877"/>
      <c r="I382" s="876"/>
      <c r="J382" s="876"/>
      <c r="K382" s="878"/>
      <c r="L382" s="878"/>
      <c r="M382" s="878"/>
      <c r="N382" s="878"/>
      <c r="O382" s="878"/>
      <c r="P382" s="878"/>
      <c r="Q382" s="878"/>
      <c r="R382" s="878"/>
      <c r="S382" s="878"/>
      <c r="T382" s="878"/>
      <c r="U382" s="878"/>
      <c r="V382" s="878"/>
      <c r="W382" s="878"/>
      <c r="X382" s="878"/>
    </row>
    <row r="383" spans="1:24" ht="15.75" customHeight="1">
      <c r="A383" s="878"/>
      <c r="B383" s="876"/>
      <c r="C383" s="877"/>
      <c r="D383" s="876"/>
      <c r="E383" s="876"/>
      <c r="F383" s="878"/>
      <c r="G383" s="876"/>
      <c r="H383" s="877"/>
      <c r="I383" s="876"/>
      <c r="J383" s="876"/>
      <c r="K383" s="878"/>
      <c r="L383" s="878"/>
      <c r="M383" s="878"/>
      <c r="N383" s="878"/>
      <c r="O383" s="878"/>
      <c r="P383" s="878"/>
      <c r="Q383" s="878"/>
      <c r="R383" s="878"/>
      <c r="S383" s="878"/>
      <c r="T383" s="878"/>
      <c r="U383" s="878"/>
      <c r="V383" s="878"/>
      <c r="W383" s="878"/>
      <c r="X383" s="878"/>
    </row>
    <row r="384" spans="1:24" ht="15.75" customHeight="1">
      <c r="A384" s="878"/>
      <c r="B384" s="876"/>
      <c r="C384" s="877"/>
      <c r="D384" s="876"/>
      <c r="E384" s="876"/>
      <c r="F384" s="878"/>
      <c r="G384" s="876"/>
      <c r="H384" s="877"/>
      <c r="I384" s="876"/>
      <c r="J384" s="876"/>
      <c r="K384" s="878"/>
      <c r="L384" s="878"/>
      <c r="M384" s="878"/>
      <c r="N384" s="878"/>
      <c r="O384" s="878"/>
      <c r="P384" s="878"/>
      <c r="Q384" s="878"/>
      <c r="R384" s="878"/>
      <c r="S384" s="878"/>
      <c r="T384" s="878"/>
      <c r="U384" s="878"/>
      <c r="V384" s="878"/>
      <c r="W384" s="878"/>
      <c r="X384" s="878"/>
    </row>
    <row r="385" spans="1:24" ht="15.75" customHeight="1">
      <c r="A385" s="878"/>
      <c r="B385" s="876"/>
      <c r="C385" s="877"/>
      <c r="D385" s="876"/>
      <c r="E385" s="876"/>
      <c r="F385" s="878"/>
      <c r="G385" s="876"/>
      <c r="H385" s="877"/>
      <c r="I385" s="876"/>
      <c r="J385" s="876"/>
      <c r="K385" s="878"/>
      <c r="L385" s="878"/>
      <c r="M385" s="878"/>
      <c r="N385" s="878"/>
      <c r="O385" s="878"/>
      <c r="P385" s="878"/>
      <c r="Q385" s="878"/>
      <c r="R385" s="878"/>
      <c r="S385" s="878"/>
      <c r="T385" s="878"/>
      <c r="U385" s="878"/>
      <c r="V385" s="878"/>
      <c r="W385" s="878"/>
      <c r="X385" s="878"/>
    </row>
    <row r="386" spans="1:24" ht="15.75" customHeight="1">
      <c r="A386" s="878"/>
      <c r="B386" s="876"/>
      <c r="C386" s="877"/>
      <c r="D386" s="876"/>
      <c r="E386" s="876"/>
      <c r="F386" s="878"/>
      <c r="G386" s="876"/>
      <c r="H386" s="877"/>
      <c r="I386" s="876"/>
      <c r="J386" s="876"/>
      <c r="K386" s="878"/>
      <c r="L386" s="878"/>
      <c r="M386" s="878"/>
      <c r="N386" s="878"/>
      <c r="O386" s="878"/>
      <c r="P386" s="878"/>
      <c r="Q386" s="878"/>
      <c r="R386" s="878"/>
      <c r="S386" s="878"/>
      <c r="T386" s="878"/>
      <c r="U386" s="878"/>
      <c r="V386" s="878"/>
      <c r="W386" s="878"/>
      <c r="X386" s="878"/>
    </row>
    <row r="387" spans="1:24" ht="15.75" customHeight="1">
      <c r="A387" s="878"/>
      <c r="B387" s="876"/>
      <c r="C387" s="877"/>
      <c r="D387" s="876"/>
      <c r="E387" s="876"/>
      <c r="F387" s="878"/>
      <c r="G387" s="876"/>
      <c r="H387" s="877"/>
      <c r="I387" s="876"/>
      <c r="J387" s="876"/>
      <c r="K387" s="878"/>
      <c r="L387" s="878"/>
      <c r="M387" s="878"/>
      <c r="N387" s="878"/>
      <c r="O387" s="878"/>
      <c r="P387" s="878"/>
      <c r="Q387" s="878"/>
      <c r="R387" s="878"/>
      <c r="S387" s="878"/>
      <c r="T387" s="878"/>
      <c r="U387" s="878"/>
      <c r="V387" s="878"/>
      <c r="W387" s="878"/>
      <c r="X387" s="878"/>
    </row>
    <row r="388" spans="1:24" ht="15.75" customHeight="1">
      <c r="A388" s="878"/>
      <c r="B388" s="876"/>
      <c r="C388" s="877"/>
      <c r="D388" s="876"/>
      <c r="E388" s="876"/>
      <c r="F388" s="878"/>
      <c r="G388" s="876"/>
      <c r="H388" s="877"/>
      <c r="I388" s="876"/>
      <c r="J388" s="876"/>
      <c r="K388" s="878"/>
      <c r="L388" s="878"/>
      <c r="M388" s="878"/>
      <c r="N388" s="878"/>
      <c r="O388" s="878"/>
      <c r="P388" s="878"/>
      <c r="Q388" s="878"/>
      <c r="R388" s="878"/>
      <c r="S388" s="878"/>
      <c r="T388" s="878"/>
      <c r="U388" s="878"/>
      <c r="V388" s="878"/>
      <c r="W388" s="878"/>
      <c r="X388" s="878"/>
    </row>
    <row r="389" spans="1:24" ht="15.75" customHeight="1">
      <c r="A389" s="878"/>
      <c r="B389" s="876"/>
      <c r="C389" s="877"/>
      <c r="D389" s="876"/>
      <c r="E389" s="876"/>
      <c r="F389" s="878"/>
      <c r="G389" s="876"/>
      <c r="H389" s="877"/>
      <c r="I389" s="876"/>
      <c r="J389" s="876"/>
      <c r="K389" s="878"/>
      <c r="L389" s="878"/>
      <c r="M389" s="878"/>
      <c r="N389" s="878"/>
      <c r="O389" s="878"/>
      <c r="P389" s="878"/>
      <c r="Q389" s="878"/>
      <c r="R389" s="878"/>
      <c r="S389" s="878"/>
      <c r="T389" s="878"/>
      <c r="U389" s="878"/>
      <c r="V389" s="878"/>
      <c r="W389" s="878"/>
      <c r="X389" s="878"/>
    </row>
    <row r="390" spans="1:24" ht="15.75" customHeight="1">
      <c r="A390" s="878"/>
      <c r="B390" s="876"/>
      <c r="C390" s="877"/>
      <c r="D390" s="876"/>
      <c r="E390" s="876"/>
      <c r="F390" s="878"/>
      <c r="G390" s="876"/>
      <c r="H390" s="877"/>
      <c r="I390" s="876"/>
      <c r="J390" s="876"/>
      <c r="K390" s="878"/>
      <c r="L390" s="878"/>
      <c r="M390" s="878"/>
      <c r="N390" s="878"/>
      <c r="O390" s="878"/>
      <c r="P390" s="878"/>
      <c r="Q390" s="878"/>
      <c r="R390" s="878"/>
      <c r="S390" s="878"/>
      <c r="T390" s="878"/>
      <c r="U390" s="878"/>
      <c r="V390" s="878"/>
      <c r="W390" s="878"/>
      <c r="X390" s="878"/>
    </row>
    <row r="391" spans="1:24" ht="15.75" customHeight="1">
      <c r="A391" s="878"/>
      <c r="B391" s="876"/>
      <c r="C391" s="877"/>
      <c r="D391" s="876"/>
      <c r="E391" s="876"/>
      <c r="F391" s="878"/>
      <c r="G391" s="876"/>
      <c r="H391" s="877"/>
      <c r="I391" s="876"/>
      <c r="J391" s="876"/>
      <c r="K391" s="878"/>
      <c r="L391" s="878"/>
      <c r="M391" s="878"/>
      <c r="N391" s="878"/>
      <c r="O391" s="878"/>
      <c r="P391" s="878"/>
      <c r="Q391" s="878"/>
      <c r="R391" s="878"/>
      <c r="S391" s="878"/>
      <c r="T391" s="878"/>
      <c r="U391" s="878"/>
      <c r="V391" s="878"/>
      <c r="W391" s="878"/>
      <c r="X391" s="878"/>
    </row>
    <row r="392" spans="1:24" ht="15.75" customHeight="1">
      <c r="A392" s="878"/>
      <c r="B392" s="876"/>
      <c r="C392" s="877"/>
      <c r="D392" s="876"/>
      <c r="E392" s="876"/>
      <c r="F392" s="878"/>
      <c r="G392" s="876"/>
      <c r="H392" s="877"/>
      <c r="I392" s="876"/>
      <c r="J392" s="876"/>
      <c r="K392" s="878"/>
      <c r="L392" s="878"/>
      <c r="M392" s="878"/>
      <c r="N392" s="878"/>
      <c r="O392" s="878"/>
      <c r="P392" s="878"/>
      <c r="Q392" s="878"/>
      <c r="R392" s="878"/>
      <c r="S392" s="878"/>
      <c r="T392" s="878"/>
      <c r="U392" s="878"/>
      <c r="V392" s="878"/>
      <c r="W392" s="878"/>
      <c r="X392" s="878"/>
    </row>
    <row r="393" spans="1:24" ht="15.75" customHeight="1">
      <c r="A393" s="878"/>
      <c r="B393" s="876"/>
      <c r="C393" s="877"/>
      <c r="D393" s="876"/>
      <c r="E393" s="876"/>
      <c r="F393" s="878"/>
      <c r="G393" s="876"/>
      <c r="H393" s="877"/>
      <c r="I393" s="876"/>
      <c r="J393" s="876"/>
      <c r="K393" s="878"/>
      <c r="L393" s="878"/>
      <c r="M393" s="878"/>
      <c r="N393" s="878"/>
      <c r="O393" s="878"/>
      <c r="P393" s="878"/>
      <c r="Q393" s="878"/>
      <c r="R393" s="878"/>
      <c r="S393" s="878"/>
      <c r="T393" s="878"/>
      <c r="U393" s="878"/>
      <c r="V393" s="878"/>
      <c r="W393" s="878"/>
      <c r="X393" s="878"/>
    </row>
    <row r="394" spans="1:24" ht="15.75" customHeight="1">
      <c r="A394" s="878"/>
      <c r="B394" s="876"/>
      <c r="C394" s="877"/>
      <c r="D394" s="876"/>
      <c r="E394" s="876"/>
      <c r="F394" s="878"/>
      <c r="G394" s="876"/>
      <c r="H394" s="877"/>
      <c r="I394" s="876"/>
      <c r="J394" s="876"/>
      <c r="K394" s="878"/>
      <c r="L394" s="878"/>
      <c r="M394" s="878"/>
      <c r="N394" s="878"/>
      <c r="O394" s="878"/>
      <c r="P394" s="878"/>
      <c r="Q394" s="878"/>
      <c r="R394" s="878"/>
      <c r="S394" s="878"/>
      <c r="T394" s="878"/>
      <c r="U394" s="878"/>
      <c r="V394" s="878"/>
      <c r="W394" s="878"/>
      <c r="X394" s="878"/>
    </row>
    <row r="395" spans="1:24" ht="15.75" customHeight="1">
      <c r="A395" s="878"/>
      <c r="B395" s="876"/>
      <c r="C395" s="877"/>
      <c r="D395" s="876"/>
      <c r="E395" s="876"/>
      <c r="F395" s="878"/>
      <c r="G395" s="876"/>
      <c r="H395" s="877"/>
      <c r="I395" s="876"/>
      <c r="J395" s="876"/>
      <c r="K395" s="878"/>
      <c r="L395" s="878"/>
      <c r="M395" s="878"/>
      <c r="N395" s="878"/>
      <c r="O395" s="878"/>
      <c r="P395" s="878"/>
      <c r="Q395" s="878"/>
      <c r="R395" s="878"/>
      <c r="S395" s="878"/>
      <c r="T395" s="878"/>
      <c r="U395" s="878"/>
      <c r="V395" s="878"/>
      <c r="W395" s="878"/>
      <c r="X395" s="878"/>
    </row>
    <row r="396" spans="1:24" ht="15.75" customHeight="1">
      <c r="A396" s="878"/>
      <c r="B396" s="876"/>
      <c r="C396" s="877"/>
      <c r="D396" s="876"/>
      <c r="E396" s="876"/>
      <c r="F396" s="878"/>
      <c r="G396" s="876"/>
      <c r="H396" s="877"/>
      <c r="I396" s="876"/>
      <c r="J396" s="876"/>
      <c r="K396" s="878"/>
      <c r="L396" s="878"/>
      <c r="M396" s="878"/>
      <c r="N396" s="878"/>
      <c r="O396" s="878"/>
      <c r="P396" s="878"/>
      <c r="Q396" s="878"/>
      <c r="R396" s="878"/>
      <c r="S396" s="878"/>
      <c r="T396" s="878"/>
      <c r="U396" s="878"/>
      <c r="V396" s="878"/>
      <c r="W396" s="878"/>
      <c r="X396" s="878"/>
    </row>
    <row r="397" spans="1:24" ht="15.75" customHeight="1">
      <c r="A397" s="878"/>
      <c r="B397" s="876"/>
      <c r="C397" s="877"/>
      <c r="D397" s="876"/>
      <c r="E397" s="876"/>
      <c r="F397" s="878"/>
      <c r="G397" s="876"/>
      <c r="H397" s="877"/>
      <c r="I397" s="876"/>
      <c r="J397" s="876"/>
      <c r="K397" s="878"/>
      <c r="L397" s="878"/>
      <c r="M397" s="878"/>
      <c r="N397" s="878"/>
      <c r="O397" s="878"/>
      <c r="P397" s="878"/>
      <c r="Q397" s="878"/>
      <c r="R397" s="878"/>
      <c r="S397" s="878"/>
      <c r="T397" s="878"/>
      <c r="U397" s="878"/>
      <c r="V397" s="878"/>
      <c r="W397" s="878"/>
      <c r="X397" s="878"/>
    </row>
    <row r="398" spans="1:24" ht="15.75" customHeight="1">
      <c r="A398" s="878"/>
      <c r="B398" s="876"/>
      <c r="C398" s="877"/>
      <c r="D398" s="876"/>
      <c r="E398" s="876"/>
      <c r="F398" s="878"/>
      <c r="G398" s="876"/>
      <c r="H398" s="877"/>
      <c r="I398" s="876"/>
      <c r="J398" s="876"/>
      <c r="K398" s="878"/>
      <c r="L398" s="878"/>
      <c r="M398" s="878"/>
      <c r="N398" s="878"/>
      <c r="O398" s="878"/>
      <c r="P398" s="878"/>
      <c r="Q398" s="878"/>
      <c r="R398" s="878"/>
      <c r="S398" s="878"/>
      <c r="T398" s="878"/>
      <c r="U398" s="878"/>
      <c r="V398" s="878"/>
      <c r="W398" s="878"/>
      <c r="X398" s="878"/>
    </row>
    <row r="399" spans="1:24" ht="15.75" customHeight="1">
      <c r="A399" s="878"/>
      <c r="B399" s="876"/>
      <c r="C399" s="877"/>
      <c r="D399" s="876"/>
      <c r="E399" s="876"/>
      <c r="F399" s="878"/>
      <c r="G399" s="876"/>
      <c r="H399" s="877"/>
      <c r="I399" s="876"/>
      <c r="J399" s="876"/>
      <c r="K399" s="878"/>
      <c r="L399" s="878"/>
      <c r="M399" s="878"/>
      <c r="N399" s="878"/>
      <c r="O399" s="878"/>
      <c r="P399" s="878"/>
      <c r="Q399" s="878"/>
      <c r="R399" s="878"/>
      <c r="S399" s="878"/>
      <c r="T399" s="878"/>
      <c r="U399" s="878"/>
      <c r="V399" s="878"/>
      <c r="W399" s="878"/>
      <c r="X399" s="878"/>
    </row>
    <row r="400" spans="1:24" ht="15.75" customHeight="1">
      <c r="A400" s="878"/>
      <c r="B400" s="876"/>
      <c r="C400" s="877"/>
      <c r="D400" s="876"/>
      <c r="E400" s="876"/>
      <c r="F400" s="878"/>
      <c r="G400" s="876"/>
      <c r="H400" s="877"/>
      <c r="I400" s="876"/>
      <c r="J400" s="876"/>
      <c r="K400" s="878"/>
      <c r="L400" s="878"/>
      <c r="M400" s="878"/>
      <c r="N400" s="878"/>
      <c r="O400" s="878"/>
      <c r="P400" s="878"/>
      <c r="Q400" s="878"/>
      <c r="R400" s="878"/>
      <c r="S400" s="878"/>
      <c r="T400" s="878"/>
      <c r="U400" s="878"/>
      <c r="V400" s="878"/>
      <c r="W400" s="878"/>
      <c r="X400" s="878"/>
    </row>
    <row r="401" spans="1:24" ht="15.75" customHeight="1">
      <c r="A401" s="878"/>
      <c r="B401" s="876"/>
      <c r="C401" s="877"/>
      <c r="D401" s="876"/>
      <c r="E401" s="876"/>
      <c r="F401" s="878"/>
      <c r="G401" s="876"/>
      <c r="H401" s="877"/>
      <c r="I401" s="876"/>
      <c r="J401" s="876"/>
      <c r="K401" s="878"/>
      <c r="L401" s="878"/>
      <c r="M401" s="878"/>
      <c r="N401" s="878"/>
      <c r="O401" s="878"/>
      <c r="P401" s="878"/>
      <c r="Q401" s="878"/>
      <c r="R401" s="878"/>
      <c r="S401" s="878"/>
      <c r="T401" s="878"/>
      <c r="U401" s="878"/>
      <c r="V401" s="878"/>
      <c r="W401" s="878"/>
      <c r="X401" s="878"/>
    </row>
    <row r="402" spans="1:24" ht="15.75" customHeight="1">
      <c r="A402" s="878"/>
      <c r="B402" s="876"/>
      <c r="C402" s="877"/>
      <c r="D402" s="876"/>
      <c r="E402" s="876"/>
      <c r="F402" s="878"/>
      <c r="G402" s="876"/>
      <c r="H402" s="877"/>
      <c r="I402" s="876"/>
      <c r="J402" s="876"/>
      <c r="K402" s="878"/>
      <c r="L402" s="878"/>
      <c r="M402" s="878"/>
      <c r="N402" s="878"/>
      <c r="O402" s="878"/>
      <c r="P402" s="878"/>
      <c r="Q402" s="878"/>
      <c r="R402" s="878"/>
      <c r="S402" s="878"/>
      <c r="T402" s="878"/>
      <c r="U402" s="878"/>
      <c r="V402" s="878"/>
      <c r="W402" s="878"/>
      <c r="X402" s="878"/>
    </row>
    <row r="403" spans="1:24" ht="15.75" customHeight="1">
      <c r="A403" s="878"/>
      <c r="B403" s="876"/>
      <c r="C403" s="877"/>
      <c r="D403" s="876"/>
      <c r="E403" s="876"/>
      <c r="F403" s="878"/>
      <c r="G403" s="876"/>
      <c r="H403" s="877"/>
      <c r="I403" s="876"/>
      <c r="J403" s="876"/>
      <c r="K403" s="878"/>
      <c r="L403" s="878"/>
      <c r="M403" s="878"/>
      <c r="N403" s="878"/>
      <c r="O403" s="878"/>
      <c r="P403" s="878"/>
      <c r="Q403" s="878"/>
      <c r="R403" s="878"/>
      <c r="S403" s="878"/>
      <c r="T403" s="878"/>
      <c r="U403" s="878"/>
      <c r="V403" s="878"/>
      <c r="W403" s="878"/>
      <c r="X403" s="878"/>
    </row>
    <row r="404" spans="1:24" ht="15.75" customHeight="1">
      <c r="A404" s="878"/>
      <c r="B404" s="876"/>
      <c r="C404" s="877"/>
      <c r="D404" s="876"/>
      <c r="E404" s="876"/>
      <c r="F404" s="878"/>
      <c r="G404" s="876"/>
      <c r="H404" s="877"/>
      <c r="I404" s="876"/>
      <c r="J404" s="876"/>
      <c r="K404" s="878"/>
      <c r="L404" s="878"/>
      <c r="M404" s="878"/>
      <c r="N404" s="878"/>
      <c r="O404" s="878"/>
      <c r="P404" s="878"/>
      <c r="Q404" s="878"/>
      <c r="R404" s="878"/>
      <c r="S404" s="878"/>
      <c r="T404" s="878"/>
      <c r="U404" s="878"/>
      <c r="V404" s="878"/>
      <c r="W404" s="878"/>
      <c r="X404" s="878"/>
    </row>
    <row r="405" spans="1:24" ht="15.75" customHeight="1">
      <c r="A405" s="878"/>
      <c r="B405" s="876"/>
      <c r="C405" s="877"/>
      <c r="D405" s="876"/>
      <c r="E405" s="876"/>
      <c r="F405" s="878"/>
      <c r="G405" s="876"/>
      <c r="H405" s="877"/>
      <c r="I405" s="876"/>
      <c r="J405" s="876"/>
      <c r="K405" s="878"/>
      <c r="L405" s="878"/>
      <c r="M405" s="878"/>
      <c r="N405" s="878"/>
      <c r="O405" s="878"/>
      <c r="P405" s="878"/>
      <c r="Q405" s="878"/>
      <c r="R405" s="878"/>
      <c r="S405" s="878"/>
      <c r="T405" s="878"/>
      <c r="U405" s="878"/>
      <c r="V405" s="878"/>
      <c r="W405" s="878"/>
      <c r="X405" s="878"/>
    </row>
    <row r="406" spans="1:24" ht="15.75" customHeight="1">
      <c r="A406" s="878"/>
      <c r="B406" s="876"/>
      <c r="C406" s="877"/>
      <c r="D406" s="876"/>
      <c r="E406" s="876"/>
      <c r="F406" s="878"/>
      <c r="G406" s="876"/>
      <c r="H406" s="877"/>
      <c r="I406" s="876"/>
      <c r="J406" s="876"/>
      <c r="K406" s="878"/>
      <c r="L406" s="878"/>
      <c r="M406" s="878"/>
      <c r="N406" s="878"/>
      <c r="O406" s="878"/>
      <c r="P406" s="878"/>
      <c r="Q406" s="878"/>
      <c r="R406" s="878"/>
      <c r="S406" s="878"/>
      <c r="T406" s="878"/>
      <c r="U406" s="878"/>
      <c r="V406" s="878"/>
      <c r="W406" s="878"/>
      <c r="X406" s="878"/>
    </row>
    <row r="407" spans="1:24" ht="15.75" customHeight="1">
      <c r="A407" s="878"/>
      <c r="B407" s="876"/>
      <c r="C407" s="877"/>
      <c r="D407" s="876"/>
      <c r="E407" s="876"/>
      <c r="F407" s="878"/>
      <c r="G407" s="876"/>
      <c r="H407" s="877"/>
      <c r="I407" s="876"/>
      <c r="J407" s="876"/>
      <c r="K407" s="878"/>
      <c r="L407" s="878"/>
      <c r="M407" s="878"/>
      <c r="N407" s="878"/>
      <c r="O407" s="878"/>
      <c r="P407" s="878"/>
      <c r="Q407" s="878"/>
      <c r="R407" s="878"/>
      <c r="S407" s="878"/>
      <c r="T407" s="878"/>
      <c r="U407" s="878"/>
      <c r="V407" s="878"/>
      <c r="W407" s="878"/>
      <c r="X407" s="878"/>
    </row>
    <row r="408" spans="1:24" ht="15.75" customHeight="1">
      <c r="A408" s="878"/>
      <c r="B408" s="876"/>
      <c r="C408" s="877"/>
      <c r="D408" s="876"/>
      <c r="E408" s="876"/>
      <c r="F408" s="878"/>
      <c r="G408" s="876"/>
      <c r="H408" s="877"/>
      <c r="I408" s="876"/>
      <c r="J408" s="876"/>
      <c r="K408" s="878"/>
      <c r="L408" s="878"/>
      <c r="M408" s="878"/>
      <c r="N408" s="878"/>
      <c r="O408" s="878"/>
      <c r="P408" s="878"/>
      <c r="Q408" s="878"/>
      <c r="R408" s="878"/>
      <c r="S408" s="878"/>
      <c r="T408" s="878"/>
      <c r="U408" s="878"/>
      <c r="V408" s="878"/>
      <c r="W408" s="878"/>
      <c r="X408" s="878"/>
    </row>
    <row r="409" spans="1:24" ht="15.75" customHeight="1">
      <c r="A409" s="878"/>
      <c r="B409" s="876"/>
      <c r="C409" s="877"/>
      <c r="D409" s="876"/>
      <c r="E409" s="876"/>
      <c r="F409" s="878"/>
      <c r="G409" s="876"/>
      <c r="H409" s="877"/>
      <c r="I409" s="876"/>
      <c r="J409" s="876"/>
      <c r="K409" s="878"/>
      <c r="L409" s="878"/>
      <c r="M409" s="878"/>
      <c r="N409" s="878"/>
      <c r="O409" s="878"/>
      <c r="P409" s="878"/>
      <c r="Q409" s="878"/>
      <c r="R409" s="878"/>
      <c r="S409" s="878"/>
      <c r="T409" s="878"/>
      <c r="U409" s="878"/>
      <c r="V409" s="878"/>
      <c r="W409" s="878"/>
      <c r="X409" s="878"/>
    </row>
    <row r="410" spans="1:24" ht="15.75" customHeight="1">
      <c r="A410" s="878"/>
      <c r="B410" s="876"/>
      <c r="C410" s="877"/>
      <c r="D410" s="876"/>
      <c r="E410" s="876"/>
      <c r="F410" s="878"/>
      <c r="G410" s="876"/>
      <c r="H410" s="877"/>
      <c r="I410" s="876"/>
      <c r="J410" s="876"/>
      <c r="K410" s="878"/>
      <c r="L410" s="878"/>
      <c r="M410" s="878"/>
      <c r="N410" s="878"/>
      <c r="O410" s="878"/>
      <c r="P410" s="878"/>
      <c r="Q410" s="878"/>
      <c r="R410" s="878"/>
      <c r="S410" s="878"/>
      <c r="T410" s="878"/>
      <c r="U410" s="878"/>
      <c r="V410" s="878"/>
      <c r="W410" s="878"/>
      <c r="X410" s="878"/>
    </row>
    <row r="411" spans="1:24" ht="15.75" customHeight="1">
      <c r="A411" s="878"/>
      <c r="B411" s="876"/>
      <c r="C411" s="877"/>
      <c r="D411" s="876"/>
      <c r="E411" s="876"/>
      <c r="F411" s="878"/>
      <c r="G411" s="876"/>
      <c r="H411" s="877"/>
      <c r="I411" s="876"/>
      <c r="J411" s="876"/>
      <c r="K411" s="878"/>
      <c r="L411" s="878"/>
      <c r="M411" s="878"/>
      <c r="N411" s="878"/>
      <c r="O411" s="878"/>
      <c r="P411" s="878"/>
      <c r="Q411" s="878"/>
      <c r="R411" s="878"/>
      <c r="S411" s="878"/>
      <c r="T411" s="878"/>
      <c r="U411" s="878"/>
      <c r="V411" s="878"/>
      <c r="W411" s="878"/>
      <c r="X411" s="878"/>
    </row>
    <row r="412" spans="1:24" ht="15.75" customHeight="1">
      <c r="A412" s="878"/>
      <c r="B412" s="876"/>
      <c r="C412" s="877"/>
      <c r="D412" s="876"/>
      <c r="E412" s="876"/>
      <c r="F412" s="878"/>
      <c r="G412" s="876"/>
      <c r="H412" s="877"/>
      <c r="I412" s="876"/>
      <c r="J412" s="876"/>
      <c r="K412" s="878"/>
      <c r="L412" s="878"/>
      <c r="M412" s="878"/>
      <c r="N412" s="878"/>
      <c r="O412" s="878"/>
      <c r="P412" s="878"/>
      <c r="Q412" s="878"/>
      <c r="R412" s="878"/>
      <c r="S412" s="878"/>
      <c r="T412" s="878"/>
      <c r="U412" s="878"/>
      <c r="V412" s="878"/>
      <c r="W412" s="878"/>
      <c r="X412" s="878"/>
    </row>
    <row r="413" spans="1:24" ht="15.75" customHeight="1">
      <c r="A413" s="878"/>
      <c r="B413" s="876"/>
      <c r="C413" s="877"/>
      <c r="D413" s="876"/>
      <c r="E413" s="876"/>
      <c r="F413" s="878"/>
      <c r="G413" s="876"/>
      <c r="H413" s="877"/>
      <c r="I413" s="876"/>
      <c r="J413" s="876"/>
      <c r="K413" s="878"/>
      <c r="L413" s="878"/>
      <c r="M413" s="878"/>
      <c r="N413" s="878"/>
      <c r="O413" s="878"/>
      <c r="P413" s="878"/>
      <c r="Q413" s="878"/>
      <c r="R413" s="878"/>
      <c r="S413" s="878"/>
      <c r="T413" s="878"/>
      <c r="U413" s="878"/>
      <c r="V413" s="878"/>
      <c r="W413" s="878"/>
      <c r="X413" s="878"/>
    </row>
    <row r="414" spans="1:24" ht="15.75" customHeight="1">
      <c r="A414" s="878"/>
      <c r="B414" s="876"/>
      <c r="C414" s="877"/>
      <c r="D414" s="876"/>
      <c r="E414" s="876"/>
      <c r="F414" s="878"/>
      <c r="G414" s="876"/>
      <c r="H414" s="877"/>
      <c r="I414" s="876"/>
      <c r="J414" s="876"/>
      <c r="K414" s="878"/>
      <c r="L414" s="878"/>
      <c r="M414" s="878"/>
      <c r="N414" s="878"/>
      <c r="O414" s="878"/>
      <c r="P414" s="878"/>
      <c r="Q414" s="878"/>
      <c r="R414" s="878"/>
      <c r="S414" s="878"/>
      <c r="T414" s="878"/>
      <c r="U414" s="878"/>
      <c r="V414" s="878"/>
      <c r="W414" s="878"/>
      <c r="X414" s="878"/>
    </row>
    <row r="415" spans="1:24" ht="15.75" customHeight="1">
      <c r="A415" s="878"/>
      <c r="B415" s="876"/>
      <c r="C415" s="877"/>
      <c r="D415" s="876"/>
      <c r="E415" s="876"/>
      <c r="F415" s="878"/>
      <c r="G415" s="876"/>
      <c r="H415" s="877"/>
      <c r="I415" s="876"/>
      <c r="J415" s="876"/>
      <c r="K415" s="878"/>
      <c r="L415" s="878"/>
      <c r="M415" s="878"/>
      <c r="N415" s="878"/>
      <c r="O415" s="878"/>
      <c r="P415" s="878"/>
      <c r="Q415" s="878"/>
      <c r="R415" s="878"/>
      <c r="S415" s="878"/>
      <c r="T415" s="878"/>
      <c r="U415" s="878"/>
      <c r="V415" s="878"/>
      <c r="W415" s="878"/>
      <c r="X415" s="878"/>
    </row>
    <row r="416" spans="1:24" ht="15.75" customHeight="1">
      <c r="A416" s="878"/>
      <c r="B416" s="876"/>
      <c r="C416" s="877"/>
      <c r="D416" s="876"/>
      <c r="E416" s="876"/>
      <c r="F416" s="878"/>
      <c r="G416" s="876"/>
      <c r="H416" s="877"/>
      <c r="I416" s="876"/>
      <c r="J416" s="876"/>
      <c r="K416" s="878"/>
      <c r="L416" s="878"/>
      <c r="M416" s="878"/>
      <c r="N416" s="878"/>
      <c r="O416" s="878"/>
      <c r="P416" s="878"/>
      <c r="Q416" s="878"/>
      <c r="R416" s="878"/>
      <c r="S416" s="878"/>
      <c r="T416" s="878"/>
      <c r="U416" s="878"/>
      <c r="V416" s="878"/>
      <c r="W416" s="878"/>
      <c r="X416" s="878"/>
    </row>
    <row r="417" spans="1:24" ht="15.75" customHeight="1">
      <c r="A417" s="878"/>
      <c r="B417" s="876"/>
      <c r="C417" s="877"/>
      <c r="D417" s="876"/>
      <c r="E417" s="876"/>
      <c r="F417" s="878"/>
      <c r="G417" s="876"/>
      <c r="H417" s="877"/>
      <c r="I417" s="876"/>
      <c r="J417" s="876"/>
      <c r="K417" s="878"/>
      <c r="L417" s="878"/>
      <c r="M417" s="878"/>
      <c r="N417" s="878"/>
      <c r="O417" s="878"/>
      <c r="P417" s="878"/>
      <c r="Q417" s="878"/>
      <c r="R417" s="878"/>
      <c r="S417" s="878"/>
      <c r="T417" s="878"/>
      <c r="U417" s="878"/>
      <c r="V417" s="878"/>
      <c r="W417" s="878"/>
      <c r="X417" s="878"/>
    </row>
    <row r="418" spans="1:24" ht="15.75" customHeight="1">
      <c r="A418" s="878"/>
      <c r="B418" s="876"/>
      <c r="C418" s="877"/>
      <c r="D418" s="876"/>
      <c r="E418" s="876"/>
      <c r="F418" s="878"/>
      <c r="G418" s="876"/>
      <c r="H418" s="877"/>
      <c r="I418" s="876"/>
      <c r="J418" s="876"/>
      <c r="K418" s="878"/>
      <c r="L418" s="878"/>
      <c r="M418" s="878"/>
      <c r="N418" s="878"/>
      <c r="O418" s="878"/>
      <c r="P418" s="878"/>
      <c r="Q418" s="878"/>
      <c r="R418" s="878"/>
      <c r="S418" s="878"/>
      <c r="T418" s="878"/>
      <c r="U418" s="878"/>
      <c r="V418" s="878"/>
      <c r="W418" s="878"/>
      <c r="X418" s="878"/>
    </row>
    <row r="419" spans="1:24" ht="15.75" customHeight="1">
      <c r="A419" s="878"/>
      <c r="B419" s="876"/>
      <c r="C419" s="877"/>
      <c r="D419" s="876"/>
      <c r="E419" s="876"/>
      <c r="F419" s="878"/>
      <c r="G419" s="876"/>
      <c r="H419" s="877"/>
      <c r="I419" s="876"/>
      <c r="J419" s="876"/>
      <c r="K419" s="878"/>
      <c r="L419" s="878"/>
      <c r="M419" s="878"/>
      <c r="N419" s="878"/>
      <c r="O419" s="878"/>
      <c r="P419" s="878"/>
      <c r="Q419" s="878"/>
      <c r="R419" s="878"/>
      <c r="S419" s="878"/>
      <c r="T419" s="878"/>
      <c r="U419" s="878"/>
      <c r="V419" s="878"/>
      <c r="W419" s="878"/>
      <c r="X419" s="878"/>
    </row>
    <row r="420" spans="1:24" ht="15.75" customHeight="1">
      <c r="A420" s="878"/>
      <c r="B420" s="876"/>
      <c r="C420" s="877"/>
      <c r="D420" s="876"/>
      <c r="E420" s="876"/>
      <c r="F420" s="878"/>
      <c r="G420" s="876"/>
      <c r="H420" s="877"/>
      <c r="I420" s="876"/>
      <c r="J420" s="876"/>
      <c r="K420" s="878"/>
      <c r="L420" s="878"/>
      <c r="M420" s="878"/>
      <c r="N420" s="878"/>
      <c r="O420" s="878"/>
      <c r="P420" s="878"/>
      <c r="Q420" s="878"/>
      <c r="R420" s="878"/>
      <c r="S420" s="878"/>
      <c r="T420" s="878"/>
      <c r="U420" s="878"/>
      <c r="V420" s="878"/>
      <c r="W420" s="878"/>
      <c r="X420" s="878"/>
    </row>
    <row r="421" spans="1:24" ht="15.75" customHeight="1">
      <c r="A421" s="878"/>
      <c r="B421" s="876"/>
      <c r="C421" s="877"/>
      <c r="D421" s="876"/>
      <c r="E421" s="876"/>
      <c r="F421" s="878"/>
      <c r="G421" s="876"/>
      <c r="H421" s="877"/>
      <c r="I421" s="876"/>
      <c r="J421" s="876"/>
      <c r="K421" s="878"/>
      <c r="L421" s="878"/>
      <c r="M421" s="878"/>
      <c r="N421" s="878"/>
      <c r="O421" s="878"/>
      <c r="P421" s="878"/>
      <c r="Q421" s="878"/>
      <c r="R421" s="878"/>
      <c r="S421" s="878"/>
      <c r="T421" s="878"/>
      <c r="U421" s="878"/>
      <c r="V421" s="878"/>
      <c r="W421" s="878"/>
      <c r="X421" s="878"/>
    </row>
    <row r="422" spans="1:24" ht="15.75" customHeight="1">
      <c r="A422" s="878"/>
      <c r="B422" s="876"/>
      <c r="C422" s="877"/>
      <c r="D422" s="876"/>
      <c r="E422" s="876"/>
      <c r="F422" s="878"/>
      <c r="G422" s="876"/>
      <c r="H422" s="877"/>
      <c r="I422" s="876"/>
      <c r="J422" s="876"/>
      <c r="K422" s="878"/>
      <c r="L422" s="878"/>
      <c r="M422" s="878"/>
      <c r="N422" s="878"/>
      <c r="O422" s="878"/>
      <c r="P422" s="878"/>
      <c r="Q422" s="878"/>
      <c r="R422" s="878"/>
      <c r="S422" s="878"/>
      <c r="T422" s="878"/>
      <c r="U422" s="878"/>
      <c r="V422" s="878"/>
      <c r="W422" s="878"/>
      <c r="X422" s="878"/>
    </row>
    <row r="423" spans="1:24" ht="15.75" customHeight="1">
      <c r="A423" s="878"/>
      <c r="B423" s="876"/>
      <c r="C423" s="877"/>
      <c r="D423" s="876"/>
      <c r="E423" s="876"/>
      <c r="F423" s="878"/>
      <c r="G423" s="876"/>
      <c r="H423" s="877"/>
      <c r="I423" s="876"/>
      <c r="J423" s="876"/>
      <c r="K423" s="878"/>
      <c r="L423" s="878"/>
      <c r="M423" s="878"/>
      <c r="N423" s="878"/>
      <c r="O423" s="878"/>
      <c r="P423" s="878"/>
      <c r="Q423" s="878"/>
      <c r="R423" s="878"/>
      <c r="S423" s="878"/>
      <c r="T423" s="878"/>
      <c r="U423" s="878"/>
      <c r="V423" s="878"/>
      <c r="W423" s="878"/>
      <c r="X423" s="878"/>
    </row>
    <row r="424" spans="1:24" ht="15.75" customHeight="1">
      <c r="A424" s="878"/>
      <c r="B424" s="876"/>
      <c r="C424" s="877"/>
      <c r="D424" s="876"/>
      <c r="E424" s="876"/>
      <c r="F424" s="878"/>
      <c r="G424" s="876"/>
      <c r="H424" s="877"/>
      <c r="I424" s="876"/>
      <c r="J424" s="876"/>
      <c r="K424" s="878"/>
      <c r="L424" s="878"/>
      <c r="M424" s="878"/>
      <c r="N424" s="878"/>
      <c r="O424" s="878"/>
      <c r="P424" s="878"/>
      <c r="Q424" s="878"/>
      <c r="R424" s="878"/>
      <c r="S424" s="878"/>
      <c r="T424" s="878"/>
      <c r="U424" s="878"/>
      <c r="V424" s="878"/>
      <c r="W424" s="878"/>
      <c r="X424" s="878"/>
    </row>
    <row r="425" spans="1:24" ht="15.75" customHeight="1">
      <c r="A425" s="878"/>
      <c r="B425" s="876"/>
      <c r="C425" s="877"/>
      <c r="D425" s="876"/>
      <c r="E425" s="876"/>
      <c r="F425" s="878"/>
      <c r="G425" s="876"/>
      <c r="H425" s="877"/>
      <c r="I425" s="876"/>
      <c r="J425" s="876"/>
      <c r="K425" s="878"/>
      <c r="L425" s="878"/>
      <c r="M425" s="878"/>
      <c r="N425" s="878"/>
      <c r="O425" s="878"/>
      <c r="P425" s="878"/>
      <c r="Q425" s="878"/>
      <c r="R425" s="878"/>
      <c r="S425" s="878"/>
      <c r="T425" s="878"/>
      <c r="U425" s="878"/>
      <c r="V425" s="878"/>
      <c r="W425" s="878"/>
      <c r="X425" s="878"/>
    </row>
    <row r="426" spans="1:24" ht="15.75" customHeight="1">
      <c r="A426" s="878"/>
      <c r="B426" s="876"/>
      <c r="C426" s="877"/>
      <c r="D426" s="876"/>
      <c r="E426" s="876"/>
      <c r="F426" s="878"/>
      <c r="G426" s="876"/>
      <c r="H426" s="877"/>
      <c r="I426" s="876"/>
      <c r="J426" s="876"/>
      <c r="K426" s="878"/>
      <c r="L426" s="878"/>
      <c r="M426" s="878"/>
      <c r="N426" s="878"/>
      <c r="O426" s="878"/>
      <c r="P426" s="878"/>
      <c r="Q426" s="878"/>
      <c r="R426" s="878"/>
      <c r="S426" s="878"/>
      <c r="T426" s="878"/>
      <c r="U426" s="878"/>
      <c r="V426" s="878"/>
      <c r="W426" s="878"/>
      <c r="X426" s="878"/>
    </row>
    <row r="427" spans="1:24" ht="15.75" customHeight="1">
      <c r="A427" s="878"/>
      <c r="B427" s="876"/>
      <c r="C427" s="877"/>
      <c r="D427" s="876"/>
      <c r="E427" s="876"/>
      <c r="F427" s="878"/>
      <c r="G427" s="876"/>
      <c r="H427" s="877"/>
      <c r="I427" s="876"/>
      <c r="J427" s="876"/>
      <c r="K427" s="878"/>
      <c r="L427" s="878"/>
      <c r="M427" s="878"/>
      <c r="N427" s="878"/>
      <c r="O427" s="878"/>
      <c r="P427" s="878"/>
      <c r="Q427" s="878"/>
      <c r="R427" s="878"/>
      <c r="S427" s="878"/>
      <c r="T427" s="878"/>
      <c r="U427" s="878"/>
      <c r="V427" s="878"/>
      <c r="W427" s="878"/>
      <c r="X427" s="878"/>
    </row>
    <row r="428" spans="1:24" ht="15.75" customHeight="1">
      <c r="A428" s="878"/>
      <c r="B428" s="876"/>
      <c r="C428" s="877"/>
      <c r="D428" s="876"/>
      <c r="E428" s="876"/>
      <c r="F428" s="878"/>
      <c r="G428" s="876"/>
      <c r="H428" s="877"/>
      <c r="I428" s="876"/>
      <c r="J428" s="876"/>
      <c r="K428" s="878"/>
      <c r="L428" s="878"/>
      <c r="M428" s="878"/>
      <c r="N428" s="878"/>
      <c r="O428" s="878"/>
      <c r="P428" s="878"/>
      <c r="Q428" s="878"/>
      <c r="R428" s="878"/>
      <c r="S428" s="878"/>
      <c r="T428" s="878"/>
      <c r="U428" s="878"/>
      <c r="V428" s="878"/>
      <c r="W428" s="878"/>
      <c r="X428" s="878"/>
    </row>
    <row r="429" spans="1:24" ht="15.75" customHeight="1">
      <c r="A429" s="878"/>
      <c r="B429" s="876"/>
      <c r="C429" s="877"/>
      <c r="D429" s="876"/>
      <c r="E429" s="876"/>
      <c r="F429" s="878"/>
      <c r="G429" s="876"/>
      <c r="H429" s="877"/>
      <c r="I429" s="876"/>
      <c r="J429" s="876"/>
      <c r="K429" s="878"/>
      <c r="L429" s="878"/>
      <c r="M429" s="878"/>
      <c r="N429" s="878"/>
      <c r="O429" s="878"/>
      <c r="P429" s="878"/>
      <c r="Q429" s="878"/>
      <c r="R429" s="878"/>
      <c r="S429" s="878"/>
      <c r="T429" s="878"/>
      <c r="U429" s="878"/>
      <c r="V429" s="878"/>
      <c r="W429" s="878"/>
      <c r="X429" s="878"/>
    </row>
    <row r="430" spans="1:24" ht="15.75" customHeight="1">
      <c r="A430" s="878"/>
      <c r="B430" s="876"/>
      <c r="C430" s="877"/>
      <c r="D430" s="876"/>
      <c r="E430" s="876"/>
      <c r="F430" s="878"/>
      <c r="G430" s="876"/>
      <c r="H430" s="877"/>
      <c r="I430" s="876"/>
      <c r="J430" s="876"/>
      <c r="K430" s="878"/>
      <c r="L430" s="878"/>
      <c r="M430" s="878"/>
      <c r="N430" s="878"/>
      <c r="O430" s="878"/>
      <c r="P430" s="878"/>
      <c r="Q430" s="878"/>
      <c r="R430" s="878"/>
      <c r="S430" s="878"/>
      <c r="T430" s="878"/>
      <c r="U430" s="878"/>
      <c r="V430" s="878"/>
      <c r="W430" s="878"/>
      <c r="X430" s="878"/>
    </row>
    <row r="431" spans="1:24" ht="15.75" customHeight="1">
      <c r="A431" s="878"/>
      <c r="B431" s="876"/>
      <c r="C431" s="877"/>
      <c r="D431" s="876"/>
      <c r="E431" s="876"/>
      <c r="F431" s="878"/>
      <c r="G431" s="876"/>
      <c r="H431" s="877"/>
      <c r="I431" s="876"/>
      <c r="J431" s="876"/>
      <c r="K431" s="878"/>
      <c r="L431" s="878"/>
      <c r="M431" s="878"/>
      <c r="N431" s="878"/>
      <c r="O431" s="878"/>
      <c r="P431" s="878"/>
      <c r="Q431" s="878"/>
      <c r="R431" s="878"/>
      <c r="S431" s="878"/>
      <c r="T431" s="878"/>
      <c r="U431" s="878"/>
      <c r="V431" s="878"/>
      <c r="W431" s="878"/>
      <c r="X431" s="878"/>
    </row>
    <row r="432" spans="1:24" ht="15.75" customHeight="1">
      <c r="A432" s="878"/>
      <c r="B432" s="876"/>
      <c r="C432" s="877"/>
      <c r="D432" s="876"/>
      <c r="E432" s="876"/>
      <c r="F432" s="878"/>
      <c r="G432" s="876"/>
      <c r="H432" s="877"/>
      <c r="I432" s="876"/>
      <c r="J432" s="876"/>
      <c r="K432" s="878"/>
      <c r="L432" s="878"/>
      <c r="M432" s="878"/>
      <c r="N432" s="878"/>
      <c r="O432" s="878"/>
      <c r="P432" s="878"/>
      <c r="Q432" s="878"/>
      <c r="R432" s="878"/>
      <c r="S432" s="878"/>
      <c r="T432" s="878"/>
      <c r="U432" s="878"/>
      <c r="V432" s="878"/>
      <c r="W432" s="878"/>
      <c r="X432" s="878"/>
    </row>
    <row r="433" spans="1:24" ht="15.75" customHeight="1">
      <c r="A433" s="878"/>
      <c r="B433" s="876"/>
      <c r="C433" s="877"/>
      <c r="D433" s="876"/>
      <c r="E433" s="876"/>
      <c r="F433" s="878"/>
      <c r="G433" s="876"/>
      <c r="H433" s="877"/>
      <c r="I433" s="876"/>
      <c r="J433" s="876"/>
      <c r="K433" s="878"/>
      <c r="L433" s="878"/>
      <c r="M433" s="878"/>
      <c r="N433" s="878"/>
      <c r="O433" s="878"/>
      <c r="P433" s="878"/>
      <c r="Q433" s="878"/>
      <c r="R433" s="878"/>
      <c r="S433" s="878"/>
      <c r="T433" s="878"/>
      <c r="U433" s="878"/>
      <c r="V433" s="878"/>
      <c r="W433" s="878"/>
      <c r="X433" s="878"/>
    </row>
    <row r="434" spans="1:24" ht="15.75" customHeight="1">
      <c r="A434" s="878"/>
      <c r="B434" s="876"/>
      <c r="C434" s="877"/>
      <c r="D434" s="876"/>
      <c r="E434" s="876"/>
      <c r="F434" s="878"/>
      <c r="G434" s="876"/>
      <c r="H434" s="877"/>
      <c r="I434" s="876"/>
      <c r="J434" s="876"/>
      <c r="K434" s="878"/>
      <c r="L434" s="878"/>
      <c r="M434" s="878"/>
      <c r="N434" s="878"/>
      <c r="O434" s="878"/>
      <c r="P434" s="878"/>
      <c r="Q434" s="878"/>
      <c r="R434" s="878"/>
      <c r="S434" s="878"/>
      <c r="T434" s="878"/>
      <c r="U434" s="878"/>
      <c r="V434" s="878"/>
      <c r="W434" s="878"/>
      <c r="X434" s="878"/>
    </row>
    <row r="435" spans="1:24" ht="15.75" customHeight="1">
      <c r="A435" s="878"/>
      <c r="B435" s="876"/>
      <c r="C435" s="877"/>
      <c r="D435" s="876"/>
      <c r="E435" s="876"/>
      <c r="F435" s="878"/>
      <c r="G435" s="876"/>
      <c r="H435" s="877"/>
      <c r="I435" s="876"/>
      <c r="J435" s="876"/>
      <c r="K435" s="878"/>
      <c r="L435" s="878"/>
      <c r="M435" s="878"/>
      <c r="N435" s="878"/>
      <c r="O435" s="878"/>
      <c r="P435" s="878"/>
      <c r="Q435" s="878"/>
      <c r="R435" s="878"/>
      <c r="S435" s="878"/>
      <c r="T435" s="878"/>
      <c r="U435" s="878"/>
      <c r="V435" s="878"/>
      <c r="W435" s="878"/>
      <c r="X435" s="878"/>
    </row>
    <row r="436" spans="1:24" ht="15.75" customHeight="1">
      <c r="A436" s="878"/>
      <c r="B436" s="876"/>
      <c r="C436" s="877"/>
      <c r="D436" s="876"/>
      <c r="E436" s="876"/>
      <c r="F436" s="878"/>
      <c r="G436" s="876"/>
      <c r="H436" s="877"/>
      <c r="I436" s="876"/>
      <c r="J436" s="876"/>
      <c r="K436" s="878"/>
      <c r="L436" s="878"/>
      <c r="M436" s="878"/>
      <c r="N436" s="878"/>
      <c r="O436" s="878"/>
      <c r="P436" s="878"/>
      <c r="Q436" s="878"/>
      <c r="R436" s="878"/>
      <c r="S436" s="878"/>
      <c r="T436" s="878"/>
      <c r="U436" s="878"/>
      <c r="V436" s="878"/>
      <c r="W436" s="878"/>
      <c r="X436" s="878"/>
    </row>
    <row r="437" spans="1:24" ht="15.75" customHeight="1">
      <c r="A437" s="878"/>
      <c r="B437" s="876"/>
      <c r="C437" s="877"/>
      <c r="D437" s="876"/>
      <c r="E437" s="876"/>
      <c r="F437" s="878"/>
      <c r="G437" s="876"/>
      <c r="H437" s="877"/>
      <c r="I437" s="876"/>
      <c r="J437" s="876"/>
      <c r="K437" s="878"/>
      <c r="L437" s="878"/>
      <c r="M437" s="878"/>
      <c r="N437" s="878"/>
      <c r="O437" s="878"/>
      <c r="P437" s="878"/>
      <c r="Q437" s="878"/>
      <c r="R437" s="878"/>
      <c r="S437" s="878"/>
      <c r="T437" s="878"/>
      <c r="U437" s="878"/>
      <c r="V437" s="878"/>
      <c r="W437" s="878"/>
      <c r="X437" s="878"/>
    </row>
    <row r="438" spans="1:24" ht="15.75" customHeight="1">
      <c r="A438" s="878"/>
      <c r="B438" s="876"/>
      <c r="C438" s="877"/>
      <c r="D438" s="876"/>
      <c r="E438" s="876"/>
      <c r="F438" s="878"/>
      <c r="G438" s="876"/>
      <c r="H438" s="877"/>
      <c r="I438" s="876"/>
      <c r="J438" s="876"/>
      <c r="K438" s="878"/>
      <c r="L438" s="878"/>
      <c r="M438" s="878"/>
      <c r="N438" s="878"/>
      <c r="O438" s="878"/>
      <c r="P438" s="878"/>
      <c r="Q438" s="878"/>
      <c r="R438" s="878"/>
      <c r="S438" s="878"/>
      <c r="T438" s="878"/>
      <c r="U438" s="878"/>
      <c r="V438" s="878"/>
      <c r="W438" s="878"/>
      <c r="X438" s="878"/>
    </row>
    <row r="439" spans="1:24" ht="15.75" customHeight="1">
      <c r="A439" s="878"/>
      <c r="B439" s="876"/>
      <c r="C439" s="877"/>
      <c r="D439" s="876"/>
      <c r="E439" s="876"/>
      <c r="F439" s="878"/>
      <c r="G439" s="876"/>
      <c r="H439" s="877"/>
      <c r="I439" s="876"/>
      <c r="J439" s="876"/>
      <c r="K439" s="878"/>
      <c r="L439" s="878"/>
      <c r="M439" s="878"/>
      <c r="N439" s="878"/>
      <c r="O439" s="878"/>
      <c r="P439" s="878"/>
      <c r="Q439" s="878"/>
      <c r="R439" s="878"/>
      <c r="S439" s="878"/>
      <c r="T439" s="878"/>
      <c r="U439" s="878"/>
      <c r="V439" s="878"/>
      <c r="W439" s="878"/>
      <c r="X439" s="878"/>
    </row>
    <row r="440" spans="1:24" ht="15.75" customHeight="1">
      <c r="A440" s="878"/>
      <c r="B440" s="876"/>
      <c r="C440" s="877"/>
      <c r="D440" s="876"/>
      <c r="E440" s="876"/>
      <c r="F440" s="878"/>
      <c r="G440" s="876"/>
      <c r="H440" s="877"/>
      <c r="I440" s="876"/>
      <c r="J440" s="876"/>
      <c r="K440" s="878"/>
      <c r="L440" s="878"/>
      <c r="M440" s="878"/>
      <c r="N440" s="878"/>
      <c r="O440" s="878"/>
      <c r="P440" s="878"/>
      <c r="Q440" s="878"/>
      <c r="R440" s="878"/>
      <c r="S440" s="878"/>
      <c r="T440" s="878"/>
      <c r="U440" s="878"/>
      <c r="V440" s="878"/>
      <c r="W440" s="878"/>
      <c r="X440" s="878"/>
    </row>
    <row r="441" spans="1:24" ht="15.75" customHeight="1">
      <c r="A441" s="878"/>
      <c r="B441" s="876"/>
      <c r="C441" s="877"/>
      <c r="D441" s="876"/>
      <c r="E441" s="876"/>
      <c r="F441" s="878"/>
      <c r="G441" s="876"/>
      <c r="H441" s="877"/>
      <c r="I441" s="876"/>
      <c r="J441" s="876"/>
      <c r="K441" s="878"/>
      <c r="L441" s="878"/>
      <c r="M441" s="878"/>
      <c r="N441" s="878"/>
      <c r="O441" s="878"/>
      <c r="P441" s="878"/>
      <c r="Q441" s="878"/>
      <c r="R441" s="878"/>
      <c r="S441" s="878"/>
      <c r="T441" s="878"/>
      <c r="U441" s="878"/>
      <c r="V441" s="878"/>
      <c r="W441" s="878"/>
      <c r="X441" s="878"/>
    </row>
    <row r="442" spans="1:24" ht="15.75" customHeight="1">
      <c r="A442" s="878"/>
      <c r="B442" s="876"/>
      <c r="C442" s="877"/>
      <c r="D442" s="876"/>
      <c r="E442" s="876"/>
      <c r="F442" s="878"/>
      <c r="G442" s="876"/>
      <c r="H442" s="877"/>
      <c r="I442" s="876"/>
      <c r="J442" s="876"/>
      <c r="K442" s="878"/>
      <c r="L442" s="878"/>
      <c r="M442" s="878"/>
      <c r="N442" s="878"/>
      <c r="O442" s="878"/>
      <c r="P442" s="878"/>
      <c r="Q442" s="878"/>
      <c r="R442" s="878"/>
      <c r="S442" s="878"/>
      <c r="T442" s="878"/>
      <c r="U442" s="878"/>
      <c r="V442" s="878"/>
      <c r="W442" s="878"/>
      <c r="X442" s="878"/>
    </row>
    <row r="443" spans="1:24" ht="15.75" customHeight="1">
      <c r="A443" s="878"/>
      <c r="B443" s="876"/>
      <c r="C443" s="877"/>
      <c r="D443" s="876"/>
      <c r="E443" s="876"/>
      <c r="F443" s="878"/>
      <c r="G443" s="876"/>
      <c r="H443" s="877"/>
      <c r="I443" s="876"/>
      <c r="J443" s="876"/>
      <c r="K443" s="878"/>
      <c r="L443" s="878"/>
      <c r="M443" s="878"/>
      <c r="N443" s="878"/>
      <c r="O443" s="878"/>
      <c r="P443" s="878"/>
      <c r="Q443" s="878"/>
      <c r="R443" s="878"/>
      <c r="S443" s="878"/>
      <c r="T443" s="878"/>
      <c r="U443" s="878"/>
      <c r="V443" s="878"/>
      <c r="W443" s="878"/>
      <c r="X443" s="878"/>
    </row>
    <row r="444" spans="1:24" ht="15.75" customHeight="1">
      <c r="A444" s="878"/>
      <c r="B444" s="876"/>
      <c r="C444" s="877"/>
      <c r="D444" s="876"/>
      <c r="E444" s="876"/>
      <c r="F444" s="878"/>
      <c r="G444" s="876"/>
      <c r="H444" s="877"/>
      <c r="I444" s="876"/>
      <c r="J444" s="876"/>
      <c r="K444" s="878"/>
      <c r="L444" s="878"/>
      <c r="M444" s="878"/>
      <c r="N444" s="878"/>
      <c r="O444" s="878"/>
      <c r="P444" s="878"/>
      <c r="Q444" s="878"/>
      <c r="R444" s="878"/>
      <c r="S444" s="878"/>
      <c r="T444" s="878"/>
      <c r="U444" s="878"/>
      <c r="V444" s="878"/>
      <c r="W444" s="878"/>
      <c r="X444" s="878"/>
    </row>
    <row r="445" spans="1:24" ht="15.75" customHeight="1">
      <c r="A445" s="878"/>
      <c r="B445" s="876"/>
      <c r="C445" s="877"/>
      <c r="D445" s="876"/>
      <c r="E445" s="876"/>
      <c r="F445" s="878"/>
      <c r="G445" s="876"/>
      <c r="H445" s="877"/>
      <c r="I445" s="876"/>
      <c r="J445" s="876"/>
      <c r="K445" s="878"/>
      <c r="L445" s="878"/>
      <c r="M445" s="878"/>
      <c r="N445" s="878"/>
      <c r="O445" s="878"/>
      <c r="P445" s="878"/>
      <c r="Q445" s="878"/>
      <c r="R445" s="878"/>
      <c r="S445" s="878"/>
      <c r="T445" s="878"/>
      <c r="U445" s="878"/>
      <c r="V445" s="878"/>
      <c r="W445" s="878"/>
      <c r="X445" s="878"/>
    </row>
    <row r="446" spans="1:24" ht="15.75" customHeight="1">
      <c r="A446" s="878"/>
      <c r="B446" s="876"/>
      <c r="C446" s="877"/>
      <c r="D446" s="876"/>
      <c r="E446" s="876"/>
      <c r="F446" s="878"/>
      <c r="G446" s="876"/>
      <c r="H446" s="877"/>
      <c r="I446" s="876"/>
      <c r="J446" s="876"/>
      <c r="K446" s="878"/>
      <c r="L446" s="878"/>
      <c r="M446" s="878"/>
      <c r="N446" s="878"/>
      <c r="O446" s="878"/>
      <c r="P446" s="878"/>
      <c r="Q446" s="878"/>
      <c r="R446" s="878"/>
      <c r="S446" s="878"/>
      <c r="T446" s="878"/>
      <c r="U446" s="878"/>
      <c r="V446" s="878"/>
      <c r="W446" s="878"/>
      <c r="X446" s="878"/>
    </row>
    <row r="447" spans="1:24" ht="15.75" customHeight="1">
      <c r="A447" s="878"/>
      <c r="B447" s="876"/>
      <c r="C447" s="877"/>
      <c r="D447" s="876"/>
      <c r="E447" s="876"/>
      <c r="F447" s="878"/>
      <c r="G447" s="876"/>
      <c r="H447" s="877"/>
      <c r="I447" s="876"/>
      <c r="J447" s="876"/>
      <c r="K447" s="878"/>
      <c r="L447" s="878"/>
      <c r="M447" s="878"/>
      <c r="N447" s="878"/>
      <c r="O447" s="878"/>
      <c r="P447" s="878"/>
      <c r="Q447" s="878"/>
      <c r="R447" s="878"/>
      <c r="S447" s="878"/>
      <c r="T447" s="878"/>
      <c r="U447" s="878"/>
      <c r="V447" s="878"/>
      <c r="W447" s="878"/>
      <c r="X447" s="878"/>
    </row>
    <row r="448" spans="1:24" ht="15.75" customHeight="1">
      <c r="A448" s="878"/>
      <c r="B448" s="876"/>
      <c r="C448" s="877"/>
      <c r="D448" s="876"/>
      <c r="E448" s="876"/>
      <c r="F448" s="878"/>
      <c r="G448" s="876"/>
      <c r="H448" s="877"/>
      <c r="I448" s="876"/>
      <c r="J448" s="876"/>
      <c r="K448" s="878"/>
      <c r="L448" s="878"/>
      <c r="M448" s="878"/>
      <c r="N448" s="878"/>
      <c r="O448" s="878"/>
      <c r="P448" s="878"/>
      <c r="Q448" s="878"/>
      <c r="R448" s="878"/>
      <c r="S448" s="878"/>
      <c r="T448" s="878"/>
      <c r="U448" s="878"/>
      <c r="V448" s="878"/>
      <c r="W448" s="878"/>
      <c r="X448" s="878"/>
    </row>
    <row r="449" spans="1:24" ht="15.75" customHeight="1">
      <c r="A449" s="878"/>
      <c r="B449" s="876"/>
      <c r="C449" s="877"/>
      <c r="D449" s="876"/>
      <c r="E449" s="876"/>
      <c r="F449" s="878"/>
      <c r="G449" s="876"/>
      <c r="H449" s="877"/>
      <c r="I449" s="876"/>
      <c r="J449" s="876"/>
      <c r="K449" s="878"/>
      <c r="L449" s="878"/>
      <c r="M449" s="878"/>
      <c r="N449" s="878"/>
      <c r="O449" s="878"/>
      <c r="P449" s="878"/>
      <c r="Q449" s="878"/>
      <c r="R449" s="878"/>
      <c r="S449" s="878"/>
      <c r="T449" s="878"/>
      <c r="U449" s="878"/>
      <c r="V449" s="878"/>
      <c r="W449" s="878"/>
      <c r="X449" s="878"/>
    </row>
    <row r="450" spans="1:24" ht="15.75" customHeight="1">
      <c r="A450" s="878"/>
      <c r="B450" s="876"/>
      <c r="C450" s="877"/>
      <c r="D450" s="876"/>
      <c r="E450" s="876"/>
      <c r="F450" s="878"/>
      <c r="G450" s="876"/>
      <c r="H450" s="877"/>
      <c r="I450" s="876"/>
      <c r="J450" s="876"/>
      <c r="K450" s="878"/>
      <c r="L450" s="878"/>
      <c r="M450" s="878"/>
      <c r="N450" s="878"/>
      <c r="O450" s="878"/>
      <c r="P450" s="878"/>
      <c r="Q450" s="878"/>
      <c r="R450" s="878"/>
      <c r="S450" s="878"/>
      <c r="T450" s="878"/>
      <c r="U450" s="878"/>
      <c r="V450" s="878"/>
      <c r="W450" s="878"/>
      <c r="X450" s="878"/>
    </row>
    <row r="451" spans="1:24" ht="15.75" customHeight="1">
      <c r="A451" s="878"/>
      <c r="B451" s="876"/>
      <c r="C451" s="877"/>
      <c r="D451" s="876"/>
      <c r="E451" s="876"/>
      <c r="F451" s="878"/>
      <c r="G451" s="876"/>
      <c r="H451" s="877"/>
      <c r="I451" s="876"/>
      <c r="J451" s="876"/>
      <c r="K451" s="878"/>
      <c r="L451" s="878"/>
      <c r="M451" s="878"/>
      <c r="N451" s="878"/>
      <c r="O451" s="878"/>
      <c r="P451" s="878"/>
      <c r="Q451" s="878"/>
      <c r="R451" s="878"/>
      <c r="S451" s="878"/>
      <c r="T451" s="878"/>
      <c r="U451" s="878"/>
      <c r="V451" s="878"/>
      <c r="W451" s="878"/>
      <c r="X451" s="878"/>
    </row>
    <row r="452" spans="1:24" ht="15.75" customHeight="1">
      <c r="A452" s="878"/>
      <c r="B452" s="876"/>
      <c r="C452" s="877"/>
      <c r="D452" s="876"/>
      <c r="E452" s="876"/>
      <c r="F452" s="878"/>
      <c r="G452" s="876"/>
      <c r="H452" s="877"/>
      <c r="I452" s="876"/>
      <c r="J452" s="876"/>
      <c r="K452" s="878"/>
      <c r="L452" s="878"/>
      <c r="M452" s="878"/>
      <c r="N452" s="878"/>
      <c r="O452" s="878"/>
      <c r="P452" s="878"/>
      <c r="Q452" s="878"/>
      <c r="R452" s="878"/>
      <c r="S452" s="878"/>
      <c r="T452" s="878"/>
      <c r="U452" s="878"/>
      <c r="V452" s="878"/>
      <c r="W452" s="878"/>
      <c r="X452" s="878"/>
    </row>
    <row r="453" spans="1:24" ht="15.75" customHeight="1">
      <c r="A453" s="878"/>
      <c r="B453" s="876"/>
      <c r="C453" s="877"/>
      <c r="D453" s="876"/>
      <c r="E453" s="876"/>
      <c r="F453" s="878"/>
      <c r="G453" s="876"/>
      <c r="H453" s="877"/>
      <c r="I453" s="876"/>
      <c r="J453" s="876"/>
      <c r="K453" s="878"/>
      <c r="L453" s="878"/>
      <c r="M453" s="878"/>
      <c r="N453" s="878"/>
      <c r="O453" s="878"/>
      <c r="P453" s="878"/>
      <c r="Q453" s="878"/>
      <c r="R453" s="878"/>
      <c r="S453" s="878"/>
      <c r="T453" s="878"/>
      <c r="U453" s="878"/>
      <c r="V453" s="878"/>
      <c r="W453" s="878"/>
      <c r="X453" s="878"/>
    </row>
    <row r="454" spans="1:24" ht="15.75" customHeight="1">
      <c r="A454" s="878"/>
      <c r="B454" s="876"/>
      <c r="C454" s="877"/>
      <c r="D454" s="876"/>
      <c r="E454" s="876"/>
      <c r="F454" s="878"/>
      <c r="G454" s="876"/>
      <c r="H454" s="877"/>
      <c r="I454" s="876"/>
      <c r="J454" s="876"/>
      <c r="K454" s="878"/>
      <c r="L454" s="878"/>
      <c r="M454" s="878"/>
      <c r="N454" s="878"/>
      <c r="O454" s="878"/>
      <c r="P454" s="878"/>
      <c r="Q454" s="878"/>
      <c r="R454" s="878"/>
      <c r="S454" s="878"/>
      <c r="T454" s="878"/>
      <c r="U454" s="878"/>
      <c r="V454" s="878"/>
      <c r="W454" s="878"/>
      <c r="X454" s="878"/>
    </row>
    <row r="455" spans="1:24" ht="15.75" customHeight="1">
      <c r="A455" s="878"/>
      <c r="B455" s="876"/>
      <c r="C455" s="877"/>
      <c r="D455" s="876"/>
      <c r="E455" s="876"/>
      <c r="F455" s="878"/>
      <c r="G455" s="876"/>
      <c r="H455" s="877"/>
      <c r="I455" s="876"/>
      <c r="J455" s="876"/>
      <c r="K455" s="878"/>
      <c r="L455" s="878"/>
      <c r="M455" s="878"/>
      <c r="N455" s="878"/>
      <c r="O455" s="878"/>
      <c r="P455" s="878"/>
      <c r="Q455" s="878"/>
      <c r="R455" s="878"/>
      <c r="S455" s="878"/>
      <c r="T455" s="878"/>
      <c r="U455" s="878"/>
      <c r="V455" s="878"/>
      <c r="W455" s="878"/>
      <c r="X455" s="878"/>
    </row>
    <row r="456" spans="1:24" ht="15.75" customHeight="1">
      <c r="A456" s="878"/>
      <c r="B456" s="876"/>
      <c r="C456" s="877"/>
      <c r="D456" s="876"/>
      <c r="E456" s="876"/>
      <c r="F456" s="878"/>
      <c r="G456" s="876"/>
      <c r="H456" s="877"/>
      <c r="I456" s="876"/>
      <c r="J456" s="876"/>
      <c r="K456" s="878"/>
      <c r="L456" s="878"/>
      <c r="M456" s="878"/>
      <c r="N456" s="878"/>
      <c r="O456" s="878"/>
      <c r="P456" s="878"/>
      <c r="Q456" s="878"/>
      <c r="R456" s="878"/>
      <c r="S456" s="878"/>
      <c r="T456" s="878"/>
      <c r="U456" s="878"/>
      <c r="V456" s="878"/>
      <c r="W456" s="878"/>
      <c r="X456" s="878"/>
    </row>
    <row r="457" spans="1:24" ht="15.75" customHeight="1">
      <c r="A457" s="878"/>
      <c r="B457" s="876"/>
      <c r="C457" s="877"/>
      <c r="D457" s="876"/>
      <c r="E457" s="876"/>
      <c r="F457" s="878"/>
      <c r="G457" s="876"/>
      <c r="H457" s="877"/>
      <c r="I457" s="876"/>
      <c r="J457" s="876"/>
      <c r="K457" s="878"/>
      <c r="L457" s="878"/>
      <c r="M457" s="878"/>
      <c r="N457" s="878"/>
      <c r="O457" s="878"/>
      <c r="P457" s="878"/>
      <c r="Q457" s="878"/>
      <c r="R457" s="878"/>
      <c r="S457" s="878"/>
      <c r="T457" s="878"/>
      <c r="U457" s="878"/>
      <c r="V457" s="878"/>
      <c r="W457" s="878"/>
      <c r="X457" s="878"/>
    </row>
    <row r="458" spans="1:24" ht="15.75" customHeight="1">
      <c r="A458" s="878"/>
      <c r="B458" s="876"/>
      <c r="C458" s="877"/>
      <c r="D458" s="876"/>
      <c r="E458" s="876"/>
      <c r="F458" s="878"/>
      <c r="G458" s="876"/>
      <c r="H458" s="877"/>
      <c r="I458" s="876"/>
      <c r="J458" s="876"/>
      <c r="K458" s="878"/>
      <c r="L458" s="878"/>
      <c r="M458" s="878"/>
      <c r="N458" s="878"/>
      <c r="O458" s="878"/>
      <c r="P458" s="878"/>
      <c r="Q458" s="878"/>
      <c r="R458" s="878"/>
      <c r="S458" s="878"/>
      <c r="T458" s="878"/>
      <c r="U458" s="878"/>
      <c r="V458" s="878"/>
      <c r="W458" s="878"/>
      <c r="X458" s="878"/>
    </row>
    <row r="459" spans="1:24" ht="15.75" customHeight="1">
      <c r="A459" s="878"/>
      <c r="B459" s="876"/>
      <c r="C459" s="877"/>
      <c r="D459" s="876"/>
      <c r="E459" s="876"/>
      <c r="F459" s="878"/>
      <c r="G459" s="876"/>
      <c r="H459" s="877"/>
      <c r="I459" s="876"/>
      <c r="J459" s="876"/>
      <c r="K459" s="878"/>
      <c r="L459" s="878"/>
      <c r="M459" s="878"/>
      <c r="N459" s="878"/>
      <c r="O459" s="878"/>
      <c r="P459" s="878"/>
      <c r="Q459" s="878"/>
      <c r="R459" s="878"/>
      <c r="S459" s="878"/>
      <c r="T459" s="878"/>
      <c r="U459" s="878"/>
      <c r="V459" s="878"/>
      <c r="W459" s="878"/>
      <c r="X459" s="878"/>
    </row>
    <row r="460" spans="1:24" ht="15.75" customHeight="1">
      <c r="A460" s="878"/>
      <c r="B460" s="876"/>
      <c r="C460" s="877"/>
      <c r="D460" s="876"/>
      <c r="E460" s="876"/>
      <c r="F460" s="878"/>
      <c r="G460" s="876"/>
      <c r="H460" s="877"/>
      <c r="I460" s="876"/>
      <c r="J460" s="876"/>
      <c r="K460" s="878"/>
      <c r="L460" s="878"/>
      <c r="M460" s="878"/>
      <c r="N460" s="878"/>
      <c r="O460" s="878"/>
      <c r="P460" s="878"/>
      <c r="Q460" s="878"/>
      <c r="R460" s="878"/>
      <c r="S460" s="878"/>
      <c r="T460" s="878"/>
      <c r="U460" s="878"/>
      <c r="V460" s="878"/>
      <c r="W460" s="878"/>
      <c r="X460" s="878"/>
    </row>
    <row r="461" spans="1:24" ht="15.75" customHeight="1">
      <c r="A461" s="878"/>
      <c r="B461" s="876"/>
      <c r="C461" s="877"/>
      <c r="D461" s="876"/>
      <c r="E461" s="876"/>
      <c r="F461" s="878"/>
      <c r="G461" s="876"/>
      <c r="H461" s="877"/>
      <c r="I461" s="876"/>
      <c r="J461" s="876"/>
      <c r="K461" s="878"/>
      <c r="L461" s="878"/>
      <c r="M461" s="878"/>
      <c r="N461" s="878"/>
      <c r="O461" s="878"/>
      <c r="P461" s="878"/>
      <c r="Q461" s="878"/>
      <c r="R461" s="878"/>
      <c r="S461" s="878"/>
      <c r="T461" s="878"/>
      <c r="U461" s="878"/>
      <c r="V461" s="878"/>
      <c r="W461" s="878"/>
      <c r="X461" s="878"/>
    </row>
    <row r="462" spans="1:24" ht="15.75" customHeight="1">
      <c r="A462" s="878"/>
      <c r="B462" s="876"/>
      <c r="C462" s="877"/>
      <c r="D462" s="876"/>
      <c r="E462" s="876"/>
      <c r="F462" s="878"/>
      <c r="G462" s="876"/>
      <c r="H462" s="877"/>
      <c r="I462" s="876"/>
      <c r="J462" s="876"/>
      <c r="K462" s="878"/>
      <c r="L462" s="878"/>
      <c r="M462" s="878"/>
      <c r="N462" s="878"/>
      <c r="O462" s="878"/>
      <c r="P462" s="878"/>
      <c r="Q462" s="878"/>
      <c r="R462" s="878"/>
      <c r="S462" s="878"/>
      <c r="T462" s="878"/>
      <c r="U462" s="878"/>
      <c r="V462" s="878"/>
      <c r="W462" s="878"/>
      <c r="X462" s="878"/>
    </row>
    <row r="463" spans="1:24" ht="15.75" customHeight="1">
      <c r="A463" s="878"/>
      <c r="B463" s="876"/>
      <c r="C463" s="877"/>
      <c r="D463" s="876"/>
      <c r="E463" s="876"/>
      <c r="F463" s="878"/>
      <c r="G463" s="876"/>
      <c r="H463" s="877"/>
      <c r="I463" s="876"/>
      <c r="J463" s="876"/>
      <c r="K463" s="878"/>
      <c r="L463" s="878"/>
      <c r="M463" s="878"/>
      <c r="N463" s="878"/>
      <c r="O463" s="878"/>
      <c r="P463" s="878"/>
      <c r="Q463" s="878"/>
      <c r="R463" s="878"/>
      <c r="S463" s="878"/>
      <c r="T463" s="878"/>
      <c r="U463" s="878"/>
      <c r="V463" s="878"/>
      <c r="W463" s="878"/>
      <c r="X463" s="878"/>
    </row>
    <row r="464" spans="1:24" ht="15.75" customHeight="1">
      <c r="A464" s="878"/>
      <c r="B464" s="876"/>
      <c r="C464" s="877"/>
      <c r="D464" s="876"/>
      <c r="E464" s="876"/>
      <c r="F464" s="878"/>
      <c r="G464" s="876"/>
      <c r="H464" s="877"/>
      <c r="I464" s="876"/>
      <c r="J464" s="876"/>
      <c r="K464" s="878"/>
      <c r="L464" s="878"/>
      <c r="M464" s="878"/>
      <c r="N464" s="878"/>
      <c r="O464" s="878"/>
      <c r="P464" s="878"/>
      <c r="Q464" s="878"/>
      <c r="R464" s="878"/>
      <c r="S464" s="878"/>
      <c r="T464" s="878"/>
      <c r="U464" s="878"/>
      <c r="V464" s="878"/>
      <c r="W464" s="878"/>
      <c r="X464" s="878"/>
    </row>
    <row r="465" spans="1:24" ht="15.75" customHeight="1">
      <c r="A465" s="878"/>
      <c r="B465" s="876"/>
      <c r="C465" s="877"/>
      <c r="D465" s="876"/>
      <c r="E465" s="876"/>
      <c r="F465" s="878"/>
      <c r="G465" s="876"/>
      <c r="H465" s="877"/>
      <c r="I465" s="876"/>
      <c r="J465" s="876"/>
      <c r="K465" s="878"/>
      <c r="L465" s="878"/>
      <c r="M465" s="878"/>
      <c r="N465" s="878"/>
      <c r="O465" s="878"/>
      <c r="P465" s="878"/>
      <c r="Q465" s="878"/>
      <c r="R465" s="878"/>
      <c r="S465" s="878"/>
      <c r="T465" s="878"/>
      <c r="U465" s="878"/>
      <c r="V465" s="878"/>
      <c r="W465" s="878"/>
      <c r="X465" s="878"/>
    </row>
    <row r="466" spans="1:24" ht="15.75" customHeight="1">
      <c r="A466" s="878"/>
      <c r="B466" s="876"/>
      <c r="C466" s="877"/>
      <c r="D466" s="876"/>
      <c r="E466" s="876"/>
      <c r="F466" s="878"/>
      <c r="G466" s="876"/>
      <c r="H466" s="877"/>
      <c r="I466" s="876"/>
      <c r="J466" s="876"/>
      <c r="K466" s="878"/>
      <c r="L466" s="878"/>
      <c r="M466" s="878"/>
      <c r="N466" s="878"/>
      <c r="O466" s="878"/>
      <c r="P466" s="878"/>
      <c r="Q466" s="878"/>
      <c r="R466" s="878"/>
      <c r="S466" s="878"/>
      <c r="T466" s="878"/>
      <c r="U466" s="878"/>
      <c r="V466" s="878"/>
      <c r="W466" s="878"/>
      <c r="X466" s="878"/>
    </row>
    <row r="467" spans="1:24" ht="15.75" customHeight="1">
      <c r="A467" s="878"/>
      <c r="B467" s="876"/>
      <c r="C467" s="877"/>
      <c r="D467" s="876"/>
      <c r="E467" s="876"/>
      <c r="F467" s="878"/>
      <c r="G467" s="876"/>
      <c r="H467" s="877"/>
      <c r="I467" s="876"/>
      <c r="J467" s="876"/>
      <c r="K467" s="878"/>
      <c r="L467" s="878"/>
      <c r="M467" s="878"/>
      <c r="N467" s="878"/>
      <c r="O467" s="878"/>
      <c r="P467" s="878"/>
      <c r="Q467" s="878"/>
      <c r="R467" s="878"/>
      <c r="S467" s="878"/>
      <c r="T467" s="878"/>
      <c r="U467" s="878"/>
      <c r="V467" s="878"/>
      <c r="W467" s="878"/>
      <c r="X467" s="878"/>
    </row>
    <row r="468" spans="1:24" ht="15.75" customHeight="1">
      <c r="A468" s="878"/>
      <c r="B468" s="876"/>
      <c r="C468" s="877"/>
      <c r="D468" s="876"/>
      <c r="E468" s="876"/>
      <c r="F468" s="878"/>
      <c r="G468" s="876"/>
      <c r="H468" s="877"/>
      <c r="I468" s="876"/>
      <c r="J468" s="876"/>
      <c r="K468" s="878"/>
      <c r="L468" s="878"/>
      <c r="M468" s="878"/>
      <c r="N468" s="878"/>
      <c r="O468" s="878"/>
      <c r="P468" s="878"/>
      <c r="Q468" s="878"/>
      <c r="R468" s="878"/>
      <c r="S468" s="878"/>
      <c r="T468" s="878"/>
      <c r="U468" s="878"/>
      <c r="V468" s="878"/>
      <c r="W468" s="878"/>
      <c r="X468" s="878"/>
    </row>
    <row r="469" spans="1:24" ht="15.75" customHeight="1">
      <c r="A469" s="878"/>
      <c r="B469" s="876"/>
      <c r="C469" s="877"/>
      <c r="D469" s="876"/>
      <c r="E469" s="876"/>
      <c r="F469" s="878"/>
      <c r="G469" s="876"/>
      <c r="H469" s="877"/>
      <c r="I469" s="876"/>
      <c r="J469" s="876"/>
      <c r="K469" s="878"/>
      <c r="L469" s="878"/>
      <c r="M469" s="878"/>
      <c r="N469" s="878"/>
      <c r="O469" s="878"/>
      <c r="P469" s="878"/>
      <c r="Q469" s="878"/>
      <c r="R469" s="878"/>
      <c r="S469" s="878"/>
      <c r="T469" s="878"/>
      <c r="U469" s="878"/>
      <c r="V469" s="878"/>
      <c r="W469" s="878"/>
      <c r="X469" s="878"/>
    </row>
    <row r="470" spans="1:24" ht="15.75" customHeight="1">
      <c r="A470" s="878"/>
      <c r="B470" s="876"/>
      <c r="C470" s="877"/>
      <c r="D470" s="876"/>
      <c r="E470" s="876"/>
      <c r="F470" s="878"/>
      <c r="G470" s="876"/>
      <c r="H470" s="877"/>
      <c r="I470" s="876"/>
      <c r="J470" s="876"/>
      <c r="K470" s="878"/>
      <c r="L470" s="878"/>
      <c r="M470" s="878"/>
      <c r="N470" s="878"/>
      <c r="O470" s="878"/>
      <c r="P470" s="878"/>
      <c r="Q470" s="878"/>
      <c r="R470" s="878"/>
      <c r="S470" s="878"/>
      <c r="T470" s="878"/>
      <c r="U470" s="878"/>
      <c r="V470" s="878"/>
      <c r="W470" s="878"/>
      <c r="X470" s="878"/>
    </row>
    <row r="471" spans="1:24" ht="15.75" customHeight="1">
      <c r="A471" s="878"/>
      <c r="B471" s="876"/>
      <c r="C471" s="877"/>
      <c r="D471" s="876"/>
      <c r="E471" s="876"/>
      <c r="F471" s="878"/>
      <c r="G471" s="876"/>
      <c r="H471" s="877"/>
      <c r="I471" s="876"/>
      <c r="J471" s="876"/>
      <c r="K471" s="878"/>
      <c r="L471" s="878"/>
      <c r="M471" s="878"/>
      <c r="N471" s="878"/>
      <c r="O471" s="878"/>
      <c r="P471" s="878"/>
      <c r="Q471" s="878"/>
      <c r="R471" s="878"/>
      <c r="S471" s="878"/>
      <c r="T471" s="878"/>
      <c r="U471" s="878"/>
      <c r="V471" s="878"/>
      <c r="W471" s="878"/>
      <c r="X471" s="878"/>
    </row>
    <row r="472" spans="1:24" ht="15.75" customHeight="1">
      <c r="A472" s="878"/>
      <c r="B472" s="876"/>
      <c r="C472" s="877"/>
      <c r="D472" s="876"/>
      <c r="E472" s="876"/>
      <c r="F472" s="878"/>
      <c r="G472" s="876"/>
      <c r="H472" s="877"/>
      <c r="I472" s="876"/>
      <c r="J472" s="876"/>
      <c r="K472" s="878"/>
      <c r="L472" s="878"/>
      <c r="M472" s="878"/>
      <c r="N472" s="878"/>
      <c r="O472" s="878"/>
      <c r="P472" s="878"/>
      <c r="Q472" s="878"/>
      <c r="R472" s="878"/>
      <c r="S472" s="878"/>
      <c r="T472" s="878"/>
      <c r="U472" s="878"/>
      <c r="V472" s="878"/>
      <c r="W472" s="878"/>
      <c r="X472" s="878"/>
    </row>
    <row r="473" spans="1:24" ht="15.75" customHeight="1">
      <c r="A473" s="878"/>
      <c r="B473" s="876"/>
      <c r="C473" s="877"/>
      <c r="D473" s="876"/>
      <c r="E473" s="876"/>
      <c r="F473" s="878"/>
      <c r="G473" s="876"/>
      <c r="H473" s="877"/>
      <c r="I473" s="876"/>
      <c r="J473" s="876"/>
      <c r="K473" s="878"/>
      <c r="L473" s="878"/>
      <c r="M473" s="878"/>
      <c r="N473" s="878"/>
      <c r="O473" s="878"/>
      <c r="P473" s="878"/>
      <c r="Q473" s="878"/>
      <c r="R473" s="878"/>
      <c r="S473" s="878"/>
      <c r="T473" s="878"/>
      <c r="U473" s="878"/>
      <c r="V473" s="878"/>
      <c r="W473" s="878"/>
      <c r="X473" s="878"/>
    </row>
    <row r="474" spans="1:24" ht="15.75" customHeight="1">
      <c r="A474" s="878"/>
      <c r="B474" s="876"/>
      <c r="C474" s="877"/>
      <c r="D474" s="876"/>
      <c r="E474" s="876"/>
      <c r="F474" s="878"/>
      <c r="G474" s="876"/>
      <c r="H474" s="877"/>
      <c r="I474" s="876"/>
      <c r="J474" s="876"/>
      <c r="K474" s="878"/>
      <c r="L474" s="878"/>
      <c r="M474" s="878"/>
      <c r="N474" s="878"/>
      <c r="O474" s="878"/>
      <c r="P474" s="878"/>
      <c r="Q474" s="878"/>
      <c r="R474" s="878"/>
      <c r="S474" s="878"/>
      <c r="T474" s="878"/>
      <c r="U474" s="878"/>
      <c r="V474" s="878"/>
      <c r="W474" s="878"/>
      <c r="X474" s="878"/>
    </row>
    <row r="475" spans="1:24" ht="15.75" customHeight="1">
      <c r="A475" s="878"/>
      <c r="B475" s="876"/>
      <c r="C475" s="877"/>
      <c r="D475" s="876"/>
      <c r="E475" s="876"/>
      <c r="F475" s="878"/>
      <c r="G475" s="876"/>
      <c r="H475" s="877"/>
      <c r="I475" s="876"/>
      <c r="J475" s="876"/>
      <c r="K475" s="878"/>
      <c r="L475" s="878"/>
      <c r="M475" s="878"/>
      <c r="N475" s="878"/>
      <c r="O475" s="878"/>
      <c r="P475" s="878"/>
      <c r="Q475" s="878"/>
      <c r="R475" s="878"/>
      <c r="S475" s="878"/>
      <c r="T475" s="878"/>
      <c r="U475" s="878"/>
      <c r="V475" s="878"/>
      <c r="W475" s="878"/>
      <c r="X475" s="878"/>
    </row>
    <row r="476" spans="1:24" ht="15.75" customHeight="1">
      <c r="A476" s="878"/>
      <c r="B476" s="876"/>
      <c r="C476" s="877"/>
      <c r="D476" s="876"/>
      <c r="E476" s="876"/>
      <c r="F476" s="878"/>
      <c r="G476" s="876"/>
      <c r="H476" s="877"/>
      <c r="I476" s="876"/>
      <c r="J476" s="876"/>
      <c r="K476" s="878"/>
      <c r="L476" s="878"/>
      <c r="M476" s="878"/>
      <c r="N476" s="878"/>
      <c r="O476" s="878"/>
      <c r="P476" s="878"/>
      <c r="Q476" s="878"/>
      <c r="R476" s="878"/>
      <c r="S476" s="878"/>
      <c r="T476" s="878"/>
      <c r="U476" s="878"/>
      <c r="V476" s="878"/>
      <c r="W476" s="878"/>
      <c r="X476" s="878"/>
    </row>
    <row r="477" spans="1:24" ht="15.75" customHeight="1">
      <c r="A477" s="878"/>
      <c r="B477" s="876"/>
      <c r="C477" s="877"/>
      <c r="D477" s="876"/>
      <c r="E477" s="876"/>
      <c r="F477" s="878"/>
      <c r="G477" s="876"/>
      <c r="H477" s="877"/>
      <c r="I477" s="876"/>
      <c r="J477" s="876"/>
      <c r="K477" s="878"/>
      <c r="L477" s="878"/>
      <c r="M477" s="878"/>
      <c r="N477" s="878"/>
      <c r="O477" s="878"/>
      <c r="P477" s="878"/>
      <c r="Q477" s="878"/>
      <c r="R477" s="878"/>
      <c r="S477" s="878"/>
      <c r="T477" s="878"/>
      <c r="U477" s="878"/>
      <c r="V477" s="878"/>
      <c r="W477" s="878"/>
      <c r="X477" s="878"/>
    </row>
    <row r="478" spans="1:24" ht="15.75" customHeight="1">
      <c r="A478" s="878"/>
      <c r="B478" s="876"/>
      <c r="C478" s="877"/>
      <c r="D478" s="876"/>
      <c r="E478" s="876"/>
      <c r="F478" s="878"/>
      <c r="G478" s="876"/>
      <c r="H478" s="877"/>
      <c r="I478" s="876"/>
      <c r="J478" s="876"/>
      <c r="K478" s="878"/>
      <c r="L478" s="878"/>
      <c r="M478" s="878"/>
      <c r="N478" s="878"/>
      <c r="O478" s="878"/>
      <c r="P478" s="878"/>
      <c r="Q478" s="878"/>
      <c r="R478" s="878"/>
      <c r="S478" s="878"/>
      <c r="T478" s="878"/>
      <c r="U478" s="878"/>
      <c r="V478" s="878"/>
      <c r="W478" s="878"/>
      <c r="X478" s="878"/>
    </row>
    <row r="479" spans="1:24" ht="15.75" customHeight="1">
      <c r="A479" s="878"/>
      <c r="B479" s="876"/>
      <c r="C479" s="877"/>
      <c r="D479" s="876"/>
      <c r="E479" s="876"/>
      <c r="F479" s="878"/>
      <c r="G479" s="876"/>
      <c r="H479" s="877"/>
      <c r="I479" s="876"/>
      <c r="J479" s="876"/>
      <c r="K479" s="878"/>
      <c r="L479" s="878"/>
      <c r="M479" s="878"/>
      <c r="N479" s="878"/>
      <c r="O479" s="878"/>
      <c r="P479" s="878"/>
      <c r="Q479" s="878"/>
      <c r="R479" s="878"/>
      <c r="S479" s="878"/>
      <c r="T479" s="878"/>
      <c r="U479" s="878"/>
      <c r="V479" s="878"/>
      <c r="W479" s="878"/>
      <c r="X479" s="878"/>
    </row>
    <row r="480" spans="1:24" ht="15.75" customHeight="1">
      <c r="A480" s="878"/>
      <c r="B480" s="876"/>
      <c r="C480" s="877"/>
      <c r="D480" s="876"/>
      <c r="E480" s="876"/>
      <c r="F480" s="878"/>
      <c r="G480" s="876"/>
      <c r="H480" s="877"/>
      <c r="I480" s="876"/>
      <c r="J480" s="876"/>
      <c r="K480" s="878"/>
      <c r="L480" s="878"/>
      <c r="M480" s="878"/>
      <c r="N480" s="878"/>
      <c r="O480" s="878"/>
      <c r="P480" s="878"/>
      <c r="Q480" s="878"/>
      <c r="R480" s="878"/>
      <c r="S480" s="878"/>
      <c r="T480" s="878"/>
      <c r="U480" s="878"/>
      <c r="V480" s="878"/>
      <c r="W480" s="878"/>
      <c r="X480" s="878"/>
    </row>
    <row r="481" spans="1:24" ht="15.75" customHeight="1">
      <c r="A481" s="878"/>
      <c r="B481" s="876"/>
      <c r="C481" s="877"/>
      <c r="D481" s="876"/>
      <c r="E481" s="876"/>
      <c r="F481" s="878"/>
      <c r="G481" s="876"/>
      <c r="H481" s="877"/>
      <c r="I481" s="876"/>
      <c r="J481" s="876"/>
      <c r="K481" s="878"/>
      <c r="L481" s="878"/>
      <c r="M481" s="878"/>
      <c r="N481" s="878"/>
      <c r="O481" s="878"/>
      <c r="P481" s="878"/>
      <c r="Q481" s="878"/>
      <c r="R481" s="878"/>
      <c r="S481" s="878"/>
      <c r="T481" s="878"/>
      <c r="U481" s="878"/>
      <c r="V481" s="878"/>
      <c r="W481" s="878"/>
      <c r="X481" s="878"/>
    </row>
    <row r="482" spans="1:24" ht="15.75" customHeight="1">
      <c r="A482" s="878"/>
      <c r="B482" s="876"/>
      <c r="C482" s="877"/>
      <c r="D482" s="876"/>
      <c r="E482" s="876"/>
      <c r="F482" s="878"/>
      <c r="G482" s="876"/>
      <c r="H482" s="877"/>
      <c r="I482" s="876"/>
      <c r="J482" s="876"/>
      <c r="K482" s="878"/>
      <c r="L482" s="878"/>
      <c r="M482" s="878"/>
      <c r="N482" s="878"/>
      <c r="O482" s="878"/>
      <c r="P482" s="878"/>
      <c r="Q482" s="878"/>
      <c r="R482" s="878"/>
      <c r="S482" s="878"/>
      <c r="T482" s="878"/>
      <c r="U482" s="878"/>
      <c r="V482" s="878"/>
      <c r="W482" s="878"/>
      <c r="X482" s="878"/>
    </row>
    <row r="483" spans="1:24" ht="15.75" customHeight="1">
      <c r="A483" s="878"/>
      <c r="B483" s="876"/>
      <c r="C483" s="877"/>
      <c r="D483" s="876"/>
      <c r="E483" s="876"/>
      <c r="F483" s="878"/>
      <c r="G483" s="876"/>
      <c r="H483" s="877"/>
      <c r="I483" s="876"/>
      <c r="J483" s="876"/>
      <c r="K483" s="878"/>
      <c r="L483" s="878"/>
      <c r="M483" s="878"/>
      <c r="N483" s="878"/>
      <c r="O483" s="878"/>
      <c r="P483" s="878"/>
      <c r="Q483" s="878"/>
      <c r="R483" s="878"/>
      <c r="S483" s="878"/>
      <c r="T483" s="878"/>
      <c r="U483" s="878"/>
      <c r="V483" s="878"/>
      <c r="W483" s="878"/>
      <c r="X483" s="878"/>
    </row>
    <row r="484" spans="1:24" ht="15.75" customHeight="1">
      <c r="A484" s="878"/>
      <c r="B484" s="876"/>
      <c r="C484" s="877"/>
      <c r="D484" s="876"/>
      <c r="E484" s="876"/>
      <c r="F484" s="878"/>
      <c r="G484" s="876"/>
      <c r="H484" s="877"/>
      <c r="I484" s="876"/>
      <c r="J484" s="876"/>
      <c r="K484" s="878"/>
      <c r="L484" s="878"/>
      <c r="M484" s="878"/>
      <c r="N484" s="878"/>
      <c r="O484" s="878"/>
      <c r="P484" s="878"/>
      <c r="Q484" s="878"/>
      <c r="R484" s="878"/>
      <c r="S484" s="878"/>
      <c r="T484" s="878"/>
      <c r="U484" s="878"/>
      <c r="V484" s="878"/>
      <c r="W484" s="878"/>
      <c r="X484" s="878"/>
    </row>
    <row r="485" spans="1:24" ht="15.75" customHeight="1">
      <c r="A485" s="878"/>
      <c r="B485" s="876"/>
      <c r="C485" s="877"/>
      <c r="D485" s="876"/>
      <c r="E485" s="876"/>
      <c r="F485" s="878"/>
      <c r="G485" s="876"/>
      <c r="H485" s="877"/>
      <c r="I485" s="876"/>
      <c r="J485" s="876"/>
      <c r="K485" s="878"/>
      <c r="L485" s="878"/>
      <c r="M485" s="878"/>
      <c r="N485" s="878"/>
      <c r="O485" s="878"/>
      <c r="P485" s="878"/>
      <c r="Q485" s="878"/>
      <c r="R485" s="878"/>
      <c r="S485" s="878"/>
      <c r="T485" s="878"/>
      <c r="U485" s="878"/>
      <c r="V485" s="878"/>
      <c r="W485" s="878"/>
      <c r="X485" s="878"/>
    </row>
    <row r="486" spans="1:24" ht="15.75" customHeight="1">
      <c r="A486" s="878"/>
      <c r="B486" s="876"/>
      <c r="C486" s="877"/>
      <c r="D486" s="876"/>
      <c r="E486" s="876"/>
      <c r="F486" s="878"/>
      <c r="G486" s="876"/>
      <c r="H486" s="877"/>
      <c r="I486" s="876"/>
      <c r="J486" s="876"/>
      <c r="K486" s="878"/>
      <c r="L486" s="878"/>
      <c r="M486" s="878"/>
      <c r="N486" s="878"/>
      <c r="O486" s="878"/>
      <c r="P486" s="878"/>
      <c r="Q486" s="878"/>
      <c r="R486" s="878"/>
      <c r="S486" s="878"/>
      <c r="T486" s="878"/>
      <c r="U486" s="878"/>
      <c r="V486" s="878"/>
      <c r="W486" s="878"/>
      <c r="X486" s="878"/>
    </row>
    <row r="487" spans="1:24" ht="15.75" customHeight="1">
      <c r="A487" s="878"/>
      <c r="B487" s="876"/>
      <c r="C487" s="877"/>
      <c r="D487" s="876"/>
      <c r="E487" s="876"/>
      <c r="F487" s="878"/>
      <c r="G487" s="876"/>
      <c r="H487" s="877"/>
      <c r="I487" s="876"/>
      <c r="J487" s="876"/>
      <c r="K487" s="878"/>
      <c r="L487" s="878"/>
      <c r="M487" s="878"/>
      <c r="N487" s="878"/>
      <c r="O487" s="878"/>
      <c r="P487" s="878"/>
      <c r="Q487" s="878"/>
      <c r="R487" s="878"/>
      <c r="S487" s="878"/>
      <c r="T487" s="878"/>
      <c r="U487" s="878"/>
      <c r="V487" s="878"/>
      <c r="W487" s="878"/>
      <c r="X487" s="878"/>
    </row>
    <row r="488" spans="1:24" ht="15.75" customHeight="1">
      <c r="A488" s="878"/>
      <c r="B488" s="876"/>
      <c r="C488" s="877"/>
      <c r="D488" s="876"/>
      <c r="E488" s="876"/>
      <c r="F488" s="878"/>
      <c r="G488" s="876"/>
      <c r="H488" s="877"/>
      <c r="I488" s="876"/>
      <c r="J488" s="876"/>
      <c r="K488" s="878"/>
      <c r="L488" s="878"/>
      <c r="M488" s="878"/>
      <c r="N488" s="878"/>
      <c r="O488" s="878"/>
      <c r="P488" s="878"/>
      <c r="Q488" s="878"/>
      <c r="R488" s="878"/>
      <c r="S488" s="878"/>
      <c r="T488" s="878"/>
      <c r="U488" s="878"/>
      <c r="V488" s="878"/>
      <c r="W488" s="878"/>
      <c r="X488" s="878"/>
    </row>
    <row r="489" spans="1:24" ht="15.75" customHeight="1">
      <c r="A489" s="878"/>
      <c r="B489" s="876"/>
      <c r="C489" s="877"/>
      <c r="D489" s="876"/>
      <c r="E489" s="876"/>
      <c r="F489" s="878"/>
      <c r="G489" s="876"/>
      <c r="H489" s="877"/>
      <c r="I489" s="876"/>
      <c r="J489" s="876"/>
      <c r="K489" s="878"/>
      <c r="L489" s="878"/>
      <c r="M489" s="878"/>
      <c r="N489" s="878"/>
      <c r="O489" s="878"/>
      <c r="P489" s="878"/>
      <c r="Q489" s="878"/>
      <c r="R489" s="878"/>
      <c r="S489" s="878"/>
      <c r="T489" s="878"/>
      <c r="U489" s="878"/>
      <c r="V489" s="878"/>
      <c r="W489" s="878"/>
      <c r="X489" s="878"/>
    </row>
    <row r="490" spans="1:24" ht="15.75" customHeight="1">
      <c r="A490" s="878"/>
      <c r="B490" s="876"/>
      <c r="C490" s="877"/>
      <c r="D490" s="876"/>
      <c r="E490" s="876"/>
      <c r="F490" s="878"/>
      <c r="G490" s="876"/>
      <c r="H490" s="877"/>
      <c r="I490" s="876"/>
      <c r="J490" s="876"/>
      <c r="K490" s="878"/>
      <c r="L490" s="878"/>
      <c r="M490" s="878"/>
      <c r="N490" s="878"/>
      <c r="O490" s="878"/>
      <c r="P490" s="878"/>
      <c r="Q490" s="878"/>
      <c r="R490" s="878"/>
      <c r="S490" s="878"/>
      <c r="T490" s="878"/>
      <c r="U490" s="878"/>
      <c r="V490" s="878"/>
      <c r="W490" s="878"/>
      <c r="X490" s="878"/>
    </row>
    <row r="491" spans="1:24" ht="15.75" customHeight="1">
      <c r="A491" s="878"/>
      <c r="B491" s="876"/>
      <c r="C491" s="877"/>
      <c r="D491" s="876"/>
      <c r="E491" s="876"/>
      <c r="F491" s="878"/>
      <c r="G491" s="876"/>
      <c r="H491" s="877"/>
      <c r="I491" s="876"/>
      <c r="J491" s="876"/>
      <c r="K491" s="878"/>
      <c r="L491" s="878"/>
      <c r="M491" s="878"/>
      <c r="N491" s="878"/>
      <c r="O491" s="878"/>
      <c r="P491" s="878"/>
      <c r="Q491" s="878"/>
      <c r="R491" s="878"/>
      <c r="S491" s="878"/>
      <c r="T491" s="878"/>
      <c r="U491" s="878"/>
      <c r="V491" s="878"/>
      <c r="W491" s="878"/>
      <c r="X491" s="878"/>
    </row>
    <row r="492" spans="1:24" ht="15.75" customHeight="1">
      <c r="A492" s="878"/>
      <c r="B492" s="876"/>
      <c r="C492" s="877"/>
      <c r="D492" s="876"/>
      <c r="E492" s="876"/>
      <c r="F492" s="878"/>
      <c r="G492" s="876"/>
      <c r="H492" s="877"/>
      <c r="I492" s="876"/>
      <c r="J492" s="876"/>
      <c r="K492" s="878"/>
      <c r="L492" s="878"/>
      <c r="M492" s="878"/>
      <c r="N492" s="878"/>
      <c r="O492" s="878"/>
      <c r="P492" s="878"/>
      <c r="Q492" s="878"/>
      <c r="R492" s="878"/>
      <c r="S492" s="878"/>
      <c r="T492" s="878"/>
      <c r="U492" s="878"/>
      <c r="V492" s="878"/>
      <c r="W492" s="878"/>
      <c r="X492" s="878"/>
    </row>
    <row r="493" spans="1:24" ht="15.75" customHeight="1">
      <c r="A493" s="878"/>
      <c r="B493" s="876"/>
      <c r="C493" s="877"/>
      <c r="D493" s="876"/>
      <c r="E493" s="876"/>
      <c r="F493" s="878"/>
      <c r="G493" s="876"/>
      <c r="H493" s="877"/>
      <c r="I493" s="876"/>
      <c r="J493" s="876"/>
      <c r="K493" s="878"/>
      <c r="L493" s="878"/>
      <c r="M493" s="878"/>
      <c r="N493" s="878"/>
      <c r="O493" s="878"/>
      <c r="P493" s="878"/>
      <c r="Q493" s="878"/>
      <c r="R493" s="878"/>
      <c r="S493" s="878"/>
      <c r="T493" s="878"/>
      <c r="U493" s="878"/>
      <c r="V493" s="878"/>
      <c r="W493" s="878"/>
      <c r="X493" s="878"/>
    </row>
    <row r="494" spans="1:24" ht="15.75" customHeight="1">
      <c r="A494" s="878"/>
      <c r="B494" s="876"/>
      <c r="C494" s="877"/>
      <c r="D494" s="876"/>
      <c r="E494" s="876"/>
      <c r="F494" s="878"/>
      <c r="G494" s="876"/>
      <c r="H494" s="877"/>
      <c r="I494" s="876"/>
      <c r="J494" s="876"/>
      <c r="K494" s="878"/>
      <c r="L494" s="878"/>
      <c r="M494" s="878"/>
      <c r="N494" s="878"/>
      <c r="O494" s="878"/>
      <c r="P494" s="878"/>
      <c r="Q494" s="878"/>
      <c r="R494" s="878"/>
      <c r="S494" s="878"/>
      <c r="T494" s="878"/>
      <c r="U494" s="878"/>
      <c r="V494" s="878"/>
      <c r="W494" s="878"/>
      <c r="X494" s="878"/>
    </row>
    <row r="495" spans="1:24" ht="15.75" customHeight="1">
      <c r="A495" s="878"/>
      <c r="B495" s="876"/>
      <c r="C495" s="877"/>
      <c r="D495" s="876"/>
      <c r="E495" s="876"/>
      <c r="F495" s="878"/>
      <c r="G495" s="876"/>
      <c r="H495" s="877"/>
      <c r="I495" s="876"/>
      <c r="J495" s="876"/>
      <c r="K495" s="878"/>
      <c r="L495" s="878"/>
      <c r="M495" s="878"/>
      <c r="N495" s="878"/>
      <c r="O495" s="878"/>
      <c r="P495" s="878"/>
      <c r="Q495" s="878"/>
      <c r="R495" s="878"/>
      <c r="S495" s="878"/>
      <c r="T495" s="878"/>
      <c r="U495" s="878"/>
      <c r="V495" s="878"/>
      <c r="W495" s="878"/>
      <c r="X495" s="878"/>
    </row>
    <row r="496" spans="1:24" ht="15.75" customHeight="1">
      <c r="A496" s="878"/>
      <c r="B496" s="876"/>
      <c r="C496" s="877"/>
      <c r="D496" s="876"/>
      <c r="E496" s="876"/>
      <c r="F496" s="878"/>
      <c r="G496" s="876"/>
      <c r="H496" s="877"/>
      <c r="I496" s="876"/>
      <c r="J496" s="876"/>
      <c r="K496" s="878"/>
      <c r="L496" s="878"/>
      <c r="M496" s="878"/>
      <c r="N496" s="878"/>
      <c r="O496" s="878"/>
      <c r="P496" s="878"/>
      <c r="Q496" s="878"/>
      <c r="R496" s="878"/>
      <c r="S496" s="878"/>
      <c r="T496" s="878"/>
      <c r="U496" s="878"/>
      <c r="V496" s="878"/>
      <c r="W496" s="878"/>
      <c r="X496" s="878"/>
    </row>
    <row r="497" spans="1:24" ht="15.75" customHeight="1">
      <c r="A497" s="878"/>
      <c r="B497" s="876"/>
      <c r="C497" s="877"/>
      <c r="D497" s="876"/>
      <c r="E497" s="876"/>
      <c r="F497" s="878"/>
      <c r="G497" s="876"/>
      <c r="H497" s="877"/>
      <c r="I497" s="876"/>
      <c r="J497" s="876"/>
      <c r="K497" s="878"/>
      <c r="L497" s="878"/>
      <c r="M497" s="878"/>
      <c r="N497" s="878"/>
      <c r="O497" s="878"/>
      <c r="P497" s="878"/>
      <c r="Q497" s="878"/>
      <c r="R497" s="878"/>
      <c r="S497" s="878"/>
      <c r="T497" s="878"/>
      <c r="U497" s="878"/>
      <c r="V497" s="878"/>
      <c r="W497" s="878"/>
      <c r="X497" s="878"/>
    </row>
    <row r="498" spans="1:24" ht="15.75" customHeight="1">
      <c r="A498" s="878"/>
      <c r="B498" s="876"/>
      <c r="C498" s="877"/>
      <c r="D498" s="876"/>
      <c r="E498" s="876"/>
      <c r="F498" s="878"/>
      <c r="G498" s="876"/>
      <c r="H498" s="877"/>
      <c r="I498" s="876"/>
      <c r="J498" s="876"/>
      <c r="K498" s="878"/>
      <c r="L498" s="878"/>
      <c r="M498" s="878"/>
      <c r="N498" s="878"/>
      <c r="O498" s="878"/>
      <c r="P498" s="878"/>
      <c r="Q498" s="878"/>
      <c r="R498" s="878"/>
      <c r="S498" s="878"/>
      <c r="T498" s="878"/>
      <c r="U498" s="878"/>
      <c r="V498" s="878"/>
      <c r="W498" s="878"/>
      <c r="X498" s="878"/>
    </row>
    <row r="499" spans="1:24" ht="15.75" customHeight="1">
      <c r="A499" s="878"/>
      <c r="B499" s="876"/>
      <c r="C499" s="877"/>
      <c r="D499" s="876"/>
      <c r="E499" s="876"/>
      <c r="F499" s="878"/>
      <c r="G499" s="876"/>
      <c r="H499" s="877"/>
      <c r="I499" s="876"/>
      <c r="J499" s="876"/>
      <c r="K499" s="878"/>
      <c r="L499" s="878"/>
      <c r="M499" s="878"/>
      <c r="N499" s="878"/>
      <c r="O499" s="878"/>
      <c r="P499" s="878"/>
      <c r="Q499" s="878"/>
      <c r="R499" s="878"/>
      <c r="S499" s="878"/>
      <c r="T499" s="878"/>
      <c r="U499" s="878"/>
      <c r="V499" s="878"/>
      <c r="W499" s="878"/>
      <c r="X499" s="878"/>
    </row>
    <row r="500" spans="1:24" ht="15.75" customHeight="1">
      <c r="A500" s="878"/>
      <c r="B500" s="876"/>
      <c r="C500" s="877"/>
      <c r="D500" s="876"/>
      <c r="E500" s="876"/>
      <c r="F500" s="878"/>
      <c r="G500" s="876"/>
      <c r="H500" s="877"/>
      <c r="I500" s="876"/>
      <c r="J500" s="876"/>
      <c r="K500" s="878"/>
      <c r="L500" s="878"/>
      <c r="M500" s="878"/>
      <c r="N500" s="878"/>
      <c r="O500" s="878"/>
      <c r="P500" s="878"/>
      <c r="Q500" s="878"/>
      <c r="R500" s="878"/>
      <c r="S500" s="878"/>
      <c r="T500" s="878"/>
      <c r="U500" s="878"/>
      <c r="V500" s="878"/>
      <c r="W500" s="878"/>
      <c r="X500" s="878"/>
    </row>
    <row r="501" spans="1:24" ht="15.75" customHeight="1">
      <c r="A501" s="878"/>
      <c r="B501" s="876"/>
      <c r="C501" s="877"/>
      <c r="D501" s="876"/>
      <c r="E501" s="876"/>
      <c r="F501" s="878"/>
      <c r="G501" s="876"/>
      <c r="H501" s="877"/>
      <c r="I501" s="876"/>
      <c r="J501" s="876"/>
      <c r="K501" s="878"/>
      <c r="L501" s="878"/>
      <c r="M501" s="878"/>
      <c r="N501" s="878"/>
      <c r="O501" s="878"/>
      <c r="P501" s="878"/>
      <c r="Q501" s="878"/>
      <c r="R501" s="878"/>
      <c r="S501" s="878"/>
      <c r="T501" s="878"/>
      <c r="U501" s="878"/>
      <c r="V501" s="878"/>
      <c r="W501" s="878"/>
      <c r="X501" s="878"/>
    </row>
    <row r="502" spans="1:24" ht="15.75" customHeight="1">
      <c r="A502" s="878"/>
      <c r="B502" s="876"/>
      <c r="C502" s="877"/>
      <c r="D502" s="876"/>
      <c r="E502" s="876"/>
      <c r="F502" s="878"/>
      <c r="G502" s="876"/>
      <c r="H502" s="877"/>
      <c r="I502" s="876"/>
      <c r="J502" s="876"/>
      <c r="K502" s="878"/>
      <c r="L502" s="878"/>
      <c r="M502" s="878"/>
      <c r="N502" s="878"/>
      <c r="O502" s="878"/>
      <c r="P502" s="878"/>
      <c r="Q502" s="878"/>
      <c r="R502" s="878"/>
      <c r="S502" s="878"/>
      <c r="T502" s="878"/>
      <c r="U502" s="878"/>
      <c r="V502" s="878"/>
      <c r="W502" s="878"/>
      <c r="X502" s="878"/>
    </row>
    <row r="503" spans="1:24" ht="15.75" customHeight="1">
      <c r="A503" s="878"/>
      <c r="B503" s="876"/>
      <c r="C503" s="877"/>
      <c r="D503" s="876"/>
      <c r="E503" s="876"/>
      <c r="F503" s="878"/>
      <c r="G503" s="876"/>
      <c r="H503" s="877"/>
      <c r="I503" s="876"/>
      <c r="J503" s="876"/>
      <c r="K503" s="878"/>
      <c r="L503" s="878"/>
      <c r="M503" s="878"/>
      <c r="N503" s="878"/>
      <c r="O503" s="878"/>
      <c r="P503" s="878"/>
      <c r="Q503" s="878"/>
      <c r="R503" s="878"/>
      <c r="S503" s="878"/>
      <c r="T503" s="878"/>
      <c r="U503" s="878"/>
      <c r="V503" s="878"/>
      <c r="W503" s="878"/>
      <c r="X503" s="878"/>
    </row>
    <row r="504" spans="1:24" ht="15.75" customHeight="1">
      <c r="A504" s="878"/>
      <c r="B504" s="876"/>
      <c r="C504" s="877"/>
      <c r="D504" s="876"/>
      <c r="E504" s="876"/>
      <c r="F504" s="878"/>
      <c r="G504" s="876"/>
      <c r="H504" s="877"/>
      <c r="I504" s="876"/>
      <c r="J504" s="876"/>
      <c r="K504" s="878"/>
      <c r="L504" s="878"/>
      <c r="M504" s="878"/>
      <c r="N504" s="878"/>
      <c r="O504" s="878"/>
      <c r="P504" s="878"/>
      <c r="Q504" s="878"/>
      <c r="R504" s="878"/>
      <c r="S504" s="878"/>
      <c r="T504" s="878"/>
      <c r="U504" s="878"/>
      <c r="V504" s="878"/>
      <c r="W504" s="878"/>
      <c r="X504" s="878"/>
    </row>
    <row r="505" spans="1:24" ht="15.75" customHeight="1">
      <c r="A505" s="878"/>
      <c r="B505" s="876"/>
      <c r="C505" s="877"/>
      <c r="D505" s="876"/>
      <c r="E505" s="876"/>
      <c r="F505" s="878"/>
      <c r="G505" s="876"/>
      <c r="H505" s="877"/>
      <c r="I505" s="876"/>
      <c r="J505" s="876"/>
      <c r="K505" s="878"/>
      <c r="L505" s="878"/>
      <c r="M505" s="878"/>
      <c r="N505" s="878"/>
      <c r="O505" s="878"/>
      <c r="P505" s="878"/>
      <c r="Q505" s="878"/>
      <c r="R505" s="878"/>
      <c r="S505" s="878"/>
      <c r="T505" s="878"/>
      <c r="U505" s="878"/>
      <c r="V505" s="878"/>
      <c r="W505" s="878"/>
      <c r="X505" s="878"/>
    </row>
    <row r="506" spans="1:24" ht="15.75" customHeight="1">
      <c r="A506" s="878"/>
      <c r="B506" s="876"/>
      <c r="C506" s="877"/>
      <c r="D506" s="876"/>
      <c r="E506" s="876"/>
      <c r="F506" s="878"/>
      <c r="G506" s="876"/>
      <c r="H506" s="877"/>
      <c r="I506" s="876"/>
      <c r="J506" s="876"/>
      <c r="K506" s="878"/>
      <c r="L506" s="878"/>
      <c r="M506" s="878"/>
      <c r="N506" s="878"/>
      <c r="O506" s="878"/>
      <c r="P506" s="878"/>
      <c r="Q506" s="878"/>
      <c r="R506" s="878"/>
      <c r="S506" s="878"/>
      <c r="T506" s="878"/>
      <c r="U506" s="878"/>
      <c r="V506" s="878"/>
      <c r="W506" s="878"/>
      <c r="X506" s="878"/>
    </row>
    <row r="507" spans="1:24" ht="15.75" customHeight="1">
      <c r="A507" s="878"/>
      <c r="B507" s="876"/>
      <c r="C507" s="877"/>
      <c r="D507" s="876"/>
      <c r="E507" s="876"/>
      <c r="F507" s="878"/>
      <c r="G507" s="876"/>
      <c r="H507" s="877"/>
      <c r="I507" s="876"/>
      <c r="J507" s="876"/>
      <c r="K507" s="878"/>
      <c r="L507" s="878"/>
      <c r="M507" s="878"/>
      <c r="N507" s="878"/>
      <c r="O507" s="878"/>
      <c r="P507" s="878"/>
      <c r="Q507" s="878"/>
      <c r="R507" s="878"/>
      <c r="S507" s="878"/>
      <c r="T507" s="878"/>
      <c r="U507" s="878"/>
      <c r="V507" s="878"/>
      <c r="W507" s="878"/>
      <c r="X507" s="878"/>
    </row>
    <row r="508" spans="1:24" ht="15.75" customHeight="1">
      <c r="A508" s="878"/>
      <c r="B508" s="876"/>
      <c r="C508" s="877"/>
      <c r="D508" s="876"/>
      <c r="E508" s="876"/>
      <c r="F508" s="878"/>
      <c r="G508" s="876"/>
      <c r="H508" s="877"/>
      <c r="I508" s="876"/>
      <c r="J508" s="876"/>
      <c r="K508" s="878"/>
      <c r="L508" s="878"/>
      <c r="M508" s="878"/>
      <c r="N508" s="878"/>
      <c r="O508" s="878"/>
      <c r="P508" s="878"/>
      <c r="Q508" s="878"/>
      <c r="R508" s="878"/>
      <c r="S508" s="878"/>
      <c r="T508" s="878"/>
      <c r="U508" s="878"/>
      <c r="V508" s="878"/>
      <c r="W508" s="878"/>
      <c r="X508" s="878"/>
    </row>
    <row r="509" spans="1:24" ht="15.75" customHeight="1">
      <c r="A509" s="878"/>
      <c r="B509" s="876"/>
      <c r="C509" s="877"/>
      <c r="D509" s="876"/>
      <c r="E509" s="876"/>
      <c r="F509" s="878"/>
      <c r="G509" s="876"/>
      <c r="H509" s="877"/>
      <c r="I509" s="876"/>
      <c r="J509" s="876"/>
      <c r="K509" s="878"/>
      <c r="L509" s="878"/>
      <c r="M509" s="878"/>
      <c r="N509" s="878"/>
      <c r="O509" s="878"/>
      <c r="P509" s="878"/>
      <c r="Q509" s="878"/>
      <c r="R509" s="878"/>
      <c r="S509" s="878"/>
      <c r="T509" s="878"/>
      <c r="U509" s="878"/>
      <c r="V509" s="878"/>
      <c r="W509" s="878"/>
      <c r="X509" s="878"/>
    </row>
    <row r="510" spans="1:24" ht="15.75" customHeight="1">
      <c r="A510" s="878"/>
      <c r="B510" s="876"/>
      <c r="C510" s="877"/>
      <c r="D510" s="876"/>
      <c r="E510" s="876"/>
      <c r="F510" s="878"/>
      <c r="G510" s="876"/>
      <c r="H510" s="877"/>
      <c r="I510" s="876"/>
      <c r="J510" s="876"/>
      <c r="K510" s="878"/>
      <c r="L510" s="878"/>
      <c r="M510" s="878"/>
      <c r="N510" s="878"/>
      <c r="O510" s="878"/>
      <c r="P510" s="878"/>
      <c r="Q510" s="878"/>
      <c r="R510" s="878"/>
      <c r="S510" s="878"/>
      <c r="T510" s="878"/>
      <c r="U510" s="878"/>
      <c r="V510" s="878"/>
      <c r="W510" s="878"/>
      <c r="X510" s="878"/>
    </row>
    <row r="511" spans="1:24" ht="15.75" customHeight="1">
      <c r="A511" s="878"/>
      <c r="B511" s="876"/>
      <c r="C511" s="877"/>
      <c r="D511" s="876"/>
      <c r="E511" s="876"/>
      <c r="F511" s="878"/>
      <c r="G511" s="876"/>
      <c r="H511" s="877"/>
      <c r="I511" s="876"/>
      <c r="J511" s="876"/>
      <c r="K511" s="878"/>
      <c r="L511" s="878"/>
      <c r="M511" s="878"/>
      <c r="N511" s="878"/>
      <c r="O511" s="878"/>
      <c r="P511" s="878"/>
      <c r="Q511" s="878"/>
      <c r="R511" s="878"/>
      <c r="S511" s="878"/>
      <c r="T511" s="878"/>
      <c r="U511" s="878"/>
      <c r="V511" s="878"/>
      <c r="W511" s="878"/>
      <c r="X511" s="878"/>
    </row>
    <row r="512" spans="1:24" ht="15.75" customHeight="1">
      <c r="A512" s="878"/>
      <c r="B512" s="876"/>
      <c r="C512" s="877"/>
      <c r="D512" s="876"/>
      <c r="E512" s="876"/>
      <c r="F512" s="878"/>
      <c r="G512" s="876"/>
      <c r="H512" s="877"/>
      <c r="I512" s="876"/>
      <c r="J512" s="876"/>
      <c r="K512" s="878"/>
      <c r="L512" s="878"/>
      <c r="M512" s="878"/>
      <c r="N512" s="878"/>
      <c r="O512" s="878"/>
      <c r="P512" s="878"/>
      <c r="Q512" s="878"/>
      <c r="R512" s="878"/>
      <c r="S512" s="878"/>
      <c r="T512" s="878"/>
      <c r="U512" s="878"/>
      <c r="V512" s="878"/>
      <c r="W512" s="878"/>
      <c r="X512" s="878"/>
    </row>
    <row r="513" spans="1:24" ht="15.75" customHeight="1">
      <c r="A513" s="878"/>
      <c r="B513" s="876"/>
      <c r="C513" s="877"/>
      <c r="D513" s="876"/>
      <c r="E513" s="876"/>
      <c r="F513" s="878"/>
      <c r="G513" s="876"/>
      <c r="H513" s="877"/>
      <c r="I513" s="876"/>
      <c r="J513" s="876"/>
      <c r="K513" s="878"/>
      <c r="L513" s="878"/>
      <c r="M513" s="878"/>
      <c r="N513" s="878"/>
      <c r="O513" s="878"/>
      <c r="P513" s="878"/>
      <c r="Q513" s="878"/>
      <c r="R513" s="878"/>
      <c r="S513" s="878"/>
      <c r="T513" s="878"/>
      <c r="U513" s="878"/>
      <c r="V513" s="878"/>
      <c r="W513" s="878"/>
      <c r="X513" s="878"/>
    </row>
    <row r="514" spans="1:24" ht="15.75" customHeight="1">
      <c r="A514" s="878"/>
      <c r="B514" s="876"/>
      <c r="C514" s="877"/>
      <c r="D514" s="876"/>
      <c r="E514" s="876"/>
      <c r="F514" s="878"/>
      <c r="G514" s="876"/>
      <c r="H514" s="877"/>
      <c r="I514" s="876"/>
      <c r="J514" s="876"/>
      <c r="K514" s="878"/>
      <c r="L514" s="878"/>
      <c r="M514" s="878"/>
      <c r="N514" s="878"/>
      <c r="O514" s="878"/>
      <c r="P514" s="878"/>
      <c r="Q514" s="878"/>
      <c r="R514" s="878"/>
      <c r="S514" s="878"/>
      <c r="T514" s="878"/>
      <c r="U514" s="878"/>
      <c r="V514" s="878"/>
      <c r="W514" s="878"/>
      <c r="X514" s="878"/>
    </row>
    <row r="515" spans="1:24" ht="15.75" customHeight="1">
      <c r="A515" s="878"/>
      <c r="B515" s="876"/>
      <c r="C515" s="877"/>
      <c r="D515" s="876"/>
      <c r="E515" s="876"/>
      <c r="F515" s="878"/>
      <c r="G515" s="876"/>
      <c r="H515" s="877"/>
      <c r="I515" s="876"/>
      <c r="J515" s="876"/>
      <c r="K515" s="878"/>
      <c r="L515" s="878"/>
      <c r="M515" s="878"/>
      <c r="N515" s="878"/>
      <c r="O515" s="878"/>
      <c r="P515" s="878"/>
      <c r="Q515" s="878"/>
      <c r="R515" s="878"/>
      <c r="S515" s="878"/>
      <c r="T515" s="878"/>
      <c r="U515" s="878"/>
      <c r="V515" s="878"/>
      <c r="W515" s="878"/>
      <c r="X515" s="878"/>
    </row>
    <row r="516" spans="1:24" ht="15.75" customHeight="1">
      <c r="A516" s="878"/>
      <c r="B516" s="876"/>
      <c r="C516" s="877"/>
      <c r="D516" s="876"/>
      <c r="E516" s="876"/>
      <c r="F516" s="878"/>
      <c r="G516" s="876"/>
      <c r="H516" s="877"/>
      <c r="I516" s="876"/>
      <c r="J516" s="876"/>
      <c r="K516" s="878"/>
      <c r="L516" s="878"/>
      <c r="M516" s="878"/>
      <c r="N516" s="878"/>
      <c r="O516" s="878"/>
      <c r="P516" s="878"/>
      <c r="Q516" s="878"/>
      <c r="R516" s="878"/>
      <c r="S516" s="878"/>
      <c r="T516" s="878"/>
      <c r="U516" s="878"/>
      <c r="V516" s="878"/>
      <c r="W516" s="878"/>
      <c r="X516" s="878"/>
    </row>
    <row r="517" spans="1:24" ht="15.75" customHeight="1">
      <c r="A517" s="878"/>
      <c r="B517" s="876"/>
      <c r="C517" s="877"/>
      <c r="D517" s="876"/>
      <c r="E517" s="876"/>
      <c r="F517" s="878"/>
      <c r="G517" s="876"/>
      <c r="H517" s="877"/>
      <c r="I517" s="876"/>
      <c r="J517" s="876"/>
      <c r="K517" s="878"/>
      <c r="L517" s="878"/>
      <c r="M517" s="878"/>
      <c r="N517" s="878"/>
      <c r="O517" s="878"/>
      <c r="P517" s="878"/>
      <c r="Q517" s="878"/>
      <c r="R517" s="878"/>
      <c r="S517" s="878"/>
      <c r="T517" s="878"/>
      <c r="U517" s="878"/>
      <c r="V517" s="878"/>
      <c r="W517" s="878"/>
      <c r="X517" s="878"/>
    </row>
    <row r="518" spans="1:24" ht="15.75" customHeight="1">
      <c r="A518" s="878"/>
      <c r="B518" s="876"/>
      <c r="C518" s="877"/>
      <c r="D518" s="876"/>
      <c r="E518" s="876"/>
      <c r="F518" s="878"/>
      <c r="G518" s="876"/>
      <c r="H518" s="877"/>
      <c r="I518" s="876"/>
      <c r="J518" s="876"/>
      <c r="K518" s="878"/>
      <c r="L518" s="878"/>
      <c r="M518" s="878"/>
      <c r="N518" s="878"/>
      <c r="O518" s="878"/>
      <c r="P518" s="878"/>
      <c r="Q518" s="878"/>
      <c r="R518" s="878"/>
      <c r="S518" s="878"/>
      <c r="T518" s="878"/>
      <c r="U518" s="878"/>
      <c r="V518" s="878"/>
      <c r="W518" s="878"/>
      <c r="X518" s="878"/>
    </row>
    <row r="519" spans="1:24" ht="15.75" customHeight="1">
      <c r="A519" s="878"/>
      <c r="B519" s="876"/>
      <c r="C519" s="877"/>
      <c r="D519" s="876"/>
      <c r="E519" s="876"/>
      <c r="F519" s="878"/>
      <c r="G519" s="876"/>
      <c r="H519" s="877"/>
      <c r="I519" s="876"/>
      <c r="J519" s="876"/>
      <c r="K519" s="878"/>
      <c r="L519" s="878"/>
      <c r="M519" s="878"/>
      <c r="N519" s="878"/>
      <c r="O519" s="878"/>
      <c r="P519" s="878"/>
      <c r="Q519" s="878"/>
      <c r="R519" s="878"/>
      <c r="S519" s="878"/>
      <c r="T519" s="878"/>
      <c r="U519" s="878"/>
      <c r="V519" s="878"/>
      <c r="W519" s="878"/>
      <c r="X519" s="878"/>
    </row>
    <row r="520" spans="1:24" ht="15.75" customHeight="1">
      <c r="A520" s="878"/>
      <c r="B520" s="876"/>
      <c r="C520" s="877"/>
      <c r="D520" s="876"/>
      <c r="E520" s="876"/>
      <c r="F520" s="878"/>
      <c r="G520" s="876"/>
      <c r="H520" s="877"/>
      <c r="I520" s="876"/>
      <c r="J520" s="876"/>
      <c r="K520" s="878"/>
      <c r="L520" s="878"/>
      <c r="M520" s="878"/>
      <c r="N520" s="878"/>
      <c r="O520" s="878"/>
      <c r="P520" s="878"/>
      <c r="Q520" s="878"/>
      <c r="R520" s="878"/>
      <c r="S520" s="878"/>
      <c r="T520" s="878"/>
      <c r="U520" s="878"/>
      <c r="V520" s="878"/>
      <c r="W520" s="878"/>
      <c r="X520" s="878"/>
    </row>
    <row r="521" spans="1:24" ht="15.75" customHeight="1">
      <c r="A521" s="878"/>
      <c r="B521" s="876"/>
      <c r="C521" s="877"/>
      <c r="D521" s="876"/>
      <c r="E521" s="876"/>
      <c r="F521" s="878"/>
      <c r="G521" s="876"/>
      <c r="H521" s="877"/>
      <c r="I521" s="876"/>
      <c r="J521" s="876"/>
      <c r="K521" s="878"/>
      <c r="L521" s="878"/>
      <c r="M521" s="878"/>
      <c r="N521" s="878"/>
      <c r="O521" s="878"/>
      <c r="P521" s="878"/>
      <c r="Q521" s="878"/>
      <c r="R521" s="878"/>
      <c r="S521" s="878"/>
      <c r="T521" s="878"/>
      <c r="U521" s="878"/>
      <c r="V521" s="878"/>
      <c r="W521" s="878"/>
      <c r="X521" s="878"/>
    </row>
    <row r="522" spans="1:24" ht="15.75" customHeight="1">
      <c r="A522" s="878"/>
      <c r="B522" s="876"/>
      <c r="C522" s="877"/>
      <c r="D522" s="876"/>
      <c r="E522" s="876"/>
      <c r="F522" s="878"/>
      <c r="G522" s="876"/>
      <c r="H522" s="877"/>
      <c r="I522" s="876"/>
      <c r="J522" s="876"/>
      <c r="K522" s="878"/>
      <c r="L522" s="878"/>
      <c r="M522" s="878"/>
      <c r="N522" s="878"/>
      <c r="O522" s="878"/>
      <c r="P522" s="878"/>
      <c r="Q522" s="878"/>
      <c r="R522" s="878"/>
      <c r="S522" s="878"/>
      <c r="T522" s="878"/>
      <c r="U522" s="878"/>
      <c r="V522" s="878"/>
      <c r="W522" s="878"/>
      <c r="X522" s="878"/>
    </row>
    <row r="523" spans="1:24" ht="15.75" customHeight="1">
      <c r="A523" s="878"/>
      <c r="B523" s="876"/>
      <c r="C523" s="877"/>
      <c r="D523" s="876"/>
      <c r="E523" s="876"/>
      <c r="F523" s="878"/>
      <c r="G523" s="876"/>
      <c r="H523" s="877"/>
      <c r="I523" s="876"/>
      <c r="J523" s="876"/>
      <c r="K523" s="878"/>
      <c r="L523" s="878"/>
      <c r="M523" s="878"/>
      <c r="N523" s="878"/>
      <c r="O523" s="878"/>
      <c r="P523" s="878"/>
      <c r="Q523" s="878"/>
      <c r="R523" s="878"/>
      <c r="S523" s="878"/>
      <c r="T523" s="878"/>
      <c r="U523" s="878"/>
      <c r="V523" s="878"/>
      <c r="W523" s="878"/>
      <c r="X523" s="878"/>
    </row>
    <row r="524" spans="1:24" ht="15.75" customHeight="1">
      <c r="A524" s="878"/>
      <c r="B524" s="876"/>
      <c r="C524" s="877"/>
      <c r="D524" s="876"/>
      <c r="E524" s="876"/>
      <c r="F524" s="878"/>
      <c r="G524" s="876"/>
      <c r="H524" s="877"/>
      <c r="I524" s="876"/>
      <c r="J524" s="876"/>
      <c r="K524" s="878"/>
      <c r="L524" s="878"/>
      <c r="M524" s="878"/>
      <c r="N524" s="878"/>
      <c r="O524" s="878"/>
      <c r="P524" s="878"/>
      <c r="Q524" s="878"/>
      <c r="R524" s="878"/>
      <c r="S524" s="878"/>
      <c r="T524" s="878"/>
      <c r="U524" s="878"/>
      <c r="V524" s="878"/>
      <c r="W524" s="878"/>
      <c r="X524" s="878"/>
    </row>
    <row r="525" spans="1:24" ht="15.75" customHeight="1">
      <c r="A525" s="878"/>
      <c r="B525" s="876"/>
      <c r="C525" s="877"/>
      <c r="D525" s="876"/>
      <c r="E525" s="876"/>
      <c r="F525" s="878"/>
      <c r="G525" s="876"/>
      <c r="H525" s="877"/>
      <c r="I525" s="876"/>
      <c r="J525" s="876"/>
      <c r="K525" s="878"/>
      <c r="L525" s="878"/>
      <c r="M525" s="878"/>
      <c r="N525" s="878"/>
      <c r="O525" s="878"/>
      <c r="P525" s="878"/>
      <c r="Q525" s="878"/>
      <c r="R525" s="878"/>
      <c r="S525" s="878"/>
      <c r="T525" s="878"/>
      <c r="U525" s="878"/>
      <c r="V525" s="878"/>
      <c r="W525" s="878"/>
      <c r="X525" s="878"/>
    </row>
    <row r="526" spans="1:24" ht="15.75" customHeight="1">
      <c r="A526" s="878"/>
      <c r="B526" s="876"/>
      <c r="C526" s="877"/>
      <c r="D526" s="876"/>
      <c r="E526" s="876"/>
      <c r="F526" s="878"/>
      <c r="G526" s="876"/>
      <c r="H526" s="877"/>
      <c r="I526" s="876"/>
      <c r="J526" s="876"/>
      <c r="K526" s="878"/>
      <c r="L526" s="878"/>
      <c r="M526" s="878"/>
      <c r="N526" s="878"/>
      <c r="O526" s="878"/>
      <c r="P526" s="878"/>
      <c r="Q526" s="878"/>
      <c r="R526" s="878"/>
      <c r="S526" s="878"/>
      <c r="T526" s="878"/>
      <c r="U526" s="878"/>
      <c r="V526" s="878"/>
      <c r="W526" s="878"/>
      <c r="X526" s="878"/>
    </row>
    <row r="527" spans="1:24" ht="15.75" customHeight="1">
      <c r="A527" s="878"/>
      <c r="B527" s="876"/>
      <c r="C527" s="877"/>
      <c r="D527" s="876"/>
      <c r="E527" s="876"/>
      <c r="F527" s="878"/>
      <c r="G527" s="876"/>
      <c r="H527" s="877"/>
      <c r="I527" s="876"/>
      <c r="J527" s="876"/>
      <c r="K527" s="878"/>
      <c r="L527" s="878"/>
      <c r="M527" s="878"/>
      <c r="N527" s="878"/>
      <c r="O527" s="878"/>
      <c r="P527" s="878"/>
      <c r="Q527" s="878"/>
      <c r="R527" s="878"/>
      <c r="S527" s="878"/>
      <c r="T527" s="878"/>
      <c r="U527" s="878"/>
      <c r="V527" s="878"/>
      <c r="W527" s="878"/>
      <c r="X527" s="878"/>
    </row>
    <row r="528" spans="1:24" ht="15.75" customHeight="1">
      <c r="A528" s="878"/>
      <c r="B528" s="876"/>
      <c r="C528" s="877"/>
      <c r="D528" s="876"/>
      <c r="E528" s="876"/>
      <c r="F528" s="878"/>
      <c r="G528" s="876"/>
      <c r="H528" s="877"/>
      <c r="I528" s="876"/>
      <c r="J528" s="876"/>
      <c r="K528" s="878"/>
      <c r="L528" s="878"/>
      <c r="M528" s="878"/>
      <c r="N528" s="878"/>
      <c r="O528" s="878"/>
      <c r="P528" s="878"/>
      <c r="Q528" s="878"/>
      <c r="R528" s="878"/>
      <c r="S528" s="878"/>
      <c r="T528" s="878"/>
      <c r="U528" s="878"/>
      <c r="V528" s="878"/>
      <c r="W528" s="878"/>
      <c r="X528" s="878"/>
    </row>
    <row r="529" spans="1:24" ht="15.75" customHeight="1">
      <c r="A529" s="878"/>
      <c r="B529" s="876"/>
      <c r="C529" s="877"/>
      <c r="D529" s="876"/>
      <c r="E529" s="876"/>
      <c r="F529" s="878"/>
      <c r="G529" s="876"/>
      <c r="H529" s="877"/>
      <c r="I529" s="876"/>
      <c r="J529" s="876"/>
      <c r="K529" s="878"/>
      <c r="L529" s="878"/>
      <c r="M529" s="878"/>
      <c r="N529" s="878"/>
      <c r="O529" s="878"/>
      <c r="P529" s="878"/>
      <c r="Q529" s="878"/>
      <c r="R529" s="878"/>
      <c r="S529" s="878"/>
      <c r="T529" s="878"/>
      <c r="U529" s="878"/>
      <c r="V529" s="878"/>
      <c r="W529" s="878"/>
      <c r="X529" s="878"/>
    </row>
    <row r="530" spans="1:24" ht="15.75" customHeight="1">
      <c r="A530" s="878"/>
      <c r="B530" s="876"/>
      <c r="C530" s="877"/>
      <c r="D530" s="876"/>
      <c r="E530" s="876"/>
      <c r="F530" s="878"/>
      <c r="G530" s="876"/>
      <c r="H530" s="877"/>
      <c r="I530" s="876"/>
      <c r="J530" s="876"/>
      <c r="K530" s="878"/>
      <c r="L530" s="878"/>
      <c r="M530" s="878"/>
      <c r="N530" s="878"/>
      <c r="O530" s="878"/>
      <c r="P530" s="878"/>
      <c r="Q530" s="878"/>
      <c r="R530" s="878"/>
      <c r="S530" s="878"/>
      <c r="T530" s="878"/>
      <c r="U530" s="878"/>
      <c r="V530" s="878"/>
      <c r="W530" s="878"/>
      <c r="X530" s="878"/>
    </row>
    <row r="531" spans="1:24" ht="15.75" customHeight="1">
      <c r="A531" s="878"/>
      <c r="B531" s="876"/>
      <c r="C531" s="877"/>
      <c r="D531" s="876"/>
      <c r="E531" s="876"/>
      <c r="F531" s="878"/>
      <c r="G531" s="876"/>
      <c r="H531" s="877"/>
      <c r="I531" s="876"/>
      <c r="J531" s="876"/>
      <c r="K531" s="878"/>
      <c r="L531" s="878"/>
      <c r="M531" s="878"/>
      <c r="N531" s="878"/>
      <c r="O531" s="878"/>
      <c r="P531" s="878"/>
      <c r="Q531" s="878"/>
      <c r="R531" s="878"/>
      <c r="S531" s="878"/>
      <c r="T531" s="878"/>
      <c r="U531" s="878"/>
      <c r="V531" s="878"/>
      <c r="W531" s="878"/>
      <c r="X531" s="878"/>
    </row>
    <row r="532" spans="1:24" ht="15.75" customHeight="1">
      <c r="A532" s="878"/>
      <c r="B532" s="876"/>
      <c r="C532" s="877"/>
      <c r="D532" s="876"/>
      <c r="E532" s="876"/>
      <c r="F532" s="878"/>
      <c r="G532" s="876"/>
      <c r="H532" s="877"/>
      <c r="I532" s="876"/>
      <c r="J532" s="876"/>
      <c r="K532" s="878"/>
      <c r="L532" s="878"/>
      <c r="M532" s="878"/>
      <c r="N532" s="878"/>
      <c r="O532" s="878"/>
      <c r="P532" s="878"/>
      <c r="Q532" s="878"/>
      <c r="R532" s="878"/>
      <c r="S532" s="878"/>
      <c r="T532" s="878"/>
      <c r="U532" s="878"/>
      <c r="V532" s="878"/>
      <c r="W532" s="878"/>
      <c r="X532" s="878"/>
    </row>
    <row r="533" spans="1:24" ht="15.75" customHeight="1">
      <c r="A533" s="878"/>
      <c r="B533" s="876"/>
      <c r="C533" s="877"/>
      <c r="D533" s="876"/>
      <c r="E533" s="876"/>
      <c r="F533" s="878"/>
      <c r="G533" s="876"/>
      <c r="H533" s="877"/>
      <c r="I533" s="876"/>
      <c r="J533" s="876"/>
      <c r="K533" s="878"/>
      <c r="L533" s="878"/>
      <c r="M533" s="878"/>
      <c r="N533" s="878"/>
      <c r="O533" s="878"/>
      <c r="P533" s="878"/>
      <c r="Q533" s="878"/>
      <c r="R533" s="878"/>
      <c r="S533" s="878"/>
      <c r="T533" s="878"/>
      <c r="U533" s="878"/>
      <c r="V533" s="878"/>
      <c r="W533" s="878"/>
      <c r="X533" s="878"/>
    </row>
    <row r="534" spans="1:24" ht="15.75" customHeight="1">
      <c r="A534" s="878"/>
      <c r="B534" s="876"/>
      <c r="C534" s="877"/>
      <c r="D534" s="876"/>
      <c r="E534" s="876"/>
      <c r="F534" s="878"/>
      <c r="G534" s="876"/>
      <c r="H534" s="877"/>
      <c r="I534" s="876"/>
      <c r="J534" s="876"/>
      <c r="K534" s="878"/>
      <c r="L534" s="878"/>
      <c r="M534" s="878"/>
      <c r="N534" s="878"/>
      <c r="O534" s="878"/>
      <c r="P534" s="878"/>
      <c r="Q534" s="878"/>
      <c r="R534" s="878"/>
      <c r="S534" s="878"/>
      <c r="T534" s="878"/>
      <c r="U534" s="878"/>
      <c r="V534" s="878"/>
      <c r="W534" s="878"/>
      <c r="X534" s="878"/>
    </row>
    <row r="535" spans="1:24" ht="15.75" customHeight="1">
      <c r="A535" s="878"/>
      <c r="B535" s="876"/>
      <c r="C535" s="877"/>
      <c r="D535" s="876"/>
      <c r="E535" s="876"/>
      <c r="F535" s="878"/>
      <c r="G535" s="876"/>
      <c r="H535" s="877"/>
      <c r="I535" s="876"/>
      <c r="J535" s="876"/>
      <c r="K535" s="878"/>
      <c r="L535" s="878"/>
      <c r="M535" s="878"/>
      <c r="N535" s="878"/>
      <c r="O535" s="878"/>
      <c r="P535" s="878"/>
      <c r="Q535" s="878"/>
      <c r="R535" s="878"/>
      <c r="S535" s="878"/>
      <c r="T535" s="878"/>
      <c r="U535" s="878"/>
      <c r="V535" s="878"/>
      <c r="W535" s="878"/>
      <c r="X535" s="878"/>
    </row>
    <row r="536" spans="1:24" ht="15.75" customHeight="1">
      <c r="A536" s="878"/>
      <c r="B536" s="876"/>
      <c r="C536" s="877"/>
      <c r="D536" s="876"/>
      <c r="E536" s="876"/>
      <c r="F536" s="878"/>
      <c r="G536" s="876"/>
      <c r="H536" s="877"/>
      <c r="I536" s="876"/>
      <c r="J536" s="876"/>
      <c r="K536" s="878"/>
      <c r="L536" s="878"/>
      <c r="M536" s="878"/>
      <c r="N536" s="878"/>
      <c r="O536" s="878"/>
      <c r="P536" s="878"/>
      <c r="Q536" s="878"/>
      <c r="R536" s="878"/>
      <c r="S536" s="878"/>
      <c r="T536" s="878"/>
      <c r="U536" s="878"/>
      <c r="V536" s="878"/>
      <c r="W536" s="878"/>
      <c r="X536" s="878"/>
    </row>
    <row r="537" spans="1:24" ht="15.75" customHeight="1">
      <c r="A537" s="878"/>
      <c r="B537" s="876"/>
      <c r="C537" s="877"/>
      <c r="D537" s="876"/>
      <c r="E537" s="876"/>
      <c r="F537" s="878"/>
      <c r="G537" s="876"/>
      <c r="H537" s="877"/>
      <c r="I537" s="876"/>
      <c r="J537" s="876"/>
      <c r="K537" s="878"/>
      <c r="L537" s="878"/>
      <c r="M537" s="878"/>
      <c r="N537" s="878"/>
      <c r="O537" s="878"/>
      <c r="P537" s="878"/>
      <c r="Q537" s="878"/>
      <c r="R537" s="878"/>
      <c r="S537" s="878"/>
      <c r="T537" s="878"/>
      <c r="U537" s="878"/>
      <c r="V537" s="878"/>
      <c r="W537" s="878"/>
      <c r="X537" s="878"/>
    </row>
    <row r="538" spans="1:24" ht="15.75" customHeight="1">
      <c r="A538" s="878"/>
      <c r="B538" s="876"/>
      <c r="C538" s="877"/>
      <c r="D538" s="876"/>
      <c r="E538" s="876"/>
      <c r="F538" s="878"/>
      <c r="G538" s="876"/>
      <c r="H538" s="877"/>
      <c r="I538" s="876"/>
      <c r="J538" s="876"/>
      <c r="K538" s="878"/>
      <c r="L538" s="878"/>
      <c r="M538" s="878"/>
      <c r="N538" s="878"/>
      <c r="O538" s="878"/>
      <c r="P538" s="878"/>
      <c r="Q538" s="878"/>
      <c r="R538" s="878"/>
      <c r="S538" s="878"/>
      <c r="T538" s="878"/>
      <c r="U538" s="878"/>
      <c r="V538" s="878"/>
      <c r="W538" s="878"/>
      <c r="X538" s="878"/>
    </row>
    <row r="539" spans="1:24" ht="15.75" customHeight="1">
      <c r="A539" s="878"/>
      <c r="B539" s="876"/>
      <c r="C539" s="877"/>
      <c r="D539" s="876"/>
      <c r="E539" s="876"/>
      <c r="F539" s="878"/>
      <c r="G539" s="876"/>
      <c r="H539" s="877"/>
      <c r="I539" s="876"/>
      <c r="J539" s="876"/>
      <c r="K539" s="878"/>
      <c r="L539" s="878"/>
      <c r="M539" s="878"/>
      <c r="N539" s="878"/>
      <c r="O539" s="878"/>
      <c r="P539" s="878"/>
      <c r="Q539" s="878"/>
      <c r="R539" s="878"/>
      <c r="S539" s="878"/>
      <c r="T539" s="878"/>
      <c r="U539" s="878"/>
      <c r="V539" s="878"/>
      <c r="W539" s="878"/>
      <c r="X539" s="878"/>
    </row>
    <row r="540" spans="1:24" ht="15.75" customHeight="1">
      <c r="A540" s="878"/>
      <c r="B540" s="876"/>
      <c r="C540" s="877"/>
      <c r="D540" s="876"/>
      <c r="E540" s="876"/>
      <c r="F540" s="878"/>
      <c r="G540" s="876"/>
      <c r="H540" s="877"/>
      <c r="I540" s="876"/>
      <c r="J540" s="876"/>
      <c r="K540" s="878"/>
      <c r="L540" s="878"/>
      <c r="M540" s="878"/>
      <c r="N540" s="878"/>
      <c r="O540" s="878"/>
      <c r="P540" s="878"/>
      <c r="Q540" s="878"/>
      <c r="R540" s="878"/>
      <c r="S540" s="878"/>
      <c r="T540" s="878"/>
      <c r="U540" s="878"/>
      <c r="V540" s="878"/>
      <c r="W540" s="878"/>
      <c r="X540" s="878"/>
    </row>
    <row r="541" spans="1:24" ht="15.75" customHeight="1">
      <c r="A541" s="878"/>
      <c r="B541" s="876"/>
      <c r="C541" s="877"/>
      <c r="D541" s="876"/>
      <c r="E541" s="876"/>
      <c r="F541" s="878"/>
      <c r="G541" s="876"/>
      <c r="H541" s="877"/>
      <c r="I541" s="876"/>
      <c r="J541" s="876"/>
      <c r="K541" s="878"/>
      <c r="L541" s="878"/>
      <c r="M541" s="878"/>
      <c r="N541" s="878"/>
      <c r="O541" s="878"/>
      <c r="P541" s="878"/>
      <c r="Q541" s="878"/>
      <c r="R541" s="878"/>
      <c r="S541" s="878"/>
      <c r="T541" s="878"/>
      <c r="U541" s="878"/>
      <c r="V541" s="878"/>
      <c r="W541" s="878"/>
      <c r="X541" s="878"/>
    </row>
    <row r="542" spans="1:24" ht="15.75" customHeight="1">
      <c r="A542" s="878"/>
      <c r="B542" s="876"/>
      <c r="C542" s="877"/>
      <c r="D542" s="876"/>
      <c r="E542" s="876"/>
      <c r="F542" s="878"/>
      <c r="G542" s="876"/>
      <c r="H542" s="877"/>
      <c r="I542" s="876"/>
      <c r="J542" s="876"/>
      <c r="K542" s="878"/>
      <c r="L542" s="878"/>
      <c r="M542" s="878"/>
      <c r="N542" s="878"/>
      <c r="O542" s="878"/>
      <c r="P542" s="878"/>
      <c r="Q542" s="878"/>
      <c r="R542" s="878"/>
      <c r="S542" s="878"/>
      <c r="T542" s="878"/>
      <c r="U542" s="878"/>
      <c r="V542" s="878"/>
      <c r="W542" s="878"/>
      <c r="X542" s="878"/>
    </row>
    <row r="543" spans="1:24" ht="15.75" customHeight="1">
      <c r="A543" s="878"/>
      <c r="B543" s="876"/>
      <c r="C543" s="877"/>
      <c r="D543" s="876"/>
      <c r="E543" s="876"/>
      <c r="F543" s="878"/>
      <c r="G543" s="876"/>
      <c r="H543" s="877"/>
      <c r="I543" s="876"/>
      <c r="J543" s="876"/>
      <c r="K543" s="878"/>
      <c r="L543" s="878"/>
      <c r="M543" s="878"/>
      <c r="N543" s="878"/>
      <c r="O543" s="878"/>
      <c r="P543" s="878"/>
      <c r="Q543" s="878"/>
      <c r="R543" s="878"/>
      <c r="S543" s="878"/>
      <c r="T543" s="878"/>
      <c r="U543" s="878"/>
      <c r="V543" s="878"/>
      <c r="W543" s="878"/>
      <c r="X543" s="878"/>
    </row>
    <row r="544" spans="1:24" ht="15.75" customHeight="1">
      <c r="A544" s="878"/>
      <c r="B544" s="876"/>
      <c r="C544" s="877"/>
      <c r="D544" s="876"/>
      <c r="E544" s="876"/>
      <c r="F544" s="878"/>
      <c r="G544" s="876"/>
      <c r="H544" s="877"/>
      <c r="I544" s="876"/>
      <c r="J544" s="876"/>
      <c r="K544" s="878"/>
      <c r="L544" s="878"/>
      <c r="M544" s="878"/>
      <c r="N544" s="878"/>
      <c r="O544" s="878"/>
      <c r="P544" s="878"/>
      <c r="Q544" s="878"/>
      <c r="R544" s="878"/>
      <c r="S544" s="878"/>
      <c r="T544" s="878"/>
      <c r="U544" s="878"/>
      <c r="V544" s="878"/>
      <c r="W544" s="878"/>
      <c r="X544" s="878"/>
    </row>
    <row r="545" spans="1:24" ht="15.75" customHeight="1">
      <c r="A545" s="878"/>
      <c r="B545" s="876"/>
      <c r="C545" s="877"/>
      <c r="D545" s="876"/>
      <c r="E545" s="876"/>
      <c r="F545" s="878"/>
      <c r="G545" s="876"/>
      <c r="H545" s="877"/>
      <c r="I545" s="876"/>
      <c r="J545" s="876"/>
      <c r="K545" s="878"/>
      <c r="L545" s="878"/>
      <c r="M545" s="878"/>
      <c r="N545" s="878"/>
      <c r="O545" s="878"/>
      <c r="P545" s="878"/>
      <c r="Q545" s="878"/>
      <c r="R545" s="878"/>
      <c r="S545" s="878"/>
      <c r="T545" s="878"/>
      <c r="U545" s="878"/>
      <c r="V545" s="878"/>
      <c r="W545" s="878"/>
      <c r="X545" s="878"/>
    </row>
    <row r="546" spans="1:24" ht="15.75" customHeight="1">
      <c r="A546" s="878"/>
      <c r="B546" s="876"/>
      <c r="C546" s="877"/>
      <c r="D546" s="876"/>
      <c r="E546" s="876"/>
      <c r="F546" s="878"/>
      <c r="G546" s="876"/>
      <c r="H546" s="877"/>
      <c r="I546" s="876"/>
      <c r="J546" s="876"/>
      <c r="K546" s="878"/>
      <c r="L546" s="878"/>
      <c r="M546" s="878"/>
      <c r="N546" s="878"/>
      <c r="O546" s="878"/>
      <c r="P546" s="878"/>
      <c r="Q546" s="878"/>
      <c r="R546" s="878"/>
      <c r="S546" s="878"/>
      <c r="T546" s="878"/>
      <c r="U546" s="878"/>
      <c r="V546" s="878"/>
      <c r="W546" s="878"/>
      <c r="X546" s="878"/>
    </row>
    <row r="547" spans="1:24" ht="15.75" customHeight="1">
      <c r="A547" s="878"/>
      <c r="B547" s="876"/>
      <c r="C547" s="877"/>
      <c r="D547" s="876"/>
      <c r="E547" s="876"/>
      <c r="F547" s="878"/>
      <c r="G547" s="876"/>
      <c r="H547" s="877"/>
      <c r="I547" s="876"/>
      <c r="J547" s="876"/>
      <c r="K547" s="878"/>
      <c r="L547" s="878"/>
      <c r="M547" s="878"/>
      <c r="N547" s="878"/>
      <c r="O547" s="878"/>
      <c r="P547" s="878"/>
      <c r="Q547" s="878"/>
      <c r="R547" s="878"/>
      <c r="S547" s="878"/>
      <c r="T547" s="878"/>
      <c r="U547" s="878"/>
      <c r="V547" s="878"/>
      <c r="W547" s="878"/>
      <c r="X547" s="878"/>
    </row>
    <row r="548" spans="1:24" ht="15.75" customHeight="1">
      <c r="A548" s="878"/>
      <c r="B548" s="876"/>
      <c r="C548" s="877"/>
      <c r="D548" s="876"/>
      <c r="E548" s="876"/>
      <c r="F548" s="878"/>
      <c r="G548" s="876"/>
      <c r="H548" s="877"/>
      <c r="I548" s="876"/>
      <c r="J548" s="876"/>
      <c r="K548" s="878"/>
      <c r="L548" s="878"/>
      <c r="M548" s="878"/>
      <c r="N548" s="878"/>
      <c r="O548" s="878"/>
      <c r="P548" s="878"/>
      <c r="Q548" s="878"/>
      <c r="R548" s="878"/>
      <c r="S548" s="878"/>
      <c r="T548" s="878"/>
      <c r="U548" s="878"/>
      <c r="V548" s="878"/>
      <c r="W548" s="878"/>
      <c r="X548" s="878"/>
    </row>
    <row r="549" spans="1:24" ht="15.75" customHeight="1">
      <c r="A549" s="878"/>
      <c r="B549" s="876"/>
      <c r="C549" s="877"/>
      <c r="D549" s="876"/>
      <c r="E549" s="876"/>
      <c r="F549" s="878"/>
      <c r="G549" s="876"/>
      <c r="H549" s="877"/>
      <c r="I549" s="876"/>
      <c r="J549" s="876"/>
      <c r="K549" s="878"/>
      <c r="L549" s="878"/>
      <c r="M549" s="878"/>
      <c r="N549" s="878"/>
      <c r="O549" s="878"/>
      <c r="P549" s="878"/>
      <c r="Q549" s="878"/>
      <c r="R549" s="878"/>
      <c r="S549" s="878"/>
      <c r="T549" s="878"/>
      <c r="U549" s="878"/>
      <c r="V549" s="878"/>
      <c r="W549" s="878"/>
      <c r="X549" s="878"/>
    </row>
    <row r="550" spans="1:24" ht="15.75" customHeight="1">
      <c r="A550" s="878"/>
      <c r="B550" s="876"/>
      <c r="C550" s="877"/>
      <c r="D550" s="876"/>
      <c r="E550" s="876"/>
      <c r="F550" s="878"/>
      <c r="G550" s="876"/>
      <c r="H550" s="877"/>
      <c r="I550" s="876"/>
      <c r="J550" s="876"/>
      <c r="K550" s="878"/>
      <c r="L550" s="878"/>
      <c r="M550" s="878"/>
      <c r="N550" s="878"/>
      <c r="O550" s="878"/>
      <c r="P550" s="878"/>
      <c r="Q550" s="878"/>
      <c r="R550" s="878"/>
      <c r="S550" s="878"/>
      <c r="T550" s="878"/>
      <c r="U550" s="878"/>
      <c r="V550" s="878"/>
      <c r="W550" s="878"/>
      <c r="X550" s="878"/>
    </row>
    <row r="551" spans="1:24" ht="15.75" customHeight="1">
      <c r="A551" s="878"/>
      <c r="B551" s="876"/>
      <c r="C551" s="877"/>
      <c r="D551" s="876"/>
      <c r="E551" s="876"/>
      <c r="F551" s="878"/>
      <c r="G551" s="876"/>
      <c r="H551" s="877"/>
      <c r="I551" s="876"/>
      <c r="J551" s="876"/>
      <c r="K551" s="878"/>
      <c r="L551" s="878"/>
      <c r="M551" s="878"/>
      <c r="N551" s="878"/>
      <c r="O551" s="878"/>
      <c r="P551" s="878"/>
      <c r="Q551" s="878"/>
      <c r="R551" s="878"/>
      <c r="S551" s="878"/>
      <c r="T551" s="878"/>
      <c r="U551" s="878"/>
      <c r="V551" s="878"/>
      <c r="W551" s="878"/>
      <c r="X551" s="878"/>
    </row>
    <row r="552" spans="1:24" ht="15.75" customHeight="1">
      <c r="A552" s="878"/>
      <c r="B552" s="876"/>
      <c r="C552" s="877"/>
      <c r="D552" s="876"/>
      <c r="E552" s="876"/>
      <c r="F552" s="878"/>
      <c r="G552" s="876"/>
      <c r="H552" s="877"/>
      <c r="I552" s="876"/>
      <c r="J552" s="876"/>
      <c r="K552" s="878"/>
      <c r="L552" s="878"/>
      <c r="M552" s="878"/>
      <c r="N552" s="878"/>
      <c r="O552" s="878"/>
      <c r="P552" s="878"/>
      <c r="Q552" s="878"/>
      <c r="R552" s="878"/>
      <c r="S552" s="878"/>
      <c r="T552" s="878"/>
      <c r="U552" s="878"/>
      <c r="V552" s="878"/>
      <c r="W552" s="878"/>
      <c r="X552" s="878"/>
    </row>
    <row r="553" spans="1:24" ht="15.75" customHeight="1">
      <c r="A553" s="878"/>
      <c r="B553" s="876"/>
      <c r="C553" s="877"/>
      <c r="D553" s="876"/>
      <c r="E553" s="876"/>
      <c r="F553" s="878"/>
      <c r="G553" s="876"/>
      <c r="H553" s="877"/>
      <c r="I553" s="876"/>
      <c r="J553" s="876"/>
      <c r="K553" s="878"/>
      <c r="L553" s="878"/>
      <c r="M553" s="878"/>
      <c r="N553" s="878"/>
      <c r="O553" s="878"/>
      <c r="P553" s="878"/>
      <c r="Q553" s="878"/>
      <c r="R553" s="878"/>
      <c r="S553" s="878"/>
      <c r="T553" s="878"/>
      <c r="U553" s="878"/>
      <c r="V553" s="878"/>
      <c r="W553" s="878"/>
      <c r="X553" s="878"/>
    </row>
    <row r="554" spans="1:24" ht="15.75" customHeight="1">
      <c r="A554" s="878"/>
      <c r="B554" s="876"/>
      <c r="C554" s="877"/>
      <c r="D554" s="876"/>
      <c r="E554" s="876"/>
      <c r="F554" s="878"/>
      <c r="G554" s="876"/>
      <c r="H554" s="877"/>
      <c r="I554" s="876"/>
      <c r="J554" s="876"/>
      <c r="K554" s="878"/>
      <c r="L554" s="878"/>
      <c r="M554" s="878"/>
      <c r="N554" s="878"/>
      <c r="O554" s="878"/>
      <c r="P554" s="878"/>
      <c r="Q554" s="878"/>
      <c r="R554" s="878"/>
      <c r="S554" s="878"/>
      <c r="T554" s="878"/>
      <c r="U554" s="878"/>
      <c r="V554" s="878"/>
      <c r="W554" s="878"/>
      <c r="X554" s="878"/>
    </row>
    <row r="555" spans="1:24" ht="15.75" customHeight="1">
      <c r="A555" s="878"/>
      <c r="B555" s="876"/>
      <c r="C555" s="877"/>
      <c r="D555" s="876"/>
      <c r="E555" s="876"/>
      <c r="F555" s="878"/>
      <c r="G555" s="876"/>
      <c r="H555" s="877"/>
      <c r="I555" s="876"/>
      <c r="J555" s="876"/>
      <c r="K555" s="878"/>
      <c r="L555" s="878"/>
      <c r="M555" s="878"/>
      <c r="N555" s="878"/>
      <c r="O555" s="878"/>
      <c r="P555" s="878"/>
      <c r="Q555" s="878"/>
      <c r="R555" s="878"/>
      <c r="S555" s="878"/>
      <c r="T555" s="878"/>
      <c r="U555" s="878"/>
      <c r="V555" s="878"/>
      <c r="W555" s="878"/>
      <c r="X555" s="878"/>
    </row>
    <row r="556" spans="1:24" ht="15.75" customHeight="1">
      <c r="A556" s="878"/>
      <c r="B556" s="876"/>
      <c r="C556" s="877"/>
      <c r="D556" s="876"/>
      <c r="E556" s="876"/>
      <c r="F556" s="878"/>
      <c r="G556" s="876"/>
      <c r="H556" s="877"/>
      <c r="I556" s="876"/>
      <c r="J556" s="876"/>
      <c r="K556" s="878"/>
      <c r="L556" s="878"/>
      <c r="M556" s="878"/>
      <c r="N556" s="878"/>
      <c r="O556" s="878"/>
      <c r="P556" s="878"/>
      <c r="Q556" s="878"/>
      <c r="R556" s="878"/>
      <c r="S556" s="878"/>
      <c r="T556" s="878"/>
      <c r="U556" s="878"/>
      <c r="V556" s="878"/>
      <c r="W556" s="878"/>
      <c r="X556" s="878"/>
    </row>
    <row r="557" spans="1:24" ht="15.75" customHeight="1">
      <c r="A557" s="878"/>
      <c r="B557" s="876"/>
      <c r="C557" s="877"/>
      <c r="D557" s="876"/>
      <c r="E557" s="876"/>
      <c r="F557" s="878"/>
      <c r="G557" s="876"/>
      <c r="H557" s="877"/>
      <c r="I557" s="876"/>
      <c r="J557" s="876"/>
      <c r="K557" s="878"/>
      <c r="L557" s="878"/>
      <c r="M557" s="878"/>
      <c r="N557" s="878"/>
      <c r="O557" s="878"/>
      <c r="P557" s="878"/>
      <c r="Q557" s="878"/>
      <c r="R557" s="878"/>
      <c r="S557" s="878"/>
      <c r="T557" s="878"/>
      <c r="U557" s="878"/>
      <c r="V557" s="878"/>
      <c r="W557" s="878"/>
      <c r="X557" s="878"/>
    </row>
    <row r="558" spans="1:24" ht="15.75" customHeight="1">
      <c r="A558" s="878"/>
      <c r="B558" s="876"/>
      <c r="C558" s="877"/>
      <c r="D558" s="876"/>
      <c r="E558" s="876"/>
      <c r="F558" s="878"/>
      <c r="G558" s="876"/>
      <c r="H558" s="877"/>
      <c r="I558" s="876"/>
      <c r="J558" s="876"/>
      <c r="K558" s="878"/>
      <c r="L558" s="878"/>
      <c r="M558" s="878"/>
      <c r="N558" s="878"/>
      <c r="O558" s="878"/>
      <c r="P558" s="878"/>
      <c r="Q558" s="878"/>
      <c r="R558" s="878"/>
      <c r="S558" s="878"/>
      <c r="T558" s="878"/>
      <c r="U558" s="878"/>
      <c r="V558" s="878"/>
      <c r="W558" s="878"/>
      <c r="X558" s="878"/>
    </row>
    <row r="559" spans="1:24" ht="15.75" customHeight="1">
      <c r="A559" s="878"/>
      <c r="B559" s="876"/>
      <c r="C559" s="877"/>
      <c r="D559" s="876"/>
      <c r="E559" s="876"/>
      <c r="F559" s="878"/>
      <c r="G559" s="876"/>
      <c r="H559" s="877"/>
      <c r="I559" s="876"/>
      <c r="J559" s="876"/>
      <c r="K559" s="878"/>
      <c r="L559" s="878"/>
      <c r="M559" s="878"/>
      <c r="N559" s="878"/>
      <c r="O559" s="878"/>
      <c r="P559" s="878"/>
      <c r="Q559" s="878"/>
      <c r="R559" s="878"/>
      <c r="S559" s="878"/>
      <c r="T559" s="878"/>
      <c r="U559" s="878"/>
      <c r="V559" s="878"/>
      <c r="W559" s="878"/>
      <c r="X559" s="878"/>
    </row>
    <row r="560" spans="1:24" ht="15.75" customHeight="1">
      <c r="A560" s="878"/>
      <c r="B560" s="876"/>
      <c r="C560" s="877"/>
      <c r="D560" s="876"/>
      <c r="E560" s="876"/>
      <c r="F560" s="878"/>
      <c r="G560" s="876"/>
      <c r="H560" s="877"/>
      <c r="I560" s="876"/>
      <c r="J560" s="876"/>
      <c r="K560" s="878"/>
      <c r="L560" s="878"/>
      <c r="M560" s="878"/>
      <c r="N560" s="878"/>
      <c r="O560" s="878"/>
      <c r="P560" s="878"/>
      <c r="Q560" s="878"/>
      <c r="R560" s="878"/>
      <c r="S560" s="878"/>
      <c r="T560" s="878"/>
      <c r="U560" s="878"/>
      <c r="V560" s="878"/>
      <c r="W560" s="878"/>
      <c r="X560" s="878"/>
    </row>
    <row r="561" spans="1:24" ht="15.75" customHeight="1">
      <c r="A561" s="878"/>
      <c r="B561" s="876"/>
      <c r="C561" s="877"/>
      <c r="D561" s="876"/>
      <c r="E561" s="876"/>
      <c r="F561" s="878"/>
      <c r="G561" s="876"/>
      <c r="H561" s="877"/>
      <c r="I561" s="876"/>
      <c r="J561" s="876"/>
      <c r="K561" s="878"/>
      <c r="L561" s="878"/>
      <c r="M561" s="878"/>
      <c r="N561" s="878"/>
      <c r="O561" s="878"/>
      <c r="P561" s="878"/>
      <c r="Q561" s="878"/>
      <c r="R561" s="878"/>
      <c r="S561" s="878"/>
      <c r="T561" s="878"/>
      <c r="U561" s="878"/>
      <c r="V561" s="878"/>
      <c r="W561" s="878"/>
      <c r="X561" s="878"/>
    </row>
    <row r="562" spans="1:24" ht="15.75" customHeight="1">
      <c r="A562" s="878"/>
      <c r="B562" s="876"/>
      <c r="C562" s="877"/>
      <c r="D562" s="876"/>
      <c r="E562" s="876"/>
      <c r="F562" s="878"/>
      <c r="G562" s="876"/>
      <c r="H562" s="877"/>
      <c r="I562" s="876"/>
      <c r="J562" s="876"/>
      <c r="K562" s="878"/>
      <c r="L562" s="878"/>
      <c r="M562" s="878"/>
      <c r="N562" s="878"/>
      <c r="O562" s="878"/>
      <c r="P562" s="878"/>
      <c r="Q562" s="878"/>
      <c r="R562" s="878"/>
      <c r="S562" s="878"/>
      <c r="T562" s="878"/>
      <c r="U562" s="878"/>
      <c r="V562" s="878"/>
      <c r="W562" s="878"/>
      <c r="X562" s="878"/>
    </row>
    <row r="563" spans="1:24" ht="15.75" customHeight="1">
      <c r="A563" s="878"/>
      <c r="B563" s="876"/>
      <c r="C563" s="877"/>
      <c r="D563" s="876"/>
      <c r="E563" s="876"/>
      <c r="F563" s="878"/>
      <c r="G563" s="876"/>
      <c r="H563" s="877"/>
      <c r="I563" s="876"/>
      <c r="J563" s="876"/>
      <c r="K563" s="878"/>
      <c r="L563" s="878"/>
      <c r="M563" s="878"/>
      <c r="N563" s="878"/>
      <c r="O563" s="878"/>
      <c r="P563" s="878"/>
      <c r="Q563" s="878"/>
      <c r="R563" s="878"/>
      <c r="S563" s="878"/>
      <c r="T563" s="878"/>
      <c r="U563" s="878"/>
      <c r="V563" s="878"/>
      <c r="W563" s="878"/>
      <c r="X563" s="878"/>
    </row>
    <row r="564" spans="1:24" ht="15.75" customHeight="1">
      <c r="A564" s="878"/>
      <c r="B564" s="876"/>
      <c r="C564" s="877"/>
      <c r="D564" s="876"/>
      <c r="E564" s="876"/>
      <c r="F564" s="878"/>
      <c r="G564" s="876"/>
      <c r="H564" s="877"/>
      <c r="I564" s="876"/>
      <c r="J564" s="876"/>
      <c r="K564" s="878"/>
      <c r="L564" s="878"/>
      <c r="M564" s="878"/>
      <c r="N564" s="878"/>
      <c r="O564" s="878"/>
      <c r="P564" s="878"/>
      <c r="Q564" s="878"/>
      <c r="R564" s="878"/>
      <c r="S564" s="878"/>
      <c r="T564" s="878"/>
      <c r="U564" s="878"/>
      <c r="V564" s="878"/>
      <c r="W564" s="878"/>
      <c r="X564" s="878"/>
    </row>
    <row r="565" spans="1:24" ht="15.75" customHeight="1">
      <c r="A565" s="878"/>
      <c r="B565" s="876"/>
      <c r="C565" s="877"/>
      <c r="D565" s="876"/>
      <c r="E565" s="876"/>
      <c r="F565" s="878"/>
      <c r="G565" s="876"/>
      <c r="H565" s="877"/>
      <c r="I565" s="876"/>
      <c r="J565" s="876"/>
      <c r="K565" s="878"/>
      <c r="L565" s="878"/>
      <c r="M565" s="878"/>
      <c r="N565" s="878"/>
      <c r="O565" s="878"/>
      <c r="P565" s="878"/>
      <c r="Q565" s="878"/>
      <c r="R565" s="878"/>
      <c r="S565" s="878"/>
      <c r="T565" s="878"/>
      <c r="U565" s="878"/>
      <c r="V565" s="878"/>
      <c r="W565" s="878"/>
      <c r="X565" s="878"/>
    </row>
    <row r="566" spans="1:24" ht="15.75" customHeight="1">
      <c r="A566" s="878"/>
      <c r="B566" s="876"/>
      <c r="C566" s="877"/>
      <c r="D566" s="876"/>
      <c r="E566" s="876"/>
      <c r="F566" s="878"/>
      <c r="G566" s="876"/>
      <c r="H566" s="877"/>
      <c r="I566" s="876"/>
      <c r="J566" s="876"/>
      <c r="K566" s="878"/>
      <c r="L566" s="878"/>
      <c r="M566" s="878"/>
      <c r="N566" s="878"/>
      <c r="O566" s="878"/>
      <c r="P566" s="878"/>
      <c r="Q566" s="878"/>
      <c r="R566" s="878"/>
      <c r="S566" s="878"/>
      <c r="T566" s="878"/>
      <c r="U566" s="878"/>
      <c r="V566" s="878"/>
      <c r="W566" s="878"/>
      <c r="X566" s="878"/>
    </row>
    <row r="567" spans="1:24" ht="15.75" customHeight="1">
      <c r="A567" s="878"/>
      <c r="B567" s="876"/>
      <c r="C567" s="877"/>
      <c r="D567" s="876"/>
      <c r="E567" s="876"/>
      <c r="F567" s="878"/>
      <c r="G567" s="876"/>
      <c r="H567" s="877"/>
      <c r="I567" s="876"/>
      <c r="J567" s="876"/>
      <c r="K567" s="878"/>
      <c r="L567" s="878"/>
      <c r="M567" s="878"/>
      <c r="N567" s="878"/>
      <c r="O567" s="878"/>
      <c r="P567" s="878"/>
      <c r="Q567" s="878"/>
      <c r="R567" s="878"/>
      <c r="S567" s="878"/>
      <c r="T567" s="878"/>
      <c r="U567" s="878"/>
      <c r="V567" s="878"/>
      <c r="W567" s="878"/>
      <c r="X567" s="878"/>
    </row>
    <row r="568" spans="1:24" ht="15.75" customHeight="1">
      <c r="A568" s="878"/>
      <c r="B568" s="876"/>
      <c r="C568" s="877"/>
      <c r="D568" s="876"/>
      <c r="E568" s="876"/>
      <c r="F568" s="878"/>
      <c r="G568" s="876"/>
      <c r="H568" s="877"/>
      <c r="I568" s="876"/>
      <c r="J568" s="876"/>
      <c r="K568" s="878"/>
      <c r="L568" s="878"/>
      <c r="M568" s="878"/>
      <c r="N568" s="878"/>
      <c r="O568" s="878"/>
      <c r="P568" s="878"/>
      <c r="Q568" s="878"/>
      <c r="R568" s="878"/>
      <c r="S568" s="878"/>
      <c r="T568" s="878"/>
      <c r="U568" s="878"/>
      <c r="V568" s="878"/>
      <c r="W568" s="878"/>
      <c r="X568" s="878"/>
    </row>
    <row r="569" spans="1:24" ht="15.75" customHeight="1">
      <c r="A569" s="878"/>
      <c r="B569" s="876"/>
      <c r="C569" s="877"/>
      <c r="D569" s="876"/>
      <c r="E569" s="876"/>
      <c r="F569" s="878"/>
      <c r="G569" s="876"/>
      <c r="H569" s="877"/>
      <c r="I569" s="876"/>
      <c r="J569" s="876"/>
      <c r="K569" s="878"/>
      <c r="L569" s="878"/>
      <c r="M569" s="878"/>
      <c r="N569" s="878"/>
      <c r="O569" s="878"/>
      <c r="P569" s="878"/>
      <c r="Q569" s="878"/>
      <c r="R569" s="878"/>
      <c r="S569" s="878"/>
      <c r="T569" s="878"/>
      <c r="U569" s="878"/>
      <c r="V569" s="878"/>
      <c r="W569" s="878"/>
      <c r="X569" s="878"/>
    </row>
    <row r="570" spans="1:24" ht="15.75" customHeight="1">
      <c r="A570" s="878"/>
      <c r="B570" s="876"/>
      <c r="C570" s="877"/>
      <c r="D570" s="876"/>
      <c r="E570" s="876"/>
      <c r="F570" s="878"/>
      <c r="G570" s="876"/>
      <c r="H570" s="877"/>
      <c r="I570" s="876"/>
      <c r="J570" s="876"/>
      <c r="K570" s="878"/>
      <c r="L570" s="878"/>
      <c r="M570" s="878"/>
      <c r="N570" s="878"/>
      <c r="O570" s="878"/>
      <c r="P570" s="878"/>
      <c r="Q570" s="878"/>
      <c r="R570" s="878"/>
      <c r="S570" s="878"/>
      <c r="T570" s="878"/>
      <c r="U570" s="878"/>
      <c r="V570" s="878"/>
      <c r="W570" s="878"/>
      <c r="X570" s="878"/>
    </row>
    <row r="571" spans="1:24" ht="15.75" customHeight="1">
      <c r="A571" s="878"/>
      <c r="B571" s="876"/>
      <c r="C571" s="877"/>
      <c r="D571" s="876"/>
      <c r="E571" s="876"/>
      <c r="F571" s="878"/>
      <c r="G571" s="876"/>
      <c r="H571" s="877"/>
      <c r="I571" s="876"/>
      <c r="J571" s="876"/>
      <c r="K571" s="878"/>
      <c r="L571" s="878"/>
      <c r="M571" s="878"/>
      <c r="N571" s="878"/>
      <c r="O571" s="878"/>
      <c r="P571" s="878"/>
      <c r="Q571" s="878"/>
      <c r="R571" s="878"/>
      <c r="S571" s="878"/>
      <c r="T571" s="878"/>
      <c r="U571" s="878"/>
      <c r="V571" s="878"/>
      <c r="W571" s="878"/>
      <c r="X571" s="878"/>
    </row>
    <row r="572" spans="1:24" ht="15.75" customHeight="1">
      <c r="A572" s="878"/>
      <c r="B572" s="876"/>
      <c r="C572" s="877"/>
      <c r="D572" s="876"/>
      <c r="E572" s="876"/>
      <c r="F572" s="878"/>
      <c r="G572" s="876"/>
      <c r="H572" s="877"/>
      <c r="I572" s="876"/>
      <c r="J572" s="876"/>
      <c r="K572" s="878"/>
      <c r="L572" s="878"/>
      <c r="M572" s="878"/>
      <c r="N572" s="878"/>
      <c r="O572" s="878"/>
      <c r="P572" s="878"/>
      <c r="Q572" s="878"/>
      <c r="R572" s="878"/>
      <c r="S572" s="878"/>
      <c r="T572" s="878"/>
      <c r="U572" s="878"/>
      <c r="V572" s="878"/>
      <c r="W572" s="878"/>
      <c r="X572" s="878"/>
    </row>
    <row r="573" spans="1:24" ht="15.75" customHeight="1">
      <c r="A573" s="878"/>
      <c r="B573" s="876"/>
      <c r="C573" s="877"/>
      <c r="D573" s="876"/>
      <c r="E573" s="876"/>
      <c r="F573" s="878"/>
      <c r="G573" s="876"/>
      <c r="H573" s="877"/>
      <c r="I573" s="876"/>
      <c r="J573" s="876"/>
      <c r="K573" s="878"/>
      <c r="L573" s="878"/>
      <c r="M573" s="878"/>
      <c r="N573" s="878"/>
      <c r="O573" s="878"/>
      <c r="P573" s="878"/>
      <c r="Q573" s="878"/>
      <c r="R573" s="878"/>
      <c r="S573" s="878"/>
      <c r="T573" s="878"/>
      <c r="U573" s="878"/>
      <c r="V573" s="878"/>
      <c r="W573" s="878"/>
      <c r="X573" s="878"/>
    </row>
    <row r="574" spans="1:24" ht="15.75" customHeight="1">
      <c r="A574" s="878"/>
      <c r="B574" s="876"/>
      <c r="C574" s="877"/>
      <c r="D574" s="876"/>
      <c r="E574" s="876"/>
      <c r="F574" s="878"/>
      <c r="G574" s="876"/>
      <c r="H574" s="877"/>
      <c r="I574" s="876"/>
      <c r="J574" s="876"/>
      <c r="K574" s="878"/>
      <c r="L574" s="878"/>
      <c r="M574" s="878"/>
      <c r="N574" s="878"/>
      <c r="O574" s="878"/>
      <c r="P574" s="878"/>
      <c r="Q574" s="878"/>
      <c r="R574" s="878"/>
      <c r="S574" s="878"/>
      <c r="T574" s="878"/>
      <c r="U574" s="878"/>
      <c r="V574" s="878"/>
      <c r="W574" s="878"/>
      <c r="X574" s="878"/>
    </row>
    <row r="575" spans="1:24" ht="15.75" customHeight="1">
      <c r="A575" s="878"/>
      <c r="B575" s="876"/>
      <c r="C575" s="877"/>
      <c r="D575" s="876"/>
      <c r="E575" s="876"/>
      <c r="F575" s="878"/>
      <c r="G575" s="876"/>
      <c r="H575" s="877"/>
      <c r="I575" s="876"/>
      <c r="J575" s="876"/>
      <c r="K575" s="878"/>
      <c r="L575" s="878"/>
      <c r="M575" s="878"/>
      <c r="N575" s="878"/>
      <c r="O575" s="878"/>
      <c r="P575" s="878"/>
      <c r="Q575" s="878"/>
      <c r="R575" s="878"/>
      <c r="S575" s="878"/>
      <c r="T575" s="878"/>
      <c r="U575" s="878"/>
      <c r="V575" s="878"/>
      <c r="W575" s="878"/>
      <c r="X575" s="878"/>
    </row>
    <row r="576" spans="1:24" ht="15.75" customHeight="1">
      <c r="A576" s="878"/>
      <c r="B576" s="876"/>
      <c r="C576" s="877"/>
      <c r="D576" s="876"/>
      <c r="E576" s="876"/>
      <c r="F576" s="878"/>
      <c r="G576" s="876"/>
      <c r="H576" s="877"/>
      <c r="I576" s="876"/>
      <c r="J576" s="876"/>
      <c r="K576" s="878"/>
      <c r="L576" s="878"/>
      <c r="M576" s="878"/>
      <c r="N576" s="878"/>
      <c r="O576" s="878"/>
      <c r="P576" s="878"/>
      <c r="Q576" s="878"/>
      <c r="R576" s="878"/>
      <c r="S576" s="878"/>
      <c r="T576" s="878"/>
      <c r="U576" s="878"/>
      <c r="V576" s="878"/>
      <c r="W576" s="878"/>
      <c r="X576" s="878"/>
    </row>
    <row r="577" spans="1:24" ht="15.75" customHeight="1">
      <c r="A577" s="878"/>
      <c r="B577" s="876"/>
      <c r="C577" s="877"/>
      <c r="D577" s="876"/>
      <c r="E577" s="876"/>
      <c r="F577" s="878"/>
      <c r="G577" s="876"/>
      <c r="H577" s="877"/>
      <c r="I577" s="876"/>
      <c r="J577" s="876"/>
      <c r="K577" s="878"/>
      <c r="L577" s="878"/>
      <c r="M577" s="878"/>
      <c r="N577" s="878"/>
      <c r="O577" s="878"/>
      <c r="P577" s="878"/>
      <c r="Q577" s="878"/>
      <c r="R577" s="878"/>
      <c r="S577" s="878"/>
      <c r="T577" s="878"/>
      <c r="U577" s="878"/>
      <c r="V577" s="878"/>
      <c r="W577" s="878"/>
      <c r="X577" s="878"/>
    </row>
    <row r="578" spans="1:24" ht="15.75" customHeight="1">
      <c r="A578" s="878"/>
      <c r="B578" s="876"/>
      <c r="C578" s="877"/>
      <c r="D578" s="876"/>
      <c r="E578" s="876"/>
      <c r="F578" s="878"/>
      <c r="G578" s="876"/>
      <c r="H578" s="877"/>
      <c r="I578" s="876"/>
      <c r="J578" s="876"/>
      <c r="K578" s="878"/>
      <c r="L578" s="878"/>
      <c r="M578" s="878"/>
      <c r="N578" s="878"/>
      <c r="O578" s="878"/>
      <c r="P578" s="878"/>
      <c r="Q578" s="878"/>
      <c r="R578" s="878"/>
      <c r="S578" s="878"/>
      <c r="T578" s="878"/>
      <c r="U578" s="878"/>
      <c r="V578" s="878"/>
      <c r="W578" s="878"/>
      <c r="X578" s="878"/>
    </row>
    <row r="579" spans="1:24" ht="15.75" customHeight="1">
      <c r="A579" s="878"/>
      <c r="B579" s="876"/>
      <c r="C579" s="877"/>
      <c r="D579" s="876"/>
      <c r="E579" s="876"/>
      <c r="F579" s="878"/>
      <c r="G579" s="876"/>
      <c r="H579" s="877"/>
      <c r="I579" s="876"/>
      <c r="J579" s="876"/>
      <c r="K579" s="878"/>
      <c r="L579" s="878"/>
      <c r="M579" s="878"/>
      <c r="N579" s="878"/>
      <c r="O579" s="878"/>
      <c r="P579" s="878"/>
      <c r="Q579" s="878"/>
      <c r="R579" s="878"/>
      <c r="S579" s="878"/>
      <c r="T579" s="878"/>
      <c r="U579" s="878"/>
      <c r="V579" s="878"/>
      <c r="W579" s="878"/>
      <c r="X579" s="878"/>
    </row>
    <row r="580" spans="1:24" ht="15.75" customHeight="1">
      <c r="A580" s="878"/>
      <c r="B580" s="876"/>
      <c r="C580" s="877"/>
      <c r="D580" s="876"/>
      <c r="E580" s="876"/>
      <c r="F580" s="878"/>
      <c r="G580" s="876"/>
      <c r="H580" s="877"/>
      <c r="I580" s="876"/>
      <c r="J580" s="876"/>
      <c r="K580" s="878"/>
      <c r="L580" s="878"/>
      <c r="M580" s="878"/>
      <c r="N580" s="878"/>
      <c r="O580" s="878"/>
      <c r="P580" s="878"/>
      <c r="Q580" s="878"/>
      <c r="R580" s="878"/>
      <c r="S580" s="878"/>
      <c r="T580" s="878"/>
      <c r="U580" s="878"/>
      <c r="V580" s="878"/>
      <c r="W580" s="878"/>
      <c r="X580" s="878"/>
    </row>
    <row r="581" spans="1:24" ht="15.75" customHeight="1">
      <c r="A581" s="878"/>
      <c r="B581" s="876"/>
      <c r="C581" s="877"/>
      <c r="D581" s="876"/>
      <c r="E581" s="876"/>
      <c r="F581" s="878"/>
      <c r="G581" s="876"/>
      <c r="H581" s="877"/>
      <c r="I581" s="876"/>
      <c r="J581" s="876"/>
      <c r="K581" s="878"/>
      <c r="L581" s="878"/>
      <c r="M581" s="878"/>
      <c r="N581" s="878"/>
      <c r="O581" s="878"/>
      <c r="P581" s="878"/>
      <c r="Q581" s="878"/>
      <c r="R581" s="878"/>
      <c r="S581" s="878"/>
      <c r="T581" s="878"/>
      <c r="U581" s="878"/>
      <c r="V581" s="878"/>
      <c r="W581" s="878"/>
      <c r="X581" s="878"/>
    </row>
    <row r="582" spans="1:24" ht="15.75" customHeight="1">
      <c r="A582" s="878"/>
      <c r="B582" s="876"/>
      <c r="C582" s="877"/>
      <c r="D582" s="876"/>
      <c r="E582" s="876"/>
      <c r="F582" s="878"/>
      <c r="G582" s="876"/>
      <c r="H582" s="877"/>
      <c r="I582" s="876"/>
      <c r="J582" s="876"/>
      <c r="K582" s="878"/>
      <c r="L582" s="878"/>
      <c r="M582" s="878"/>
      <c r="N582" s="878"/>
      <c r="O582" s="878"/>
      <c r="P582" s="878"/>
      <c r="Q582" s="878"/>
      <c r="R582" s="878"/>
      <c r="S582" s="878"/>
      <c r="T582" s="878"/>
      <c r="U582" s="878"/>
      <c r="V582" s="878"/>
      <c r="W582" s="878"/>
      <c r="X582" s="878"/>
    </row>
    <row r="583" spans="1:24" ht="15.75" customHeight="1">
      <c r="A583" s="878"/>
      <c r="B583" s="876"/>
      <c r="C583" s="877"/>
      <c r="D583" s="876"/>
      <c r="E583" s="876"/>
      <c r="F583" s="878"/>
      <c r="G583" s="876"/>
      <c r="H583" s="877"/>
      <c r="I583" s="876"/>
      <c r="J583" s="876"/>
      <c r="K583" s="878"/>
      <c r="L583" s="878"/>
      <c r="M583" s="878"/>
      <c r="N583" s="878"/>
      <c r="O583" s="878"/>
      <c r="P583" s="878"/>
      <c r="Q583" s="878"/>
      <c r="R583" s="878"/>
      <c r="S583" s="878"/>
      <c r="T583" s="878"/>
      <c r="U583" s="878"/>
      <c r="V583" s="878"/>
      <c r="W583" s="878"/>
      <c r="X583" s="878"/>
    </row>
    <row r="584" spans="1:24" ht="15.75" customHeight="1">
      <c r="A584" s="878"/>
      <c r="B584" s="876"/>
      <c r="C584" s="877"/>
      <c r="D584" s="876"/>
      <c r="E584" s="876"/>
      <c r="F584" s="878"/>
      <c r="G584" s="876"/>
      <c r="H584" s="877"/>
      <c r="I584" s="876"/>
      <c r="J584" s="876"/>
      <c r="K584" s="878"/>
      <c r="L584" s="878"/>
      <c r="M584" s="878"/>
      <c r="N584" s="878"/>
      <c r="O584" s="878"/>
      <c r="P584" s="878"/>
      <c r="Q584" s="878"/>
      <c r="R584" s="878"/>
      <c r="S584" s="878"/>
      <c r="T584" s="878"/>
      <c r="U584" s="878"/>
      <c r="V584" s="878"/>
      <c r="W584" s="878"/>
      <c r="X584" s="878"/>
    </row>
    <row r="585" spans="1:24" ht="15.75" customHeight="1">
      <c r="A585" s="878"/>
      <c r="B585" s="876"/>
      <c r="C585" s="877"/>
      <c r="D585" s="876"/>
      <c r="E585" s="876"/>
      <c r="F585" s="878"/>
      <c r="G585" s="876"/>
      <c r="H585" s="877"/>
      <c r="I585" s="876"/>
      <c r="J585" s="876"/>
      <c r="K585" s="878"/>
      <c r="L585" s="878"/>
      <c r="M585" s="878"/>
      <c r="N585" s="878"/>
      <c r="O585" s="878"/>
      <c r="P585" s="878"/>
      <c r="Q585" s="878"/>
      <c r="R585" s="878"/>
      <c r="S585" s="878"/>
      <c r="T585" s="878"/>
      <c r="U585" s="878"/>
      <c r="V585" s="878"/>
      <c r="W585" s="878"/>
      <c r="X585" s="878"/>
    </row>
    <row r="586" spans="1:24" ht="15.75" customHeight="1">
      <c r="A586" s="878"/>
      <c r="B586" s="876"/>
      <c r="C586" s="877"/>
      <c r="D586" s="876"/>
      <c r="E586" s="876"/>
      <c r="F586" s="878"/>
      <c r="G586" s="876"/>
      <c r="H586" s="877"/>
      <c r="I586" s="876"/>
      <c r="J586" s="876"/>
      <c r="K586" s="878"/>
      <c r="L586" s="878"/>
      <c r="M586" s="878"/>
      <c r="N586" s="878"/>
      <c r="O586" s="878"/>
      <c r="P586" s="878"/>
      <c r="Q586" s="878"/>
      <c r="R586" s="878"/>
      <c r="S586" s="878"/>
      <c r="T586" s="878"/>
      <c r="U586" s="878"/>
      <c r="V586" s="878"/>
      <c r="W586" s="878"/>
      <c r="X586" s="878"/>
    </row>
    <row r="587" spans="1:24" ht="15.75" customHeight="1">
      <c r="A587" s="878"/>
      <c r="B587" s="876"/>
      <c r="C587" s="877"/>
      <c r="D587" s="876"/>
      <c r="E587" s="876"/>
      <c r="F587" s="878"/>
      <c r="G587" s="876"/>
      <c r="H587" s="877"/>
      <c r="I587" s="876"/>
      <c r="J587" s="876"/>
      <c r="K587" s="878"/>
      <c r="L587" s="878"/>
      <c r="M587" s="878"/>
      <c r="N587" s="878"/>
      <c r="O587" s="878"/>
      <c r="P587" s="878"/>
      <c r="Q587" s="878"/>
      <c r="R587" s="878"/>
      <c r="S587" s="878"/>
      <c r="T587" s="878"/>
      <c r="U587" s="878"/>
      <c r="V587" s="878"/>
      <c r="W587" s="878"/>
      <c r="X587" s="878"/>
    </row>
    <row r="588" spans="1:24" ht="15.75" customHeight="1">
      <c r="A588" s="878"/>
      <c r="B588" s="876"/>
      <c r="C588" s="877"/>
      <c r="D588" s="876"/>
      <c r="E588" s="876"/>
      <c r="F588" s="878"/>
      <c r="G588" s="876"/>
      <c r="H588" s="877"/>
      <c r="I588" s="876"/>
      <c r="J588" s="876"/>
      <c r="K588" s="878"/>
      <c r="L588" s="878"/>
      <c r="M588" s="878"/>
      <c r="N588" s="878"/>
      <c r="O588" s="878"/>
      <c r="P588" s="878"/>
      <c r="Q588" s="878"/>
      <c r="R588" s="878"/>
      <c r="S588" s="878"/>
      <c r="T588" s="878"/>
      <c r="U588" s="878"/>
      <c r="V588" s="878"/>
      <c r="W588" s="878"/>
      <c r="X588" s="878"/>
    </row>
    <row r="589" spans="1:24" ht="15.75" customHeight="1">
      <c r="A589" s="878"/>
      <c r="B589" s="876"/>
      <c r="C589" s="877"/>
      <c r="D589" s="876"/>
      <c r="E589" s="876"/>
      <c r="F589" s="878"/>
      <c r="G589" s="876"/>
      <c r="H589" s="877"/>
      <c r="I589" s="876"/>
      <c r="J589" s="876"/>
      <c r="K589" s="878"/>
      <c r="L589" s="878"/>
      <c r="M589" s="878"/>
      <c r="N589" s="878"/>
      <c r="O589" s="878"/>
      <c r="P589" s="878"/>
      <c r="Q589" s="878"/>
      <c r="R589" s="878"/>
      <c r="S589" s="878"/>
      <c r="T589" s="878"/>
      <c r="U589" s="878"/>
      <c r="V589" s="878"/>
      <c r="W589" s="878"/>
      <c r="X589" s="878"/>
    </row>
    <row r="590" spans="1:24" ht="15.75" customHeight="1">
      <c r="A590" s="878"/>
      <c r="B590" s="876"/>
      <c r="C590" s="877"/>
      <c r="D590" s="876"/>
      <c r="E590" s="876"/>
      <c r="F590" s="878"/>
      <c r="G590" s="876"/>
      <c r="H590" s="877"/>
      <c r="I590" s="876"/>
      <c r="J590" s="876"/>
      <c r="K590" s="878"/>
      <c r="L590" s="878"/>
      <c r="M590" s="878"/>
      <c r="N590" s="878"/>
      <c r="O590" s="878"/>
      <c r="P590" s="878"/>
      <c r="Q590" s="878"/>
      <c r="R590" s="878"/>
      <c r="S590" s="878"/>
      <c r="T590" s="878"/>
      <c r="U590" s="878"/>
      <c r="V590" s="878"/>
      <c r="W590" s="878"/>
      <c r="X590" s="878"/>
    </row>
    <row r="591" spans="1:24" ht="15.75" customHeight="1">
      <c r="A591" s="878"/>
      <c r="B591" s="876"/>
      <c r="C591" s="877"/>
      <c r="D591" s="876"/>
      <c r="E591" s="876"/>
      <c r="F591" s="878"/>
      <c r="G591" s="876"/>
      <c r="H591" s="877"/>
      <c r="I591" s="876"/>
      <c r="J591" s="876"/>
      <c r="K591" s="878"/>
      <c r="L591" s="878"/>
      <c r="M591" s="878"/>
      <c r="N591" s="878"/>
      <c r="O591" s="878"/>
      <c r="P591" s="878"/>
      <c r="Q591" s="878"/>
      <c r="R591" s="878"/>
      <c r="S591" s="878"/>
      <c r="T591" s="878"/>
      <c r="U591" s="878"/>
      <c r="V591" s="878"/>
      <c r="W591" s="878"/>
      <c r="X591" s="878"/>
    </row>
    <row r="592" spans="1:24" ht="15.75" customHeight="1">
      <c r="A592" s="878"/>
      <c r="B592" s="876"/>
      <c r="C592" s="877"/>
      <c r="D592" s="876"/>
      <c r="E592" s="876"/>
      <c r="F592" s="878"/>
      <c r="G592" s="876"/>
      <c r="H592" s="877"/>
      <c r="I592" s="876"/>
      <c r="J592" s="876"/>
      <c r="K592" s="878"/>
      <c r="L592" s="878"/>
      <c r="M592" s="878"/>
      <c r="N592" s="878"/>
      <c r="O592" s="878"/>
      <c r="P592" s="878"/>
      <c r="Q592" s="878"/>
      <c r="R592" s="878"/>
      <c r="S592" s="878"/>
      <c r="T592" s="878"/>
      <c r="U592" s="878"/>
      <c r="V592" s="878"/>
      <c r="W592" s="878"/>
      <c r="X592" s="878"/>
    </row>
    <row r="593" spans="1:24" ht="15.75" customHeight="1">
      <c r="A593" s="878"/>
      <c r="B593" s="876"/>
      <c r="C593" s="877"/>
      <c r="D593" s="876"/>
      <c r="E593" s="876"/>
      <c r="F593" s="878"/>
      <c r="G593" s="876"/>
      <c r="H593" s="877"/>
      <c r="I593" s="876"/>
      <c r="J593" s="876"/>
      <c r="K593" s="878"/>
      <c r="L593" s="878"/>
      <c r="M593" s="878"/>
      <c r="N593" s="878"/>
      <c r="O593" s="878"/>
      <c r="P593" s="878"/>
      <c r="Q593" s="878"/>
      <c r="R593" s="878"/>
      <c r="S593" s="878"/>
      <c r="T593" s="878"/>
      <c r="U593" s="878"/>
      <c r="V593" s="878"/>
      <c r="W593" s="878"/>
      <c r="X593" s="878"/>
    </row>
    <row r="594" spans="1:24" ht="15.75" customHeight="1">
      <c r="A594" s="878"/>
      <c r="B594" s="876"/>
      <c r="C594" s="877"/>
      <c r="D594" s="876"/>
      <c r="E594" s="876"/>
      <c r="F594" s="878"/>
      <c r="G594" s="876"/>
      <c r="H594" s="877"/>
      <c r="I594" s="876"/>
      <c r="J594" s="876"/>
      <c r="K594" s="878"/>
      <c r="L594" s="878"/>
      <c r="M594" s="878"/>
      <c r="N594" s="878"/>
      <c r="O594" s="878"/>
      <c r="P594" s="878"/>
      <c r="Q594" s="878"/>
      <c r="R594" s="878"/>
      <c r="S594" s="878"/>
      <c r="T594" s="878"/>
      <c r="U594" s="878"/>
      <c r="V594" s="878"/>
      <c r="W594" s="878"/>
      <c r="X594" s="878"/>
    </row>
    <row r="595" spans="1:24" ht="15.75" customHeight="1">
      <c r="A595" s="878"/>
      <c r="B595" s="876"/>
      <c r="C595" s="877"/>
      <c r="D595" s="876"/>
      <c r="E595" s="876"/>
      <c r="F595" s="878"/>
      <c r="G595" s="876"/>
      <c r="H595" s="877"/>
      <c r="I595" s="876"/>
      <c r="J595" s="876"/>
      <c r="K595" s="878"/>
      <c r="L595" s="878"/>
      <c r="M595" s="878"/>
      <c r="N595" s="878"/>
      <c r="O595" s="878"/>
      <c r="P595" s="878"/>
      <c r="Q595" s="878"/>
      <c r="R595" s="878"/>
      <c r="S595" s="878"/>
      <c r="T595" s="878"/>
      <c r="U595" s="878"/>
      <c r="V595" s="878"/>
      <c r="W595" s="878"/>
      <c r="X595" s="878"/>
    </row>
    <row r="596" spans="1:24" ht="15.75" customHeight="1">
      <c r="A596" s="878"/>
      <c r="B596" s="876"/>
      <c r="C596" s="877"/>
      <c r="D596" s="876"/>
      <c r="E596" s="876"/>
      <c r="F596" s="878"/>
      <c r="G596" s="876"/>
      <c r="H596" s="877"/>
      <c r="I596" s="876"/>
      <c r="J596" s="876"/>
      <c r="K596" s="878"/>
      <c r="L596" s="878"/>
      <c r="M596" s="878"/>
      <c r="N596" s="878"/>
      <c r="O596" s="878"/>
      <c r="P596" s="878"/>
      <c r="Q596" s="878"/>
      <c r="R596" s="878"/>
      <c r="S596" s="878"/>
      <c r="T596" s="878"/>
      <c r="U596" s="878"/>
      <c r="V596" s="878"/>
      <c r="W596" s="878"/>
      <c r="X596" s="878"/>
    </row>
    <row r="597" spans="1:24" ht="15.75" customHeight="1">
      <c r="A597" s="878"/>
      <c r="B597" s="876"/>
      <c r="C597" s="877"/>
      <c r="D597" s="876"/>
      <c r="E597" s="876"/>
      <c r="F597" s="878"/>
      <c r="G597" s="876"/>
      <c r="H597" s="877"/>
      <c r="I597" s="876"/>
      <c r="J597" s="876"/>
      <c r="K597" s="878"/>
      <c r="L597" s="878"/>
      <c r="M597" s="878"/>
      <c r="N597" s="878"/>
      <c r="O597" s="878"/>
      <c r="P597" s="878"/>
      <c r="Q597" s="878"/>
      <c r="R597" s="878"/>
      <c r="S597" s="878"/>
      <c r="T597" s="878"/>
      <c r="U597" s="878"/>
      <c r="V597" s="878"/>
      <c r="W597" s="878"/>
      <c r="X597" s="878"/>
    </row>
    <row r="598" spans="1:24" ht="15.75" customHeight="1">
      <c r="A598" s="878"/>
      <c r="B598" s="876"/>
      <c r="C598" s="877"/>
      <c r="D598" s="876"/>
      <c r="E598" s="876"/>
      <c r="F598" s="878"/>
      <c r="G598" s="876"/>
      <c r="H598" s="877"/>
      <c r="I598" s="876"/>
      <c r="J598" s="876"/>
      <c r="K598" s="878"/>
      <c r="L598" s="878"/>
      <c r="M598" s="878"/>
      <c r="N598" s="878"/>
      <c r="O598" s="878"/>
      <c r="P598" s="878"/>
      <c r="Q598" s="878"/>
      <c r="R598" s="878"/>
      <c r="S598" s="878"/>
      <c r="T598" s="878"/>
      <c r="U598" s="878"/>
      <c r="V598" s="878"/>
      <c r="W598" s="878"/>
      <c r="X598" s="878"/>
    </row>
    <row r="599" spans="1:24" ht="15.75" customHeight="1">
      <c r="A599" s="878"/>
      <c r="B599" s="876"/>
      <c r="C599" s="877"/>
      <c r="D599" s="876"/>
      <c r="E599" s="876"/>
      <c r="F599" s="878"/>
      <c r="G599" s="876"/>
      <c r="H599" s="877"/>
      <c r="I599" s="876"/>
      <c r="J599" s="876"/>
      <c r="K599" s="878"/>
      <c r="L599" s="878"/>
      <c r="M599" s="878"/>
      <c r="N599" s="878"/>
      <c r="O599" s="878"/>
      <c r="P599" s="878"/>
      <c r="Q599" s="878"/>
      <c r="R599" s="878"/>
      <c r="S599" s="878"/>
      <c r="T599" s="878"/>
      <c r="U599" s="878"/>
      <c r="V599" s="878"/>
      <c r="W599" s="878"/>
      <c r="X599" s="878"/>
    </row>
    <row r="600" spans="1:24" ht="15.75" customHeight="1">
      <c r="A600" s="878"/>
      <c r="B600" s="876"/>
      <c r="C600" s="877"/>
      <c r="D600" s="876"/>
      <c r="E600" s="876"/>
      <c r="F600" s="878"/>
      <c r="G600" s="876"/>
      <c r="H600" s="877"/>
      <c r="I600" s="876"/>
      <c r="J600" s="876"/>
      <c r="K600" s="878"/>
      <c r="L600" s="878"/>
      <c r="M600" s="878"/>
      <c r="N600" s="878"/>
      <c r="O600" s="878"/>
      <c r="P600" s="878"/>
      <c r="Q600" s="878"/>
      <c r="R600" s="878"/>
      <c r="S600" s="878"/>
      <c r="T600" s="878"/>
      <c r="U600" s="878"/>
      <c r="V600" s="878"/>
      <c r="W600" s="878"/>
      <c r="X600" s="878"/>
    </row>
    <row r="601" spans="1:24" ht="15.75" customHeight="1">
      <c r="A601" s="878"/>
      <c r="B601" s="876"/>
      <c r="C601" s="877"/>
      <c r="D601" s="876"/>
      <c r="E601" s="876"/>
      <c r="F601" s="878"/>
      <c r="G601" s="876"/>
      <c r="H601" s="877"/>
      <c r="I601" s="876"/>
      <c r="J601" s="876"/>
      <c r="K601" s="878"/>
      <c r="L601" s="878"/>
      <c r="M601" s="878"/>
      <c r="N601" s="878"/>
      <c r="O601" s="878"/>
      <c r="P601" s="878"/>
      <c r="Q601" s="878"/>
      <c r="R601" s="878"/>
      <c r="S601" s="878"/>
      <c r="T601" s="878"/>
      <c r="U601" s="878"/>
      <c r="V601" s="878"/>
      <c r="W601" s="878"/>
      <c r="X601" s="878"/>
    </row>
    <row r="602" spans="1:24" ht="15.75" customHeight="1">
      <c r="A602" s="878"/>
      <c r="B602" s="876"/>
      <c r="C602" s="877"/>
      <c r="D602" s="876"/>
      <c r="E602" s="876"/>
      <c r="F602" s="878"/>
      <c r="G602" s="876"/>
      <c r="H602" s="877"/>
      <c r="I602" s="876"/>
      <c r="J602" s="876"/>
      <c r="K602" s="878"/>
      <c r="L602" s="878"/>
      <c r="M602" s="878"/>
      <c r="N602" s="878"/>
      <c r="O602" s="878"/>
      <c r="P602" s="878"/>
      <c r="Q602" s="878"/>
      <c r="R602" s="878"/>
      <c r="S602" s="878"/>
      <c r="T602" s="878"/>
      <c r="U602" s="878"/>
      <c r="V602" s="878"/>
      <c r="W602" s="878"/>
      <c r="X602" s="878"/>
    </row>
    <row r="603" spans="1:24" ht="15.75" customHeight="1">
      <c r="A603" s="878"/>
      <c r="B603" s="876"/>
      <c r="C603" s="877"/>
      <c r="D603" s="876"/>
      <c r="E603" s="876"/>
      <c r="F603" s="878"/>
      <c r="G603" s="876"/>
      <c r="H603" s="877"/>
      <c r="I603" s="876"/>
      <c r="J603" s="876"/>
      <c r="K603" s="878"/>
      <c r="L603" s="878"/>
      <c r="M603" s="878"/>
      <c r="N603" s="878"/>
      <c r="O603" s="878"/>
      <c r="P603" s="878"/>
      <c r="Q603" s="878"/>
      <c r="R603" s="878"/>
      <c r="S603" s="878"/>
      <c r="T603" s="878"/>
      <c r="U603" s="878"/>
      <c r="V603" s="878"/>
      <c r="W603" s="878"/>
      <c r="X603" s="878"/>
    </row>
    <row r="604" spans="1:24" ht="15.75" customHeight="1">
      <c r="A604" s="878"/>
      <c r="B604" s="876"/>
      <c r="C604" s="877"/>
      <c r="D604" s="876"/>
      <c r="E604" s="876"/>
      <c r="F604" s="878"/>
      <c r="G604" s="876"/>
      <c r="H604" s="877"/>
      <c r="I604" s="876"/>
      <c r="J604" s="876"/>
      <c r="K604" s="878"/>
      <c r="L604" s="878"/>
      <c r="M604" s="878"/>
      <c r="N604" s="878"/>
      <c r="O604" s="878"/>
      <c r="P604" s="878"/>
      <c r="Q604" s="878"/>
      <c r="R604" s="878"/>
      <c r="S604" s="878"/>
      <c r="T604" s="878"/>
      <c r="U604" s="878"/>
      <c r="V604" s="878"/>
      <c r="W604" s="878"/>
      <c r="X604" s="878"/>
    </row>
    <row r="605" spans="1:24" ht="15.75" customHeight="1">
      <c r="A605" s="878"/>
      <c r="B605" s="876"/>
      <c r="C605" s="877"/>
      <c r="D605" s="876"/>
      <c r="E605" s="876"/>
      <c r="F605" s="878"/>
      <c r="G605" s="876"/>
      <c r="H605" s="877"/>
      <c r="I605" s="876"/>
      <c r="J605" s="876"/>
      <c r="K605" s="878"/>
      <c r="L605" s="878"/>
      <c r="M605" s="878"/>
      <c r="N605" s="878"/>
      <c r="O605" s="878"/>
      <c r="P605" s="878"/>
      <c r="Q605" s="878"/>
      <c r="R605" s="878"/>
      <c r="S605" s="878"/>
      <c r="T605" s="878"/>
      <c r="U605" s="878"/>
      <c r="V605" s="878"/>
      <c r="W605" s="878"/>
      <c r="X605" s="878"/>
    </row>
    <row r="606" spans="1:24" ht="15.75" customHeight="1">
      <c r="A606" s="878"/>
      <c r="B606" s="876"/>
      <c r="C606" s="877"/>
      <c r="D606" s="876"/>
      <c r="E606" s="876"/>
      <c r="F606" s="878"/>
      <c r="G606" s="876"/>
      <c r="H606" s="877"/>
      <c r="I606" s="876"/>
      <c r="J606" s="876"/>
      <c r="K606" s="878"/>
      <c r="L606" s="878"/>
      <c r="M606" s="878"/>
      <c r="N606" s="878"/>
      <c r="O606" s="878"/>
      <c r="P606" s="878"/>
      <c r="Q606" s="878"/>
      <c r="R606" s="878"/>
      <c r="S606" s="878"/>
      <c r="T606" s="878"/>
      <c r="U606" s="878"/>
      <c r="V606" s="878"/>
      <c r="W606" s="878"/>
      <c r="X606" s="878"/>
    </row>
    <row r="607" spans="1:24" ht="15.75" customHeight="1">
      <c r="A607" s="878"/>
      <c r="B607" s="876"/>
      <c r="C607" s="877"/>
      <c r="D607" s="876"/>
      <c r="E607" s="876"/>
      <c r="F607" s="878"/>
      <c r="G607" s="876"/>
      <c r="H607" s="877"/>
      <c r="I607" s="876"/>
      <c r="J607" s="876"/>
      <c r="K607" s="878"/>
      <c r="L607" s="878"/>
      <c r="M607" s="878"/>
      <c r="N607" s="878"/>
      <c r="O607" s="878"/>
      <c r="P607" s="878"/>
      <c r="Q607" s="878"/>
      <c r="R607" s="878"/>
      <c r="S607" s="878"/>
      <c r="T607" s="878"/>
      <c r="U607" s="878"/>
      <c r="V607" s="878"/>
      <c r="W607" s="878"/>
      <c r="X607" s="878"/>
    </row>
    <row r="608" spans="1:24" ht="15.75" customHeight="1">
      <c r="A608" s="878"/>
      <c r="B608" s="876"/>
      <c r="C608" s="877"/>
      <c r="D608" s="876"/>
      <c r="E608" s="876"/>
      <c r="F608" s="878"/>
      <c r="G608" s="876"/>
      <c r="H608" s="877"/>
      <c r="I608" s="876"/>
      <c r="J608" s="876"/>
      <c r="K608" s="878"/>
      <c r="L608" s="878"/>
      <c r="M608" s="878"/>
      <c r="N608" s="878"/>
      <c r="O608" s="878"/>
      <c r="P608" s="878"/>
      <c r="Q608" s="878"/>
      <c r="R608" s="878"/>
      <c r="S608" s="878"/>
      <c r="T608" s="878"/>
      <c r="U608" s="878"/>
      <c r="V608" s="878"/>
      <c r="W608" s="878"/>
      <c r="X608" s="878"/>
    </row>
    <row r="609" spans="1:24" ht="15.75" customHeight="1">
      <c r="A609" s="878"/>
      <c r="B609" s="876"/>
      <c r="C609" s="877"/>
      <c r="D609" s="876"/>
      <c r="E609" s="876"/>
      <c r="F609" s="878"/>
      <c r="G609" s="876"/>
      <c r="H609" s="877"/>
      <c r="I609" s="876"/>
      <c r="J609" s="876"/>
      <c r="K609" s="878"/>
      <c r="L609" s="878"/>
      <c r="M609" s="878"/>
      <c r="N609" s="878"/>
      <c r="O609" s="878"/>
      <c r="P609" s="878"/>
      <c r="Q609" s="878"/>
      <c r="R609" s="878"/>
      <c r="S609" s="878"/>
      <c r="T609" s="878"/>
      <c r="U609" s="878"/>
      <c r="V609" s="878"/>
      <c r="W609" s="878"/>
      <c r="X609" s="878"/>
    </row>
    <row r="610" spans="1:24" ht="15.75" customHeight="1">
      <c r="A610" s="878"/>
      <c r="B610" s="876"/>
      <c r="C610" s="877"/>
      <c r="D610" s="876"/>
      <c r="E610" s="876"/>
      <c r="F610" s="878"/>
      <c r="G610" s="876"/>
      <c r="H610" s="877"/>
      <c r="I610" s="876"/>
      <c r="J610" s="876"/>
      <c r="K610" s="878"/>
      <c r="L610" s="878"/>
      <c r="M610" s="878"/>
      <c r="N610" s="878"/>
      <c r="O610" s="878"/>
      <c r="P610" s="878"/>
      <c r="Q610" s="878"/>
      <c r="R610" s="878"/>
      <c r="S610" s="878"/>
      <c r="T610" s="878"/>
      <c r="U610" s="878"/>
      <c r="V610" s="878"/>
      <c r="W610" s="878"/>
      <c r="X610" s="878"/>
    </row>
    <row r="611" spans="1:24" ht="15.75" customHeight="1">
      <c r="A611" s="878"/>
      <c r="B611" s="876"/>
      <c r="C611" s="877"/>
      <c r="D611" s="876"/>
      <c r="E611" s="876"/>
      <c r="F611" s="878"/>
      <c r="G611" s="876"/>
      <c r="H611" s="877"/>
      <c r="I611" s="876"/>
      <c r="J611" s="876"/>
      <c r="K611" s="878"/>
      <c r="L611" s="878"/>
      <c r="M611" s="878"/>
      <c r="N611" s="878"/>
      <c r="O611" s="878"/>
      <c r="P611" s="878"/>
      <c r="Q611" s="878"/>
      <c r="R611" s="878"/>
      <c r="S611" s="878"/>
      <c r="T611" s="878"/>
      <c r="U611" s="878"/>
      <c r="V611" s="878"/>
      <c r="W611" s="878"/>
      <c r="X611" s="878"/>
    </row>
    <row r="612" spans="1:24" ht="15.75" customHeight="1">
      <c r="A612" s="878"/>
      <c r="B612" s="876"/>
      <c r="C612" s="877"/>
      <c r="D612" s="876"/>
      <c r="E612" s="876"/>
      <c r="F612" s="878"/>
      <c r="G612" s="876"/>
      <c r="H612" s="877"/>
      <c r="I612" s="876"/>
      <c r="J612" s="876"/>
      <c r="K612" s="878"/>
      <c r="L612" s="878"/>
      <c r="M612" s="878"/>
      <c r="N612" s="878"/>
      <c r="O612" s="878"/>
      <c r="P612" s="878"/>
      <c r="Q612" s="878"/>
      <c r="R612" s="878"/>
      <c r="S612" s="878"/>
      <c r="T612" s="878"/>
      <c r="U612" s="878"/>
      <c r="V612" s="878"/>
      <c r="W612" s="878"/>
      <c r="X612" s="878"/>
    </row>
    <row r="613" spans="1:24" ht="15.75" customHeight="1">
      <c r="A613" s="878"/>
      <c r="B613" s="876"/>
      <c r="C613" s="877"/>
      <c r="D613" s="876"/>
      <c r="E613" s="876"/>
      <c r="F613" s="878"/>
      <c r="G613" s="876"/>
      <c r="H613" s="877"/>
      <c r="I613" s="876"/>
      <c r="J613" s="876"/>
      <c r="K613" s="878"/>
      <c r="L613" s="878"/>
      <c r="M613" s="878"/>
      <c r="N613" s="878"/>
      <c r="O613" s="878"/>
      <c r="P613" s="878"/>
      <c r="Q613" s="878"/>
      <c r="R613" s="878"/>
      <c r="S613" s="878"/>
      <c r="T613" s="878"/>
      <c r="U613" s="878"/>
      <c r="V613" s="878"/>
      <c r="W613" s="878"/>
      <c r="X613" s="878"/>
    </row>
    <row r="614" spans="1:24" ht="15.75" customHeight="1">
      <c r="A614" s="878"/>
      <c r="B614" s="876"/>
      <c r="C614" s="877"/>
      <c r="D614" s="876"/>
      <c r="E614" s="876"/>
      <c r="F614" s="878"/>
      <c r="G614" s="876"/>
      <c r="H614" s="877"/>
      <c r="I614" s="876"/>
      <c r="J614" s="876"/>
      <c r="K614" s="878"/>
      <c r="L614" s="878"/>
      <c r="M614" s="878"/>
      <c r="N614" s="878"/>
      <c r="O614" s="878"/>
      <c r="P614" s="878"/>
      <c r="Q614" s="878"/>
      <c r="R614" s="878"/>
      <c r="S614" s="878"/>
      <c r="T614" s="878"/>
      <c r="U614" s="878"/>
      <c r="V614" s="878"/>
      <c r="W614" s="878"/>
      <c r="X614" s="878"/>
    </row>
    <row r="615" spans="1:24" ht="15.75" customHeight="1">
      <c r="A615" s="878"/>
      <c r="B615" s="876"/>
      <c r="C615" s="877"/>
      <c r="D615" s="876"/>
      <c r="E615" s="876"/>
      <c r="F615" s="878"/>
      <c r="G615" s="876"/>
      <c r="H615" s="877"/>
      <c r="I615" s="876"/>
      <c r="J615" s="876"/>
      <c r="K615" s="878"/>
      <c r="L615" s="878"/>
      <c r="M615" s="878"/>
      <c r="N615" s="878"/>
      <c r="O615" s="878"/>
      <c r="P615" s="878"/>
      <c r="Q615" s="878"/>
      <c r="R615" s="878"/>
      <c r="S615" s="878"/>
      <c r="T615" s="878"/>
      <c r="U615" s="878"/>
      <c r="V615" s="878"/>
      <c r="W615" s="878"/>
      <c r="X615" s="878"/>
    </row>
    <row r="616" spans="1:24" ht="15.75" customHeight="1">
      <c r="A616" s="878"/>
      <c r="B616" s="876"/>
      <c r="C616" s="877"/>
      <c r="D616" s="876"/>
      <c r="E616" s="876"/>
      <c r="F616" s="878"/>
      <c r="G616" s="876"/>
      <c r="H616" s="877"/>
      <c r="I616" s="876"/>
      <c r="J616" s="876"/>
      <c r="K616" s="878"/>
      <c r="L616" s="878"/>
      <c r="M616" s="878"/>
      <c r="N616" s="878"/>
      <c r="O616" s="878"/>
      <c r="P616" s="878"/>
      <c r="Q616" s="878"/>
      <c r="R616" s="878"/>
      <c r="S616" s="878"/>
      <c r="T616" s="878"/>
      <c r="U616" s="878"/>
      <c r="V616" s="878"/>
      <c r="W616" s="878"/>
      <c r="X616" s="878"/>
    </row>
    <row r="617" spans="1:24" ht="15.75" customHeight="1">
      <c r="A617" s="878"/>
      <c r="B617" s="876"/>
      <c r="C617" s="877"/>
      <c r="D617" s="876"/>
      <c r="E617" s="876"/>
      <c r="F617" s="878"/>
      <c r="G617" s="876"/>
      <c r="H617" s="877"/>
      <c r="I617" s="876"/>
      <c r="J617" s="876"/>
      <c r="K617" s="878"/>
      <c r="L617" s="878"/>
      <c r="M617" s="878"/>
      <c r="N617" s="878"/>
      <c r="O617" s="878"/>
      <c r="P617" s="878"/>
      <c r="Q617" s="878"/>
      <c r="R617" s="878"/>
      <c r="S617" s="878"/>
      <c r="T617" s="878"/>
      <c r="U617" s="878"/>
      <c r="V617" s="878"/>
      <c r="W617" s="878"/>
      <c r="X617" s="878"/>
    </row>
    <row r="618" spans="1:24" ht="15.75" customHeight="1">
      <c r="A618" s="878"/>
      <c r="B618" s="876"/>
      <c r="C618" s="877"/>
      <c r="D618" s="876"/>
      <c r="E618" s="876"/>
      <c r="F618" s="878"/>
      <c r="G618" s="876"/>
      <c r="H618" s="877"/>
      <c r="I618" s="876"/>
      <c r="J618" s="876"/>
      <c r="K618" s="878"/>
      <c r="L618" s="878"/>
      <c r="M618" s="878"/>
      <c r="N618" s="878"/>
      <c r="O618" s="878"/>
      <c r="P618" s="878"/>
      <c r="Q618" s="878"/>
      <c r="R618" s="878"/>
      <c r="S618" s="878"/>
      <c r="T618" s="878"/>
      <c r="U618" s="878"/>
      <c r="V618" s="878"/>
      <c r="W618" s="878"/>
      <c r="X618" s="878"/>
    </row>
    <row r="619" spans="1:24" ht="15.75" customHeight="1">
      <c r="A619" s="878"/>
      <c r="B619" s="876"/>
      <c r="C619" s="877"/>
      <c r="D619" s="876"/>
      <c r="E619" s="876"/>
      <c r="F619" s="878"/>
      <c r="G619" s="876"/>
      <c r="H619" s="877"/>
      <c r="I619" s="876"/>
      <c r="J619" s="876"/>
      <c r="K619" s="878"/>
      <c r="L619" s="878"/>
      <c r="M619" s="878"/>
      <c r="N619" s="878"/>
      <c r="O619" s="878"/>
      <c r="P619" s="878"/>
      <c r="Q619" s="878"/>
      <c r="R619" s="878"/>
      <c r="S619" s="878"/>
      <c r="T619" s="878"/>
      <c r="U619" s="878"/>
      <c r="V619" s="878"/>
      <c r="W619" s="878"/>
      <c r="X619" s="878"/>
    </row>
    <row r="620" spans="1:24" ht="15.75" customHeight="1">
      <c r="A620" s="878"/>
      <c r="B620" s="876"/>
      <c r="C620" s="877"/>
      <c r="D620" s="876"/>
      <c r="E620" s="876"/>
      <c r="F620" s="878"/>
      <c r="G620" s="876"/>
      <c r="H620" s="877"/>
      <c r="I620" s="876"/>
      <c r="J620" s="876"/>
      <c r="K620" s="878"/>
      <c r="L620" s="878"/>
      <c r="M620" s="878"/>
      <c r="N620" s="878"/>
      <c r="O620" s="878"/>
      <c r="P620" s="878"/>
      <c r="Q620" s="878"/>
      <c r="R620" s="878"/>
      <c r="S620" s="878"/>
      <c r="T620" s="878"/>
      <c r="U620" s="878"/>
      <c r="V620" s="878"/>
      <c r="W620" s="878"/>
      <c r="X620" s="878"/>
    </row>
    <row r="621" spans="1:24" ht="15.75" customHeight="1">
      <c r="A621" s="878"/>
      <c r="B621" s="876"/>
      <c r="C621" s="877"/>
      <c r="D621" s="876"/>
      <c r="E621" s="876"/>
      <c r="F621" s="878"/>
      <c r="G621" s="876"/>
      <c r="H621" s="877"/>
      <c r="I621" s="876"/>
      <c r="J621" s="876"/>
      <c r="K621" s="878"/>
      <c r="L621" s="878"/>
      <c r="M621" s="878"/>
      <c r="N621" s="878"/>
      <c r="O621" s="878"/>
      <c r="P621" s="878"/>
      <c r="Q621" s="878"/>
      <c r="R621" s="878"/>
      <c r="S621" s="878"/>
      <c r="T621" s="878"/>
      <c r="U621" s="878"/>
      <c r="V621" s="878"/>
      <c r="W621" s="878"/>
      <c r="X621" s="878"/>
    </row>
    <row r="622" spans="1:24" ht="15.75" customHeight="1">
      <c r="A622" s="878"/>
      <c r="B622" s="876"/>
      <c r="C622" s="877"/>
      <c r="D622" s="876"/>
      <c r="E622" s="876"/>
      <c r="F622" s="878"/>
      <c r="G622" s="876"/>
      <c r="H622" s="877"/>
      <c r="I622" s="876"/>
      <c r="J622" s="876"/>
      <c r="K622" s="878"/>
      <c r="L622" s="878"/>
      <c r="M622" s="878"/>
      <c r="N622" s="878"/>
      <c r="O622" s="878"/>
      <c r="P622" s="878"/>
      <c r="Q622" s="878"/>
      <c r="R622" s="878"/>
      <c r="S622" s="878"/>
      <c r="T622" s="878"/>
      <c r="U622" s="878"/>
      <c r="V622" s="878"/>
      <c r="W622" s="878"/>
      <c r="X622" s="878"/>
    </row>
    <row r="623" spans="1:24" ht="15.75" customHeight="1">
      <c r="A623" s="878"/>
      <c r="B623" s="876"/>
      <c r="C623" s="877"/>
      <c r="D623" s="876"/>
      <c r="E623" s="876"/>
      <c r="F623" s="878"/>
      <c r="G623" s="876"/>
      <c r="H623" s="877"/>
      <c r="I623" s="876"/>
      <c r="J623" s="876"/>
      <c r="K623" s="878"/>
      <c r="L623" s="878"/>
      <c r="M623" s="878"/>
      <c r="N623" s="878"/>
      <c r="O623" s="878"/>
      <c r="P623" s="878"/>
      <c r="Q623" s="878"/>
      <c r="R623" s="878"/>
      <c r="S623" s="878"/>
      <c r="T623" s="878"/>
      <c r="U623" s="878"/>
      <c r="V623" s="878"/>
      <c r="W623" s="878"/>
      <c r="X623" s="878"/>
    </row>
    <row r="624" spans="1:24" ht="15.75" customHeight="1">
      <c r="A624" s="878"/>
      <c r="B624" s="876"/>
      <c r="C624" s="877"/>
      <c r="D624" s="876"/>
      <c r="E624" s="876"/>
      <c r="F624" s="878"/>
      <c r="G624" s="876"/>
      <c r="H624" s="877"/>
      <c r="I624" s="876"/>
      <c r="J624" s="876"/>
      <c r="K624" s="878"/>
      <c r="L624" s="878"/>
      <c r="M624" s="878"/>
      <c r="N624" s="878"/>
      <c r="O624" s="878"/>
      <c r="P624" s="878"/>
      <c r="Q624" s="878"/>
      <c r="R624" s="878"/>
      <c r="S624" s="878"/>
      <c r="T624" s="878"/>
      <c r="U624" s="878"/>
      <c r="V624" s="878"/>
      <c r="W624" s="878"/>
      <c r="X624" s="878"/>
    </row>
    <row r="625" spans="1:24" ht="15.75" customHeight="1">
      <c r="A625" s="878"/>
      <c r="B625" s="876"/>
      <c r="C625" s="877"/>
      <c r="D625" s="876"/>
      <c r="E625" s="876"/>
      <c r="F625" s="878"/>
      <c r="G625" s="876"/>
      <c r="H625" s="877"/>
      <c r="I625" s="876"/>
      <c r="J625" s="876"/>
      <c r="K625" s="878"/>
      <c r="L625" s="878"/>
      <c r="M625" s="878"/>
      <c r="N625" s="878"/>
      <c r="O625" s="878"/>
      <c r="P625" s="878"/>
      <c r="Q625" s="878"/>
      <c r="R625" s="878"/>
      <c r="S625" s="878"/>
      <c r="T625" s="878"/>
      <c r="U625" s="878"/>
      <c r="V625" s="878"/>
      <c r="W625" s="878"/>
      <c r="X625" s="878"/>
    </row>
    <row r="626" spans="1:24" ht="15.75" customHeight="1">
      <c r="A626" s="878"/>
      <c r="B626" s="876"/>
      <c r="C626" s="877"/>
      <c r="D626" s="876"/>
      <c r="E626" s="876"/>
      <c r="F626" s="878"/>
      <c r="G626" s="876"/>
      <c r="H626" s="877"/>
      <c r="I626" s="876"/>
      <c r="J626" s="876"/>
      <c r="K626" s="878"/>
      <c r="L626" s="878"/>
      <c r="M626" s="878"/>
      <c r="N626" s="878"/>
      <c r="O626" s="878"/>
      <c r="P626" s="878"/>
      <c r="Q626" s="878"/>
      <c r="R626" s="878"/>
      <c r="S626" s="878"/>
      <c r="T626" s="878"/>
      <c r="U626" s="878"/>
      <c r="V626" s="878"/>
      <c r="W626" s="878"/>
      <c r="X626" s="878"/>
    </row>
    <row r="627" spans="1:24" ht="15.75" customHeight="1">
      <c r="A627" s="878"/>
      <c r="B627" s="876"/>
      <c r="C627" s="877"/>
      <c r="D627" s="876"/>
      <c r="E627" s="876"/>
      <c r="F627" s="878"/>
      <c r="G627" s="876"/>
      <c r="H627" s="877"/>
      <c r="I627" s="876"/>
      <c r="J627" s="876"/>
      <c r="K627" s="878"/>
      <c r="L627" s="878"/>
      <c r="M627" s="878"/>
      <c r="N627" s="878"/>
      <c r="O627" s="878"/>
      <c r="P627" s="878"/>
      <c r="Q627" s="878"/>
      <c r="R627" s="878"/>
      <c r="S627" s="878"/>
      <c r="T627" s="878"/>
      <c r="U627" s="878"/>
      <c r="V627" s="878"/>
      <c r="W627" s="878"/>
      <c r="X627" s="878"/>
    </row>
    <row r="628" spans="1:24" ht="15.75" customHeight="1">
      <c r="A628" s="878"/>
      <c r="B628" s="876"/>
      <c r="C628" s="877"/>
      <c r="D628" s="876"/>
      <c r="E628" s="876"/>
      <c r="F628" s="878"/>
      <c r="G628" s="876"/>
      <c r="H628" s="877"/>
      <c r="I628" s="876"/>
      <c r="J628" s="876"/>
      <c r="K628" s="878"/>
      <c r="L628" s="878"/>
      <c r="M628" s="878"/>
      <c r="N628" s="878"/>
      <c r="O628" s="878"/>
      <c r="P628" s="878"/>
      <c r="Q628" s="878"/>
      <c r="R628" s="878"/>
      <c r="S628" s="878"/>
      <c r="T628" s="878"/>
      <c r="U628" s="878"/>
      <c r="V628" s="878"/>
      <c r="W628" s="878"/>
      <c r="X628" s="878"/>
    </row>
    <row r="629" spans="1:24" ht="15.75" customHeight="1">
      <c r="A629" s="878"/>
      <c r="B629" s="876"/>
      <c r="C629" s="877"/>
      <c r="D629" s="876"/>
      <c r="E629" s="876"/>
      <c r="F629" s="878"/>
      <c r="G629" s="876"/>
      <c r="H629" s="877"/>
      <c r="I629" s="876"/>
      <c r="J629" s="876"/>
      <c r="K629" s="878"/>
      <c r="L629" s="878"/>
      <c r="M629" s="878"/>
      <c r="N629" s="878"/>
      <c r="O629" s="878"/>
      <c r="P629" s="878"/>
      <c r="Q629" s="878"/>
      <c r="R629" s="878"/>
      <c r="S629" s="878"/>
      <c r="T629" s="878"/>
      <c r="U629" s="878"/>
      <c r="V629" s="878"/>
      <c r="W629" s="878"/>
      <c r="X629" s="878"/>
    </row>
    <row r="630" spans="1:24" ht="15.75" customHeight="1">
      <c r="A630" s="878"/>
      <c r="B630" s="876"/>
      <c r="C630" s="877"/>
      <c r="D630" s="876"/>
      <c r="E630" s="876"/>
      <c r="F630" s="878"/>
      <c r="G630" s="876"/>
      <c r="H630" s="877"/>
      <c r="I630" s="876"/>
      <c r="J630" s="876"/>
      <c r="K630" s="878"/>
      <c r="L630" s="878"/>
      <c r="M630" s="878"/>
      <c r="N630" s="878"/>
      <c r="O630" s="878"/>
      <c r="P630" s="878"/>
      <c r="Q630" s="878"/>
      <c r="R630" s="878"/>
      <c r="S630" s="878"/>
      <c r="T630" s="878"/>
      <c r="U630" s="878"/>
      <c r="V630" s="878"/>
      <c r="W630" s="878"/>
      <c r="X630" s="878"/>
    </row>
    <row r="631" spans="1:24" ht="15.75" customHeight="1">
      <c r="A631" s="878"/>
      <c r="B631" s="876"/>
      <c r="C631" s="877"/>
      <c r="D631" s="876"/>
      <c r="E631" s="876"/>
      <c r="F631" s="878"/>
      <c r="G631" s="876"/>
      <c r="H631" s="877"/>
      <c r="I631" s="876"/>
      <c r="J631" s="876"/>
      <c r="K631" s="878"/>
      <c r="L631" s="878"/>
      <c r="M631" s="878"/>
      <c r="N631" s="878"/>
      <c r="O631" s="878"/>
      <c r="P631" s="878"/>
      <c r="Q631" s="878"/>
      <c r="R631" s="878"/>
      <c r="S631" s="878"/>
      <c r="T631" s="878"/>
      <c r="U631" s="878"/>
      <c r="V631" s="878"/>
      <c r="W631" s="878"/>
      <c r="X631" s="878"/>
    </row>
    <row r="632" spans="1:24" ht="15.75" customHeight="1">
      <c r="A632" s="878"/>
      <c r="B632" s="876"/>
      <c r="C632" s="877"/>
      <c r="D632" s="876"/>
      <c r="E632" s="876"/>
      <c r="F632" s="878"/>
      <c r="G632" s="876"/>
      <c r="H632" s="877"/>
      <c r="I632" s="876"/>
      <c r="J632" s="876"/>
      <c r="K632" s="878"/>
      <c r="L632" s="878"/>
      <c r="M632" s="878"/>
      <c r="N632" s="878"/>
      <c r="O632" s="878"/>
      <c r="P632" s="878"/>
      <c r="Q632" s="878"/>
      <c r="R632" s="878"/>
      <c r="S632" s="878"/>
      <c r="T632" s="878"/>
      <c r="U632" s="878"/>
      <c r="V632" s="878"/>
      <c r="W632" s="878"/>
      <c r="X632" s="878"/>
    </row>
    <row r="633" spans="1:24" ht="15.75" customHeight="1">
      <c r="A633" s="878"/>
      <c r="B633" s="876"/>
      <c r="C633" s="877"/>
      <c r="D633" s="876"/>
      <c r="E633" s="876"/>
      <c r="F633" s="878"/>
      <c r="G633" s="876"/>
      <c r="H633" s="877"/>
      <c r="I633" s="876"/>
      <c r="J633" s="876"/>
      <c r="K633" s="878"/>
      <c r="L633" s="878"/>
      <c r="M633" s="878"/>
      <c r="N633" s="878"/>
      <c r="O633" s="878"/>
      <c r="P633" s="878"/>
      <c r="Q633" s="878"/>
      <c r="R633" s="878"/>
      <c r="S633" s="878"/>
      <c r="T633" s="878"/>
      <c r="U633" s="878"/>
      <c r="V633" s="878"/>
      <c r="W633" s="878"/>
      <c r="X633" s="878"/>
    </row>
    <row r="634" spans="1:24" ht="15.75" customHeight="1">
      <c r="A634" s="878"/>
      <c r="B634" s="876"/>
      <c r="C634" s="877"/>
      <c r="D634" s="876"/>
      <c r="E634" s="876"/>
      <c r="F634" s="878"/>
      <c r="G634" s="876"/>
      <c r="H634" s="877"/>
      <c r="I634" s="876"/>
      <c r="J634" s="876"/>
      <c r="K634" s="878"/>
      <c r="L634" s="878"/>
      <c r="M634" s="878"/>
      <c r="N634" s="878"/>
      <c r="O634" s="878"/>
      <c r="P634" s="878"/>
      <c r="Q634" s="878"/>
      <c r="R634" s="878"/>
      <c r="S634" s="878"/>
      <c r="T634" s="878"/>
      <c r="U634" s="878"/>
      <c r="V634" s="878"/>
      <c r="W634" s="878"/>
      <c r="X634" s="878"/>
    </row>
    <row r="635" spans="1:24" ht="15.75" customHeight="1">
      <c r="A635" s="878"/>
      <c r="B635" s="876"/>
      <c r="C635" s="877"/>
      <c r="D635" s="876"/>
      <c r="E635" s="876"/>
      <c r="F635" s="878"/>
      <c r="G635" s="876"/>
      <c r="H635" s="877"/>
      <c r="I635" s="876"/>
      <c r="J635" s="876"/>
      <c r="K635" s="878"/>
      <c r="L635" s="878"/>
      <c r="M635" s="878"/>
      <c r="N635" s="878"/>
      <c r="O635" s="878"/>
      <c r="P635" s="878"/>
      <c r="Q635" s="878"/>
      <c r="R635" s="878"/>
      <c r="S635" s="878"/>
      <c r="T635" s="878"/>
      <c r="U635" s="878"/>
      <c r="V635" s="878"/>
      <c r="W635" s="878"/>
      <c r="X635" s="878"/>
    </row>
    <row r="636" spans="1:24" ht="15.75" customHeight="1">
      <c r="A636" s="878"/>
      <c r="B636" s="876"/>
      <c r="C636" s="877"/>
      <c r="D636" s="876"/>
      <c r="E636" s="876"/>
      <c r="F636" s="878"/>
      <c r="G636" s="876"/>
      <c r="H636" s="877"/>
      <c r="I636" s="876"/>
      <c r="J636" s="876"/>
      <c r="K636" s="878"/>
      <c r="L636" s="878"/>
      <c r="M636" s="878"/>
      <c r="N636" s="878"/>
      <c r="O636" s="878"/>
      <c r="P636" s="878"/>
      <c r="Q636" s="878"/>
      <c r="R636" s="878"/>
      <c r="S636" s="878"/>
      <c r="T636" s="878"/>
      <c r="U636" s="878"/>
      <c r="V636" s="878"/>
      <c r="W636" s="878"/>
      <c r="X636" s="878"/>
    </row>
    <row r="637" spans="1:24" ht="15.75" customHeight="1">
      <c r="A637" s="878"/>
      <c r="B637" s="876"/>
      <c r="C637" s="877"/>
      <c r="D637" s="876"/>
      <c r="E637" s="876"/>
      <c r="F637" s="878"/>
      <c r="G637" s="876"/>
      <c r="H637" s="877"/>
      <c r="I637" s="876"/>
      <c r="J637" s="876"/>
      <c r="K637" s="878"/>
      <c r="L637" s="878"/>
      <c r="M637" s="878"/>
      <c r="N637" s="878"/>
      <c r="O637" s="878"/>
      <c r="P637" s="878"/>
      <c r="Q637" s="878"/>
      <c r="R637" s="878"/>
      <c r="S637" s="878"/>
      <c r="T637" s="878"/>
      <c r="U637" s="878"/>
      <c r="V637" s="878"/>
      <c r="W637" s="878"/>
      <c r="X637" s="878"/>
    </row>
    <row r="638" spans="1:24" ht="15.75" customHeight="1">
      <c r="A638" s="878"/>
      <c r="B638" s="876"/>
      <c r="C638" s="877"/>
      <c r="D638" s="876"/>
      <c r="E638" s="876"/>
      <c r="F638" s="878"/>
      <c r="G638" s="876"/>
      <c r="H638" s="877"/>
      <c r="I638" s="876"/>
      <c r="J638" s="876"/>
      <c r="K638" s="878"/>
      <c r="L638" s="878"/>
      <c r="M638" s="878"/>
      <c r="N638" s="878"/>
      <c r="O638" s="878"/>
      <c r="P638" s="878"/>
      <c r="Q638" s="878"/>
      <c r="R638" s="878"/>
      <c r="S638" s="878"/>
      <c r="T638" s="878"/>
      <c r="U638" s="878"/>
      <c r="V638" s="878"/>
      <c r="W638" s="878"/>
      <c r="X638" s="878"/>
    </row>
    <row r="639" spans="1:24" ht="15.75" customHeight="1">
      <c r="A639" s="878"/>
      <c r="B639" s="876"/>
      <c r="C639" s="877"/>
      <c r="D639" s="876"/>
      <c r="E639" s="876"/>
      <c r="F639" s="878"/>
      <c r="G639" s="876"/>
      <c r="H639" s="877"/>
      <c r="I639" s="876"/>
      <c r="J639" s="876"/>
      <c r="K639" s="878"/>
      <c r="L639" s="878"/>
      <c r="M639" s="878"/>
      <c r="N639" s="878"/>
      <c r="O639" s="878"/>
      <c r="P639" s="878"/>
      <c r="Q639" s="878"/>
      <c r="R639" s="878"/>
      <c r="S639" s="878"/>
      <c r="T639" s="878"/>
      <c r="U639" s="878"/>
      <c r="V639" s="878"/>
      <c r="W639" s="878"/>
      <c r="X639" s="878"/>
    </row>
    <row r="640" spans="1:24" ht="15.75" customHeight="1">
      <c r="A640" s="878"/>
      <c r="B640" s="876"/>
      <c r="C640" s="877"/>
      <c r="D640" s="876"/>
      <c r="E640" s="876"/>
      <c r="F640" s="878"/>
      <c r="G640" s="876"/>
      <c r="H640" s="877"/>
      <c r="I640" s="876"/>
      <c r="J640" s="876"/>
      <c r="K640" s="878"/>
      <c r="L640" s="878"/>
      <c r="M640" s="878"/>
      <c r="N640" s="878"/>
      <c r="O640" s="878"/>
      <c r="P640" s="878"/>
      <c r="Q640" s="878"/>
      <c r="R640" s="878"/>
      <c r="S640" s="878"/>
      <c r="T640" s="878"/>
      <c r="U640" s="878"/>
      <c r="V640" s="878"/>
      <c r="W640" s="878"/>
      <c r="X640" s="878"/>
    </row>
    <row r="641" spans="1:24" ht="15.75" customHeight="1">
      <c r="A641" s="878"/>
      <c r="B641" s="876"/>
      <c r="C641" s="877"/>
      <c r="D641" s="876"/>
      <c r="E641" s="876"/>
      <c r="F641" s="878"/>
      <c r="G641" s="876"/>
      <c r="H641" s="877"/>
      <c r="I641" s="876"/>
      <c r="J641" s="876"/>
      <c r="K641" s="878"/>
      <c r="L641" s="878"/>
      <c r="M641" s="878"/>
      <c r="N641" s="878"/>
      <c r="O641" s="878"/>
      <c r="P641" s="878"/>
      <c r="Q641" s="878"/>
      <c r="R641" s="878"/>
      <c r="S641" s="878"/>
      <c r="T641" s="878"/>
      <c r="U641" s="878"/>
      <c r="V641" s="878"/>
      <c r="W641" s="878"/>
      <c r="X641" s="878"/>
    </row>
    <row r="642" spans="1:24" ht="15.75" customHeight="1">
      <c r="A642" s="878"/>
      <c r="B642" s="876"/>
      <c r="C642" s="877"/>
      <c r="D642" s="876"/>
      <c r="E642" s="876"/>
      <c r="F642" s="878"/>
      <c r="G642" s="876"/>
      <c r="H642" s="877"/>
      <c r="I642" s="876"/>
      <c r="J642" s="876"/>
      <c r="K642" s="878"/>
      <c r="L642" s="878"/>
      <c r="M642" s="878"/>
      <c r="N642" s="878"/>
      <c r="O642" s="878"/>
      <c r="P642" s="878"/>
      <c r="Q642" s="878"/>
      <c r="R642" s="878"/>
      <c r="S642" s="878"/>
      <c r="T642" s="878"/>
      <c r="U642" s="878"/>
      <c r="V642" s="878"/>
      <c r="W642" s="878"/>
      <c r="X642" s="878"/>
    </row>
    <row r="643" spans="1:24" ht="15.75" customHeight="1">
      <c r="A643" s="878"/>
      <c r="B643" s="876"/>
      <c r="C643" s="877"/>
      <c r="D643" s="876"/>
      <c r="E643" s="876"/>
      <c r="F643" s="878"/>
      <c r="G643" s="876"/>
      <c r="H643" s="877"/>
      <c r="I643" s="876"/>
      <c r="J643" s="876"/>
      <c r="K643" s="878"/>
      <c r="L643" s="878"/>
      <c r="M643" s="878"/>
      <c r="N643" s="878"/>
      <c r="O643" s="878"/>
      <c r="P643" s="878"/>
      <c r="Q643" s="878"/>
      <c r="R643" s="878"/>
      <c r="S643" s="878"/>
      <c r="T643" s="878"/>
      <c r="U643" s="878"/>
      <c r="V643" s="878"/>
      <c r="W643" s="878"/>
      <c r="X643" s="878"/>
    </row>
    <row r="644" spans="1:24" ht="15.75" customHeight="1">
      <c r="A644" s="878"/>
      <c r="B644" s="876"/>
      <c r="C644" s="877"/>
      <c r="D644" s="876"/>
      <c r="E644" s="876"/>
      <c r="F644" s="878"/>
      <c r="G644" s="876"/>
      <c r="H644" s="877"/>
      <c r="I644" s="876"/>
      <c r="J644" s="876"/>
      <c r="K644" s="878"/>
      <c r="L644" s="878"/>
      <c r="M644" s="878"/>
      <c r="N644" s="878"/>
      <c r="O644" s="878"/>
      <c r="P644" s="878"/>
      <c r="Q644" s="878"/>
      <c r="R644" s="878"/>
      <c r="S644" s="878"/>
      <c r="T644" s="878"/>
      <c r="U644" s="878"/>
      <c r="V644" s="878"/>
      <c r="W644" s="878"/>
      <c r="X644" s="878"/>
    </row>
    <row r="645" spans="1:24" ht="15.75" customHeight="1">
      <c r="A645" s="878"/>
      <c r="B645" s="876"/>
      <c r="C645" s="877"/>
      <c r="D645" s="876"/>
      <c r="E645" s="876"/>
      <c r="F645" s="878"/>
      <c r="G645" s="876"/>
      <c r="H645" s="877"/>
      <c r="I645" s="876"/>
      <c r="J645" s="876"/>
      <c r="K645" s="878"/>
      <c r="L645" s="878"/>
      <c r="M645" s="878"/>
      <c r="N645" s="878"/>
      <c r="O645" s="878"/>
      <c r="P645" s="878"/>
      <c r="Q645" s="878"/>
      <c r="R645" s="878"/>
      <c r="S645" s="878"/>
      <c r="T645" s="878"/>
      <c r="U645" s="878"/>
      <c r="V645" s="878"/>
      <c r="W645" s="878"/>
      <c r="X645" s="878"/>
    </row>
    <row r="646" spans="1:24" ht="15.75" customHeight="1">
      <c r="A646" s="878"/>
      <c r="B646" s="876"/>
      <c r="C646" s="877"/>
      <c r="D646" s="876"/>
      <c r="E646" s="876"/>
      <c r="F646" s="878"/>
      <c r="G646" s="876"/>
      <c r="H646" s="877"/>
      <c r="I646" s="876"/>
      <c r="J646" s="876"/>
      <c r="K646" s="878"/>
      <c r="L646" s="878"/>
      <c r="M646" s="878"/>
      <c r="N646" s="878"/>
      <c r="O646" s="878"/>
      <c r="P646" s="878"/>
      <c r="Q646" s="878"/>
      <c r="R646" s="878"/>
      <c r="S646" s="878"/>
      <c r="T646" s="878"/>
      <c r="U646" s="878"/>
      <c r="V646" s="878"/>
      <c r="W646" s="878"/>
      <c r="X646" s="878"/>
    </row>
    <row r="647" spans="1:24" ht="15.75" customHeight="1">
      <c r="A647" s="878"/>
      <c r="B647" s="876"/>
      <c r="C647" s="877"/>
      <c r="D647" s="876"/>
      <c r="E647" s="876"/>
      <c r="F647" s="878"/>
      <c r="G647" s="876"/>
      <c r="H647" s="877"/>
      <c r="I647" s="876"/>
      <c r="J647" s="876"/>
      <c r="K647" s="878"/>
      <c r="L647" s="878"/>
      <c r="M647" s="878"/>
      <c r="N647" s="878"/>
      <c r="O647" s="878"/>
      <c r="P647" s="878"/>
      <c r="Q647" s="878"/>
      <c r="R647" s="878"/>
      <c r="S647" s="878"/>
      <c r="T647" s="878"/>
      <c r="U647" s="878"/>
      <c r="V647" s="878"/>
      <c r="W647" s="878"/>
      <c r="X647" s="878"/>
    </row>
    <row r="648" spans="1:24" ht="15.75" customHeight="1">
      <c r="A648" s="878"/>
      <c r="B648" s="876"/>
      <c r="C648" s="877"/>
      <c r="D648" s="876"/>
      <c r="E648" s="876"/>
      <c r="F648" s="878"/>
      <c r="G648" s="876"/>
      <c r="H648" s="877"/>
      <c r="I648" s="876"/>
      <c r="J648" s="876"/>
      <c r="K648" s="878"/>
      <c r="L648" s="878"/>
      <c r="M648" s="878"/>
      <c r="N648" s="878"/>
      <c r="O648" s="878"/>
      <c r="P648" s="878"/>
      <c r="Q648" s="878"/>
      <c r="R648" s="878"/>
      <c r="S648" s="878"/>
      <c r="T648" s="878"/>
      <c r="U648" s="878"/>
      <c r="V648" s="878"/>
      <c r="W648" s="878"/>
      <c r="X648" s="878"/>
    </row>
    <row r="649" spans="1:24" ht="15.75" customHeight="1">
      <c r="A649" s="878"/>
      <c r="B649" s="876"/>
      <c r="C649" s="877"/>
      <c r="D649" s="876"/>
      <c r="E649" s="876"/>
      <c r="F649" s="878"/>
      <c r="G649" s="876"/>
      <c r="H649" s="877"/>
      <c r="I649" s="876"/>
      <c r="J649" s="876"/>
      <c r="K649" s="878"/>
      <c r="L649" s="878"/>
      <c r="M649" s="878"/>
      <c r="N649" s="878"/>
      <c r="O649" s="878"/>
      <c r="P649" s="878"/>
      <c r="Q649" s="878"/>
      <c r="R649" s="878"/>
      <c r="S649" s="878"/>
      <c r="T649" s="878"/>
      <c r="U649" s="878"/>
      <c r="V649" s="878"/>
      <c r="W649" s="878"/>
      <c r="X649" s="878"/>
    </row>
    <row r="650" spans="1:24" ht="15.75" customHeight="1">
      <c r="A650" s="878"/>
      <c r="B650" s="876"/>
      <c r="C650" s="877"/>
      <c r="D650" s="876"/>
      <c r="E650" s="876"/>
      <c r="F650" s="878"/>
      <c r="G650" s="876"/>
      <c r="H650" s="877"/>
      <c r="I650" s="876"/>
      <c r="J650" s="876"/>
      <c r="K650" s="878"/>
      <c r="L650" s="878"/>
      <c r="M650" s="878"/>
      <c r="N650" s="878"/>
      <c r="O650" s="878"/>
      <c r="P650" s="878"/>
      <c r="Q650" s="878"/>
      <c r="R650" s="878"/>
      <c r="S650" s="878"/>
      <c r="T650" s="878"/>
      <c r="U650" s="878"/>
      <c r="V650" s="878"/>
      <c r="W650" s="878"/>
      <c r="X650" s="878"/>
    </row>
    <row r="651" spans="1:24" ht="15.75" customHeight="1">
      <c r="A651" s="878"/>
      <c r="B651" s="876"/>
      <c r="C651" s="877"/>
      <c r="D651" s="876"/>
      <c r="E651" s="876"/>
      <c r="F651" s="878"/>
      <c r="G651" s="876"/>
      <c r="H651" s="877"/>
      <c r="I651" s="876"/>
      <c r="J651" s="876"/>
      <c r="K651" s="878"/>
      <c r="L651" s="878"/>
      <c r="M651" s="878"/>
      <c r="N651" s="878"/>
      <c r="O651" s="878"/>
      <c r="P651" s="878"/>
      <c r="Q651" s="878"/>
      <c r="R651" s="878"/>
      <c r="S651" s="878"/>
      <c r="T651" s="878"/>
      <c r="U651" s="878"/>
      <c r="V651" s="878"/>
      <c r="W651" s="878"/>
      <c r="X651" s="878"/>
    </row>
    <row r="652" spans="1:24" ht="15.75" customHeight="1">
      <c r="A652" s="878"/>
      <c r="B652" s="876"/>
      <c r="C652" s="877"/>
      <c r="D652" s="876"/>
      <c r="E652" s="876"/>
      <c r="F652" s="878"/>
      <c r="G652" s="876"/>
      <c r="H652" s="877"/>
      <c r="I652" s="876"/>
      <c r="J652" s="876"/>
      <c r="K652" s="878"/>
      <c r="L652" s="878"/>
      <c r="M652" s="878"/>
      <c r="N652" s="878"/>
      <c r="O652" s="878"/>
      <c r="P652" s="878"/>
      <c r="Q652" s="878"/>
      <c r="R652" s="878"/>
      <c r="S652" s="878"/>
      <c r="T652" s="878"/>
      <c r="U652" s="878"/>
      <c r="V652" s="878"/>
      <c r="W652" s="878"/>
      <c r="X652" s="878"/>
    </row>
    <row r="653" spans="1:24" ht="15.75" customHeight="1">
      <c r="A653" s="878"/>
      <c r="B653" s="876"/>
      <c r="C653" s="877"/>
      <c r="D653" s="876"/>
      <c r="E653" s="876"/>
      <c r="F653" s="878"/>
      <c r="G653" s="876"/>
      <c r="H653" s="877"/>
      <c r="I653" s="876"/>
      <c r="J653" s="876"/>
      <c r="K653" s="878"/>
      <c r="L653" s="878"/>
      <c r="M653" s="878"/>
      <c r="N653" s="878"/>
      <c r="O653" s="878"/>
      <c r="P653" s="878"/>
      <c r="Q653" s="878"/>
      <c r="R653" s="878"/>
      <c r="S653" s="878"/>
      <c r="T653" s="878"/>
      <c r="U653" s="878"/>
      <c r="V653" s="878"/>
      <c r="W653" s="878"/>
      <c r="X653" s="878"/>
    </row>
    <row r="654" spans="1:24" ht="15.75" customHeight="1">
      <c r="A654" s="878"/>
      <c r="B654" s="876"/>
      <c r="C654" s="877"/>
      <c r="D654" s="876"/>
      <c r="E654" s="876"/>
      <c r="F654" s="878"/>
      <c r="G654" s="876"/>
      <c r="H654" s="877"/>
      <c r="I654" s="876"/>
      <c r="J654" s="876"/>
      <c r="K654" s="878"/>
      <c r="L654" s="878"/>
      <c r="M654" s="878"/>
      <c r="N654" s="878"/>
      <c r="O654" s="878"/>
      <c r="P654" s="878"/>
      <c r="Q654" s="878"/>
      <c r="R654" s="878"/>
      <c r="S654" s="878"/>
      <c r="T654" s="878"/>
      <c r="U654" s="878"/>
      <c r="V654" s="878"/>
      <c r="W654" s="878"/>
      <c r="X654" s="878"/>
    </row>
    <row r="655" spans="1:24" ht="15.75" customHeight="1">
      <c r="A655" s="878"/>
      <c r="B655" s="876"/>
      <c r="C655" s="877"/>
      <c r="D655" s="876"/>
      <c r="E655" s="876"/>
      <c r="F655" s="878"/>
      <c r="G655" s="876"/>
      <c r="H655" s="877"/>
      <c r="I655" s="876"/>
      <c r="J655" s="876"/>
      <c r="K655" s="878"/>
      <c r="L655" s="878"/>
      <c r="M655" s="878"/>
      <c r="N655" s="878"/>
      <c r="O655" s="878"/>
      <c r="P655" s="878"/>
      <c r="Q655" s="878"/>
      <c r="R655" s="878"/>
      <c r="S655" s="878"/>
      <c r="T655" s="878"/>
      <c r="U655" s="878"/>
      <c r="V655" s="878"/>
      <c r="W655" s="878"/>
      <c r="X655" s="878"/>
    </row>
    <row r="656" spans="1:24" ht="15.75" customHeight="1">
      <c r="A656" s="878"/>
      <c r="B656" s="876"/>
      <c r="C656" s="877"/>
      <c r="D656" s="876"/>
      <c r="E656" s="876"/>
      <c r="F656" s="878"/>
      <c r="G656" s="876"/>
      <c r="H656" s="877"/>
      <c r="I656" s="876"/>
      <c r="J656" s="876"/>
      <c r="K656" s="878"/>
      <c r="L656" s="878"/>
      <c r="M656" s="878"/>
      <c r="N656" s="878"/>
      <c r="O656" s="878"/>
      <c r="P656" s="878"/>
      <c r="Q656" s="878"/>
      <c r="R656" s="878"/>
      <c r="S656" s="878"/>
      <c r="T656" s="878"/>
      <c r="U656" s="878"/>
      <c r="V656" s="878"/>
      <c r="W656" s="878"/>
      <c r="X656" s="878"/>
    </row>
    <row r="657" spans="1:24" ht="15.75" customHeight="1">
      <c r="A657" s="878"/>
      <c r="B657" s="876"/>
      <c r="C657" s="877"/>
      <c r="D657" s="876"/>
      <c r="E657" s="876"/>
      <c r="F657" s="878"/>
      <c r="G657" s="876"/>
      <c r="H657" s="877"/>
      <c r="I657" s="876"/>
      <c r="J657" s="876"/>
      <c r="K657" s="878"/>
      <c r="L657" s="878"/>
      <c r="M657" s="878"/>
      <c r="N657" s="878"/>
      <c r="O657" s="878"/>
      <c r="P657" s="878"/>
      <c r="Q657" s="878"/>
      <c r="R657" s="878"/>
      <c r="S657" s="878"/>
      <c r="T657" s="878"/>
      <c r="U657" s="878"/>
      <c r="V657" s="878"/>
      <c r="W657" s="878"/>
      <c r="X657" s="878"/>
    </row>
    <row r="658" spans="1:24" ht="15.75" customHeight="1">
      <c r="A658" s="878"/>
      <c r="B658" s="876"/>
      <c r="C658" s="877"/>
      <c r="D658" s="876"/>
      <c r="E658" s="876"/>
      <c r="F658" s="878"/>
      <c r="G658" s="876"/>
      <c r="H658" s="877"/>
      <c r="I658" s="876"/>
      <c r="J658" s="876"/>
      <c r="K658" s="878"/>
      <c r="L658" s="878"/>
      <c r="M658" s="878"/>
      <c r="N658" s="878"/>
      <c r="O658" s="878"/>
      <c r="P658" s="878"/>
      <c r="Q658" s="878"/>
      <c r="R658" s="878"/>
      <c r="S658" s="878"/>
      <c r="T658" s="878"/>
      <c r="U658" s="878"/>
      <c r="V658" s="878"/>
      <c r="W658" s="878"/>
      <c r="X658" s="878"/>
    </row>
    <row r="659" spans="1:24" ht="15.75" customHeight="1">
      <c r="A659" s="878"/>
      <c r="B659" s="876"/>
      <c r="C659" s="877"/>
      <c r="D659" s="876"/>
      <c r="E659" s="876"/>
      <c r="F659" s="878"/>
      <c r="G659" s="876"/>
      <c r="H659" s="877"/>
      <c r="I659" s="876"/>
      <c r="J659" s="876"/>
      <c r="K659" s="878"/>
      <c r="L659" s="878"/>
      <c r="M659" s="878"/>
      <c r="N659" s="878"/>
      <c r="O659" s="878"/>
      <c r="P659" s="878"/>
      <c r="Q659" s="878"/>
      <c r="R659" s="878"/>
      <c r="S659" s="878"/>
      <c r="T659" s="878"/>
      <c r="U659" s="878"/>
      <c r="V659" s="878"/>
      <c r="W659" s="878"/>
      <c r="X659" s="878"/>
    </row>
    <row r="660" spans="1:24" ht="15.75" customHeight="1">
      <c r="A660" s="878"/>
      <c r="B660" s="876"/>
      <c r="C660" s="877"/>
      <c r="D660" s="876"/>
      <c r="E660" s="876"/>
      <c r="F660" s="878"/>
      <c r="G660" s="876"/>
      <c r="H660" s="877"/>
      <c r="I660" s="876"/>
      <c r="J660" s="876"/>
      <c r="K660" s="878"/>
      <c r="L660" s="878"/>
      <c r="M660" s="878"/>
      <c r="N660" s="878"/>
      <c r="O660" s="878"/>
      <c r="P660" s="878"/>
      <c r="Q660" s="878"/>
      <c r="R660" s="878"/>
      <c r="S660" s="878"/>
      <c r="T660" s="878"/>
      <c r="U660" s="878"/>
      <c r="V660" s="878"/>
      <c r="W660" s="878"/>
      <c r="X660" s="878"/>
    </row>
    <row r="661" spans="1:24" ht="15.75" customHeight="1">
      <c r="A661" s="878"/>
      <c r="B661" s="876"/>
      <c r="C661" s="877"/>
      <c r="D661" s="876"/>
      <c r="E661" s="876"/>
      <c r="F661" s="878"/>
      <c r="G661" s="876"/>
      <c r="H661" s="877"/>
      <c r="I661" s="876"/>
      <c r="J661" s="876"/>
      <c r="K661" s="878"/>
      <c r="L661" s="878"/>
      <c r="M661" s="878"/>
      <c r="N661" s="878"/>
      <c r="O661" s="878"/>
      <c r="P661" s="878"/>
      <c r="Q661" s="878"/>
      <c r="R661" s="878"/>
      <c r="S661" s="878"/>
      <c r="T661" s="878"/>
      <c r="U661" s="878"/>
      <c r="V661" s="878"/>
      <c r="W661" s="878"/>
      <c r="X661" s="878"/>
    </row>
    <row r="662" spans="1:24" ht="15.75" customHeight="1">
      <c r="A662" s="878"/>
      <c r="B662" s="876"/>
      <c r="C662" s="877"/>
      <c r="D662" s="876"/>
      <c r="E662" s="876"/>
      <c r="F662" s="878"/>
      <c r="G662" s="876"/>
      <c r="H662" s="877"/>
      <c r="I662" s="876"/>
      <c r="J662" s="876"/>
      <c r="K662" s="878"/>
      <c r="L662" s="878"/>
      <c r="M662" s="878"/>
      <c r="N662" s="878"/>
      <c r="O662" s="878"/>
      <c r="P662" s="878"/>
      <c r="Q662" s="878"/>
      <c r="R662" s="878"/>
      <c r="S662" s="878"/>
      <c r="T662" s="878"/>
      <c r="U662" s="878"/>
      <c r="V662" s="878"/>
      <c r="W662" s="878"/>
      <c r="X662" s="878"/>
    </row>
    <row r="663" spans="1:24" ht="15.75" customHeight="1">
      <c r="A663" s="878"/>
      <c r="B663" s="876"/>
      <c r="C663" s="877"/>
      <c r="D663" s="876"/>
      <c r="E663" s="876"/>
      <c r="F663" s="878"/>
      <c r="G663" s="876"/>
      <c r="H663" s="877"/>
      <c r="I663" s="876"/>
      <c r="J663" s="876"/>
      <c r="K663" s="878"/>
      <c r="L663" s="878"/>
      <c r="M663" s="878"/>
      <c r="N663" s="878"/>
      <c r="O663" s="878"/>
      <c r="P663" s="878"/>
      <c r="Q663" s="878"/>
      <c r="R663" s="878"/>
      <c r="S663" s="878"/>
      <c r="T663" s="878"/>
      <c r="U663" s="878"/>
      <c r="V663" s="878"/>
      <c r="W663" s="878"/>
      <c r="X663" s="878"/>
    </row>
    <row r="664" spans="1:24" ht="15.75" customHeight="1">
      <c r="A664" s="878"/>
      <c r="B664" s="876"/>
      <c r="C664" s="877"/>
      <c r="D664" s="876"/>
      <c r="E664" s="876"/>
      <c r="F664" s="878"/>
      <c r="G664" s="876"/>
      <c r="H664" s="877"/>
      <c r="I664" s="876"/>
      <c r="J664" s="876"/>
      <c r="K664" s="878"/>
      <c r="L664" s="878"/>
      <c r="M664" s="878"/>
      <c r="N664" s="878"/>
      <c r="O664" s="878"/>
      <c r="P664" s="878"/>
      <c r="Q664" s="878"/>
      <c r="R664" s="878"/>
      <c r="S664" s="878"/>
      <c r="T664" s="878"/>
      <c r="U664" s="878"/>
      <c r="V664" s="878"/>
      <c r="W664" s="878"/>
      <c r="X664" s="878"/>
    </row>
    <row r="665" spans="1:24" ht="15.75" customHeight="1">
      <c r="A665" s="878"/>
      <c r="B665" s="876"/>
      <c r="C665" s="877"/>
      <c r="D665" s="876"/>
      <c r="E665" s="876"/>
      <c r="F665" s="878"/>
      <c r="G665" s="876"/>
      <c r="H665" s="877"/>
      <c r="I665" s="876"/>
      <c r="J665" s="876"/>
      <c r="K665" s="878"/>
      <c r="L665" s="878"/>
      <c r="M665" s="878"/>
      <c r="N665" s="878"/>
      <c r="O665" s="878"/>
      <c r="P665" s="878"/>
      <c r="Q665" s="878"/>
      <c r="R665" s="878"/>
      <c r="S665" s="878"/>
      <c r="T665" s="878"/>
      <c r="U665" s="878"/>
      <c r="V665" s="878"/>
      <c r="W665" s="878"/>
      <c r="X665" s="878"/>
    </row>
    <row r="666" spans="1:24" ht="15.75" customHeight="1">
      <c r="A666" s="878"/>
      <c r="B666" s="876"/>
      <c r="C666" s="877"/>
      <c r="D666" s="876"/>
      <c r="E666" s="876"/>
      <c r="F666" s="878"/>
      <c r="G666" s="876"/>
      <c r="H666" s="877"/>
      <c r="I666" s="876"/>
      <c r="J666" s="876"/>
      <c r="K666" s="878"/>
      <c r="L666" s="878"/>
      <c r="M666" s="878"/>
      <c r="N666" s="878"/>
      <c r="O666" s="878"/>
      <c r="P666" s="878"/>
      <c r="Q666" s="878"/>
      <c r="R666" s="878"/>
      <c r="S666" s="878"/>
      <c r="T666" s="878"/>
      <c r="U666" s="878"/>
      <c r="V666" s="878"/>
      <c r="W666" s="878"/>
      <c r="X666" s="878"/>
    </row>
    <row r="667" spans="1:24" ht="15.75" customHeight="1">
      <c r="A667" s="878"/>
      <c r="B667" s="876"/>
      <c r="C667" s="877"/>
      <c r="D667" s="876"/>
      <c r="E667" s="876"/>
      <c r="F667" s="878"/>
      <c r="G667" s="876"/>
      <c r="H667" s="877"/>
      <c r="I667" s="876"/>
      <c r="J667" s="876"/>
      <c r="K667" s="878"/>
      <c r="L667" s="878"/>
      <c r="M667" s="878"/>
      <c r="N667" s="878"/>
      <c r="O667" s="878"/>
      <c r="P667" s="878"/>
      <c r="Q667" s="878"/>
      <c r="R667" s="878"/>
      <c r="S667" s="878"/>
      <c r="T667" s="878"/>
      <c r="U667" s="878"/>
      <c r="V667" s="878"/>
      <c r="W667" s="878"/>
      <c r="X667" s="878"/>
    </row>
    <row r="668" spans="1:24" ht="15.75" customHeight="1">
      <c r="A668" s="878"/>
      <c r="B668" s="876"/>
      <c r="C668" s="877"/>
      <c r="D668" s="876"/>
      <c r="E668" s="876"/>
      <c r="F668" s="878"/>
      <c r="G668" s="876"/>
      <c r="H668" s="877"/>
      <c r="I668" s="876"/>
      <c r="J668" s="876"/>
      <c r="K668" s="878"/>
      <c r="L668" s="878"/>
      <c r="M668" s="878"/>
      <c r="N668" s="878"/>
      <c r="O668" s="878"/>
      <c r="P668" s="878"/>
      <c r="Q668" s="878"/>
      <c r="R668" s="878"/>
      <c r="S668" s="878"/>
      <c r="T668" s="878"/>
      <c r="U668" s="878"/>
      <c r="V668" s="878"/>
      <c r="W668" s="878"/>
      <c r="X668" s="878"/>
    </row>
    <row r="669" spans="1:24" ht="15.75" customHeight="1">
      <c r="A669" s="878"/>
      <c r="B669" s="876"/>
      <c r="C669" s="877"/>
      <c r="D669" s="876"/>
      <c r="E669" s="876"/>
      <c r="F669" s="878"/>
      <c r="G669" s="876"/>
      <c r="H669" s="877"/>
      <c r="I669" s="876"/>
      <c r="J669" s="876"/>
      <c r="K669" s="878"/>
      <c r="L669" s="878"/>
      <c r="M669" s="878"/>
      <c r="N669" s="878"/>
      <c r="O669" s="878"/>
      <c r="P669" s="878"/>
      <c r="Q669" s="878"/>
      <c r="R669" s="878"/>
      <c r="S669" s="878"/>
      <c r="T669" s="878"/>
      <c r="U669" s="878"/>
      <c r="V669" s="878"/>
      <c r="W669" s="878"/>
      <c r="X669" s="878"/>
    </row>
    <row r="670" spans="1:24" ht="15.75" customHeight="1">
      <c r="A670" s="878"/>
      <c r="B670" s="876"/>
      <c r="C670" s="877"/>
      <c r="D670" s="876"/>
      <c r="E670" s="876"/>
      <c r="F670" s="878"/>
      <c r="G670" s="876"/>
      <c r="H670" s="877"/>
      <c r="I670" s="876"/>
      <c r="J670" s="876"/>
      <c r="K670" s="878"/>
      <c r="L670" s="878"/>
      <c r="M670" s="878"/>
      <c r="N670" s="878"/>
      <c r="O670" s="878"/>
      <c r="P670" s="878"/>
      <c r="Q670" s="878"/>
      <c r="R670" s="878"/>
      <c r="S670" s="878"/>
      <c r="T670" s="878"/>
      <c r="U670" s="878"/>
      <c r="V670" s="878"/>
      <c r="W670" s="878"/>
      <c r="X670" s="878"/>
    </row>
    <row r="671" spans="1:24" ht="15.75" customHeight="1">
      <c r="A671" s="878"/>
      <c r="B671" s="876"/>
      <c r="C671" s="877"/>
      <c r="D671" s="876"/>
      <c r="E671" s="876"/>
      <c r="F671" s="878"/>
      <c r="G671" s="876"/>
      <c r="H671" s="877"/>
      <c r="I671" s="876"/>
      <c r="J671" s="876"/>
      <c r="K671" s="878"/>
      <c r="L671" s="878"/>
      <c r="M671" s="878"/>
      <c r="N671" s="878"/>
      <c r="O671" s="878"/>
      <c r="P671" s="878"/>
      <c r="Q671" s="878"/>
      <c r="R671" s="878"/>
      <c r="S671" s="878"/>
      <c r="T671" s="878"/>
      <c r="U671" s="878"/>
      <c r="V671" s="878"/>
      <c r="W671" s="878"/>
      <c r="X671" s="878"/>
    </row>
    <row r="672" spans="1:24" ht="15.75" customHeight="1">
      <c r="A672" s="878"/>
      <c r="B672" s="876"/>
      <c r="C672" s="877"/>
      <c r="D672" s="876"/>
      <c r="E672" s="876"/>
      <c r="F672" s="878"/>
      <c r="G672" s="876"/>
      <c r="H672" s="877"/>
      <c r="I672" s="876"/>
      <c r="J672" s="876"/>
      <c r="K672" s="878"/>
      <c r="L672" s="878"/>
      <c r="M672" s="878"/>
      <c r="N672" s="878"/>
      <c r="O672" s="878"/>
      <c r="P672" s="878"/>
      <c r="Q672" s="878"/>
      <c r="R672" s="878"/>
      <c r="S672" s="878"/>
      <c r="T672" s="878"/>
      <c r="U672" s="878"/>
      <c r="V672" s="878"/>
      <c r="W672" s="878"/>
      <c r="X672" s="878"/>
    </row>
    <row r="673" spans="1:24" ht="15.75" customHeight="1">
      <c r="A673" s="878"/>
      <c r="B673" s="876"/>
      <c r="C673" s="877"/>
      <c r="D673" s="876"/>
      <c r="E673" s="876"/>
      <c r="F673" s="878"/>
      <c r="G673" s="876"/>
      <c r="H673" s="877"/>
      <c r="I673" s="876"/>
      <c r="J673" s="876"/>
      <c r="K673" s="878"/>
      <c r="L673" s="878"/>
      <c r="M673" s="878"/>
      <c r="N673" s="878"/>
      <c r="O673" s="878"/>
      <c r="P673" s="878"/>
      <c r="Q673" s="878"/>
      <c r="R673" s="878"/>
      <c r="S673" s="878"/>
      <c r="T673" s="878"/>
      <c r="U673" s="878"/>
      <c r="V673" s="878"/>
      <c r="W673" s="878"/>
      <c r="X673" s="878"/>
    </row>
    <row r="674" spans="1:24" ht="15.75" customHeight="1">
      <c r="A674" s="878"/>
      <c r="B674" s="876"/>
      <c r="C674" s="877"/>
      <c r="D674" s="876"/>
      <c r="E674" s="876"/>
      <c r="F674" s="878"/>
      <c r="G674" s="876"/>
      <c r="H674" s="877"/>
      <c r="I674" s="876"/>
      <c r="J674" s="876"/>
      <c r="K674" s="878"/>
      <c r="L674" s="878"/>
      <c r="M674" s="878"/>
      <c r="N674" s="878"/>
      <c r="O674" s="878"/>
      <c r="P674" s="878"/>
      <c r="Q674" s="878"/>
      <c r="R674" s="878"/>
      <c r="S674" s="878"/>
      <c r="T674" s="878"/>
      <c r="U674" s="878"/>
      <c r="V674" s="878"/>
      <c r="W674" s="878"/>
      <c r="X674" s="878"/>
    </row>
    <row r="675" spans="1:24" ht="15.75" customHeight="1">
      <c r="A675" s="878"/>
      <c r="B675" s="876"/>
      <c r="C675" s="877"/>
      <c r="D675" s="876"/>
      <c r="E675" s="876"/>
      <c r="F675" s="878"/>
      <c r="G675" s="876"/>
      <c r="H675" s="877"/>
      <c r="I675" s="876"/>
      <c r="J675" s="876"/>
      <c r="K675" s="878"/>
      <c r="L675" s="878"/>
      <c r="M675" s="878"/>
      <c r="N675" s="878"/>
      <c r="O675" s="878"/>
      <c r="P675" s="878"/>
      <c r="Q675" s="878"/>
      <c r="R675" s="878"/>
      <c r="S675" s="878"/>
      <c r="T675" s="878"/>
      <c r="U675" s="878"/>
      <c r="V675" s="878"/>
      <c r="W675" s="878"/>
      <c r="X675" s="878"/>
    </row>
    <row r="676" spans="1:24" ht="15.75" customHeight="1">
      <c r="A676" s="878"/>
      <c r="B676" s="876"/>
      <c r="C676" s="877"/>
      <c r="D676" s="876"/>
      <c r="E676" s="876"/>
      <c r="F676" s="878"/>
      <c r="G676" s="876"/>
      <c r="H676" s="877"/>
      <c r="I676" s="876"/>
      <c r="J676" s="876"/>
      <c r="K676" s="878"/>
      <c r="L676" s="878"/>
      <c r="M676" s="878"/>
      <c r="N676" s="878"/>
      <c r="O676" s="878"/>
      <c r="P676" s="878"/>
      <c r="Q676" s="878"/>
      <c r="R676" s="878"/>
      <c r="S676" s="878"/>
      <c r="T676" s="878"/>
      <c r="U676" s="878"/>
      <c r="V676" s="878"/>
      <c r="W676" s="878"/>
      <c r="X676" s="878"/>
    </row>
    <row r="677" spans="1:24" ht="15.75" customHeight="1">
      <c r="A677" s="878"/>
      <c r="B677" s="876"/>
      <c r="C677" s="877"/>
      <c r="D677" s="876"/>
      <c r="E677" s="876"/>
      <c r="F677" s="878"/>
      <c r="G677" s="876"/>
      <c r="H677" s="877"/>
      <c r="I677" s="876"/>
      <c r="J677" s="876"/>
      <c r="K677" s="878"/>
      <c r="L677" s="878"/>
      <c r="M677" s="878"/>
      <c r="N677" s="878"/>
      <c r="O677" s="878"/>
      <c r="P677" s="878"/>
      <c r="Q677" s="878"/>
      <c r="R677" s="878"/>
      <c r="S677" s="878"/>
      <c r="T677" s="878"/>
      <c r="U677" s="878"/>
      <c r="V677" s="878"/>
      <c r="W677" s="878"/>
      <c r="X677" s="878"/>
    </row>
    <row r="678" spans="1:24" ht="15.75" customHeight="1">
      <c r="A678" s="878"/>
      <c r="B678" s="876"/>
      <c r="C678" s="877"/>
      <c r="D678" s="876"/>
      <c r="E678" s="876"/>
      <c r="F678" s="878"/>
      <c r="G678" s="876"/>
      <c r="H678" s="877"/>
      <c r="I678" s="876"/>
      <c r="J678" s="876"/>
      <c r="K678" s="878"/>
      <c r="L678" s="878"/>
      <c r="M678" s="878"/>
      <c r="N678" s="878"/>
      <c r="O678" s="878"/>
      <c r="P678" s="878"/>
      <c r="Q678" s="878"/>
      <c r="R678" s="878"/>
      <c r="S678" s="878"/>
      <c r="T678" s="878"/>
      <c r="U678" s="878"/>
      <c r="V678" s="878"/>
      <c r="W678" s="878"/>
      <c r="X678" s="878"/>
    </row>
    <row r="679" spans="1:24" ht="15.75" customHeight="1">
      <c r="A679" s="878"/>
      <c r="B679" s="876"/>
      <c r="C679" s="877"/>
      <c r="D679" s="876"/>
      <c r="E679" s="876"/>
      <c r="F679" s="878"/>
      <c r="G679" s="876"/>
      <c r="H679" s="877"/>
      <c r="I679" s="876"/>
      <c r="J679" s="876"/>
      <c r="K679" s="878"/>
      <c r="L679" s="878"/>
      <c r="M679" s="878"/>
      <c r="N679" s="878"/>
      <c r="O679" s="878"/>
      <c r="P679" s="878"/>
      <c r="Q679" s="878"/>
      <c r="R679" s="878"/>
      <c r="S679" s="878"/>
      <c r="T679" s="878"/>
      <c r="U679" s="878"/>
      <c r="V679" s="878"/>
      <c r="W679" s="878"/>
      <c r="X679" s="878"/>
    </row>
    <row r="680" spans="1:24" ht="15.75" customHeight="1">
      <c r="A680" s="878"/>
      <c r="B680" s="876"/>
      <c r="C680" s="877"/>
      <c r="D680" s="876"/>
      <c r="E680" s="876"/>
      <c r="F680" s="878"/>
      <c r="G680" s="876"/>
      <c r="H680" s="877"/>
      <c r="I680" s="876"/>
      <c r="J680" s="876"/>
      <c r="K680" s="878"/>
      <c r="L680" s="878"/>
      <c r="M680" s="878"/>
      <c r="N680" s="878"/>
      <c r="O680" s="878"/>
      <c r="P680" s="878"/>
      <c r="Q680" s="878"/>
      <c r="R680" s="878"/>
      <c r="S680" s="878"/>
      <c r="T680" s="878"/>
      <c r="U680" s="878"/>
      <c r="V680" s="878"/>
      <c r="W680" s="878"/>
      <c r="X680" s="878"/>
    </row>
    <row r="681" spans="1:24" ht="15.75" customHeight="1">
      <c r="A681" s="878"/>
      <c r="B681" s="876"/>
      <c r="C681" s="877"/>
      <c r="D681" s="876"/>
      <c r="E681" s="876"/>
      <c r="F681" s="878"/>
      <c r="G681" s="876"/>
      <c r="H681" s="877"/>
      <c r="I681" s="876"/>
      <c r="J681" s="876"/>
      <c r="K681" s="878"/>
      <c r="L681" s="878"/>
      <c r="M681" s="878"/>
      <c r="N681" s="878"/>
      <c r="O681" s="878"/>
      <c r="P681" s="878"/>
      <c r="Q681" s="878"/>
      <c r="R681" s="878"/>
      <c r="S681" s="878"/>
      <c r="T681" s="878"/>
      <c r="U681" s="878"/>
      <c r="V681" s="878"/>
      <c r="W681" s="878"/>
      <c r="X681" s="878"/>
    </row>
    <row r="682" spans="1:24" ht="15.75" customHeight="1">
      <c r="A682" s="878"/>
      <c r="B682" s="876"/>
      <c r="C682" s="877"/>
      <c r="D682" s="876"/>
      <c r="E682" s="876"/>
      <c r="F682" s="878"/>
      <c r="G682" s="876"/>
      <c r="H682" s="877"/>
      <c r="I682" s="876"/>
      <c r="J682" s="876"/>
      <c r="K682" s="878"/>
      <c r="L682" s="878"/>
      <c r="M682" s="878"/>
      <c r="N682" s="878"/>
      <c r="O682" s="878"/>
      <c r="P682" s="878"/>
      <c r="Q682" s="878"/>
      <c r="R682" s="878"/>
      <c r="S682" s="878"/>
      <c r="T682" s="878"/>
      <c r="U682" s="878"/>
      <c r="V682" s="878"/>
      <c r="W682" s="878"/>
      <c r="X682" s="878"/>
    </row>
    <row r="683" spans="1:24" ht="15.75" customHeight="1">
      <c r="A683" s="878"/>
      <c r="B683" s="876"/>
      <c r="C683" s="877"/>
      <c r="D683" s="876"/>
      <c r="E683" s="876"/>
      <c r="F683" s="878"/>
      <c r="G683" s="876"/>
      <c r="H683" s="877"/>
      <c r="I683" s="876"/>
      <c r="J683" s="876"/>
      <c r="K683" s="878"/>
      <c r="L683" s="878"/>
      <c r="M683" s="878"/>
      <c r="N683" s="878"/>
      <c r="O683" s="878"/>
      <c r="P683" s="878"/>
      <c r="Q683" s="878"/>
      <c r="R683" s="878"/>
      <c r="S683" s="878"/>
      <c r="T683" s="878"/>
      <c r="U683" s="878"/>
      <c r="V683" s="878"/>
      <c r="W683" s="878"/>
      <c r="X683" s="878"/>
    </row>
    <row r="684" spans="1:24" ht="15.75" customHeight="1">
      <c r="A684" s="878"/>
      <c r="B684" s="876"/>
      <c r="C684" s="877"/>
      <c r="D684" s="876"/>
      <c r="E684" s="876"/>
      <c r="F684" s="878"/>
      <c r="G684" s="876"/>
      <c r="H684" s="877"/>
      <c r="I684" s="876"/>
      <c r="J684" s="876"/>
      <c r="K684" s="878"/>
      <c r="L684" s="878"/>
      <c r="M684" s="878"/>
      <c r="N684" s="878"/>
      <c r="O684" s="878"/>
      <c r="P684" s="878"/>
      <c r="Q684" s="878"/>
      <c r="R684" s="878"/>
      <c r="S684" s="878"/>
      <c r="T684" s="878"/>
      <c r="U684" s="878"/>
      <c r="V684" s="878"/>
      <c r="W684" s="878"/>
      <c r="X684" s="878"/>
    </row>
    <row r="685" spans="1:24" ht="15.75" customHeight="1">
      <c r="A685" s="878"/>
      <c r="B685" s="876"/>
      <c r="C685" s="877"/>
      <c r="D685" s="876"/>
      <c r="E685" s="876"/>
      <c r="F685" s="878"/>
      <c r="G685" s="876"/>
      <c r="H685" s="877"/>
      <c r="I685" s="876"/>
      <c r="J685" s="876"/>
      <c r="K685" s="878"/>
      <c r="L685" s="878"/>
      <c r="M685" s="878"/>
      <c r="N685" s="878"/>
      <c r="O685" s="878"/>
      <c r="P685" s="878"/>
      <c r="Q685" s="878"/>
      <c r="R685" s="878"/>
      <c r="S685" s="878"/>
      <c r="T685" s="878"/>
      <c r="U685" s="878"/>
      <c r="V685" s="878"/>
      <c r="W685" s="878"/>
      <c r="X685" s="878"/>
    </row>
    <row r="686" spans="1:24" ht="15.75" customHeight="1">
      <c r="A686" s="878"/>
      <c r="B686" s="876"/>
      <c r="C686" s="877"/>
      <c r="D686" s="876"/>
      <c r="E686" s="876"/>
      <c r="F686" s="878"/>
      <c r="G686" s="876"/>
      <c r="H686" s="877"/>
      <c r="I686" s="876"/>
      <c r="J686" s="876"/>
      <c r="K686" s="878"/>
      <c r="L686" s="878"/>
      <c r="M686" s="878"/>
      <c r="N686" s="878"/>
      <c r="O686" s="878"/>
      <c r="P686" s="878"/>
      <c r="Q686" s="878"/>
      <c r="R686" s="878"/>
      <c r="S686" s="878"/>
      <c r="T686" s="878"/>
      <c r="U686" s="878"/>
      <c r="V686" s="878"/>
      <c r="W686" s="878"/>
      <c r="X686" s="878"/>
    </row>
    <row r="687" spans="1:24" ht="15.75" customHeight="1">
      <c r="A687" s="878"/>
      <c r="B687" s="876"/>
      <c r="C687" s="877"/>
      <c r="D687" s="876"/>
      <c r="E687" s="876"/>
      <c r="F687" s="878"/>
      <c r="G687" s="876"/>
      <c r="H687" s="877"/>
      <c r="I687" s="876"/>
      <c r="J687" s="876"/>
      <c r="K687" s="878"/>
      <c r="L687" s="878"/>
      <c r="M687" s="878"/>
      <c r="N687" s="878"/>
      <c r="O687" s="878"/>
      <c r="P687" s="878"/>
      <c r="Q687" s="878"/>
      <c r="R687" s="878"/>
      <c r="S687" s="878"/>
      <c r="T687" s="878"/>
      <c r="U687" s="878"/>
      <c r="V687" s="878"/>
      <c r="W687" s="878"/>
      <c r="X687" s="878"/>
    </row>
    <row r="688" spans="1:24" ht="15.75" customHeight="1">
      <c r="A688" s="878"/>
      <c r="B688" s="876"/>
      <c r="C688" s="877"/>
      <c r="D688" s="876"/>
      <c r="E688" s="876"/>
      <c r="F688" s="878"/>
      <c r="G688" s="876"/>
      <c r="H688" s="877"/>
      <c r="I688" s="876"/>
      <c r="J688" s="876"/>
      <c r="K688" s="878"/>
      <c r="L688" s="878"/>
      <c r="M688" s="878"/>
      <c r="N688" s="878"/>
      <c r="O688" s="878"/>
      <c r="P688" s="878"/>
      <c r="Q688" s="878"/>
      <c r="R688" s="878"/>
      <c r="S688" s="878"/>
      <c r="T688" s="878"/>
      <c r="U688" s="878"/>
      <c r="V688" s="878"/>
      <c r="W688" s="878"/>
      <c r="X688" s="878"/>
    </row>
    <row r="689" spans="1:24" ht="15.75" customHeight="1">
      <c r="A689" s="878"/>
      <c r="B689" s="876"/>
      <c r="C689" s="877"/>
      <c r="D689" s="876"/>
      <c r="E689" s="876"/>
      <c r="F689" s="878"/>
      <c r="G689" s="876"/>
      <c r="H689" s="877"/>
      <c r="I689" s="876"/>
      <c r="J689" s="876"/>
      <c r="K689" s="878"/>
      <c r="L689" s="878"/>
      <c r="M689" s="878"/>
      <c r="N689" s="878"/>
      <c r="O689" s="878"/>
      <c r="P689" s="878"/>
      <c r="Q689" s="878"/>
      <c r="R689" s="878"/>
      <c r="S689" s="878"/>
      <c r="T689" s="878"/>
      <c r="U689" s="878"/>
      <c r="V689" s="878"/>
      <c r="W689" s="878"/>
      <c r="X689" s="878"/>
    </row>
    <row r="690" spans="1:24" ht="15.75" customHeight="1">
      <c r="A690" s="878"/>
      <c r="B690" s="876"/>
      <c r="C690" s="877"/>
      <c r="D690" s="876"/>
      <c r="E690" s="876"/>
      <c r="F690" s="878"/>
      <c r="G690" s="876"/>
      <c r="H690" s="877"/>
      <c r="I690" s="876"/>
      <c r="J690" s="876"/>
      <c r="K690" s="878"/>
      <c r="L690" s="878"/>
      <c r="M690" s="878"/>
      <c r="N690" s="878"/>
      <c r="O690" s="878"/>
      <c r="P690" s="878"/>
      <c r="Q690" s="878"/>
      <c r="R690" s="878"/>
      <c r="S690" s="878"/>
      <c r="T690" s="878"/>
      <c r="U690" s="878"/>
      <c r="V690" s="878"/>
      <c r="W690" s="878"/>
      <c r="X690" s="878"/>
    </row>
    <row r="691" spans="1:24" ht="15.75" customHeight="1">
      <c r="A691" s="878"/>
      <c r="B691" s="876"/>
      <c r="C691" s="877"/>
      <c r="D691" s="876"/>
      <c r="E691" s="876"/>
      <c r="F691" s="878"/>
      <c r="G691" s="876"/>
      <c r="H691" s="877"/>
      <c r="I691" s="876"/>
      <c r="J691" s="876"/>
      <c r="K691" s="878"/>
      <c r="L691" s="878"/>
      <c r="M691" s="878"/>
      <c r="N691" s="878"/>
      <c r="O691" s="878"/>
      <c r="P691" s="878"/>
      <c r="Q691" s="878"/>
      <c r="R691" s="878"/>
      <c r="S691" s="878"/>
      <c r="T691" s="878"/>
      <c r="U691" s="878"/>
      <c r="V691" s="878"/>
      <c r="W691" s="878"/>
      <c r="X691" s="878"/>
    </row>
    <row r="692" spans="1:24" ht="15.75" customHeight="1">
      <c r="A692" s="878"/>
      <c r="B692" s="876"/>
      <c r="C692" s="877"/>
      <c r="D692" s="876"/>
      <c r="E692" s="876"/>
      <c r="F692" s="878"/>
      <c r="G692" s="876"/>
      <c r="H692" s="877"/>
      <c r="I692" s="876"/>
      <c r="J692" s="876"/>
      <c r="K692" s="878"/>
      <c r="L692" s="878"/>
      <c r="M692" s="878"/>
      <c r="N692" s="878"/>
      <c r="O692" s="878"/>
      <c r="P692" s="878"/>
      <c r="Q692" s="878"/>
      <c r="R692" s="878"/>
      <c r="S692" s="878"/>
      <c r="T692" s="878"/>
      <c r="U692" s="878"/>
      <c r="V692" s="878"/>
      <c r="W692" s="878"/>
      <c r="X692" s="878"/>
    </row>
    <row r="693" spans="1:24" ht="15.75" customHeight="1">
      <c r="A693" s="878"/>
      <c r="B693" s="876"/>
      <c r="C693" s="877"/>
      <c r="D693" s="876"/>
      <c r="E693" s="876"/>
      <c r="F693" s="878"/>
      <c r="G693" s="876"/>
      <c r="H693" s="877"/>
      <c r="I693" s="876"/>
      <c r="J693" s="876"/>
      <c r="K693" s="878"/>
      <c r="L693" s="878"/>
      <c r="M693" s="878"/>
      <c r="N693" s="878"/>
      <c r="O693" s="878"/>
      <c r="P693" s="878"/>
      <c r="Q693" s="878"/>
      <c r="R693" s="878"/>
      <c r="S693" s="878"/>
      <c r="T693" s="878"/>
      <c r="U693" s="878"/>
      <c r="V693" s="878"/>
      <c r="W693" s="878"/>
      <c r="X693" s="878"/>
    </row>
    <row r="694" spans="1:24" ht="15.75" customHeight="1">
      <c r="A694" s="878"/>
      <c r="B694" s="876"/>
      <c r="C694" s="877"/>
      <c r="D694" s="876"/>
      <c r="E694" s="876"/>
      <c r="F694" s="878"/>
      <c r="G694" s="876"/>
      <c r="H694" s="877"/>
      <c r="I694" s="876"/>
      <c r="J694" s="876"/>
      <c r="K694" s="878"/>
      <c r="L694" s="878"/>
      <c r="M694" s="878"/>
      <c r="N694" s="878"/>
      <c r="O694" s="878"/>
      <c r="P694" s="878"/>
      <c r="Q694" s="878"/>
      <c r="R694" s="878"/>
      <c r="S694" s="878"/>
      <c r="T694" s="878"/>
      <c r="U694" s="878"/>
      <c r="V694" s="878"/>
      <c r="W694" s="878"/>
      <c r="X694" s="878"/>
    </row>
    <row r="695" spans="1:24" ht="15.75" customHeight="1">
      <c r="A695" s="878"/>
      <c r="B695" s="876"/>
      <c r="C695" s="877"/>
      <c r="D695" s="876"/>
      <c r="E695" s="876"/>
      <c r="F695" s="878"/>
      <c r="G695" s="876"/>
      <c r="H695" s="877"/>
      <c r="I695" s="876"/>
      <c r="J695" s="876"/>
      <c r="K695" s="878"/>
      <c r="L695" s="878"/>
      <c r="M695" s="878"/>
      <c r="N695" s="878"/>
      <c r="O695" s="878"/>
      <c r="P695" s="878"/>
      <c r="Q695" s="878"/>
      <c r="R695" s="878"/>
      <c r="S695" s="878"/>
      <c r="T695" s="878"/>
      <c r="U695" s="878"/>
      <c r="V695" s="878"/>
      <c r="W695" s="878"/>
      <c r="X695" s="878"/>
    </row>
    <row r="696" spans="1:24" ht="15.75" customHeight="1">
      <c r="A696" s="878"/>
      <c r="B696" s="876"/>
      <c r="C696" s="877"/>
      <c r="D696" s="876"/>
      <c r="E696" s="876"/>
      <c r="F696" s="878"/>
      <c r="G696" s="876"/>
      <c r="H696" s="877"/>
      <c r="I696" s="876"/>
      <c r="J696" s="876"/>
      <c r="K696" s="878"/>
      <c r="L696" s="878"/>
      <c r="M696" s="878"/>
      <c r="N696" s="878"/>
      <c r="O696" s="878"/>
      <c r="P696" s="878"/>
      <c r="Q696" s="878"/>
      <c r="R696" s="878"/>
      <c r="S696" s="878"/>
      <c r="T696" s="878"/>
      <c r="U696" s="878"/>
      <c r="V696" s="878"/>
      <c r="W696" s="878"/>
      <c r="X696" s="878"/>
    </row>
    <row r="697" spans="1:24" ht="15.75" customHeight="1">
      <c r="A697" s="878"/>
      <c r="B697" s="876"/>
      <c r="C697" s="877"/>
      <c r="D697" s="876"/>
      <c r="E697" s="876"/>
      <c r="F697" s="878"/>
      <c r="G697" s="876"/>
      <c r="H697" s="877"/>
      <c r="I697" s="876"/>
      <c r="J697" s="876"/>
      <c r="K697" s="878"/>
      <c r="L697" s="878"/>
      <c r="M697" s="878"/>
      <c r="N697" s="878"/>
      <c r="O697" s="878"/>
      <c r="P697" s="878"/>
      <c r="Q697" s="878"/>
      <c r="R697" s="878"/>
      <c r="S697" s="878"/>
      <c r="T697" s="878"/>
      <c r="U697" s="878"/>
      <c r="V697" s="878"/>
      <c r="W697" s="878"/>
      <c r="X697" s="878"/>
    </row>
    <row r="698" spans="1:24" ht="15.75" customHeight="1">
      <c r="A698" s="878"/>
      <c r="B698" s="876"/>
      <c r="C698" s="877"/>
      <c r="D698" s="876"/>
      <c r="E698" s="876"/>
      <c r="F698" s="878"/>
      <c r="G698" s="876"/>
      <c r="H698" s="877"/>
      <c r="I698" s="876"/>
      <c r="J698" s="876"/>
      <c r="K698" s="878"/>
      <c r="L698" s="878"/>
      <c r="M698" s="878"/>
      <c r="N698" s="878"/>
      <c r="O698" s="878"/>
      <c r="P698" s="878"/>
      <c r="Q698" s="878"/>
      <c r="R698" s="878"/>
      <c r="S698" s="878"/>
      <c r="T698" s="878"/>
      <c r="U698" s="878"/>
      <c r="V698" s="878"/>
      <c r="W698" s="878"/>
      <c r="X698" s="878"/>
    </row>
    <row r="699" spans="1:24" ht="15.75" customHeight="1">
      <c r="A699" s="878"/>
      <c r="B699" s="876"/>
      <c r="C699" s="877"/>
      <c r="D699" s="876"/>
      <c r="E699" s="876"/>
      <c r="F699" s="878"/>
      <c r="G699" s="876"/>
      <c r="H699" s="877"/>
      <c r="I699" s="876"/>
      <c r="J699" s="876"/>
      <c r="K699" s="878"/>
      <c r="L699" s="878"/>
      <c r="M699" s="878"/>
      <c r="N699" s="878"/>
      <c r="O699" s="878"/>
      <c r="P699" s="878"/>
      <c r="Q699" s="878"/>
      <c r="R699" s="878"/>
      <c r="S699" s="878"/>
      <c r="T699" s="878"/>
      <c r="U699" s="878"/>
      <c r="V699" s="878"/>
      <c r="W699" s="878"/>
      <c r="X699" s="878"/>
    </row>
    <row r="700" spans="1:24" ht="15.75" customHeight="1">
      <c r="A700" s="878"/>
      <c r="B700" s="876"/>
      <c r="C700" s="877"/>
      <c r="D700" s="876"/>
      <c r="E700" s="876"/>
      <c r="F700" s="878"/>
      <c r="G700" s="876"/>
      <c r="H700" s="877"/>
      <c r="I700" s="876"/>
      <c r="J700" s="876"/>
      <c r="K700" s="878"/>
      <c r="L700" s="878"/>
      <c r="M700" s="878"/>
      <c r="N700" s="878"/>
      <c r="O700" s="878"/>
      <c r="P700" s="878"/>
      <c r="Q700" s="878"/>
      <c r="R700" s="878"/>
      <c r="S700" s="878"/>
      <c r="T700" s="878"/>
      <c r="U700" s="878"/>
      <c r="V700" s="878"/>
      <c r="W700" s="878"/>
      <c r="X700" s="878"/>
    </row>
    <row r="701" spans="1:24" ht="15.75" customHeight="1">
      <c r="A701" s="878"/>
      <c r="B701" s="876"/>
      <c r="C701" s="877"/>
      <c r="D701" s="876"/>
      <c r="E701" s="876"/>
      <c r="F701" s="878"/>
      <c r="G701" s="876"/>
      <c r="H701" s="877"/>
      <c r="I701" s="876"/>
      <c r="J701" s="876"/>
      <c r="K701" s="878"/>
      <c r="L701" s="878"/>
      <c r="M701" s="878"/>
      <c r="N701" s="878"/>
      <c r="O701" s="878"/>
      <c r="P701" s="878"/>
      <c r="Q701" s="878"/>
      <c r="R701" s="878"/>
      <c r="S701" s="878"/>
      <c r="T701" s="878"/>
      <c r="U701" s="878"/>
      <c r="V701" s="878"/>
      <c r="W701" s="878"/>
      <c r="X701" s="878"/>
    </row>
    <row r="702" spans="1:24" ht="15.75" customHeight="1">
      <c r="A702" s="878"/>
      <c r="B702" s="876"/>
      <c r="C702" s="877"/>
      <c r="D702" s="876"/>
      <c r="E702" s="876"/>
      <c r="F702" s="878"/>
      <c r="G702" s="876"/>
      <c r="H702" s="877"/>
      <c r="I702" s="876"/>
      <c r="J702" s="876"/>
      <c r="K702" s="878"/>
      <c r="L702" s="878"/>
      <c r="M702" s="878"/>
      <c r="N702" s="878"/>
      <c r="O702" s="878"/>
      <c r="P702" s="878"/>
      <c r="Q702" s="878"/>
      <c r="R702" s="878"/>
      <c r="S702" s="878"/>
      <c r="T702" s="878"/>
      <c r="U702" s="878"/>
      <c r="V702" s="878"/>
      <c r="W702" s="878"/>
      <c r="X702" s="878"/>
    </row>
    <row r="703" spans="1:24" ht="15.75" customHeight="1">
      <c r="A703" s="878"/>
      <c r="B703" s="876"/>
      <c r="C703" s="877"/>
      <c r="D703" s="876"/>
      <c r="E703" s="876"/>
      <c r="F703" s="878"/>
      <c r="G703" s="876"/>
      <c r="H703" s="877"/>
      <c r="I703" s="876"/>
      <c r="J703" s="876"/>
      <c r="K703" s="878"/>
      <c r="L703" s="878"/>
      <c r="M703" s="878"/>
      <c r="N703" s="878"/>
      <c r="O703" s="878"/>
      <c r="P703" s="878"/>
      <c r="Q703" s="878"/>
      <c r="R703" s="878"/>
      <c r="S703" s="878"/>
      <c r="T703" s="878"/>
      <c r="U703" s="878"/>
      <c r="V703" s="878"/>
      <c r="W703" s="878"/>
      <c r="X703" s="878"/>
    </row>
    <row r="704" spans="1:24" ht="15.75" customHeight="1">
      <c r="A704" s="878"/>
      <c r="B704" s="876"/>
      <c r="C704" s="877"/>
      <c r="D704" s="876"/>
      <c r="E704" s="876"/>
      <c r="F704" s="878"/>
      <c r="G704" s="876"/>
      <c r="H704" s="877"/>
      <c r="I704" s="876"/>
      <c r="J704" s="876"/>
      <c r="K704" s="878"/>
      <c r="L704" s="878"/>
      <c r="M704" s="878"/>
      <c r="N704" s="878"/>
      <c r="O704" s="878"/>
      <c r="P704" s="878"/>
      <c r="Q704" s="878"/>
      <c r="R704" s="878"/>
      <c r="S704" s="878"/>
      <c r="T704" s="878"/>
      <c r="U704" s="878"/>
      <c r="V704" s="878"/>
      <c r="W704" s="878"/>
      <c r="X704" s="878"/>
    </row>
    <row r="705" spans="1:24" ht="15.75" customHeight="1">
      <c r="A705" s="878"/>
      <c r="B705" s="876"/>
      <c r="C705" s="877"/>
      <c r="D705" s="876"/>
      <c r="E705" s="876"/>
      <c r="F705" s="878"/>
      <c r="G705" s="876"/>
      <c r="H705" s="877"/>
      <c r="I705" s="876"/>
      <c r="J705" s="876"/>
      <c r="K705" s="878"/>
      <c r="L705" s="878"/>
      <c r="M705" s="878"/>
      <c r="N705" s="878"/>
      <c r="O705" s="878"/>
      <c r="P705" s="878"/>
      <c r="Q705" s="878"/>
      <c r="R705" s="878"/>
      <c r="S705" s="878"/>
      <c r="T705" s="878"/>
      <c r="U705" s="878"/>
      <c r="V705" s="878"/>
      <c r="W705" s="878"/>
      <c r="X705" s="878"/>
    </row>
    <row r="706" spans="1:24" ht="15.75" customHeight="1">
      <c r="A706" s="878"/>
      <c r="B706" s="876"/>
      <c r="C706" s="877"/>
      <c r="D706" s="876"/>
      <c r="E706" s="876"/>
      <c r="F706" s="878"/>
      <c r="G706" s="876"/>
      <c r="H706" s="877"/>
      <c r="I706" s="876"/>
      <c r="J706" s="876"/>
      <c r="K706" s="878"/>
      <c r="L706" s="878"/>
      <c r="M706" s="878"/>
      <c r="N706" s="878"/>
      <c r="O706" s="878"/>
      <c r="P706" s="878"/>
      <c r="Q706" s="878"/>
      <c r="R706" s="878"/>
      <c r="S706" s="878"/>
      <c r="T706" s="878"/>
      <c r="U706" s="878"/>
      <c r="V706" s="878"/>
      <c r="W706" s="878"/>
      <c r="X706" s="878"/>
    </row>
    <row r="707" spans="1:24" ht="15.75" customHeight="1">
      <c r="A707" s="878"/>
      <c r="B707" s="876"/>
      <c r="C707" s="877"/>
      <c r="D707" s="876"/>
      <c r="E707" s="876"/>
      <c r="F707" s="878"/>
      <c r="G707" s="876"/>
      <c r="H707" s="877"/>
      <c r="I707" s="876"/>
      <c r="J707" s="876"/>
      <c r="K707" s="878"/>
      <c r="L707" s="878"/>
      <c r="M707" s="878"/>
      <c r="N707" s="878"/>
      <c r="O707" s="878"/>
      <c r="P707" s="878"/>
      <c r="Q707" s="878"/>
      <c r="R707" s="878"/>
      <c r="S707" s="878"/>
      <c r="T707" s="878"/>
      <c r="U707" s="878"/>
      <c r="V707" s="878"/>
      <c r="W707" s="878"/>
      <c r="X707" s="878"/>
    </row>
    <row r="708" spans="1:24" ht="15.75" customHeight="1">
      <c r="A708" s="878"/>
      <c r="B708" s="876"/>
      <c r="C708" s="877"/>
      <c r="D708" s="876"/>
      <c r="E708" s="876"/>
      <c r="F708" s="878"/>
      <c r="G708" s="876"/>
      <c r="H708" s="877"/>
      <c r="I708" s="876"/>
      <c r="J708" s="876"/>
      <c r="K708" s="878"/>
      <c r="L708" s="878"/>
      <c r="M708" s="878"/>
      <c r="N708" s="878"/>
      <c r="O708" s="878"/>
      <c r="P708" s="878"/>
      <c r="Q708" s="878"/>
      <c r="R708" s="878"/>
      <c r="S708" s="878"/>
      <c r="T708" s="878"/>
      <c r="U708" s="878"/>
      <c r="V708" s="878"/>
      <c r="W708" s="878"/>
      <c r="X708" s="878"/>
    </row>
    <row r="709" spans="1:24" ht="15.75" customHeight="1">
      <c r="A709" s="878"/>
      <c r="B709" s="876"/>
      <c r="C709" s="877"/>
      <c r="D709" s="876"/>
      <c r="E709" s="876"/>
      <c r="F709" s="878"/>
      <c r="G709" s="876"/>
      <c r="H709" s="877"/>
      <c r="I709" s="876"/>
      <c r="J709" s="876"/>
      <c r="K709" s="878"/>
      <c r="L709" s="878"/>
      <c r="M709" s="878"/>
      <c r="N709" s="878"/>
      <c r="O709" s="878"/>
      <c r="P709" s="878"/>
      <c r="Q709" s="878"/>
      <c r="R709" s="878"/>
      <c r="S709" s="878"/>
      <c r="T709" s="878"/>
      <c r="U709" s="878"/>
      <c r="V709" s="878"/>
      <c r="W709" s="878"/>
      <c r="X709" s="878"/>
    </row>
    <row r="710" spans="1:24" ht="15.75" customHeight="1">
      <c r="A710" s="878"/>
      <c r="B710" s="876"/>
      <c r="C710" s="877"/>
      <c r="D710" s="876"/>
      <c r="E710" s="876"/>
      <c r="F710" s="878"/>
      <c r="G710" s="876"/>
      <c r="H710" s="877"/>
      <c r="I710" s="876"/>
      <c r="J710" s="876"/>
      <c r="K710" s="878"/>
      <c r="L710" s="878"/>
      <c r="M710" s="878"/>
      <c r="N710" s="878"/>
      <c r="O710" s="878"/>
      <c r="P710" s="878"/>
      <c r="Q710" s="878"/>
      <c r="R710" s="878"/>
      <c r="S710" s="878"/>
      <c r="T710" s="878"/>
      <c r="U710" s="878"/>
      <c r="V710" s="878"/>
      <c r="W710" s="878"/>
      <c r="X710" s="878"/>
    </row>
    <row r="711" spans="1:24" ht="15.75" customHeight="1">
      <c r="A711" s="878"/>
      <c r="B711" s="876"/>
      <c r="C711" s="877"/>
      <c r="D711" s="876"/>
      <c r="E711" s="876"/>
      <c r="F711" s="878"/>
      <c r="G711" s="876"/>
      <c r="H711" s="877"/>
      <c r="I711" s="876"/>
      <c r="J711" s="876"/>
      <c r="K711" s="878"/>
      <c r="L711" s="878"/>
      <c r="M711" s="878"/>
      <c r="N711" s="878"/>
      <c r="O711" s="878"/>
      <c r="P711" s="878"/>
      <c r="Q711" s="878"/>
      <c r="R711" s="878"/>
      <c r="S711" s="878"/>
      <c r="T711" s="878"/>
      <c r="U711" s="878"/>
      <c r="V711" s="878"/>
      <c r="W711" s="878"/>
      <c r="X711" s="878"/>
    </row>
    <row r="712" spans="1:24" ht="15.75" customHeight="1">
      <c r="A712" s="878"/>
      <c r="B712" s="876"/>
      <c r="C712" s="877"/>
      <c r="D712" s="876"/>
      <c r="E712" s="876"/>
      <c r="F712" s="878"/>
      <c r="G712" s="876"/>
      <c r="H712" s="877"/>
      <c r="I712" s="876"/>
      <c r="J712" s="876"/>
      <c r="K712" s="878"/>
      <c r="L712" s="878"/>
      <c r="M712" s="878"/>
      <c r="N712" s="878"/>
      <c r="O712" s="878"/>
      <c r="P712" s="878"/>
      <c r="Q712" s="878"/>
      <c r="R712" s="878"/>
      <c r="S712" s="878"/>
      <c r="T712" s="878"/>
      <c r="U712" s="878"/>
      <c r="V712" s="878"/>
      <c r="W712" s="878"/>
      <c r="X712" s="878"/>
    </row>
    <row r="713" spans="1:24" ht="15.75" customHeight="1">
      <c r="A713" s="878"/>
      <c r="B713" s="876"/>
      <c r="C713" s="877"/>
      <c r="D713" s="876"/>
      <c r="E713" s="876"/>
      <c r="F713" s="878"/>
      <c r="G713" s="876"/>
      <c r="H713" s="877"/>
      <c r="I713" s="876"/>
      <c r="J713" s="876"/>
      <c r="K713" s="878"/>
      <c r="L713" s="878"/>
      <c r="M713" s="878"/>
      <c r="N713" s="878"/>
      <c r="O713" s="878"/>
      <c r="P713" s="878"/>
      <c r="Q713" s="878"/>
      <c r="R713" s="878"/>
      <c r="S713" s="878"/>
      <c r="T713" s="878"/>
      <c r="U713" s="878"/>
      <c r="V713" s="878"/>
      <c r="W713" s="878"/>
      <c r="X713" s="878"/>
    </row>
    <row r="714" spans="1:24" ht="15.75" customHeight="1">
      <c r="A714" s="878"/>
      <c r="B714" s="876"/>
      <c r="C714" s="877"/>
      <c r="D714" s="876"/>
      <c r="E714" s="876"/>
      <c r="F714" s="878"/>
      <c r="G714" s="876"/>
      <c r="H714" s="877"/>
      <c r="I714" s="876"/>
      <c r="J714" s="876"/>
      <c r="K714" s="878"/>
      <c r="L714" s="878"/>
      <c r="M714" s="878"/>
      <c r="N714" s="878"/>
      <c r="O714" s="878"/>
      <c r="P714" s="878"/>
      <c r="Q714" s="878"/>
      <c r="R714" s="878"/>
      <c r="S714" s="878"/>
      <c r="T714" s="878"/>
      <c r="U714" s="878"/>
      <c r="V714" s="878"/>
      <c r="W714" s="878"/>
      <c r="X714" s="878"/>
    </row>
    <row r="715" spans="1:24" ht="15.75" customHeight="1">
      <c r="A715" s="878"/>
      <c r="B715" s="876"/>
      <c r="C715" s="877"/>
      <c r="D715" s="876"/>
      <c r="E715" s="876"/>
      <c r="F715" s="878"/>
      <c r="G715" s="876"/>
      <c r="H715" s="877"/>
      <c r="I715" s="876"/>
      <c r="J715" s="876"/>
      <c r="K715" s="878"/>
      <c r="L715" s="878"/>
      <c r="M715" s="878"/>
      <c r="N715" s="878"/>
      <c r="O715" s="878"/>
      <c r="P715" s="878"/>
      <c r="Q715" s="878"/>
      <c r="R715" s="878"/>
      <c r="S715" s="878"/>
      <c r="T715" s="878"/>
      <c r="U715" s="878"/>
      <c r="V715" s="878"/>
      <c r="W715" s="878"/>
      <c r="X715" s="878"/>
    </row>
    <row r="716" spans="1:24" ht="15.75" customHeight="1">
      <c r="A716" s="878"/>
      <c r="B716" s="876"/>
      <c r="C716" s="877"/>
      <c r="D716" s="876"/>
      <c r="E716" s="876"/>
      <c r="F716" s="878"/>
      <c r="G716" s="876"/>
      <c r="H716" s="877"/>
      <c r="I716" s="876"/>
      <c r="J716" s="876"/>
      <c r="K716" s="878"/>
      <c r="L716" s="878"/>
      <c r="M716" s="878"/>
      <c r="N716" s="878"/>
      <c r="O716" s="878"/>
      <c r="P716" s="878"/>
      <c r="Q716" s="878"/>
      <c r="R716" s="878"/>
      <c r="S716" s="878"/>
      <c r="T716" s="878"/>
      <c r="U716" s="878"/>
      <c r="V716" s="878"/>
      <c r="W716" s="878"/>
      <c r="X716" s="878"/>
    </row>
    <row r="717" spans="1:24" ht="15.75" customHeight="1">
      <c r="A717" s="878"/>
      <c r="B717" s="876"/>
      <c r="C717" s="877"/>
      <c r="D717" s="876"/>
      <c r="E717" s="876"/>
      <c r="F717" s="878"/>
      <c r="G717" s="876"/>
      <c r="H717" s="877"/>
      <c r="I717" s="876"/>
      <c r="J717" s="876"/>
      <c r="K717" s="878"/>
      <c r="L717" s="878"/>
      <c r="M717" s="878"/>
      <c r="N717" s="878"/>
      <c r="O717" s="878"/>
      <c r="P717" s="878"/>
      <c r="Q717" s="878"/>
      <c r="R717" s="878"/>
      <c r="S717" s="878"/>
      <c r="T717" s="878"/>
      <c r="U717" s="878"/>
      <c r="V717" s="878"/>
      <c r="W717" s="878"/>
      <c r="X717" s="878"/>
    </row>
    <row r="718" spans="1:24" ht="15.75" customHeight="1">
      <c r="A718" s="878"/>
      <c r="B718" s="876"/>
      <c r="C718" s="877"/>
      <c r="D718" s="876"/>
      <c r="E718" s="876"/>
      <c r="F718" s="878"/>
      <c r="G718" s="876"/>
      <c r="H718" s="877"/>
      <c r="I718" s="876"/>
      <c r="J718" s="876"/>
      <c r="K718" s="878"/>
      <c r="L718" s="878"/>
      <c r="M718" s="878"/>
      <c r="N718" s="878"/>
      <c r="O718" s="878"/>
      <c r="P718" s="878"/>
      <c r="Q718" s="878"/>
      <c r="R718" s="878"/>
      <c r="S718" s="878"/>
      <c r="T718" s="878"/>
      <c r="U718" s="878"/>
      <c r="V718" s="878"/>
      <c r="W718" s="878"/>
      <c r="X718" s="878"/>
    </row>
    <row r="719" spans="1:24" ht="15.75" customHeight="1">
      <c r="A719" s="878"/>
      <c r="B719" s="876"/>
      <c r="C719" s="877"/>
      <c r="D719" s="876"/>
      <c r="E719" s="876"/>
      <c r="F719" s="878"/>
      <c r="G719" s="876"/>
      <c r="H719" s="877"/>
      <c r="I719" s="876"/>
      <c r="J719" s="876"/>
      <c r="K719" s="878"/>
      <c r="L719" s="878"/>
      <c r="M719" s="878"/>
      <c r="N719" s="878"/>
      <c r="O719" s="878"/>
      <c r="P719" s="878"/>
      <c r="Q719" s="878"/>
      <c r="R719" s="878"/>
      <c r="S719" s="878"/>
      <c r="T719" s="878"/>
      <c r="U719" s="878"/>
      <c r="V719" s="878"/>
      <c r="W719" s="878"/>
      <c r="X719" s="878"/>
    </row>
    <row r="720" spans="1:24" ht="15.75" customHeight="1">
      <c r="A720" s="878"/>
      <c r="B720" s="876"/>
      <c r="C720" s="877"/>
      <c r="D720" s="876"/>
      <c r="E720" s="876"/>
      <c r="F720" s="878"/>
      <c r="G720" s="876"/>
      <c r="H720" s="877"/>
      <c r="I720" s="876"/>
      <c r="J720" s="876"/>
      <c r="K720" s="878"/>
      <c r="L720" s="878"/>
      <c r="M720" s="878"/>
      <c r="N720" s="878"/>
      <c r="O720" s="878"/>
      <c r="P720" s="878"/>
      <c r="Q720" s="878"/>
      <c r="R720" s="878"/>
      <c r="S720" s="878"/>
      <c r="T720" s="878"/>
      <c r="U720" s="878"/>
      <c r="V720" s="878"/>
      <c r="W720" s="878"/>
      <c r="X720" s="878"/>
    </row>
    <row r="721" spans="1:24" ht="15.75" customHeight="1">
      <c r="A721" s="878"/>
      <c r="B721" s="876"/>
      <c r="C721" s="877"/>
      <c r="D721" s="876"/>
      <c r="E721" s="876"/>
      <c r="F721" s="878"/>
      <c r="G721" s="876"/>
      <c r="H721" s="877"/>
      <c r="I721" s="876"/>
      <c r="J721" s="876"/>
      <c r="K721" s="878"/>
      <c r="L721" s="878"/>
      <c r="M721" s="878"/>
      <c r="N721" s="878"/>
      <c r="O721" s="878"/>
      <c r="P721" s="878"/>
      <c r="Q721" s="878"/>
      <c r="R721" s="878"/>
      <c r="S721" s="878"/>
      <c r="T721" s="878"/>
      <c r="U721" s="878"/>
      <c r="V721" s="878"/>
      <c r="W721" s="878"/>
      <c r="X721" s="878"/>
    </row>
    <row r="722" spans="1:24" ht="15.75" customHeight="1">
      <c r="A722" s="878"/>
      <c r="B722" s="876"/>
      <c r="C722" s="877"/>
      <c r="D722" s="876"/>
      <c r="E722" s="876"/>
      <c r="F722" s="878"/>
      <c r="G722" s="876"/>
      <c r="H722" s="877"/>
      <c r="I722" s="876"/>
      <c r="J722" s="876"/>
      <c r="K722" s="878"/>
      <c r="L722" s="878"/>
      <c r="M722" s="878"/>
      <c r="N722" s="878"/>
      <c r="O722" s="878"/>
      <c r="P722" s="878"/>
      <c r="Q722" s="878"/>
      <c r="R722" s="878"/>
      <c r="S722" s="878"/>
      <c r="T722" s="878"/>
      <c r="U722" s="878"/>
      <c r="V722" s="878"/>
      <c r="W722" s="878"/>
      <c r="X722" s="878"/>
    </row>
    <row r="723" spans="1:24" ht="15.75" customHeight="1">
      <c r="A723" s="878"/>
      <c r="B723" s="876"/>
      <c r="C723" s="877"/>
      <c r="D723" s="876"/>
      <c r="E723" s="876"/>
      <c r="F723" s="878"/>
      <c r="G723" s="876"/>
      <c r="H723" s="877"/>
      <c r="I723" s="876"/>
      <c r="J723" s="876"/>
      <c r="K723" s="878"/>
      <c r="L723" s="878"/>
      <c r="M723" s="878"/>
      <c r="N723" s="878"/>
      <c r="O723" s="878"/>
      <c r="P723" s="878"/>
      <c r="Q723" s="878"/>
      <c r="R723" s="878"/>
      <c r="S723" s="878"/>
      <c r="T723" s="878"/>
      <c r="U723" s="878"/>
      <c r="V723" s="878"/>
      <c r="W723" s="878"/>
      <c r="X723" s="878"/>
    </row>
    <row r="724" spans="1:24" ht="15.75" customHeight="1">
      <c r="A724" s="878"/>
      <c r="B724" s="876"/>
      <c r="C724" s="877"/>
      <c r="D724" s="876"/>
      <c r="E724" s="876"/>
      <c r="F724" s="878"/>
      <c r="G724" s="876"/>
      <c r="H724" s="877"/>
      <c r="I724" s="876"/>
      <c r="J724" s="876"/>
      <c r="K724" s="878"/>
      <c r="L724" s="878"/>
      <c r="M724" s="878"/>
      <c r="N724" s="878"/>
      <c r="O724" s="878"/>
      <c r="P724" s="878"/>
      <c r="Q724" s="878"/>
      <c r="R724" s="878"/>
      <c r="S724" s="878"/>
      <c r="T724" s="878"/>
      <c r="U724" s="878"/>
      <c r="V724" s="878"/>
      <c r="W724" s="878"/>
      <c r="X724" s="878"/>
    </row>
    <row r="725" spans="1:24" ht="15.75" customHeight="1">
      <c r="A725" s="878"/>
      <c r="B725" s="876"/>
      <c r="C725" s="877"/>
      <c r="D725" s="876"/>
      <c r="E725" s="876"/>
      <c r="F725" s="878"/>
      <c r="G725" s="876"/>
      <c r="H725" s="877"/>
      <c r="I725" s="876"/>
      <c r="J725" s="876"/>
      <c r="K725" s="878"/>
      <c r="L725" s="878"/>
      <c r="M725" s="878"/>
      <c r="N725" s="878"/>
      <c r="O725" s="878"/>
      <c r="P725" s="878"/>
      <c r="Q725" s="878"/>
      <c r="R725" s="878"/>
      <c r="S725" s="878"/>
      <c r="T725" s="878"/>
      <c r="U725" s="878"/>
      <c r="V725" s="878"/>
      <c r="W725" s="878"/>
      <c r="X725" s="878"/>
    </row>
    <row r="726" spans="1:24" ht="15.75" customHeight="1">
      <c r="A726" s="878"/>
      <c r="B726" s="876"/>
      <c r="C726" s="877"/>
      <c r="D726" s="876"/>
      <c r="E726" s="876"/>
      <c r="F726" s="878"/>
      <c r="G726" s="876"/>
      <c r="H726" s="877"/>
      <c r="I726" s="876"/>
      <c r="J726" s="876"/>
      <c r="K726" s="878"/>
      <c r="L726" s="878"/>
      <c r="M726" s="878"/>
      <c r="N726" s="878"/>
      <c r="O726" s="878"/>
      <c r="P726" s="878"/>
      <c r="Q726" s="878"/>
      <c r="R726" s="878"/>
      <c r="S726" s="878"/>
      <c r="T726" s="878"/>
      <c r="U726" s="878"/>
      <c r="V726" s="878"/>
      <c r="W726" s="878"/>
      <c r="X726" s="878"/>
    </row>
    <row r="727" spans="1:24" ht="15.75" customHeight="1">
      <c r="A727" s="878"/>
      <c r="B727" s="876"/>
      <c r="C727" s="877"/>
      <c r="D727" s="876"/>
      <c r="E727" s="876"/>
      <c r="F727" s="878"/>
      <c r="G727" s="876"/>
      <c r="H727" s="877"/>
      <c r="I727" s="876"/>
      <c r="J727" s="876"/>
      <c r="K727" s="878"/>
      <c r="L727" s="878"/>
      <c r="M727" s="878"/>
      <c r="N727" s="878"/>
      <c r="O727" s="878"/>
      <c r="P727" s="878"/>
      <c r="Q727" s="878"/>
      <c r="R727" s="878"/>
      <c r="S727" s="878"/>
      <c r="T727" s="878"/>
      <c r="U727" s="878"/>
      <c r="V727" s="878"/>
      <c r="W727" s="878"/>
      <c r="X727" s="878"/>
    </row>
    <row r="728" spans="1:24" ht="15.75" customHeight="1">
      <c r="A728" s="878"/>
      <c r="B728" s="876"/>
      <c r="C728" s="877"/>
      <c r="D728" s="876"/>
      <c r="E728" s="876"/>
      <c r="F728" s="878"/>
      <c r="G728" s="876"/>
      <c r="H728" s="877"/>
      <c r="I728" s="876"/>
      <c r="J728" s="876"/>
      <c r="K728" s="878"/>
      <c r="L728" s="878"/>
      <c r="M728" s="878"/>
      <c r="N728" s="878"/>
      <c r="O728" s="878"/>
      <c r="P728" s="878"/>
      <c r="Q728" s="878"/>
      <c r="R728" s="878"/>
      <c r="S728" s="878"/>
      <c r="T728" s="878"/>
      <c r="U728" s="878"/>
      <c r="V728" s="878"/>
      <c r="W728" s="878"/>
      <c r="X728" s="878"/>
    </row>
    <row r="729" spans="1:24" ht="15.75" customHeight="1">
      <c r="A729" s="878"/>
      <c r="B729" s="876"/>
      <c r="C729" s="877"/>
      <c r="D729" s="876"/>
      <c r="E729" s="876"/>
      <c r="F729" s="878"/>
      <c r="G729" s="876"/>
      <c r="H729" s="877"/>
      <c r="I729" s="876"/>
      <c r="J729" s="876"/>
      <c r="K729" s="878"/>
      <c r="L729" s="878"/>
      <c r="M729" s="878"/>
      <c r="N729" s="878"/>
      <c r="O729" s="878"/>
      <c r="P729" s="878"/>
      <c r="Q729" s="878"/>
      <c r="R729" s="878"/>
      <c r="S729" s="878"/>
      <c r="T729" s="878"/>
      <c r="U729" s="878"/>
      <c r="V729" s="878"/>
      <c r="W729" s="878"/>
      <c r="X729" s="878"/>
    </row>
    <row r="730" spans="1:24" ht="15.75" customHeight="1">
      <c r="A730" s="878"/>
      <c r="B730" s="876"/>
      <c r="C730" s="877"/>
      <c r="D730" s="876"/>
      <c r="E730" s="876"/>
      <c r="F730" s="878"/>
      <c r="G730" s="876"/>
      <c r="H730" s="877"/>
      <c r="I730" s="876"/>
      <c r="J730" s="876"/>
      <c r="K730" s="878"/>
      <c r="L730" s="878"/>
      <c r="M730" s="878"/>
      <c r="N730" s="878"/>
      <c r="O730" s="878"/>
      <c r="P730" s="878"/>
      <c r="Q730" s="878"/>
      <c r="R730" s="878"/>
      <c r="S730" s="878"/>
      <c r="T730" s="878"/>
      <c r="U730" s="878"/>
      <c r="V730" s="878"/>
      <c r="W730" s="878"/>
      <c r="X730" s="878"/>
    </row>
    <row r="731" spans="1:24" ht="15.75" customHeight="1">
      <c r="A731" s="878"/>
      <c r="B731" s="876"/>
      <c r="C731" s="877"/>
      <c r="D731" s="876"/>
      <c r="E731" s="876"/>
      <c r="F731" s="878"/>
      <c r="G731" s="876"/>
      <c r="H731" s="877"/>
      <c r="I731" s="876"/>
      <c r="J731" s="876"/>
      <c r="K731" s="878"/>
      <c r="L731" s="878"/>
      <c r="M731" s="878"/>
      <c r="N731" s="878"/>
      <c r="O731" s="878"/>
      <c r="P731" s="878"/>
      <c r="Q731" s="878"/>
      <c r="R731" s="878"/>
      <c r="S731" s="878"/>
      <c r="T731" s="878"/>
      <c r="U731" s="878"/>
      <c r="V731" s="878"/>
      <c r="W731" s="878"/>
      <c r="X731" s="878"/>
    </row>
    <row r="732" spans="1:24" ht="15.75" customHeight="1">
      <c r="A732" s="878"/>
      <c r="B732" s="876"/>
      <c r="C732" s="877"/>
      <c r="D732" s="876"/>
      <c r="E732" s="876"/>
      <c r="F732" s="878"/>
      <c r="G732" s="876"/>
      <c r="H732" s="877"/>
      <c r="I732" s="876"/>
      <c r="J732" s="876"/>
      <c r="K732" s="878"/>
      <c r="L732" s="878"/>
      <c r="M732" s="878"/>
      <c r="N732" s="878"/>
      <c r="O732" s="878"/>
      <c r="P732" s="878"/>
      <c r="Q732" s="878"/>
      <c r="R732" s="878"/>
      <c r="S732" s="878"/>
      <c r="T732" s="878"/>
      <c r="U732" s="878"/>
      <c r="V732" s="878"/>
      <c r="W732" s="878"/>
      <c r="X732" s="878"/>
    </row>
    <row r="733" spans="1:24" ht="15.75" customHeight="1">
      <c r="A733" s="878"/>
      <c r="B733" s="876"/>
      <c r="C733" s="877"/>
      <c r="D733" s="876"/>
      <c r="E733" s="876"/>
      <c r="F733" s="878"/>
      <c r="G733" s="876"/>
      <c r="H733" s="877"/>
      <c r="I733" s="876"/>
      <c r="J733" s="876"/>
      <c r="K733" s="878"/>
      <c r="L733" s="878"/>
      <c r="M733" s="878"/>
      <c r="N733" s="878"/>
      <c r="O733" s="878"/>
      <c r="P733" s="878"/>
      <c r="Q733" s="878"/>
      <c r="R733" s="878"/>
      <c r="S733" s="878"/>
      <c r="T733" s="878"/>
      <c r="U733" s="878"/>
      <c r="V733" s="878"/>
      <c r="W733" s="878"/>
      <c r="X733" s="878"/>
    </row>
    <row r="734" spans="1:24" ht="15.75" customHeight="1">
      <c r="A734" s="878"/>
      <c r="B734" s="876"/>
      <c r="C734" s="877"/>
      <c r="D734" s="876"/>
      <c r="E734" s="876"/>
      <c r="F734" s="878"/>
      <c r="G734" s="876"/>
      <c r="H734" s="877"/>
      <c r="I734" s="876"/>
      <c r="J734" s="876"/>
      <c r="K734" s="878"/>
      <c r="L734" s="878"/>
      <c r="M734" s="878"/>
      <c r="N734" s="878"/>
      <c r="O734" s="878"/>
      <c r="P734" s="878"/>
      <c r="Q734" s="878"/>
      <c r="R734" s="878"/>
      <c r="S734" s="878"/>
      <c r="T734" s="878"/>
      <c r="U734" s="878"/>
      <c r="V734" s="878"/>
      <c r="W734" s="878"/>
      <c r="X734" s="878"/>
    </row>
    <row r="735" spans="1:24" ht="15.75" customHeight="1">
      <c r="A735" s="878"/>
      <c r="B735" s="876"/>
      <c r="C735" s="877"/>
      <c r="D735" s="876"/>
      <c r="E735" s="876"/>
      <c r="F735" s="878"/>
      <c r="G735" s="876"/>
      <c r="H735" s="877"/>
      <c r="I735" s="876"/>
      <c r="J735" s="876"/>
      <c r="K735" s="878"/>
      <c r="L735" s="878"/>
      <c r="M735" s="878"/>
      <c r="N735" s="878"/>
      <c r="O735" s="878"/>
      <c r="P735" s="878"/>
      <c r="Q735" s="878"/>
      <c r="R735" s="878"/>
      <c r="S735" s="878"/>
      <c r="T735" s="878"/>
      <c r="U735" s="878"/>
      <c r="V735" s="878"/>
      <c r="W735" s="878"/>
      <c r="X735" s="878"/>
    </row>
    <row r="736" spans="1:24" ht="15.75" customHeight="1">
      <c r="A736" s="878"/>
      <c r="B736" s="876"/>
      <c r="C736" s="877"/>
      <c r="D736" s="876"/>
      <c r="E736" s="876"/>
      <c r="F736" s="878"/>
      <c r="G736" s="876"/>
      <c r="H736" s="877"/>
      <c r="I736" s="876"/>
      <c r="J736" s="876"/>
      <c r="K736" s="878"/>
      <c r="L736" s="878"/>
      <c r="M736" s="878"/>
      <c r="N736" s="878"/>
      <c r="O736" s="878"/>
      <c r="P736" s="878"/>
      <c r="Q736" s="878"/>
      <c r="R736" s="878"/>
      <c r="S736" s="878"/>
      <c r="T736" s="878"/>
      <c r="U736" s="878"/>
      <c r="V736" s="878"/>
      <c r="W736" s="878"/>
      <c r="X736" s="878"/>
    </row>
    <row r="737" spans="1:24" ht="15.75" customHeight="1">
      <c r="A737" s="878"/>
      <c r="B737" s="876"/>
      <c r="C737" s="877"/>
      <c r="D737" s="876"/>
      <c r="E737" s="876"/>
      <c r="F737" s="878"/>
      <c r="G737" s="876"/>
      <c r="H737" s="877"/>
      <c r="I737" s="876"/>
      <c r="J737" s="876"/>
      <c r="K737" s="878"/>
      <c r="L737" s="878"/>
      <c r="M737" s="878"/>
      <c r="N737" s="878"/>
      <c r="O737" s="878"/>
      <c r="P737" s="878"/>
      <c r="Q737" s="878"/>
      <c r="R737" s="878"/>
      <c r="S737" s="878"/>
      <c r="T737" s="878"/>
      <c r="U737" s="878"/>
      <c r="V737" s="878"/>
      <c r="W737" s="878"/>
      <c r="X737" s="878"/>
    </row>
    <row r="738" spans="1:24" ht="15.75" customHeight="1">
      <c r="A738" s="878"/>
      <c r="B738" s="876"/>
      <c r="C738" s="877"/>
      <c r="D738" s="876"/>
      <c r="E738" s="876"/>
      <c r="F738" s="878"/>
      <c r="G738" s="876"/>
      <c r="H738" s="877"/>
      <c r="I738" s="876"/>
      <c r="J738" s="876"/>
      <c r="K738" s="878"/>
      <c r="L738" s="878"/>
      <c r="M738" s="878"/>
      <c r="N738" s="878"/>
      <c r="O738" s="878"/>
      <c r="P738" s="878"/>
      <c r="Q738" s="878"/>
      <c r="R738" s="878"/>
      <c r="S738" s="878"/>
      <c r="T738" s="878"/>
      <c r="U738" s="878"/>
      <c r="V738" s="878"/>
      <c r="W738" s="878"/>
      <c r="X738" s="878"/>
    </row>
    <row r="739" spans="1:24" ht="15.75" customHeight="1">
      <c r="A739" s="878"/>
      <c r="B739" s="876"/>
      <c r="C739" s="877"/>
      <c r="D739" s="876"/>
      <c r="E739" s="876"/>
      <c r="F739" s="878"/>
      <c r="G739" s="876"/>
      <c r="H739" s="877"/>
      <c r="I739" s="876"/>
      <c r="J739" s="876"/>
      <c r="K739" s="878"/>
      <c r="L739" s="878"/>
      <c r="M739" s="878"/>
      <c r="N739" s="878"/>
      <c r="O739" s="878"/>
      <c r="P739" s="878"/>
      <c r="Q739" s="878"/>
      <c r="R739" s="878"/>
      <c r="S739" s="878"/>
      <c r="T739" s="878"/>
      <c r="U739" s="878"/>
      <c r="V739" s="878"/>
      <c r="W739" s="878"/>
      <c r="X739" s="878"/>
    </row>
    <row r="740" spans="1:24" ht="15.75" customHeight="1">
      <c r="A740" s="878"/>
      <c r="B740" s="876"/>
      <c r="C740" s="877"/>
      <c r="D740" s="876"/>
      <c r="E740" s="876"/>
      <c r="F740" s="878"/>
      <c r="G740" s="876"/>
      <c r="H740" s="877"/>
      <c r="I740" s="876"/>
      <c r="J740" s="876"/>
      <c r="K740" s="878"/>
      <c r="L740" s="878"/>
      <c r="M740" s="878"/>
      <c r="N740" s="878"/>
      <c r="O740" s="878"/>
      <c r="P740" s="878"/>
      <c r="Q740" s="878"/>
      <c r="R740" s="878"/>
      <c r="S740" s="878"/>
      <c r="T740" s="878"/>
      <c r="U740" s="878"/>
      <c r="V740" s="878"/>
      <c r="W740" s="878"/>
      <c r="X740" s="878"/>
    </row>
    <row r="741" spans="1:24" ht="15.75" customHeight="1">
      <c r="A741" s="878"/>
      <c r="B741" s="876"/>
      <c r="C741" s="877"/>
      <c r="D741" s="876"/>
      <c r="E741" s="876"/>
      <c r="F741" s="878"/>
      <c r="G741" s="876"/>
      <c r="H741" s="877"/>
      <c r="I741" s="876"/>
      <c r="J741" s="876"/>
      <c r="K741" s="878"/>
      <c r="L741" s="878"/>
      <c r="M741" s="878"/>
      <c r="N741" s="878"/>
      <c r="O741" s="878"/>
      <c r="P741" s="878"/>
      <c r="Q741" s="878"/>
      <c r="R741" s="878"/>
      <c r="S741" s="878"/>
      <c r="T741" s="878"/>
      <c r="U741" s="878"/>
      <c r="V741" s="878"/>
      <c r="W741" s="878"/>
      <c r="X741" s="878"/>
    </row>
    <row r="742" spans="1:24" ht="15.75" customHeight="1">
      <c r="A742" s="878"/>
      <c r="B742" s="876"/>
      <c r="C742" s="877"/>
      <c r="D742" s="876"/>
      <c r="E742" s="876"/>
      <c r="F742" s="878"/>
      <c r="G742" s="876"/>
      <c r="H742" s="877"/>
      <c r="I742" s="876"/>
      <c r="J742" s="876"/>
      <c r="K742" s="878"/>
      <c r="L742" s="878"/>
      <c r="M742" s="878"/>
      <c r="N742" s="878"/>
      <c r="O742" s="878"/>
      <c r="P742" s="878"/>
      <c r="Q742" s="878"/>
      <c r="R742" s="878"/>
      <c r="S742" s="878"/>
      <c r="T742" s="878"/>
      <c r="U742" s="878"/>
      <c r="V742" s="878"/>
      <c r="W742" s="878"/>
      <c r="X742" s="878"/>
    </row>
    <row r="743" spans="1:24" ht="15.75" customHeight="1">
      <c r="A743" s="878"/>
      <c r="B743" s="876"/>
      <c r="C743" s="877"/>
      <c r="D743" s="876"/>
      <c r="E743" s="876"/>
      <c r="F743" s="878"/>
      <c r="G743" s="876"/>
      <c r="H743" s="877"/>
      <c r="I743" s="876"/>
      <c r="J743" s="876"/>
      <c r="K743" s="878"/>
      <c r="L743" s="878"/>
      <c r="M743" s="878"/>
      <c r="N743" s="878"/>
      <c r="O743" s="878"/>
      <c r="P743" s="878"/>
      <c r="Q743" s="878"/>
      <c r="R743" s="878"/>
      <c r="S743" s="878"/>
      <c r="T743" s="878"/>
      <c r="U743" s="878"/>
      <c r="V743" s="878"/>
      <c r="W743" s="878"/>
      <c r="X743" s="878"/>
    </row>
    <row r="744" spans="1:24" ht="15.75" customHeight="1">
      <c r="A744" s="878"/>
      <c r="B744" s="876"/>
      <c r="C744" s="877"/>
      <c r="D744" s="876"/>
      <c r="E744" s="876"/>
      <c r="F744" s="878"/>
      <c r="G744" s="876"/>
      <c r="H744" s="877"/>
      <c r="I744" s="876"/>
      <c r="J744" s="876"/>
      <c r="K744" s="878"/>
      <c r="L744" s="878"/>
      <c r="M744" s="878"/>
      <c r="N744" s="878"/>
      <c r="O744" s="878"/>
      <c r="P744" s="878"/>
      <c r="Q744" s="878"/>
      <c r="R744" s="878"/>
      <c r="S744" s="878"/>
      <c r="T744" s="878"/>
      <c r="U744" s="878"/>
      <c r="V744" s="878"/>
      <c r="W744" s="878"/>
      <c r="X744" s="878"/>
    </row>
    <row r="745" spans="1:24" ht="15.75" customHeight="1">
      <c r="A745" s="878"/>
      <c r="B745" s="876"/>
      <c r="C745" s="877"/>
      <c r="D745" s="876"/>
      <c r="E745" s="876"/>
      <c r="F745" s="878"/>
      <c r="G745" s="876"/>
      <c r="H745" s="877"/>
      <c r="I745" s="876"/>
      <c r="J745" s="876"/>
      <c r="K745" s="878"/>
      <c r="L745" s="878"/>
      <c r="M745" s="878"/>
      <c r="N745" s="878"/>
      <c r="O745" s="878"/>
      <c r="P745" s="878"/>
      <c r="Q745" s="878"/>
      <c r="R745" s="878"/>
      <c r="S745" s="878"/>
      <c r="T745" s="878"/>
      <c r="U745" s="878"/>
      <c r="V745" s="878"/>
      <c r="W745" s="878"/>
      <c r="X745" s="878"/>
    </row>
    <row r="746" spans="1:24" ht="15.75" customHeight="1">
      <c r="A746" s="878"/>
      <c r="B746" s="876"/>
      <c r="C746" s="877"/>
      <c r="D746" s="876"/>
      <c r="E746" s="876"/>
      <c r="F746" s="878"/>
      <c r="G746" s="876"/>
      <c r="H746" s="877"/>
      <c r="I746" s="876"/>
      <c r="J746" s="876"/>
      <c r="K746" s="878"/>
      <c r="L746" s="878"/>
      <c r="M746" s="878"/>
      <c r="N746" s="878"/>
      <c r="O746" s="878"/>
      <c r="P746" s="878"/>
      <c r="Q746" s="878"/>
      <c r="R746" s="878"/>
      <c r="S746" s="878"/>
      <c r="T746" s="878"/>
      <c r="U746" s="878"/>
      <c r="V746" s="878"/>
      <c r="W746" s="878"/>
      <c r="X746" s="878"/>
    </row>
    <row r="747" spans="1:24" ht="15.75" customHeight="1">
      <c r="A747" s="878"/>
      <c r="B747" s="876"/>
      <c r="C747" s="877"/>
      <c r="D747" s="876"/>
      <c r="E747" s="876"/>
      <c r="F747" s="878"/>
      <c r="G747" s="876"/>
      <c r="H747" s="877"/>
      <c r="I747" s="876"/>
      <c r="J747" s="876"/>
      <c r="K747" s="878"/>
      <c r="L747" s="878"/>
      <c r="M747" s="878"/>
      <c r="N747" s="878"/>
      <c r="O747" s="878"/>
      <c r="P747" s="878"/>
      <c r="Q747" s="878"/>
      <c r="R747" s="878"/>
      <c r="S747" s="878"/>
      <c r="T747" s="878"/>
      <c r="U747" s="878"/>
      <c r="V747" s="878"/>
      <c r="W747" s="878"/>
      <c r="X747" s="878"/>
    </row>
    <row r="748" spans="1:24" ht="15.75" customHeight="1">
      <c r="A748" s="878"/>
      <c r="B748" s="876"/>
      <c r="C748" s="877"/>
      <c r="D748" s="876"/>
      <c r="E748" s="876"/>
      <c r="F748" s="878"/>
      <c r="G748" s="876"/>
      <c r="H748" s="877"/>
      <c r="I748" s="876"/>
      <c r="J748" s="876"/>
      <c r="K748" s="878"/>
      <c r="L748" s="878"/>
      <c r="M748" s="878"/>
      <c r="N748" s="878"/>
      <c r="O748" s="878"/>
      <c r="P748" s="878"/>
      <c r="Q748" s="878"/>
      <c r="R748" s="878"/>
      <c r="S748" s="878"/>
      <c r="T748" s="878"/>
      <c r="U748" s="878"/>
      <c r="V748" s="878"/>
      <c r="W748" s="878"/>
      <c r="X748" s="878"/>
    </row>
    <row r="749" spans="1:24" ht="15.75" customHeight="1">
      <c r="A749" s="878"/>
      <c r="B749" s="876"/>
      <c r="C749" s="877"/>
      <c r="D749" s="876"/>
      <c r="E749" s="876"/>
      <c r="F749" s="878"/>
      <c r="G749" s="876"/>
      <c r="H749" s="877"/>
      <c r="I749" s="876"/>
      <c r="J749" s="876"/>
      <c r="K749" s="878"/>
      <c r="L749" s="878"/>
      <c r="M749" s="878"/>
      <c r="N749" s="878"/>
      <c r="O749" s="878"/>
      <c r="P749" s="878"/>
      <c r="Q749" s="878"/>
      <c r="R749" s="878"/>
      <c r="S749" s="878"/>
      <c r="T749" s="878"/>
      <c r="U749" s="878"/>
      <c r="V749" s="878"/>
      <c r="W749" s="878"/>
      <c r="X749" s="878"/>
    </row>
    <row r="750" spans="1:24" ht="15.75" customHeight="1">
      <c r="A750" s="878"/>
      <c r="B750" s="876"/>
      <c r="C750" s="877"/>
      <c r="D750" s="876"/>
      <c r="E750" s="876"/>
      <c r="F750" s="878"/>
      <c r="G750" s="876"/>
      <c r="H750" s="877"/>
      <c r="I750" s="876"/>
      <c r="J750" s="876"/>
      <c r="K750" s="878"/>
      <c r="L750" s="878"/>
      <c r="M750" s="878"/>
      <c r="N750" s="878"/>
      <c r="O750" s="878"/>
      <c r="P750" s="878"/>
      <c r="Q750" s="878"/>
      <c r="R750" s="878"/>
      <c r="S750" s="878"/>
      <c r="T750" s="878"/>
      <c r="U750" s="878"/>
      <c r="V750" s="878"/>
      <c r="W750" s="878"/>
      <c r="X750" s="878"/>
    </row>
    <row r="751" spans="1:24" ht="15.75" customHeight="1">
      <c r="A751" s="878"/>
      <c r="B751" s="876"/>
      <c r="C751" s="877"/>
      <c r="D751" s="876"/>
      <c r="E751" s="876"/>
      <c r="F751" s="878"/>
      <c r="G751" s="876"/>
      <c r="H751" s="877"/>
      <c r="I751" s="876"/>
      <c r="J751" s="876"/>
      <c r="K751" s="878"/>
      <c r="L751" s="878"/>
      <c r="M751" s="878"/>
      <c r="N751" s="878"/>
      <c r="O751" s="878"/>
      <c r="P751" s="878"/>
      <c r="Q751" s="878"/>
      <c r="R751" s="878"/>
      <c r="S751" s="878"/>
      <c r="T751" s="878"/>
      <c r="U751" s="878"/>
      <c r="V751" s="878"/>
      <c r="W751" s="878"/>
      <c r="X751" s="878"/>
    </row>
    <row r="752" spans="1:24" ht="15.75" customHeight="1">
      <c r="A752" s="878"/>
      <c r="B752" s="876"/>
      <c r="C752" s="877"/>
      <c r="D752" s="876"/>
      <c r="E752" s="876"/>
      <c r="F752" s="878"/>
      <c r="G752" s="876"/>
      <c r="H752" s="877"/>
      <c r="I752" s="876"/>
      <c r="J752" s="876"/>
      <c r="K752" s="878"/>
      <c r="L752" s="878"/>
      <c r="M752" s="878"/>
      <c r="N752" s="878"/>
      <c r="O752" s="878"/>
      <c r="P752" s="878"/>
      <c r="Q752" s="878"/>
      <c r="R752" s="878"/>
      <c r="S752" s="878"/>
      <c r="T752" s="878"/>
      <c r="U752" s="878"/>
      <c r="V752" s="878"/>
      <c r="W752" s="878"/>
      <c r="X752" s="878"/>
    </row>
    <row r="753" spans="1:24" ht="15.75" customHeight="1">
      <c r="A753" s="878"/>
      <c r="B753" s="876"/>
      <c r="C753" s="877"/>
      <c r="D753" s="876"/>
      <c r="E753" s="876"/>
      <c r="F753" s="878"/>
      <c r="G753" s="876"/>
      <c r="H753" s="877"/>
      <c r="I753" s="876"/>
      <c r="J753" s="876"/>
      <c r="K753" s="878"/>
      <c r="L753" s="878"/>
      <c r="M753" s="878"/>
      <c r="N753" s="878"/>
      <c r="O753" s="878"/>
      <c r="P753" s="878"/>
      <c r="Q753" s="878"/>
      <c r="R753" s="878"/>
      <c r="S753" s="878"/>
      <c r="T753" s="878"/>
      <c r="U753" s="878"/>
      <c r="V753" s="878"/>
      <c r="W753" s="878"/>
      <c r="X753" s="878"/>
    </row>
    <row r="754" spans="1:24" ht="15.75" customHeight="1">
      <c r="A754" s="878"/>
      <c r="B754" s="876"/>
      <c r="C754" s="877"/>
      <c r="D754" s="876"/>
      <c r="E754" s="876"/>
      <c r="F754" s="878"/>
      <c r="G754" s="876"/>
      <c r="H754" s="877"/>
      <c r="I754" s="876"/>
      <c r="J754" s="876"/>
      <c r="K754" s="878"/>
      <c r="L754" s="878"/>
      <c r="M754" s="878"/>
      <c r="N754" s="878"/>
      <c r="O754" s="878"/>
      <c r="P754" s="878"/>
      <c r="Q754" s="878"/>
      <c r="R754" s="878"/>
      <c r="S754" s="878"/>
      <c r="T754" s="878"/>
      <c r="U754" s="878"/>
      <c r="V754" s="878"/>
      <c r="W754" s="878"/>
      <c r="X754" s="878"/>
    </row>
    <row r="755" spans="1:24" ht="15.75" customHeight="1">
      <c r="A755" s="878"/>
      <c r="B755" s="876"/>
      <c r="C755" s="877"/>
      <c r="D755" s="876"/>
      <c r="E755" s="876"/>
      <c r="F755" s="878"/>
      <c r="G755" s="876"/>
      <c r="H755" s="877"/>
      <c r="I755" s="876"/>
      <c r="J755" s="876"/>
      <c r="K755" s="878"/>
      <c r="L755" s="878"/>
      <c r="M755" s="878"/>
      <c r="N755" s="878"/>
      <c r="O755" s="878"/>
      <c r="P755" s="878"/>
      <c r="Q755" s="878"/>
      <c r="R755" s="878"/>
      <c r="S755" s="878"/>
      <c r="T755" s="878"/>
      <c r="U755" s="878"/>
      <c r="V755" s="878"/>
      <c r="W755" s="878"/>
      <c r="X755" s="878"/>
    </row>
    <row r="756" spans="1:24" ht="15.75" customHeight="1">
      <c r="A756" s="878"/>
      <c r="B756" s="876"/>
      <c r="C756" s="877"/>
      <c r="D756" s="876"/>
      <c r="E756" s="876"/>
      <c r="F756" s="878"/>
      <c r="G756" s="876"/>
      <c r="H756" s="877"/>
      <c r="I756" s="876"/>
      <c r="J756" s="876"/>
      <c r="K756" s="878"/>
      <c r="L756" s="878"/>
      <c r="M756" s="878"/>
      <c r="N756" s="878"/>
      <c r="O756" s="878"/>
      <c r="P756" s="878"/>
      <c r="Q756" s="878"/>
      <c r="R756" s="878"/>
      <c r="S756" s="878"/>
      <c r="T756" s="878"/>
      <c r="U756" s="878"/>
      <c r="V756" s="878"/>
      <c r="W756" s="878"/>
      <c r="X756" s="878"/>
    </row>
    <row r="757" spans="1:24" ht="15.75" customHeight="1">
      <c r="A757" s="878"/>
      <c r="B757" s="876"/>
      <c r="C757" s="877"/>
      <c r="D757" s="876"/>
      <c r="E757" s="876"/>
      <c r="F757" s="878"/>
      <c r="G757" s="876"/>
      <c r="H757" s="877"/>
      <c r="I757" s="876"/>
      <c r="J757" s="876"/>
      <c r="K757" s="878"/>
      <c r="L757" s="878"/>
      <c r="M757" s="878"/>
      <c r="N757" s="878"/>
      <c r="O757" s="878"/>
      <c r="P757" s="878"/>
      <c r="Q757" s="878"/>
      <c r="R757" s="878"/>
      <c r="S757" s="878"/>
      <c r="T757" s="878"/>
      <c r="U757" s="878"/>
      <c r="V757" s="878"/>
      <c r="W757" s="878"/>
      <c r="X757" s="878"/>
    </row>
    <row r="758" spans="1:24" ht="15.75" customHeight="1">
      <c r="A758" s="878"/>
      <c r="B758" s="876"/>
      <c r="C758" s="877"/>
      <c r="D758" s="876"/>
      <c r="E758" s="876"/>
      <c r="F758" s="878"/>
      <c r="G758" s="876"/>
      <c r="H758" s="877"/>
      <c r="I758" s="876"/>
      <c r="J758" s="876"/>
      <c r="K758" s="878"/>
      <c r="L758" s="878"/>
      <c r="M758" s="878"/>
      <c r="N758" s="878"/>
      <c r="O758" s="878"/>
      <c r="P758" s="878"/>
      <c r="Q758" s="878"/>
      <c r="R758" s="878"/>
      <c r="S758" s="878"/>
      <c r="T758" s="878"/>
      <c r="U758" s="878"/>
      <c r="V758" s="878"/>
      <c r="W758" s="878"/>
      <c r="X758" s="878"/>
    </row>
    <row r="759" spans="1:24" ht="15.75" customHeight="1">
      <c r="A759" s="878"/>
      <c r="B759" s="876"/>
      <c r="C759" s="877"/>
      <c r="D759" s="876"/>
      <c r="E759" s="876"/>
      <c r="F759" s="878"/>
      <c r="G759" s="876"/>
      <c r="H759" s="877"/>
      <c r="I759" s="876"/>
      <c r="J759" s="876"/>
      <c r="K759" s="878"/>
      <c r="L759" s="878"/>
      <c r="M759" s="878"/>
      <c r="N759" s="878"/>
      <c r="O759" s="878"/>
      <c r="P759" s="878"/>
      <c r="Q759" s="878"/>
      <c r="R759" s="878"/>
      <c r="S759" s="878"/>
      <c r="T759" s="878"/>
      <c r="U759" s="878"/>
      <c r="V759" s="878"/>
      <c r="W759" s="878"/>
      <c r="X759" s="878"/>
    </row>
    <row r="760" spans="1:24" ht="15.75" customHeight="1">
      <c r="A760" s="878"/>
      <c r="B760" s="876"/>
      <c r="C760" s="877"/>
      <c r="D760" s="876"/>
      <c r="E760" s="876"/>
      <c r="F760" s="878"/>
      <c r="G760" s="876"/>
      <c r="H760" s="877"/>
      <c r="I760" s="876"/>
      <c r="J760" s="876"/>
      <c r="K760" s="878"/>
      <c r="L760" s="878"/>
      <c r="M760" s="878"/>
      <c r="N760" s="878"/>
      <c r="O760" s="878"/>
      <c r="P760" s="878"/>
      <c r="Q760" s="878"/>
      <c r="R760" s="878"/>
      <c r="S760" s="878"/>
      <c r="T760" s="878"/>
      <c r="U760" s="878"/>
      <c r="V760" s="878"/>
      <c r="W760" s="878"/>
      <c r="X760" s="878"/>
    </row>
    <row r="761" spans="1:24" ht="15.75" customHeight="1">
      <c r="A761" s="878"/>
      <c r="B761" s="876"/>
      <c r="C761" s="877"/>
      <c r="D761" s="876"/>
      <c r="E761" s="876"/>
      <c r="F761" s="878"/>
      <c r="G761" s="876"/>
      <c r="H761" s="877"/>
      <c r="I761" s="876"/>
      <c r="J761" s="876"/>
      <c r="K761" s="878"/>
      <c r="L761" s="878"/>
      <c r="M761" s="878"/>
      <c r="N761" s="878"/>
      <c r="O761" s="878"/>
      <c r="P761" s="878"/>
      <c r="Q761" s="878"/>
      <c r="R761" s="878"/>
      <c r="S761" s="878"/>
      <c r="T761" s="878"/>
      <c r="U761" s="878"/>
      <c r="V761" s="878"/>
      <c r="W761" s="878"/>
      <c r="X761" s="878"/>
    </row>
    <row r="762" spans="1:24" ht="15.75" customHeight="1">
      <c r="A762" s="878"/>
      <c r="B762" s="876"/>
      <c r="C762" s="877"/>
      <c r="D762" s="876"/>
      <c r="E762" s="876"/>
      <c r="F762" s="878"/>
      <c r="G762" s="876"/>
      <c r="H762" s="877"/>
      <c r="I762" s="876"/>
      <c r="J762" s="876"/>
      <c r="K762" s="878"/>
      <c r="L762" s="878"/>
      <c r="M762" s="878"/>
      <c r="N762" s="878"/>
      <c r="O762" s="878"/>
      <c r="P762" s="878"/>
      <c r="Q762" s="878"/>
      <c r="R762" s="878"/>
      <c r="S762" s="878"/>
      <c r="T762" s="878"/>
      <c r="U762" s="878"/>
      <c r="V762" s="878"/>
      <c r="W762" s="878"/>
      <c r="X762" s="878"/>
    </row>
    <row r="763" spans="1:24" ht="15.75" customHeight="1">
      <c r="A763" s="878"/>
      <c r="B763" s="876"/>
      <c r="C763" s="877"/>
      <c r="D763" s="876"/>
      <c r="E763" s="876"/>
      <c r="F763" s="878"/>
      <c r="G763" s="876"/>
      <c r="H763" s="877"/>
      <c r="I763" s="876"/>
      <c r="J763" s="876"/>
      <c r="K763" s="878"/>
      <c r="L763" s="878"/>
      <c r="M763" s="878"/>
      <c r="N763" s="878"/>
      <c r="O763" s="878"/>
      <c r="P763" s="878"/>
      <c r="Q763" s="878"/>
      <c r="R763" s="878"/>
      <c r="S763" s="878"/>
      <c r="T763" s="878"/>
      <c r="U763" s="878"/>
      <c r="V763" s="878"/>
      <c r="W763" s="878"/>
      <c r="X763" s="878"/>
    </row>
    <row r="764" spans="1:24" ht="15.75" customHeight="1">
      <c r="A764" s="878"/>
      <c r="B764" s="876"/>
      <c r="C764" s="877"/>
      <c r="D764" s="876"/>
      <c r="E764" s="876"/>
      <c r="F764" s="878"/>
      <c r="G764" s="876"/>
      <c r="H764" s="877"/>
      <c r="I764" s="876"/>
      <c r="J764" s="876"/>
      <c r="K764" s="878"/>
      <c r="L764" s="878"/>
      <c r="M764" s="878"/>
      <c r="N764" s="878"/>
      <c r="O764" s="878"/>
      <c r="P764" s="878"/>
      <c r="Q764" s="878"/>
      <c r="R764" s="878"/>
      <c r="S764" s="878"/>
      <c r="T764" s="878"/>
      <c r="U764" s="878"/>
      <c r="V764" s="878"/>
      <c r="W764" s="878"/>
      <c r="X764" s="878"/>
    </row>
    <row r="765" spans="1:24" ht="15.75" customHeight="1">
      <c r="A765" s="878"/>
      <c r="B765" s="876"/>
      <c r="C765" s="877"/>
      <c r="D765" s="876"/>
      <c r="E765" s="876"/>
      <c r="F765" s="878"/>
      <c r="G765" s="876"/>
      <c r="H765" s="877"/>
      <c r="I765" s="876"/>
      <c r="J765" s="876"/>
      <c r="K765" s="878"/>
      <c r="L765" s="878"/>
      <c r="M765" s="878"/>
      <c r="N765" s="878"/>
      <c r="O765" s="878"/>
      <c r="P765" s="878"/>
      <c r="Q765" s="878"/>
      <c r="R765" s="878"/>
      <c r="S765" s="878"/>
      <c r="T765" s="878"/>
      <c r="U765" s="878"/>
      <c r="V765" s="878"/>
      <c r="W765" s="878"/>
      <c r="X765" s="878"/>
    </row>
    <row r="766" spans="1:24" ht="15.75" customHeight="1">
      <c r="A766" s="878"/>
      <c r="B766" s="876"/>
      <c r="C766" s="877"/>
      <c r="D766" s="876"/>
      <c r="E766" s="876"/>
      <c r="F766" s="878"/>
      <c r="G766" s="876"/>
      <c r="H766" s="877"/>
      <c r="I766" s="876"/>
      <c r="J766" s="876"/>
      <c r="K766" s="878"/>
      <c r="L766" s="878"/>
      <c r="M766" s="878"/>
      <c r="N766" s="878"/>
      <c r="O766" s="878"/>
      <c r="P766" s="878"/>
      <c r="Q766" s="878"/>
      <c r="R766" s="878"/>
      <c r="S766" s="878"/>
      <c r="T766" s="878"/>
      <c r="U766" s="878"/>
      <c r="V766" s="878"/>
      <c r="W766" s="878"/>
      <c r="X766" s="878"/>
    </row>
    <row r="767" spans="1:24" ht="15.75" customHeight="1">
      <c r="A767" s="878"/>
      <c r="B767" s="876"/>
      <c r="C767" s="877"/>
      <c r="D767" s="876"/>
      <c r="E767" s="876"/>
      <c r="F767" s="878"/>
      <c r="G767" s="876"/>
      <c r="H767" s="877"/>
      <c r="I767" s="876"/>
      <c r="J767" s="876"/>
      <c r="K767" s="878"/>
      <c r="L767" s="878"/>
      <c r="M767" s="878"/>
      <c r="N767" s="878"/>
      <c r="O767" s="878"/>
      <c r="P767" s="878"/>
      <c r="Q767" s="878"/>
      <c r="R767" s="878"/>
      <c r="S767" s="878"/>
      <c r="T767" s="878"/>
      <c r="U767" s="878"/>
      <c r="V767" s="878"/>
      <c r="W767" s="878"/>
      <c r="X767" s="878"/>
    </row>
    <row r="768" spans="1:24" ht="15.75" customHeight="1">
      <c r="A768" s="878"/>
      <c r="B768" s="876"/>
      <c r="C768" s="877"/>
      <c r="D768" s="876"/>
      <c r="E768" s="876"/>
      <c r="F768" s="878"/>
      <c r="G768" s="876"/>
      <c r="H768" s="877"/>
      <c r="I768" s="876"/>
      <c r="J768" s="876"/>
      <c r="K768" s="878"/>
      <c r="L768" s="878"/>
      <c r="M768" s="878"/>
      <c r="N768" s="878"/>
      <c r="O768" s="878"/>
      <c r="P768" s="878"/>
      <c r="Q768" s="878"/>
      <c r="R768" s="878"/>
      <c r="S768" s="878"/>
      <c r="T768" s="878"/>
      <c r="U768" s="878"/>
      <c r="V768" s="878"/>
      <c r="W768" s="878"/>
      <c r="X768" s="878"/>
    </row>
    <row r="769" spans="1:24" ht="15.75" customHeight="1">
      <c r="A769" s="878"/>
      <c r="B769" s="876"/>
      <c r="C769" s="877"/>
      <c r="D769" s="876"/>
      <c r="E769" s="876"/>
      <c r="F769" s="878"/>
      <c r="G769" s="876"/>
      <c r="H769" s="877"/>
      <c r="I769" s="876"/>
      <c r="J769" s="876"/>
      <c r="K769" s="878"/>
      <c r="L769" s="878"/>
      <c r="M769" s="878"/>
      <c r="N769" s="878"/>
      <c r="O769" s="878"/>
      <c r="P769" s="878"/>
      <c r="Q769" s="878"/>
      <c r="R769" s="878"/>
      <c r="S769" s="878"/>
      <c r="T769" s="878"/>
      <c r="U769" s="878"/>
      <c r="V769" s="878"/>
      <c r="W769" s="878"/>
      <c r="X769" s="878"/>
    </row>
    <row r="770" spans="1:24" ht="15.75" customHeight="1">
      <c r="A770" s="878"/>
      <c r="B770" s="876"/>
      <c r="C770" s="877"/>
      <c r="D770" s="876"/>
      <c r="E770" s="876"/>
      <c r="F770" s="878"/>
      <c r="G770" s="876"/>
      <c r="H770" s="877"/>
      <c r="I770" s="876"/>
      <c r="J770" s="876"/>
      <c r="K770" s="878"/>
      <c r="L770" s="878"/>
      <c r="M770" s="878"/>
      <c r="N770" s="878"/>
      <c r="O770" s="878"/>
      <c r="P770" s="878"/>
      <c r="Q770" s="878"/>
      <c r="R770" s="878"/>
      <c r="S770" s="878"/>
      <c r="T770" s="878"/>
      <c r="U770" s="878"/>
      <c r="V770" s="878"/>
      <c r="W770" s="878"/>
      <c r="X770" s="878"/>
    </row>
    <row r="771" spans="1:24" ht="15.75" customHeight="1">
      <c r="A771" s="878"/>
      <c r="B771" s="876"/>
      <c r="C771" s="877"/>
      <c r="D771" s="876"/>
      <c r="E771" s="876"/>
      <c r="F771" s="878"/>
      <c r="G771" s="876"/>
      <c r="H771" s="877"/>
      <c r="I771" s="876"/>
      <c r="J771" s="876"/>
      <c r="K771" s="878"/>
      <c r="L771" s="878"/>
      <c r="M771" s="878"/>
      <c r="N771" s="878"/>
      <c r="O771" s="878"/>
      <c r="P771" s="878"/>
      <c r="Q771" s="878"/>
      <c r="R771" s="878"/>
      <c r="S771" s="878"/>
      <c r="T771" s="878"/>
      <c r="U771" s="878"/>
      <c r="V771" s="878"/>
      <c r="W771" s="878"/>
      <c r="X771" s="878"/>
    </row>
    <row r="772" spans="1:24" ht="15.75" customHeight="1">
      <c r="A772" s="878"/>
      <c r="B772" s="876"/>
      <c r="C772" s="877"/>
      <c r="D772" s="876"/>
      <c r="E772" s="876"/>
      <c r="F772" s="878"/>
      <c r="G772" s="876"/>
      <c r="H772" s="877"/>
      <c r="I772" s="876"/>
      <c r="J772" s="876"/>
      <c r="K772" s="878"/>
      <c r="L772" s="878"/>
      <c r="M772" s="878"/>
      <c r="N772" s="878"/>
      <c r="O772" s="878"/>
      <c r="P772" s="878"/>
      <c r="Q772" s="878"/>
      <c r="R772" s="878"/>
      <c r="S772" s="878"/>
      <c r="T772" s="878"/>
      <c r="U772" s="878"/>
      <c r="V772" s="878"/>
      <c r="W772" s="878"/>
      <c r="X772" s="878"/>
    </row>
    <row r="773" spans="1:24" ht="15.75" customHeight="1">
      <c r="A773" s="878"/>
      <c r="B773" s="876"/>
      <c r="C773" s="877"/>
      <c r="D773" s="876"/>
      <c r="E773" s="876"/>
      <c r="F773" s="878"/>
      <c r="G773" s="876"/>
      <c r="H773" s="877"/>
      <c r="I773" s="876"/>
      <c r="J773" s="876"/>
      <c r="K773" s="878"/>
      <c r="L773" s="878"/>
      <c r="M773" s="878"/>
      <c r="N773" s="878"/>
      <c r="O773" s="878"/>
      <c r="P773" s="878"/>
      <c r="Q773" s="878"/>
      <c r="R773" s="878"/>
      <c r="S773" s="878"/>
      <c r="T773" s="878"/>
      <c r="U773" s="878"/>
      <c r="V773" s="878"/>
      <c r="W773" s="878"/>
      <c r="X773" s="878"/>
    </row>
    <row r="774" spans="1:24" ht="15.75" customHeight="1">
      <c r="A774" s="878"/>
      <c r="B774" s="876"/>
      <c r="C774" s="877"/>
      <c r="D774" s="876"/>
      <c r="E774" s="876"/>
      <c r="F774" s="878"/>
      <c r="G774" s="876"/>
      <c r="H774" s="877"/>
      <c r="I774" s="876"/>
      <c r="J774" s="876"/>
      <c r="K774" s="878"/>
      <c r="L774" s="878"/>
      <c r="M774" s="878"/>
      <c r="N774" s="878"/>
      <c r="O774" s="878"/>
      <c r="P774" s="878"/>
      <c r="Q774" s="878"/>
      <c r="R774" s="878"/>
      <c r="S774" s="878"/>
      <c r="T774" s="878"/>
      <c r="U774" s="878"/>
      <c r="V774" s="878"/>
      <c r="W774" s="878"/>
      <c r="X774" s="878"/>
    </row>
    <row r="775" spans="1:24" ht="15.75" customHeight="1">
      <c r="A775" s="878"/>
      <c r="B775" s="876"/>
      <c r="C775" s="877"/>
      <c r="D775" s="876"/>
      <c r="E775" s="876"/>
      <c r="F775" s="878"/>
      <c r="G775" s="876"/>
      <c r="H775" s="877"/>
      <c r="I775" s="876"/>
      <c r="J775" s="876"/>
      <c r="K775" s="878"/>
      <c r="L775" s="878"/>
      <c r="M775" s="878"/>
      <c r="N775" s="878"/>
      <c r="O775" s="878"/>
      <c r="P775" s="878"/>
      <c r="Q775" s="878"/>
      <c r="R775" s="878"/>
      <c r="S775" s="878"/>
      <c r="T775" s="878"/>
      <c r="U775" s="878"/>
      <c r="V775" s="878"/>
      <c r="W775" s="878"/>
      <c r="X775" s="878"/>
    </row>
    <row r="776" spans="1:24" ht="15.75" customHeight="1">
      <c r="A776" s="878"/>
      <c r="B776" s="876"/>
      <c r="C776" s="877"/>
      <c r="D776" s="876"/>
      <c r="E776" s="876"/>
      <c r="F776" s="878"/>
      <c r="G776" s="876"/>
      <c r="H776" s="877"/>
      <c r="I776" s="876"/>
      <c r="J776" s="876"/>
      <c r="K776" s="878"/>
      <c r="L776" s="878"/>
      <c r="M776" s="878"/>
      <c r="N776" s="878"/>
      <c r="O776" s="878"/>
      <c r="P776" s="878"/>
      <c r="Q776" s="878"/>
      <c r="R776" s="878"/>
      <c r="S776" s="878"/>
      <c r="T776" s="878"/>
      <c r="U776" s="878"/>
      <c r="V776" s="878"/>
      <c r="W776" s="878"/>
      <c r="X776" s="878"/>
    </row>
    <row r="777" spans="1:24" ht="15.75" customHeight="1">
      <c r="A777" s="878"/>
      <c r="B777" s="876"/>
      <c r="C777" s="877"/>
      <c r="D777" s="876"/>
      <c r="E777" s="876"/>
      <c r="F777" s="878"/>
      <c r="G777" s="876"/>
      <c r="H777" s="877"/>
      <c r="I777" s="876"/>
      <c r="J777" s="876"/>
      <c r="K777" s="878"/>
      <c r="L777" s="878"/>
      <c r="M777" s="878"/>
      <c r="N777" s="878"/>
      <c r="O777" s="878"/>
      <c r="P777" s="878"/>
      <c r="Q777" s="878"/>
      <c r="R777" s="878"/>
      <c r="S777" s="878"/>
      <c r="T777" s="878"/>
      <c r="U777" s="878"/>
      <c r="V777" s="878"/>
      <c r="W777" s="878"/>
      <c r="X777" s="878"/>
    </row>
    <row r="778" spans="1:24" ht="15.75" customHeight="1">
      <c r="A778" s="878"/>
      <c r="B778" s="876"/>
      <c r="C778" s="877"/>
      <c r="D778" s="876"/>
      <c r="E778" s="876"/>
      <c r="F778" s="878"/>
      <c r="G778" s="876"/>
      <c r="H778" s="877"/>
      <c r="I778" s="876"/>
      <c r="J778" s="876"/>
      <c r="K778" s="878"/>
      <c r="L778" s="878"/>
      <c r="M778" s="878"/>
      <c r="N778" s="878"/>
      <c r="O778" s="878"/>
      <c r="P778" s="878"/>
      <c r="Q778" s="878"/>
      <c r="R778" s="878"/>
      <c r="S778" s="878"/>
      <c r="T778" s="878"/>
      <c r="U778" s="878"/>
      <c r="V778" s="878"/>
      <c r="W778" s="878"/>
      <c r="X778" s="878"/>
    </row>
    <row r="779" spans="1:24" ht="15.75" customHeight="1">
      <c r="A779" s="878"/>
      <c r="B779" s="876"/>
      <c r="C779" s="877"/>
      <c r="D779" s="876"/>
      <c r="E779" s="876"/>
      <c r="F779" s="878"/>
      <c r="G779" s="876"/>
      <c r="H779" s="877"/>
      <c r="I779" s="876"/>
      <c r="J779" s="876"/>
      <c r="K779" s="878"/>
      <c r="L779" s="878"/>
      <c r="M779" s="878"/>
      <c r="N779" s="878"/>
      <c r="O779" s="878"/>
      <c r="P779" s="878"/>
      <c r="Q779" s="878"/>
      <c r="R779" s="878"/>
      <c r="S779" s="878"/>
      <c r="T779" s="878"/>
      <c r="U779" s="878"/>
      <c r="V779" s="878"/>
      <c r="W779" s="878"/>
      <c r="X779" s="878"/>
    </row>
    <row r="780" spans="1:24" ht="15.75" customHeight="1">
      <c r="A780" s="878"/>
      <c r="B780" s="876"/>
      <c r="C780" s="877"/>
      <c r="D780" s="876"/>
      <c r="E780" s="876"/>
      <c r="F780" s="878"/>
      <c r="G780" s="876"/>
      <c r="H780" s="877"/>
      <c r="I780" s="876"/>
      <c r="J780" s="876"/>
      <c r="K780" s="878"/>
      <c r="L780" s="878"/>
      <c r="M780" s="878"/>
      <c r="N780" s="878"/>
      <c r="O780" s="878"/>
      <c r="P780" s="878"/>
      <c r="Q780" s="878"/>
      <c r="R780" s="878"/>
      <c r="S780" s="878"/>
      <c r="T780" s="878"/>
      <c r="U780" s="878"/>
      <c r="V780" s="878"/>
      <c r="W780" s="878"/>
      <c r="X780" s="878"/>
    </row>
    <row r="781" spans="1:24" ht="15.75" customHeight="1">
      <c r="A781" s="878"/>
      <c r="B781" s="876"/>
      <c r="C781" s="877"/>
      <c r="D781" s="876"/>
      <c r="E781" s="876"/>
      <c r="F781" s="878"/>
      <c r="G781" s="876"/>
      <c r="H781" s="877"/>
      <c r="I781" s="876"/>
      <c r="J781" s="876"/>
      <c r="K781" s="878"/>
      <c r="L781" s="878"/>
      <c r="M781" s="878"/>
      <c r="N781" s="878"/>
      <c r="O781" s="878"/>
      <c r="P781" s="878"/>
      <c r="Q781" s="878"/>
      <c r="R781" s="878"/>
      <c r="S781" s="878"/>
      <c r="T781" s="878"/>
      <c r="U781" s="878"/>
      <c r="V781" s="878"/>
      <c r="W781" s="878"/>
      <c r="X781" s="878"/>
    </row>
    <row r="782" spans="1:24" ht="15.75" customHeight="1">
      <c r="A782" s="878"/>
      <c r="B782" s="876"/>
      <c r="C782" s="877"/>
      <c r="D782" s="876"/>
      <c r="E782" s="876"/>
      <c r="F782" s="878"/>
      <c r="G782" s="876"/>
      <c r="H782" s="877"/>
      <c r="I782" s="876"/>
      <c r="J782" s="876"/>
      <c r="K782" s="878"/>
      <c r="L782" s="878"/>
      <c r="M782" s="878"/>
      <c r="N782" s="878"/>
      <c r="O782" s="878"/>
      <c r="P782" s="878"/>
      <c r="Q782" s="878"/>
      <c r="R782" s="878"/>
      <c r="S782" s="878"/>
      <c r="T782" s="878"/>
      <c r="U782" s="878"/>
      <c r="V782" s="878"/>
      <c r="W782" s="878"/>
      <c r="X782" s="878"/>
    </row>
    <row r="783" spans="1:24" ht="15.75" customHeight="1">
      <c r="A783" s="878"/>
      <c r="B783" s="876"/>
      <c r="C783" s="877"/>
      <c r="D783" s="876"/>
      <c r="E783" s="876"/>
      <c r="F783" s="878"/>
      <c r="G783" s="876"/>
      <c r="H783" s="877"/>
      <c r="I783" s="876"/>
      <c r="J783" s="876"/>
      <c r="K783" s="878"/>
      <c r="L783" s="878"/>
      <c r="M783" s="878"/>
      <c r="N783" s="878"/>
      <c r="O783" s="878"/>
      <c r="P783" s="878"/>
      <c r="Q783" s="878"/>
      <c r="R783" s="878"/>
      <c r="S783" s="878"/>
      <c r="T783" s="878"/>
      <c r="U783" s="878"/>
      <c r="V783" s="878"/>
      <c r="W783" s="878"/>
      <c r="X783" s="878"/>
    </row>
    <row r="784" spans="1:24" ht="15.75" customHeight="1">
      <c r="A784" s="878"/>
      <c r="B784" s="876"/>
      <c r="C784" s="877"/>
      <c r="D784" s="876"/>
      <c r="E784" s="876"/>
      <c r="F784" s="878"/>
      <c r="G784" s="876"/>
      <c r="H784" s="877"/>
      <c r="I784" s="876"/>
      <c r="J784" s="876"/>
      <c r="K784" s="878"/>
      <c r="L784" s="878"/>
      <c r="M784" s="878"/>
      <c r="N784" s="878"/>
      <c r="O784" s="878"/>
      <c r="P784" s="878"/>
      <c r="Q784" s="878"/>
      <c r="R784" s="878"/>
      <c r="S784" s="878"/>
      <c r="T784" s="878"/>
      <c r="U784" s="878"/>
      <c r="V784" s="878"/>
      <c r="W784" s="878"/>
      <c r="X784" s="878"/>
    </row>
    <row r="785" spans="1:24" ht="15.75" customHeight="1">
      <c r="A785" s="878"/>
      <c r="B785" s="876"/>
      <c r="C785" s="877"/>
      <c r="D785" s="876"/>
      <c r="E785" s="876"/>
      <c r="F785" s="878"/>
      <c r="G785" s="876"/>
      <c r="H785" s="877"/>
      <c r="I785" s="876"/>
      <c r="J785" s="876"/>
      <c r="K785" s="878"/>
      <c r="L785" s="878"/>
      <c r="M785" s="878"/>
      <c r="N785" s="878"/>
      <c r="O785" s="878"/>
      <c r="P785" s="878"/>
      <c r="Q785" s="878"/>
      <c r="R785" s="878"/>
      <c r="S785" s="878"/>
      <c r="T785" s="878"/>
      <c r="U785" s="878"/>
      <c r="V785" s="878"/>
      <c r="W785" s="878"/>
      <c r="X785" s="878"/>
    </row>
    <row r="786" spans="1:24" ht="15.75" customHeight="1">
      <c r="A786" s="878"/>
      <c r="B786" s="876"/>
      <c r="C786" s="877"/>
      <c r="D786" s="876"/>
      <c r="E786" s="876"/>
      <c r="F786" s="878"/>
      <c r="G786" s="876"/>
      <c r="H786" s="877"/>
      <c r="I786" s="876"/>
      <c r="J786" s="876"/>
      <c r="K786" s="878"/>
      <c r="L786" s="878"/>
      <c r="M786" s="878"/>
      <c r="N786" s="878"/>
      <c r="O786" s="878"/>
      <c r="P786" s="878"/>
      <c r="Q786" s="878"/>
      <c r="R786" s="878"/>
      <c r="S786" s="878"/>
      <c r="T786" s="878"/>
      <c r="U786" s="878"/>
      <c r="V786" s="878"/>
      <c r="W786" s="878"/>
      <c r="X786" s="878"/>
    </row>
    <row r="787" spans="1:24" ht="15.75" customHeight="1">
      <c r="A787" s="878"/>
      <c r="B787" s="876"/>
      <c r="C787" s="877"/>
      <c r="D787" s="876"/>
      <c r="E787" s="876"/>
      <c r="F787" s="878"/>
      <c r="G787" s="876"/>
      <c r="H787" s="877"/>
      <c r="I787" s="876"/>
      <c r="J787" s="876"/>
      <c r="K787" s="878"/>
      <c r="L787" s="878"/>
      <c r="M787" s="878"/>
      <c r="N787" s="878"/>
      <c r="O787" s="878"/>
      <c r="P787" s="878"/>
      <c r="Q787" s="878"/>
      <c r="R787" s="878"/>
      <c r="S787" s="878"/>
      <c r="T787" s="878"/>
      <c r="U787" s="878"/>
      <c r="V787" s="878"/>
      <c r="W787" s="878"/>
      <c r="X787" s="878"/>
    </row>
  </sheetData>
  <mergeCells count="10">
    <mergeCell ref="A17:A37"/>
    <mergeCell ref="F17:F37"/>
    <mergeCell ref="A8:A16"/>
    <mergeCell ref="F8:F16"/>
    <mergeCell ref="A1:C1"/>
    <mergeCell ref="F1:H1"/>
    <mergeCell ref="A2:C2"/>
    <mergeCell ref="F2:G2"/>
    <mergeCell ref="A3:H3"/>
    <mergeCell ref="A4:E4"/>
  </mergeCells>
  <pageMargins left="1" right="0.2" top="0.5" bottom="0.25" header="0" footer="0"/>
  <pageSetup paperSize="9" scale="6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1D116-7AB9-44C6-8528-C0F355D3BF53}">
  <sheetPr>
    <tabColor theme="0"/>
  </sheetPr>
  <dimension ref="A1:U1005"/>
  <sheetViews>
    <sheetView topLeftCell="C1" zoomScaleNormal="100" zoomScalePageLayoutView="75" workbookViewId="0">
      <selection activeCell="Y8" sqref="Y8:Z8"/>
    </sheetView>
  </sheetViews>
  <sheetFormatPr defaultColWidth="14.42578125" defaultRowHeight="15" customHeight="1"/>
  <cols>
    <col min="1" max="1" width="15" style="750" customWidth="1"/>
    <col min="2" max="2" width="17.28515625" style="750" customWidth="1"/>
    <col min="3" max="3" width="55" style="750" customWidth="1"/>
    <col min="4" max="4" width="10" style="750" customWidth="1"/>
    <col min="5" max="5" width="12.7109375" style="750" customWidth="1"/>
    <col min="6" max="6" width="15.85546875" style="750" customWidth="1"/>
    <col min="7" max="7" width="16.7109375" style="750" customWidth="1"/>
    <col min="8" max="8" width="58.7109375" style="750" customWidth="1"/>
    <col min="9" max="9" width="8.85546875" style="750" customWidth="1"/>
    <col min="10" max="10" width="13.85546875" style="750" customWidth="1"/>
    <col min="11" max="15" width="10.42578125" style="750" customWidth="1"/>
    <col min="16" max="21" width="9.140625" style="750" customWidth="1"/>
    <col min="22" max="16384" width="14.42578125" style="750"/>
  </cols>
  <sheetData>
    <row r="1" spans="1:21" ht="18.75" customHeight="1">
      <c r="A1" s="3051" t="s">
        <v>0</v>
      </c>
      <c r="B1" s="3052"/>
      <c r="C1" s="3052"/>
      <c r="D1" s="749"/>
      <c r="E1" s="749"/>
      <c r="F1" s="749"/>
      <c r="G1" s="3053"/>
      <c r="H1" s="3052"/>
      <c r="I1" s="3052"/>
      <c r="J1" s="3052"/>
      <c r="K1" s="752"/>
      <c r="L1" s="752"/>
      <c r="M1" s="752"/>
      <c r="N1" s="752"/>
      <c r="O1" s="752"/>
      <c r="P1" s="752"/>
      <c r="Q1" s="752"/>
      <c r="R1" s="752"/>
      <c r="S1" s="752"/>
      <c r="T1" s="752"/>
      <c r="U1" s="752"/>
    </row>
    <row r="2" spans="1:21" ht="18.75" customHeight="1">
      <c r="A2" s="3053" t="s">
        <v>261</v>
      </c>
      <c r="B2" s="3052"/>
      <c r="C2" s="3052"/>
      <c r="D2" s="749"/>
      <c r="E2" s="749"/>
      <c r="F2" s="749"/>
      <c r="G2" s="753"/>
      <c r="H2" s="3054"/>
      <c r="I2" s="3052"/>
      <c r="J2" s="754"/>
      <c r="K2" s="752"/>
      <c r="L2" s="752"/>
      <c r="M2" s="752"/>
      <c r="N2" s="752"/>
      <c r="O2" s="752"/>
      <c r="P2" s="752"/>
      <c r="Q2" s="752"/>
      <c r="R2" s="752"/>
      <c r="S2" s="752"/>
      <c r="T2" s="752"/>
      <c r="U2" s="752"/>
    </row>
    <row r="3" spans="1:21" ht="25.5" customHeight="1">
      <c r="A3" s="3054" t="s">
        <v>1084</v>
      </c>
      <c r="B3" s="3052"/>
      <c r="C3" s="3052"/>
      <c r="D3" s="3052"/>
      <c r="E3" s="3052"/>
      <c r="F3" s="3052"/>
      <c r="G3" s="3052"/>
      <c r="H3" s="3052"/>
      <c r="I3" s="3052"/>
      <c r="J3" s="3052"/>
      <c r="K3" s="752"/>
      <c r="L3" s="752"/>
      <c r="M3" s="752"/>
      <c r="N3" s="752"/>
      <c r="O3" s="752"/>
      <c r="P3" s="752"/>
      <c r="Q3" s="752"/>
      <c r="R3" s="752"/>
      <c r="S3" s="752"/>
      <c r="T3" s="752"/>
      <c r="U3" s="752"/>
    </row>
    <row r="4" spans="1:21" ht="21" customHeight="1">
      <c r="A4" s="3096" t="s">
        <v>1048</v>
      </c>
      <c r="B4" s="3052"/>
      <c r="C4" s="3052"/>
      <c r="D4" s="3052"/>
      <c r="E4" s="3052"/>
      <c r="F4" s="751"/>
      <c r="G4" s="751"/>
      <c r="H4" s="751"/>
      <c r="I4" s="751"/>
      <c r="J4" s="751"/>
      <c r="K4" s="752"/>
      <c r="L4" s="752"/>
      <c r="M4" s="752"/>
      <c r="N4" s="752"/>
      <c r="O4" s="752"/>
      <c r="P4" s="752"/>
      <c r="Q4" s="752"/>
      <c r="R4" s="752"/>
      <c r="S4" s="752"/>
      <c r="T4" s="752"/>
      <c r="U4" s="752"/>
    </row>
    <row r="5" spans="1:21" ht="13.5" customHeight="1" thickBot="1">
      <c r="A5" s="1015"/>
      <c r="B5" s="1016"/>
      <c r="C5" s="1016"/>
      <c r="D5" s="1016"/>
      <c r="E5" s="1016"/>
      <c r="F5" s="751"/>
      <c r="G5" s="751"/>
      <c r="H5" s="751"/>
      <c r="I5" s="751"/>
      <c r="J5" s="751"/>
      <c r="K5" s="752"/>
      <c r="L5" s="752"/>
      <c r="M5" s="752"/>
      <c r="N5" s="752"/>
      <c r="O5" s="752"/>
      <c r="P5" s="752"/>
      <c r="Q5" s="752"/>
      <c r="R5" s="752"/>
      <c r="S5" s="752"/>
      <c r="T5" s="752"/>
      <c r="U5" s="752"/>
    </row>
    <row r="6" spans="1:21" ht="30" customHeight="1" thickBot="1">
      <c r="A6" s="758" t="s">
        <v>265</v>
      </c>
      <c r="B6" s="759" t="s">
        <v>3</v>
      </c>
      <c r="C6" s="758" t="s">
        <v>4</v>
      </c>
      <c r="D6" s="758" t="s">
        <v>6</v>
      </c>
      <c r="E6" s="760" t="s">
        <v>7</v>
      </c>
      <c r="F6" s="758" t="s">
        <v>265</v>
      </c>
      <c r="G6" s="759" t="s">
        <v>3</v>
      </c>
      <c r="H6" s="758" t="s">
        <v>4</v>
      </c>
      <c r="I6" s="758" t="s">
        <v>266</v>
      </c>
      <c r="J6" s="760" t="s">
        <v>7</v>
      </c>
      <c r="K6" s="752"/>
      <c r="L6" s="752"/>
      <c r="M6" s="752"/>
      <c r="N6" s="752"/>
      <c r="O6" s="752"/>
      <c r="P6" s="752"/>
      <c r="Q6" s="752"/>
      <c r="R6" s="752"/>
      <c r="S6" s="752"/>
      <c r="T6" s="752"/>
      <c r="U6" s="752"/>
    </row>
    <row r="7" spans="1:21" s="148" customFormat="1" ht="26.25" customHeight="1">
      <c r="A7" s="3098" t="s">
        <v>1126</v>
      </c>
      <c r="B7" s="934" t="s">
        <v>1008</v>
      </c>
      <c r="C7" s="934" t="s">
        <v>943</v>
      </c>
      <c r="D7" s="935">
        <v>3</v>
      </c>
      <c r="E7" s="935">
        <v>3</v>
      </c>
      <c r="F7" s="3098" t="s">
        <v>1127</v>
      </c>
      <c r="G7" s="934" t="s">
        <v>1009</v>
      </c>
      <c r="H7" s="1020" t="s">
        <v>945</v>
      </c>
      <c r="I7" s="935">
        <v>3</v>
      </c>
      <c r="J7" s="935">
        <v>3</v>
      </c>
      <c r="K7" s="221"/>
      <c r="L7" s="221"/>
      <c r="M7" s="221"/>
      <c r="N7" s="221"/>
      <c r="O7" s="221"/>
      <c r="P7" s="221"/>
      <c r="Q7" s="221"/>
      <c r="R7" s="221"/>
      <c r="S7" s="221"/>
      <c r="T7" s="221"/>
      <c r="U7" s="221"/>
    </row>
    <row r="8" spans="1:21" s="148" customFormat="1" ht="26.25" customHeight="1">
      <c r="A8" s="3099"/>
      <c r="B8" s="938" t="s">
        <v>1050</v>
      </c>
      <c r="C8" s="936" t="s">
        <v>1051</v>
      </c>
      <c r="D8" s="937">
        <v>3</v>
      </c>
      <c r="E8" s="937">
        <v>3</v>
      </c>
      <c r="F8" s="3099"/>
      <c r="G8" s="936" t="s">
        <v>1052</v>
      </c>
      <c r="H8" s="936" t="s">
        <v>1053</v>
      </c>
      <c r="I8" s="937">
        <v>3</v>
      </c>
      <c r="J8" s="937">
        <v>3</v>
      </c>
      <c r="K8" s="221"/>
      <c r="L8" s="221"/>
      <c r="M8" s="221"/>
      <c r="N8" s="221"/>
      <c r="O8" s="221"/>
      <c r="P8" s="221"/>
      <c r="Q8" s="221"/>
      <c r="R8" s="221"/>
      <c r="S8" s="221"/>
      <c r="T8" s="221"/>
      <c r="U8" s="221"/>
    </row>
    <row r="9" spans="1:21" s="148" customFormat="1" ht="26.25" customHeight="1">
      <c r="A9" s="3099"/>
      <c r="B9" s="936" t="s">
        <v>1010</v>
      </c>
      <c r="C9" s="936" t="s">
        <v>1054</v>
      </c>
      <c r="D9" s="937">
        <v>3</v>
      </c>
      <c r="E9" s="937">
        <v>3</v>
      </c>
      <c r="F9" s="3099"/>
      <c r="G9" s="938" t="s">
        <v>1055</v>
      </c>
      <c r="H9" s="938" t="s">
        <v>1056</v>
      </c>
      <c r="I9" s="937">
        <v>3</v>
      </c>
      <c r="J9" s="937">
        <v>3</v>
      </c>
      <c r="K9" s="221"/>
      <c r="L9" s="221"/>
      <c r="M9" s="221"/>
      <c r="N9" s="221"/>
      <c r="O9" s="221"/>
      <c r="P9" s="221"/>
      <c r="Q9" s="221"/>
      <c r="R9" s="221"/>
      <c r="S9" s="221"/>
      <c r="T9" s="221"/>
      <c r="U9" s="221"/>
    </row>
    <row r="10" spans="1:21" s="148" customFormat="1" ht="26.25" customHeight="1">
      <c r="A10" s="3099"/>
      <c r="B10" s="936" t="s">
        <v>1057</v>
      </c>
      <c r="C10" s="936" t="s">
        <v>951</v>
      </c>
      <c r="D10" s="937">
        <v>3</v>
      </c>
      <c r="E10" s="937">
        <v>3</v>
      </c>
      <c r="F10" s="3099"/>
      <c r="G10" s="1021" t="s">
        <v>182</v>
      </c>
      <c r="H10" s="955" t="s">
        <v>459</v>
      </c>
      <c r="I10" s="1022">
        <v>3</v>
      </c>
      <c r="J10" s="937">
        <v>3</v>
      </c>
      <c r="K10" s="221"/>
      <c r="L10" s="221"/>
      <c r="M10" s="221"/>
      <c r="N10" s="221"/>
      <c r="O10" s="221"/>
      <c r="P10" s="221"/>
      <c r="Q10" s="221"/>
      <c r="R10" s="221"/>
      <c r="S10" s="221"/>
      <c r="T10" s="221"/>
      <c r="U10" s="221"/>
    </row>
    <row r="11" spans="1:21" s="148" customFormat="1" ht="35.25" customHeight="1">
      <c r="A11" s="3099"/>
      <c r="B11" s="955" t="s">
        <v>67</v>
      </c>
      <c r="C11" s="955" t="s">
        <v>1058</v>
      </c>
      <c r="D11" s="1022">
        <v>2</v>
      </c>
      <c r="E11" s="937">
        <v>2</v>
      </c>
      <c r="F11" s="3099"/>
      <c r="G11" s="955" t="s">
        <v>67</v>
      </c>
      <c r="H11" s="955" t="s">
        <v>1058</v>
      </c>
      <c r="I11" s="1022">
        <v>2</v>
      </c>
      <c r="J11" s="937">
        <v>2</v>
      </c>
      <c r="K11" s="221"/>
      <c r="L11" s="221"/>
      <c r="M11" s="221"/>
      <c r="N11" s="221"/>
      <c r="O11" s="221"/>
      <c r="P11" s="221"/>
      <c r="Q11" s="221"/>
      <c r="R11" s="221"/>
      <c r="S11" s="221"/>
      <c r="T11" s="221"/>
      <c r="U11" s="221"/>
    </row>
    <row r="12" spans="1:21" s="148" customFormat="1" ht="26.25" customHeight="1">
      <c r="A12" s="3099"/>
      <c r="B12" s="936" t="s">
        <v>14</v>
      </c>
      <c r="C12" s="936" t="s">
        <v>15</v>
      </c>
      <c r="D12" s="937">
        <v>2</v>
      </c>
      <c r="E12" s="937">
        <v>2</v>
      </c>
      <c r="F12" s="3099"/>
      <c r="G12" s="1021" t="s">
        <v>774</v>
      </c>
      <c r="H12" s="955" t="s">
        <v>771</v>
      </c>
      <c r="I12" s="1022">
        <v>2</v>
      </c>
      <c r="J12" s="1022">
        <v>2</v>
      </c>
      <c r="K12" s="221"/>
      <c r="L12" s="221"/>
      <c r="M12" s="221"/>
      <c r="N12" s="221"/>
      <c r="O12" s="221"/>
      <c r="P12" s="221"/>
      <c r="Q12" s="221"/>
      <c r="R12" s="221"/>
      <c r="S12" s="221"/>
      <c r="T12" s="221"/>
      <c r="U12" s="221"/>
    </row>
    <row r="13" spans="1:21" s="148" customFormat="1" ht="26.25" customHeight="1">
      <c r="A13" s="3099"/>
      <c r="B13" s="1024"/>
      <c r="C13" s="944" t="s">
        <v>1037</v>
      </c>
      <c r="D13" s="940">
        <v>6</v>
      </c>
      <c r="E13" s="940">
        <v>6</v>
      </c>
      <c r="F13" s="3099"/>
      <c r="G13" s="936" t="s">
        <v>345</v>
      </c>
      <c r="H13" s="936" t="s">
        <v>952</v>
      </c>
      <c r="I13" s="937">
        <v>2</v>
      </c>
      <c r="J13" s="937">
        <v>2</v>
      </c>
      <c r="K13" s="221"/>
      <c r="L13" s="221"/>
      <c r="M13" s="221"/>
      <c r="N13" s="221"/>
      <c r="O13" s="221"/>
      <c r="P13" s="221"/>
      <c r="Q13" s="221"/>
      <c r="R13" s="221"/>
      <c r="S13" s="221"/>
      <c r="T13" s="221"/>
      <c r="U13" s="221"/>
    </row>
    <row r="14" spans="1:21" s="148" customFormat="1" ht="26.25" customHeight="1">
      <c r="A14" s="3099"/>
      <c r="B14" s="1024" t="s">
        <v>1059</v>
      </c>
      <c r="C14" s="945" t="s">
        <v>1060</v>
      </c>
      <c r="D14" s="1019">
        <v>3</v>
      </c>
      <c r="E14" s="1019">
        <v>3</v>
      </c>
      <c r="F14" s="3099"/>
      <c r="G14" s="1021" t="s">
        <v>73</v>
      </c>
      <c r="H14" s="955" t="s">
        <v>74</v>
      </c>
      <c r="I14" s="1022">
        <v>3</v>
      </c>
      <c r="J14" s="937">
        <v>3</v>
      </c>
      <c r="K14" s="221"/>
      <c r="L14" s="221"/>
      <c r="M14" s="221"/>
      <c r="N14" s="221"/>
      <c r="O14" s="221"/>
      <c r="P14" s="221"/>
      <c r="Q14" s="221"/>
      <c r="R14" s="221"/>
      <c r="S14" s="221"/>
      <c r="T14" s="221"/>
      <c r="U14" s="221"/>
    </row>
    <row r="15" spans="1:21" s="148" customFormat="1" ht="26.25" customHeight="1">
      <c r="A15" s="3099"/>
      <c r="B15" s="1024" t="s">
        <v>1061</v>
      </c>
      <c r="C15" s="945" t="s">
        <v>1062</v>
      </c>
      <c r="D15" s="1019">
        <v>3</v>
      </c>
      <c r="E15" s="1019">
        <v>3</v>
      </c>
      <c r="F15" s="3099"/>
      <c r="G15" s="1023"/>
      <c r="H15" s="944" t="s">
        <v>953</v>
      </c>
      <c r="I15" s="940">
        <v>6</v>
      </c>
      <c r="J15" s="940">
        <v>6</v>
      </c>
      <c r="K15" s="221"/>
      <c r="L15" s="221"/>
      <c r="M15" s="221"/>
      <c r="N15" s="221"/>
      <c r="O15" s="221"/>
      <c r="P15" s="221"/>
      <c r="Q15" s="221"/>
      <c r="R15" s="221"/>
      <c r="S15" s="221"/>
      <c r="T15" s="221"/>
      <c r="U15" s="221"/>
    </row>
    <row r="16" spans="1:21" s="148" customFormat="1" ht="26.25" customHeight="1">
      <c r="A16" s="3099"/>
      <c r="B16" s="1025" t="s">
        <v>227</v>
      </c>
      <c r="C16" s="1025" t="s">
        <v>228</v>
      </c>
      <c r="D16" s="1019">
        <v>3</v>
      </c>
      <c r="E16" s="1019">
        <v>3</v>
      </c>
      <c r="F16" s="3099"/>
      <c r="G16" s="818" t="s">
        <v>1042</v>
      </c>
      <c r="H16" s="945" t="s">
        <v>1043</v>
      </c>
      <c r="I16" s="942">
        <v>3</v>
      </c>
      <c r="J16" s="1019">
        <v>3</v>
      </c>
      <c r="K16" s="221"/>
      <c r="L16" s="221"/>
      <c r="M16" s="221"/>
      <c r="N16" s="221"/>
      <c r="O16" s="221"/>
      <c r="P16" s="221"/>
      <c r="Q16" s="221"/>
      <c r="R16" s="221"/>
      <c r="S16" s="221"/>
      <c r="T16" s="221"/>
      <c r="U16" s="221"/>
    </row>
    <row r="17" spans="1:21" s="148" customFormat="1" ht="26.25" customHeight="1">
      <c r="A17" s="3099"/>
      <c r="B17" s="945" t="s">
        <v>962</v>
      </c>
      <c r="C17" s="945" t="s">
        <v>963</v>
      </c>
      <c r="D17" s="942">
        <v>3</v>
      </c>
      <c r="E17" s="1019">
        <v>3</v>
      </c>
      <c r="F17" s="3099"/>
      <c r="G17" s="818" t="s">
        <v>964</v>
      </c>
      <c r="H17" s="945" t="s">
        <v>965</v>
      </c>
      <c r="I17" s="942">
        <v>3</v>
      </c>
      <c r="J17" s="1019">
        <v>3</v>
      </c>
      <c r="K17" s="221"/>
      <c r="L17" s="221"/>
      <c r="M17" s="221"/>
      <c r="N17" s="221"/>
      <c r="O17" s="221"/>
      <c r="P17" s="221"/>
      <c r="Q17" s="221"/>
      <c r="R17" s="221"/>
      <c r="S17" s="221"/>
      <c r="T17" s="221"/>
      <c r="U17" s="221"/>
    </row>
    <row r="18" spans="1:21" s="148" customFormat="1" ht="26.25" customHeight="1">
      <c r="A18" s="3099"/>
      <c r="B18" s="944"/>
      <c r="C18" s="944" t="s">
        <v>934</v>
      </c>
      <c r="D18" s="940">
        <v>4</v>
      </c>
      <c r="E18" s="940">
        <v>4</v>
      </c>
      <c r="F18" s="3099"/>
      <c r="G18" s="939" t="s">
        <v>1063</v>
      </c>
      <c r="H18" s="945" t="s">
        <v>1064</v>
      </c>
      <c r="I18" s="942">
        <v>3</v>
      </c>
      <c r="J18" s="1019">
        <v>3</v>
      </c>
      <c r="K18" s="221"/>
      <c r="L18" s="221"/>
      <c r="M18" s="221"/>
      <c r="N18" s="221"/>
      <c r="O18" s="221"/>
      <c r="P18" s="221"/>
      <c r="Q18" s="221"/>
      <c r="R18" s="221"/>
      <c r="S18" s="221"/>
      <c r="T18" s="221"/>
      <c r="U18" s="221"/>
    </row>
    <row r="19" spans="1:21" s="148" customFormat="1" ht="26.25" customHeight="1">
      <c r="A19" s="3099"/>
      <c r="B19" s="818" t="s">
        <v>69</v>
      </c>
      <c r="C19" s="945" t="s">
        <v>1067</v>
      </c>
      <c r="D19" s="942">
        <v>2</v>
      </c>
      <c r="E19" s="942">
        <v>2</v>
      </c>
      <c r="F19" s="3099"/>
      <c r="G19" s="1025" t="s">
        <v>1065</v>
      </c>
      <c r="H19" s="1025" t="s">
        <v>1066</v>
      </c>
      <c r="I19" s="942">
        <v>3</v>
      </c>
      <c r="J19" s="1019">
        <v>3</v>
      </c>
      <c r="K19" s="221"/>
      <c r="L19" s="221"/>
      <c r="M19" s="221"/>
      <c r="N19" s="221"/>
      <c r="O19" s="221"/>
      <c r="P19" s="221"/>
      <c r="Q19" s="221"/>
      <c r="R19" s="221"/>
      <c r="S19" s="221"/>
      <c r="T19" s="221"/>
      <c r="U19" s="221"/>
    </row>
    <row r="20" spans="1:21" s="148" customFormat="1" ht="30" customHeight="1">
      <c r="A20" s="3099"/>
      <c r="B20" s="1017" t="s">
        <v>210</v>
      </c>
      <c r="C20" s="941" t="s">
        <v>1068</v>
      </c>
      <c r="D20" s="1018">
        <v>2</v>
      </c>
      <c r="E20" s="942">
        <v>2</v>
      </c>
      <c r="F20" s="3099"/>
      <c r="G20" s="1025" t="s">
        <v>960</v>
      </c>
      <c r="H20" s="1025" t="s">
        <v>961</v>
      </c>
      <c r="I20" s="942">
        <v>3</v>
      </c>
      <c r="J20" s="1019">
        <v>3</v>
      </c>
      <c r="K20" s="221"/>
      <c r="L20" s="221"/>
      <c r="M20" s="221"/>
      <c r="N20" s="221"/>
      <c r="O20" s="221"/>
      <c r="P20" s="221"/>
      <c r="Q20" s="221"/>
      <c r="R20" s="221"/>
      <c r="S20" s="221"/>
      <c r="T20" s="221"/>
      <c r="U20" s="221"/>
    </row>
    <row r="21" spans="1:21" s="148" customFormat="1" ht="24.6" customHeight="1">
      <c r="A21" s="3099"/>
      <c r="B21" s="791" t="s">
        <v>215</v>
      </c>
      <c r="C21" s="792" t="s">
        <v>216</v>
      </c>
      <c r="D21" s="793">
        <v>2</v>
      </c>
      <c r="E21" s="793">
        <v>3</v>
      </c>
      <c r="F21" s="3099"/>
      <c r="G21" s="818" t="s">
        <v>69</v>
      </c>
      <c r="H21" s="945" t="s">
        <v>1067</v>
      </c>
      <c r="I21" s="942">
        <v>2</v>
      </c>
      <c r="J21" s="942">
        <v>2</v>
      </c>
      <c r="K21" s="221"/>
      <c r="L21" s="221"/>
      <c r="M21" s="221"/>
      <c r="N21" s="221"/>
      <c r="O21" s="221"/>
      <c r="P21" s="221"/>
      <c r="Q21" s="221"/>
      <c r="R21" s="221"/>
      <c r="S21" s="221"/>
      <c r="T21" s="221"/>
      <c r="U21" s="221"/>
    </row>
    <row r="22" spans="1:21" s="148" customFormat="1" ht="24.6" customHeight="1">
      <c r="A22" s="3099"/>
      <c r="B22" s="818"/>
      <c r="C22" s="1198" t="s">
        <v>1005</v>
      </c>
      <c r="D22" s="940">
        <v>6</v>
      </c>
      <c r="E22" s="940">
        <v>6</v>
      </c>
      <c r="F22" s="3099"/>
      <c r="G22" s="1025" t="s">
        <v>1069</v>
      </c>
      <c r="H22" s="1025" t="s">
        <v>1070</v>
      </c>
      <c r="I22" s="942">
        <v>3</v>
      </c>
      <c r="J22" s="1019">
        <v>3</v>
      </c>
      <c r="K22" s="221"/>
      <c r="L22" s="221"/>
      <c r="M22" s="221"/>
      <c r="N22" s="221"/>
      <c r="O22" s="221"/>
      <c r="P22" s="221"/>
      <c r="Q22" s="221"/>
      <c r="R22" s="221"/>
      <c r="S22" s="221"/>
      <c r="T22" s="221"/>
      <c r="U22" s="221"/>
    </row>
    <row r="23" spans="1:21" s="148" customFormat="1" ht="24.6" customHeight="1">
      <c r="A23" s="3099"/>
      <c r="B23" s="818" t="s">
        <v>208</v>
      </c>
      <c r="C23" s="818" t="s">
        <v>1072</v>
      </c>
      <c r="D23" s="1019">
        <v>3</v>
      </c>
      <c r="E23" s="1019">
        <v>3</v>
      </c>
      <c r="F23" s="3099"/>
      <c r="G23" s="1025" t="s">
        <v>229</v>
      </c>
      <c r="H23" s="1025" t="s">
        <v>230</v>
      </c>
      <c r="I23" s="942">
        <v>3</v>
      </c>
      <c r="J23" s="1019">
        <v>3</v>
      </c>
      <c r="K23" s="221"/>
      <c r="L23" s="221"/>
      <c r="M23" s="221"/>
      <c r="N23" s="221"/>
      <c r="O23" s="221"/>
      <c r="P23" s="221"/>
      <c r="Q23" s="221"/>
      <c r="R23" s="221"/>
      <c r="S23" s="221"/>
      <c r="T23" s="221"/>
      <c r="U23" s="221"/>
    </row>
    <row r="24" spans="1:21" s="148" customFormat="1" ht="26.25" customHeight="1">
      <c r="A24" s="3099"/>
      <c r="B24" s="818"/>
      <c r="C24" s="1026"/>
      <c r="D24" s="1027"/>
      <c r="E24" s="1027"/>
      <c r="F24" s="3099"/>
      <c r="G24" s="945" t="s">
        <v>957</v>
      </c>
      <c r="H24" s="939" t="s">
        <v>1071</v>
      </c>
      <c r="I24" s="942">
        <v>3</v>
      </c>
      <c r="J24" s="1019">
        <v>3</v>
      </c>
      <c r="K24" s="221"/>
      <c r="L24" s="221"/>
      <c r="M24" s="221"/>
      <c r="N24" s="221"/>
      <c r="O24" s="221"/>
      <c r="P24" s="221"/>
      <c r="Q24" s="221"/>
      <c r="R24" s="221"/>
      <c r="S24" s="221"/>
      <c r="T24" s="221"/>
      <c r="U24" s="221"/>
    </row>
    <row r="25" spans="1:21" s="148" customFormat="1" ht="26.25" customHeight="1">
      <c r="A25" s="3099"/>
      <c r="B25" s="818"/>
      <c r="C25" s="818"/>
      <c r="D25" s="1019"/>
      <c r="E25" s="1019"/>
      <c r="F25" s="3099"/>
      <c r="G25" s="818" t="s">
        <v>1073</v>
      </c>
      <c r="H25" s="818" t="s">
        <v>1074</v>
      </c>
      <c r="I25" s="942">
        <v>3</v>
      </c>
      <c r="J25" s="1019">
        <v>3</v>
      </c>
      <c r="K25" s="221"/>
      <c r="L25" s="221"/>
      <c r="M25" s="221"/>
      <c r="N25" s="221"/>
      <c r="O25" s="221"/>
      <c r="P25" s="221"/>
      <c r="Q25" s="221"/>
      <c r="R25" s="221"/>
      <c r="S25" s="221"/>
      <c r="T25" s="221"/>
      <c r="U25" s="221"/>
    </row>
    <row r="26" spans="1:21" s="148" customFormat="1" ht="26.25" customHeight="1">
      <c r="A26" s="3099"/>
      <c r="B26" s="818"/>
      <c r="C26" s="818"/>
      <c r="D26" s="1019"/>
      <c r="E26" s="1019"/>
      <c r="F26" s="3099"/>
      <c r="G26" s="818" t="s">
        <v>221</v>
      </c>
      <c r="H26" s="945" t="s">
        <v>222</v>
      </c>
      <c r="I26" s="942">
        <v>3</v>
      </c>
      <c r="J26" s="1019">
        <v>4</v>
      </c>
      <c r="K26" s="221"/>
      <c r="L26" s="221"/>
      <c r="M26" s="221"/>
      <c r="N26" s="221"/>
      <c r="O26" s="221"/>
      <c r="P26" s="221"/>
      <c r="Q26" s="221"/>
      <c r="R26" s="221"/>
      <c r="S26" s="221"/>
      <c r="T26" s="221"/>
      <c r="U26" s="221"/>
    </row>
    <row r="27" spans="1:21" s="148" customFormat="1" ht="26.25" customHeight="1">
      <c r="A27" s="3099"/>
      <c r="B27" s="982"/>
      <c r="C27" s="982"/>
      <c r="D27" s="982"/>
      <c r="E27" s="982"/>
      <c r="F27" s="3099"/>
      <c r="G27" s="818" t="s">
        <v>223</v>
      </c>
      <c r="H27" s="945" t="s">
        <v>224</v>
      </c>
      <c r="I27" s="942">
        <v>3</v>
      </c>
      <c r="J27" s="1019">
        <v>4</v>
      </c>
      <c r="K27" s="221"/>
      <c r="L27" s="221"/>
      <c r="M27" s="221"/>
      <c r="N27" s="221"/>
      <c r="O27" s="221"/>
      <c r="P27" s="221"/>
      <c r="Q27" s="221"/>
      <c r="R27" s="221"/>
      <c r="S27" s="221"/>
      <c r="T27" s="221"/>
      <c r="U27" s="221"/>
    </row>
    <row r="28" spans="1:21" s="148" customFormat="1" ht="36" customHeight="1">
      <c r="A28" s="3099"/>
      <c r="B28" s="982"/>
      <c r="C28" s="982"/>
      <c r="D28" s="982"/>
      <c r="E28" s="982"/>
      <c r="F28" s="3099"/>
      <c r="G28" s="818" t="s">
        <v>225</v>
      </c>
      <c r="H28" s="945" t="s">
        <v>226</v>
      </c>
      <c r="I28" s="942">
        <v>3</v>
      </c>
      <c r="J28" s="1019">
        <v>4</v>
      </c>
      <c r="K28" s="221"/>
      <c r="L28" s="221"/>
      <c r="M28" s="221"/>
      <c r="N28" s="221"/>
      <c r="O28" s="221"/>
      <c r="P28" s="221"/>
      <c r="Q28" s="221"/>
      <c r="R28" s="221"/>
      <c r="S28" s="221"/>
      <c r="T28" s="221"/>
      <c r="U28" s="221"/>
    </row>
    <row r="29" spans="1:21" s="148" customFormat="1" ht="26.25" customHeight="1">
      <c r="A29" s="3099"/>
      <c r="B29" s="982"/>
      <c r="C29" s="982"/>
      <c r="D29" s="982"/>
      <c r="E29" s="982"/>
      <c r="F29" s="3099"/>
      <c r="G29" s="1028" t="s">
        <v>348</v>
      </c>
      <c r="H29" s="1029" t="s">
        <v>363</v>
      </c>
      <c r="I29" s="1030">
        <v>3</v>
      </c>
      <c r="J29" s="1031">
        <v>4</v>
      </c>
      <c r="K29" s="221"/>
      <c r="L29" s="221"/>
      <c r="M29" s="221"/>
      <c r="N29" s="221"/>
      <c r="O29" s="221"/>
      <c r="P29" s="221"/>
      <c r="Q29" s="221"/>
      <c r="R29" s="221"/>
      <c r="S29" s="221"/>
      <c r="T29" s="221"/>
      <c r="U29" s="221"/>
    </row>
    <row r="30" spans="1:21" s="148" customFormat="1" ht="26.25" customHeight="1" thickBot="1">
      <c r="A30" s="3099"/>
      <c r="B30" s="982"/>
      <c r="C30" s="982"/>
      <c r="D30" s="982"/>
      <c r="E30" s="982"/>
      <c r="F30" s="3099"/>
      <c r="G30" s="1028" t="s">
        <v>966</v>
      </c>
      <c r="H30" s="1029" t="s">
        <v>967</v>
      </c>
      <c r="I30" s="1030">
        <v>3</v>
      </c>
      <c r="J30" s="1031">
        <v>3</v>
      </c>
      <c r="K30" s="221"/>
      <c r="L30" s="221"/>
      <c r="M30" s="221"/>
      <c r="N30" s="221"/>
      <c r="O30" s="221"/>
      <c r="P30" s="221"/>
      <c r="Q30" s="221"/>
      <c r="R30" s="221"/>
      <c r="S30" s="221"/>
      <c r="T30" s="221"/>
      <c r="U30" s="221"/>
    </row>
    <row r="31" spans="1:21" s="149" customFormat="1" ht="26.25" customHeight="1">
      <c r="A31" s="3032" t="s">
        <v>1124</v>
      </c>
      <c r="B31" s="972" t="s">
        <v>1035</v>
      </c>
      <c r="C31" s="999" t="s">
        <v>1036</v>
      </c>
      <c r="D31" s="972">
        <v>3</v>
      </c>
      <c r="E31" s="972">
        <v>3</v>
      </c>
      <c r="F31" s="3094" t="s">
        <v>1123</v>
      </c>
      <c r="G31" s="1200"/>
      <c r="H31" s="1201"/>
      <c r="I31" s="1202"/>
      <c r="J31" s="1203"/>
      <c r="K31" s="221"/>
      <c r="L31" s="221"/>
      <c r="M31" s="221"/>
      <c r="N31" s="221"/>
      <c r="O31" s="221"/>
      <c r="P31" s="221"/>
      <c r="Q31" s="221"/>
      <c r="R31" s="221"/>
      <c r="S31" s="221"/>
      <c r="T31" s="221"/>
      <c r="U31" s="221"/>
    </row>
    <row r="32" spans="1:21" s="149" customFormat="1" ht="26.25" customHeight="1">
      <c r="A32" s="3033"/>
      <c r="B32" s="1008" t="s">
        <v>81</v>
      </c>
      <c r="C32" s="1009" t="s">
        <v>82</v>
      </c>
      <c r="D32" s="980">
        <v>3</v>
      </c>
      <c r="E32" s="980">
        <v>3</v>
      </c>
      <c r="F32" s="3095"/>
      <c r="G32" s="818"/>
      <c r="H32" s="818"/>
      <c r="I32" s="942"/>
      <c r="J32" s="1019"/>
      <c r="K32" s="221"/>
      <c r="L32" s="221"/>
      <c r="M32" s="221"/>
      <c r="N32" s="221"/>
      <c r="O32" s="221"/>
      <c r="P32" s="221"/>
      <c r="Q32" s="221"/>
      <c r="R32" s="221"/>
      <c r="S32" s="221"/>
      <c r="T32" s="221"/>
      <c r="U32" s="221"/>
    </row>
    <row r="33" spans="1:21" s="149" customFormat="1" ht="26.25" customHeight="1">
      <c r="A33" s="3033"/>
      <c r="B33" s="1000"/>
      <c r="C33" s="1001" t="s">
        <v>1076</v>
      </c>
      <c r="D33" s="976">
        <v>9</v>
      </c>
      <c r="E33" s="976">
        <v>9</v>
      </c>
      <c r="F33" s="3095"/>
      <c r="G33" s="818"/>
      <c r="H33" s="945"/>
      <c r="I33" s="942"/>
      <c r="J33" s="1019"/>
      <c r="K33" s="221"/>
      <c r="L33" s="221"/>
      <c r="M33" s="221"/>
      <c r="N33" s="221"/>
      <c r="O33" s="221"/>
      <c r="P33" s="221"/>
      <c r="Q33" s="221"/>
      <c r="R33" s="221"/>
      <c r="S33" s="221"/>
      <c r="T33" s="221"/>
      <c r="U33" s="221"/>
    </row>
    <row r="34" spans="1:21" s="149" customFormat="1" ht="26.25" customHeight="1">
      <c r="A34" s="3033"/>
      <c r="B34" s="1000" t="s">
        <v>240</v>
      </c>
      <c r="C34" s="1003" t="s">
        <v>544</v>
      </c>
      <c r="D34" s="982">
        <v>3</v>
      </c>
      <c r="E34" s="982">
        <v>3</v>
      </c>
      <c r="F34" s="3095"/>
      <c r="G34" s="818"/>
      <c r="H34" s="945"/>
      <c r="I34" s="942"/>
      <c r="J34" s="1019"/>
      <c r="K34" s="221"/>
      <c r="L34" s="221"/>
      <c r="M34" s="221"/>
      <c r="N34" s="221"/>
      <c r="O34" s="221"/>
      <c r="P34" s="221"/>
      <c r="Q34" s="221"/>
      <c r="R34" s="221"/>
      <c r="S34" s="221"/>
      <c r="T34" s="221"/>
      <c r="U34" s="221"/>
    </row>
    <row r="35" spans="1:21" s="149" customFormat="1" ht="26.25" customHeight="1">
      <c r="A35" s="3033"/>
      <c r="B35" s="1000" t="s">
        <v>238</v>
      </c>
      <c r="C35" s="1003" t="s">
        <v>239</v>
      </c>
      <c r="D35" s="982">
        <v>3</v>
      </c>
      <c r="E35" s="982">
        <v>3</v>
      </c>
      <c r="F35" s="3095"/>
      <c r="G35" s="818"/>
      <c r="H35" s="945"/>
      <c r="I35" s="942"/>
      <c r="J35" s="1019"/>
      <c r="K35" s="221"/>
      <c r="L35" s="221"/>
      <c r="M35" s="221"/>
      <c r="N35" s="221"/>
      <c r="O35" s="221"/>
      <c r="P35" s="221"/>
      <c r="Q35" s="221"/>
      <c r="R35" s="221"/>
      <c r="S35" s="221"/>
      <c r="T35" s="221"/>
      <c r="U35" s="221"/>
    </row>
    <row r="36" spans="1:21" s="149" customFormat="1" ht="26.25" customHeight="1">
      <c r="A36" s="3033"/>
      <c r="B36" s="1000" t="s">
        <v>242</v>
      </c>
      <c r="C36" s="1003" t="s">
        <v>243</v>
      </c>
      <c r="D36" s="982">
        <v>3</v>
      </c>
      <c r="E36" s="982">
        <v>3</v>
      </c>
      <c r="F36" s="3095"/>
      <c r="G36" s="1028"/>
      <c r="H36" s="1029"/>
      <c r="I36" s="1030"/>
      <c r="J36" s="1031"/>
      <c r="K36" s="221"/>
      <c r="L36" s="221"/>
      <c r="M36" s="221"/>
      <c r="N36" s="221"/>
      <c r="O36" s="221"/>
      <c r="P36" s="221"/>
      <c r="Q36" s="221"/>
      <c r="R36" s="221"/>
      <c r="S36" s="221"/>
      <c r="T36" s="221"/>
      <c r="U36" s="221"/>
    </row>
    <row r="37" spans="1:21" s="149" customFormat="1" ht="26.25" customHeight="1">
      <c r="A37" s="3033"/>
      <c r="B37" s="1002" t="s">
        <v>349</v>
      </c>
      <c r="C37" s="1003" t="s">
        <v>350</v>
      </c>
      <c r="D37" s="982">
        <v>3</v>
      </c>
      <c r="E37" s="982">
        <v>3</v>
      </c>
      <c r="F37" s="3095"/>
      <c r="G37" s="818"/>
      <c r="H37" s="945"/>
      <c r="I37" s="942"/>
      <c r="J37" s="1019"/>
      <c r="K37" s="221"/>
      <c r="L37" s="221"/>
      <c r="M37" s="221"/>
      <c r="N37" s="221"/>
      <c r="O37" s="221"/>
      <c r="P37" s="221"/>
      <c r="Q37" s="221"/>
      <c r="R37" s="221"/>
      <c r="S37" s="221"/>
      <c r="T37" s="221"/>
      <c r="U37" s="221"/>
    </row>
    <row r="38" spans="1:21" s="149" customFormat="1" ht="26.25" customHeight="1">
      <c r="A38" s="3033"/>
      <c r="B38" s="1002" t="s">
        <v>236</v>
      </c>
      <c r="C38" s="1003" t="s">
        <v>237</v>
      </c>
      <c r="D38" s="982">
        <v>3</v>
      </c>
      <c r="E38" s="982">
        <v>3</v>
      </c>
      <c r="F38" s="3095"/>
      <c r="G38" s="1005"/>
      <c r="H38" s="1006"/>
      <c r="I38" s="1004"/>
      <c r="J38" s="1004"/>
      <c r="K38" s="221"/>
      <c r="L38" s="221"/>
      <c r="M38" s="221"/>
      <c r="N38" s="221"/>
      <c r="O38" s="221"/>
      <c r="P38" s="221"/>
      <c r="Q38" s="221"/>
      <c r="R38" s="221"/>
      <c r="S38" s="221"/>
      <c r="T38" s="221"/>
      <c r="U38" s="221"/>
    </row>
    <row r="39" spans="1:21" s="149" customFormat="1" ht="26.25" customHeight="1">
      <c r="A39" s="3033"/>
      <c r="B39" s="1002" t="s">
        <v>1078</v>
      </c>
      <c r="C39" s="1003" t="s">
        <v>57</v>
      </c>
      <c r="D39" s="982">
        <v>3</v>
      </c>
      <c r="E39" s="982">
        <v>3</v>
      </c>
      <c r="F39" s="3095"/>
      <c r="G39" s="1005"/>
      <c r="H39" s="1006"/>
      <c r="I39" s="1004"/>
      <c r="J39" s="1004"/>
      <c r="K39" s="221"/>
      <c r="L39" s="221"/>
      <c r="M39" s="221"/>
      <c r="N39" s="221"/>
      <c r="O39" s="221"/>
      <c r="P39" s="221"/>
      <c r="Q39" s="221"/>
      <c r="R39" s="221"/>
      <c r="S39" s="221"/>
      <c r="T39" s="221"/>
      <c r="U39" s="221"/>
    </row>
    <row r="40" spans="1:21" s="149" customFormat="1" ht="26.25" customHeight="1">
      <c r="A40" s="3033"/>
      <c r="B40" s="1002" t="s">
        <v>978</v>
      </c>
      <c r="C40" s="1003" t="s">
        <v>979</v>
      </c>
      <c r="D40" s="982">
        <v>3</v>
      </c>
      <c r="E40" s="982">
        <v>3</v>
      </c>
      <c r="F40" s="3095"/>
      <c r="G40" s="1005"/>
      <c r="H40" s="1006"/>
      <c r="I40" s="1004"/>
      <c r="J40" s="1004"/>
      <c r="K40" s="221"/>
      <c r="L40" s="221"/>
      <c r="M40" s="221"/>
      <c r="N40" s="221"/>
      <c r="O40" s="221"/>
      <c r="P40" s="221"/>
      <c r="Q40" s="221"/>
      <c r="R40" s="221"/>
      <c r="S40" s="221"/>
      <c r="T40" s="221"/>
      <c r="U40" s="221"/>
    </row>
    <row r="41" spans="1:21" s="149" customFormat="1" ht="26.25" customHeight="1">
      <c r="A41" s="3033"/>
      <c r="B41" s="1002" t="s">
        <v>1045</v>
      </c>
      <c r="C41" s="1003" t="s">
        <v>1046</v>
      </c>
      <c r="D41" s="982">
        <v>3</v>
      </c>
      <c r="E41" s="982">
        <v>3</v>
      </c>
      <c r="F41" s="3095"/>
      <c r="G41" s="1005"/>
      <c r="H41" s="1006"/>
      <c r="I41" s="1004"/>
      <c r="J41" s="1004"/>
      <c r="K41" s="221"/>
      <c r="L41" s="221"/>
      <c r="M41" s="221"/>
      <c r="N41" s="221"/>
      <c r="O41" s="221"/>
      <c r="P41" s="221"/>
      <c r="Q41" s="221"/>
      <c r="R41" s="221"/>
      <c r="S41" s="221"/>
      <c r="T41" s="221"/>
      <c r="U41" s="221"/>
    </row>
    <row r="42" spans="1:21" s="149" customFormat="1" ht="26.25" customHeight="1">
      <c r="A42" s="3033"/>
      <c r="B42" s="1002" t="s">
        <v>1079</v>
      </c>
      <c r="C42" s="1003" t="s">
        <v>1047</v>
      </c>
      <c r="D42" s="982">
        <v>3</v>
      </c>
      <c r="E42" s="982">
        <v>3</v>
      </c>
      <c r="F42" s="3095"/>
      <c r="G42" s="1005"/>
      <c r="H42" s="1006"/>
      <c r="I42" s="1004"/>
      <c r="J42" s="1004"/>
      <c r="K42" s="221"/>
      <c r="L42" s="221"/>
      <c r="M42" s="221"/>
      <c r="N42" s="221"/>
      <c r="O42" s="221"/>
      <c r="P42" s="221"/>
      <c r="Q42" s="221"/>
      <c r="R42" s="221"/>
      <c r="S42" s="221"/>
      <c r="T42" s="221"/>
      <c r="U42" s="221"/>
    </row>
    <row r="43" spans="1:21" s="149" customFormat="1" ht="26.25" customHeight="1">
      <c r="A43" s="3033"/>
      <c r="B43" s="1002" t="s">
        <v>1038</v>
      </c>
      <c r="C43" s="1003" t="s">
        <v>1039</v>
      </c>
      <c r="D43" s="982">
        <v>3</v>
      </c>
      <c r="E43" s="982">
        <v>3</v>
      </c>
      <c r="F43" s="3095"/>
      <c r="G43" s="1005"/>
      <c r="H43" s="1006"/>
      <c r="I43" s="1004"/>
      <c r="J43" s="1004"/>
      <c r="K43" s="221"/>
      <c r="L43" s="221"/>
      <c r="M43" s="221"/>
      <c r="N43" s="221"/>
      <c r="O43" s="221"/>
      <c r="P43" s="221"/>
      <c r="Q43" s="221"/>
      <c r="R43" s="221"/>
      <c r="S43" s="221"/>
      <c r="T43" s="221"/>
      <c r="U43" s="221"/>
    </row>
    <row r="44" spans="1:21" s="149" customFormat="1" ht="26.25" customHeight="1">
      <c r="A44" s="3033"/>
      <c r="B44" s="1002" t="s">
        <v>1040</v>
      </c>
      <c r="C44" s="1003" t="s">
        <v>1041</v>
      </c>
      <c r="D44" s="982">
        <v>3</v>
      </c>
      <c r="E44" s="982">
        <v>3</v>
      </c>
      <c r="F44" s="3095"/>
      <c r="G44" s="1005"/>
      <c r="H44" s="1006"/>
      <c r="I44" s="1004"/>
      <c r="J44" s="1004"/>
      <c r="K44" s="221"/>
      <c r="L44" s="221"/>
      <c r="M44" s="221"/>
      <c r="N44" s="221"/>
      <c r="O44" s="221"/>
      <c r="P44" s="221"/>
      <c r="Q44" s="221"/>
      <c r="R44" s="221"/>
      <c r="S44" s="221"/>
      <c r="T44" s="221"/>
      <c r="U44" s="221"/>
    </row>
    <row r="45" spans="1:21" s="149" customFormat="1" ht="26.25" customHeight="1" thickBot="1">
      <c r="A45" s="3035"/>
      <c r="B45" s="1010" t="s">
        <v>1080</v>
      </c>
      <c r="C45" s="1011" t="s">
        <v>1081</v>
      </c>
      <c r="D45" s="1032">
        <v>3</v>
      </c>
      <c r="E45" s="1032">
        <v>3</v>
      </c>
      <c r="F45" s="3097"/>
      <c r="G45" s="1012"/>
      <c r="H45" s="1013"/>
      <c r="I45" s="1014"/>
      <c r="J45" s="1014"/>
      <c r="K45" s="221"/>
      <c r="L45" s="221"/>
      <c r="M45" s="221"/>
      <c r="N45" s="221"/>
      <c r="O45" s="221"/>
      <c r="P45" s="221"/>
      <c r="Q45" s="221"/>
      <c r="R45" s="221"/>
      <c r="S45" s="221"/>
      <c r="T45" s="221"/>
      <c r="U45" s="221"/>
    </row>
    <row r="46" spans="1:21" ht="18" customHeight="1">
      <c r="A46" s="826"/>
      <c r="B46" s="827"/>
      <c r="C46" s="828"/>
      <c r="D46" s="829"/>
      <c r="E46" s="829"/>
      <c r="F46" s="768"/>
      <c r="G46" s="768"/>
      <c r="H46" s="830" t="s">
        <v>1128</v>
      </c>
      <c r="I46" s="831"/>
      <c r="J46" s="831"/>
      <c r="K46" s="752"/>
      <c r="L46" s="752"/>
      <c r="M46" s="752"/>
      <c r="N46" s="752"/>
      <c r="O46" s="752"/>
      <c r="P46" s="752"/>
      <c r="Q46" s="752"/>
      <c r="R46" s="752"/>
      <c r="S46" s="752"/>
      <c r="T46" s="752"/>
      <c r="U46" s="752"/>
    </row>
    <row r="47" spans="1:21" ht="18.75" customHeight="1">
      <c r="A47" s="768"/>
      <c r="B47" s="833" t="s">
        <v>276</v>
      </c>
      <c r="C47" s="768"/>
      <c r="D47" s="768"/>
      <c r="E47" s="833" t="s">
        <v>259</v>
      </c>
      <c r="F47" s="768"/>
      <c r="G47" s="768"/>
      <c r="H47" s="833" t="s">
        <v>247</v>
      </c>
      <c r="I47" s="768"/>
      <c r="J47" s="831"/>
      <c r="K47" s="752"/>
      <c r="L47" s="752"/>
      <c r="M47" s="752"/>
      <c r="N47" s="752"/>
      <c r="O47" s="752"/>
      <c r="P47" s="752"/>
      <c r="Q47" s="752"/>
      <c r="R47" s="752"/>
      <c r="S47" s="752"/>
      <c r="T47" s="752"/>
      <c r="U47" s="752"/>
    </row>
    <row r="48" spans="1:21" ht="18.75" customHeight="1">
      <c r="A48" s="752"/>
      <c r="B48" s="865"/>
      <c r="C48" s="752"/>
      <c r="D48" s="752"/>
      <c r="E48" s="865"/>
      <c r="F48" s="752"/>
      <c r="G48" s="752"/>
      <c r="H48" s="1033" t="s">
        <v>248</v>
      </c>
      <c r="I48" s="752"/>
      <c r="J48" s="860"/>
      <c r="K48" s="752"/>
      <c r="L48" s="752"/>
      <c r="M48" s="752"/>
      <c r="N48" s="752"/>
      <c r="O48" s="752"/>
      <c r="P48" s="752"/>
      <c r="Q48" s="752"/>
      <c r="R48" s="752"/>
      <c r="S48" s="752"/>
      <c r="T48" s="752"/>
      <c r="U48" s="752"/>
    </row>
    <row r="49" spans="1:21" ht="18.75" customHeight="1">
      <c r="A49" s="752"/>
      <c r="B49" s="860"/>
      <c r="C49" s="752"/>
      <c r="D49" s="752"/>
      <c r="E49" s="860"/>
      <c r="F49" s="752"/>
      <c r="G49" s="752"/>
      <c r="H49" s="860"/>
      <c r="I49" s="752"/>
      <c r="J49" s="860"/>
      <c r="K49" s="752"/>
      <c r="L49" s="752"/>
      <c r="M49" s="752"/>
      <c r="N49" s="752"/>
      <c r="O49" s="752"/>
      <c r="P49" s="752"/>
      <c r="Q49" s="752"/>
      <c r="R49" s="752"/>
      <c r="S49" s="752"/>
      <c r="T49" s="752"/>
      <c r="U49" s="752"/>
    </row>
    <row r="50" spans="1:21" ht="18.75" customHeight="1">
      <c r="A50" s="752"/>
      <c r="B50" s="752"/>
      <c r="C50" s="752"/>
      <c r="D50" s="752"/>
      <c r="E50" s="865"/>
      <c r="F50" s="752"/>
      <c r="G50" s="752"/>
      <c r="H50" s="860"/>
      <c r="I50" s="752"/>
      <c r="J50" s="860"/>
      <c r="K50" s="752"/>
      <c r="L50" s="752"/>
      <c r="M50" s="752"/>
      <c r="N50" s="752"/>
      <c r="O50" s="752"/>
      <c r="P50" s="752"/>
      <c r="Q50" s="752"/>
      <c r="R50" s="752"/>
      <c r="S50" s="752"/>
      <c r="T50" s="752"/>
      <c r="U50" s="752"/>
    </row>
    <row r="51" spans="1:21" ht="18.75" customHeight="1">
      <c r="A51" s="752"/>
      <c r="B51" s="1034"/>
      <c r="C51" s="922"/>
      <c r="D51" s="1007"/>
      <c r="E51" s="1034"/>
      <c r="F51" s="922"/>
      <c r="G51" s="1007"/>
      <c r="H51" s="860"/>
      <c r="I51" s="752"/>
      <c r="J51" s="860"/>
      <c r="K51" s="752"/>
      <c r="L51" s="752"/>
      <c r="M51" s="752"/>
      <c r="N51" s="752"/>
      <c r="O51" s="752"/>
      <c r="P51" s="752"/>
      <c r="Q51" s="752"/>
      <c r="R51" s="752"/>
      <c r="S51" s="752"/>
      <c r="T51" s="752"/>
      <c r="U51" s="752"/>
    </row>
    <row r="52" spans="1:21" ht="18.75" customHeight="1">
      <c r="A52" s="752"/>
      <c r="B52" s="752"/>
      <c r="C52" s="752"/>
      <c r="D52" s="752"/>
      <c r="E52" s="865"/>
      <c r="F52" s="752"/>
      <c r="G52" s="752"/>
      <c r="H52" s="860"/>
      <c r="I52" s="752"/>
      <c r="J52" s="860"/>
      <c r="K52" s="752"/>
      <c r="L52" s="752"/>
      <c r="M52" s="752"/>
      <c r="N52" s="752"/>
      <c r="O52" s="752"/>
      <c r="P52" s="752"/>
      <c r="Q52" s="752"/>
      <c r="R52" s="752"/>
      <c r="S52" s="752"/>
      <c r="T52" s="752"/>
      <c r="U52" s="752"/>
    </row>
    <row r="53" spans="1:21" ht="18.75" customHeight="1">
      <c r="A53" s="752"/>
      <c r="B53" s="752"/>
      <c r="C53" s="752"/>
      <c r="D53" s="752"/>
      <c r="E53" s="865"/>
      <c r="F53" s="752"/>
      <c r="G53" s="752"/>
      <c r="H53" s="752"/>
      <c r="I53" s="752"/>
      <c r="J53" s="860"/>
      <c r="K53" s="752"/>
      <c r="L53" s="752"/>
      <c r="M53" s="752"/>
      <c r="N53" s="752"/>
      <c r="O53" s="752"/>
      <c r="P53" s="752"/>
      <c r="Q53" s="752"/>
      <c r="R53" s="752"/>
      <c r="S53" s="752"/>
      <c r="T53" s="752"/>
      <c r="U53" s="752"/>
    </row>
    <row r="54" spans="1:21" ht="18.75" customHeight="1">
      <c r="A54" s="752"/>
      <c r="B54" s="752"/>
      <c r="C54" s="752"/>
      <c r="D54" s="752"/>
      <c r="E54" s="865"/>
      <c r="F54" s="752"/>
      <c r="G54" s="752"/>
      <c r="H54" s="752"/>
      <c r="I54" s="752"/>
      <c r="J54" s="860"/>
      <c r="K54" s="752"/>
      <c r="L54" s="752"/>
      <c r="M54" s="752"/>
      <c r="N54" s="752"/>
      <c r="O54" s="752"/>
      <c r="P54" s="752"/>
      <c r="Q54" s="752"/>
      <c r="R54" s="752"/>
      <c r="S54" s="752"/>
      <c r="T54" s="752"/>
      <c r="U54" s="752"/>
    </row>
    <row r="55" spans="1:21" ht="18.75" customHeight="1">
      <c r="B55" s="865" t="s">
        <v>984</v>
      </c>
      <c r="C55" s="752"/>
      <c r="D55" s="752"/>
      <c r="E55" s="865" t="s">
        <v>120</v>
      </c>
      <c r="F55" s="752"/>
      <c r="G55" s="752"/>
      <c r="H55" s="865" t="s">
        <v>249</v>
      </c>
      <c r="I55" s="752"/>
      <c r="J55" s="860"/>
      <c r="K55" s="752"/>
      <c r="L55" s="752"/>
      <c r="M55" s="752"/>
      <c r="N55" s="752"/>
      <c r="O55" s="752"/>
      <c r="P55" s="752"/>
      <c r="Q55" s="752"/>
      <c r="R55" s="752"/>
      <c r="S55" s="752"/>
      <c r="T55" s="752"/>
      <c r="U55" s="752"/>
    </row>
    <row r="56" spans="1:21" ht="26.25" customHeight="1">
      <c r="A56" s="854"/>
      <c r="B56" s="855"/>
      <c r="C56" s="855"/>
      <c r="D56" s="855"/>
      <c r="E56" s="855"/>
      <c r="F56" s="854"/>
      <c r="G56" s="856"/>
      <c r="H56" s="857"/>
      <c r="I56" s="856"/>
      <c r="J56" s="856"/>
      <c r="K56" s="788"/>
      <c r="L56" s="788"/>
      <c r="M56" s="788"/>
      <c r="N56" s="788"/>
      <c r="O56" s="788"/>
      <c r="P56" s="788"/>
      <c r="Q56" s="788"/>
      <c r="R56" s="788"/>
      <c r="S56" s="788"/>
      <c r="T56" s="788"/>
      <c r="U56" s="788"/>
    </row>
    <row r="57" spans="1:21" ht="26.25" customHeight="1">
      <c r="A57" s="854"/>
      <c r="B57" s="855"/>
      <c r="C57" s="855"/>
      <c r="D57" s="855"/>
      <c r="E57" s="855"/>
      <c r="F57" s="854"/>
      <c r="G57" s="856"/>
      <c r="H57" s="857"/>
      <c r="I57" s="856"/>
      <c r="J57" s="856"/>
      <c r="K57" s="788"/>
      <c r="L57" s="788"/>
      <c r="M57" s="788"/>
      <c r="N57" s="788"/>
      <c r="O57" s="788"/>
      <c r="P57" s="788"/>
      <c r="Q57" s="788"/>
      <c r="R57" s="788"/>
      <c r="S57" s="788"/>
      <c r="T57" s="788"/>
      <c r="U57" s="788"/>
    </row>
    <row r="58" spans="1:21" ht="26.25" customHeight="1">
      <c r="A58" s="1035"/>
      <c r="B58" s="1036"/>
      <c r="C58" s="855"/>
      <c r="D58" s="855"/>
      <c r="E58" s="855"/>
      <c r="F58" s="854"/>
      <c r="G58" s="856"/>
      <c r="H58" s="857"/>
      <c r="I58" s="856"/>
      <c r="J58" s="856"/>
      <c r="K58" s="788"/>
      <c r="L58" s="788"/>
      <c r="M58" s="788"/>
      <c r="N58" s="788"/>
      <c r="O58" s="788"/>
      <c r="P58" s="788"/>
      <c r="Q58" s="788"/>
      <c r="R58" s="788"/>
      <c r="S58" s="788"/>
      <c r="T58" s="788"/>
      <c r="U58" s="788"/>
    </row>
    <row r="59" spans="1:21" ht="26.25" customHeight="1">
      <c r="A59" s="854"/>
      <c r="B59" s="855"/>
      <c r="C59" s="855"/>
      <c r="D59" s="855"/>
      <c r="E59" s="855"/>
      <c r="F59" s="854"/>
      <c r="G59" s="858"/>
      <c r="H59" s="857"/>
      <c r="I59" s="856"/>
      <c r="J59" s="856"/>
      <c r="K59" s="788"/>
      <c r="L59" s="788"/>
      <c r="M59" s="788"/>
      <c r="N59" s="788"/>
      <c r="O59" s="788"/>
      <c r="P59" s="788"/>
      <c r="Q59" s="788"/>
      <c r="R59" s="788"/>
      <c r="S59" s="788"/>
      <c r="T59" s="788"/>
      <c r="U59" s="788"/>
    </row>
    <row r="60" spans="1:21" ht="26.25" customHeight="1">
      <c r="A60" s="854"/>
      <c r="B60" s="855"/>
      <c r="C60" s="855"/>
      <c r="D60" s="855"/>
      <c r="E60" s="855"/>
      <c r="F60" s="854"/>
      <c r="G60" s="856"/>
      <c r="H60" s="857"/>
      <c r="I60" s="856"/>
      <c r="J60" s="856"/>
      <c r="K60" s="788"/>
      <c r="L60" s="788"/>
      <c r="M60" s="788"/>
      <c r="N60" s="788"/>
      <c r="O60" s="788"/>
      <c r="P60" s="788"/>
      <c r="Q60" s="788"/>
      <c r="R60" s="788"/>
      <c r="S60" s="788"/>
      <c r="T60" s="788"/>
      <c r="U60" s="788"/>
    </row>
    <row r="61" spans="1:21" ht="26.25" customHeight="1">
      <c r="A61" s="854"/>
      <c r="B61" s="855"/>
      <c r="C61" s="855"/>
      <c r="D61" s="855"/>
      <c r="E61" s="855"/>
      <c r="F61" s="854"/>
      <c r="G61" s="856"/>
      <c r="H61" s="857"/>
      <c r="I61" s="856"/>
      <c r="J61" s="856"/>
      <c r="K61" s="788"/>
      <c r="L61" s="788"/>
      <c r="M61" s="788"/>
      <c r="N61" s="788"/>
      <c r="O61" s="788"/>
      <c r="P61" s="788"/>
      <c r="Q61" s="788"/>
      <c r="R61" s="788"/>
      <c r="S61" s="788"/>
      <c r="T61" s="788"/>
      <c r="U61" s="788"/>
    </row>
    <row r="62" spans="1:21" ht="26.25" customHeight="1">
      <c r="A62" s="854"/>
      <c r="B62" s="855"/>
      <c r="C62" s="855"/>
      <c r="D62" s="855"/>
      <c r="E62" s="855"/>
      <c r="F62" s="854"/>
      <c r="G62" s="856"/>
      <c r="H62" s="857"/>
      <c r="I62" s="856"/>
      <c r="J62" s="856"/>
      <c r="K62" s="788"/>
      <c r="L62" s="788"/>
      <c r="M62" s="788"/>
      <c r="N62" s="788"/>
      <c r="O62" s="788"/>
      <c r="P62" s="788"/>
      <c r="Q62" s="788"/>
      <c r="R62" s="788"/>
      <c r="S62" s="788"/>
      <c r="T62" s="788"/>
      <c r="U62" s="788"/>
    </row>
    <row r="63" spans="1:21" ht="26.25" customHeight="1">
      <c r="A63" s="854"/>
      <c r="B63" s="855"/>
      <c r="C63" s="855"/>
      <c r="D63" s="855"/>
      <c r="E63" s="855"/>
      <c r="F63" s="854"/>
      <c r="G63" s="856"/>
      <c r="H63" s="857"/>
      <c r="I63" s="856"/>
      <c r="J63" s="856"/>
      <c r="K63" s="788"/>
      <c r="L63" s="788"/>
      <c r="M63" s="788"/>
      <c r="N63" s="788"/>
      <c r="O63" s="788"/>
      <c r="P63" s="788"/>
      <c r="Q63" s="788"/>
      <c r="R63" s="788"/>
      <c r="S63" s="788"/>
      <c r="T63" s="788"/>
      <c r="U63" s="788"/>
    </row>
    <row r="64" spans="1:21" ht="26.25" customHeight="1">
      <c r="A64" s="854"/>
      <c r="B64" s="855"/>
      <c r="C64" s="855"/>
      <c r="D64" s="855"/>
      <c r="E64" s="855"/>
      <c r="F64" s="854"/>
      <c r="G64" s="856"/>
      <c r="H64" s="857"/>
      <c r="I64" s="856"/>
      <c r="J64" s="856"/>
      <c r="K64" s="788"/>
      <c r="L64" s="788"/>
      <c r="M64" s="788"/>
      <c r="N64" s="788"/>
      <c r="O64" s="788"/>
      <c r="P64" s="788"/>
      <c r="Q64" s="788"/>
      <c r="R64" s="788"/>
      <c r="S64" s="788"/>
      <c r="T64" s="788"/>
      <c r="U64" s="788"/>
    </row>
    <row r="65" spans="1:21" ht="26.25" customHeight="1">
      <c r="A65" s="854"/>
      <c r="B65" s="855"/>
      <c r="C65" s="855"/>
      <c r="D65" s="855"/>
      <c r="E65" s="855"/>
      <c r="F65" s="854"/>
      <c r="G65" s="856"/>
      <c r="H65" s="857"/>
      <c r="I65" s="856"/>
      <c r="J65" s="856"/>
      <c r="K65" s="788"/>
      <c r="L65" s="788"/>
      <c r="M65" s="788"/>
      <c r="N65" s="788"/>
      <c r="O65" s="788"/>
      <c r="P65" s="788"/>
      <c r="Q65" s="788"/>
      <c r="R65" s="788"/>
      <c r="S65" s="788"/>
      <c r="T65" s="788"/>
      <c r="U65" s="788"/>
    </row>
    <row r="66" spans="1:21" ht="26.25" customHeight="1">
      <c r="A66" s="854"/>
      <c r="B66" s="855"/>
      <c r="C66" s="855"/>
      <c r="D66" s="855"/>
      <c r="E66" s="855"/>
      <c r="F66" s="854"/>
      <c r="G66" s="856"/>
      <c r="H66" s="857"/>
      <c r="I66" s="856"/>
      <c r="J66" s="856"/>
      <c r="K66" s="788"/>
      <c r="L66" s="788"/>
      <c r="M66" s="788"/>
      <c r="N66" s="788"/>
      <c r="O66" s="788"/>
      <c r="P66" s="788"/>
      <c r="Q66" s="788"/>
      <c r="R66" s="788"/>
      <c r="S66" s="788"/>
      <c r="T66" s="788"/>
      <c r="U66" s="788"/>
    </row>
    <row r="67" spans="1:21" ht="26.25" customHeight="1">
      <c r="A67" s="854"/>
      <c r="B67" s="855"/>
      <c r="C67" s="855"/>
      <c r="D67" s="855"/>
      <c r="E67" s="855"/>
      <c r="F67" s="854"/>
      <c r="G67" s="856"/>
      <c r="H67" s="857"/>
      <c r="I67" s="856"/>
      <c r="J67" s="856"/>
      <c r="K67" s="788"/>
      <c r="L67" s="788"/>
      <c r="M67" s="788"/>
      <c r="N67" s="788"/>
      <c r="O67" s="788"/>
      <c r="P67" s="788"/>
      <c r="Q67" s="788"/>
      <c r="R67" s="788"/>
      <c r="S67" s="788"/>
      <c r="T67" s="788"/>
      <c r="U67" s="788"/>
    </row>
    <row r="68" spans="1:21" ht="26.25" customHeight="1">
      <c r="A68" s="854"/>
      <c r="B68" s="855"/>
      <c r="C68" s="855"/>
      <c r="D68" s="855"/>
      <c r="E68" s="855"/>
      <c r="F68" s="854"/>
      <c r="G68" s="856"/>
      <c r="H68" s="857"/>
      <c r="I68" s="856"/>
      <c r="J68" s="856"/>
      <c r="K68" s="788"/>
      <c r="L68" s="788"/>
      <c r="M68" s="788"/>
      <c r="N68" s="788"/>
      <c r="O68" s="788"/>
      <c r="P68" s="788"/>
      <c r="Q68" s="788"/>
      <c r="R68" s="788"/>
      <c r="S68" s="788"/>
      <c r="T68" s="788"/>
      <c r="U68" s="788"/>
    </row>
    <row r="69" spans="1:21" ht="26.25" customHeight="1">
      <c r="A69" s="854"/>
      <c r="B69" s="855"/>
      <c r="C69" s="855"/>
      <c r="D69" s="855"/>
      <c r="E69" s="855"/>
      <c r="F69" s="854"/>
      <c r="G69" s="856"/>
      <c r="H69" s="857"/>
      <c r="I69" s="856"/>
      <c r="J69" s="856"/>
      <c r="K69" s="788"/>
      <c r="L69" s="788"/>
      <c r="M69" s="788"/>
      <c r="N69" s="788"/>
      <c r="O69" s="788"/>
      <c r="P69" s="788"/>
      <c r="Q69" s="788"/>
      <c r="R69" s="788"/>
      <c r="S69" s="788"/>
      <c r="T69" s="788"/>
      <c r="U69" s="788"/>
    </row>
    <row r="70" spans="1:21" ht="26.25" customHeight="1">
      <c r="A70" s="854"/>
      <c r="B70" s="855"/>
      <c r="C70" s="855"/>
      <c r="D70" s="855"/>
      <c r="E70" s="855"/>
      <c r="F70" s="854"/>
      <c r="G70" s="856"/>
      <c r="H70" s="857"/>
      <c r="I70" s="856"/>
      <c r="J70" s="856"/>
      <c r="K70" s="788"/>
      <c r="L70" s="788"/>
      <c r="M70" s="788"/>
      <c r="N70" s="788"/>
      <c r="O70" s="788"/>
      <c r="P70" s="788"/>
      <c r="Q70" s="788"/>
      <c r="R70" s="788"/>
      <c r="S70" s="788"/>
      <c r="T70" s="788"/>
      <c r="U70" s="788"/>
    </row>
    <row r="71" spans="1:21" ht="26.25" customHeight="1">
      <c r="A71" s="854"/>
      <c r="B71" s="855"/>
      <c r="C71" s="855"/>
      <c r="D71" s="855"/>
      <c r="E71" s="855"/>
      <c r="F71" s="854"/>
      <c r="G71" s="856"/>
      <c r="H71" s="857"/>
      <c r="I71" s="856"/>
      <c r="J71" s="856"/>
      <c r="K71" s="788"/>
      <c r="L71" s="788"/>
      <c r="M71" s="788"/>
      <c r="N71" s="788"/>
      <c r="O71" s="788"/>
      <c r="P71" s="788"/>
      <c r="Q71" s="788"/>
      <c r="R71" s="788"/>
      <c r="S71" s="788"/>
      <c r="T71" s="788"/>
      <c r="U71" s="788"/>
    </row>
    <row r="72" spans="1:21" ht="26.25" customHeight="1">
      <c r="A72" s="854"/>
      <c r="B72" s="855"/>
      <c r="C72" s="855"/>
      <c r="D72" s="855"/>
      <c r="E72" s="855"/>
      <c r="F72" s="854"/>
      <c r="G72" s="856"/>
      <c r="H72" s="857"/>
      <c r="I72" s="856"/>
      <c r="J72" s="856"/>
      <c r="K72" s="788"/>
      <c r="L72" s="788"/>
      <c r="M72" s="788"/>
      <c r="N72" s="788"/>
      <c r="O72" s="788"/>
      <c r="P72" s="788"/>
      <c r="Q72" s="788"/>
      <c r="R72" s="788"/>
      <c r="S72" s="788"/>
      <c r="T72" s="788"/>
      <c r="U72" s="788"/>
    </row>
    <row r="73" spans="1:21" ht="26.25" customHeight="1">
      <c r="A73" s="854"/>
      <c r="B73" s="855"/>
      <c r="C73" s="855"/>
      <c r="D73" s="855"/>
      <c r="E73" s="855"/>
      <c r="F73" s="854"/>
      <c r="G73" s="856"/>
      <c r="H73" s="857"/>
      <c r="I73" s="856"/>
      <c r="J73" s="856"/>
      <c r="K73" s="788"/>
      <c r="L73" s="788"/>
      <c r="M73" s="788"/>
      <c r="N73" s="788"/>
      <c r="O73" s="788"/>
      <c r="P73" s="788"/>
      <c r="Q73" s="788"/>
      <c r="R73" s="788"/>
      <c r="S73" s="788"/>
      <c r="T73" s="788"/>
      <c r="U73" s="788"/>
    </row>
    <row r="74" spans="1:21" ht="26.25" customHeight="1">
      <c r="A74" s="854"/>
      <c r="B74" s="855"/>
      <c r="C74" s="855"/>
      <c r="D74" s="855"/>
      <c r="E74" s="855"/>
      <c r="F74" s="854"/>
      <c r="G74" s="856"/>
      <c r="H74" s="857"/>
      <c r="I74" s="856"/>
      <c r="J74" s="856"/>
      <c r="K74" s="788"/>
      <c r="L74" s="788"/>
      <c r="M74" s="788"/>
      <c r="N74" s="788"/>
      <c r="O74" s="788"/>
      <c r="P74" s="788"/>
      <c r="Q74" s="788"/>
      <c r="R74" s="788"/>
      <c r="S74" s="788"/>
      <c r="T74" s="788"/>
      <c r="U74" s="788"/>
    </row>
    <row r="75" spans="1:21" ht="26.25" customHeight="1">
      <c r="A75" s="854"/>
      <c r="B75" s="855"/>
      <c r="C75" s="855"/>
      <c r="D75" s="855"/>
      <c r="E75" s="855"/>
      <c r="F75" s="854"/>
      <c r="G75" s="856"/>
      <c r="H75" s="857"/>
      <c r="I75" s="856"/>
      <c r="J75" s="856"/>
      <c r="K75" s="788"/>
      <c r="L75" s="788"/>
      <c r="M75" s="788"/>
      <c r="N75" s="788"/>
      <c r="O75" s="788"/>
      <c r="P75" s="788"/>
      <c r="Q75" s="788"/>
      <c r="R75" s="788"/>
      <c r="S75" s="788"/>
      <c r="T75" s="788"/>
      <c r="U75" s="788"/>
    </row>
    <row r="76" spans="1:21" ht="26.25" customHeight="1">
      <c r="A76" s="854"/>
      <c r="B76" s="855"/>
      <c r="C76" s="855"/>
      <c r="D76" s="855"/>
      <c r="E76" s="855"/>
      <c r="F76" s="854"/>
      <c r="G76" s="856"/>
      <c r="H76" s="857"/>
      <c r="I76" s="856"/>
      <c r="J76" s="856"/>
      <c r="K76" s="788"/>
      <c r="L76" s="788"/>
      <c r="M76" s="788"/>
      <c r="N76" s="788"/>
      <c r="O76" s="788"/>
      <c r="P76" s="788"/>
      <c r="Q76" s="788"/>
      <c r="R76" s="788"/>
      <c r="S76" s="788"/>
      <c r="T76" s="788"/>
      <c r="U76" s="788"/>
    </row>
    <row r="77" spans="1:21" ht="26.25" customHeight="1">
      <c r="A77" s="854"/>
      <c r="B77" s="855"/>
      <c r="C77" s="855"/>
      <c r="D77" s="855"/>
      <c r="E77" s="855"/>
      <c r="F77" s="854"/>
      <c r="G77" s="856"/>
      <c r="H77" s="857"/>
      <c r="I77" s="856"/>
      <c r="J77" s="856"/>
      <c r="K77" s="788"/>
      <c r="L77" s="788"/>
      <c r="M77" s="788"/>
      <c r="N77" s="788"/>
      <c r="O77" s="788"/>
      <c r="P77" s="788"/>
      <c r="Q77" s="788"/>
      <c r="R77" s="788"/>
      <c r="S77" s="788"/>
      <c r="T77" s="788"/>
      <c r="U77" s="788"/>
    </row>
    <row r="78" spans="1:21" ht="26.25" customHeight="1">
      <c r="A78" s="854"/>
      <c r="B78" s="855"/>
      <c r="C78" s="855"/>
      <c r="D78" s="855"/>
      <c r="E78" s="855"/>
      <c r="F78" s="854"/>
      <c r="G78" s="856"/>
      <c r="H78" s="857"/>
      <c r="I78" s="856"/>
      <c r="J78" s="856"/>
      <c r="K78" s="788"/>
      <c r="L78" s="788"/>
      <c r="M78" s="788"/>
      <c r="N78" s="788"/>
      <c r="O78" s="788"/>
      <c r="P78" s="788"/>
      <c r="Q78" s="788"/>
      <c r="R78" s="788"/>
      <c r="S78" s="788"/>
      <c r="T78" s="788"/>
      <c r="U78" s="788"/>
    </row>
    <row r="79" spans="1:21" ht="26.25" customHeight="1">
      <c r="A79" s="854"/>
      <c r="B79" s="855"/>
      <c r="C79" s="855"/>
      <c r="D79" s="855"/>
      <c r="E79" s="855"/>
      <c r="F79" s="854"/>
      <c r="G79" s="856"/>
      <c r="H79" s="857"/>
      <c r="I79" s="856"/>
      <c r="J79" s="856"/>
      <c r="K79" s="788"/>
      <c r="L79" s="788"/>
      <c r="M79" s="788"/>
      <c r="N79" s="788"/>
      <c r="O79" s="788"/>
      <c r="P79" s="788"/>
      <c r="Q79" s="788"/>
      <c r="R79" s="788"/>
      <c r="S79" s="788"/>
      <c r="T79" s="788"/>
      <c r="U79" s="788"/>
    </row>
    <row r="80" spans="1:21" ht="26.25" customHeight="1">
      <c r="A80" s="854"/>
      <c r="B80" s="855"/>
      <c r="C80" s="855"/>
      <c r="D80" s="855"/>
      <c r="E80" s="855"/>
      <c r="F80" s="854"/>
      <c r="G80" s="856"/>
      <c r="H80" s="857"/>
      <c r="I80" s="856"/>
      <c r="J80" s="856"/>
      <c r="K80" s="788"/>
      <c r="L80" s="788"/>
      <c r="M80" s="788"/>
      <c r="N80" s="788"/>
      <c r="O80" s="788"/>
      <c r="P80" s="788"/>
      <c r="Q80" s="788"/>
      <c r="R80" s="788"/>
      <c r="S80" s="788"/>
      <c r="T80" s="788"/>
      <c r="U80" s="788"/>
    </row>
    <row r="81" spans="1:21" ht="26.25" customHeight="1">
      <c r="A81" s="854"/>
      <c r="B81" s="855"/>
      <c r="C81" s="855"/>
      <c r="D81" s="855"/>
      <c r="E81" s="855"/>
      <c r="F81" s="854"/>
      <c r="G81" s="856"/>
      <c r="H81" s="857"/>
      <c r="I81" s="856"/>
      <c r="J81" s="856"/>
      <c r="K81" s="788"/>
      <c r="L81" s="788"/>
      <c r="M81" s="788"/>
      <c r="N81" s="788"/>
      <c r="O81" s="788"/>
      <c r="P81" s="788"/>
      <c r="Q81" s="788"/>
      <c r="R81" s="788"/>
      <c r="S81" s="788"/>
      <c r="T81" s="788"/>
      <c r="U81" s="788"/>
    </row>
    <row r="82" spans="1:21" ht="26.25" customHeight="1">
      <c r="A82" s="854"/>
      <c r="B82" s="855"/>
      <c r="C82" s="855"/>
      <c r="D82" s="855"/>
      <c r="E82" s="855"/>
      <c r="F82" s="854"/>
      <c r="G82" s="856"/>
      <c r="H82" s="857"/>
      <c r="I82" s="856"/>
      <c r="J82" s="856"/>
      <c r="K82" s="788"/>
      <c r="L82" s="788"/>
      <c r="M82" s="788"/>
      <c r="N82" s="788"/>
      <c r="O82" s="788"/>
      <c r="P82" s="788"/>
      <c r="Q82" s="788"/>
      <c r="R82" s="788"/>
      <c r="S82" s="788"/>
      <c r="T82" s="788"/>
      <c r="U82" s="788"/>
    </row>
    <row r="83" spans="1:21" ht="26.25" customHeight="1">
      <c r="A83" s="854"/>
      <c r="B83" s="855"/>
      <c r="C83" s="855"/>
      <c r="D83" s="855"/>
      <c r="E83" s="855"/>
      <c r="F83" s="854"/>
      <c r="G83" s="856"/>
      <c r="H83" s="857"/>
      <c r="I83" s="856"/>
      <c r="J83" s="856"/>
      <c r="K83" s="788"/>
      <c r="L83" s="788"/>
      <c r="M83" s="788"/>
      <c r="N83" s="788"/>
      <c r="O83" s="788"/>
      <c r="P83" s="788"/>
      <c r="Q83" s="788"/>
      <c r="R83" s="788"/>
      <c r="S83" s="788"/>
      <c r="T83" s="788"/>
      <c r="U83" s="788"/>
    </row>
    <row r="84" spans="1:21" ht="26.25" customHeight="1">
      <c r="A84" s="854"/>
      <c r="B84" s="855"/>
      <c r="C84" s="855"/>
      <c r="D84" s="855"/>
      <c r="E84" s="855"/>
      <c r="F84" s="854"/>
      <c r="G84" s="856"/>
      <c r="H84" s="857"/>
      <c r="I84" s="856"/>
      <c r="J84" s="856"/>
      <c r="K84" s="788"/>
      <c r="L84" s="788"/>
      <c r="M84" s="788"/>
      <c r="N84" s="788"/>
      <c r="O84" s="788"/>
      <c r="P84" s="788"/>
      <c r="Q84" s="788"/>
      <c r="R84" s="788"/>
      <c r="S84" s="788"/>
      <c r="T84" s="788"/>
      <c r="U84" s="788"/>
    </row>
    <row r="85" spans="1:21" ht="26.25" customHeight="1">
      <c r="A85" s="854"/>
      <c r="B85" s="855"/>
      <c r="C85" s="855"/>
      <c r="D85" s="855"/>
      <c r="E85" s="855"/>
      <c r="F85" s="854"/>
      <c r="G85" s="856"/>
      <c r="H85" s="857"/>
      <c r="I85" s="856"/>
      <c r="J85" s="856"/>
      <c r="K85" s="788"/>
      <c r="L85" s="788"/>
      <c r="M85" s="788"/>
      <c r="N85" s="788"/>
      <c r="O85" s="788"/>
      <c r="P85" s="788"/>
      <c r="Q85" s="788"/>
      <c r="R85" s="788"/>
      <c r="S85" s="788"/>
      <c r="T85" s="788"/>
      <c r="U85" s="788"/>
    </row>
    <row r="86" spans="1:21" ht="26.25" customHeight="1">
      <c r="A86" s="854"/>
      <c r="B86" s="855"/>
      <c r="C86" s="855"/>
      <c r="D86" s="855"/>
      <c r="E86" s="855"/>
      <c r="F86" s="854"/>
      <c r="G86" s="856"/>
      <c r="H86" s="857"/>
      <c r="I86" s="856"/>
      <c r="J86" s="856"/>
      <c r="K86" s="788"/>
      <c r="L86" s="788"/>
      <c r="M86" s="788"/>
      <c r="N86" s="788"/>
      <c r="O86" s="788"/>
      <c r="P86" s="788"/>
      <c r="Q86" s="788"/>
      <c r="R86" s="788"/>
      <c r="S86" s="788"/>
      <c r="T86" s="788"/>
      <c r="U86" s="788"/>
    </row>
    <row r="87" spans="1:21" ht="26.25" customHeight="1">
      <c r="A87" s="854"/>
      <c r="B87" s="855"/>
      <c r="C87" s="855"/>
      <c r="D87" s="855"/>
      <c r="E87" s="855"/>
      <c r="F87" s="854"/>
      <c r="G87" s="856"/>
      <c r="H87" s="857"/>
      <c r="I87" s="856"/>
      <c r="J87" s="856"/>
      <c r="K87" s="788"/>
      <c r="L87" s="788"/>
      <c r="M87" s="788"/>
      <c r="N87" s="788"/>
      <c r="O87" s="788"/>
      <c r="P87" s="788"/>
      <c r="Q87" s="788"/>
      <c r="R87" s="788"/>
      <c r="S87" s="788"/>
      <c r="T87" s="788"/>
      <c r="U87" s="788"/>
    </row>
    <row r="88" spans="1:21" ht="26.25" customHeight="1">
      <c r="A88" s="854"/>
      <c r="B88" s="855"/>
      <c r="C88" s="855"/>
      <c r="D88" s="855"/>
      <c r="E88" s="855"/>
      <c r="F88" s="854"/>
      <c r="G88" s="856"/>
      <c r="H88" s="857"/>
      <c r="I88" s="856"/>
      <c r="J88" s="856"/>
      <c r="K88" s="788"/>
      <c r="L88" s="788"/>
      <c r="M88" s="788"/>
      <c r="N88" s="788"/>
      <c r="O88" s="788"/>
      <c r="P88" s="788"/>
      <c r="Q88" s="788"/>
      <c r="R88" s="788"/>
      <c r="S88" s="788"/>
      <c r="T88" s="788"/>
      <c r="U88" s="788"/>
    </row>
    <row r="89" spans="1:21" ht="26.25" customHeight="1">
      <c r="A89" s="854"/>
      <c r="B89" s="855"/>
      <c r="C89" s="855"/>
      <c r="D89" s="855"/>
      <c r="E89" s="855"/>
      <c r="F89" s="854"/>
      <c r="G89" s="856"/>
      <c r="H89" s="857"/>
      <c r="I89" s="856"/>
      <c r="J89" s="856"/>
      <c r="K89" s="788"/>
      <c r="L89" s="788"/>
      <c r="M89" s="788"/>
      <c r="N89" s="788"/>
      <c r="O89" s="788"/>
      <c r="P89" s="788"/>
      <c r="Q89" s="788"/>
      <c r="R89" s="788"/>
      <c r="S89" s="788"/>
      <c r="T89" s="788"/>
      <c r="U89" s="788"/>
    </row>
    <row r="90" spans="1:21" ht="26.25" customHeight="1">
      <c r="A90" s="854"/>
      <c r="B90" s="855"/>
      <c r="C90" s="855"/>
      <c r="D90" s="855"/>
      <c r="E90" s="855"/>
      <c r="F90" s="854"/>
      <c r="G90" s="856"/>
      <c r="H90" s="857"/>
      <c r="I90" s="856"/>
      <c r="J90" s="856"/>
      <c r="K90" s="788"/>
      <c r="L90" s="788"/>
      <c r="M90" s="788"/>
      <c r="N90" s="788"/>
      <c r="O90" s="788"/>
      <c r="P90" s="788"/>
      <c r="Q90" s="788"/>
      <c r="R90" s="788"/>
      <c r="S90" s="788"/>
      <c r="T90" s="788"/>
      <c r="U90" s="788"/>
    </row>
    <row r="91" spans="1:21" ht="26.25" customHeight="1">
      <c r="A91" s="854"/>
      <c r="B91" s="855"/>
      <c r="C91" s="855"/>
      <c r="D91" s="855"/>
      <c r="E91" s="855"/>
      <c r="F91" s="854"/>
      <c r="G91" s="856"/>
      <c r="H91" s="857"/>
      <c r="I91" s="856"/>
      <c r="J91" s="856"/>
      <c r="K91" s="788"/>
      <c r="L91" s="788"/>
      <c r="M91" s="788"/>
      <c r="N91" s="788"/>
      <c r="O91" s="788"/>
      <c r="P91" s="788"/>
      <c r="Q91" s="788"/>
      <c r="R91" s="788"/>
      <c r="S91" s="788"/>
      <c r="T91" s="788"/>
      <c r="U91" s="788"/>
    </row>
    <row r="92" spans="1:21" ht="26.25" customHeight="1">
      <c r="A92" s="854"/>
      <c r="B92" s="855"/>
      <c r="C92" s="855"/>
      <c r="D92" s="855"/>
      <c r="E92" s="855"/>
      <c r="F92" s="854"/>
      <c r="G92" s="856"/>
      <c r="H92" s="857"/>
      <c r="I92" s="856"/>
      <c r="J92" s="856"/>
      <c r="K92" s="788"/>
      <c r="L92" s="788"/>
      <c r="M92" s="788"/>
      <c r="N92" s="788"/>
      <c r="O92" s="788"/>
      <c r="P92" s="788"/>
      <c r="Q92" s="788"/>
      <c r="R92" s="788"/>
      <c r="S92" s="788"/>
      <c r="T92" s="788"/>
      <c r="U92" s="788"/>
    </row>
    <row r="93" spans="1:21" ht="26.25" customHeight="1">
      <c r="A93" s="854"/>
      <c r="B93" s="855"/>
      <c r="C93" s="855"/>
      <c r="D93" s="855"/>
      <c r="E93" s="855"/>
      <c r="F93" s="854"/>
      <c r="G93" s="856"/>
      <c r="H93" s="857"/>
      <c r="I93" s="856"/>
      <c r="J93" s="856"/>
      <c r="K93" s="788"/>
      <c r="L93" s="788"/>
      <c r="M93" s="788"/>
      <c r="N93" s="788"/>
      <c r="O93" s="788"/>
      <c r="P93" s="788"/>
      <c r="Q93" s="788"/>
      <c r="R93" s="788"/>
      <c r="S93" s="788"/>
      <c r="T93" s="788"/>
      <c r="U93" s="788"/>
    </row>
    <row r="94" spans="1:21" ht="26.25" customHeight="1">
      <c r="A94" s="854"/>
      <c r="B94" s="855"/>
      <c r="C94" s="855"/>
      <c r="D94" s="855"/>
      <c r="E94" s="855"/>
      <c r="F94" s="854"/>
      <c r="G94" s="856"/>
      <c r="H94" s="857"/>
      <c r="I94" s="856"/>
      <c r="J94" s="856"/>
      <c r="K94" s="788"/>
      <c r="L94" s="788"/>
      <c r="M94" s="788"/>
      <c r="N94" s="788"/>
      <c r="O94" s="788"/>
      <c r="P94" s="788"/>
      <c r="Q94" s="788"/>
      <c r="R94" s="788"/>
      <c r="S94" s="788"/>
      <c r="T94" s="788"/>
      <c r="U94" s="788"/>
    </row>
    <row r="95" spans="1:21" ht="26.25" customHeight="1">
      <c r="A95" s="854"/>
      <c r="B95" s="855"/>
      <c r="C95" s="855"/>
      <c r="D95" s="855"/>
      <c r="E95" s="855"/>
      <c r="F95" s="854"/>
      <c r="G95" s="856"/>
      <c r="H95" s="857"/>
      <c r="I95" s="856"/>
      <c r="J95" s="856"/>
      <c r="K95" s="788"/>
      <c r="L95" s="788"/>
      <c r="M95" s="788"/>
      <c r="N95" s="788"/>
      <c r="O95" s="788"/>
      <c r="P95" s="788"/>
      <c r="Q95" s="788"/>
      <c r="R95" s="788"/>
      <c r="S95" s="788"/>
      <c r="T95" s="788"/>
      <c r="U95" s="788"/>
    </row>
    <row r="96" spans="1:21" ht="26.25" customHeight="1">
      <c r="A96" s="854"/>
      <c r="B96" s="855"/>
      <c r="C96" s="855"/>
      <c r="D96" s="855"/>
      <c r="E96" s="855"/>
      <c r="F96" s="854"/>
      <c r="G96" s="856"/>
      <c r="H96" s="857"/>
      <c r="I96" s="856"/>
      <c r="J96" s="856"/>
      <c r="K96" s="788"/>
      <c r="L96" s="788"/>
      <c r="M96" s="788"/>
      <c r="N96" s="788"/>
      <c r="O96" s="788"/>
      <c r="P96" s="788"/>
      <c r="Q96" s="788"/>
      <c r="R96" s="788"/>
      <c r="S96" s="788"/>
      <c r="T96" s="788"/>
      <c r="U96" s="788"/>
    </row>
    <row r="97" spans="1:21" ht="26.25" customHeight="1">
      <c r="A97" s="854"/>
      <c r="B97" s="855"/>
      <c r="C97" s="855"/>
      <c r="D97" s="855"/>
      <c r="E97" s="855"/>
      <c r="F97" s="854"/>
      <c r="G97" s="856"/>
      <c r="H97" s="857"/>
      <c r="I97" s="856"/>
      <c r="J97" s="856"/>
      <c r="K97" s="788"/>
      <c r="L97" s="788"/>
      <c r="M97" s="788"/>
      <c r="N97" s="788"/>
      <c r="O97" s="788"/>
      <c r="P97" s="788"/>
      <c r="Q97" s="788"/>
      <c r="R97" s="788"/>
      <c r="S97" s="788"/>
      <c r="T97" s="788"/>
      <c r="U97" s="788"/>
    </row>
    <row r="98" spans="1:21" ht="26.25" customHeight="1">
      <c r="A98" s="854"/>
      <c r="B98" s="855"/>
      <c r="C98" s="855"/>
      <c r="D98" s="855"/>
      <c r="E98" s="855"/>
      <c r="F98" s="854"/>
      <c r="G98" s="856"/>
      <c r="H98" s="857"/>
      <c r="I98" s="856"/>
      <c r="J98" s="856"/>
      <c r="K98" s="788"/>
      <c r="L98" s="788"/>
      <c r="M98" s="788"/>
      <c r="N98" s="788"/>
      <c r="O98" s="788"/>
      <c r="P98" s="788"/>
      <c r="Q98" s="788"/>
      <c r="R98" s="788"/>
      <c r="S98" s="788"/>
      <c r="T98" s="788"/>
      <c r="U98" s="788"/>
    </row>
    <row r="99" spans="1:21" ht="26.25" customHeight="1">
      <c r="A99" s="854"/>
      <c r="B99" s="855"/>
      <c r="C99" s="855"/>
      <c r="D99" s="855"/>
      <c r="E99" s="855"/>
      <c r="F99" s="854"/>
      <c r="G99" s="856"/>
      <c r="H99" s="857"/>
      <c r="I99" s="856"/>
      <c r="J99" s="856"/>
      <c r="K99" s="788"/>
      <c r="L99" s="788"/>
      <c r="M99" s="788"/>
      <c r="N99" s="788"/>
      <c r="O99" s="788"/>
      <c r="P99" s="788"/>
      <c r="Q99" s="788"/>
      <c r="R99" s="788"/>
      <c r="S99" s="788"/>
      <c r="T99" s="788"/>
      <c r="U99" s="788"/>
    </row>
    <row r="100" spans="1:21" ht="26.25" customHeight="1">
      <c r="A100" s="854"/>
      <c r="B100" s="855"/>
      <c r="C100" s="855"/>
      <c r="D100" s="855"/>
      <c r="E100" s="855"/>
      <c r="F100" s="854"/>
      <c r="G100" s="856"/>
      <c r="H100" s="857"/>
      <c r="I100" s="856"/>
      <c r="J100" s="856"/>
      <c r="K100" s="788"/>
      <c r="L100" s="788"/>
      <c r="M100" s="788"/>
      <c r="N100" s="788"/>
      <c r="O100" s="788"/>
      <c r="P100" s="788"/>
      <c r="Q100" s="788"/>
      <c r="R100" s="788"/>
      <c r="S100" s="788"/>
      <c r="T100" s="788"/>
      <c r="U100" s="788"/>
    </row>
    <row r="101" spans="1:21" ht="26.25" customHeight="1">
      <c r="A101" s="854"/>
      <c r="B101" s="855"/>
      <c r="C101" s="855"/>
      <c r="D101" s="855"/>
      <c r="E101" s="855"/>
      <c r="F101" s="854"/>
      <c r="G101" s="856"/>
      <c r="H101" s="857"/>
      <c r="I101" s="856"/>
      <c r="J101" s="856"/>
      <c r="K101" s="788"/>
      <c r="L101" s="788"/>
      <c r="M101" s="788"/>
      <c r="N101" s="788"/>
      <c r="O101" s="788"/>
      <c r="P101" s="788"/>
      <c r="Q101" s="788"/>
      <c r="R101" s="788"/>
      <c r="S101" s="788"/>
      <c r="T101" s="788"/>
      <c r="U101" s="788"/>
    </row>
    <row r="102" spans="1:21" ht="26.25" customHeight="1">
      <c r="A102" s="854"/>
      <c r="B102" s="855"/>
      <c r="C102" s="855"/>
      <c r="D102" s="855"/>
      <c r="E102" s="855"/>
      <c r="F102" s="854"/>
      <c r="G102" s="856"/>
      <c r="H102" s="857"/>
      <c r="I102" s="856"/>
      <c r="J102" s="856"/>
      <c r="K102" s="788"/>
      <c r="L102" s="788"/>
      <c r="M102" s="788"/>
      <c r="N102" s="788"/>
      <c r="O102" s="788"/>
      <c r="P102" s="788"/>
      <c r="Q102" s="788"/>
      <c r="R102" s="788"/>
      <c r="S102" s="788"/>
      <c r="T102" s="788"/>
      <c r="U102" s="788"/>
    </row>
    <row r="103" spans="1:21" ht="26.25" customHeight="1">
      <c r="A103" s="854"/>
      <c r="B103" s="855"/>
      <c r="C103" s="855"/>
      <c r="D103" s="855"/>
      <c r="E103" s="855"/>
      <c r="F103" s="854"/>
      <c r="G103" s="856"/>
      <c r="H103" s="857"/>
      <c r="I103" s="856"/>
      <c r="J103" s="856"/>
      <c r="K103" s="788"/>
      <c r="L103" s="788"/>
      <c r="M103" s="788"/>
      <c r="N103" s="788"/>
      <c r="O103" s="788"/>
      <c r="P103" s="788"/>
      <c r="Q103" s="788"/>
      <c r="R103" s="788"/>
      <c r="S103" s="788"/>
      <c r="T103" s="788"/>
      <c r="U103" s="788"/>
    </row>
    <row r="104" spans="1:21" ht="26.25" customHeight="1">
      <c r="A104" s="854"/>
      <c r="B104" s="855"/>
      <c r="C104" s="855"/>
      <c r="D104" s="855"/>
      <c r="E104" s="855"/>
      <c r="F104" s="854"/>
      <c r="G104" s="856"/>
      <c r="H104" s="857"/>
      <c r="I104" s="856"/>
      <c r="J104" s="856"/>
      <c r="K104" s="788"/>
      <c r="L104" s="788"/>
      <c r="M104" s="788"/>
      <c r="N104" s="788"/>
      <c r="O104" s="788"/>
      <c r="P104" s="788"/>
      <c r="Q104" s="788"/>
      <c r="R104" s="788"/>
      <c r="S104" s="788"/>
      <c r="T104" s="788"/>
      <c r="U104" s="788"/>
    </row>
    <row r="105" spans="1:21" ht="26.25" customHeight="1">
      <c r="A105" s="854"/>
      <c r="B105" s="855"/>
      <c r="C105" s="855"/>
      <c r="D105" s="855"/>
      <c r="E105" s="855"/>
      <c r="F105" s="854"/>
      <c r="G105" s="856"/>
      <c r="H105" s="857"/>
      <c r="I105" s="856"/>
      <c r="J105" s="856"/>
      <c r="K105" s="788"/>
      <c r="L105" s="788"/>
      <c r="M105" s="788"/>
      <c r="N105" s="788"/>
      <c r="O105" s="788"/>
      <c r="P105" s="788"/>
      <c r="Q105" s="788"/>
      <c r="R105" s="788"/>
      <c r="S105" s="788"/>
      <c r="T105" s="788"/>
      <c r="U105" s="788"/>
    </row>
    <row r="106" spans="1:21" ht="26.25" customHeight="1">
      <c r="A106" s="854"/>
      <c r="B106" s="855"/>
      <c r="C106" s="855"/>
      <c r="D106" s="855"/>
      <c r="E106" s="855"/>
      <c r="F106" s="854"/>
      <c r="G106" s="856"/>
      <c r="H106" s="857"/>
      <c r="I106" s="856"/>
      <c r="J106" s="856"/>
      <c r="K106" s="788"/>
      <c r="L106" s="788"/>
      <c r="M106" s="788"/>
      <c r="N106" s="788"/>
      <c r="O106" s="788"/>
      <c r="P106" s="788"/>
      <c r="Q106" s="788"/>
      <c r="R106" s="788"/>
      <c r="S106" s="788"/>
      <c r="T106" s="788"/>
      <c r="U106" s="788"/>
    </row>
    <row r="107" spans="1:21" ht="26.25" customHeight="1">
      <c r="A107" s="854"/>
      <c r="B107" s="855"/>
      <c r="C107" s="855"/>
      <c r="D107" s="855"/>
      <c r="E107" s="855"/>
      <c r="F107" s="854"/>
      <c r="G107" s="856"/>
      <c r="H107" s="857"/>
      <c r="I107" s="856"/>
      <c r="J107" s="856"/>
      <c r="K107" s="788"/>
      <c r="L107" s="788"/>
      <c r="M107" s="788"/>
      <c r="N107" s="788"/>
      <c r="O107" s="788"/>
      <c r="P107" s="788"/>
      <c r="Q107" s="788"/>
      <c r="R107" s="788"/>
      <c r="S107" s="788"/>
      <c r="T107" s="788"/>
      <c r="U107" s="788"/>
    </row>
    <row r="108" spans="1:21" ht="26.25" customHeight="1">
      <c r="A108" s="854"/>
      <c r="B108" s="855"/>
      <c r="C108" s="855"/>
      <c r="D108" s="855"/>
      <c r="E108" s="855"/>
      <c r="F108" s="854"/>
      <c r="G108" s="856"/>
      <c r="H108" s="857"/>
      <c r="I108" s="856"/>
      <c r="J108" s="856"/>
      <c r="K108" s="788"/>
      <c r="L108" s="788"/>
      <c r="M108" s="788"/>
      <c r="N108" s="788"/>
      <c r="O108" s="788"/>
      <c r="P108" s="788"/>
      <c r="Q108" s="788"/>
      <c r="R108" s="788"/>
      <c r="S108" s="788"/>
      <c r="T108" s="788"/>
      <c r="U108" s="788"/>
    </row>
    <row r="109" spans="1:21" ht="26.25" customHeight="1">
      <c r="A109" s="854"/>
      <c r="B109" s="855"/>
      <c r="C109" s="855"/>
      <c r="D109" s="855"/>
      <c r="E109" s="855"/>
      <c r="F109" s="854"/>
      <c r="G109" s="856"/>
      <c r="H109" s="857"/>
      <c r="I109" s="856"/>
      <c r="J109" s="856"/>
      <c r="K109" s="788"/>
      <c r="L109" s="788"/>
      <c r="M109" s="788"/>
      <c r="N109" s="788"/>
      <c r="O109" s="788"/>
      <c r="P109" s="788"/>
      <c r="Q109" s="788"/>
      <c r="R109" s="788"/>
      <c r="S109" s="788"/>
      <c r="T109" s="788"/>
      <c r="U109" s="788"/>
    </row>
    <row r="110" spans="1:21" ht="26.25" customHeight="1">
      <c r="A110" s="854"/>
      <c r="B110" s="855"/>
      <c r="C110" s="855"/>
      <c r="D110" s="855"/>
      <c r="E110" s="855"/>
      <c r="F110" s="854"/>
      <c r="G110" s="856"/>
      <c r="H110" s="857"/>
      <c r="I110" s="856"/>
      <c r="J110" s="856"/>
      <c r="K110" s="788"/>
      <c r="L110" s="788"/>
      <c r="M110" s="788"/>
      <c r="N110" s="788"/>
      <c r="O110" s="788"/>
      <c r="P110" s="788"/>
      <c r="Q110" s="788"/>
      <c r="R110" s="788"/>
      <c r="S110" s="788"/>
      <c r="T110" s="788"/>
      <c r="U110" s="788"/>
    </row>
    <row r="111" spans="1:21" ht="26.25" customHeight="1">
      <c r="A111" s="854"/>
      <c r="B111" s="855"/>
      <c r="C111" s="855"/>
      <c r="D111" s="855"/>
      <c r="E111" s="855"/>
      <c r="F111" s="854"/>
      <c r="G111" s="856"/>
      <c r="H111" s="857"/>
      <c r="I111" s="856"/>
      <c r="J111" s="856"/>
      <c r="K111" s="788"/>
      <c r="L111" s="788"/>
      <c r="M111" s="788"/>
      <c r="N111" s="788"/>
      <c r="O111" s="788"/>
      <c r="P111" s="788"/>
      <c r="Q111" s="788"/>
      <c r="R111" s="788"/>
      <c r="S111" s="788"/>
      <c r="T111" s="788"/>
      <c r="U111" s="788"/>
    </row>
    <row r="112" spans="1:21" ht="26.25" customHeight="1">
      <c r="A112" s="854"/>
      <c r="B112" s="855"/>
      <c r="C112" s="855"/>
      <c r="D112" s="855"/>
      <c r="E112" s="855"/>
      <c r="F112" s="854"/>
      <c r="G112" s="856"/>
      <c r="H112" s="857"/>
      <c r="I112" s="856"/>
      <c r="J112" s="856"/>
      <c r="K112" s="788"/>
      <c r="L112" s="788"/>
      <c r="M112" s="788"/>
      <c r="N112" s="788"/>
      <c r="O112" s="788"/>
      <c r="P112" s="788"/>
      <c r="Q112" s="788"/>
      <c r="R112" s="788"/>
      <c r="S112" s="788"/>
      <c r="T112" s="788"/>
      <c r="U112" s="788"/>
    </row>
    <row r="113" spans="1:21" ht="26.25" customHeight="1">
      <c r="A113" s="854"/>
      <c r="B113" s="855"/>
      <c r="C113" s="855"/>
      <c r="D113" s="855"/>
      <c r="E113" s="855"/>
      <c r="F113" s="854"/>
      <c r="G113" s="856"/>
      <c r="H113" s="857"/>
      <c r="I113" s="856"/>
      <c r="J113" s="856"/>
      <c r="K113" s="788"/>
      <c r="L113" s="788"/>
      <c r="M113" s="788"/>
      <c r="N113" s="788"/>
      <c r="O113" s="788"/>
      <c r="P113" s="788"/>
      <c r="Q113" s="788"/>
      <c r="R113" s="788"/>
      <c r="S113" s="788"/>
      <c r="T113" s="788"/>
      <c r="U113" s="788"/>
    </row>
    <row r="114" spans="1:21" ht="26.25" customHeight="1">
      <c r="A114" s="854"/>
      <c r="B114" s="855"/>
      <c r="C114" s="855"/>
      <c r="D114" s="855"/>
      <c r="E114" s="855"/>
      <c r="F114" s="854"/>
      <c r="G114" s="856"/>
      <c r="H114" s="857"/>
      <c r="I114" s="856"/>
      <c r="J114" s="856"/>
      <c r="K114" s="788"/>
      <c r="L114" s="788"/>
      <c r="M114" s="788"/>
      <c r="N114" s="788"/>
      <c r="O114" s="788"/>
      <c r="P114" s="788"/>
      <c r="Q114" s="788"/>
      <c r="R114" s="788"/>
      <c r="S114" s="788"/>
      <c r="T114" s="788"/>
      <c r="U114" s="788"/>
    </row>
    <row r="115" spans="1:21" ht="26.25" customHeight="1">
      <c r="A115" s="854"/>
      <c r="B115" s="855"/>
      <c r="C115" s="855"/>
      <c r="D115" s="855"/>
      <c r="E115" s="855"/>
      <c r="F115" s="854"/>
      <c r="G115" s="856"/>
      <c r="H115" s="857"/>
      <c r="I115" s="856"/>
      <c r="J115" s="856"/>
      <c r="K115" s="788"/>
      <c r="L115" s="788"/>
      <c r="M115" s="788"/>
      <c r="N115" s="788"/>
      <c r="O115" s="788"/>
      <c r="P115" s="788"/>
      <c r="Q115" s="788"/>
      <c r="R115" s="788"/>
      <c r="S115" s="788"/>
      <c r="T115" s="788"/>
      <c r="U115" s="788"/>
    </row>
    <row r="116" spans="1:21" ht="26.25" customHeight="1">
      <c r="A116" s="854"/>
      <c r="B116" s="855"/>
      <c r="C116" s="855"/>
      <c r="D116" s="855"/>
      <c r="E116" s="855"/>
      <c r="F116" s="854"/>
      <c r="G116" s="856"/>
      <c r="H116" s="857"/>
      <c r="I116" s="856"/>
      <c r="J116" s="856"/>
      <c r="K116" s="788"/>
      <c r="L116" s="788"/>
      <c r="M116" s="788"/>
      <c r="N116" s="788"/>
      <c r="O116" s="788"/>
      <c r="P116" s="788"/>
      <c r="Q116" s="788"/>
      <c r="R116" s="788"/>
      <c r="S116" s="788"/>
      <c r="T116" s="788"/>
      <c r="U116" s="788"/>
    </row>
    <row r="117" spans="1:21" ht="28.5" customHeight="1">
      <c r="A117" s="752"/>
      <c r="B117" s="752"/>
      <c r="C117" s="752"/>
      <c r="D117" s="752"/>
      <c r="E117" s="752"/>
      <c r="F117" s="752"/>
      <c r="G117" s="752"/>
      <c r="H117" s="859"/>
      <c r="I117" s="860"/>
      <c r="J117" s="752"/>
      <c r="K117" s="752"/>
      <c r="L117" s="752"/>
      <c r="M117" s="752"/>
      <c r="N117" s="752"/>
      <c r="O117" s="752"/>
      <c r="P117" s="752"/>
      <c r="Q117" s="752"/>
      <c r="R117" s="752"/>
      <c r="S117" s="752"/>
      <c r="T117" s="752"/>
      <c r="U117" s="752"/>
    </row>
    <row r="118" spans="1:21" ht="24" customHeight="1">
      <c r="A118" s="861"/>
      <c r="B118" s="862"/>
      <c r="C118" s="863"/>
      <c r="D118" s="864"/>
      <c r="E118" s="864"/>
      <c r="F118" s="752"/>
      <c r="G118" s="752"/>
      <c r="H118" s="859" t="s">
        <v>277</v>
      </c>
      <c r="I118" s="860"/>
      <c r="J118" s="860"/>
      <c r="K118" s="752"/>
      <c r="L118" s="752"/>
      <c r="M118" s="752"/>
      <c r="N118" s="752"/>
      <c r="O118" s="752"/>
      <c r="P118" s="752"/>
      <c r="Q118" s="752"/>
      <c r="R118" s="752"/>
      <c r="S118" s="752"/>
      <c r="T118" s="752"/>
      <c r="U118" s="752"/>
    </row>
    <row r="119" spans="1:21" ht="24" customHeight="1">
      <c r="A119" s="752"/>
      <c r="B119" s="865" t="s">
        <v>278</v>
      </c>
      <c r="C119" s="752"/>
      <c r="D119" s="752"/>
      <c r="E119" s="865" t="s">
        <v>118</v>
      </c>
      <c r="F119" s="752"/>
      <c r="G119" s="752"/>
      <c r="H119" s="865" t="s">
        <v>279</v>
      </c>
      <c r="I119" s="752"/>
      <c r="J119" s="860"/>
      <c r="K119" s="752"/>
      <c r="L119" s="752"/>
      <c r="M119" s="752"/>
      <c r="N119" s="752"/>
      <c r="O119" s="752"/>
      <c r="P119" s="752"/>
      <c r="Q119" s="752"/>
      <c r="R119" s="752"/>
      <c r="S119" s="752"/>
      <c r="T119" s="752"/>
      <c r="U119" s="752"/>
    </row>
    <row r="120" spans="1:21" ht="24" customHeight="1">
      <c r="A120" s="752"/>
      <c r="B120" s="865" t="s">
        <v>280</v>
      </c>
      <c r="C120" s="752"/>
      <c r="D120" s="752"/>
      <c r="E120" s="865" t="s">
        <v>119</v>
      </c>
      <c r="F120" s="752"/>
      <c r="G120" s="752"/>
      <c r="H120" s="865"/>
      <c r="I120" s="752"/>
      <c r="J120" s="860"/>
      <c r="K120" s="752"/>
      <c r="L120" s="752"/>
      <c r="M120" s="752"/>
      <c r="N120" s="752"/>
      <c r="O120" s="752"/>
      <c r="P120" s="752"/>
      <c r="Q120" s="752"/>
      <c r="R120" s="752"/>
      <c r="S120" s="752"/>
      <c r="T120" s="752"/>
      <c r="U120" s="752"/>
    </row>
    <row r="121" spans="1:21" ht="18.75" customHeight="1">
      <c r="A121" s="752"/>
      <c r="B121" s="752"/>
      <c r="C121" s="752"/>
      <c r="D121" s="752"/>
      <c r="E121" s="865"/>
      <c r="F121" s="752"/>
      <c r="G121" s="752"/>
      <c r="H121" s="860"/>
      <c r="I121" s="752"/>
      <c r="J121" s="860"/>
      <c r="K121" s="752"/>
      <c r="L121" s="752"/>
      <c r="M121" s="752"/>
      <c r="N121" s="752"/>
      <c r="O121" s="752"/>
      <c r="P121" s="752"/>
      <c r="Q121" s="752"/>
      <c r="R121" s="752"/>
      <c r="S121" s="752"/>
      <c r="T121" s="752"/>
      <c r="U121" s="752"/>
    </row>
    <row r="122" spans="1:21" ht="18.75" customHeight="1">
      <c r="A122" s="752"/>
      <c r="B122" s="752"/>
      <c r="C122" s="752"/>
      <c r="D122" s="752"/>
      <c r="E122" s="865"/>
      <c r="F122" s="752"/>
      <c r="G122" s="752"/>
      <c r="H122" s="860"/>
      <c r="I122" s="752"/>
      <c r="J122" s="860"/>
      <c r="K122" s="752"/>
      <c r="L122" s="752"/>
      <c r="M122" s="752"/>
      <c r="N122" s="752"/>
      <c r="O122" s="752"/>
      <c r="P122" s="752"/>
      <c r="Q122" s="752"/>
      <c r="R122" s="752"/>
      <c r="S122" s="752"/>
      <c r="T122" s="752"/>
      <c r="U122" s="752"/>
    </row>
    <row r="123" spans="1:21" ht="18.75" customHeight="1">
      <c r="A123" s="752"/>
      <c r="B123" s="860"/>
      <c r="C123" s="752"/>
      <c r="D123" s="752"/>
      <c r="E123" s="860"/>
      <c r="F123" s="752"/>
      <c r="G123" s="752"/>
      <c r="H123" s="860"/>
      <c r="I123" s="752"/>
      <c r="J123" s="860"/>
      <c r="K123" s="752"/>
      <c r="L123" s="752"/>
      <c r="M123" s="752"/>
      <c r="N123" s="752"/>
      <c r="O123" s="752"/>
      <c r="P123" s="752"/>
      <c r="Q123" s="752"/>
      <c r="R123" s="752"/>
      <c r="S123" s="752"/>
      <c r="T123" s="752"/>
      <c r="U123" s="752"/>
    </row>
    <row r="124" spans="1:21" ht="18.75" customHeight="1">
      <c r="A124" s="752"/>
      <c r="B124" s="752"/>
      <c r="C124" s="752"/>
      <c r="D124" s="752"/>
      <c r="E124" s="865"/>
      <c r="F124" s="752"/>
      <c r="G124" s="752"/>
      <c r="H124" s="752"/>
      <c r="I124" s="752"/>
      <c r="J124" s="860"/>
      <c r="K124" s="752"/>
      <c r="L124" s="752"/>
      <c r="M124" s="752"/>
      <c r="N124" s="752"/>
      <c r="O124" s="752"/>
      <c r="P124" s="752"/>
      <c r="Q124" s="752"/>
      <c r="R124" s="752"/>
      <c r="S124" s="752"/>
      <c r="T124" s="752"/>
      <c r="U124" s="752"/>
    </row>
    <row r="125" spans="1:21" ht="18.75" customHeight="1">
      <c r="A125" s="752"/>
      <c r="B125" s="865" t="s">
        <v>281</v>
      </c>
      <c r="C125" s="752"/>
      <c r="D125" s="752"/>
      <c r="E125" s="865" t="s">
        <v>120</v>
      </c>
      <c r="F125" s="752"/>
      <c r="G125" s="752"/>
      <c r="H125" s="865" t="s">
        <v>121</v>
      </c>
      <c r="I125" s="752"/>
      <c r="J125" s="752"/>
      <c r="K125" s="752"/>
      <c r="L125" s="752"/>
      <c r="M125" s="752"/>
      <c r="N125" s="752"/>
      <c r="O125" s="752"/>
      <c r="P125" s="752"/>
      <c r="Q125" s="752"/>
      <c r="R125" s="752"/>
      <c r="S125" s="752"/>
      <c r="T125" s="752"/>
      <c r="U125" s="752"/>
    </row>
    <row r="126" spans="1:21" ht="18.75" customHeight="1">
      <c r="A126" s="752"/>
      <c r="B126" s="752"/>
      <c r="C126" s="752"/>
      <c r="D126" s="752"/>
      <c r="E126" s="752"/>
      <c r="F126" s="752"/>
      <c r="G126" s="752"/>
      <c r="H126" s="752"/>
      <c r="I126" s="752"/>
      <c r="J126" s="752"/>
      <c r="K126" s="752"/>
      <c r="L126" s="752"/>
      <c r="M126" s="752"/>
      <c r="N126" s="752"/>
      <c r="O126" s="752"/>
      <c r="P126" s="752"/>
      <c r="Q126" s="752"/>
      <c r="R126" s="752"/>
      <c r="S126" s="752"/>
      <c r="T126" s="752"/>
      <c r="U126" s="752"/>
    </row>
    <row r="127" spans="1:21" ht="18.75" customHeight="1">
      <c r="A127" s="752"/>
      <c r="B127" s="752"/>
      <c r="C127" s="752"/>
      <c r="D127" s="752"/>
      <c r="E127" s="752"/>
      <c r="F127" s="752"/>
      <c r="G127" s="752"/>
      <c r="H127" s="752"/>
      <c r="I127" s="752"/>
      <c r="J127" s="752"/>
      <c r="K127" s="752"/>
      <c r="L127" s="752"/>
      <c r="M127" s="752"/>
      <c r="N127" s="752"/>
      <c r="O127" s="752"/>
      <c r="P127" s="752"/>
      <c r="Q127" s="752"/>
      <c r="R127" s="752"/>
      <c r="S127" s="752"/>
      <c r="T127" s="752"/>
      <c r="U127" s="752"/>
    </row>
    <row r="128" spans="1:21" ht="18.75" customHeight="1">
      <c r="A128" s="752"/>
      <c r="B128" s="752"/>
      <c r="C128" s="752"/>
      <c r="D128" s="752"/>
      <c r="E128" s="752"/>
      <c r="F128" s="752"/>
      <c r="G128" s="752"/>
      <c r="H128" s="752"/>
      <c r="I128" s="752"/>
      <c r="J128" s="752"/>
      <c r="K128" s="752"/>
      <c r="L128" s="752"/>
      <c r="M128" s="752"/>
      <c r="N128" s="752"/>
      <c r="O128" s="752"/>
      <c r="P128" s="752"/>
      <c r="Q128" s="752"/>
      <c r="R128" s="752"/>
      <c r="S128" s="752"/>
      <c r="T128" s="752"/>
      <c r="U128" s="752"/>
    </row>
    <row r="129" spans="1:21" ht="18.75" customHeight="1">
      <c r="A129" s="752"/>
      <c r="B129" s="752"/>
      <c r="C129" s="752"/>
      <c r="D129" s="752"/>
      <c r="E129" s="752"/>
      <c r="F129" s="752"/>
      <c r="G129" s="752"/>
      <c r="H129" s="752"/>
      <c r="I129" s="752"/>
      <c r="J129" s="752"/>
      <c r="K129" s="752"/>
      <c r="L129" s="752"/>
      <c r="M129" s="752"/>
      <c r="N129" s="752"/>
      <c r="O129" s="752"/>
      <c r="P129" s="752"/>
      <c r="Q129" s="752"/>
      <c r="R129" s="752"/>
      <c r="S129" s="752"/>
      <c r="T129" s="752"/>
      <c r="U129" s="752"/>
    </row>
    <row r="130" spans="1:21" ht="18.75" customHeight="1">
      <c r="A130" s="752"/>
      <c r="B130" s="752"/>
      <c r="C130" s="752"/>
      <c r="D130" s="752"/>
      <c r="E130" s="752"/>
      <c r="F130" s="752"/>
      <c r="G130" s="752"/>
      <c r="H130" s="752"/>
      <c r="I130" s="752"/>
      <c r="J130" s="752"/>
      <c r="K130" s="752"/>
      <c r="L130" s="752"/>
      <c r="M130" s="752"/>
      <c r="N130" s="752"/>
      <c r="O130" s="752"/>
      <c r="P130" s="752"/>
      <c r="Q130" s="752"/>
      <c r="R130" s="752"/>
      <c r="S130" s="752"/>
      <c r="T130" s="752"/>
      <c r="U130" s="752"/>
    </row>
    <row r="131" spans="1:21" ht="18.75" customHeight="1">
      <c r="A131" s="752"/>
      <c r="B131" s="752"/>
      <c r="C131" s="752"/>
      <c r="D131" s="752"/>
      <c r="E131" s="752"/>
      <c r="F131" s="752"/>
      <c r="G131" s="752"/>
      <c r="H131" s="752"/>
      <c r="I131" s="752"/>
      <c r="J131" s="752"/>
      <c r="K131" s="752"/>
      <c r="L131" s="752"/>
      <c r="M131" s="752"/>
      <c r="N131" s="752"/>
      <c r="O131" s="752"/>
      <c r="P131" s="752"/>
      <c r="Q131" s="752"/>
      <c r="R131" s="752"/>
      <c r="S131" s="752"/>
      <c r="T131" s="752"/>
      <c r="U131" s="752"/>
    </row>
    <row r="132" spans="1:21" ht="18.75" customHeight="1">
      <c r="A132" s="752"/>
      <c r="B132" s="752"/>
      <c r="C132" s="752"/>
      <c r="D132" s="752"/>
      <c r="E132" s="752"/>
      <c r="F132" s="752"/>
      <c r="G132" s="752"/>
      <c r="H132" s="752"/>
      <c r="I132" s="752"/>
      <c r="J132" s="752"/>
      <c r="K132" s="752"/>
      <c r="L132" s="752"/>
      <c r="M132" s="752"/>
      <c r="N132" s="752"/>
      <c r="O132" s="752"/>
      <c r="P132" s="752"/>
      <c r="Q132" s="752"/>
      <c r="R132" s="752"/>
      <c r="S132" s="752"/>
      <c r="T132" s="752"/>
      <c r="U132" s="752"/>
    </row>
    <row r="133" spans="1:21" ht="18.75" customHeight="1">
      <c r="A133" s="752"/>
      <c r="B133" s="752"/>
      <c r="C133" s="752"/>
      <c r="D133" s="752"/>
      <c r="E133" s="752"/>
      <c r="F133" s="752"/>
      <c r="G133" s="752"/>
      <c r="H133" s="752"/>
      <c r="I133" s="752"/>
      <c r="J133" s="752"/>
      <c r="K133" s="752"/>
      <c r="L133" s="752"/>
      <c r="M133" s="752"/>
      <c r="N133" s="752"/>
      <c r="O133" s="752"/>
      <c r="P133" s="752"/>
      <c r="Q133" s="752"/>
      <c r="R133" s="752"/>
      <c r="S133" s="752"/>
      <c r="T133" s="752"/>
      <c r="U133" s="752"/>
    </row>
    <row r="134" spans="1:21" ht="18.75" customHeight="1">
      <c r="A134" s="752"/>
      <c r="B134" s="752"/>
      <c r="C134" s="752"/>
      <c r="D134" s="752"/>
      <c r="E134" s="752"/>
      <c r="F134" s="752"/>
      <c r="G134" s="752"/>
      <c r="H134" s="752"/>
      <c r="I134" s="752"/>
      <c r="J134" s="752"/>
      <c r="K134" s="752"/>
      <c r="L134" s="752"/>
      <c r="M134" s="752"/>
      <c r="N134" s="752"/>
      <c r="O134" s="752"/>
      <c r="P134" s="752"/>
      <c r="Q134" s="752"/>
      <c r="R134" s="752"/>
      <c r="S134" s="752"/>
      <c r="T134" s="752"/>
      <c r="U134" s="752"/>
    </row>
    <row r="135" spans="1:21" ht="18.75" customHeight="1">
      <c r="A135" s="752"/>
      <c r="B135" s="752"/>
      <c r="C135" s="752"/>
      <c r="D135" s="752"/>
      <c r="E135" s="752"/>
      <c r="F135" s="752"/>
      <c r="G135" s="752"/>
      <c r="H135" s="752"/>
      <c r="I135" s="752"/>
      <c r="J135" s="752"/>
      <c r="K135" s="752"/>
      <c r="L135" s="752"/>
      <c r="M135" s="752"/>
      <c r="N135" s="752"/>
      <c r="O135" s="752"/>
      <c r="P135" s="752"/>
      <c r="Q135" s="752"/>
      <c r="R135" s="752"/>
      <c r="S135" s="752"/>
      <c r="T135" s="752"/>
      <c r="U135" s="752"/>
    </row>
    <row r="136" spans="1:21" ht="18.75" customHeight="1">
      <c r="A136" s="752"/>
      <c r="B136" s="752"/>
      <c r="C136" s="752"/>
      <c r="D136" s="752"/>
      <c r="E136" s="752"/>
      <c r="F136" s="752"/>
      <c r="G136" s="752"/>
      <c r="H136" s="752"/>
      <c r="I136" s="752"/>
      <c r="J136" s="752"/>
      <c r="K136" s="752"/>
      <c r="L136" s="752"/>
      <c r="M136" s="752"/>
      <c r="N136" s="752"/>
      <c r="O136" s="752"/>
      <c r="P136" s="752"/>
      <c r="Q136" s="752"/>
      <c r="R136" s="752"/>
      <c r="S136" s="752"/>
      <c r="T136" s="752"/>
      <c r="U136" s="752"/>
    </row>
    <row r="137" spans="1:21" ht="18.75" customHeight="1">
      <c r="A137" s="752"/>
      <c r="B137" s="752"/>
      <c r="C137" s="752"/>
      <c r="D137" s="752"/>
      <c r="E137" s="752"/>
      <c r="F137" s="752"/>
      <c r="G137" s="752"/>
      <c r="H137" s="752"/>
      <c r="I137" s="752"/>
      <c r="J137" s="752"/>
      <c r="K137" s="752"/>
      <c r="L137" s="752"/>
      <c r="M137" s="752"/>
      <c r="N137" s="752"/>
      <c r="O137" s="752"/>
      <c r="P137" s="752"/>
      <c r="Q137" s="752"/>
      <c r="R137" s="752"/>
      <c r="S137" s="752"/>
      <c r="T137" s="752"/>
      <c r="U137" s="752"/>
    </row>
    <row r="138" spans="1:21" ht="18.75" customHeight="1">
      <c r="A138" s="752"/>
      <c r="B138" s="752"/>
      <c r="C138" s="752"/>
      <c r="D138" s="752"/>
      <c r="E138" s="752"/>
      <c r="F138" s="752"/>
      <c r="G138" s="752"/>
      <c r="H138" s="752"/>
      <c r="I138" s="752"/>
      <c r="J138" s="752"/>
      <c r="K138" s="752"/>
      <c r="L138" s="752"/>
      <c r="M138" s="752"/>
      <c r="N138" s="752"/>
      <c r="O138" s="752"/>
      <c r="P138" s="752"/>
      <c r="Q138" s="752"/>
      <c r="R138" s="752"/>
      <c r="S138" s="752"/>
      <c r="T138" s="752"/>
      <c r="U138" s="752"/>
    </row>
    <row r="139" spans="1:21" ht="18.75" customHeight="1">
      <c r="A139" s="752"/>
      <c r="B139" s="752"/>
      <c r="C139" s="752"/>
      <c r="D139" s="752"/>
      <c r="E139" s="752"/>
      <c r="F139" s="752"/>
      <c r="G139" s="752"/>
      <c r="H139" s="752"/>
      <c r="I139" s="752"/>
      <c r="J139" s="752"/>
      <c r="K139" s="752"/>
      <c r="L139" s="752"/>
      <c r="M139" s="752"/>
      <c r="N139" s="752"/>
      <c r="O139" s="752"/>
      <c r="P139" s="752"/>
      <c r="Q139" s="752"/>
      <c r="R139" s="752"/>
      <c r="S139" s="752"/>
      <c r="T139" s="752"/>
      <c r="U139" s="752"/>
    </row>
    <row r="140" spans="1:21" ht="18.75" customHeight="1">
      <c r="A140" s="752"/>
      <c r="B140" s="752"/>
      <c r="C140" s="752"/>
      <c r="D140" s="752"/>
      <c r="E140" s="752"/>
      <c r="F140" s="752"/>
      <c r="G140" s="752"/>
      <c r="H140" s="752"/>
      <c r="I140" s="752"/>
      <c r="J140" s="752"/>
      <c r="K140" s="752"/>
      <c r="L140" s="752"/>
      <c r="M140" s="752"/>
      <c r="N140" s="752"/>
      <c r="O140" s="752"/>
      <c r="P140" s="752"/>
      <c r="Q140" s="752"/>
      <c r="R140" s="752"/>
      <c r="S140" s="752"/>
      <c r="T140" s="752"/>
      <c r="U140" s="752"/>
    </row>
    <row r="141" spans="1:21" ht="18.75" customHeight="1">
      <c r="A141" s="752"/>
      <c r="B141" s="752"/>
      <c r="C141" s="752"/>
      <c r="D141" s="752"/>
      <c r="E141" s="752"/>
      <c r="F141" s="752"/>
      <c r="G141" s="752"/>
      <c r="H141" s="752"/>
      <c r="I141" s="752"/>
      <c r="J141" s="752"/>
      <c r="K141" s="752"/>
      <c r="L141" s="752"/>
      <c r="M141" s="752"/>
      <c r="N141" s="752"/>
      <c r="O141" s="752"/>
      <c r="P141" s="752"/>
      <c r="Q141" s="752"/>
      <c r="R141" s="752"/>
      <c r="S141" s="752"/>
      <c r="T141" s="752"/>
      <c r="U141" s="752"/>
    </row>
    <row r="142" spans="1:21" ht="18.75" customHeight="1">
      <c r="A142" s="752"/>
      <c r="B142" s="752"/>
      <c r="C142" s="752"/>
      <c r="D142" s="752"/>
      <c r="E142" s="752"/>
      <c r="F142" s="752"/>
      <c r="G142" s="752"/>
      <c r="H142" s="752"/>
      <c r="I142" s="752"/>
      <c r="J142" s="752"/>
      <c r="K142" s="752"/>
      <c r="L142" s="752"/>
      <c r="M142" s="752"/>
      <c r="N142" s="752"/>
      <c r="O142" s="752"/>
      <c r="P142" s="752"/>
      <c r="Q142" s="752"/>
      <c r="R142" s="752"/>
      <c r="S142" s="752"/>
      <c r="T142" s="752"/>
      <c r="U142" s="752"/>
    </row>
    <row r="143" spans="1:21" ht="18.75" customHeight="1">
      <c r="A143" s="752"/>
      <c r="B143" s="752"/>
      <c r="C143" s="752"/>
      <c r="D143" s="752"/>
      <c r="E143" s="752"/>
      <c r="F143" s="752"/>
      <c r="G143" s="752"/>
      <c r="H143" s="752"/>
      <c r="I143" s="752"/>
      <c r="J143" s="752"/>
      <c r="K143" s="752"/>
      <c r="L143" s="752"/>
      <c r="M143" s="752"/>
      <c r="N143" s="752"/>
      <c r="O143" s="752"/>
      <c r="P143" s="752"/>
      <c r="Q143" s="752"/>
      <c r="R143" s="752"/>
      <c r="S143" s="752"/>
      <c r="T143" s="752"/>
      <c r="U143" s="752"/>
    </row>
    <row r="144" spans="1:21" ht="18.75" customHeight="1">
      <c r="A144" s="752"/>
      <c r="B144" s="752"/>
      <c r="C144" s="752"/>
      <c r="D144" s="752"/>
      <c r="E144" s="752"/>
      <c r="F144" s="752"/>
      <c r="G144" s="752"/>
      <c r="H144" s="752"/>
      <c r="I144" s="752"/>
      <c r="J144" s="752"/>
      <c r="K144" s="752"/>
      <c r="L144" s="752"/>
      <c r="M144" s="752"/>
      <c r="N144" s="752"/>
      <c r="O144" s="752"/>
      <c r="P144" s="752"/>
      <c r="Q144" s="752"/>
      <c r="R144" s="752"/>
      <c r="S144" s="752"/>
      <c r="T144" s="752"/>
      <c r="U144" s="752"/>
    </row>
    <row r="145" spans="1:21" ht="18.75" customHeight="1">
      <c r="A145" s="752"/>
      <c r="B145" s="752"/>
      <c r="C145" s="752"/>
      <c r="D145" s="752"/>
      <c r="E145" s="752"/>
      <c r="F145" s="752"/>
      <c r="G145" s="752"/>
      <c r="H145" s="752"/>
      <c r="I145" s="752"/>
      <c r="J145" s="752"/>
      <c r="K145" s="752"/>
      <c r="L145" s="752"/>
      <c r="M145" s="752"/>
      <c r="N145" s="752"/>
      <c r="O145" s="752"/>
      <c r="P145" s="752"/>
      <c r="Q145" s="752"/>
      <c r="R145" s="752"/>
      <c r="S145" s="752"/>
      <c r="T145" s="752"/>
      <c r="U145" s="752"/>
    </row>
    <row r="146" spans="1:21" ht="18.75" customHeight="1">
      <c r="A146" s="752"/>
      <c r="B146" s="752"/>
      <c r="C146" s="752"/>
      <c r="D146" s="752"/>
      <c r="E146" s="752"/>
      <c r="F146" s="752"/>
      <c r="G146" s="752"/>
      <c r="H146" s="752"/>
      <c r="I146" s="752"/>
      <c r="J146" s="752"/>
      <c r="K146" s="752"/>
      <c r="L146" s="752"/>
      <c r="M146" s="752"/>
      <c r="N146" s="752"/>
      <c r="O146" s="752"/>
      <c r="P146" s="752"/>
      <c r="Q146" s="752"/>
      <c r="R146" s="752"/>
      <c r="S146" s="752"/>
      <c r="T146" s="752"/>
      <c r="U146" s="752"/>
    </row>
    <row r="147" spans="1:21" ht="18.75" customHeight="1">
      <c r="A147" s="752"/>
      <c r="B147" s="752"/>
      <c r="C147" s="752"/>
      <c r="D147" s="752"/>
      <c r="E147" s="752"/>
      <c r="F147" s="752"/>
      <c r="G147" s="752"/>
      <c r="H147" s="752"/>
      <c r="I147" s="752"/>
      <c r="J147" s="752"/>
      <c r="K147" s="752"/>
      <c r="L147" s="752"/>
      <c r="M147" s="752"/>
      <c r="N147" s="752"/>
      <c r="O147" s="752"/>
      <c r="P147" s="752"/>
      <c r="Q147" s="752"/>
      <c r="R147" s="752"/>
      <c r="S147" s="752"/>
      <c r="T147" s="752"/>
      <c r="U147" s="752"/>
    </row>
    <row r="148" spans="1:21" ht="18.75" customHeight="1">
      <c r="A148" s="752"/>
      <c r="B148" s="752"/>
      <c r="C148" s="752"/>
      <c r="D148" s="752"/>
      <c r="E148" s="752"/>
      <c r="F148" s="752"/>
      <c r="G148" s="752"/>
      <c r="H148" s="752"/>
      <c r="I148" s="752"/>
      <c r="J148" s="752"/>
      <c r="K148" s="752"/>
      <c r="L148" s="752"/>
      <c r="M148" s="752"/>
      <c r="N148" s="752"/>
      <c r="O148" s="752"/>
      <c r="P148" s="752"/>
      <c r="Q148" s="752"/>
      <c r="R148" s="752"/>
      <c r="S148" s="752"/>
      <c r="T148" s="752"/>
      <c r="U148" s="752"/>
    </row>
    <row r="149" spans="1:21" ht="18.75" customHeight="1">
      <c r="A149" s="752"/>
      <c r="B149" s="752"/>
      <c r="C149" s="752"/>
      <c r="D149" s="752"/>
      <c r="E149" s="752"/>
      <c r="F149" s="752"/>
      <c r="G149" s="752"/>
      <c r="H149" s="752"/>
      <c r="I149" s="752"/>
      <c r="J149" s="752"/>
      <c r="K149" s="752"/>
      <c r="L149" s="752"/>
      <c r="M149" s="752"/>
      <c r="N149" s="752"/>
      <c r="O149" s="752"/>
      <c r="P149" s="752"/>
      <c r="Q149" s="752"/>
      <c r="R149" s="752"/>
      <c r="S149" s="752"/>
      <c r="T149" s="752"/>
      <c r="U149" s="752"/>
    </row>
    <row r="150" spans="1:21" ht="18.75" customHeight="1">
      <c r="A150" s="752"/>
      <c r="B150" s="752"/>
      <c r="C150" s="752"/>
      <c r="D150" s="752"/>
      <c r="E150" s="752"/>
      <c r="F150" s="752"/>
      <c r="G150" s="752"/>
      <c r="H150" s="752"/>
      <c r="I150" s="752"/>
      <c r="J150" s="752"/>
      <c r="K150" s="752"/>
      <c r="L150" s="752"/>
      <c r="M150" s="752"/>
      <c r="N150" s="752"/>
      <c r="O150" s="752"/>
      <c r="P150" s="752"/>
      <c r="Q150" s="752"/>
      <c r="R150" s="752"/>
      <c r="S150" s="752"/>
      <c r="T150" s="752"/>
      <c r="U150" s="752"/>
    </row>
    <row r="151" spans="1:21" ht="18.75" customHeight="1">
      <c r="A151" s="752"/>
      <c r="B151" s="752"/>
      <c r="C151" s="752"/>
      <c r="D151" s="752"/>
      <c r="E151" s="752"/>
      <c r="F151" s="752"/>
      <c r="G151" s="752"/>
      <c r="H151" s="752"/>
      <c r="I151" s="752"/>
      <c r="J151" s="752"/>
      <c r="K151" s="752"/>
      <c r="L151" s="752"/>
      <c r="M151" s="752"/>
      <c r="N151" s="752"/>
      <c r="O151" s="752"/>
      <c r="P151" s="752"/>
      <c r="Q151" s="752"/>
      <c r="R151" s="752"/>
      <c r="S151" s="752"/>
      <c r="T151" s="752"/>
      <c r="U151" s="752"/>
    </row>
    <row r="152" spans="1:21" ht="18.75" customHeight="1">
      <c r="A152" s="752"/>
      <c r="B152" s="752"/>
      <c r="C152" s="752"/>
      <c r="D152" s="752"/>
      <c r="E152" s="752"/>
      <c r="F152" s="752"/>
      <c r="G152" s="752"/>
      <c r="H152" s="752"/>
      <c r="I152" s="752"/>
      <c r="J152" s="752"/>
      <c r="K152" s="752"/>
      <c r="L152" s="752"/>
      <c r="M152" s="752"/>
      <c r="N152" s="752"/>
      <c r="O152" s="752"/>
      <c r="P152" s="752"/>
      <c r="Q152" s="752"/>
      <c r="R152" s="752"/>
      <c r="S152" s="752"/>
      <c r="T152" s="752"/>
      <c r="U152" s="752"/>
    </row>
    <row r="153" spans="1:21" ht="18.75" customHeight="1">
      <c r="A153" s="752"/>
      <c r="B153" s="752"/>
      <c r="C153" s="752"/>
      <c r="D153" s="752"/>
      <c r="E153" s="752"/>
      <c r="F153" s="752"/>
      <c r="G153" s="752"/>
      <c r="H153" s="752"/>
      <c r="I153" s="752"/>
      <c r="J153" s="752"/>
      <c r="K153" s="752"/>
      <c r="L153" s="752"/>
      <c r="M153" s="752"/>
      <c r="N153" s="752"/>
      <c r="O153" s="752"/>
      <c r="P153" s="752"/>
      <c r="Q153" s="752"/>
      <c r="R153" s="752"/>
      <c r="S153" s="752"/>
      <c r="T153" s="752"/>
      <c r="U153" s="752"/>
    </row>
    <row r="154" spans="1:21" ht="18.75" customHeight="1">
      <c r="A154" s="752"/>
      <c r="B154" s="752"/>
      <c r="C154" s="752"/>
      <c r="D154" s="752"/>
      <c r="E154" s="752"/>
      <c r="F154" s="752"/>
      <c r="G154" s="752"/>
      <c r="H154" s="752"/>
      <c r="I154" s="752"/>
      <c r="J154" s="752"/>
      <c r="K154" s="752"/>
      <c r="L154" s="752"/>
      <c r="M154" s="752"/>
      <c r="N154" s="752"/>
      <c r="O154" s="752"/>
      <c r="P154" s="752"/>
      <c r="Q154" s="752"/>
      <c r="R154" s="752"/>
      <c r="S154" s="752"/>
      <c r="T154" s="752"/>
      <c r="U154" s="752"/>
    </row>
    <row r="155" spans="1:21" ht="18.75" customHeight="1">
      <c r="A155" s="752"/>
      <c r="B155" s="752"/>
      <c r="C155" s="752"/>
      <c r="D155" s="752"/>
      <c r="E155" s="752"/>
      <c r="F155" s="752"/>
      <c r="G155" s="752"/>
      <c r="H155" s="752"/>
      <c r="I155" s="752"/>
      <c r="J155" s="752"/>
      <c r="K155" s="752"/>
      <c r="L155" s="752"/>
      <c r="M155" s="752"/>
      <c r="N155" s="752"/>
      <c r="O155" s="752"/>
      <c r="P155" s="752"/>
      <c r="Q155" s="752"/>
      <c r="R155" s="752"/>
      <c r="S155" s="752"/>
      <c r="T155" s="752"/>
      <c r="U155" s="752"/>
    </row>
    <row r="156" spans="1:21" ht="18.75" customHeight="1">
      <c r="A156" s="752"/>
      <c r="B156" s="752"/>
      <c r="C156" s="752"/>
      <c r="D156" s="752"/>
      <c r="E156" s="752"/>
      <c r="F156" s="752"/>
      <c r="G156" s="752"/>
      <c r="H156" s="752"/>
      <c r="I156" s="752"/>
      <c r="J156" s="752"/>
      <c r="K156" s="752"/>
      <c r="L156" s="752"/>
      <c r="M156" s="752"/>
      <c r="N156" s="752"/>
      <c r="O156" s="752"/>
      <c r="P156" s="752"/>
      <c r="Q156" s="752"/>
      <c r="R156" s="752"/>
      <c r="S156" s="752"/>
      <c r="T156" s="752"/>
      <c r="U156" s="752"/>
    </row>
    <row r="157" spans="1:21" ht="18.75" customHeight="1">
      <c r="A157" s="752"/>
      <c r="B157" s="752"/>
      <c r="C157" s="752"/>
      <c r="D157" s="752"/>
      <c r="E157" s="752"/>
      <c r="F157" s="752"/>
      <c r="G157" s="752"/>
      <c r="H157" s="752"/>
      <c r="I157" s="752"/>
      <c r="J157" s="752"/>
      <c r="K157" s="752"/>
      <c r="L157" s="752"/>
      <c r="M157" s="752"/>
      <c r="N157" s="752"/>
      <c r="O157" s="752"/>
      <c r="P157" s="752"/>
      <c r="Q157" s="752"/>
      <c r="R157" s="752"/>
      <c r="S157" s="752"/>
      <c r="T157" s="752"/>
      <c r="U157" s="752"/>
    </row>
    <row r="158" spans="1:21" ht="18.75" customHeight="1">
      <c r="A158" s="752"/>
      <c r="B158" s="752"/>
      <c r="C158" s="752"/>
      <c r="D158" s="752"/>
      <c r="E158" s="752"/>
      <c r="F158" s="752"/>
      <c r="G158" s="752"/>
      <c r="H158" s="752"/>
      <c r="I158" s="752"/>
      <c r="J158" s="752"/>
      <c r="K158" s="752"/>
      <c r="L158" s="752"/>
      <c r="M158" s="752"/>
      <c r="N158" s="752"/>
      <c r="O158" s="752"/>
      <c r="P158" s="752"/>
      <c r="Q158" s="752"/>
      <c r="R158" s="752"/>
      <c r="S158" s="752"/>
      <c r="T158" s="752"/>
      <c r="U158" s="752"/>
    </row>
    <row r="159" spans="1:21" ht="18.75" customHeight="1">
      <c r="A159" s="752"/>
      <c r="B159" s="752"/>
      <c r="C159" s="752"/>
      <c r="D159" s="752"/>
      <c r="E159" s="752"/>
      <c r="F159" s="752"/>
      <c r="G159" s="752"/>
      <c r="H159" s="752"/>
      <c r="I159" s="752"/>
      <c r="J159" s="752"/>
      <c r="K159" s="752"/>
      <c r="L159" s="752"/>
      <c r="M159" s="752"/>
      <c r="N159" s="752"/>
      <c r="O159" s="752"/>
      <c r="P159" s="752"/>
      <c r="Q159" s="752"/>
      <c r="R159" s="752"/>
      <c r="S159" s="752"/>
      <c r="T159" s="752"/>
      <c r="U159" s="752"/>
    </row>
    <row r="160" spans="1:21" ht="18.75" customHeight="1">
      <c r="A160" s="752"/>
      <c r="B160" s="752"/>
      <c r="C160" s="752"/>
      <c r="D160" s="752"/>
      <c r="E160" s="752"/>
      <c r="F160" s="752"/>
      <c r="G160" s="752"/>
      <c r="H160" s="752"/>
      <c r="I160" s="752"/>
      <c r="J160" s="752"/>
      <c r="K160" s="752"/>
      <c r="L160" s="752"/>
      <c r="M160" s="752"/>
      <c r="N160" s="752"/>
      <c r="O160" s="752"/>
      <c r="P160" s="752"/>
      <c r="Q160" s="752"/>
      <c r="R160" s="752"/>
      <c r="S160" s="752"/>
      <c r="T160" s="752"/>
      <c r="U160" s="752"/>
    </row>
    <row r="161" spans="1:21" ht="18.75" customHeight="1">
      <c r="A161" s="752"/>
      <c r="B161" s="752"/>
      <c r="C161" s="752"/>
      <c r="D161" s="752"/>
      <c r="E161" s="752"/>
      <c r="F161" s="752"/>
      <c r="G161" s="752"/>
      <c r="H161" s="752"/>
      <c r="I161" s="752"/>
      <c r="J161" s="752"/>
      <c r="K161" s="752"/>
      <c r="L161" s="752"/>
      <c r="M161" s="752"/>
      <c r="N161" s="752"/>
      <c r="O161" s="752"/>
      <c r="P161" s="752"/>
      <c r="Q161" s="752"/>
      <c r="R161" s="752"/>
      <c r="S161" s="752"/>
      <c r="T161" s="752"/>
      <c r="U161" s="752"/>
    </row>
    <row r="162" spans="1:21" ht="18.75" customHeight="1">
      <c r="A162" s="752"/>
      <c r="B162" s="752"/>
      <c r="C162" s="752"/>
      <c r="D162" s="752"/>
      <c r="E162" s="752"/>
      <c r="F162" s="752"/>
      <c r="G162" s="752"/>
      <c r="H162" s="752"/>
      <c r="I162" s="752"/>
      <c r="J162" s="752"/>
      <c r="K162" s="752"/>
      <c r="L162" s="752"/>
      <c r="M162" s="752"/>
      <c r="N162" s="752"/>
      <c r="O162" s="752"/>
      <c r="P162" s="752"/>
      <c r="Q162" s="752"/>
      <c r="R162" s="752"/>
      <c r="S162" s="752"/>
      <c r="T162" s="752"/>
      <c r="U162" s="752"/>
    </row>
    <row r="163" spans="1:21" ht="18.75" customHeight="1">
      <c r="A163" s="752"/>
      <c r="B163" s="752"/>
      <c r="C163" s="752"/>
      <c r="D163" s="752"/>
      <c r="E163" s="752"/>
      <c r="F163" s="752"/>
      <c r="G163" s="752"/>
      <c r="H163" s="752"/>
      <c r="I163" s="752"/>
      <c r="J163" s="752"/>
      <c r="K163" s="752"/>
      <c r="L163" s="752"/>
      <c r="M163" s="752"/>
      <c r="N163" s="752"/>
      <c r="O163" s="752"/>
      <c r="P163" s="752"/>
      <c r="Q163" s="752"/>
      <c r="R163" s="752"/>
      <c r="S163" s="752"/>
      <c r="T163" s="752"/>
      <c r="U163" s="752"/>
    </row>
    <row r="164" spans="1:21" ht="18.75" customHeight="1">
      <c r="A164" s="752"/>
      <c r="B164" s="752"/>
      <c r="C164" s="752"/>
      <c r="D164" s="752"/>
      <c r="E164" s="752"/>
      <c r="F164" s="752"/>
      <c r="G164" s="752"/>
      <c r="H164" s="752"/>
      <c r="I164" s="752"/>
      <c r="J164" s="752"/>
      <c r="K164" s="752"/>
      <c r="L164" s="752"/>
      <c r="M164" s="752"/>
      <c r="N164" s="752"/>
      <c r="O164" s="752"/>
      <c r="P164" s="752"/>
      <c r="Q164" s="752"/>
      <c r="R164" s="752"/>
      <c r="S164" s="752"/>
      <c r="T164" s="752"/>
      <c r="U164" s="752"/>
    </row>
    <row r="165" spans="1:21" ht="18.75" customHeight="1">
      <c r="A165" s="752"/>
      <c r="B165" s="752"/>
      <c r="C165" s="752"/>
      <c r="D165" s="752"/>
      <c r="E165" s="752"/>
      <c r="F165" s="752"/>
      <c r="G165" s="752"/>
      <c r="H165" s="752"/>
      <c r="I165" s="752"/>
      <c r="J165" s="752"/>
      <c r="K165" s="752"/>
      <c r="L165" s="752"/>
      <c r="M165" s="752"/>
      <c r="N165" s="752"/>
      <c r="O165" s="752"/>
      <c r="P165" s="752"/>
      <c r="Q165" s="752"/>
      <c r="R165" s="752"/>
      <c r="S165" s="752"/>
      <c r="T165" s="752"/>
      <c r="U165" s="752"/>
    </row>
    <row r="166" spans="1:21" ht="18.75" customHeight="1">
      <c r="A166" s="752"/>
      <c r="B166" s="752"/>
      <c r="C166" s="752"/>
      <c r="D166" s="752"/>
      <c r="E166" s="752"/>
      <c r="F166" s="752"/>
      <c r="G166" s="752"/>
      <c r="H166" s="752"/>
      <c r="I166" s="752"/>
      <c r="J166" s="752"/>
      <c r="K166" s="752"/>
      <c r="L166" s="752"/>
      <c r="M166" s="752"/>
      <c r="N166" s="752"/>
      <c r="O166" s="752"/>
      <c r="P166" s="752"/>
      <c r="Q166" s="752"/>
      <c r="R166" s="752"/>
      <c r="S166" s="752"/>
      <c r="T166" s="752"/>
      <c r="U166" s="752"/>
    </row>
    <row r="167" spans="1:21" ht="18.75" customHeight="1">
      <c r="A167" s="752"/>
      <c r="B167" s="752"/>
      <c r="C167" s="752"/>
      <c r="D167" s="752"/>
      <c r="E167" s="752"/>
      <c r="F167" s="752"/>
      <c r="G167" s="752"/>
      <c r="H167" s="752"/>
      <c r="I167" s="752"/>
      <c r="J167" s="752"/>
      <c r="K167" s="752"/>
      <c r="L167" s="752"/>
      <c r="M167" s="752"/>
      <c r="N167" s="752"/>
      <c r="O167" s="752"/>
      <c r="P167" s="752"/>
      <c r="Q167" s="752"/>
      <c r="R167" s="752"/>
      <c r="S167" s="752"/>
      <c r="T167" s="752"/>
      <c r="U167" s="752"/>
    </row>
    <row r="168" spans="1:21" ht="18.75" customHeight="1">
      <c r="A168" s="752"/>
      <c r="B168" s="752"/>
      <c r="C168" s="752"/>
      <c r="D168" s="752"/>
      <c r="E168" s="752"/>
      <c r="F168" s="752"/>
      <c r="G168" s="752"/>
      <c r="H168" s="752"/>
      <c r="I168" s="752"/>
      <c r="J168" s="752"/>
      <c r="K168" s="752"/>
      <c r="L168" s="752"/>
      <c r="M168" s="752"/>
      <c r="N168" s="752"/>
      <c r="O168" s="752"/>
      <c r="P168" s="752"/>
      <c r="Q168" s="752"/>
      <c r="R168" s="752"/>
      <c r="S168" s="752"/>
      <c r="T168" s="752"/>
      <c r="U168" s="752"/>
    </row>
    <row r="169" spans="1:21" ht="18.75" customHeight="1">
      <c r="A169" s="752"/>
      <c r="B169" s="752"/>
      <c r="C169" s="752"/>
      <c r="D169" s="752"/>
      <c r="E169" s="752"/>
      <c r="F169" s="752"/>
      <c r="G169" s="752"/>
      <c r="H169" s="752"/>
      <c r="I169" s="752"/>
      <c r="J169" s="752"/>
      <c r="K169" s="752"/>
      <c r="L169" s="752"/>
      <c r="M169" s="752"/>
      <c r="N169" s="752"/>
      <c r="O169" s="752"/>
      <c r="P169" s="752"/>
      <c r="Q169" s="752"/>
      <c r="R169" s="752"/>
      <c r="S169" s="752"/>
      <c r="T169" s="752"/>
      <c r="U169" s="752"/>
    </row>
    <row r="170" spans="1:21" ht="18.75" customHeight="1">
      <c r="A170" s="752"/>
      <c r="B170" s="752"/>
      <c r="C170" s="752"/>
      <c r="D170" s="752"/>
      <c r="E170" s="752"/>
      <c r="F170" s="752"/>
      <c r="G170" s="752"/>
      <c r="H170" s="752"/>
      <c r="I170" s="752"/>
      <c r="J170" s="752"/>
      <c r="K170" s="752"/>
      <c r="L170" s="752"/>
      <c r="M170" s="752"/>
      <c r="N170" s="752"/>
      <c r="O170" s="752"/>
      <c r="P170" s="752"/>
      <c r="Q170" s="752"/>
      <c r="R170" s="752"/>
      <c r="S170" s="752"/>
      <c r="T170" s="752"/>
      <c r="U170" s="752"/>
    </row>
    <row r="171" spans="1:21" ht="18.75" customHeight="1">
      <c r="A171" s="752"/>
      <c r="B171" s="752"/>
      <c r="C171" s="752"/>
      <c r="D171" s="752"/>
      <c r="E171" s="752"/>
      <c r="F171" s="752"/>
      <c r="G171" s="752"/>
      <c r="H171" s="752"/>
      <c r="I171" s="752"/>
      <c r="J171" s="752"/>
      <c r="K171" s="752"/>
      <c r="L171" s="752"/>
      <c r="M171" s="752"/>
      <c r="N171" s="752"/>
      <c r="O171" s="752"/>
      <c r="P171" s="752"/>
      <c r="Q171" s="752"/>
      <c r="R171" s="752"/>
      <c r="S171" s="752"/>
      <c r="T171" s="752"/>
      <c r="U171" s="752"/>
    </row>
    <row r="172" spans="1:21" ht="18.75" customHeight="1">
      <c r="A172" s="752"/>
      <c r="B172" s="752"/>
      <c r="C172" s="752"/>
      <c r="D172" s="752"/>
      <c r="E172" s="752"/>
      <c r="F172" s="752"/>
      <c r="G172" s="752"/>
      <c r="H172" s="752"/>
      <c r="I172" s="752"/>
      <c r="J172" s="752"/>
      <c r="K172" s="752"/>
      <c r="L172" s="752"/>
      <c r="M172" s="752"/>
      <c r="N172" s="752"/>
      <c r="O172" s="752"/>
      <c r="P172" s="752"/>
      <c r="Q172" s="752"/>
      <c r="R172" s="752"/>
      <c r="S172" s="752"/>
      <c r="T172" s="752"/>
      <c r="U172" s="752"/>
    </row>
    <row r="173" spans="1:21" ht="18.75" customHeight="1">
      <c r="A173" s="752"/>
      <c r="B173" s="752"/>
      <c r="C173" s="752"/>
      <c r="D173" s="752"/>
      <c r="E173" s="752"/>
      <c r="F173" s="752"/>
      <c r="G173" s="752"/>
      <c r="H173" s="752"/>
      <c r="I173" s="752"/>
      <c r="J173" s="752"/>
      <c r="K173" s="752"/>
      <c r="L173" s="752"/>
      <c r="M173" s="752"/>
      <c r="N173" s="752"/>
      <c r="O173" s="752"/>
      <c r="P173" s="752"/>
      <c r="Q173" s="752"/>
      <c r="R173" s="752"/>
      <c r="S173" s="752"/>
      <c r="T173" s="752"/>
      <c r="U173" s="752"/>
    </row>
    <row r="174" spans="1:21" ht="18.75" customHeight="1">
      <c r="A174" s="752"/>
      <c r="B174" s="752"/>
      <c r="C174" s="752"/>
      <c r="D174" s="752"/>
      <c r="E174" s="752"/>
      <c r="F174" s="752"/>
      <c r="G174" s="752"/>
      <c r="H174" s="752"/>
      <c r="I174" s="752"/>
      <c r="J174" s="752"/>
      <c r="K174" s="752"/>
      <c r="L174" s="752"/>
      <c r="M174" s="752"/>
      <c r="N174" s="752"/>
      <c r="O174" s="752"/>
      <c r="P174" s="752"/>
      <c r="Q174" s="752"/>
      <c r="R174" s="752"/>
      <c r="S174" s="752"/>
      <c r="T174" s="752"/>
      <c r="U174" s="752"/>
    </row>
    <row r="175" spans="1:21" ht="18.75" customHeight="1">
      <c r="A175" s="752"/>
      <c r="B175" s="752"/>
      <c r="C175" s="752"/>
      <c r="D175" s="752"/>
      <c r="E175" s="752"/>
      <c r="F175" s="752"/>
      <c r="G175" s="752"/>
      <c r="H175" s="752"/>
      <c r="I175" s="752"/>
      <c r="J175" s="752"/>
      <c r="K175" s="752"/>
      <c r="L175" s="752"/>
      <c r="M175" s="752"/>
      <c r="N175" s="752"/>
      <c r="O175" s="752"/>
      <c r="P175" s="752"/>
      <c r="Q175" s="752"/>
      <c r="R175" s="752"/>
      <c r="S175" s="752"/>
      <c r="T175" s="752"/>
      <c r="U175" s="752"/>
    </row>
    <row r="176" spans="1:21" ht="18.75" customHeight="1">
      <c r="A176" s="752"/>
      <c r="B176" s="752"/>
      <c r="C176" s="752"/>
      <c r="D176" s="752"/>
      <c r="E176" s="752"/>
      <c r="F176" s="752"/>
      <c r="G176" s="752"/>
      <c r="H176" s="752"/>
      <c r="I176" s="752"/>
      <c r="J176" s="752"/>
      <c r="K176" s="752"/>
      <c r="L176" s="752"/>
      <c r="M176" s="752"/>
      <c r="N176" s="752"/>
      <c r="O176" s="752"/>
      <c r="P176" s="752"/>
      <c r="Q176" s="752"/>
      <c r="R176" s="752"/>
      <c r="S176" s="752"/>
      <c r="T176" s="752"/>
      <c r="U176" s="752"/>
    </row>
    <row r="177" spans="1:21" ht="18.75" customHeight="1">
      <c r="A177" s="752"/>
      <c r="B177" s="752"/>
      <c r="C177" s="752"/>
      <c r="D177" s="752"/>
      <c r="E177" s="752"/>
      <c r="F177" s="752"/>
      <c r="G177" s="752"/>
      <c r="H177" s="752"/>
      <c r="I177" s="752"/>
      <c r="J177" s="752"/>
      <c r="K177" s="752"/>
      <c r="L177" s="752"/>
      <c r="M177" s="752"/>
      <c r="N177" s="752"/>
      <c r="O177" s="752"/>
      <c r="P177" s="752"/>
      <c r="Q177" s="752"/>
      <c r="R177" s="752"/>
      <c r="S177" s="752"/>
      <c r="T177" s="752"/>
      <c r="U177" s="752"/>
    </row>
    <row r="178" spans="1:21" ht="18.75" customHeight="1">
      <c r="A178" s="752"/>
      <c r="B178" s="752"/>
      <c r="C178" s="752"/>
      <c r="D178" s="752"/>
      <c r="E178" s="752"/>
      <c r="F178" s="752"/>
      <c r="G178" s="752"/>
      <c r="H178" s="752"/>
      <c r="I178" s="752"/>
      <c r="J178" s="752"/>
      <c r="K178" s="752"/>
      <c r="L178" s="752"/>
      <c r="M178" s="752"/>
      <c r="N178" s="752"/>
      <c r="O178" s="752"/>
      <c r="P178" s="752"/>
      <c r="Q178" s="752"/>
      <c r="R178" s="752"/>
      <c r="S178" s="752"/>
      <c r="T178" s="752"/>
      <c r="U178" s="752"/>
    </row>
    <row r="179" spans="1:21" ht="18.75" customHeight="1">
      <c r="A179" s="752"/>
      <c r="B179" s="752"/>
      <c r="C179" s="752"/>
      <c r="D179" s="752"/>
      <c r="E179" s="752"/>
      <c r="F179" s="752"/>
      <c r="G179" s="752"/>
      <c r="H179" s="752"/>
      <c r="I179" s="752"/>
      <c r="J179" s="752"/>
      <c r="K179" s="752"/>
      <c r="L179" s="752"/>
      <c r="M179" s="752"/>
      <c r="N179" s="752"/>
      <c r="O179" s="752"/>
      <c r="P179" s="752"/>
      <c r="Q179" s="752"/>
      <c r="R179" s="752"/>
      <c r="S179" s="752"/>
      <c r="T179" s="752"/>
      <c r="U179" s="752"/>
    </row>
    <row r="180" spans="1:21" ht="18.75" customHeight="1">
      <c r="A180" s="752"/>
      <c r="B180" s="752"/>
      <c r="C180" s="752"/>
      <c r="D180" s="752"/>
      <c r="E180" s="752"/>
      <c r="F180" s="752"/>
      <c r="G180" s="752"/>
      <c r="H180" s="752"/>
      <c r="I180" s="752"/>
      <c r="J180" s="752"/>
      <c r="K180" s="752"/>
      <c r="L180" s="752"/>
      <c r="M180" s="752"/>
      <c r="N180" s="752"/>
      <c r="O180" s="752"/>
      <c r="P180" s="752"/>
      <c r="Q180" s="752"/>
      <c r="R180" s="752"/>
      <c r="S180" s="752"/>
      <c r="T180" s="752"/>
      <c r="U180" s="752"/>
    </row>
    <row r="181" spans="1:21" ht="18.75" customHeight="1">
      <c r="A181" s="752"/>
      <c r="B181" s="752"/>
      <c r="C181" s="752"/>
      <c r="D181" s="752"/>
      <c r="E181" s="752"/>
      <c r="F181" s="752"/>
      <c r="G181" s="752"/>
      <c r="H181" s="752"/>
      <c r="I181" s="752"/>
      <c r="J181" s="752"/>
      <c r="K181" s="752"/>
      <c r="L181" s="752"/>
      <c r="M181" s="752"/>
      <c r="N181" s="752"/>
      <c r="O181" s="752"/>
      <c r="P181" s="752"/>
      <c r="Q181" s="752"/>
      <c r="R181" s="752"/>
      <c r="S181" s="752"/>
      <c r="T181" s="752"/>
      <c r="U181" s="752"/>
    </row>
    <row r="182" spans="1:21" ht="18.75" customHeight="1">
      <c r="A182" s="752"/>
      <c r="B182" s="752"/>
      <c r="C182" s="752"/>
      <c r="D182" s="752"/>
      <c r="E182" s="752"/>
      <c r="F182" s="752"/>
      <c r="G182" s="752"/>
      <c r="H182" s="752"/>
      <c r="I182" s="752"/>
      <c r="J182" s="752"/>
      <c r="K182" s="752"/>
      <c r="L182" s="752"/>
      <c r="M182" s="752"/>
      <c r="N182" s="752"/>
      <c r="O182" s="752"/>
      <c r="P182" s="752"/>
      <c r="Q182" s="752"/>
      <c r="R182" s="752"/>
      <c r="S182" s="752"/>
      <c r="T182" s="752"/>
      <c r="U182" s="752"/>
    </row>
    <row r="183" spans="1:21" ht="18.75" customHeight="1">
      <c r="A183" s="752"/>
      <c r="B183" s="752"/>
      <c r="C183" s="752"/>
      <c r="D183" s="752"/>
      <c r="E183" s="752"/>
      <c r="F183" s="752"/>
      <c r="G183" s="752"/>
      <c r="H183" s="752"/>
      <c r="I183" s="752"/>
      <c r="J183" s="752"/>
      <c r="K183" s="752"/>
      <c r="L183" s="752"/>
      <c r="M183" s="752"/>
      <c r="N183" s="752"/>
      <c r="O183" s="752"/>
      <c r="P183" s="752"/>
      <c r="Q183" s="752"/>
      <c r="R183" s="752"/>
      <c r="S183" s="752"/>
      <c r="T183" s="752"/>
      <c r="U183" s="752"/>
    </row>
    <row r="184" spans="1:21" ht="18.75" customHeight="1">
      <c r="A184" s="752"/>
      <c r="B184" s="752"/>
      <c r="C184" s="752"/>
      <c r="D184" s="752"/>
      <c r="E184" s="752"/>
      <c r="F184" s="752"/>
      <c r="G184" s="752"/>
      <c r="H184" s="752"/>
      <c r="I184" s="752"/>
      <c r="J184" s="752"/>
      <c r="K184" s="752"/>
      <c r="L184" s="752"/>
      <c r="M184" s="752"/>
      <c r="N184" s="752"/>
      <c r="O184" s="752"/>
      <c r="P184" s="752"/>
      <c r="Q184" s="752"/>
      <c r="R184" s="752"/>
      <c r="S184" s="752"/>
      <c r="T184" s="752"/>
      <c r="U184" s="752"/>
    </row>
    <row r="185" spans="1:21" ht="18.75" customHeight="1">
      <c r="A185" s="752"/>
      <c r="B185" s="752"/>
      <c r="C185" s="752"/>
      <c r="D185" s="752"/>
      <c r="E185" s="752"/>
      <c r="F185" s="752"/>
      <c r="G185" s="752"/>
      <c r="H185" s="752"/>
      <c r="I185" s="752"/>
      <c r="J185" s="752"/>
      <c r="K185" s="752"/>
      <c r="L185" s="752"/>
      <c r="M185" s="752"/>
      <c r="N185" s="752"/>
      <c r="O185" s="752"/>
      <c r="P185" s="752"/>
      <c r="Q185" s="752"/>
      <c r="R185" s="752"/>
      <c r="S185" s="752"/>
      <c r="T185" s="752"/>
      <c r="U185" s="752"/>
    </row>
    <row r="186" spans="1:21" ht="18.75" customHeight="1">
      <c r="A186" s="752"/>
      <c r="B186" s="752"/>
      <c r="C186" s="752"/>
      <c r="D186" s="752"/>
      <c r="E186" s="752"/>
      <c r="F186" s="752"/>
      <c r="G186" s="752"/>
      <c r="H186" s="752"/>
      <c r="I186" s="752"/>
      <c r="J186" s="752"/>
      <c r="K186" s="752"/>
      <c r="L186" s="752"/>
      <c r="M186" s="752"/>
      <c r="N186" s="752"/>
      <c r="O186" s="752"/>
      <c r="P186" s="752"/>
      <c r="Q186" s="752"/>
      <c r="R186" s="752"/>
      <c r="S186" s="752"/>
      <c r="T186" s="752"/>
      <c r="U186" s="752"/>
    </row>
    <row r="187" spans="1:21" ht="18.75" customHeight="1">
      <c r="A187" s="752"/>
      <c r="B187" s="752"/>
      <c r="C187" s="752"/>
      <c r="D187" s="752"/>
      <c r="E187" s="752"/>
      <c r="F187" s="752"/>
      <c r="G187" s="752"/>
      <c r="H187" s="752"/>
      <c r="I187" s="752"/>
      <c r="J187" s="752"/>
      <c r="K187" s="752"/>
      <c r="L187" s="752"/>
      <c r="M187" s="752"/>
      <c r="N187" s="752"/>
      <c r="O187" s="752"/>
      <c r="P187" s="752"/>
      <c r="Q187" s="752"/>
      <c r="R187" s="752"/>
      <c r="S187" s="752"/>
      <c r="T187" s="752"/>
      <c r="U187" s="752"/>
    </row>
    <row r="188" spans="1:21" ht="18.75" customHeight="1">
      <c r="A188" s="752"/>
      <c r="B188" s="752"/>
      <c r="C188" s="752"/>
      <c r="D188" s="752"/>
      <c r="E188" s="752"/>
      <c r="F188" s="752"/>
      <c r="G188" s="752"/>
      <c r="H188" s="752"/>
      <c r="I188" s="752"/>
      <c r="J188" s="752"/>
      <c r="K188" s="752"/>
      <c r="L188" s="752"/>
      <c r="M188" s="752"/>
      <c r="N188" s="752"/>
      <c r="O188" s="752"/>
      <c r="P188" s="752"/>
      <c r="Q188" s="752"/>
      <c r="R188" s="752"/>
      <c r="S188" s="752"/>
      <c r="T188" s="752"/>
      <c r="U188" s="752"/>
    </row>
    <row r="189" spans="1:21" ht="18.75" customHeight="1">
      <c r="A189" s="752"/>
      <c r="B189" s="752"/>
      <c r="C189" s="752"/>
      <c r="D189" s="752"/>
      <c r="E189" s="752"/>
      <c r="F189" s="752"/>
      <c r="G189" s="752"/>
      <c r="H189" s="752"/>
      <c r="I189" s="752"/>
      <c r="J189" s="752"/>
      <c r="K189" s="752"/>
      <c r="L189" s="752"/>
      <c r="M189" s="752"/>
      <c r="N189" s="752"/>
      <c r="O189" s="752"/>
      <c r="P189" s="752"/>
      <c r="Q189" s="752"/>
      <c r="R189" s="752"/>
      <c r="S189" s="752"/>
      <c r="T189" s="752"/>
      <c r="U189" s="752"/>
    </row>
    <row r="190" spans="1:21" ht="18.75" customHeight="1">
      <c r="A190" s="752"/>
      <c r="B190" s="752"/>
      <c r="C190" s="752"/>
      <c r="D190" s="752"/>
      <c r="E190" s="752"/>
      <c r="F190" s="752"/>
      <c r="G190" s="752"/>
      <c r="H190" s="752"/>
      <c r="I190" s="752"/>
      <c r="J190" s="752"/>
      <c r="K190" s="752"/>
      <c r="L190" s="752"/>
      <c r="M190" s="752"/>
      <c r="N190" s="752"/>
      <c r="O190" s="752"/>
      <c r="P190" s="752"/>
      <c r="Q190" s="752"/>
      <c r="R190" s="752"/>
      <c r="S190" s="752"/>
      <c r="T190" s="752"/>
      <c r="U190" s="752"/>
    </row>
    <row r="191" spans="1:21" ht="18.75" customHeight="1">
      <c r="A191" s="752"/>
      <c r="B191" s="752"/>
      <c r="C191" s="752"/>
      <c r="D191" s="752"/>
      <c r="E191" s="752"/>
      <c r="F191" s="752"/>
      <c r="G191" s="752"/>
      <c r="H191" s="752"/>
      <c r="I191" s="752"/>
      <c r="J191" s="752"/>
      <c r="K191" s="752"/>
      <c r="L191" s="752"/>
      <c r="M191" s="752"/>
      <c r="N191" s="752"/>
      <c r="O191" s="752"/>
      <c r="P191" s="752"/>
      <c r="Q191" s="752"/>
      <c r="R191" s="752"/>
      <c r="S191" s="752"/>
      <c r="T191" s="752"/>
      <c r="U191" s="752"/>
    </row>
    <row r="192" spans="1:21" ht="18.75" customHeight="1">
      <c r="A192" s="752"/>
      <c r="B192" s="752"/>
      <c r="C192" s="752"/>
      <c r="D192" s="752"/>
      <c r="E192" s="752"/>
      <c r="F192" s="752"/>
      <c r="G192" s="752"/>
      <c r="H192" s="752"/>
      <c r="I192" s="752"/>
      <c r="J192" s="752"/>
      <c r="K192" s="752"/>
      <c r="L192" s="752"/>
      <c r="M192" s="752"/>
      <c r="N192" s="752"/>
      <c r="O192" s="752"/>
      <c r="P192" s="752"/>
      <c r="Q192" s="752"/>
      <c r="R192" s="752"/>
      <c r="S192" s="752"/>
      <c r="T192" s="752"/>
      <c r="U192" s="752"/>
    </row>
    <row r="193" spans="1:21" ht="18.75" customHeight="1">
      <c r="A193" s="752"/>
      <c r="B193" s="752"/>
      <c r="C193" s="752"/>
      <c r="D193" s="752"/>
      <c r="E193" s="752"/>
      <c r="F193" s="752"/>
      <c r="G193" s="752"/>
      <c r="H193" s="752"/>
      <c r="I193" s="752"/>
      <c r="J193" s="752"/>
      <c r="K193" s="752"/>
      <c r="L193" s="752"/>
      <c r="M193" s="752"/>
      <c r="N193" s="752"/>
      <c r="O193" s="752"/>
      <c r="P193" s="752"/>
      <c r="Q193" s="752"/>
      <c r="R193" s="752"/>
      <c r="S193" s="752"/>
      <c r="T193" s="752"/>
      <c r="U193" s="752"/>
    </row>
    <row r="194" spans="1:21" ht="18.75" customHeight="1">
      <c r="A194" s="752"/>
      <c r="B194" s="752"/>
      <c r="C194" s="752"/>
      <c r="D194" s="752"/>
      <c r="E194" s="752"/>
      <c r="F194" s="752"/>
      <c r="G194" s="752"/>
      <c r="H194" s="752"/>
      <c r="I194" s="752"/>
      <c r="J194" s="752"/>
      <c r="K194" s="752"/>
      <c r="L194" s="752"/>
      <c r="M194" s="752"/>
      <c r="N194" s="752"/>
      <c r="O194" s="752"/>
      <c r="P194" s="752"/>
      <c r="Q194" s="752"/>
      <c r="R194" s="752"/>
      <c r="S194" s="752"/>
      <c r="T194" s="752"/>
      <c r="U194" s="752"/>
    </row>
    <row r="195" spans="1:21" ht="18.75" customHeight="1">
      <c r="A195" s="752"/>
      <c r="B195" s="752"/>
      <c r="C195" s="752"/>
      <c r="D195" s="752"/>
      <c r="E195" s="752"/>
      <c r="F195" s="752"/>
      <c r="G195" s="752"/>
      <c r="H195" s="752"/>
      <c r="I195" s="752"/>
      <c r="J195" s="752"/>
      <c r="K195" s="752"/>
      <c r="L195" s="752"/>
      <c r="M195" s="752"/>
      <c r="N195" s="752"/>
      <c r="O195" s="752"/>
      <c r="P195" s="752"/>
      <c r="Q195" s="752"/>
      <c r="R195" s="752"/>
      <c r="S195" s="752"/>
      <c r="T195" s="752"/>
      <c r="U195" s="752"/>
    </row>
    <row r="196" spans="1:21" ht="18.75" customHeight="1">
      <c r="A196" s="752"/>
      <c r="B196" s="752"/>
      <c r="C196" s="752"/>
      <c r="D196" s="752"/>
      <c r="E196" s="752"/>
      <c r="F196" s="752"/>
      <c r="G196" s="752"/>
      <c r="H196" s="752"/>
      <c r="I196" s="752"/>
      <c r="J196" s="752"/>
      <c r="K196" s="752"/>
      <c r="L196" s="752"/>
      <c r="M196" s="752"/>
      <c r="N196" s="752"/>
      <c r="O196" s="752"/>
      <c r="P196" s="752"/>
      <c r="Q196" s="752"/>
      <c r="R196" s="752"/>
      <c r="S196" s="752"/>
      <c r="T196" s="752"/>
      <c r="U196" s="752"/>
    </row>
    <row r="197" spans="1:21" ht="18.75" customHeight="1">
      <c r="A197" s="752"/>
      <c r="B197" s="752"/>
      <c r="C197" s="752"/>
      <c r="D197" s="752"/>
      <c r="E197" s="752"/>
      <c r="F197" s="752"/>
      <c r="G197" s="752"/>
      <c r="H197" s="752"/>
      <c r="I197" s="752"/>
      <c r="J197" s="752"/>
      <c r="K197" s="752"/>
      <c r="L197" s="752"/>
      <c r="M197" s="752"/>
      <c r="N197" s="752"/>
      <c r="O197" s="752"/>
      <c r="P197" s="752"/>
      <c r="Q197" s="752"/>
      <c r="R197" s="752"/>
      <c r="S197" s="752"/>
      <c r="T197" s="752"/>
      <c r="U197" s="752"/>
    </row>
    <row r="198" spans="1:21" ht="18.75" customHeight="1">
      <c r="A198" s="752"/>
      <c r="B198" s="752"/>
      <c r="C198" s="752"/>
      <c r="D198" s="752"/>
      <c r="E198" s="752"/>
      <c r="F198" s="752"/>
      <c r="G198" s="752"/>
      <c r="H198" s="752"/>
      <c r="I198" s="752"/>
      <c r="J198" s="752"/>
      <c r="K198" s="752"/>
      <c r="L198" s="752"/>
      <c r="M198" s="752"/>
      <c r="N198" s="752"/>
      <c r="O198" s="752"/>
      <c r="P198" s="752"/>
      <c r="Q198" s="752"/>
      <c r="R198" s="752"/>
      <c r="S198" s="752"/>
      <c r="T198" s="752"/>
      <c r="U198" s="752"/>
    </row>
    <row r="199" spans="1:21" ht="18.75" customHeight="1">
      <c r="A199" s="752"/>
      <c r="B199" s="752"/>
      <c r="C199" s="752"/>
      <c r="D199" s="752"/>
      <c r="E199" s="752"/>
      <c r="F199" s="752"/>
      <c r="G199" s="752"/>
      <c r="H199" s="752"/>
      <c r="I199" s="752"/>
      <c r="J199" s="752"/>
      <c r="K199" s="752"/>
      <c r="L199" s="752"/>
      <c r="M199" s="752"/>
      <c r="N199" s="752"/>
      <c r="O199" s="752"/>
      <c r="P199" s="752"/>
      <c r="Q199" s="752"/>
      <c r="R199" s="752"/>
      <c r="S199" s="752"/>
      <c r="T199" s="752"/>
      <c r="U199" s="752"/>
    </row>
    <row r="200" spans="1:21" ht="18.75" customHeight="1">
      <c r="A200" s="752"/>
      <c r="B200" s="752"/>
      <c r="C200" s="752"/>
      <c r="D200" s="752"/>
      <c r="E200" s="752"/>
      <c r="F200" s="752"/>
      <c r="G200" s="752"/>
      <c r="H200" s="752"/>
      <c r="I200" s="752"/>
      <c r="J200" s="752"/>
      <c r="K200" s="752"/>
      <c r="L200" s="752"/>
      <c r="M200" s="752"/>
      <c r="N200" s="752"/>
      <c r="O200" s="752"/>
      <c r="P200" s="752"/>
      <c r="Q200" s="752"/>
      <c r="R200" s="752"/>
      <c r="S200" s="752"/>
      <c r="T200" s="752"/>
      <c r="U200" s="752"/>
    </row>
    <row r="201" spans="1:21" ht="18.75" customHeight="1">
      <c r="A201" s="752"/>
      <c r="B201" s="752"/>
      <c r="C201" s="752"/>
      <c r="D201" s="752"/>
      <c r="E201" s="752"/>
      <c r="F201" s="752"/>
      <c r="G201" s="752"/>
      <c r="H201" s="752"/>
      <c r="I201" s="752"/>
      <c r="J201" s="752"/>
      <c r="K201" s="752"/>
      <c r="L201" s="752"/>
      <c r="M201" s="752"/>
      <c r="N201" s="752"/>
      <c r="O201" s="752"/>
      <c r="P201" s="752"/>
      <c r="Q201" s="752"/>
      <c r="R201" s="752"/>
      <c r="S201" s="752"/>
      <c r="T201" s="752"/>
      <c r="U201" s="752"/>
    </row>
    <row r="202" spans="1:21" ht="18.75" customHeight="1">
      <c r="A202" s="752"/>
      <c r="B202" s="752"/>
      <c r="C202" s="752"/>
      <c r="D202" s="752"/>
      <c r="E202" s="752"/>
      <c r="F202" s="752"/>
      <c r="G202" s="752"/>
      <c r="H202" s="752"/>
      <c r="I202" s="752"/>
      <c r="J202" s="752"/>
      <c r="K202" s="752"/>
      <c r="L202" s="752"/>
      <c r="M202" s="752"/>
      <c r="N202" s="752"/>
      <c r="O202" s="752"/>
      <c r="P202" s="752"/>
      <c r="Q202" s="752"/>
      <c r="R202" s="752"/>
      <c r="S202" s="752"/>
      <c r="T202" s="752"/>
      <c r="U202" s="752"/>
    </row>
    <row r="203" spans="1:21" ht="18.75" customHeight="1">
      <c r="A203" s="752"/>
      <c r="B203" s="752"/>
      <c r="C203" s="752"/>
      <c r="D203" s="752"/>
      <c r="E203" s="752"/>
      <c r="F203" s="752"/>
      <c r="G203" s="752"/>
      <c r="H203" s="752"/>
      <c r="I203" s="752"/>
      <c r="J203" s="752"/>
      <c r="K203" s="752"/>
      <c r="L203" s="752"/>
      <c r="M203" s="752"/>
      <c r="N203" s="752"/>
      <c r="O203" s="752"/>
      <c r="P203" s="752"/>
      <c r="Q203" s="752"/>
      <c r="R203" s="752"/>
      <c r="S203" s="752"/>
      <c r="T203" s="752"/>
      <c r="U203" s="752"/>
    </row>
    <row r="204" spans="1:21" ht="18.75" customHeight="1">
      <c r="A204" s="752"/>
      <c r="B204" s="752"/>
      <c r="C204" s="752"/>
      <c r="D204" s="752"/>
      <c r="E204" s="752"/>
      <c r="F204" s="752"/>
      <c r="G204" s="752"/>
      <c r="H204" s="752"/>
      <c r="I204" s="752"/>
      <c r="J204" s="752"/>
      <c r="K204" s="752"/>
      <c r="L204" s="752"/>
      <c r="M204" s="752"/>
      <c r="N204" s="752"/>
      <c r="O204" s="752"/>
      <c r="P204" s="752"/>
      <c r="Q204" s="752"/>
      <c r="R204" s="752"/>
      <c r="S204" s="752"/>
      <c r="T204" s="752"/>
      <c r="U204" s="752"/>
    </row>
    <row r="205" spans="1:21" ht="18.75" customHeight="1">
      <c r="A205" s="752"/>
      <c r="B205" s="752"/>
      <c r="C205" s="752"/>
      <c r="D205" s="752"/>
      <c r="E205" s="752"/>
      <c r="F205" s="752"/>
      <c r="G205" s="752"/>
      <c r="H205" s="752"/>
      <c r="I205" s="752"/>
      <c r="J205" s="752"/>
      <c r="K205" s="752"/>
      <c r="L205" s="752"/>
      <c r="M205" s="752"/>
      <c r="N205" s="752"/>
      <c r="O205" s="752"/>
      <c r="P205" s="752"/>
      <c r="Q205" s="752"/>
      <c r="R205" s="752"/>
      <c r="S205" s="752"/>
      <c r="T205" s="752"/>
      <c r="U205" s="752"/>
    </row>
    <row r="206" spans="1:21" ht="18.75" customHeight="1">
      <c r="A206" s="752"/>
      <c r="B206" s="752"/>
      <c r="C206" s="752"/>
      <c r="D206" s="752"/>
      <c r="E206" s="752"/>
      <c r="F206" s="752"/>
      <c r="G206" s="752"/>
      <c r="H206" s="752"/>
      <c r="I206" s="752"/>
      <c r="J206" s="752"/>
      <c r="K206" s="752"/>
      <c r="L206" s="752"/>
      <c r="M206" s="752"/>
      <c r="N206" s="752"/>
      <c r="O206" s="752"/>
      <c r="P206" s="752"/>
      <c r="Q206" s="752"/>
      <c r="R206" s="752"/>
      <c r="S206" s="752"/>
      <c r="T206" s="752"/>
      <c r="U206" s="752"/>
    </row>
    <row r="207" spans="1:21" ht="18.75" customHeight="1">
      <c r="A207" s="752"/>
      <c r="B207" s="752"/>
      <c r="C207" s="752"/>
      <c r="D207" s="752"/>
      <c r="E207" s="752"/>
      <c r="F207" s="752"/>
      <c r="G207" s="752"/>
      <c r="H207" s="752"/>
      <c r="I207" s="752"/>
      <c r="J207" s="752"/>
      <c r="K207" s="752"/>
      <c r="L207" s="752"/>
      <c r="M207" s="752"/>
      <c r="N207" s="752"/>
      <c r="O207" s="752"/>
      <c r="P207" s="752"/>
      <c r="Q207" s="752"/>
      <c r="R207" s="752"/>
      <c r="S207" s="752"/>
      <c r="T207" s="752"/>
      <c r="U207" s="752"/>
    </row>
    <row r="208" spans="1:21" ht="18.75" customHeight="1">
      <c r="A208" s="752"/>
      <c r="B208" s="752"/>
      <c r="C208" s="752"/>
      <c r="D208" s="752"/>
      <c r="E208" s="752"/>
      <c r="F208" s="752"/>
      <c r="G208" s="752"/>
      <c r="H208" s="752"/>
      <c r="I208" s="752"/>
      <c r="J208" s="752"/>
      <c r="K208" s="752"/>
      <c r="L208" s="752"/>
      <c r="M208" s="752"/>
      <c r="N208" s="752"/>
      <c r="O208" s="752"/>
      <c r="P208" s="752"/>
      <c r="Q208" s="752"/>
      <c r="R208" s="752"/>
      <c r="S208" s="752"/>
      <c r="T208" s="752"/>
      <c r="U208" s="752"/>
    </row>
    <row r="209" spans="1:21" ht="18.75" customHeight="1">
      <c r="A209" s="752"/>
      <c r="B209" s="752"/>
      <c r="C209" s="752"/>
      <c r="D209" s="752"/>
      <c r="E209" s="752"/>
      <c r="F209" s="752"/>
      <c r="G209" s="752"/>
      <c r="H209" s="752"/>
      <c r="I209" s="752"/>
      <c r="J209" s="752"/>
      <c r="K209" s="752"/>
      <c r="L209" s="752"/>
      <c r="M209" s="752"/>
      <c r="N209" s="752"/>
      <c r="O209" s="752"/>
      <c r="P209" s="752"/>
      <c r="Q209" s="752"/>
      <c r="R209" s="752"/>
      <c r="S209" s="752"/>
      <c r="T209" s="752"/>
      <c r="U209" s="752"/>
    </row>
    <row r="210" spans="1:21" ht="18.75" customHeight="1">
      <c r="A210" s="752"/>
      <c r="B210" s="752"/>
      <c r="C210" s="752"/>
      <c r="D210" s="752"/>
      <c r="E210" s="752"/>
      <c r="F210" s="752"/>
      <c r="G210" s="752"/>
      <c r="H210" s="752"/>
      <c r="I210" s="752"/>
      <c r="J210" s="752"/>
      <c r="K210" s="752"/>
      <c r="L210" s="752"/>
      <c r="M210" s="752"/>
      <c r="N210" s="752"/>
      <c r="O210" s="752"/>
      <c r="P210" s="752"/>
      <c r="Q210" s="752"/>
      <c r="R210" s="752"/>
      <c r="S210" s="752"/>
      <c r="T210" s="752"/>
      <c r="U210" s="752"/>
    </row>
    <row r="211" spans="1:21" ht="18.75" customHeight="1">
      <c r="A211" s="752"/>
      <c r="B211" s="752"/>
      <c r="C211" s="752"/>
      <c r="D211" s="752"/>
      <c r="E211" s="752"/>
      <c r="F211" s="752"/>
      <c r="G211" s="752"/>
      <c r="H211" s="752"/>
      <c r="I211" s="752"/>
      <c r="J211" s="752"/>
      <c r="K211" s="752"/>
      <c r="L211" s="752"/>
      <c r="M211" s="752"/>
      <c r="N211" s="752"/>
      <c r="O211" s="752"/>
      <c r="P211" s="752"/>
      <c r="Q211" s="752"/>
      <c r="R211" s="752"/>
      <c r="S211" s="752"/>
      <c r="T211" s="752"/>
      <c r="U211" s="752"/>
    </row>
    <row r="212" spans="1:21" ht="18.75" customHeight="1">
      <c r="A212" s="752"/>
      <c r="B212" s="752"/>
      <c r="C212" s="752"/>
      <c r="D212" s="752"/>
      <c r="E212" s="752"/>
      <c r="F212" s="752"/>
      <c r="G212" s="752"/>
      <c r="H212" s="752"/>
      <c r="I212" s="752"/>
      <c r="J212" s="752"/>
      <c r="K212" s="752"/>
      <c r="L212" s="752"/>
      <c r="M212" s="752"/>
      <c r="N212" s="752"/>
      <c r="O212" s="752"/>
      <c r="P212" s="752"/>
      <c r="Q212" s="752"/>
      <c r="R212" s="752"/>
      <c r="S212" s="752"/>
      <c r="T212" s="752"/>
      <c r="U212" s="752"/>
    </row>
    <row r="213" spans="1:21" ht="18.75" customHeight="1">
      <c r="A213" s="752"/>
      <c r="B213" s="752"/>
      <c r="C213" s="752"/>
      <c r="D213" s="752"/>
      <c r="E213" s="752"/>
      <c r="F213" s="752"/>
      <c r="G213" s="752"/>
      <c r="H213" s="752"/>
      <c r="I213" s="752"/>
      <c r="J213" s="752"/>
      <c r="K213" s="752"/>
      <c r="L213" s="752"/>
      <c r="M213" s="752"/>
      <c r="N213" s="752"/>
      <c r="O213" s="752"/>
      <c r="P213" s="752"/>
      <c r="Q213" s="752"/>
      <c r="R213" s="752"/>
      <c r="S213" s="752"/>
      <c r="T213" s="752"/>
      <c r="U213" s="752"/>
    </row>
    <row r="214" spans="1:21" ht="18.75" customHeight="1">
      <c r="A214" s="752"/>
      <c r="B214" s="752"/>
      <c r="C214" s="752"/>
      <c r="D214" s="752"/>
      <c r="E214" s="752"/>
      <c r="F214" s="752"/>
      <c r="G214" s="752"/>
      <c r="H214" s="752"/>
      <c r="I214" s="752"/>
      <c r="J214" s="752"/>
      <c r="K214" s="752"/>
      <c r="L214" s="752"/>
      <c r="M214" s="752"/>
      <c r="N214" s="752"/>
      <c r="O214" s="752"/>
      <c r="P214" s="752"/>
      <c r="Q214" s="752"/>
      <c r="R214" s="752"/>
      <c r="S214" s="752"/>
      <c r="T214" s="752"/>
      <c r="U214" s="752"/>
    </row>
    <row r="215" spans="1:21" ht="18.75" customHeight="1">
      <c r="A215" s="752"/>
      <c r="B215" s="752"/>
      <c r="C215" s="752"/>
      <c r="D215" s="752"/>
      <c r="E215" s="752"/>
      <c r="F215" s="752"/>
      <c r="G215" s="752"/>
      <c r="H215" s="752"/>
      <c r="I215" s="752"/>
      <c r="J215" s="752"/>
      <c r="K215" s="752"/>
      <c r="L215" s="752"/>
      <c r="M215" s="752"/>
      <c r="N215" s="752"/>
      <c r="O215" s="752"/>
      <c r="P215" s="752"/>
      <c r="Q215" s="752"/>
      <c r="R215" s="752"/>
      <c r="S215" s="752"/>
      <c r="T215" s="752"/>
      <c r="U215" s="752"/>
    </row>
    <row r="216" spans="1:21" ht="18.75" customHeight="1">
      <c r="A216" s="752"/>
      <c r="B216" s="752"/>
      <c r="C216" s="752"/>
      <c r="D216" s="752"/>
      <c r="E216" s="752"/>
      <c r="F216" s="752"/>
      <c r="G216" s="752"/>
      <c r="H216" s="752"/>
      <c r="I216" s="752"/>
      <c r="J216" s="752"/>
      <c r="K216" s="752"/>
      <c r="L216" s="752"/>
      <c r="M216" s="752"/>
      <c r="N216" s="752"/>
      <c r="O216" s="752"/>
      <c r="P216" s="752"/>
      <c r="Q216" s="752"/>
      <c r="R216" s="752"/>
      <c r="S216" s="752"/>
      <c r="T216" s="752"/>
      <c r="U216" s="752"/>
    </row>
    <row r="217" spans="1:21" ht="18.75" customHeight="1">
      <c r="A217" s="752"/>
      <c r="B217" s="752"/>
      <c r="C217" s="752"/>
      <c r="D217" s="752"/>
      <c r="E217" s="752"/>
      <c r="F217" s="752"/>
      <c r="G217" s="752"/>
      <c r="H217" s="752"/>
      <c r="I217" s="752"/>
      <c r="J217" s="752"/>
      <c r="K217" s="752"/>
      <c r="L217" s="752"/>
      <c r="M217" s="752"/>
      <c r="N217" s="752"/>
      <c r="O217" s="752"/>
      <c r="P217" s="752"/>
      <c r="Q217" s="752"/>
      <c r="R217" s="752"/>
      <c r="S217" s="752"/>
      <c r="T217" s="752"/>
      <c r="U217" s="752"/>
    </row>
    <row r="218" spans="1:21" ht="18.75" customHeight="1">
      <c r="A218" s="752"/>
      <c r="B218" s="752"/>
      <c r="C218" s="752"/>
      <c r="D218" s="752"/>
      <c r="E218" s="752"/>
      <c r="F218" s="752"/>
      <c r="G218" s="752"/>
      <c r="H218" s="752"/>
      <c r="I218" s="752"/>
      <c r="J218" s="752"/>
      <c r="K218" s="752"/>
      <c r="L218" s="752"/>
      <c r="M218" s="752"/>
      <c r="N218" s="752"/>
      <c r="O218" s="752"/>
      <c r="P218" s="752"/>
      <c r="Q218" s="752"/>
      <c r="R218" s="752"/>
      <c r="S218" s="752"/>
      <c r="T218" s="752"/>
      <c r="U218" s="752"/>
    </row>
    <row r="219" spans="1:21" ht="18.75" customHeight="1">
      <c r="A219" s="752"/>
      <c r="B219" s="752"/>
      <c r="C219" s="752"/>
      <c r="D219" s="752"/>
      <c r="E219" s="752"/>
      <c r="F219" s="752"/>
      <c r="G219" s="752"/>
      <c r="H219" s="752"/>
      <c r="I219" s="752"/>
      <c r="J219" s="752"/>
      <c r="K219" s="752"/>
      <c r="L219" s="752"/>
      <c r="M219" s="752"/>
      <c r="N219" s="752"/>
      <c r="O219" s="752"/>
      <c r="P219" s="752"/>
      <c r="Q219" s="752"/>
      <c r="R219" s="752"/>
      <c r="S219" s="752"/>
      <c r="T219" s="752"/>
      <c r="U219" s="752"/>
    </row>
    <row r="220" spans="1:21" ht="18.75" customHeight="1">
      <c r="A220" s="752"/>
      <c r="B220" s="752"/>
      <c r="C220" s="752"/>
      <c r="D220" s="752"/>
      <c r="E220" s="752"/>
      <c r="F220" s="752"/>
      <c r="G220" s="752"/>
      <c r="H220" s="752"/>
      <c r="I220" s="752"/>
      <c r="J220" s="752"/>
      <c r="K220" s="752"/>
      <c r="L220" s="752"/>
      <c r="M220" s="752"/>
      <c r="N220" s="752"/>
      <c r="O220" s="752"/>
      <c r="P220" s="752"/>
      <c r="Q220" s="752"/>
      <c r="R220" s="752"/>
      <c r="S220" s="752"/>
      <c r="T220" s="752"/>
      <c r="U220" s="752"/>
    </row>
    <row r="221" spans="1:21" ht="18.75" customHeight="1">
      <c r="A221" s="752"/>
      <c r="B221" s="752"/>
      <c r="C221" s="752"/>
      <c r="D221" s="752"/>
      <c r="E221" s="752"/>
      <c r="F221" s="752"/>
      <c r="G221" s="752"/>
      <c r="H221" s="752"/>
      <c r="I221" s="752"/>
      <c r="J221" s="752"/>
      <c r="K221" s="752"/>
      <c r="L221" s="752"/>
      <c r="M221" s="752"/>
      <c r="N221" s="752"/>
      <c r="O221" s="752"/>
      <c r="P221" s="752"/>
      <c r="Q221" s="752"/>
      <c r="R221" s="752"/>
      <c r="S221" s="752"/>
      <c r="T221" s="752"/>
      <c r="U221" s="752"/>
    </row>
    <row r="222" spans="1:21" ht="18.75" customHeight="1">
      <c r="A222" s="752"/>
      <c r="B222" s="752"/>
      <c r="C222" s="752"/>
      <c r="D222" s="752"/>
      <c r="E222" s="752"/>
      <c r="F222" s="752"/>
      <c r="G222" s="752"/>
      <c r="H222" s="752"/>
      <c r="I222" s="752"/>
      <c r="J222" s="752"/>
      <c r="K222" s="752"/>
      <c r="L222" s="752"/>
      <c r="M222" s="752"/>
      <c r="N222" s="752"/>
      <c r="O222" s="752"/>
      <c r="P222" s="752"/>
      <c r="Q222" s="752"/>
      <c r="R222" s="752"/>
      <c r="S222" s="752"/>
      <c r="T222" s="752"/>
      <c r="U222" s="752"/>
    </row>
    <row r="223" spans="1:21" ht="18.75" customHeight="1">
      <c r="A223" s="752"/>
      <c r="B223" s="752"/>
      <c r="C223" s="752"/>
      <c r="D223" s="752"/>
      <c r="E223" s="752"/>
      <c r="F223" s="752"/>
      <c r="G223" s="752"/>
      <c r="H223" s="752"/>
      <c r="I223" s="752"/>
      <c r="J223" s="752"/>
      <c r="K223" s="752"/>
      <c r="L223" s="752"/>
      <c r="M223" s="752"/>
      <c r="N223" s="752"/>
      <c r="O223" s="752"/>
      <c r="P223" s="752"/>
      <c r="Q223" s="752"/>
      <c r="R223" s="752"/>
      <c r="S223" s="752"/>
      <c r="T223" s="752"/>
      <c r="U223" s="752"/>
    </row>
    <row r="224" spans="1:21" ht="18.75" customHeight="1">
      <c r="A224" s="752"/>
      <c r="B224" s="752"/>
      <c r="C224" s="752"/>
      <c r="D224" s="752"/>
      <c r="E224" s="752"/>
      <c r="F224" s="752"/>
      <c r="G224" s="752"/>
      <c r="H224" s="752"/>
      <c r="I224" s="752"/>
      <c r="J224" s="752"/>
      <c r="K224" s="752"/>
      <c r="L224" s="752"/>
      <c r="M224" s="752"/>
      <c r="N224" s="752"/>
      <c r="O224" s="752"/>
      <c r="P224" s="752"/>
      <c r="Q224" s="752"/>
      <c r="R224" s="752"/>
      <c r="S224" s="752"/>
      <c r="T224" s="752"/>
      <c r="U224" s="752"/>
    </row>
    <row r="225" spans="1:21" ht="18.75" customHeight="1">
      <c r="A225" s="752"/>
      <c r="B225" s="752"/>
      <c r="C225" s="752"/>
      <c r="D225" s="752"/>
      <c r="E225" s="752"/>
      <c r="F225" s="752"/>
      <c r="G225" s="752"/>
      <c r="H225" s="752"/>
      <c r="I225" s="752"/>
      <c r="J225" s="752"/>
      <c r="K225" s="752"/>
      <c r="L225" s="752"/>
      <c r="M225" s="752"/>
      <c r="N225" s="752"/>
      <c r="O225" s="752"/>
      <c r="P225" s="752"/>
      <c r="Q225" s="752"/>
      <c r="R225" s="752"/>
      <c r="S225" s="752"/>
      <c r="T225" s="752"/>
      <c r="U225" s="752"/>
    </row>
    <row r="226" spans="1:21" ht="18.75" customHeight="1">
      <c r="A226" s="752"/>
      <c r="B226" s="752"/>
      <c r="C226" s="752"/>
      <c r="D226" s="752"/>
      <c r="E226" s="752"/>
      <c r="F226" s="752"/>
      <c r="G226" s="752"/>
      <c r="H226" s="752"/>
      <c r="I226" s="752"/>
      <c r="J226" s="752"/>
      <c r="K226" s="752"/>
      <c r="L226" s="752"/>
      <c r="M226" s="752"/>
      <c r="N226" s="752"/>
      <c r="O226" s="752"/>
      <c r="P226" s="752"/>
      <c r="Q226" s="752"/>
      <c r="R226" s="752"/>
      <c r="S226" s="752"/>
      <c r="T226" s="752"/>
      <c r="U226" s="752"/>
    </row>
    <row r="227" spans="1:21" ht="18.75" customHeight="1">
      <c r="A227" s="752"/>
      <c r="B227" s="752"/>
      <c r="C227" s="752"/>
      <c r="D227" s="752"/>
      <c r="E227" s="752"/>
      <c r="F227" s="752"/>
      <c r="G227" s="752"/>
      <c r="H227" s="752"/>
      <c r="I227" s="752"/>
      <c r="J227" s="752"/>
      <c r="K227" s="752"/>
      <c r="L227" s="752"/>
      <c r="M227" s="752"/>
      <c r="N227" s="752"/>
      <c r="O227" s="752"/>
      <c r="P227" s="752"/>
      <c r="Q227" s="752"/>
      <c r="R227" s="752"/>
      <c r="S227" s="752"/>
      <c r="T227" s="752"/>
      <c r="U227" s="752"/>
    </row>
    <row r="228" spans="1:21" ht="18.75" customHeight="1">
      <c r="A228" s="752"/>
      <c r="B228" s="752"/>
      <c r="C228" s="752"/>
      <c r="D228" s="752"/>
      <c r="E228" s="752"/>
      <c r="F228" s="752"/>
      <c r="G228" s="752"/>
      <c r="H228" s="752"/>
      <c r="I228" s="752"/>
      <c r="J228" s="752"/>
      <c r="K228" s="752"/>
      <c r="L228" s="752"/>
      <c r="M228" s="752"/>
      <c r="N228" s="752"/>
      <c r="O228" s="752"/>
      <c r="P228" s="752"/>
      <c r="Q228" s="752"/>
      <c r="R228" s="752"/>
      <c r="S228" s="752"/>
      <c r="T228" s="752"/>
      <c r="U228" s="752"/>
    </row>
    <row r="229" spans="1:21" ht="18.75" customHeight="1">
      <c r="A229" s="752"/>
      <c r="B229" s="752"/>
      <c r="C229" s="752"/>
      <c r="D229" s="752"/>
      <c r="E229" s="752"/>
      <c r="F229" s="752"/>
      <c r="G229" s="752"/>
      <c r="H229" s="752"/>
      <c r="I229" s="752"/>
      <c r="J229" s="752"/>
      <c r="K229" s="752"/>
      <c r="L229" s="752"/>
      <c r="M229" s="752"/>
      <c r="N229" s="752"/>
      <c r="O229" s="752"/>
      <c r="P229" s="752"/>
      <c r="Q229" s="752"/>
      <c r="R229" s="752"/>
      <c r="S229" s="752"/>
      <c r="T229" s="752"/>
      <c r="U229" s="752"/>
    </row>
    <row r="230" spans="1:21" ht="18.75" customHeight="1">
      <c r="A230" s="752"/>
      <c r="B230" s="752"/>
      <c r="C230" s="752"/>
      <c r="D230" s="752"/>
      <c r="E230" s="752"/>
      <c r="F230" s="752"/>
      <c r="G230" s="752"/>
      <c r="H230" s="752"/>
      <c r="I230" s="752"/>
      <c r="J230" s="752"/>
      <c r="K230" s="752"/>
      <c r="L230" s="752"/>
      <c r="M230" s="752"/>
      <c r="N230" s="752"/>
      <c r="O230" s="752"/>
      <c r="P230" s="752"/>
      <c r="Q230" s="752"/>
      <c r="R230" s="752"/>
      <c r="S230" s="752"/>
      <c r="T230" s="752"/>
      <c r="U230" s="752"/>
    </row>
    <row r="231" spans="1:21" ht="18.75" customHeight="1">
      <c r="A231" s="752"/>
      <c r="B231" s="752"/>
      <c r="C231" s="752"/>
      <c r="D231" s="752"/>
      <c r="E231" s="752"/>
      <c r="F231" s="752"/>
      <c r="G231" s="752"/>
      <c r="H231" s="752"/>
      <c r="I231" s="752"/>
      <c r="J231" s="752"/>
      <c r="K231" s="752"/>
      <c r="L231" s="752"/>
      <c r="M231" s="752"/>
      <c r="N231" s="752"/>
      <c r="O231" s="752"/>
      <c r="P231" s="752"/>
      <c r="Q231" s="752"/>
      <c r="R231" s="752"/>
      <c r="S231" s="752"/>
      <c r="T231" s="752"/>
      <c r="U231" s="752"/>
    </row>
    <row r="232" spans="1:21" ht="18.75" customHeight="1">
      <c r="A232" s="752"/>
      <c r="B232" s="752"/>
      <c r="C232" s="752"/>
      <c r="D232" s="752"/>
      <c r="E232" s="752"/>
      <c r="F232" s="752"/>
      <c r="G232" s="752"/>
      <c r="H232" s="752"/>
      <c r="I232" s="752"/>
      <c r="J232" s="752"/>
      <c r="K232" s="752"/>
      <c r="L232" s="752"/>
      <c r="M232" s="752"/>
      <c r="N232" s="752"/>
      <c r="O232" s="752"/>
      <c r="P232" s="752"/>
      <c r="Q232" s="752"/>
      <c r="R232" s="752"/>
      <c r="S232" s="752"/>
      <c r="T232" s="752"/>
      <c r="U232" s="752"/>
    </row>
    <row r="233" spans="1:21" ht="18.75" customHeight="1">
      <c r="A233" s="752"/>
      <c r="B233" s="752"/>
      <c r="C233" s="752"/>
      <c r="D233" s="752"/>
      <c r="E233" s="752"/>
      <c r="F233" s="752"/>
      <c r="G233" s="752"/>
      <c r="H233" s="752"/>
      <c r="I233" s="752"/>
      <c r="J233" s="752"/>
      <c r="K233" s="752"/>
      <c r="L233" s="752"/>
      <c r="M233" s="752"/>
      <c r="N233" s="752"/>
      <c r="O233" s="752"/>
      <c r="P233" s="752"/>
      <c r="Q233" s="752"/>
      <c r="R233" s="752"/>
      <c r="S233" s="752"/>
      <c r="T233" s="752"/>
      <c r="U233" s="752"/>
    </row>
    <row r="234" spans="1:21" ht="18.75" customHeight="1">
      <c r="A234" s="752"/>
      <c r="B234" s="752"/>
      <c r="C234" s="752"/>
      <c r="D234" s="752"/>
      <c r="E234" s="752"/>
      <c r="F234" s="752"/>
      <c r="G234" s="752"/>
      <c r="H234" s="752"/>
      <c r="I234" s="752"/>
      <c r="J234" s="752"/>
      <c r="K234" s="752"/>
      <c r="L234" s="752"/>
      <c r="M234" s="752"/>
      <c r="N234" s="752"/>
      <c r="O234" s="752"/>
      <c r="P234" s="752"/>
      <c r="Q234" s="752"/>
      <c r="R234" s="752"/>
      <c r="S234" s="752"/>
      <c r="T234" s="752"/>
      <c r="U234" s="752"/>
    </row>
    <row r="235" spans="1:21" ht="18.75" customHeight="1">
      <c r="A235" s="752"/>
      <c r="B235" s="752"/>
      <c r="C235" s="752"/>
      <c r="D235" s="752"/>
      <c r="E235" s="752"/>
      <c r="F235" s="752"/>
      <c r="G235" s="752"/>
      <c r="H235" s="752"/>
      <c r="I235" s="752"/>
      <c r="J235" s="752"/>
      <c r="K235" s="752"/>
      <c r="L235" s="752"/>
      <c r="M235" s="752"/>
      <c r="N235" s="752"/>
      <c r="O235" s="752"/>
      <c r="P235" s="752"/>
      <c r="Q235" s="752"/>
      <c r="R235" s="752"/>
      <c r="S235" s="752"/>
      <c r="T235" s="752"/>
      <c r="U235" s="752"/>
    </row>
    <row r="236" spans="1:21" ht="18.75" customHeight="1">
      <c r="A236" s="752"/>
      <c r="B236" s="752"/>
      <c r="C236" s="752"/>
      <c r="D236" s="752"/>
      <c r="E236" s="752"/>
      <c r="F236" s="752"/>
      <c r="G236" s="752"/>
      <c r="H236" s="752"/>
      <c r="I236" s="752"/>
      <c r="J236" s="752"/>
      <c r="K236" s="752"/>
      <c r="L236" s="752"/>
      <c r="M236" s="752"/>
      <c r="N236" s="752"/>
      <c r="O236" s="752"/>
      <c r="P236" s="752"/>
      <c r="Q236" s="752"/>
      <c r="R236" s="752"/>
      <c r="S236" s="752"/>
      <c r="T236" s="752"/>
      <c r="U236" s="752"/>
    </row>
    <row r="237" spans="1:21" ht="18.75" customHeight="1">
      <c r="A237" s="752"/>
      <c r="B237" s="752"/>
      <c r="C237" s="752"/>
      <c r="D237" s="752"/>
      <c r="E237" s="752"/>
      <c r="F237" s="752"/>
      <c r="G237" s="752"/>
      <c r="H237" s="752"/>
      <c r="I237" s="752"/>
      <c r="J237" s="752"/>
      <c r="K237" s="752"/>
      <c r="L237" s="752"/>
      <c r="M237" s="752"/>
      <c r="N237" s="752"/>
      <c r="O237" s="752"/>
      <c r="P237" s="752"/>
      <c r="Q237" s="752"/>
      <c r="R237" s="752"/>
      <c r="S237" s="752"/>
      <c r="T237" s="752"/>
      <c r="U237" s="752"/>
    </row>
    <row r="238" spans="1:21" ht="18.75" customHeight="1">
      <c r="A238" s="752"/>
      <c r="B238" s="752"/>
      <c r="C238" s="752"/>
      <c r="D238" s="752"/>
      <c r="E238" s="752"/>
      <c r="F238" s="752"/>
      <c r="G238" s="752"/>
      <c r="H238" s="752"/>
      <c r="I238" s="752"/>
      <c r="J238" s="752"/>
      <c r="K238" s="752"/>
      <c r="L238" s="752"/>
      <c r="M238" s="752"/>
      <c r="N238" s="752"/>
      <c r="O238" s="752"/>
      <c r="P238" s="752"/>
      <c r="Q238" s="752"/>
      <c r="R238" s="752"/>
      <c r="S238" s="752"/>
      <c r="T238" s="752"/>
      <c r="U238" s="752"/>
    </row>
    <row r="239" spans="1:21" ht="18.75" customHeight="1">
      <c r="A239" s="752"/>
      <c r="B239" s="752"/>
      <c r="C239" s="752"/>
      <c r="D239" s="752"/>
      <c r="E239" s="752"/>
      <c r="F239" s="752"/>
      <c r="G239" s="752"/>
      <c r="H239" s="752"/>
      <c r="I239" s="752"/>
      <c r="J239" s="752"/>
      <c r="K239" s="752"/>
      <c r="L239" s="752"/>
      <c r="M239" s="752"/>
      <c r="N239" s="752"/>
      <c r="O239" s="752"/>
      <c r="P239" s="752"/>
      <c r="Q239" s="752"/>
      <c r="R239" s="752"/>
      <c r="S239" s="752"/>
      <c r="T239" s="752"/>
      <c r="U239" s="752"/>
    </row>
    <row r="240" spans="1:21" ht="18.75" customHeight="1">
      <c r="A240" s="752"/>
      <c r="B240" s="752"/>
      <c r="C240" s="752"/>
      <c r="D240" s="752"/>
      <c r="E240" s="752"/>
      <c r="F240" s="752"/>
      <c r="G240" s="752"/>
      <c r="H240" s="752"/>
      <c r="I240" s="752"/>
      <c r="J240" s="752"/>
      <c r="K240" s="752"/>
      <c r="L240" s="752"/>
      <c r="M240" s="752"/>
      <c r="N240" s="752"/>
      <c r="O240" s="752"/>
      <c r="P240" s="752"/>
      <c r="Q240" s="752"/>
      <c r="R240" s="752"/>
      <c r="S240" s="752"/>
      <c r="T240" s="752"/>
      <c r="U240" s="752"/>
    </row>
    <row r="241" spans="1:21" ht="18.75" customHeight="1">
      <c r="A241" s="752"/>
      <c r="B241" s="752"/>
      <c r="C241" s="752"/>
      <c r="D241" s="752"/>
      <c r="E241" s="752"/>
      <c r="F241" s="752"/>
      <c r="G241" s="752"/>
      <c r="H241" s="752"/>
      <c r="I241" s="752"/>
      <c r="J241" s="752"/>
      <c r="K241" s="752"/>
      <c r="L241" s="752"/>
      <c r="M241" s="752"/>
      <c r="N241" s="752"/>
      <c r="O241" s="752"/>
      <c r="P241" s="752"/>
      <c r="Q241" s="752"/>
      <c r="R241" s="752"/>
      <c r="S241" s="752"/>
      <c r="T241" s="752"/>
      <c r="U241" s="752"/>
    </row>
    <row r="242" spans="1:21" ht="18.75" customHeight="1">
      <c r="A242" s="752"/>
      <c r="B242" s="752"/>
      <c r="C242" s="752"/>
      <c r="D242" s="752"/>
      <c r="E242" s="752"/>
      <c r="F242" s="752"/>
      <c r="G242" s="752"/>
      <c r="H242" s="752"/>
      <c r="I242" s="752"/>
      <c r="J242" s="752"/>
      <c r="K242" s="752"/>
      <c r="L242" s="752"/>
      <c r="M242" s="752"/>
      <c r="N242" s="752"/>
      <c r="O242" s="752"/>
      <c r="P242" s="752"/>
      <c r="Q242" s="752"/>
      <c r="R242" s="752"/>
      <c r="S242" s="752"/>
      <c r="T242" s="752"/>
      <c r="U242" s="752"/>
    </row>
    <row r="243" spans="1:21" ht="18.75" customHeight="1">
      <c r="A243" s="752"/>
      <c r="B243" s="752"/>
      <c r="C243" s="752"/>
      <c r="D243" s="752"/>
      <c r="E243" s="752"/>
      <c r="F243" s="752"/>
      <c r="G243" s="752"/>
      <c r="H243" s="752"/>
      <c r="I243" s="752"/>
      <c r="J243" s="752"/>
      <c r="K243" s="752"/>
      <c r="L243" s="752"/>
      <c r="M243" s="752"/>
      <c r="N243" s="752"/>
      <c r="O243" s="752"/>
      <c r="P243" s="752"/>
      <c r="Q243" s="752"/>
      <c r="R243" s="752"/>
      <c r="S243" s="752"/>
      <c r="T243" s="752"/>
      <c r="U243" s="752"/>
    </row>
    <row r="244" spans="1:21" ht="18.75" customHeight="1">
      <c r="A244" s="752"/>
      <c r="B244" s="752"/>
      <c r="C244" s="752"/>
      <c r="D244" s="752"/>
      <c r="E244" s="752"/>
      <c r="F244" s="752"/>
      <c r="G244" s="752"/>
      <c r="H244" s="752"/>
      <c r="I244" s="752"/>
      <c r="J244" s="752"/>
      <c r="K244" s="752"/>
      <c r="L244" s="752"/>
      <c r="M244" s="752"/>
      <c r="N244" s="752"/>
      <c r="O244" s="752"/>
      <c r="P244" s="752"/>
      <c r="Q244" s="752"/>
      <c r="R244" s="752"/>
      <c r="S244" s="752"/>
      <c r="T244" s="752"/>
      <c r="U244" s="752"/>
    </row>
    <row r="245" spans="1:21" ht="18.75" customHeight="1">
      <c r="A245" s="752"/>
      <c r="B245" s="752"/>
      <c r="C245" s="752"/>
      <c r="D245" s="752"/>
      <c r="E245" s="752"/>
      <c r="F245" s="752"/>
      <c r="G245" s="752"/>
      <c r="H245" s="752"/>
      <c r="I245" s="752"/>
      <c r="J245" s="752"/>
      <c r="K245" s="752"/>
      <c r="L245" s="752"/>
      <c r="M245" s="752"/>
      <c r="N245" s="752"/>
      <c r="O245" s="752"/>
      <c r="P245" s="752"/>
      <c r="Q245" s="752"/>
      <c r="R245" s="752"/>
      <c r="S245" s="752"/>
      <c r="T245" s="752"/>
      <c r="U245" s="752"/>
    </row>
    <row r="246" spans="1:21" ht="18.75" customHeight="1">
      <c r="A246" s="752"/>
      <c r="B246" s="752"/>
      <c r="C246" s="752"/>
      <c r="D246" s="752"/>
      <c r="E246" s="752"/>
      <c r="F246" s="752"/>
      <c r="G246" s="752"/>
      <c r="H246" s="752"/>
      <c r="I246" s="752"/>
      <c r="J246" s="752"/>
      <c r="K246" s="752"/>
      <c r="L246" s="752"/>
      <c r="M246" s="752"/>
      <c r="N246" s="752"/>
      <c r="O246" s="752"/>
      <c r="P246" s="752"/>
      <c r="Q246" s="752"/>
      <c r="R246" s="752"/>
      <c r="S246" s="752"/>
      <c r="T246" s="752"/>
      <c r="U246" s="752"/>
    </row>
    <row r="247" spans="1:21" ht="18.75" customHeight="1">
      <c r="A247" s="752"/>
      <c r="B247" s="752"/>
      <c r="C247" s="752"/>
      <c r="D247" s="752"/>
      <c r="E247" s="752"/>
      <c r="F247" s="752"/>
      <c r="G247" s="752"/>
      <c r="H247" s="752"/>
      <c r="I247" s="752"/>
      <c r="J247" s="752"/>
      <c r="K247" s="752"/>
      <c r="L247" s="752"/>
      <c r="M247" s="752"/>
      <c r="N247" s="752"/>
      <c r="O247" s="752"/>
      <c r="P247" s="752"/>
      <c r="Q247" s="752"/>
      <c r="R247" s="752"/>
      <c r="S247" s="752"/>
      <c r="T247" s="752"/>
      <c r="U247" s="752"/>
    </row>
    <row r="248" spans="1:21" ht="18.75" customHeight="1">
      <c r="A248" s="752"/>
      <c r="B248" s="752"/>
      <c r="C248" s="752"/>
      <c r="D248" s="752"/>
      <c r="E248" s="752"/>
      <c r="F248" s="752"/>
      <c r="G248" s="752"/>
      <c r="H248" s="752"/>
      <c r="I248" s="752"/>
      <c r="J248" s="752"/>
      <c r="K248" s="752"/>
      <c r="L248" s="752"/>
      <c r="M248" s="752"/>
      <c r="N248" s="752"/>
      <c r="O248" s="752"/>
      <c r="P248" s="752"/>
      <c r="Q248" s="752"/>
      <c r="R248" s="752"/>
      <c r="S248" s="752"/>
      <c r="T248" s="752"/>
      <c r="U248" s="752"/>
    </row>
    <row r="249" spans="1:21" ht="18.75" customHeight="1">
      <c r="A249" s="752"/>
      <c r="B249" s="752"/>
      <c r="C249" s="752"/>
      <c r="D249" s="752"/>
      <c r="E249" s="752"/>
      <c r="F249" s="752"/>
      <c r="G249" s="752"/>
      <c r="H249" s="752"/>
      <c r="I249" s="752"/>
      <c r="J249" s="752"/>
      <c r="K249" s="752"/>
      <c r="L249" s="752"/>
      <c r="M249" s="752"/>
      <c r="N249" s="752"/>
      <c r="O249" s="752"/>
      <c r="P249" s="752"/>
      <c r="Q249" s="752"/>
      <c r="R249" s="752"/>
      <c r="S249" s="752"/>
      <c r="T249" s="752"/>
      <c r="U249" s="752"/>
    </row>
    <row r="250" spans="1:21" ht="18.75" customHeight="1">
      <c r="A250" s="752"/>
      <c r="B250" s="752"/>
      <c r="C250" s="752"/>
      <c r="D250" s="752"/>
      <c r="E250" s="752"/>
      <c r="F250" s="752"/>
      <c r="G250" s="752"/>
      <c r="H250" s="752"/>
      <c r="I250" s="752"/>
      <c r="J250" s="752"/>
      <c r="K250" s="752"/>
      <c r="L250" s="752"/>
      <c r="M250" s="752"/>
      <c r="N250" s="752"/>
      <c r="O250" s="752"/>
      <c r="P250" s="752"/>
      <c r="Q250" s="752"/>
      <c r="R250" s="752"/>
      <c r="S250" s="752"/>
      <c r="T250" s="752"/>
      <c r="U250" s="752"/>
    </row>
    <row r="251" spans="1:21" ht="18.75" customHeight="1">
      <c r="A251" s="752"/>
      <c r="B251" s="752"/>
      <c r="C251" s="752"/>
      <c r="D251" s="752"/>
      <c r="E251" s="752"/>
      <c r="F251" s="752"/>
      <c r="G251" s="752"/>
      <c r="H251" s="752"/>
      <c r="I251" s="752"/>
      <c r="J251" s="752"/>
      <c r="K251" s="752"/>
      <c r="L251" s="752"/>
      <c r="M251" s="752"/>
      <c r="N251" s="752"/>
      <c r="O251" s="752"/>
      <c r="P251" s="752"/>
      <c r="Q251" s="752"/>
      <c r="R251" s="752"/>
      <c r="S251" s="752"/>
      <c r="T251" s="752"/>
      <c r="U251" s="752"/>
    </row>
    <row r="252" spans="1:21" ht="18.75" customHeight="1">
      <c r="A252" s="752"/>
      <c r="B252" s="752"/>
      <c r="C252" s="752"/>
      <c r="D252" s="752"/>
      <c r="E252" s="752"/>
      <c r="F252" s="752"/>
      <c r="G252" s="752"/>
      <c r="H252" s="752"/>
      <c r="I252" s="752"/>
      <c r="J252" s="752"/>
      <c r="K252" s="752"/>
      <c r="L252" s="752"/>
      <c r="M252" s="752"/>
      <c r="N252" s="752"/>
      <c r="O252" s="752"/>
      <c r="P252" s="752"/>
      <c r="Q252" s="752"/>
      <c r="R252" s="752"/>
      <c r="S252" s="752"/>
      <c r="T252" s="752"/>
      <c r="U252" s="752"/>
    </row>
    <row r="253" spans="1:21" ht="18.75" customHeight="1">
      <c r="A253" s="752"/>
      <c r="B253" s="752"/>
      <c r="C253" s="752"/>
      <c r="D253" s="752"/>
      <c r="E253" s="752"/>
      <c r="F253" s="752"/>
      <c r="G253" s="752"/>
      <c r="H253" s="752"/>
      <c r="I253" s="752"/>
      <c r="J253" s="752"/>
      <c r="K253" s="752"/>
      <c r="L253" s="752"/>
      <c r="M253" s="752"/>
      <c r="N253" s="752"/>
      <c r="O253" s="752"/>
      <c r="P253" s="752"/>
      <c r="Q253" s="752"/>
      <c r="R253" s="752"/>
      <c r="S253" s="752"/>
      <c r="T253" s="752"/>
      <c r="U253" s="752"/>
    </row>
    <row r="254" spans="1:21" ht="18.75" customHeight="1">
      <c r="A254" s="752"/>
      <c r="B254" s="752"/>
      <c r="C254" s="752"/>
      <c r="D254" s="752"/>
      <c r="E254" s="752"/>
      <c r="F254" s="752"/>
      <c r="G254" s="752"/>
      <c r="H254" s="752"/>
      <c r="I254" s="752"/>
      <c r="J254" s="752"/>
      <c r="K254" s="752"/>
      <c r="L254" s="752"/>
      <c r="M254" s="752"/>
      <c r="N254" s="752"/>
      <c r="O254" s="752"/>
      <c r="P254" s="752"/>
      <c r="Q254" s="752"/>
      <c r="R254" s="752"/>
      <c r="S254" s="752"/>
      <c r="T254" s="752"/>
      <c r="U254" s="752"/>
    </row>
    <row r="255" spans="1:21" ht="18.75" customHeight="1">
      <c r="A255" s="752"/>
      <c r="B255" s="752"/>
      <c r="C255" s="752"/>
      <c r="D255" s="752"/>
      <c r="E255" s="752"/>
      <c r="F255" s="752"/>
      <c r="G255" s="752"/>
      <c r="H255" s="752"/>
      <c r="I255" s="752"/>
      <c r="J255" s="752"/>
      <c r="K255" s="752"/>
      <c r="L255" s="752"/>
      <c r="M255" s="752"/>
      <c r="N255" s="752"/>
      <c r="O255" s="752"/>
      <c r="P255" s="752"/>
      <c r="Q255" s="752"/>
      <c r="R255" s="752"/>
      <c r="S255" s="752"/>
      <c r="T255" s="752"/>
      <c r="U255" s="752"/>
    </row>
    <row r="256" spans="1:21" ht="18.75" customHeight="1">
      <c r="A256" s="752"/>
      <c r="B256" s="752"/>
      <c r="C256" s="752"/>
      <c r="D256" s="752"/>
      <c r="E256" s="752"/>
      <c r="F256" s="752"/>
      <c r="G256" s="752"/>
      <c r="H256" s="752"/>
      <c r="I256" s="752"/>
      <c r="J256" s="752"/>
      <c r="K256" s="752"/>
      <c r="L256" s="752"/>
      <c r="M256" s="752"/>
      <c r="N256" s="752"/>
      <c r="O256" s="752"/>
      <c r="P256" s="752"/>
      <c r="Q256" s="752"/>
      <c r="R256" s="752"/>
      <c r="S256" s="752"/>
      <c r="T256" s="752"/>
      <c r="U256" s="752"/>
    </row>
    <row r="257" spans="1:21" ht="18.75" customHeight="1">
      <c r="A257" s="752"/>
      <c r="B257" s="752"/>
      <c r="C257" s="752"/>
      <c r="D257" s="752"/>
      <c r="E257" s="752"/>
      <c r="F257" s="752"/>
      <c r="G257" s="752"/>
      <c r="H257" s="752"/>
      <c r="I257" s="752"/>
      <c r="J257" s="752"/>
      <c r="K257" s="752"/>
      <c r="L257" s="752"/>
      <c r="M257" s="752"/>
      <c r="N257" s="752"/>
      <c r="O257" s="752"/>
      <c r="P257" s="752"/>
      <c r="Q257" s="752"/>
      <c r="R257" s="752"/>
      <c r="S257" s="752"/>
      <c r="T257" s="752"/>
      <c r="U257" s="752"/>
    </row>
    <row r="258" spans="1:21" ht="18.75" customHeight="1">
      <c r="A258" s="752"/>
      <c r="B258" s="752"/>
      <c r="C258" s="752"/>
      <c r="D258" s="752"/>
      <c r="E258" s="752"/>
      <c r="F258" s="752"/>
      <c r="G258" s="752"/>
      <c r="H258" s="752"/>
      <c r="I258" s="752"/>
      <c r="J258" s="752"/>
      <c r="K258" s="752"/>
      <c r="L258" s="752"/>
      <c r="M258" s="752"/>
      <c r="N258" s="752"/>
      <c r="O258" s="752"/>
      <c r="P258" s="752"/>
      <c r="Q258" s="752"/>
      <c r="R258" s="752"/>
      <c r="S258" s="752"/>
      <c r="T258" s="752"/>
      <c r="U258" s="752"/>
    </row>
    <row r="259" spans="1:21" ht="18.75" customHeight="1">
      <c r="A259" s="752"/>
      <c r="B259" s="752"/>
      <c r="C259" s="752"/>
      <c r="D259" s="752"/>
      <c r="E259" s="752"/>
      <c r="F259" s="752"/>
      <c r="G259" s="752"/>
      <c r="H259" s="752"/>
      <c r="I259" s="752"/>
      <c r="J259" s="752"/>
      <c r="K259" s="752"/>
      <c r="L259" s="752"/>
      <c r="M259" s="752"/>
      <c r="N259" s="752"/>
      <c r="O259" s="752"/>
      <c r="P259" s="752"/>
      <c r="Q259" s="752"/>
      <c r="R259" s="752"/>
      <c r="S259" s="752"/>
      <c r="T259" s="752"/>
      <c r="U259" s="752"/>
    </row>
    <row r="260" spans="1:21" ht="18.75" customHeight="1">
      <c r="A260" s="752"/>
      <c r="B260" s="752"/>
      <c r="C260" s="752"/>
      <c r="D260" s="752"/>
      <c r="E260" s="752"/>
      <c r="F260" s="752"/>
      <c r="G260" s="752"/>
      <c r="H260" s="752"/>
      <c r="I260" s="752"/>
      <c r="J260" s="752"/>
      <c r="K260" s="752"/>
      <c r="L260" s="752"/>
      <c r="M260" s="752"/>
      <c r="N260" s="752"/>
      <c r="O260" s="752"/>
      <c r="P260" s="752"/>
      <c r="Q260" s="752"/>
      <c r="R260" s="752"/>
      <c r="S260" s="752"/>
      <c r="T260" s="752"/>
      <c r="U260" s="752"/>
    </row>
    <row r="261" spans="1:21" ht="18.75" customHeight="1">
      <c r="A261" s="752"/>
      <c r="B261" s="752"/>
      <c r="C261" s="752"/>
      <c r="D261" s="752"/>
      <c r="E261" s="752"/>
      <c r="F261" s="752"/>
      <c r="G261" s="752"/>
      <c r="H261" s="752"/>
      <c r="I261" s="752"/>
      <c r="J261" s="752"/>
      <c r="K261" s="752"/>
      <c r="L261" s="752"/>
      <c r="M261" s="752"/>
      <c r="N261" s="752"/>
      <c r="O261" s="752"/>
      <c r="P261" s="752"/>
      <c r="Q261" s="752"/>
      <c r="R261" s="752"/>
      <c r="S261" s="752"/>
      <c r="T261" s="752"/>
      <c r="U261" s="752"/>
    </row>
    <row r="262" spans="1:21" ht="18.75" customHeight="1">
      <c r="A262" s="752"/>
      <c r="B262" s="752"/>
      <c r="C262" s="752"/>
      <c r="D262" s="752"/>
      <c r="E262" s="752"/>
      <c r="F262" s="752"/>
      <c r="G262" s="752"/>
      <c r="H262" s="752"/>
      <c r="I262" s="752"/>
      <c r="J262" s="752"/>
      <c r="K262" s="752"/>
      <c r="L262" s="752"/>
      <c r="M262" s="752"/>
      <c r="N262" s="752"/>
      <c r="O262" s="752"/>
      <c r="P262" s="752"/>
      <c r="Q262" s="752"/>
      <c r="R262" s="752"/>
      <c r="S262" s="752"/>
      <c r="T262" s="752"/>
      <c r="U262" s="752"/>
    </row>
    <row r="263" spans="1:21" ht="18.75" customHeight="1">
      <c r="A263" s="752"/>
      <c r="B263" s="752"/>
      <c r="C263" s="752"/>
      <c r="D263" s="752"/>
      <c r="E263" s="752"/>
      <c r="F263" s="752"/>
      <c r="G263" s="752"/>
      <c r="H263" s="752"/>
      <c r="I263" s="752"/>
      <c r="J263" s="752"/>
      <c r="K263" s="752"/>
      <c r="L263" s="752"/>
      <c r="M263" s="752"/>
      <c r="N263" s="752"/>
      <c r="O263" s="752"/>
      <c r="P263" s="752"/>
      <c r="Q263" s="752"/>
      <c r="R263" s="752"/>
      <c r="S263" s="752"/>
      <c r="T263" s="752"/>
      <c r="U263" s="752"/>
    </row>
    <row r="264" spans="1:21" ht="18.75" customHeight="1">
      <c r="A264" s="752"/>
      <c r="B264" s="752"/>
      <c r="C264" s="752"/>
      <c r="D264" s="752"/>
      <c r="E264" s="752"/>
      <c r="F264" s="752"/>
      <c r="G264" s="752"/>
      <c r="H264" s="752"/>
      <c r="I264" s="752"/>
      <c r="J264" s="752"/>
      <c r="K264" s="752"/>
      <c r="L264" s="752"/>
      <c r="M264" s="752"/>
      <c r="N264" s="752"/>
      <c r="O264" s="752"/>
      <c r="P264" s="752"/>
      <c r="Q264" s="752"/>
      <c r="R264" s="752"/>
      <c r="S264" s="752"/>
      <c r="T264" s="752"/>
      <c r="U264" s="752"/>
    </row>
    <row r="265" spans="1:21" ht="18.75" customHeight="1">
      <c r="A265" s="752"/>
      <c r="B265" s="752"/>
      <c r="C265" s="752"/>
      <c r="D265" s="752"/>
      <c r="E265" s="752"/>
      <c r="F265" s="752"/>
      <c r="G265" s="752"/>
      <c r="H265" s="752"/>
      <c r="I265" s="752"/>
      <c r="J265" s="752"/>
      <c r="K265" s="752"/>
      <c r="L265" s="752"/>
      <c r="M265" s="752"/>
      <c r="N265" s="752"/>
      <c r="O265" s="752"/>
      <c r="P265" s="752"/>
      <c r="Q265" s="752"/>
      <c r="R265" s="752"/>
      <c r="S265" s="752"/>
      <c r="T265" s="752"/>
      <c r="U265" s="752"/>
    </row>
    <row r="266" spans="1:21" ht="18.75" customHeight="1">
      <c r="A266" s="752"/>
      <c r="B266" s="752"/>
      <c r="C266" s="752"/>
      <c r="D266" s="752"/>
      <c r="E266" s="752"/>
      <c r="F266" s="752"/>
      <c r="G266" s="752"/>
      <c r="H266" s="752"/>
      <c r="I266" s="752"/>
      <c r="J266" s="752"/>
      <c r="K266" s="752"/>
      <c r="L266" s="752"/>
      <c r="M266" s="752"/>
      <c r="N266" s="752"/>
      <c r="O266" s="752"/>
      <c r="P266" s="752"/>
      <c r="Q266" s="752"/>
      <c r="R266" s="752"/>
      <c r="S266" s="752"/>
      <c r="T266" s="752"/>
      <c r="U266" s="752"/>
    </row>
    <row r="267" spans="1:21" ht="18.75" customHeight="1">
      <c r="A267" s="752"/>
      <c r="B267" s="752"/>
      <c r="C267" s="752"/>
      <c r="D267" s="752"/>
      <c r="E267" s="752"/>
      <c r="F267" s="752"/>
      <c r="G267" s="752"/>
      <c r="H267" s="752"/>
      <c r="I267" s="752"/>
      <c r="J267" s="752"/>
      <c r="K267" s="752"/>
      <c r="L267" s="752"/>
      <c r="M267" s="752"/>
      <c r="N267" s="752"/>
      <c r="O267" s="752"/>
      <c r="P267" s="752"/>
      <c r="Q267" s="752"/>
      <c r="R267" s="752"/>
      <c r="S267" s="752"/>
      <c r="T267" s="752"/>
      <c r="U267" s="752"/>
    </row>
    <row r="268" spans="1:21" ht="18.75" customHeight="1">
      <c r="A268" s="752"/>
      <c r="B268" s="752"/>
      <c r="C268" s="752"/>
      <c r="D268" s="752"/>
      <c r="E268" s="752"/>
      <c r="F268" s="752"/>
      <c r="G268" s="752"/>
      <c r="H268" s="752"/>
      <c r="I268" s="752"/>
      <c r="J268" s="752"/>
      <c r="K268" s="752"/>
      <c r="L268" s="752"/>
      <c r="M268" s="752"/>
      <c r="N268" s="752"/>
      <c r="O268" s="752"/>
      <c r="P268" s="752"/>
      <c r="Q268" s="752"/>
      <c r="R268" s="752"/>
      <c r="S268" s="752"/>
      <c r="T268" s="752"/>
      <c r="U268" s="752"/>
    </row>
    <row r="269" spans="1:21" ht="18.75" customHeight="1">
      <c r="A269" s="752"/>
      <c r="B269" s="752"/>
      <c r="C269" s="752"/>
      <c r="D269" s="752"/>
      <c r="E269" s="752"/>
      <c r="F269" s="752"/>
      <c r="G269" s="752"/>
      <c r="H269" s="752"/>
      <c r="I269" s="752"/>
      <c r="J269" s="752"/>
      <c r="K269" s="752"/>
      <c r="L269" s="752"/>
      <c r="M269" s="752"/>
      <c r="N269" s="752"/>
      <c r="O269" s="752"/>
      <c r="P269" s="752"/>
      <c r="Q269" s="752"/>
      <c r="R269" s="752"/>
      <c r="S269" s="752"/>
      <c r="T269" s="752"/>
      <c r="U269" s="752"/>
    </row>
    <row r="270" spans="1:21" ht="18.75" customHeight="1">
      <c r="A270" s="752"/>
      <c r="B270" s="752"/>
      <c r="C270" s="752"/>
      <c r="D270" s="752"/>
      <c r="E270" s="752"/>
      <c r="F270" s="752"/>
      <c r="G270" s="752"/>
      <c r="H270" s="752"/>
      <c r="I270" s="752"/>
      <c r="J270" s="752"/>
      <c r="K270" s="752"/>
      <c r="L270" s="752"/>
      <c r="M270" s="752"/>
      <c r="N270" s="752"/>
      <c r="O270" s="752"/>
      <c r="P270" s="752"/>
      <c r="Q270" s="752"/>
      <c r="R270" s="752"/>
      <c r="S270" s="752"/>
      <c r="T270" s="752"/>
      <c r="U270" s="752"/>
    </row>
    <row r="271" spans="1:21" ht="18.75" customHeight="1">
      <c r="A271" s="752"/>
      <c r="B271" s="752"/>
      <c r="C271" s="752"/>
      <c r="D271" s="752"/>
      <c r="E271" s="752"/>
      <c r="F271" s="752"/>
      <c r="G271" s="752"/>
      <c r="H271" s="752"/>
      <c r="I271" s="752"/>
      <c r="J271" s="752"/>
      <c r="K271" s="752"/>
      <c r="L271" s="752"/>
      <c r="M271" s="752"/>
      <c r="N271" s="752"/>
      <c r="O271" s="752"/>
      <c r="P271" s="752"/>
      <c r="Q271" s="752"/>
      <c r="R271" s="752"/>
      <c r="S271" s="752"/>
      <c r="T271" s="752"/>
      <c r="U271" s="752"/>
    </row>
    <row r="272" spans="1:21" ht="18.75" customHeight="1">
      <c r="A272" s="752"/>
      <c r="B272" s="752"/>
      <c r="C272" s="752"/>
      <c r="D272" s="752"/>
      <c r="E272" s="752"/>
      <c r="F272" s="752"/>
      <c r="G272" s="752"/>
      <c r="H272" s="752"/>
      <c r="I272" s="752"/>
      <c r="J272" s="752"/>
      <c r="K272" s="752"/>
      <c r="L272" s="752"/>
      <c r="M272" s="752"/>
      <c r="N272" s="752"/>
      <c r="O272" s="752"/>
      <c r="P272" s="752"/>
      <c r="Q272" s="752"/>
      <c r="R272" s="752"/>
      <c r="S272" s="752"/>
      <c r="T272" s="752"/>
      <c r="U272" s="752"/>
    </row>
    <row r="273" spans="1:21" ht="18.75" customHeight="1">
      <c r="A273" s="752"/>
      <c r="B273" s="752"/>
      <c r="C273" s="752"/>
      <c r="D273" s="752"/>
      <c r="E273" s="752"/>
      <c r="F273" s="752"/>
      <c r="G273" s="752"/>
      <c r="H273" s="752"/>
      <c r="I273" s="752"/>
      <c r="J273" s="752"/>
      <c r="K273" s="752"/>
      <c r="L273" s="752"/>
      <c r="M273" s="752"/>
      <c r="N273" s="752"/>
      <c r="O273" s="752"/>
      <c r="P273" s="752"/>
      <c r="Q273" s="752"/>
      <c r="R273" s="752"/>
      <c r="S273" s="752"/>
      <c r="T273" s="752"/>
      <c r="U273" s="752"/>
    </row>
    <row r="274" spans="1:21" ht="18.75" customHeight="1">
      <c r="A274" s="752"/>
      <c r="B274" s="752"/>
      <c r="C274" s="752"/>
      <c r="D274" s="752"/>
      <c r="E274" s="752"/>
      <c r="F274" s="752"/>
      <c r="G274" s="752"/>
      <c r="H274" s="752"/>
      <c r="I274" s="752"/>
      <c r="J274" s="752"/>
      <c r="K274" s="752"/>
      <c r="L274" s="752"/>
      <c r="M274" s="752"/>
      <c r="N274" s="752"/>
      <c r="O274" s="752"/>
      <c r="P274" s="752"/>
      <c r="Q274" s="752"/>
      <c r="R274" s="752"/>
      <c r="S274" s="752"/>
      <c r="T274" s="752"/>
      <c r="U274" s="752"/>
    </row>
    <row r="275" spans="1:21" ht="18.75" customHeight="1">
      <c r="A275" s="752"/>
      <c r="B275" s="752"/>
      <c r="C275" s="752"/>
      <c r="D275" s="752"/>
      <c r="E275" s="752"/>
      <c r="F275" s="752"/>
      <c r="G275" s="752"/>
      <c r="H275" s="752"/>
      <c r="I275" s="752"/>
      <c r="J275" s="752"/>
      <c r="K275" s="752"/>
      <c r="L275" s="752"/>
      <c r="M275" s="752"/>
      <c r="N275" s="752"/>
      <c r="O275" s="752"/>
      <c r="P275" s="752"/>
      <c r="Q275" s="752"/>
      <c r="R275" s="752"/>
      <c r="S275" s="752"/>
      <c r="T275" s="752"/>
      <c r="U275" s="752"/>
    </row>
    <row r="276" spans="1:21" ht="18.75" customHeight="1">
      <c r="A276" s="752"/>
      <c r="B276" s="752"/>
      <c r="C276" s="752"/>
      <c r="D276" s="752"/>
      <c r="E276" s="752"/>
      <c r="F276" s="752"/>
      <c r="G276" s="752"/>
      <c r="H276" s="752"/>
      <c r="I276" s="752"/>
      <c r="J276" s="752"/>
      <c r="K276" s="752"/>
      <c r="L276" s="752"/>
      <c r="M276" s="752"/>
      <c r="N276" s="752"/>
      <c r="O276" s="752"/>
      <c r="P276" s="752"/>
      <c r="Q276" s="752"/>
      <c r="R276" s="752"/>
      <c r="S276" s="752"/>
      <c r="T276" s="752"/>
      <c r="U276" s="752"/>
    </row>
    <row r="277" spans="1:21" ht="18.75" customHeight="1">
      <c r="A277" s="752"/>
      <c r="B277" s="752"/>
      <c r="C277" s="752"/>
      <c r="D277" s="752"/>
      <c r="E277" s="752"/>
      <c r="F277" s="752"/>
      <c r="G277" s="752"/>
      <c r="H277" s="752"/>
      <c r="I277" s="752"/>
      <c r="J277" s="752"/>
      <c r="K277" s="752"/>
      <c r="L277" s="752"/>
      <c r="M277" s="752"/>
      <c r="N277" s="752"/>
      <c r="O277" s="752"/>
      <c r="P277" s="752"/>
      <c r="Q277" s="752"/>
      <c r="R277" s="752"/>
      <c r="S277" s="752"/>
      <c r="T277" s="752"/>
      <c r="U277" s="752"/>
    </row>
    <row r="278" spans="1:21" ht="18.75" customHeight="1">
      <c r="A278" s="752"/>
      <c r="B278" s="752"/>
      <c r="C278" s="752"/>
      <c r="D278" s="752"/>
      <c r="E278" s="752"/>
      <c r="F278" s="752"/>
      <c r="G278" s="752"/>
      <c r="H278" s="752"/>
      <c r="I278" s="752"/>
      <c r="J278" s="752"/>
      <c r="K278" s="752"/>
      <c r="L278" s="752"/>
      <c r="M278" s="752"/>
      <c r="N278" s="752"/>
      <c r="O278" s="752"/>
      <c r="P278" s="752"/>
      <c r="Q278" s="752"/>
      <c r="R278" s="752"/>
      <c r="S278" s="752"/>
      <c r="T278" s="752"/>
      <c r="U278" s="752"/>
    </row>
    <row r="279" spans="1:21" ht="18.75" customHeight="1">
      <c r="A279" s="752"/>
      <c r="B279" s="752"/>
      <c r="C279" s="752"/>
      <c r="D279" s="752"/>
      <c r="E279" s="752"/>
      <c r="F279" s="752"/>
      <c r="G279" s="752"/>
      <c r="H279" s="752"/>
      <c r="I279" s="752"/>
      <c r="J279" s="752"/>
      <c r="K279" s="752"/>
      <c r="L279" s="752"/>
      <c r="M279" s="752"/>
      <c r="N279" s="752"/>
      <c r="O279" s="752"/>
      <c r="P279" s="752"/>
      <c r="Q279" s="752"/>
      <c r="R279" s="752"/>
      <c r="S279" s="752"/>
      <c r="T279" s="752"/>
      <c r="U279" s="752"/>
    </row>
    <row r="280" spans="1:21" ht="18.75" customHeight="1">
      <c r="A280" s="752"/>
      <c r="B280" s="752"/>
      <c r="C280" s="752"/>
      <c r="D280" s="752"/>
      <c r="E280" s="752"/>
      <c r="F280" s="752"/>
      <c r="G280" s="752"/>
      <c r="H280" s="752"/>
      <c r="I280" s="752"/>
      <c r="J280" s="752"/>
      <c r="K280" s="752"/>
      <c r="L280" s="752"/>
      <c r="M280" s="752"/>
      <c r="N280" s="752"/>
      <c r="O280" s="752"/>
      <c r="P280" s="752"/>
      <c r="Q280" s="752"/>
      <c r="R280" s="752"/>
      <c r="S280" s="752"/>
      <c r="T280" s="752"/>
      <c r="U280" s="752"/>
    </row>
    <row r="281" spans="1:21" ht="18.75" customHeight="1">
      <c r="A281" s="752"/>
      <c r="B281" s="752"/>
      <c r="C281" s="752"/>
      <c r="D281" s="752"/>
      <c r="E281" s="752"/>
      <c r="F281" s="752"/>
      <c r="G281" s="752"/>
      <c r="H281" s="752"/>
      <c r="I281" s="752"/>
      <c r="J281" s="752"/>
      <c r="K281" s="752"/>
      <c r="L281" s="752"/>
      <c r="M281" s="752"/>
      <c r="N281" s="752"/>
      <c r="O281" s="752"/>
      <c r="P281" s="752"/>
      <c r="Q281" s="752"/>
      <c r="R281" s="752"/>
      <c r="S281" s="752"/>
      <c r="T281" s="752"/>
      <c r="U281" s="752"/>
    </row>
    <row r="282" spans="1:21" ht="18.75" customHeight="1">
      <c r="A282" s="752"/>
      <c r="B282" s="752"/>
      <c r="C282" s="752"/>
      <c r="D282" s="752"/>
      <c r="E282" s="752"/>
      <c r="F282" s="752"/>
      <c r="G282" s="752"/>
      <c r="H282" s="752"/>
      <c r="I282" s="752"/>
      <c r="J282" s="752"/>
      <c r="K282" s="752"/>
      <c r="L282" s="752"/>
      <c r="M282" s="752"/>
      <c r="N282" s="752"/>
      <c r="O282" s="752"/>
      <c r="P282" s="752"/>
      <c r="Q282" s="752"/>
      <c r="R282" s="752"/>
      <c r="S282" s="752"/>
      <c r="T282" s="752"/>
      <c r="U282" s="752"/>
    </row>
    <row r="283" spans="1:21" ht="18.75" customHeight="1">
      <c r="A283" s="752"/>
      <c r="B283" s="752"/>
      <c r="C283" s="752"/>
      <c r="D283" s="752"/>
      <c r="E283" s="752"/>
      <c r="F283" s="752"/>
      <c r="G283" s="752"/>
      <c r="H283" s="752"/>
      <c r="I283" s="752"/>
      <c r="J283" s="752"/>
      <c r="K283" s="752"/>
      <c r="L283" s="752"/>
      <c r="M283" s="752"/>
      <c r="N283" s="752"/>
      <c r="O283" s="752"/>
      <c r="P283" s="752"/>
      <c r="Q283" s="752"/>
      <c r="R283" s="752"/>
      <c r="S283" s="752"/>
      <c r="T283" s="752"/>
      <c r="U283" s="752"/>
    </row>
    <row r="284" spans="1:21" ht="18.75" customHeight="1">
      <c r="A284" s="752"/>
      <c r="B284" s="752"/>
      <c r="C284" s="752"/>
      <c r="D284" s="752"/>
      <c r="E284" s="752"/>
      <c r="F284" s="752"/>
      <c r="G284" s="752"/>
      <c r="H284" s="752"/>
      <c r="I284" s="752"/>
      <c r="J284" s="752"/>
      <c r="K284" s="752"/>
      <c r="L284" s="752"/>
      <c r="M284" s="752"/>
      <c r="N284" s="752"/>
      <c r="O284" s="752"/>
      <c r="P284" s="752"/>
      <c r="Q284" s="752"/>
      <c r="R284" s="752"/>
      <c r="S284" s="752"/>
      <c r="T284" s="752"/>
      <c r="U284" s="752"/>
    </row>
    <row r="285" spans="1:21" ht="18.75" customHeight="1">
      <c r="A285" s="752"/>
      <c r="B285" s="752"/>
      <c r="C285" s="752"/>
      <c r="D285" s="752"/>
      <c r="E285" s="752"/>
      <c r="F285" s="752"/>
      <c r="G285" s="752"/>
      <c r="H285" s="752"/>
      <c r="I285" s="752"/>
      <c r="J285" s="752"/>
      <c r="K285" s="752"/>
      <c r="L285" s="752"/>
      <c r="M285" s="752"/>
      <c r="N285" s="752"/>
      <c r="O285" s="752"/>
      <c r="P285" s="752"/>
      <c r="Q285" s="752"/>
      <c r="R285" s="752"/>
      <c r="S285" s="752"/>
      <c r="T285" s="752"/>
      <c r="U285" s="752"/>
    </row>
    <row r="286" spans="1:21" ht="18.75" customHeight="1">
      <c r="A286" s="752"/>
      <c r="B286" s="752"/>
      <c r="C286" s="752"/>
      <c r="D286" s="752"/>
      <c r="E286" s="752"/>
      <c r="F286" s="752"/>
      <c r="G286" s="752"/>
      <c r="H286" s="752"/>
      <c r="I286" s="752"/>
      <c r="J286" s="752"/>
      <c r="K286" s="752"/>
      <c r="L286" s="752"/>
      <c r="M286" s="752"/>
      <c r="N286" s="752"/>
      <c r="O286" s="752"/>
      <c r="P286" s="752"/>
      <c r="Q286" s="752"/>
      <c r="R286" s="752"/>
      <c r="S286" s="752"/>
      <c r="T286" s="752"/>
      <c r="U286" s="752"/>
    </row>
    <row r="287" spans="1:21" ht="18.75" customHeight="1">
      <c r="A287" s="752"/>
      <c r="B287" s="752"/>
      <c r="C287" s="752"/>
      <c r="D287" s="752"/>
      <c r="E287" s="752"/>
      <c r="F287" s="752"/>
      <c r="G287" s="752"/>
      <c r="H287" s="752"/>
      <c r="I287" s="752"/>
      <c r="J287" s="752"/>
      <c r="K287" s="752"/>
      <c r="L287" s="752"/>
      <c r="M287" s="752"/>
      <c r="N287" s="752"/>
      <c r="O287" s="752"/>
      <c r="P287" s="752"/>
      <c r="Q287" s="752"/>
      <c r="R287" s="752"/>
      <c r="S287" s="752"/>
      <c r="T287" s="752"/>
      <c r="U287" s="752"/>
    </row>
    <row r="288" spans="1:21" ht="18.75" customHeight="1">
      <c r="A288" s="752"/>
      <c r="B288" s="752"/>
      <c r="C288" s="752"/>
      <c r="D288" s="752"/>
      <c r="E288" s="752"/>
      <c r="F288" s="752"/>
      <c r="G288" s="752"/>
      <c r="H288" s="752"/>
      <c r="I288" s="752"/>
      <c r="J288" s="752"/>
      <c r="K288" s="752"/>
      <c r="L288" s="752"/>
      <c r="M288" s="752"/>
      <c r="N288" s="752"/>
      <c r="O288" s="752"/>
      <c r="P288" s="752"/>
      <c r="Q288" s="752"/>
      <c r="R288" s="752"/>
      <c r="S288" s="752"/>
      <c r="T288" s="752"/>
      <c r="U288" s="752"/>
    </row>
    <row r="289" spans="1:21" ht="18.75" customHeight="1">
      <c r="A289" s="752"/>
      <c r="B289" s="752"/>
      <c r="C289" s="752"/>
      <c r="D289" s="752"/>
      <c r="E289" s="752"/>
      <c r="F289" s="752"/>
      <c r="G289" s="752"/>
      <c r="H289" s="752"/>
      <c r="I289" s="752"/>
      <c r="J289" s="752"/>
      <c r="K289" s="752"/>
      <c r="L289" s="752"/>
      <c r="M289" s="752"/>
      <c r="N289" s="752"/>
      <c r="O289" s="752"/>
      <c r="P289" s="752"/>
      <c r="Q289" s="752"/>
      <c r="R289" s="752"/>
      <c r="S289" s="752"/>
      <c r="T289" s="752"/>
      <c r="U289" s="752"/>
    </row>
    <row r="290" spans="1:21" ht="18.75" customHeight="1">
      <c r="A290" s="752"/>
      <c r="B290" s="752"/>
      <c r="C290" s="752"/>
      <c r="D290" s="752"/>
      <c r="E290" s="752"/>
      <c r="F290" s="752"/>
      <c r="G290" s="752"/>
      <c r="H290" s="752"/>
      <c r="I290" s="752"/>
      <c r="J290" s="752"/>
      <c r="K290" s="752"/>
      <c r="L290" s="752"/>
      <c r="M290" s="752"/>
      <c r="N290" s="752"/>
      <c r="O290" s="752"/>
      <c r="P290" s="752"/>
      <c r="Q290" s="752"/>
      <c r="R290" s="752"/>
      <c r="S290" s="752"/>
      <c r="T290" s="752"/>
      <c r="U290" s="752"/>
    </row>
    <row r="291" spans="1:21" ht="18.75" customHeight="1">
      <c r="A291" s="752"/>
      <c r="B291" s="752"/>
      <c r="C291" s="752"/>
      <c r="D291" s="752"/>
      <c r="E291" s="752"/>
      <c r="F291" s="752"/>
      <c r="G291" s="752"/>
      <c r="H291" s="752"/>
      <c r="I291" s="752"/>
      <c r="J291" s="752"/>
      <c r="K291" s="752"/>
      <c r="L291" s="752"/>
      <c r="M291" s="752"/>
      <c r="N291" s="752"/>
      <c r="O291" s="752"/>
      <c r="P291" s="752"/>
      <c r="Q291" s="752"/>
      <c r="R291" s="752"/>
      <c r="S291" s="752"/>
      <c r="T291" s="752"/>
      <c r="U291" s="752"/>
    </row>
    <row r="292" spans="1:21" ht="18.75" customHeight="1">
      <c r="A292" s="752"/>
      <c r="B292" s="752"/>
      <c r="C292" s="752"/>
      <c r="D292" s="752"/>
      <c r="E292" s="752"/>
      <c r="F292" s="752"/>
      <c r="G292" s="752"/>
      <c r="H292" s="752"/>
      <c r="I292" s="752"/>
      <c r="J292" s="752"/>
      <c r="K292" s="752"/>
      <c r="L292" s="752"/>
      <c r="M292" s="752"/>
      <c r="N292" s="752"/>
      <c r="O292" s="752"/>
      <c r="P292" s="752"/>
      <c r="Q292" s="752"/>
      <c r="R292" s="752"/>
      <c r="S292" s="752"/>
      <c r="T292" s="752"/>
      <c r="U292" s="752"/>
    </row>
    <row r="293" spans="1:21" ht="18.75" customHeight="1">
      <c r="A293" s="752"/>
      <c r="B293" s="752"/>
      <c r="C293" s="752"/>
      <c r="D293" s="752"/>
      <c r="E293" s="752"/>
      <c r="F293" s="752"/>
      <c r="G293" s="752"/>
      <c r="H293" s="752"/>
      <c r="I293" s="752"/>
      <c r="J293" s="752"/>
      <c r="K293" s="752"/>
      <c r="L293" s="752"/>
      <c r="M293" s="752"/>
      <c r="N293" s="752"/>
      <c r="O293" s="752"/>
      <c r="P293" s="752"/>
      <c r="Q293" s="752"/>
      <c r="R293" s="752"/>
      <c r="S293" s="752"/>
      <c r="T293" s="752"/>
      <c r="U293" s="752"/>
    </row>
    <row r="294" spans="1:21" ht="18.75" customHeight="1">
      <c r="A294" s="752"/>
      <c r="B294" s="752"/>
      <c r="C294" s="752"/>
      <c r="D294" s="752"/>
      <c r="E294" s="752"/>
      <c r="F294" s="752"/>
      <c r="G294" s="752"/>
      <c r="H294" s="752"/>
      <c r="I294" s="752"/>
      <c r="J294" s="752"/>
      <c r="K294" s="752"/>
      <c r="L294" s="752"/>
      <c r="M294" s="752"/>
      <c r="N294" s="752"/>
      <c r="O294" s="752"/>
      <c r="P294" s="752"/>
      <c r="Q294" s="752"/>
      <c r="R294" s="752"/>
      <c r="S294" s="752"/>
      <c r="T294" s="752"/>
      <c r="U294" s="752"/>
    </row>
    <row r="295" spans="1:21" ht="18.75" customHeight="1">
      <c r="A295" s="752"/>
      <c r="B295" s="752"/>
      <c r="C295" s="752"/>
      <c r="D295" s="752"/>
      <c r="E295" s="752"/>
      <c r="F295" s="752"/>
      <c r="G295" s="752"/>
      <c r="H295" s="752"/>
      <c r="I295" s="752"/>
      <c r="J295" s="752"/>
      <c r="K295" s="752"/>
      <c r="L295" s="752"/>
      <c r="M295" s="752"/>
      <c r="N295" s="752"/>
      <c r="O295" s="752"/>
      <c r="P295" s="752"/>
      <c r="Q295" s="752"/>
      <c r="R295" s="752"/>
      <c r="S295" s="752"/>
      <c r="T295" s="752"/>
      <c r="U295" s="752"/>
    </row>
    <row r="296" spans="1:21" ht="18.75" customHeight="1">
      <c r="A296" s="752"/>
      <c r="B296" s="752"/>
      <c r="C296" s="752"/>
      <c r="D296" s="752"/>
      <c r="E296" s="752"/>
      <c r="F296" s="752"/>
      <c r="G296" s="752"/>
      <c r="H296" s="752"/>
      <c r="I296" s="752"/>
      <c r="J296" s="752"/>
      <c r="K296" s="752"/>
      <c r="L296" s="752"/>
      <c r="M296" s="752"/>
      <c r="N296" s="752"/>
      <c r="O296" s="752"/>
      <c r="P296" s="752"/>
      <c r="Q296" s="752"/>
      <c r="R296" s="752"/>
      <c r="S296" s="752"/>
      <c r="T296" s="752"/>
      <c r="U296" s="752"/>
    </row>
    <row r="297" spans="1:21" ht="18.75" customHeight="1">
      <c r="A297" s="752"/>
      <c r="B297" s="752"/>
      <c r="C297" s="752"/>
      <c r="D297" s="752"/>
      <c r="E297" s="752"/>
      <c r="F297" s="752"/>
      <c r="G297" s="752"/>
      <c r="H297" s="752"/>
      <c r="I297" s="752"/>
      <c r="J297" s="752"/>
      <c r="K297" s="752"/>
      <c r="L297" s="752"/>
      <c r="M297" s="752"/>
      <c r="N297" s="752"/>
      <c r="O297" s="752"/>
      <c r="P297" s="752"/>
      <c r="Q297" s="752"/>
      <c r="R297" s="752"/>
      <c r="S297" s="752"/>
      <c r="T297" s="752"/>
      <c r="U297" s="752"/>
    </row>
    <row r="298" spans="1:21" ht="18.75" customHeight="1">
      <c r="A298" s="752"/>
      <c r="B298" s="752"/>
      <c r="C298" s="752"/>
      <c r="D298" s="752"/>
      <c r="E298" s="752"/>
      <c r="F298" s="752"/>
      <c r="G298" s="752"/>
      <c r="H298" s="752"/>
      <c r="I298" s="752"/>
      <c r="J298" s="752"/>
      <c r="K298" s="752"/>
      <c r="L298" s="752"/>
      <c r="M298" s="752"/>
      <c r="N298" s="752"/>
      <c r="O298" s="752"/>
      <c r="P298" s="752"/>
      <c r="Q298" s="752"/>
      <c r="R298" s="752"/>
      <c r="S298" s="752"/>
      <c r="T298" s="752"/>
      <c r="U298" s="752"/>
    </row>
    <row r="299" spans="1:21" ht="18.75" customHeight="1">
      <c r="A299" s="752"/>
      <c r="B299" s="752"/>
      <c r="C299" s="752"/>
      <c r="D299" s="752"/>
      <c r="E299" s="752"/>
      <c r="F299" s="752"/>
      <c r="G299" s="752"/>
      <c r="H299" s="752"/>
      <c r="I299" s="752"/>
      <c r="J299" s="752"/>
      <c r="K299" s="752"/>
      <c r="L299" s="752"/>
      <c r="M299" s="752"/>
      <c r="N299" s="752"/>
      <c r="O299" s="752"/>
      <c r="P299" s="752"/>
      <c r="Q299" s="752"/>
      <c r="R299" s="752"/>
      <c r="S299" s="752"/>
      <c r="T299" s="752"/>
      <c r="U299" s="752"/>
    </row>
    <row r="300" spans="1:21" ht="18.75" customHeight="1">
      <c r="A300" s="752"/>
      <c r="B300" s="752"/>
      <c r="C300" s="752"/>
      <c r="D300" s="752"/>
      <c r="E300" s="752"/>
      <c r="F300" s="752"/>
      <c r="G300" s="752"/>
      <c r="H300" s="752"/>
      <c r="I300" s="752"/>
      <c r="J300" s="752"/>
      <c r="K300" s="752"/>
      <c r="L300" s="752"/>
      <c r="M300" s="752"/>
      <c r="N300" s="752"/>
      <c r="O300" s="752"/>
      <c r="P300" s="752"/>
      <c r="Q300" s="752"/>
      <c r="R300" s="752"/>
      <c r="S300" s="752"/>
      <c r="T300" s="752"/>
      <c r="U300" s="752"/>
    </row>
    <row r="301" spans="1:21" ht="18.75" customHeight="1">
      <c r="A301" s="752"/>
      <c r="B301" s="752"/>
      <c r="C301" s="752"/>
      <c r="D301" s="752"/>
      <c r="E301" s="752"/>
      <c r="F301" s="752"/>
      <c r="G301" s="752"/>
      <c r="H301" s="752"/>
      <c r="I301" s="752"/>
      <c r="J301" s="752"/>
      <c r="K301" s="752"/>
      <c r="L301" s="752"/>
      <c r="M301" s="752"/>
      <c r="N301" s="752"/>
      <c r="O301" s="752"/>
      <c r="P301" s="752"/>
      <c r="Q301" s="752"/>
      <c r="R301" s="752"/>
      <c r="S301" s="752"/>
      <c r="T301" s="752"/>
      <c r="U301" s="752"/>
    </row>
    <row r="302" spans="1:21" ht="18.75" customHeight="1">
      <c r="A302" s="752"/>
      <c r="B302" s="752"/>
      <c r="C302" s="752"/>
      <c r="D302" s="752"/>
      <c r="E302" s="752"/>
      <c r="F302" s="752"/>
      <c r="G302" s="752"/>
      <c r="H302" s="752"/>
      <c r="I302" s="752"/>
      <c r="J302" s="752"/>
      <c r="K302" s="752"/>
      <c r="L302" s="752"/>
      <c r="M302" s="752"/>
      <c r="N302" s="752"/>
      <c r="O302" s="752"/>
      <c r="P302" s="752"/>
      <c r="Q302" s="752"/>
      <c r="R302" s="752"/>
      <c r="S302" s="752"/>
      <c r="T302" s="752"/>
      <c r="U302" s="752"/>
    </row>
    <row r="303" spans="1:21" ht="18.75" customHeight="1">
      <c r="A303" s="752"/>
      <c r="B303" s="752"/>
      <c r="C303" s="752"/>
      <c r="D303" s="752"/>
      <c r="E303" s="752"/>
      <c r="F303" s="752"/>
      <c r="G303" s="752"/>
      <c r="H303" s="752"/>
      <c r="I303" s="752"/>
      <c r="J303" s="752"/>
      <c r="K303" s="752"/>
      <c r="L303" s="752"/>
      <c r="M303" s="752"/>
      <c r="N303" s="752"/>
      <c r="O303" s="752"/>
      <c r="P303" s="752"/>
      <c r="Q303" s="752"/>
      <c r="R303" s="752"/>
      <c r="S303" s="752"/>
      <c r="T303" s="752"/>
      <c r="U303" s="752"/>
    </row>
    <row r="304" spans="1:21" ht="18.75" customHeight="1">
      <c r="A304" s="752"/>
      <c r="B304" s="752"/>
      <c r="C304" s="752"/>
      <c r="D304" s="752"/>
      <c r="E304" s="752"/>
      <c r="F304" s="752"/>
      <c r="G304" s="752"/>
      <c r="H304" s="752"/>
      <c r="I304" s="752"/>
      <c r="J304" s="752"/>
      <c r="K304" s="752"/>
      <c r="L304" s="752"/>
      <c r="M304" s="752"/>
      <c r="N304" s="752"/>
      <c r="O304" s="752"/>
      <c r="P304" s="752"/>
      <c r="Q304" s="752"/>
      <c r="R304" s="752"/>
      <c r="S304" s="752"/>
      <c r="T304" s="752"/>
      <c r="U304" s="752"/>
    </row>
    <row r="305" spans="1:21" ht="18.75" customHeight="1">
      <c r="A305" s="752"/>
      <c r="B305" s="752"/>
      <c r="C305" s="752"/>
      <c r="D305" s="752"/>
      <c r="E305" s="752"/>
      <c r="F305" s="752"/>
      <c r="G305" s="752"/>
      <c r="H305" s="752"/>
      <c r="I305" s="752"/>
      <c r="J305" s="752"/>
      <c r="K305" s="752"/>
      <c r="L305" s="752"/>
      <c r="M305" s="752"/>
      <c r="N305" s="752"/>
      <c r="O305" s="752"/>
      <c r="P305" s="752"/>
      <c r="Q305" s="752"/>
      <c r="R305" s="752"/>
      <c r="S305" s="752"/>
      <c r="T305" s="752"/>
      <c r="U305" s="752"/>
    </row>
    <row r="306" spans="1:21" ht="18.75" customHeight="1">
      <c r="A306" s="752"/>
      <c r="B306" s="752"/>
      <c r="C306" s="752"/>
      <c r="D306" s="752"/>
      <c r="E306" s="752"/>
      <c r="F306" s="752"/>
      <c r="G306" s="752"/>
      <c r="H306" s="752"/>
      <c r="I306" s="752"/>
      <c r="J306" s="752"/>
      <c r="K306" s="752"/>
      <c r="L306" s="752"/>
      <c r="M306" s="752"/>
      <c r="N306" s="752"/>
      <c r="O306" s="752"/>
      <c r="P306" s="752"/>
      <c r="Q306" s="752"/>
      <c r="R306" s="752"/>
      <c r="S306" s="752"/>
      <c r="T306" s="752"/>
      <c r="U306" s="752"/>
    </row>
    <row r="307" spans="1:21" ht="18.75" customHeight="1">
      <c r="A307" s="752"/>
      <c r="B307" s="752"/>
      <c r="C307" s="752"/>
      <c r="D307" s="752"/>
      <c r="E307" s="752"/>
      <c r="F307" s="752"/>
      <c r="G307" s="752"/>
      <c r="H307" s="752"/>
      <c r="I307" s="752"/>
      <c r="J307" s="752"/>
      <c r="K307" s="752"/>
      <c r="L307" s="752"/>
      <c r="M307" s="752"/>
      <c r="N307" s="752"/>
      <c r="O307" s="752"/>
      <c r="P307" s="752"/>
      <c r="Q307" s="752"/>
      <c r="R307" s="752"/>
      <c r="S307" s="752"/>
      <c r="T307" s="752"/>
      <c r="U307" s="752"/>
    </row>
    <row r="308" spans="1:21" ht="18.75" customHeight="1">
      <c r="A308" s="752"/>
      <c r="B308" s="752"/>
      <c r="C308" s="752"/>
      <c r="D308" s="752"/>
      <c r="E308" s="752"/>
      <c r="F308" s="752"/>
      <c r="G308" s="752"/>
      <c r="H308" s="752"/>
      <c r="I308" s="752"/>
      <c r="J308" s="752"/>
      <c r="K308" s="752"/>
      <c r="L308" s="752"/>
      <c r="M308" s="752"/>
      <c r="N308" s="752"/>
      <c r="O308" s="752"/>
      <c r="P308" s="752"/>
      <c r="Q308" s="752"/>
      <c r="R308" s="752"/>
      <c r="S308" s="752"/>
      <c r="T308" s="752"/>
      <c r="U308" s="752"/>
    </row>
    <row r="309" spans="1:21" ht="18.75" customHeight="1">
      <c r="A309" s="752"/>
      <c r="B309" s="752"/>
      <c r="C309" s="752"/>
      <c r="D309" s="752"/>
      <c r="E309" s="752"/>
      <c r="F309" s="752"/>
      <c r="G309" s="752"/>
      <c r="H309" s="752"/>
      <c r="I309" s="752"/>
      <c r="J309" s="752"/>
      <c r="K309" s="752"/>
      <c r="L309" s="752"/>
      <c r="M309" s="752"/>
      <c r="N309" s="752"/>
      <c r="O309" s="752"/>
      <c r="P309" s="752"/>
      <c r="Q309" s="752"/>
      <c r="R309" s="752"/>
      <c r="S309" s="752"/>
      <c r="T309" s="752"/>
      <c r="U309" s="752"/>
    </row>
    <row r="310" spans="1:21" ht="18.75" customHeight="1">
      <c r="A310" s="752"/>
      <c r="B310" s="752"/>
      <c r="C310" s="752"/>
      <c r="D310" s="752"/>
      <c r="E310" s="752"/>
      <c r="F310" s="752"/>
      <c r="G310" s="752"/>
      <c r="H310" s="752"/>
      <c r="I310" s="752"/>
      <c r="J310" s="752"/>
      <c r="K310" s="752"/>
      <c r="L310" s="752"/>
      <c r="M310" s="752"/>
      <c r="N310" s="752"/>
      <c r="O310" s="752"/>
      <c r="P310" s="752"/>
      <c r="Q310" s="752"/>
      <c r="R310" s="752"/>
      <c r="S310" s="752"/>
      <c r="T310" s="752"/>
      <c r="U310" s="752"/>
    </row>
    <row r="311" spans="1:21" ht="18.75" customHeight="1">
      <c r="A311" s="752"/>
      <c r="B311" s="752"/>
      <c r="C311" s="752"/>
      <c r="D311" s="752"/>
      <c r="E311" s="752"/>
      <c r="F311" s="752"/>
      <c r="G311" s="752"/>
      <c r="H311" s="752"/>
      <c r="I311" s="752"/>
      <c r="J311" s="752"/>
      <c r="K311" s="752"/>
      <c r="L311" s="752"/>
      <c r="M311" s="752"/>
      <c r="N311" s="752"/>
      <c r="O311" s="752"/>
      <c r="P311" s="752"/>
      <c r="Q311" s="752"/>
      <c r="R311" s="752"/>
      <c r="S311" s="752"/>
      <c r="T311" s="752"/>
      <c r="U311" s="752"/>
    </row>
    <row r="312" spans="1:21" ht="18.75" customHeight="1">
      <c r="A312" s="752"/>
      <c r="B312" s="752"/>
      <c r="C312" s="752"/>
      <c r="D312" s="752"/>
      <c r="E312" s="752"/>
      <c r="F312" s="752"/>
      <c r="G312" s="752"/>
      <c r="H312" s="752"/>
      <c r="I312" s="752"/>
      <c r="J312" s="752"/>
      <c r="K312" s="752"/>
      <c r="L312" s="752"/>
      <c r="M312" s="752"/>
      <c r="N312" s="752"/>
      <c r="O312" s="752"/>
      <c r="P312" s="752"/>
      <c r="Q312" s="752"/>
      <c r="R312" s="752"/>
      <c r="S312" s="752"/>
      <c r="T312" s="752"/>
      <c r="U312" s="752"/>
    </row>
    <row r="313" spans="1:21" ht="18.75" customHeight="1">
      <c r="A313" s="752"/>
      <c r="B313" s="752"/>
      <c r="C313" s="752"/>
      <c r="D313" s="752"/>
      <c r="E313" s="752"/>
      <c r="F313" s="752"/>
      <c r="G313" s="752"/>
      <c r="H313" s="752"/>
      <c r="I313" s="752"/>
      <c r="J313" s="752"/>
      <c r="K313" s="752"/>
      <c r="L313" s="752"/>
      <c r="M313" s="752"/>
      <c r="N313" s="752"/>
      <c r="O313" s="752"/>
      <c r="P313" s="752"/>
      <c r="Q313" s="752"/>
      <c r="R313" s="752"/>
      <c r="S313" s="752"/>
      <c r="T313" s="752"/>
      <c r="U313" s="752"/>
    </row>
    <row r="314" spans="1:21" ht="18.75" customHeight="1">
      <c r="A314" s="752"/>
      <c r="B314" s="752"/>
      <c r="C314" s="752"/>
      <c r="D314" s="752"/>
      <c r="E314" s="752"/>
      <c r="F314" s="752"/>
      <c r="G314" s="752"/>
      <c r="H314" s="752"/>
      <c r="I314" s="752"/>
      <c r="J314" s="752"/>
      <c r="K314" s="752"/>
      <c r="L314" s="752"/>
      <c r="M314" s="752"/>
      <c r="N314" s="752"/>
      <c r="O314" s="752"/>
      <c r="P314" s="752"/>
      <c r="Q314" s="752"/>
      <c r="R314" s="752"/>
      <c r="S314" s="752"/>
      <c r="T314" s="752"/>
      <c r="U314" s="752"/>
    </row>
    <row r="315" spans="1:21" ht="18.75" customHeight="1">
      <c r="A315" s="752"/>
      <c r="B315" s="752"/>
      <c r="C315" s="752"/>
      <c r="D315" s="752"/>
      <c r="E315" s="752"/>
      <c r="F315" s="752"/>
      <c r="G315" s="752"/>
      <c r="H315" s="752"/>
      <c r="I315" s="752"/>
      <c r="J315" s="752"/>
      <c r="K315" s="752"/>
      <c r="L315" s="752"/>
      <c r="M315" s="752"/>
      <c r="N315" s="752"/>
      <c r="O315" s="752"/>
      <c r="P315" s="752"/>
      <c r="Q315" s="752"/>
      <c r="R315" s="752"/>
      <c r="S315" s="752"/>
      <c r="T315" s="752"/>
      <c r="U315" s="752"/>
    </row>
    <row r="316" spans="1:21" ht="18.75" customHeight="1">
      <c r="A316" s="752"/>
      <c r="B316" s="752"/>
      <c r="C316" s="752"/>
      <c r="D316" s="752"/>
      <c r="E316" s="752"/>
      <c r="F316" s="752"/>
      <c r="G316" s="752"/>
      <c r="H316" s="752"/>
      <c r="I316" s="752"/>
      <c r="J316" s="752"/>
      <c r="K316" s="752"/>
      <c r="L316" s="752"/>
      <c r="M316" s="752"/>
      <c r="N316" s="752"/>
      <c r="O316" s="752"/>
      <c r="P316" s="752"/>
      <c r="Q316" s="752"/>
      <c r="R316" s="752"/>
      <c r="S316" s="752"/>
      <c r="T316" s="752"/>
      <c r="U316" s="752"/>
    </row>
    <row r="317" spans="1:21" ht="18.75" customHeight="1">
      <c r="A317" s="752"/>
      <c r="B317" s="752"/>
      <c r="C317" s="752"/>
      <c r="D317" s="752"/>
      <c r="E317" s="752"/>
      <c r="F317" s="752"/>
      <c r="G317" s="752"/>
      <c r="H317" s="752"/>
      <c r="I317" s="752"/>
      <c r="J317" s="752"/>
      <c r="K317" s="752"/>
      <c r="L317" s="752"/>
      <c r="M317" s="752"/>
      <c r="N317" s="752"/>
      <c r="O317" s="752"/>
      <c r="P317" s="752"/>
      <c r="Q317" s="752"/>
      <c r="R317" s="752"/>
      <c r="S317" s="752"/>
      <c r="T317" s="752"/>
      <c r="U317" s="752"/>
    </row>
    <row r="318" spans="1:21" ht="18.75" customHeight="1">
      <c r="A318" s="752"/>
      <c r="B318" s="752"/>
      <c r="C318" s="752"/>
      <c r="D318" s="752"/>
      <c r="E318" s="752"/>
      <c r="F318" s="752"/>
      <c r="G318" s="752"/>
      <c r="H318" s="752"/>
      <c r="I318" s="752"/>
      <c r="J318" s="752"/>
      <c r="K318" s="752"/>
      <c r="L318" s="752"/>
      <c r="M318" s="752"/>
      <c r="N318" s="752"/>
      <c r="O318" s="752"/>
      <c r="P318" s="752"/>
      <c r="Q318" s="752"/>
      <c r="R318" s="752"/>
      <c r="S318" s="752"/>
      <c r="T318" s="752"/>
      <c r="U318" s="752"/>
    </row>
    <row r="319" spans="1:21" ht="18.75" customHeight="1">
      <c r="A319" s="752"/>
      <c r="B319" s="752"/>
      <c r="C319" s="752"/>
      <c r="D319" s="752"/>
      <c r="E319" s="752"/>
      <c r="F319" s="752"/>
      <c r="G319" s="752"/>
      <c r="H319" s="752"/>
      <c r="I319" s="752"/>
      <c r="J319" s="752"/>
      <c r="K319" s="752"/>
      <c r="L319" s="752"/>
      <c r="M319" s="752"/>
      <c r="N319" s="752"/>
      <c r="O319" s="752"/>
      <c r="P319" s="752"/>
      <c r="Q319" s="752"/>
      <c r="R319" s="752"/>
      <c r="S319" s="752"/>
      <c r="T319" s="752"/>
      <c r="U319" s="752"/>
    </row>
    <row r="320" spans="1:21" ht="18.75" customHeight="1">
      <c r="A320" s="752"/>
      <c r="B320" s="752"/>
      <c r="C320" s="752"/>
      <c r="D320" s="752"/>
      <c r="E320" s="752"/>
      <c r="F320" s="752"/>
      <c r="G320" s="752"/>
      <c r="H320" s="752"/>
      <c r="I320" s="752"/>
      <c r="J320" s="752"/>
      <c r="K320" s="752"/>
      <c r="L320" s="752"/>
      <c r="M320" s="752"/>
      <c r="N320" s="752"/>
      <c r="O320" s="752"/>
      <c r="P320" s="752"/>
      <c r="Q320" s="752"/>
      <c r="R320" s="752"/>
      <c r="S320" s="752"/>
      <c r="T320" s="752"/>
      <c r="U320" s="752"/>
    </row>
    <row r="321" spans="1:21" ht="18.75" customHeight="1">
      <c r="A321" s="752"/>
      <c r="B321" s="752"/>
      <c r="C321" s="752"/>
      <c r="D321" s="752"/>
      <c r="E321" s="752"/>
      <c r="F321" s="752"/>
      <c r="G321" s="752"/>
      <c r="H321" s="752"/>
      <c r="I321" s="752"/>
      <c r="J321" s="752"/>
      <c r="K321" s="752"/>
      <c r="L321" s="752"/>
      <c r="M321" s="752"/>
      <c r="N321" s="752"/>
      <c r="O321" s="752"/>
      <c r="P321" s="752"/>
      <c r="Q321" s="752"/>
      <c r="R321" s="752"/>
      <c r="S321" s="752"/>
      <c r="T321" s="752"/>
      <c r="U321" s="752"/>
    </row>
    <row r="322" spans="1:21" ht="18.75" customHeight="1">
      <c r="A322" s="752"/>
      <c r="B322" s="752"/>
      <c r="C322" s="752"/>
      <c r="D322" s="752"/>
      <c r="E322" s="752"/>
      <c r="F322" s="752"/>
      <c r="G322" s="752"/>
      <c r="H322" s="752"/>
      <c r="I322" s="752"/>
      <c r="J322" s="752"/>
      <c r="K322" s="752"/>
      <c r="L322" s="752"/>
      <c r="M322" s="752"/>
      <c r="N322" s="752"/>
      <c r="O322" s="752"/>
      <c r="P322" s="752"/>
      <c r="Q322" s="752"/>
      <c r="R322" s="752"/>
      <c r="S322" s="752"/>
      <c r="T322" s="752"/>
      <c r="U322" s="752"/>
    </row>
    <row r="323" spans="1:21" ht="18.75" customHeight="1">
      <c r="A323" s="752"/>
      <c r="B323" s="752"/>
      <c r="C323" s="752"/>
      <c r="D323" s="752"/>
      <c r="E323" s="752"/>
      <c r="F323" s="752"/>
      <c r="G323" s="752"/>
      <c r="H323" s="752"/>
      <c r="I323" s="752"/>
      <c r="J323" s="752"/>
      <c r="K323" s="752"/>
      <c r="L323" s="752"/>
      <c r="M323" s="752"/>
      <c r="N323" s="752"/>
      <c r="O323" s="752"/>
      <c r="P323" s="752"/>
      <c r="Q323" s="752"/>
      <c r="R323" s="752"/>
      <c r="S323" s="752"/>
      <c r="T323" s="752"/>
      <c r="U323" s="752"/>
    </row>
    <row r="324" spans="1:21" ht="18.75" customHeight="1">
      <c r="A324" s="752"/>
      <c r="B324" s="752"/>
      <c r="C324" s="752"/>
      <c r="D324" s="752"/>
      <c r="E324" s="752"/>
      <c r="F324" s="752"/>
      <c r="G324" s="752"/>
      <c r="H324" s="752"/>
      <c r="I324" s="752"/>
      <c r="J324" s="752"/>
      <c r="K324" s="752"/>
      <c r="L324" s="752"/>
      <c r="M324" s="752"/>
      <c r="N324" s="752"/>
      <c r="O324" s="752"/>
      <c r="P324" s="752"/>
      <c r="Q324" s="752"/>
      <c r="R324" s="752"/>
      <c r="S324" s="752"/>
      <c r="T324" s="752"/>
      <c r="U324" s="752"/>
    </row>
    <row r="325" spans="1:21" ht="18.75" customHeight="1">
      <c r="A325" s="752"/>
      <c r="B325" s="752"/>
      <c r="C325" s="752"/>
      <c r="D325" s="752"/>
      <c r="E325" s="752"/>
      <c r="F325" s="752"/>
      <c r="G325" s="752"/>
      <c r="H325" s="752"/>
      <c r="I325" s="752"/>
      <c r="J325" s="752"/>
      <c r="K325" s="752"/>
      <c r="L325" s="752"/>
      <c r="M325" s="752"/>
      <c r="N325" s="752"/>
      <c r="O325" s="752"/>
      <c r="P325" s="752"/>
      <c r="Q325" s="752"/>
      <c r="R325" s="752"/>
      <c r="S325" s="752"/>
      <c r="T325" s="752"/>
      <c r="U325" s="752"/>
    </row>
    <row r="326" spans="1:21" ht="18" customHeight="1">
      <c r="A326" s="752"/>
      <c r="B326" s="752"/>
      <c r="C326" s="752"/>
      <c r="D326" s="752"/>
      <c r="E326" s="752"/>
      <c r="F326" s="752"/>
      <c r="G326" s="752"/>
      <c r="H326" s="752"/>
      <c r="I326" s="752"/>
      <c r="J326" s="752"/>
      <c r="K326" s="752"/>
      <c r="L326" s="752"/>
      <c r="M326" s="752"/>
      <c r="N326" s="752"/>
      <c r="O326" s="752"/>
      <c r="P326" s="752"/>
      <c r="Q326" s="752"/>
      <c r="R326" s="752"/>
      <c r="S326" s="752"/>
      <c r="T326" s="752"/>
      <c r="U326" s="752"/>
    </row>
    <row r="327" spans="1:21" ht="18" customHeight="1">
      <c r="A327" s="752"/>
      <c r="B327" s="752"/>
      <c r="C327" s="752"/>
      <c r="D327" s="752"/>
      <c r="E327" s="752"/>
      <c r="F327" s="752"/>
      <c r="G327" s="752"/>
      <c r="H327" s="752"/>
      <c r="I327" s="752"/>
      <c r="J327" s="752"/>
      <c r="K327" s="752"/>
      <c r="L327" s="752"/>
      <c r="M327" s="752"/>
      <c r="N327" s="752"/>
      <c r="O327" s="752"/>
      <c r="P327" s="752"/>
      <c r="Q327" s="752"/>
      <c r="R327" s="752"/>
      <c r="S327" s="752"/>
      <c r="T327" s="752"/>
      <c r="U327" s="752"/>
    </row>
    <row r="328" spans="1:21" ht="18" customHeight="1">
      <c r="A328" s="752"/>
      <c r="B328" s="752"/>
      <c r="C328" s="752"/>
      <c r="D328" s="752"/>
      <c r="E328" s="752"/>
      <c r="F328" s="752"/>
      <c r="G328" s="752"/>
      <c r="H328" s="752"/>
      <c r="I328" s="752"/>
      <c r="J328" s="752"/>
      <c r="K328" s="752"/>
      <c r="L328" s="752"/>
      <c r="M328" s="752"/>
      <c r="N328" s="752"/>
      <c r="O328" s="752"/>
      <c r="P328" s="752"/>
      <c r="Q328" s="752"/>
      <c r="R328" s="752"/>
      <c r="S328" s="752"/>
      <c r="T328" s="752"/>
      <c r="U328" s="752"/>
    </row>
    <row r="329" spans="1:21" ht="18" customHeight="1">
      <c r="A329" s="752"/>
      <c r="B329" s="752"/>
      <c r="C329" s="752"/>
      <c r="D329" s="752"/>
      <c r="E329" s="752"/>
      <c r="F329" s="752"/>
      <c r="G329" s="752"/>
      <c r="H329" s="752"/>
      <c r="I329" s="752"/>
      <c r="J329" s="752"/>
      <c r="K329" s="752"/>
      <c r="L329" s="752"/>
      <c r="M329" s="752"/>
      <c r="N329" s="752"/>
      <c r="O329" s="752"/>
      <c r="P329" s="752"/>
      <c r="Q329" s="752"/>
      <c r="R329" s="752"/>
      <c r="S329" s="752"/>
      <c r="T329" s="752"/>
      <c r="U329" s="752"/>
    </row>
    <row r="330" spans="1:21" ht="18" customHeight="1">
      <c r="A330" s="752"/>
      <c r="B330" s="752"/>
      <c r="C330" s="752"/>
      <c r="D330" s="752"/>
      <c r="E330" s="752"/>
      <c r="F330" s="752"/>
      <c r="G330" s="752"/>
      <c r="H330" s="752"/>
      <c r="I330" s="752"/>
      <c r="J330" s="752"/>
      <c r="K330" s="752"/>
      <c r="L330" s="752"/>
      <c r="M330" s="752"/>
      <c r="N330" s="752"/>
      <c r="O330" s="752"/>
      <c r="P330" s="752"/>
      <c r="Q330" s="752"/>
      <c r="R330" s="752"/>
      <c r="S330" s="752"/>
      <c r="T330" s="752"/>
      <c r="U330" s="752"/>
    </row>
    <row r="331" spans="1:21" ht="18" customHeight="1">
      <c r="A331" s="752"/>
      <c r="B331" s="752"/>
      <c r="C331" s="752"/>
      <c r="D331" s="752"/>
      <c r="E331" s="752"/>
      <c r="F331" s="752"/>
      <c r="G331" s="752"/>
      <c r="H331" s="752"/>
      <c r="I331" s="752"/>
      <c r="J331" s="752"/>
      <c r="K331" s="752"/>
      <c r="L331" s="752"/>
      <c r="M331" s="752"/>
      <c r="N331" s="752"/>
      <c r="O331" s="752"/>
      <c r="P331" s="752"/>
      <c r="Q331" s="752"/>
      <c r="R331" s="752"/>
      <c r="S331" s="752"/>
      <c r="T331" s="752"/>
      <c r="U331" s="752"/>
    </row>
    <row r="332" spans="1:21" ht="18" customHeight="1">
      <c r="A332" s="752"/>
      <c r="B332" s="752"/>
      <c r="C332" s="752"/>
      <c r="D332" s="752"/>
      <c r="E332" s="752"/>
      <c r="F332" s="752"/>
      <c r="G332" s="752"/>
      <c r="H332" s="752"/>
      <c r="I332" s="752"/>
      <c r="J332" s="752"/>
      <c r="K332" s="752"/>
      <c r="L332" s="752"/>
      <c r="M332" s="752"/>
      <c r="N332" s="752"/>
      <c r="O332" s="752"/>
      <c r="P332" s="752"/>
      <c r="Q332" s="752"/>
      <c r="R332" s="752"/>
      <c r="S332" s="752"/>
      <c r="T332" s="752"/>
      <c r="U332" s="752"/>
    </row>
    <row r="333" spans="1:21" ht="18" customHeight="1">
      <c r="A333" s="752"/>
      <c r="B333" s="752"/>
      <c r="C333" s="752"/>
      <c r="D333" s="752"/>
      <c r="E333" s="752"/>
      <c r="F333" s="752"/>
      <c r="G333" s="752"/>
      <c r="H333" s="752"/>
      <c r="I333" s="752"/>
      <c r="J333" s="752"/>
      <c r="K333" s="752"/>
      <c r="L333" s="752"/>
      <c r="M333" s="752"/>
      <c r="N333" s="752"/>
      <c r="O333" s="752"/>
      <c r="P333" s="752"/>
      <c r="Q333" s="752"/>
      <c r="R333" s="752"/>
      <c r="S333" s="752"/>
      <c r="T333" s="752"/>
      <c r="U333" s="752"/>
    </row>
    <row r="334" spans="1:21" ht="18" customHeight="1">
      <c r="A334" s="752"/>
      <c r="B334" s="752"/>
      <c r="C334" s="752"/>
      <c r="D334" s="752"/>
      <c r="E334" s="752"/>
      <c r="F334" s="752"/>
      <c r="G334" s="752"/>
      <c r="H334" s="752"/>
      <c r="I334" s="752"/>
      <c r="J334" s="752"/>
      <c r="K334" s="752"/>
      <c r="L334" s="752"/>
      <c r="M334" s="752"/>
      <c r="N334" s="752"/>
      <c r="O334" s="752"/>
      <c r="P334" s="752"/>
      <c r="Q334" s="752"/>
      <c r="R334" s="752"/>
      <c r="S334" s="752"/>
      <c r="T334" s="752"/>
      <c r="U334" s="752"/>
    </row>
    <row r="335" spans="1:21" ht="18" customHeight="1">
      <c r="A335" s="752"/>
      <c r="B335" s="752"/>
      <c r="C335" s="752"/>
      <c r="D335" s="752"/>
      <c r="E335" s="752"/>
      <c r="F335" s="752"/>
      <c r="G335" s="752"/>
      <c r="H335" s="752"/>
      <c r="I335" s="752"/>
      <c r="J335" s="752"/>
      <c r="K335" s="752"/>
      <c r="L335" s="752"/>
      <c r="M335" s="752"/>
      <c r="N335" s="752"/>
      <c r="O335" s="752"/>
      <c r="P335" s="752"/>
      <c r="Q335" s="752"/>
      <c r="R335" s="752"/>
      <c r="S335" s="752"/>
      <c r="T335" s="752"/>
      <c r="U335" s="752"/>
    </row>
    <row r="336" spans="1:21" ht="18" customHeight="1">
      <c r="A336" s="752"/>
      <c r="B336" s="752"/>
      <c r="C336" s="752"/>
      <c r="D336" s="752"/>
      <c r="E336" s="752"/>
      <c r="F336" s="752"/>
      <c r="G336" s="752"/>
      <c r="H336" s="752"/>
      <c r="I336" s="752"/>
      <c r="J336" s="752"/>
      <c r="K336" s="752"/>
      <c r="L336" s="752"/>
      <c r="M336" s="752"/>
      <c r="N336" s="752"/>
      <c r="O336" s="752"/>
      <c r="P336" s="752"/>
      <c r="Q336" s="752"/>
      <c r="R336" s="752"/>
      <c r="S336" s="752"/>
      <c r="T336" s="752"/>
      <c r="U336" s="752"/>
    </row>
    <row r="337" spans="1:21" ht="18" customHeight="1">
      <c r="A337" s="752"/>
      <c r="B337" s="752"/>
      <c r="C337" s="752"/>
      <c r="D337" s="752"/>
      <c r="E337" s="752"/>
      <c r="F337" s="752"/>
      <c r="G337" s="752"/>
      <c r="H337" s="752"/>
      <c r="I337" s="752"/>
      <c r="J337" s="752"/>
      <c r="K337" s="752"/>
      <c r="L337" s="752"/>
      <c r="M337" s="752"/>
      <c r="N337" s="752"/>
      <c r="O337" s="752"/>
      <c r="P337" s="752"/>
      <c r="Q337" s="752"/>
      <c r="R337" s="752"/>
      <c r="S337" s="752"/>
      <c r="T337" s="752"/>
      <c r="U337" s="752"/>
    </row>
    <row r="338" spans="1:21" ht="18" customHeight="1">
      <c r="A338" s="752"/>
      <c r="B338" s="752"/>
      <c r="C338" s="752"/>
      <c r="D338" s="752"/>
      <c r="E338" s="752"/>
      <c r="F338" s="752"/>
      <c r="G338" s="752"/>
      <c r="H338" s="752"/>
      <c r="I338" s="752"/>
      <c r="J338" s="752"/>
      <c r="K338" s="752"/>
      <c r="L338" s="752"/>
      <c r="M338" s="752"/>
      <c r="N338" s="752"/>
      <c r="O338" s="752"/>
      <c r="P338" s="752"/>
      <c r="Q338" s="752"/>
      <c r="R338" s="752"/>
      <c r="S338" s="752"/>
      <c r="T338" s="752"/>
      <c r="U338" s="752"/>
    </row>
    <row r="339" spans="1:21" ht="18" customHeight="1">
      <c r="A339" s="752"/>
      <c r="B339" s="752"/>
      <c r="C339" s="752"/>
      <c r="D339" s="752"/>
      <c r="E339" s="752"/>
      <c r="F339" s="752"/>
      <c r="G339" s="752"/>
      <c r="H339" s="752"/>
      <c r="I339" s="752"/>
      <c r="J339" s="752"/>
      <c r="K339" s="752"/>
      <c r="L339" s="752"/>
      <c r="M339" s="752"/>
      <c r="N339" s="752"/>
      <c r="O339" s="752"/>
      <c r="P339" s="752"/>
      <c r="Q339" s="752"/>
      <c r="R339" s="752"/>
      <c r="S339" s="752"/>
      <c r="T339" s="752"/>
      <c r="U339" s="752"/>
    </row>
    <row r="340" spans="1:21" ht="18" customHeight="1">
      <c r="A340" s="752"/>
      <c r="B340" s="752"/>
      <c r="C340" s="752"/>
      <c r="D340" s="752"/>
      <c r="E340" s="752"/>
      <c r="F340" s="752"/>
      <c r="G340" s="752"/>
      <c r="H340" s="752"/>
      <c r="I340" s="752"/>
      <c r="J340" s="752"/>
      <c r="K340" s="752"/>
      <c r="L340" s="752"/>
      <c r="M340" s="752"/>
      <c r="N340" s="752"/>
      <c r="O340" s="752"/>
      <c r="P340" s="752"/>
      <c r="Q340" s="752"/>
      <c r="R340" s="752"/>
      <c r="S340" s="752"/>
      <c r="T340" s="752"/>
      <c r="U340" s="752"/>
    </row>
    <row r="341" spans="1:21" ht="18" customHeight="1">
      <c r="A341" s="752"/>
      <c r="B341" s="752"/>
      <c r="C341" s="752"/>
      <c r="D341" s="752"/>
      <c r="E341" s="752"/>
      <c r="F341" s="752"/>
      <c r="G341" s="752"/>
      <c r="H341" s="752"/>
      <c r="I341" s="752"/>
      <c r="J341" s="752"/>
      <c r="K341" s="752"/>
      <c r="L341" s="752"/>
      <c r="M341" s="752"/>
      <c r="N341" s="752"/>
      <c r="O341" s="752"/>
      <c r="P341" s="752"/>
      <c r="Q341" s="752"/>
      <c r="R341" s="752"/>
      <c r="S341" s="752"/>
      <c r="T341" s="752"/>
      <c r="U341" s="752"/>
    </row>
    <row r="342" spans="1:21" ht="18" customHeight="1">
      <c r="A342" s="752"/>
      <c r="B342" s="752"/>
      <c r="C342" s="752"/>
      <c r="D342" s="752"/>
      <c r="E342" s="752"/>
      <c r="F342" s="752"/>
      <c r="G342" s="752"/>
      <c r="H342" s="752"/>
      <c r="I342" s="752"/>
      <c r="J342" s="752"/>
      <c r="K342" s="752"/>
      <c r="L342" s="752"/>
      <c r="M342" s="752"/>
      <c r="N342" s="752"/>
      <c r="O342" s="752"/>
      <c r="P342" s="752"/>
      <c r="Q342" s="752"/>
      <c r="R342" s="752"/>
      <c r="S342" s="752"/>
      <c r="T342" s="752"/>
      <c r="U342" s="752"/>
    </row>
    <row r="343" spans="1:21" ht="18" customHeight="1">
      <c r="A343" s="752"/>
      <c r="B343" s="752"/>
      <c r="C343" s="752"/>
      <c r="D343" s="752"/>
      <c r="E343" s="752"/>
      <c r="F343" s="752"/>
      <c r="G343" s="752"/>
      <c r="H343" s="752"/>
      <c r="I343" s="752"/>
      <c r="J343" s="752"/>
      <c r="K343" s="752"/>
      <c r="L343" s="752"/>
      <c r="M343" s="752"/>
      <c r="N343" s="752"/>
      <c r="O343" s="752"/>
      <c r="P343" s="752"/>
      <c r="Q343" s="752"/>
      <c r="R343" s="752"/>
      <c r="S343" s="752"/>
      <c r="T343" s="752"/>
      <c r="U343" s="752"/>
    </row>
    <row r="344" spans="1:21" ht="18" customHeight="1">
      <c r="A344" s="752"/>
      <c r="B344" s="752"/>
      <c r="C344" s="752"/>
      <c r="D344" s="752"/>
      <c r="E344" s="752"/>
      <c r="F344" s="752"/>
      <c r="G344" s="752"/>
      <c r="H344" s="752"/>
      <c r="I344" s="752"/>
      <c r="J344" s="752"/>
      <c r="K344" s="752"/>
      <c r="L344" s="752"/>
      <c r="M344" s="752"/>
      <c r="N344" s="752"/>
      <c r="O344" s="752"/>
      <c r="P344" s="752"/>
      <c r="Q344" s="752"/>
      <c r="R344" s="752"/>
      <c r="S344" s="752"/>
      <c r="T344" s="752"/>
      <c r="U344" s="752"/>
    </row>
    <row r="345" spans="1:21" ht="18" customHeight="1">
      <c r="A345" s="752"/>
      <c r="B345" s="752"/>
      <c r="C345" s="752"/>
      <c r="D345" s="752"/>
      <c r="E345" s="752"/>
      <c r="F345" s="752"/>
      <c r="G345" s="752"/>
      <c r="H345" s="752"/>
      <c r="I345" s="752"/>
      <c r="J345" s="752"/>
      <c r="K345" s="752"/>
      <c r="L345" s="752"/>
      <c r="M345" s="752"/>
      <c r="N345" s="752"/>
      <c r="O345" s="752"/>
      <c r="P345" s="752"/>
      <c r="Q345" s="752"/>
      <c r="R345" s="752"/>
      <c r="S345" s="752"/>
      <c r="T345" s="752"/>
      <c r="U345" s="752"/>
    </row>
    <row r="346" spans="1:21" ht="18" customHeight="1">
      <c r="A346" s="752"/>
      <c r="B346" s="752"/>
      <c r="C346" s="752"/>
      <c r="D346" s="752"/>
      <c r="E346" s="752"/>
      <c r="F346" s="752"/>
      <c r="G346" s="752"/>
      <c r="H346" s="752"/>
      <c r="I346" s="752"/>
      <c r="J346" s="752"/>
      <c r="K346" s="752"/>
      <c r="L346" s="752"/>
      <c r="M346" s="752"/>
      <c r="N346" s="752"/>
      <c r="O346" s="752"/>
      <c r="P346" s="752"/>
      <c r="Q346" s="752"/>
      <c r="R346" s="752"/>
      <c r="S346" s="752"/>
      <c r="T346" s="752"/>
      <c r="U346" s="752"/>
    </row>
    <row r="347" spans="1:21" ht="18" customHeight="1">
      <c r="A347" s="752"/>
      <c r="B347" s="752"/>
      <c r="C347" s="752"/>
      <c r="D347" s="752"/>
      <c r="E347" s="752"/>
      <c r="F347" s="752"/>
      <c r="G347" s="752"/>
      <c r="H347" s="752"/>
      <c r="I347" s="752"/>
      <c r="J347" s="752"/>
      <c r="K347" s="752"/>
      <c r="L347" s="752"/>
      <c r="M347" s="752"/>
      <c r="N347" s="752"/>
      <c r="O347" s="752"/>
      <c r="P347" s="752"/>
      <c r="Q347" s="752"/>
      <c r="R347" s="752"/>
      <c r="S347" s="752"/>
      <c r="T347" s="752"/>
      <c r="U347" s="752"/>
    </row>
    <row r="348" spans="1:21" ht="18" customHeight="1">
      <c r="A348" s="752"/>
      <c r="B348" s="752"/>
      <c r="C348" s="752"/>
      <c r="D348" s="752"/>
      <c r="E348" s="752"/>
      <c r="F348" s="752"/>
      <c r="G348" s="752"/>
      <c r="H348" s="752"/>
      <c r="I348" s="752"/>
      <c r="J348" s="752"/>
      <c r="K348" s="752"/>
      <c r="L348" s="752"/>
      <c r="M348" s="752"/>
      <c r="N348" s="752"/>
      <c r="O348" s="752"/>
      <c r="P348" s="752"/>
      <c r="Q348" s="752"/>
      <c r="R348" s="752"/>
      <c r="S348" s="752"/>
      <c r="T348" s="752"/>
      <c r="U348" s="752"/>
    </row>
    <row r="349" spans="1:21" ht="18" customHeight="1">
      <c r="A349" s="752"/>
      <c r="B349" s="752"/>
      <c r="C349" s="752"/>
      <c r="D349" s="752"/>
      <c r="E349" s="752"/>
      <c r="F349" s="752"/>
      <c r="G349" s="752"/>
      <c r="H349" s="752"/>
      <c r="I349" s="752"/>
      <c r="J349" s="752"/>
      <c r="K349" s="752"/>
      <c r="L349" s="752"/>
      <c r="M349" s="752"/>
      <c r="N349" s="752"/>
      <c r="O349" s="752"/>
      <c r="P349" s="752"/>
      <c r="Q349" s="752"/>
      <c r="R349" s="752"/>
      <c r="S349" s="752"/>
      <c r="T349" s="752"/>
      <c r="U349" s="752"/>
    </row>
    <row r="350" spans="1:21" ht="18" customHeight="1">
      <c r="A350" s="752"/>
      <c r="B350" s="752"/>
      <c r="C350" s="752"/>
      <c r="D350" s="752"/>
      <c r="E350" s="752"/>
      <c r="F350" s="752"/>
      <c r="G350" s="752"/>
      <c r="H350" s="752"/>
      <c r="I350" s="752"/>
      <c r="J350" s="752"/>
      <c r="K350" s="752"/>
      <c r="L350" s="752"/>
      <c r="M350" s="752"/>
      <c r="N350" s="752"/>
      <c r="O350" s="752"/>
      <c r="P350" s="752"/>
      <c r="Q350" s="752"/>
      <c r="R350" s="752"/>
      <c r="S350" s="752"/>
      <c r="T350" s="752"/>
      <c r="U350" s="752"/>
    </row>
    <row r="351" spans="1:21" ht="18" customHeight="1">
      <c r="A351" s="752"/>
      <c r="B351" s="752"/>
      <c r="C351" s="752"/>
      <c r="D351" s="752"/>
      <c r="E351" s="752"/>
      <c r="F351" s="752"/>
      <c r="G351" s="752"/>
      <c r="H351" s="752"/>
      <c r="I351" s="752"/>
      <c r="J351" s="752"/>
      <c r="K351" s="752"/>
      <c r="L351" s="752"/>
      <c r="M351" s="752"/>
      <c r="N351" s="752"/>
      <c r="O351" s="752"/>
      <c r="P351" s="752"/>
      <c r="Q351" s="752"/>
      <c r="R351" s="752"/>
      <c r="S351" s="752"/>
      <c r="T351" s="752"/>
      <c r="U351" s="752"/>
    </row>
    <row r="352" spans="1:21" ht="18" customHeight="1">
      <c r="A352" s="752"/>
      <c r="B352" s="752"/>
      <c r="C352" s="752"/>
      <c r="D352" s="752"/>
      <c r="E352" s="752"/>
      <c r="F352" s="752"/>
      <c r="G352" s="752"/>
      <c r="H352" s="752"/>
      <c r="I352" s="752"/>
      <c r="J352" s="752"/>
      <c r="K352" s="752"/>
      <c r="L352" s="752"/>
      <c r="M352" s="752"/>
      <c r="N352" s="752"/>
      <c r="O352" s="752"/>
      <c r="P352" s="752"/>
      <c r="Q352" s="752"/>
      <c r="R352" s="752"/>
      <c r="S352" s="752"/>
      <c r="T352" s="752"/>
      <c r="U352" s="752"/>
    </row>
    <row r="353" spans="1:21" ht="18" customHeight="1">
      <c r="A353" s="752"/>
      <c r="B353" s="752"/>
      <c r="C353" s="752"/>
      <c r="D353" s="752"/>
      <c r="E353" s="752"/>
      <c r="F353" s="752"/>
      <c r="G353" s="752"/>
      <c r="H353" s="752"/>
      <c r="I353" s="752"/>
      <c r="J353" s="752"/>
      <c r="K353" s="752"/>
      <c r="L353" s="752"/>
      <c r="M353" s="752"/>
      <c r="N353" s="752"/>
      <c r="O353" s="752"/>
      <c r="P353" s="752"/>
      <c r="Q353" s="752"/>
      <c r="R353" s="752"/>
      <c r="S353" s="752"/>
      <c r="T353" s="752"/>
      <c r="U353" s="752"/>
    </row>
    <row r="354" spans="1:21" ht="18" customHeight="1">
      <c r="A354" s="752"/>
      <c r="B354" s="752"/>
      <c r="C354" s="752"/>
      <c r="D354" s="752"/>
      <c r="E354" s="752"/>
      <c r="F354" s="752"/>
      <c r="G354" s="752"/>
      <c r="H354" s="752"/>
      <c r="I354" s="752"/>
      <c r="J354" s="752"/>
      <c r="K354" s="752"/>
      <c r="L354" s="752"/>
      <c r="M354" s="752"/>
      <c r="N354" s="752"/>
      <c r="O354" s="752"/>
      <c r="P354" s="752"/>
      <c r="Q354" s="752"/>
      <c r="R354" s="752"/>
      <c r="S354" s="752"/>
      <c r="T354" s="752"/>
      <c r="U354" s="752"/>
    </row>
    <row r="355" spans="1:21" ht="18" customHeight="1">
      <c r="A355" s="752"/>
      <c r="B355" s="752"/>
      <c r="C355" s="752"/>
      <c r="D355" s="752"/>
      <c r="E355" s="752"/>
      <c r="F355" s="752"/>
      <c r="G355" s="752"/>
      <c r="H355" s="752"/>
      <c r="I355" s="752"/>
      <c r="J355" s="752"/>
      <c r="K355" s="752"/>
      <c r="L355" s="752"/>
      <c r="M355" s="752"/>
      <c r="N355" s="752"/>
      <c r="O355" s="752"/>
      <c r="P355" s="752"/>
      <c r="Q355" s="752"/>
      <c r="R355" s="752"/>
      <c r="S355" s="752"/>
      <c r="T355" s="752"/>
      <c r="U355" s="752"/>
    </row>
    <row r="356" spans="1:21" ht="18" customHeight="1">
      <c r="A356" s="752"/>
      <c r="B356" s="752"/>
      <c r="C356" s="752"/>
      <c r="D356" s="752"/>
      <c r="E356" s="752"/>
      <c r="F356" s="752"/>
      <c r="G356" s="752"/>
      <c r="H356" s="752"/>
      <c r="I356" s="752"/>
      <c r="J356" s="752"/>
      <c r="K356" s="752"/>
      <c r="L356" s="752"/>
      <c r="M356" s="752"/>
      <c r="N356" s="752"/>
      <c r="O356" s="752"/>
      <c r="P356" s="752"/>
      <c r="Q356" s="752"/>
      <c r="R356" s="752"/>
      <c r="S356" s="752"/>
      <c r="T356" s="752"/>
      <c r="U356" s="752"/>
    </row>
    <row r="357" spans="1:21" ht="18" customHeight="1">
      <c r="A357" s="752"/>
      <c r="B357" s="752"/>
      <c r="C357" s="752"/>
      <c r="D357" s="752"/>
      <c r="E357" s="752"/>
      <c r="F357" s="752"/>
      <c r="G357" s="752"/>
      <c r="H357" s="752"/>
      <c r="I357" s="752"/>
      <c r="J357" s="752"/>
      <c r="K357" s="752"/>
      <c r="L357" s="752"/>
      <c r="M357" s="752"/>
      <c r="N357" s="752"/>
      <c r="O357" s="752"/>
      <c r="P357" s="752"/>
      <c r="Q357" s="752"/>
      <c r="R357" s="752"/>
      <c r="S357" s="752"/>
      <c r="T357" s="752"/>
      <c r="U357" s="752"/>
    </row>
    <row r="358" spans="1:21" ht="18" customHeight="1">
      <c r="A358" s="752"/>
      <c r="B358" s="752"/>
      <c r="C358" s="752"/>
      <c r="D358" s="752"/>
      <c r="E358" s="752"/>
      <c r="F358" s="752"/>
      <c r="G358" s="752"/>
      <c r="H358" s="752"/>
      <c r="I358" s="752"/>
      <c r="J358" s="752"/>
      <c r="K358" s="752"/>
      <c r="L358" s="752"/>
      <c r="M358" s="752"/>
      <c r="N358" s="752"/>
      <c r="O358" s="752"/>
      <c r="P358" s="752"/>
      <c r="Q358" s="752"/>
      <c r="R358" s="752"/>
      <c r="S358" s="752"/>
      <c r="T358" s="752"/>
      <c r="U358" s="752"/>
    </row>
    <row r="359" spans="1:21" ht="18" customHeight="1">
      <c r="A359" s="752"/>
      <c r="B359" s="752"/>
      <c r="C359" s="752"/>
      <c r="D359" s="752"/>
      <c r="E359" s="752"/>
      <c r="F359" s="752"/>
      <c r="G359" s="752"/>
      <c r="H359" s="752"/>
      <c r="I359" s="752"/>
      <c r="J359" s="752"/>
      <c r="K359" s="752"/>
      <c r="L359" s="752"/>
      <c r="M359" s="752"/>
      <c r="N359" s="752"/>
      <c r="O359" s="752"/>
      <c r="P359" s="752"/>
      <c r="Q359" s="752"/>
      <c r="R359" s="752"/>
      <c r="S359" s="752"/>
      <c r="T359" s="752"/>
      <c r="U359" s="752"/>
    </row>
    <row r="360" spans="1:21" ht="18" customHeight="1">
      <c r="A360" s="752"/>
      <c r="B360" s="752"/>
      <c r="C360" s="752"/>
      <c r="D360" s="752"/>
      <c r="E360" s="752"/>
      <c r="F360" s="752"/>
      <c r="G360" s="752"/>
      <c r="H360" s="752"/>
      <c r="I360" s="752"/>
      <c r="J360" s="752"/>
      <c r="K360" s="752"/>
      <c r="L360" s="752"/>
      <c r="M360" s="752"/>
      <c r="N360" s="752"/>
      <c r="O360" s="752"/>
      <c r="P360" s="752"/>
      <c r="Q360" s="752"/>
      <c r="R360" s="752"/>
      <c r="S360" s="752"/>
      <c r="T360" s="752"/>
      <c r="U360" s="752"/>
    </row>
    <row r="361" spans="1:21" ht="18" customHeight="1">
      <c r="A361" s="752"/>
      <c r="B361" s="752"/>
      <c r="C361" s="752"/>
      <c r="D361" s="752"/>
      <c r="E361" s="752"/>
      <c r="F361" s="752"/>
      <c r="G361" s="752"/>
      <c r="H361" s="752"/>
      <c r="I361" s="752"/>
      <c r="J361" s="752"/>
      <c r="K361" s="752"/>
      <c r="L361" s="752"/>
      <c r="M361" s="752"/>
      <c r="N361" s="752"/>
      <c r="O361" s="752"/>
      <c r="P361" s="752"/>
      <c r="Q361" s="752"/>
      <c r="R361" s="752"/>
      <c r="S361" s="752"/>
      <c r="T361" s="752"/>
      <c r="U361" s="752"/>
    </row>
    <row r="362" spans="1:21" ht="18" customHeight="1">
      <c r="A362" s="752"/>
      <c r="B362" s="752"/>
      <c r="C362" s="752"/>
      <c r="D362" s="752"/>
      <c r="E362" s="752"/>
      <c r="F362" s="752"/>
      <c r="G362" s="752"/>
      <c r="H362" s="752"/>
      <c r="I362" s="752"/>
      <c r="J362" s="752"/>
      <c r="K362" s="752"/>
      <c r="L362" s="752"/>
      <c r="M362" s="752"/>
      <c r="N362" s="752"/>
      <c r="O362" s="752"/>
      <c r="P362" s="752"/>
      <c r="Q362" s="752"/>
      <c r="R362" s="752"/>
      <c r="S362" s="752"/>
      <c r="T362" s="752"/>
      <c r="U362" s="752"/>
    </row>
    <row r="363" spans="1:21" ht="18" customHeight="1">
      <c r="A363" s="752"/>
      <c r="B363" s="752"/>
      <c r="C363" s="752"/>
      <c r="D363" s="752"/>
      <c r="E363" s="752"/>
      <c r="F363" s="752"/>
      <c r="G363" s="752"/>
      <c r="H363" s="752"/>
      <c r="I363" s="752"/>
      <c r="J363" s="752"/>
      <c r="K363" s="752"/>
      <c r="L363" s="752"/>
      <c r="M363" s="752"/>
      <c r="N363" s="752"/>
      <c r="O363" s="752"/>
      <c r="P363" s="752"/>
      <c r="Q363" s="752"/>
      <c r="R363" s="752"/>
      <c r="S363" s="752"/>
      <c r="T363" s="752"/>
      <c r="U363" s="752"/>
    </row>
    <row r="364" spans="1:21" ht="18" customHeight="1">
      <c r="A364" s="752"/>
      <c r="B364" s="752"/>
      <c r="C364" s="752"/>
      <c r="D364" s="752"/>
      <c r="E364" s="752"/>
      <c r="F364" s="752"/>
      <c r="G364" s="752"/>
      <c r="H364" s="752"/>
      <c r="I364" s="752"/>
      <c r="J364" s="752"/>
      <c r="K364" s="752"/>
      <c r="L364" s="752"/>
      <c r="M364" s="752"/>
      <c r="N364" s="752"/>
      <c r="O364" s="752"/>
      <c r="P364" s="752"/>
      <c r="Q364" s="752"/>
      <c r="R364" s="752"/>
      <c r="S364" s="752"/>
      <c r="T364" s="752"/>
      <c r="U364" s="752"/>
    </row>
    <row r="365" spans="1:21" ht="18" customHeight="1">
      <c r="A365" s="752"/>
      <c r="B365" s="752"/>
      <c r="C365" s="752"/>
      <c r="D365" s="752"/>
      <c r="E365" s="752"/>
      <c r="F365" s="752"/>
      <c r="G365" s="752"/>
      <c r="H365" s="752"/>
      <c r="I365" s="752"/>
      <c r="J365" s="752"/>
      <c r="K365" s="752"/>
      <c r="L365" s="752"/>
      <c r="M365" s="752"/>
      <c r="N365" s="752"/>
      <c r="O365" s="752"/>
      <c r="P365" s="752"/>
      <c r="Q365" s="752"/>
      <c r="R365" s="752"/>
      <c r="S365" s="752"/>
      <c r="T365" s="752"/>
      <c r="U365" s="752"/>
    </row>
    <row r="366" spans="1:21" ht="18" customHeight="1">
      <c r="A366" s="752"/>
      <c r="B366" s="752"/>
      <c r="C366" s="752"/>
      <c r="D366" s="752"/>
      <c r="E366" s="752"/>
      <c r="F366" s="752"/>
      <c r="G366" s="752"/>
      <c r="H366" s="752"/>
      <c r="I366" s="752"/>
      <c r="J366" s="752"/>
      <c r="K366" s="752"/>
      <c r="L366" s="752"/>
      <c r="M366" s="752"/>
      <c r="N366" s="752"/>
      <c r="O366" s="752"/>
      <c r="P366" s="752"/>
      <c r="Q366" s="752"/>
      <c r="R366" s="752"/>
      <c r="S366" s="752"/>
      <c r="T366" s="752"/>
      <c r="U366" s="752"/>
    </row>
    <row r="367" spans="1:21" ht="18" customHeight="1">
      <c r="A367" s="752"/>
      <c r="B367" s="752"/>
      <c r="C367" s="752"/>
      <c r="D367" s="752"/>
      <c r="E367" s="752"/>
      <c r="F367" s="752"/>
      <c r="G367" s="752"/>
      <c r="H367" s="752"/>
      <c r="I367" s="752"/>
      <c r="J367" s="752"/>
      <c r="K367" s="752"/>
      <c r="L367" s="752"/>
      <c r="M367" s="752"/>
      <c r="N367" s="752"/>
      <c r="O367" s="752"/>
      <c r="P367" s="752"/>
      <c r="Q367" s="752"/>
      <c r="R367" s="752"/>
      <c r="S367" s="752"/>
      <c r="T367" s="752"/>
      <c r="U367" s="752"/>
    </row>
    <row r="368" spans="1:21" ht="18" customHeight="1">
      <c r="A368" s="752"/>
      <c r="B368" s="752"/>
      <c r="C368" s="752"/>
      <c r="D368" s="752"/>
      <c r="E368" s="752"/>
      <c r="F368" s="752"/>
      <c r="G368" s="752"/>
      <c r="H368" s="752"/>
      <c r="I368" s="752"/>
      <c r="J368" s="752"/>
      <c r="K368" s="752"/>
      <c r="L368" s="752"/>
      <c r="M368" s="752"/>
      <c r="N368" s="752"/>
      <c r="O368" s="752"/>
      <c r="P368" s="752"/>
      <c r="Q368" s="752"/>
      <c r="R368" s="752"/>
      <c r="S368" s="752"/>
      <c r="T368" s="752"/>
      <c r="U368" s="752"/>
    </row>
    <row r="369" spans="1:21" ht="18" customHeight="1">
      <c r="A369" s="752"/>
      <c r="B369" s="752"/>
      <c r="C369" s="752"/>
      <c r="D369" s="752"/>
      <c r="E369" s="752"/>
      <c r="F369" s="752"/>
      <c r="G369" s="752"/>
      <c r="H369" s="752"/>
      <c r="I369" s="752"/>
      <c r="J369" s="752"/>
      <c r="K369" s="752"/>
      <c r="L369" s="752"/>
      <c r="M369" s="752"/>
      <c r="N369" s="752"/>
      <c r="O369" s="752"/>
      <c r="P369" s="752"/>
      <c r="Q369" s="752"/>
      <c r="R369" s="752"/>
      <c r="S369" s="752"/>
      <c r="T369" s="752"/>
      <c r="U369" s="752"/>
    </row>
    <row r="370" spans="1:21" ht="18" customHeight="1">
      <c r="A370" s="752"/>
      <c r="B370" s="752"/>
      <c r="C370" s="752"/>
      <c r="D370" s="752"/>
      <c r="E370" s="752"/>
      <c r="F370" s="752"/>
      <c r="G370" s="752"/>
      <c r="H370" s="752"/>
      <c r="I370" s="752"/>
      <c r="J370" s="752"/>
      <c r="K370" s="752"/>
      <c r="L370" s="752"/>
      <c r="M370" s="752"/>
      <c r="N370" s="752"/>
      <c r="O370" s="752"/>
      <c r="P370" s="752"/>
      <c r="Q370" s="752"/>
      <c r="R370" s="752"/>
      <c r="S370" s="752"/>
      <c r="T370" s="752"/>
      <c r="U370" s="752"/>
    </row>
    <row r="371" spans="1:21" ht="18" customHeight="1">
      <c r="A371" s="752"/>
      <c r="B371" s="752"/>
      <c r="C371" s="752"/>
      <c r="D371" s="752"/>
      <c r="E371" s="752"/>
      <c r="F371" s="752"/>
      <c r="G371" s="752"/>
      <c r="H371" s="752"/>
      <c r="I371" s="752"/>
      <c r="J371" s="752"/>
      <c r="K371" s="752"/>
      <c r="L371" s="752"/>
      <c r="M371" s="752"/>
      <c r="N371" s="752"/>
      <c r="O371" s="752"/>
      <c r="P371" s="752"/>
      <c r="Q371" s="752"/>
      <c r="R371" s="752"/>
      <c r="S371" s="752"/>
      <c r="T371" s="752"/>
      <c r="U371" s="752"/>
    </row>
    <row r="372" spans="1:21" ht="18" customHeight="1">
      <c r="A372" s="752"/>
      <c r="B372" s="752"/>
      <c r="C372" s="752"/>
      <c r="D372" s="752"/>
      <c r="E372" s="752"/>
      <c r="F372" s="752"/>
      <c r="G372" s="752"/>
      <c r="H372" s="752"/>
      <c r="I372" s="752"/>
      <c r="J372" s="752"/>
      <c r="K372" s="752"/>
      <c r="L372" s="752"/>
      <c r="M372" s="752"/>
      <c r="N372" s="752"/>
      <c r="O372" s="752"/>
      <c r="P372" s="752"/>
      <c r="Q372" s="752"/>
      <c r="R372" s="752"/>
      <c r="S372" s="752"/>
      <c r="T372" s="752"/>
      <c r="U372" s="752"/>
    </row>
    <row r="373" spans="1:21" ht="18" customHeight="1">
      <c r="A373" s="752"/>
      <c r="B373" s="752"/>
      <c r="C373" s="752"/>
      <c r="D373" s="752"/>
      <c r="E373" s="752"/>
      <c r="F373" s="752"/>
      <c r="G373" s="752"/>
      <c r="H373" s="752"/>
      <c r="I373" s="752"/>
      <c r="J373" s="752"/>
      <c r="K373" s="752"/>
      <c r="L373" s="752"/>
      <c r="M373" s="752"/>
      <c r="N373" s="752"/>
      <c r="O373" s="752"/>
      <c r="P373" s="752"/>
      <c r="Q373" s="752"/>
      <c r="R373" s="752"/>
      <c r="S373" s="752"/>
      <c r="T373" s="752"/>
      <c r="U373" s="752"/>
    </row>
    <row r="374" spans="1:21" ht="18" customHeight="1">
      <c r="A374" s="752"/>
      <c r="B374" s="752"/>
      <c r="C374" s="752"/>
      <c r="D374" s="752"/>
      <c r="E374" s="752"/>
      <c r="F374" s="752"/>
      <c r="G374" s="752"/>
      <c r="H374" s="752"/>
      <c r="I374" s="752"/>
      <c r="J374" s="752"/>
      <c r="K374" s="752"/>
      <c r="L374" s="752"/>
      <c r="M374" s="752"/>
      <c r="N374" s="752"/>
      <c r="O374" s="752"/>
      <c r="P374" s="752"/>
      <c r="Q374" s="752"/>
      <c r="R374" s="752"/>
      <c r="S374" s="752"/>
      <c r="T374" s="752"/>
      <c r="U374" s="752"/>
    </row>
    <row r="375" spans="1:21" ht="18" customHeight="1">
      <c r="A375" s="752"/>
      <c r="B375" s="752"/>
      <c r="C375" s="752"/>
      <c r="D375" s="752"/>
      <c r="E375" s="752"/>
      <c r="F375" s="752"/>
      <c r="G375" s="752"/>
      <c r="H375" s="752"/>
      <c r="I375" s="752"/>
      <c r="J375" s="752"/>
      <c r="K375" s="752"/>
      <c r="L375" s="752"/>
      <c r="M375" s="752"/>
      <c r="N375" s="752"/>
      <c r="O375" s="752"/>
      <c r="P375" s="752"/>
      <c r="Q375" s="752"/>
      <c r="R375" s="752"/>
      <c r="S375" s="752"/>
      <c r="T375" s="752"/>
      <c r="U375" s="752"/>
    </row>
    <row r="376" spans="1:21" ht="18" customHeight="1">
      <c r="A376" s="752"/>
      <c r="B376" s="752"/>
      <c r="C376" s="752"/>
      <c r="D376" s="752"/>
      <c r="E376" s="752"/>
      <c r="F376" s="752"/>
      <c r="G376" s="752"/>
      <c r="H376" s="752"/>
      <c r="I376" s="752"/>
      <c r="J376" s="752"/>
      <c r="K376" s="752"/>
      <c r="L376" s="752"/>
      <c r="M376" s="752"/>
      <c r="N376" s="752"/>
      <c r="O376" s="752"/>
      <c r="P376" s="752"/>
      <c r="Q376" s="752"/>
      <c r="R376" s="752"/>
      <c r="S376" s="752"/>
      <c r="T376" s="752"/>
      <c r="U376" s="752"/>
    </row>
    <row r="377" spans="1:21" ht="18" customHeight="1">
      <c r="A377" s="752"/>
      <c r="B377" s="752"/>
      <c r="C377" s="752"/>
      <c r="D377" s="752"/>
      <c r="E377" s="752"/>
      <c r="F377" s="752"/>
      <c r="G377" s="752"/>
      <c r="H377" s="752"/>
      <c r="I377" s="752"/>
      <c r="J377" s="752"/>
      <c r="K377" s="752"/>
      <c r="L377" s="752"/>
      <c r="M377" s="752"/>
      <c r="N377" s="752"/>
      <c r="O377" s="752"/>
      <c r="P377" s="752"/>
      <c r="Q377" s="752"/>
      <c r="R377" s="752"/>
      <c r="S377" s="752"/>
      <c r="T377" s="752"/>
      <c r="U377" s="752"/>
    </row>
    <row r="378" spans="1:21" ht="18" customHeight="1">
      <c r="A378" s="752"/>
      <c r="B378" s="752"/>
      <c r="C378" s="752"/>
      <c r="D378" s="752"/>
      <c r="E378" s="752"/>
      <c r="F378" s="752"/>
      <c r="G378" s="752"/>
      <c r="H378" s="752"/>
      <c r="I378" s="752"/>
      <c r="J378" s="752"/>
      <c r="K378" s="752"/>
      <c r="L378" s="752"/>
      <c r="M378" s="752"/>
      <c r="N378" s="752"/>
      <c r="O378" s="752"/>
      <c r="P378" s="752"/>
      <c r="Q378" s="752"/>
      <c r="R378" s="752"/>
      <c r="S378" s="752"/>
      <c r="T378" s="752"/>
      <c r="U378" s="752"/>
    </row>
    <row r="379" spans="1:21" ht="18" customHeight="1">
      <c r="A379" s="752"/>
      <c r="B379" s="752"/>
      <c r="C379" s="752"/>
      <c r="D379" s="752"/>
      <c r="E379" s="752"/>
      <c r="F379" s="752"/>
      <c r="G379" s="752"/>
      <c r="H379" s="752"/>
      <c r="I379" s="752"/>
      <c r="J379" s="752"/>
      <c r="K379" s="752"/>
      <c r="L379" s="752"/>
      <c r="M379" s="752"/>
      <c r="N379" s="752"/>
      <c r="O379" s="752"/>
      <c r="P379" s="752"/>
      <c r="Q379" s="752"/>
      <c r="R379" s="752"/>
      <c r="S379" s="752"/>
      <c r="T379" s="752"/>
      <c r="U379" s="752"/>
    </row>
    <row r="380" spans="1:21" ht="18" customHeight="1">
      <c r="A380" s="752"/>
      <c r="B380" s="752"/>
      <c r="C380" s="752"/>
      <c r="D380" s="752"/>
      <c r="E380" s="752"/>
      <c r="F380" s="752"/>
      <c r="G380" s="752"/>
      <c r="H380" s="752"/>
      <c r="I380" s="752"/>
      <c r="J380" s="752"/>
      <c r="K380" s="752"/>
      <c r="L380" s="752"/>
      <c r="M380" s="752"/>
      <c r="N380" s="752"/>
      <c r="O380" s="752"/>
      <c r="P380" s="752"/>
      <c r="Q380" s="752"/>
      <c r="R380" s="752"/>
      <c r="S380" s="752"/>
      <c r="T380" s="752"/>
      <c r="U380" s="752"/>
    </row>
    <row r="381" spans="1:21" ht="18" customHeight="1">
      <c r="A381" s="752"/>
      <c r="B381" s="752"/>
      <c r="C381" s="752"/>
      <c r="D381" s="752"/>
      <c r="E381" s="752"/>
      <c r="F381" s="752"/>
      <c r="G381" s="752"/>
      <c r="H381" s="752"/>
      <c r="I381" s="752"/>
      <c r="J381" s="752"/>
      <c r="K381" s="752"/>
      <c r="L381" s="752"/>
      <c r="M381" s="752"/>
      <c r="N381" s="752"/>
      <c r="O381" s="752"/>
      <c r="P381" s="752"/>
      <c r="Q381" s="752"/>
      <c r="R381" s="752"/>
      <c r="S381" s="752"/>
      <c r="T381" s="752"/>
      <c r="U381" s="752"/>
    </row>
    <row r="382" spans="1:21" ht="18" customHeight="1">
      <c r="A382" s="752"/>
      <c r="B382" s="752"/>
      <c r="C382" s="752"/>
      <c r="D382" s="752"/>
      <c r="E382" s="752"/>
      <c r="F382" s="752"/>
      <c r="G382" s="752"/>
      <c r="H382" s="752"/>
      <c r="I382" s="752"/>
      <c r="J382" s="752"/>
      <c r="K382" s="752"/>
      <c r="L382" s="752"/>
      <c r="M382" s="752"/>
      <c r="N382" s="752"/>
      <c r="O382" s="752"/>
      <c r="P382" s="752"/>
      <c r="Q382" s="752"/>
      <c r="R382" s="752"/>
      <c r="S382" s="752"/>
      <c r="T382" s="752"/>
      <c r="U382" s="752"/>
    </row>
    <row r="383" spans="1:21" ht="18" customHeight="1">
      <c r="A383" s="752"/>
      <c r="B383" s="752"/>
      <c r="C383" s="752"/>
      <c r="D383" s="752"/>
      <c r="E383" s="752"/>
      <c r="F383" s="752"/>
      <c r="G383" s="752"/>
      <c r="H383" s="752"/>
      <c r="I383" s="752"/>
      <c r="J383" s="752"/>
      <c r="K383" s="752"/>
      <c r="L383" s="752"/>
      <c r="M383" s="752"/>
      <c r="N383" s="752"/>
      <c r="O383" s="752"/>
      <c r="P383" s="752"/>
      <c r="Q383" s="752"/>
      <c r="R383" s="752"/>
      <c r="S383" s="752"/>
      <c r="T383" s="752"/>
      <c r="U383" s="752"/>
    </row>
    <row r="384" spans="1:21" ht="18" customHeight="1">
      <c r="A384" s="752"/>
      <c r="B384" s="752"/>
      <c r="C384" s="752"/>
      <c r="D384" s="752"/>
      <c r="E384" s="752"/>
      <c r="F384" s="752"/>
      <c r="G384" s="752"/>
      <c r="H384" s="752"/>
      <c r="I384" s="752"/>
      <c r="J384" s="752"/>
      <c r="K384" s="752"/>
      <c r="L384" s="752"/>
      <c r="M384" s="752"/>
      <c r="N384" s="752"/>
      <c r="O384" s="752"/>
      <c r="P384" s="752"/>
      <c r="Q384" s="752"/>
      <c r="R384" s="752"/>
      <c r="S384" s="752"/>
      <c r="T384" s="752"/>
      <c r="U384" s="752"/>
    </row>
    <row r="385" spans="1:21" ht="18" customHeight="1">
      <c r="A385" s="752"/>
      <c r="B385" s="752"/>
      <c r="C385" s="752"/>
      <c r="D385" s="752"/>
      <c r="E385" s="752"/>
      <c r="F385" s="752"/>
      <c r="G385" s="752"/>
      <c r="H385" s="752"/>
      <c r="I385" s="752"/>
      <c r="J385" s="752"/>
      <c r="K385" s="752"/>
      <c r="L385" s="752"/>
      <c r="M385" s="752"/>
      <c r="N385" s="752"/>
      <c r="O385" s="752"/>
      <c r="P385" s="752"/>
      <c r="Q385" s="752"/>
      <c r="R385" s="752"/>
      <c r="S385" s="752"/>
      <c r="T385" s="752"/>
      <c r="U385" s="752"/>
    </row>
    <row r="386" spans="1:21" ht="18" customHeight="1">
      <c r="A386" s="752"/>
      <c r="B386" s="752"/>
      <c r="C386" s="752"/>
      <c r="D386" s="752"/>
      <c r="E386" s="752"/>
      <c r="F386" s="752"/>
      <c r="G386" s="752"/>
      <c r="H386" s="752"/>
      <c r="I386" s="752"/>
      <c r="J386" s="752"/>
      <c r="K386" s="752"/>
      <c r="L386" s="752"/>
      <c r="M386" s="752"/>
      <c r="N386" s="752"/>
      <c r="O386" s="752"/>
      <c r="P386" s="752"/>
      <c r="Q386" s="752"/>
      <c r="R386" s="752"/>
      <c r="S386" s="752"/>
      <c r="T386" s="752"/>
      <c r="U386" s="752"/>
    </row>
    <row r="387" spans="1:21" ht="18" customHeight="1">
      <c r="A387" s="752"/>
      <c r="B387" s="752"/>
      <c r="C387" s="752"/>
      <c r="D387" s="752"/>
      <c r="E387" s="752"/>
      <c r="F387" s="752"/>
      <c r="G387" s="752"/>
      <c r="H387" s="752"/>
      <c r="I387" s="752"/>
      <c r="J387" s="752"/>
      <c r="K387" s="752"/>
      <c r="L387" s="752"/>
      <c r="M387" s="752"/>
      <c r="N387" s="752"/>
      <c r="O387" s="752"/>
      <c r="P387" s="752"/>
      <c r="Q387" s="752"/>
      <c r="R387" s="752"/>
      <c r="S387" s="752"/>
      <c r="T387" s="752"/>
      <c r="U387" s="752"/>
    </row>
    <row r="388" spans="1:21" ht="18" customHeight="1">
      <c r="A388" s="752"/>
      <c r="B388" s="752"/>
      <c r="C388" s="752"/>
      <c r="D388" s="752"/>
      <c r="E388" s="752"/>
      <c r="F388" s="752"/>
      <c r="G388" s="752"/>
      <c r="H388" s="752"/>
      <c r="I388" s="752"/>
      <c r="J388" s="752"/>
      <c r="K388" s="752"/>
      <c r="L388" s="752"/>
      <c r="M388" s="752"/>
      <c r="N388" s="752"/>
      <c r="O388" s="752"/>
      <c r="P388" s="752"/>
      <c r="Q388" s="752"/>
      <c r="R388" s="752"/>
      <c r="S388" s="752"/>
      <c r="T388" s="752"/>
      <c r="U388" s="752"/>
    </row>
    <row r="389" spans="1:21" ht="18" customHeight="1">
      <c r="A389" s="752"/>
      <c r="B389" s="752"/>
      <c r="C389" s="752"/>
      <c r="D389" s="752"/>
      <c r="E389" s="752"/>
      <c r="F389" s="752"/>
      <c r="G389" s="752"/>
      <c r="H389" s="752"/>
      <c r="I389" s="752"/>
      <c r="J389" s="752"/>
      <c r="K389" s="752"/>
      <c r="L389" s="752"/>
      <c r="M389" s="752"/>
      <c r="N389" s="752"/>
      <c r="O389" s="752"/>
      <c r="P389" s="752"/>
      <c r="Q389" s="752"/>
      <c r="R389" s="752"/>
      <c r="S389" s="752"/>
      <c r="T389" s="752"/>
      <c r="U389" s="752"/>
    </row>
    <row r="390" spans="1:21" ht="18" customHeight="1">
      <c r="A390" s="752"/>
      <c r="B390" s="752"/>
      <c r="C390" s="752"/>
      <c r="D390" s="752"/>
      <c r="E390" s="752"/>
      <c r="F390" s="752"/>
      <c r="G390" s="752"/>
      <c r="H390" s="752"/>
      <c r="I390" s="752"/>
      <c r="J390" s="752"/>
      <c r="K390" s="752"/>
      <c r="L390" s="752"/>
      <c r="M390" s="752"/>
      <c r="N390" s="752"/>
      <c r="O390" s="752"/>
      <c r="P390" s="752"/>
      <c r="Q390" s="752"/>
      <c r="R390" s="752"/>
      <c r="S390" s="752"/>
      <c r="T390" s="752"/>
      <c r="U390" s="752"/>
    </row>
    <row r="391" spans="1:21" ht="18" customHeight="1">
      <c r="A391" s="752"/>
      <c r="B391" s="752"/>
      <c r="C391" s="752"/>
      <c r="D391" s="752"/>
      <c r="E391" s="752"/>
      <c r="F391" s="752"/>
      <c r="G391" s="752"/>
      <c r="H391" s="752"/>
      <c r="I391" s="752"/>
      <c r="J391" s="752"/>
      <c r="K391" s="752"/>
      <c r="L391" s="752"/>
      <c r="M391" s="752"/>
      <c r="N391" s="752"/>
      <c r="O391" s="752"/>
      <c r="P391" s="752"/>
      <c r="Q391" s="752"/>
      <c r="R391" s="752"/>
      <c r="S391" s="752"/>
      <c r="T391" s="752"/>
      <c r="U391" s="752"/>
    </row>
    <row r="392" spans="1:21" ht="18" customHeight="1">
      <c r="A392" s="752"/>
      <c r="B392" s="752"/>
      <c r="C392" s="752"/>
      <c r="D392" s="752"/>
      <c r="E392" s="752"/>
      <c r="F392" s="752"/>
      <c r="G392" s="752"/>
      <c r="H392" s="752"/>
      <c r="I392" s="752"/>
      <c r="J392" s="752"/>
      <c r="K392" s="752"/>
      <c r="L392" s="752"/>
      <c r="M392" s="752"/>
      <c r="N392" s="752"/>
      <c r="O392" s="752"/>
      <c r="P392" s="752"/>
      <c r="Q392" s="752"/>
      <c r="R392" s="752"/>
      <c r="S392" s="752"/>
      <c r="T392" s="752"/>
      <c r="U392" s="752"/>
    </row>
    <row r="393" spans="1:21" ht="18" customHeight="1">
      <c r="A393" s="752"/>
      <c r="B393" s="752"/>
      <c r="C393" s="752"/>
      <c r="D393" s="752"/>
      <c r="E393" s="752"/>
      <c r="F393" s="752"/>
      <c r="G393" s="752"/>
      <c r="H393" s="752"/>
      <c r="I393" s="752"/>
      <c r="J393" s="752"/>
      <c r="K393" s="752"/>
      <c r="L393" s="752"/>
      <c r="M393" s="752"/>
      <c r="N393" s="752"/>
      <c r="O393" s="752"/>
      <c r="P393" s="752"/>
      <c r="Q393" s="752"/>
      <c r="R393" s="752"/>
      <c r="S393" s="752"/>
      <c r="T393" s="752"/>
      <c r="U393" s="752"/>
    </row>
    <row r="394" spans="1:21" ht="18" customHeight="1">
      <c r="A394" s="752"/>
      <c r="B394" s="752"/>
      <c r="C394" s="752"/>
      <c r="D394" s="752"/>
      <c r="E394" s="752"/>
      <c r="F394" s="752"/>
      <c r="G394" s="752"/>
      <c r="H394" s="752"/>
      <c r="I394" s="752"/>
      <c r="J394" s="752"/>
      <c r="K394" s="752"/>
      <c r="L394" s="752"/>
      <c r="M394" s="752"/>
      <c r="N394" s="752"/>
      <c r="O394" s="752"/>
      <c r="P394" s="752"/>
      <c r="Q394" s="752"/>
      <c r="R394" s="752"/>
      <c r="S394" s="752"/>
      <c r="T394" s="752"/>
      <c r="U394" s="752"/>
    </row>
    <row r="395" spans="1:21" ht="18" customHeight="1">
      <c r="A395" s="752"/>
      <c r="B395" s="752"/>
      <c r="C395" s="752"/>
      <c r="D395" s="752"/>
      <c r="E395" s="752"/>
      <c r="F395" s="752"/>
      <c r="G395" s="752"/>
      <c r="H395" s="752"/>
      <c r="I395" s="752"/>
      <c r="J395" s="752"/>
      <c r="K395" s="752"/>
      <c r="L395" s="752"/>
      <c r="M395" s="752"/>
      <c r="N395" s="752"/>
      <c r="O395" s="752"/>
      <c r="P395" s="752"/>
      <c r="Q395" s="752"/>
      <c r="R395" s="752"/>
      <c r="S395" s="752"/>
      <c r="T395" s="752"/>
      <c r="U395" s="752"/>
    </row>
    <row r="396" spans="1:21" ht="18" customHeight="1">
      <c r="A396" s="752"/>
      <c r="B396" s="752"/>
      <c r="C396" s="752"/>
      <c r="D396" s="752"/>
      <c r="E396" s="752"/>
      <c r="F396" s="752"/>
      <c r="G396" s="752"/>
      <c r="H396" s="752"/>
      <c r="I396" s="752"/>
      <c r="J396" s="752"/>
      <c r="K396" s="752"/>
      <c r="L396" s="752"/>
      <c r="M396" s="752"/>
      <c r="N396" s="752"/>
      <c r="O396" s="752"/>
      <c r="P396" s="752"/>
      <c r="Q396" s="752"/>
      <c r="R396" s="752"/>
      <c r="S396" s="752"/>
      <c r="T396" s="752"/>
      <c r="U396" s="752"/>
    </row>
    <row r="397" spans="1:21" ht="18" customHeight="1">
      <c r="A397" s="752"/>
      <c r="B397" s="752"/>
      <c r="C397" s="752"/>
      <c r="D397" s="752"/>
      <c r="E397" s="752"/>
      <c r="F397" s="752"/>
      <c r="G397" s="752"/>
      <c r="H397" s="752"/>
      <c r="I397" s="752"/>
      <c r="J397" s="752"/>
      <c r="K397" s="752"/>
      <c r="L397" s="752"/>
      <c r="M397" s="752"/>
      <c r="N397" s="752"/>
      <c r="O397" s="752"/>
      <c r="P397" s="752"/>
      <c r="Q397" s="752"/>
      <c r="R397" s="752"/>
      <c r="S397" s="752"/>
      <c r="T397" s="752"/>
      <c r="U397" s="752"/>
    </row>
    <row r="398" spans="1:21" ht="18" customHeight="1">
      <c r="A398" s="752"/>
      <c r="B398" s="752"/>
      <c r="C398" s="752"/>
      <c r="D398" s="752"/>
      <c r="E398" s="752"/>
      <c r="F398" s="752"/>
      <c r="G398" s="752"/>
      <c r="H398" s="752"/>
      <c r="I398" s="752"/>
      <c r="J398" s="752"/>
      <c r="K398" s="752"/>
      <c r="L398" s="752"/>
      <c r="M398" s="752"/>
      <c r="N398" s="752"/>
      <c r="O398" s="752"/>
      <c r="P398" s="752"/>
      <c r="Q398" s="752"/>
      <c r="R398" s="752"/>
      <c r="S398" s="752"/>
      <c r="T398" s="752"/>
      <c r="U398" s="752"/>
    </row>
    <row r="399" spans="1:21" ht="18" customHeight="1">
      <c r="A399" s="752"/>
      <c r="B399" s="752"/>
      <c r="C399" s="752"/>
      <c r="D399" s="752"/>
      <c r="E399" s="752"/>
      <c r="F399" s="752"/>
      <c r="G399" s="752"/>
      <c r="H399" s="752"/>
      <c r="I399" s="752"/>
      <c r="J399" s="752"/>
      <c r="K399" s="752"/>
      <c r="L399" s="752"/>
      <c r="M399" s="752"/>
      <c r="N399" s="752"/>
      <c r="O399" s="752"/>
      <c r="P399" s="752"/>
      <c r="Q399" s="752"/>
      <c r="R399" s="752"/>
      <c r="S399" s="752"/>
      <c r="T399" s="752"/>
      <c r="U399" s="752"/>
    </row>
    <row r="400" spans="1:21" ht="18" customHeight="1">
      <c r="A400" s="752"/>
      <c r="B400" s="752"/>
      <c r="C400" s="752"/>
      <c r="D400" s="752"/>
      <c r="E400" s="752"/>
      <c r="F400" s="752"/>
      <c r="G400" s="752"/>
      <c r="H400" s="752"/>
      <c r="I400" s="752"/>
      <c r="J400" s="752"/>
      <c r="K400" s="752"/>
      <c r="L400" s="752"/>
      <c r="M400" s="752"/>
      <c r="N400" s="752"/>
      <c r="O400" s="752"/>
      <c r="P400" s="752"/>
      <c r="Q400" s="752"/>
      <c r="R400" s="752"/>
      <c r="S400" s="752"/>
      <c r="T400" s="752"/>
      <c r="U400" s="752"/>
    </row>
    <row r="401" spans="1:21" ht="18" customHeight="1">
      <c r="A401" s="752"/>
      <c r="B401" s="752"/>
      <c r="C401" s="752"/>
      <c r="D401" s="752"/>
      <c r="E401" s="752"/>
      <c r="F401" s="752"/>
      <c r="G401" s="752"/>
      <c r="H401" s="752"/>
      <c r="I401" s="752"/>
      <c r="J401" s="752"/>
      <c r="K401" s="752"/>
      <c r="L401" s="752"/>
      <c r="M401" s="752"/>
      <c r="N401" s="752"/>
      <c r="O401" s="752"/>
      <c r="P401" s="752"/>
      <c r="Q401" s="752"/>
      <c r="R401" s="752"/>
      <c r="S401" s="752"/>
      <c r="T401" s="752"/>
      <c r="U401" s="752"/>
    </row>
    <row r="402" spans="1:21" ht="18" customHeight="1">
      <c r="A402" s="752"/>
      <c r="B402" s="752"/>
      <c r="C402" s="752"/>
      <c r="D402" s="752"/>
      <c r="E402" s="752"/>
      <c r="F402" s="752"/>
      <c r="G402" s="752"/>
      <c r="H402" s="752"/>
      <c r="I402" s="752"/>
      <c r="J402" s="752"/>
      <c r="K402" s="752"/>
      <c r="L402" s="752"/>
      <c r="M402" s="752"/>
      <c r="N402" s="752"/>
      <c r="O402" s="752"/>
      <c r="P402" s="752"/>
      <c r="Q402" s="752"/>
      <c r="R402" s="752"/>
      <c r="S402" s="752"/>
      <c r="T402" s="752"/>
      <c r="U402" s="752"/>
    </row>
    <row r="403" spans="1:21" ht="18" customHeight="1">
      <c r="A403" s="752"/>
      <c r="B403" s="752"/>
      <c r="C403" s="752"/>
      <c r="D403" s="752"/>
      <c r="E403" s="752"/>
      <c r="F403" s="752"/>
      <c r="G403" s="752"/>
      <c r="H403" s="752"/>
      <c r="I403" s="752"/>
      <c r="J403" s="752"/>
      <c r="K403" s="752"/>
      <c r="L403" s="752"/>
      <c r="M403" s="752"/>
      <c r="N403" s="752"/>
      <c r="O403" s="752"/>
      <c r="P403" s="752"/>
      <c r="Q403" s="752"/>
      <c r="R403" s="752"/>
      <c r="S403" s="752"/>
      <c r="T403" s="752"/>
      <c r="U403" s="752"/>
    </row>
    <row r="404" spans="1:21" ht="18" customHeight="1">
      <c r="A404" s="752"/>
      <c r="B404" s="752"/>
      <c r="C404" s="752"/>
      <c r="D404" s="752"/>
      <c r="E404" s="752"/>
      <c r="F404" s="752"/>
      <c r="G404" s="752"/>
      <c r="H404" s="752"/>
      <c r="I404" s="752"/>
      <c r="J404" s="752"/>
      <c r="K404" s="752"/>
      <c r="L404" s="752"/>
      <c r="M404" s="752"/>
      <c r="N404" s="752"/>
      <c r="O404" s="752"/>
      <c r="P404" s="752"/>
      <c r="Q404" s="752"/>
      <c r="R404" s="752"/>
      <c r="S404" s="752"/>
      <c r="T404" s="752"/>
      <c r="U404" s="752"/>
    </row>
    <row r="405" spans="1:21" ht="18" customHeight="1">
      <c r="A405" s="752"/>
      <c r="B405" s="752"/>
      <c r="C405" s="752"/>
      <c r="D405" s="752"/>
      <c r="E405" s="752"/>
      <c r="F405" s="752"/>
      <c r="G405" s="752"/>
      <c r="H405" s="752"/>
      <c r="I405" s="752"/>
      <c r="J405" s="752"/>
      <c r="K405" s="752"/>
      <c r="L405" s="752"/>
      <c r="M405" s="752"/>
      <c r="N405" s="752"/>
      <c r="O405" s="752"/>
      <c r="P405" s="752"/>
      <c r="Q405" s="752"/>
      <c r="R405" s="752"/>
      <c r="S405" s="752"/>
      <c r="T405" s="752"/>
      <c r="U405" s="752"/>
    </row>
    <row r="406" spans="1:21" ht="18" customHeight="1">
      <c r="A406" s="752"/>
      <c r="B406" s="752"/>
      <c r="C406" s="752"/>
      <c r="D406" s="752"/>
      <c r="E406" s="752"/>
      <c r="F406" s="752"/>
      <c r="G406" s="752"/>
      <c r="H406" s="752"/>
      <c r="I406" s="752"/>
      <c r="J406" s="752"/>
      <c r="K406" s="752"/>
      <c r="L406" s="752"/>
      <c r="M406" s="752"/>
      <c r="N406" s="752"/>
      <c r="O406" s="752"/>
      <c r="P406" s="752"/>
      <c r="Q406" s="752"/>
      <c r="R406" s="752"/>
      <c r="S406" s="752"/>
      <c r="T406" s="752"/>
      <c r="U406" s="752"/>
    </row>
    <row r="407" spans="1:21" ht="18" customHeight="1">
      <c r="A407" s="752"/>
      <c r="B407" s="752"/>
      <c r="C407" s="752"/>
      <c r="D407" s="752"/>
      <c r="E407" s="752"/>
      <c r="F407" s="752"/>
      <c r="G407" s="752"/>
      <c r="H407" s="752"/>
      <c r="I407" s="752"/>
      <c r="J407" s="752"/>
      <c r="K407" s="752"/>
      <c r="L407" s="752"/>
      <c r="M407" s="752"/>
      <c r="N407" s="752"/>
      <c r="O407" s="752"/>
      <c r="P407" s="752"/>
      <c r="Q407" s="752"/>
      <c r="R407" s="752"/>
      <c r="S407" s="752"/>
      <c r="T407" s="752"/>
      <c r="U407" s="752"/>
    </row>
    <row r="408" spans="1:21" ht="18" customHeight="1">
      <c r="A408" s="752"/>
      <c r="B408" s="752"/>
      <c r="C408" s="752"/>
      <c r="D408" s="752"/>
      <c r="E408" s="752"/>
      <c r="F408" s="752"/>
      <c r="G408" s="752"/>
      <c r="H408" s="752"/>
      <c r="I408" s="752"/>
      <c r="J408" s="752"/>
      <c r="K408" s="752"/>
      <c r="L408" s="752"/>
      <c r="M408" s="752"/>
      <c r="N408" s="752"/>
      <c r="O408" s="752"/>
      <c r="P408" s="752"/>
      <c r="Q408" s="752"/>
      <c r="R408" s="752"/>
      <c r="S408" s="752"/>
      <c r="T408" s="752"/>
      <c r="U408" s="752"/>
    </row>
    <row r="409" spans="1:21" ht="18" customHeight="1">
      <c r="A409" s="752"/>
      <c r="B409" s="752"/>
      <c r="C409" s="752"/>
      <c r="D409" s="752"/>
      <c r="E409" s="752"/>
      <c r="F409" s="752"/>
      <c r="G409" s="752"/>
      <c r="H409" s="752"/>
      <c r="I409" s="752"/>
      <c r="J409" s="752"/>
      <c r="K409" s="752"/>
      <c r="L409" s="752"/>
      <c r="M409" s="752"/>
      <c r="N409" s="752"/>
      <c r="O409" s="752"/>
      <c r="P409" s="752"/>
      <c r="Q409" s="752"/>
      <c r="R409" s="752"/>
      <c r="S409" s="752"/>
      <c r="T409" s="752"/>
      <c r="U409" s="752"/>
    </row>
    <row r="410" spans="1:21" ht="18" customHeight="1">
      <c r="A410" s="752"/>
      <c r="B410" s="752"/>
      <c r="C410" s="752"/>
      <c r="D410" s="752"/>
      <c r="E410" s="752"/>
      <c r="F410" s="752"/>
      <c r="G410" s="752"/>
      <c r="H410" s="752"/>
      <c r="I410" s="752"/>
      <c r="J410" s="752"/>
      <c r="K410" s="752"/>
      <c r="L410" s="752"/>
      <c r="M410" s="752"/>
      <c r="N410" s="752"/>
      <c r="O410" s="752"/>
      <c r="P410" s="752"/>
      <c r="Q410" s="752"/>
      <c r="R410" s="752"/>
      <c r="S410" s="752"/>
      <c r="T410" s="752"/>
      <c r="U410" s="752"/>
    </row>
    <row r="411" spans="1:21" ht="18" customHeight="1">
      <c r="A411" s="752"/>
      <c r="B411" s="752"/>
      <c r="C411" s="752"/>
      <c r="D411" s="752"/>
      <c r="E411" s="752"/>
      <c r="F411" s="752"/>
      <c r="G411" s="752"/>
      <c r="H411" s="752"/>
      <c r="I411" s="752"/>
      <c r="J411" s="752"/>
      <c r="K411" s="752"/>
      <c r="L411" s="752"/>
      <c r="M411" s="752"/>
      <c r="N411" s="752"/>
      <c r="O411" s="752"/>
      <c r="P411" s="752"/>
      <c r="Q411" s="752"/>
      <c r="R411" s="752"/>
      <c r="S411" s="752"/>
      <c r="T411" s="752"/>
      <c r="U411" s="752"/>
    </row>
    <row r="412" spans="1:21" ht="18" customHeight="1">
      <c r="A412" s="752"/>
      <c r="B412" s="752"/>
      <c r="C412" s="752"/>
      <c r="D412" s="752"/>
      <c r="E412" s="752"/>
      <c r="F412" s="752"/>
      <c r="G412" s="752"/>
      <c r="H412" s="752"/>
      <c r="I412" s="752"/>
      <c r="J412" s="752"/>
      <c r="K412" s="752"/>
      <c r="L412" s="752"/>
      <c r="M412" s="752"/>
      <c r="N412" s="752"/>
      <c r="O412" s="752"/>
      <c r="P412" s="752"/>
      <c r="Q412" s="752"/>
      <c r="R412" s="752"/>
      <c r="S412" s="752"/>
      <c r="T412" s="752"/>
      <c r="U412" s="752"/>
    </row>
    <row r="413" spans="1:21" ht="18" customHeight="1">
      <c r="A413" s="752"/>
      <c r="B413" s="752"/>
      <c r="C413" s="752"/>
      <c r="D413" s="752"/>
      <c r="E413" s="752"/>
      <c r="F413" s="752"/>
      <c r="G413" s="752"/>
      <c r="H413" s="752"/>
      <c r="I413" s="752"/>
      <c r="J413" s="752"/>
      <c r="K413" s="752"/>
      <c r="L413" s="752"/>
      <c r="M413" s="752"/>
      <c r="N413" s="752"/>
      <c r="O413" s="752"/>
      <c r="P413" s="752"/>
      <c r="Q413" s="752"/>
      <c r="R413" s="752"/>
      <c r="S413" s="752"/>
      <c r="T413" s="752"/>
      <c r="U413" s="752"/>
    </row>
    <row r="414" spans="1:21" ht="18" customHeight="1">
      <c r="A414" s="752"/>
      <c r="B414" s="752"/>
      <c r="C414" s="752"/>
      <c r="D414" s="752"/>
      <c r="E414" s="752"/>
      <c r="F414" s="752"/>
      <c r="G414" s="752"/>
      <c r="H414" s="752"/>
      <c r="I414" s="752"/>
      <c r="J414" s="752"/>
      <c r="K414" s="752"/>
      <c r="L414" s="752"/>
      <c r="M414" s="752"/>
      <c r="N414" s="752"/>
      <c r="O414" s="752"/>
      <c r="P414" s="752"/>
      <c r="Q414" s="752"/>
      <c r="R414" s="752"/>
      <c r="S414" s="752"/>
      <c r="T414" s="752"/>
      <c r="U414" s="752"/>
    </row>
    <row r="415" spans="1:21" ht="18" customHeight="1">
      <c r="A415" s="752"/>
      <c r="B415" s="752"/>
      <c r="C415" s="752"/>
      <c r="D415" s="752"/>
      <c r="E415" s="752"/>
      <c r="F415" s="752"/>
      <c r="G415" s="752"/>
      <c r="H415" s="752"/>
      <c r="I415" s="752"/>
      <c r="J415" s="752"/>
      <c r="K415" s="752"/>
      <c r="L415" s="752"/>
      <c r="M415" s="752"/>
      <c r="N415" s="752"/>
      <c r="O415" s="752"/>
      <c r="P415" s="752"/>
      <c r="Q415" s="752"/>
      <c r="R415" s="752"/>
      <c r="S415" s="752"/>
      <c r="T415" s="752"/>
      <c r="U415" s="752"/>
    </row>
    <row r="416" spans="1:21" ht="18" customHeight="1">
      <c r="A416" s="752"/>
      <c r="B416" s="752"/>
      <c r="C416" s="752"/>
      <c r="D416" s="752"/>
      <c r="E416" s="752"/>
      <c r="F416" s="752"/>
      <c r="G416" s="752"/>
      <c r="H416" s="752"/>
      <c r="I416" s="752"/>
      <c r="J416" s="752"/>
      <c r="K416" s="752"/>
      <c r="L416" s="752"/>
      <c r="M416" s="752"/>
      <c r="N416" s="752"/>
      <c r="O416" s="752"/>
      <c r="P416" s="752"/>
      <c r="Q416" s="752"/>
      <c r="R416" s="752"/>
      <c r="S416" s="752"/>
      <c r="T416" s="752"/>
      <c r="U416" s="752"/>
    </row>
    <row r="417" spans="1:21" ht="18" customHeight="1">
      <c r="A417" s="752"/>
      <c r="B417" s="752"/>
      <c r="C417" s="752"/>
      <c r="D417" s="752"/>
      <c r="E417" s="752"/>
      <c r="F417" s="752"/>
      <c r="G417" s="752"/>
      <c r="H417" s="752"/>
      <c r="I417" s="752"/>
      <c r="J417" s="752"/>
      <c r="K417" s="752"/>
      <c r="L417" s="752"/>
      <c r="M417" s="752"/>
      <c r="N417" s="752"/>
      <c r="O417" s="752"/>
      <c r="P417" s="752"/>
      <c r="Q417" s="752"/>
      <c r="R417" s="752"/>
      <c r="S417" s="752"/>
      <c r="T417" s="752"/>
      <c r="U417" s="752"/>
    </row>
    <row r="418" spans="1:21" ht="18" customHeight="1">
      <c r="A418" s="752"/>
      <c r="B418" s="752"/>
      <c r="C418" s="752"/>
      <c r="D418" s="752"/>
      <c r="E418" s="752"/>
      <c r="F418" s="752"/>
      <c r="G418" s="752"/>
      <c r="H418" s="752"/>
      <c r="I418" s="752"/>
      <c r="J418" s="752"/>
      <c r="K418" s="752"/>
      <c r="L418" s="752"/>
      <c r="M418" s="752"/>
      <c r="N418" s="752"/>
      <c r="O418" s="752"/>
      <c r="P418" s="752"/>
      <c r="Q418" s="752"/>
      <c r="R418" s="752"/>
      <c r="S418" s="752"/>
      <c r="T418" s="752"/>
      <c r="U418" s="752"/>
    </row>
    <row r="419" spans="1:21" ht="18" customHeight="1">
      <c r="A419" s="752"/>
      <c r="B419" s="752"/>
      <c r="C419" s="752"/>
      <c r="D419" s="752"/>
      <c r="E419" s="752"/>
      <c r="F419" s="752"/>
      <c r="G419" s="752"/>
      <c r="H419" s="752"/>
      <c r="I419" s="752"/>
      <c r="J419" s="752"/>
      <c r="K419" s="752"/>
      <c r="L419" s="752"/>
      <c r="M419" s="752"/>
      <c r="N419" s="752"/>
      <c r="O419" s="752"/>
      <c r="P419" s="752"/>
      <c r="Q419" s="752"/>
      <c r="R419" s="752"/>
      <c r="S419" s="752"/>
      <c r="T419" s="752"/>
      <c r="U419" s="752"/>
    </row>
    <row r="420" spans="1:21" ht="18" customHeight="1">
      <c r="A420" s="752"/>
      <c r="B420" s="752"/>
      <c r="C420" s="752"/>
      <c r="D420" s="752"/>
      <c r="E420" s="752"/>
      <c r="F420" s="752"/>
      <c r="G420" s="752"/>
      <c r="H420" s="752"/>
      <c r="I420" s="752"/>
      <c r="J420" s="752"/>
      <c r="K420" s="752"/>
      <c r="L420" s="752"/>
      <c r="M420" s="752"/>
      <c r="N420" s="752"/>
      <c r="O420" s="752"/>
      <c r="P420" s="752"/>
      <c r="Q420" s="752"/>
      <c r="R420" s="752"/>
      <c r="S420" s="752"/>
      <c r="T420" s="752"/>
      <c r="U420" s="752"/>
    </row>
    <row r="421" spans="1:21" ht="18" customHeight="1">
      <c r="A421" s="752"/>
      <c r="B421" s="752"/>
      <c r="C421" s="752"/>
      <c r="D421" s="752"/>
      <c r="E421" s="752"/>
      <c r="F421" s="752"/>
      <c r="G421" s="752"/>
      <c r="H421" s="752"/>
      <c r="I421" s="752"/>
      <c r="J421" s="752"/>
      <c r="K421" s="752"/>
      <c r="L421" s="752"/>
      <c r="M421" s="752"/>
      <c r="N421" s="752"/>
      <c r="O421" s="752"/>
      <c r="P421" s="752"/>
      <c r="Q421" s="752"/>
      <c r="R421" s="752"/>
      <c r="S421" s="752"/>
      <c r="T421" s="752"/>
      <c r="U421" s="752"/>
    </row>
    <row r="422" spans="1:21" ht="18" customHeight="1">
      <c r="A422" s="752"/>
      <c r="B422" s="752"/>
      <c r="C422" s="752"/>
      <c r="D422" s="752"/>
      <c r="E422" s="752"/>
      <c r="F422" s="752"/>
      <c r="G422" s="752"/>
      <c r="H422" s="752"/>
      <c r="I422" s="752"/>
      <c r="J422" s="752"/>
      <c r="K422" s="752"/>
      <c r="L422" s="752"/>
      <c r="M422" s="752"/>
      <c r="N422" s="752"/>
      <c r="O422" s="752"/>
      <c r="P422" s="752"/>
      <c r="Q422" s="752"/>
      <c r="R422" s="752"/>
      <c r="S422" s="752"/>
      <c r="T422" s="752"/>
      <c r="U422" s="752"/>
    </row>
    <row r="423" spans="1:21" ht="18" customHeight="1">
      <c r="A423" s="752"/>
      <c r="B423" s="752"/>
      <c r="C423" s="752"/>
      <c r="D423" s="752"/>
      <c r="E423" s="752"/>
      <c r="F423" s="752"/>
      <c r="G423" s="752"/>
      <c r="H423" s="752"/>
      <c r="I423" s="752"/>
      <c r="J423" s="752"/>
      <c r="K423" s="752"/>
      <c r="L423" s="752"/>
      <c r="M423" s="752"/>
      <c r="N423" s="752"/>
      <c r="O423" s="752"/>
      <c r="P423" s="752"/>
      <c r="Q423" s="752"/>
      <c r="R423" s="752"/>
      <c r="S423" s="752"/>
      <c r="T423" s="752"/>
      <c r="U423" s="752"/>
    </row>
    <row r="424" spans="1:21" ht="18" customHeight="1">
      <c r="A424" s="752"/>
      <c r="B424" s="752"/>
      <c r="C424" s="752"/>
      <c r="D424" s="752"/>
      <c r="E424" s="752"/>
      <c r="F424" s="752"/>
      <c r="G424" s="752"/>
      <c r="H424" s="752"/>
      <c r="I424" s="752"/>
      <c r="J424" s="752"/>
      <c r="K424" s="752"/>
      <c r="L424" s="752"/>
      <c r="M424" s="752"/>
      <c r="N424" s="752"/>
      <c r="O424" s="752"/>
      <c r="P424" s="752"/>
      <c r="Q424" s="752"/>
      <c r="R424" s="752"/>
      <c r="S424" s="752"/>
      <c r="T424" s="752"/>
      <c r="U424" s="752"/>
    </row>
    <row r="425" spans="1:21" ht="18" customHeight="1">
      <c r="A425" s="752"/>
      <c r="B425" s="752"/>
      <c r="C425" s="752"/>
      <c r="D425" s="752"/>
      <c r="E425" s="752"/>
      <c r="F425" s="752"/>
      <c r="G425" s="752"/>
      <c r="H425" s="752"/>
      <c r="I425" s="752"/>
      <c r="J425" s="752"/>
      <c r="K425" s="752"/>
      <c r="L425" s="752"/>
      <c r="M425" s="752"/>
      <c r="N425" s="752"/>
      <c r="O425" s="752"/>
      <c r="P425" s="752"/>
      <c r="Q425" s="752"/>
      <c r="R425" s="752"/>
      <c r="S425" s="752"/>
      <c r="T425" s="752"/>
      <c r="U425" s="752"/>
    </row>
    <row r="426" spans="1:21" ht="18" customHeight="1">
      <c r="A426" s="752"/>
      <c r="B426" s="752"/>
      <c r="C426" s="752"/>
      <c r="D426" s="752"/>
      <c r="E426" s="752"/>
      <c r="F426" s="752"/>
      <c r="G426" s="752"/>
      <c r="H426" s="752"/>
      <c r="I426" s="752"/>
      <c r="J426" s="752"/>
      <c r="K426" s="752"/>
      <c r="L426" s="752"/>
      <c r="M426" s="752"/>
      <c r="N426" s="752"/>
      <c r="O426" s="752"/>
      <c r="P426" s="752"/>
      <c r="Q426" s="752"/>
      <c r="R426" s="752"/>
      <c r="S426" s="752"/>
      <c r="T426" s="752"/>
      <c r="U426" s="752"/>
    </row>
    <row r="427" spans="1:21" ht="18" customHeight="1">
      <c r="A427" s="752"/>
      <c r="B427" s="752"/>
      <c r="C427" s="752"/>
      <c r="D427" s="752"/>
      <c r="E427" s="752"/>
      <c r="F427" s="752"/>
      <c r="G427" s="752"/>
      <c r="H427" s="752"/>
      <c r="I427" s="752"/>
      <c r="J427" s="752"/>
      <c r="K427" s="752"/>
      <c r="L427" s="752"/>
      <c r="M427" s="752"/>
      <c r="N427" s="752"/>
      <c r="O427" s="752"/>
      <c r="P427" s="752"/>
      <c r="Q427" s="752"/>
      <c r="R427" s="752"/>
      <c r="S427" s="752"/>
      <c r="T427" s="752"/>
      <c r="U427" s="752"/>
    </row>
    <row r="428" spans="1:21" ht="18" customHeight="1">
      <c r="A428" s="752"/>
      <c r="B428" s="752"/>
      <c r="C428" s="752"/>
      <c r="D428" s="752"/>
      <c r="E428" s="752"/>
      <c r="F428" s="752"/>
      <c r="G428" s="752"/>
      <c r="H428" s="752"/>
      <c r="I428" s="752"/>
      <c r="J428" s="752"/>
      <c r="K428" s="752"/>
      <c r="L428" s="752"/>
      <c r="M428" s="752"/>
      <c r="N428" s="752"/>
      <c r="O428" s="752"/>
      <c r="P428" s="752"/>
      <c r="Q428" s="752"/>
      <c r="R428" s="752"/>
      <c r="S428" s="752"/>
      <c r="T428" s="752"/>
      <c r="U428" s="752"/>
    </row>
    <row r="429" spans="1:21" ht="18" customHeight="1">
      <c r="A429" s="752"/>
      <c r="B429" s="752"/>
      <c r="C429" s="752"/>
      <c r="D429" s="752"/>
      <c r="E429" s="752"/>
      <c r="F429" s="752"/>
      <c r="G429" s="752"/>
      <c r="H429" s="752"/>
      <c r="I429" s="752"/>
      <c r="J429" s="752"/>
      <c r="K429" s="752"/>
      <c r="L429" s="752"/>
      <c r="M429" s="752"/>
      <c r="N429" s="752"/>
      <c r="O429" s="752"/>
      <c r="P429" s="752"/>
      <c r="Q429" s="752"/>
      <c r="R429" s="752"/>
      <c r="S429" s="752"/>
      <c r="T429" s="752"/>
      <c r="U429" s="752"/>
    </row>
    <row r="430" spans="1:21" ht="18" customHeight="1">
      <c r="A430" s="752"/>
      <c r="B430" s="752"/>
      <c r="C430" s="752"/>
      <c r="D430" s="752"/>
      <c r="E430" s="752"/>
      <c r="F430" s="752"/>
      <c r="G430" s="752"/>
      <c r="H430" s="752"/>
      <c r="I430" s="752"/>
      <c r="J430" s="752"/>
      <c r="K430" s="752"/>
      <c r="L430" s="752"/>
      <c r="M430" s="752"/>
      <c r="N430" s="752"/>
      <c r="O430" s="752"/>
      <c r="P430" s="752"/>
      <c r="Q430" s="752"/>
      <c r="R430" s="752"/>
      <c r="S430" s="752"/>
      <c r="T430" s="752"/>
      <c r="U430" s="752"/>
    </row>
    <row r="431" spans="1:21" ht="18" customHeight="1">
      <c r="A431" s="752"/>
      <c r="B431" s="752"/>
      <c r="C431" s="752"/>
      <c r="D431" s="752"/>
      <c r="E431" s="752"/>
      <c r="F431" s="752"/>
      <c r="G431" s="752"/>
      <c r="H431" s="752"/>
      <c r="I431" s="752"/>
      <c r="J431" s="752"/>
      <c r="K431" s="752"/>
      <c r="L431" s="752"/>
      <c r="M431" s="752"/>
      <c r="N431" s="752"/>
      <c r="O431" s="752"/>
      <c r="P431" s="752"/>
      <c r="Q431" s="752"/>
      <c r="R431" s="752"/>
      <c r="S431" s="752"/>
      <c r="T431" s="752"/>
      <c r="U431" s="752"/>
    </row>
    <row r="432" spans="1:21" ht="18" customHeight="1">
      <c r="A432" s="752"/>
      <c r="B432" s="752"/>
      <c r="C432" s="752"/>
      <c r="D432" s="752"/>
      <c r="E432" s="752"/>
      <c r="F432" s="752"/>
      <c r="G432" s="752"/>
      <c r="H432" s="752"/>
      <c r="I432" s="752"/>
      <c r="J432" s="752"/>
      <c r="K432" s="752"/>
      <c r="L432" s="752"/>
      <c r="M432" s="752"/>
      <c r="N432" s="752"/>
      <c r="O432" s="752"/>
      <c r="P432" s="752"/>
      <c r="Q432" s="752"/>
      <c r="R432" s="752"/>
      <c r="S432" s="752"/>
      <c r="T432" s="752"/>
      <c r="U432" s="752"/>
    </row>
    <row r="433" spans="1:21" ht="18" customHeight="1">
      <c r="A433" s="752"/>
      <c r="B433" s="752"/>
      <c r="C433" s="752"/>
      <c r="D433" s="752"/>
      <c r="E433" s="752"/>
      <c r="F433" s="752"/>
      <c r="G433" s="752"/>
      <c r="H433" s="752"/>
      <c r="I433" s="752"/>
      <c r="J433" s="752"/>
      <c r="K433" s="752"/>
      <c r="L433" s="752"/>
      <c r="M433" s="752"/>
      <c r="N433" s="752"/>
      <c r="O433" s="752"/>
      <c r="P433" s="752"/>
      <c r="Q433" s="752"/>
      <c r="R433" s="752"/>
      <c r="S433" s="752"/>
      <c r="T433" s="752"/>
      <c r="U433" s="752"/>
    </row>
    <row r="434" spans="1:21" ht="18" customHeight="1">
      <c r="A434" s="752"/>
      <c r="B434" s="752"/>
      <c r="C434" s="752"/>
      <c r="D434" s="752"/>
      <c r="E434" s="752"/>
      <c r="F434" s="752"/>
      <c r="G434" s="752"/>
      <c r="H434" s="752"/>
      <c r="I434" s="752"/>
      <c r="J434" s="752"/>
      <c r="K434" s="752"/>
      <c r="L434" s="752"/>
      <c r="M434" s="752"/>
      <c r="N434" s="752"/>
      <c r="O434" s="752"/>
      <c r="P434" s="752"/>
      <c r="Q434" s="752"/>
      <c r="R434" s="752"/>
      <c r="S434" s="752"/>
      <c r="T434" s="752"/>
      <c r="U434" s="752"/>
    </row>
    <row r="435" spans="1:21" ht="18" customHeight="1">
      <c r="A435" s="752"/>
      <c r="B435" s="752"/>
      <c r="C435" s="752"/>
      <c r="D435" s="752"/>
      <c r="E435" s="752"/>
      <c r="F435" s="752"/>
      <c r="G435" s="752"/>
      <c r="H435" s="752"/>
      <c r="I435" s="752"/>
      <c r="J435" s="752"/>
      <c r="K435" s="752"/>
      <c r="L435" s="752"/>
      <c r="M435" s="752"/>
      <c r="N435" s="752"/>
      <c r="O435" s="752"/>
      <c r="P435" s="752"/>
      <c r="Q435" s="752"/>
      <c r="R435" s="752"/>
      <c r="S435" s="752"/>
      <c r="T435" s="752"/>
      <c r="U435" s="752"/>
    </row>
    <row r="436" spans="1:21" ht="18" customHeight="1">
      <c r="A436" s="752"/>
      <c r="B436" s="752"/>
      <c r="C436" s="752"/>
      <c r="D436" s="752"/>
      <c r="E436" s="752"/>
      <c r="F436" s="752"/>
      <c r="G436" s="752"/>
      <c r="H436" s="752"/>
      <c r="I436" s="752"/>
      <c r="J436" s="752"/>
      <c r="K436" s="752"/>
      <c r="L436" s="752"/>
      <c r="M436" s="752"/>
      <c r="N436" s="752"/>
      <c r="O436" s="752"/>
      <c r="P436" s="752"/>
      <c r="Q436" s="752"/>
      <c r="R436" s="752"/>
      <c r="S436" s="752"/>
      <c r="T436" s="752"/>
      <c r="U436" s="752"/>
    </row>
    <row r="437" spans="1:21" ht="18" customHeight="1">
      <c r="A437" s="752"/>
      <c r="B437" s="752"/>
      <c r="C437" s="752"/>
      <c r="D437" s="752"/>
      <c r="E437" s="752"/>
      <c r="F437" s="752"/>
      <c r="G437" s="752"/>
      <c r="H437" s="752"/>
      <c r="I437" s="752"/>
      <c r="J437" s="752"/>
      <c r="K437" s="752"/>
      <c r="L437" s="752"/>
      <c r="M437" s="752"/>
      <c r="N437" s="752"/>
      <c r="O437" s="752"/>
      <c r="P437" s="752"/>
      <c r="Q437" s="752"/>
      <c r="R437" s="752"/>
      <c r="S437" s="752"/>
      <c r="T437" s="752"/>
      <c r="U437" s="752"/>
    </row>
    <row r="438" spans="1:21" ht="18" customHeight="1">
      <c r="A438" s="752"/>
      <c r="B438" s="752"/>
      <c r="C438" s="752"/>
      <c r="D438" s="752"/>
      <c r="E438" s="752"/>
      <c r="F438" s="752"/>
      <c r="G438" s="752"/>
      <c r="H438" s="752"/>
      <c r="I438" s="752"/>
      <c r="J438" s="752"/>
      <c r="K438" s="752"/>
      <c r="L438" s="752"/>
      <c r="M438" s="752"/>
      <c r="N438" s="752"/>
      <c r="O438" s="752"/>
      <c r="P438" s="752"/>
      <c r="Q438" s="752"/>
      <c r="R438" s="752"/>
      <c r="S438" s="752"/>
      <c r="T438" s="752"/>
      <c r="U438" s="752"/>
    </row>
    <row r="439" spans="1:21" ht="18" customHeight="1">
      <c r="A439" s="752"/>
      <c r="B439" s="752"/>
      <c r="C439" s="752"/>
      <c r="D439" s="752"/>
      <c r="E439" s="752"/>
      <c r="F439" s="752"/>
      <c r="G439" s="752"/>
      <c r="H439" s="752"/>
      <c r="I439" s="752"/>
      <c r="J439" s="752"/>
      <c r="K439" s="752"/>
      <c r="L439" s="752"/>
      <c r="M439" s="752"/>
      <c r="N439" s="752"/>
      <c r="O439" s="752"/>
      <c r="P439" s="752"/>
      <c r="Q439" s="752"/>
      <c r="R439" s="752"/>
      <c r="S439" s="752"/>
      <c r="T439" s="752"/>
      <c r="U439" s="752"/>
    </row>
    <row r="440" spans="1:21" ht="18" customHeight="1">
      <c r="A440" s="752"/>
      <c r="B440" s="752"/>
      <c r="C440" s="752"/>
      <c r="D440" s="752"/>
      <c r="E440" s="752"/>
      <c r="F440" s="752"/>
      <c r="G440" s="752"/>
      <c r="H440" s="752"/>
      <c r="I440" s="752"/>
      <c r="J440" s="752"/>
      <c r="K440" s="752"/>
      <c r="L440" s="752"/>
      <c r="M440" s="752"/>
      <c r="N440" s="752"/>
      <c r="O440" s="752"/>
      <c r="P440" s="752"/>
      <c r="Q440" s="752"/>
      <c r="R440" s="752"/>
      <c r="S440" s="752"/>
      <c r="T440" s="752"/>
      <c r="U440" s="752"/>
    </row>
    <row r="441" spans="1:21" ht="18" customHeight="1">
      <c r="A441" s="752"/>
      <c r="B441" s="752"/>
      <c r="C441" s="752"/>
      <c r="D441" s="752"/>
      <c r="E441" s="752"/>
      <c r="F441" s="752"/>
      <c r="G441" s="752"/>
      <c r="H441" s="752"/>
      <c r="I441" s="752"/>
      <c r="J441" s="752"/>
      <c r="K441" s="752"/>
      <c r="L441" s="752"/>
      <c r="M441" s="752"/>
      <c r="N441" s="752"/>
      <c r="O441" s="752"/>
      <c r="P441" s="752"/>
      <c r="Q441" s="752"/>
      <c r="R441" s="752"/>
      <c r="S441" s="752"/>
      <c r="T441" s="752"/>
      <c r="U441" s="752"/>
    </row>
    <row r="442" spans="1:21" ht="18" customHeight="1">
      <c r="A442" s="752"/>
      <c r="B442" s="752"/>
      <c r="C442" s="752"/>
      <c r="D442" s="752"/>
      <c r="E442" s="752"/>
      <c r="F442" s="752"/>
      <c r="G442" s="752"/>
      <c r="H442" s="752"/>
      <c r="I442" s="752"/>
      <c r="J442" s="752"/>
      <c r="K442" s="752"/>
      <c r="L442" s="752"/>
      <c r="M442" s="752"/>
      <c r="N442" s="752"/>
      <c r="O442" s="752"/>
      <c r="P442" s="752"/>
      <c r="Q442" s="752"/>
      <c r="R442" s="752"/>
      <c r="S442" s="752"/>
      <c r="T442" s="752"/>
      <c r="U442" s="752"/>
    </row>
    <row r="443" spans="1:21" ht="18" customHeight="1">
      <c r="A443" s="752"/>
      <c r="B443" s="752"/>
      <c r="C443" s="752"/>
      <c r="D443" s="752"/>
      <c r="E443" s="752"/>
      <c r="F443" s="752"/>
      <c r="G443" s="752"/>
      <c r="H443" s="752"/>
      <c r="I443" s="752"/>
      <c r="J443" s="752"/>
      <c r="K443" s="752"/>
      <c r="L443" s="752"/>
      <c r="M443" s="752"/>
      <c r="N443" s="752"/>
      <c r="O443" s="752"/>
      <c r="P443" s="752"/>
      <c r="Q443" s="752"/>
      <c r="R443" s="752"/>
      <c r="S443" s="752"/>
      <c r="T443" s="752"/>
      <c r="U443" s="752"/>
    </row>
    <row r="444" spans="1:21" ht="18" customHeight="1">
      <c r="A444" s="752"/>
      <c r="B444" s="752"/>
      <c r="C444" s="752"/>
      <c r="D444" s="752"/>
      <c r="E444" s="752"/>
      <c r="F444" s="752"/>
      <c r="G444" s="752"/>
      <c r="H444" s="752"/>
      <c r="I444" s="752"/>
      <c r="J444" s="752"/>
      <c r="K444" s="752"/>
      <c r="L444" s="752"/>
      <c r="M444" s="752"/>
      <c r="N444" s="752"/>
      <c r="O444" s="752"/>
      <c r="P444" s="752"/>
      <c r="Q444" s="752"/>
      <c r="R444" s="752"/>
      <c r="S444" s="752"/>
      <c r="T444" s="752"/>
      <c r="U444" s="752"/>
    </row>
    <row r="445" spans="1:21" ht="18" customHeight="1">
      <c r="A445" s="752"/>
      <c r="B445" s="752"/>
      <c r="C445" s="752"/>
      <c r="D445" s="752"/>
      <c r="E445" s="752"/>
      <c r="F445" s="752"/>
      <c r="G445" s="752"/>
      <c r="H445" s="752"/>
      <c r="I445" s="752"/>
      <c r="J445" s="752"/>
      <c r="K445" s="752"/>
      <c r="L445" s="752"/>
      <c r="M445" s="752"/>
      <c r="N445" s="752"/>
      <c r="O445" s="752"/>
      <c r="P445" s="752"/>
      <c r="Q445" s="752"/>
      <c r="R445" s="752"/>
      <c r="S445" s="752"/>
      <c r="T445" s="752"/>
      <c r="U445" s="752"/>
    </row>
    <row r="446" spans="1:21" ht="18" customHeight="1">
      <c r="A446" s="752"/>
      <c r="B446" s="752"/>
      <c r="C446" s="752"/>
      <c r="D446" s="752"/>
      <c r="E446" s="752"/>
      <c r="F446" s="752"/>
      <c r="G446" s="752"/>
      <c r="H446" s="752"/>
      <c r="I446" s="752"/>
      <c r="J446" s="752"/>
      <c r="K446" s="752"/>
      <c r="L446" s="752"/>
      <c r="M446" s="752"/>
      <c r="N446" s="752"/>
      <c r="O446" s="752"/>
      <c r="P446" s="752"/>
      <c r="Q446" s="752"/>
      <c r="R446" s="752"/>
      <c r="S446" s="752"/>
      <c r="T446" s="752"/>
      <c r="U446" s="752"/>
    </row>
    <row r="447" spans="1:21" ht="18" customHeight="1">
      <c r="A447" s="752"/>
      <c r="B447" s="752"/>
      <c r="C447" s="752"/>
      <c r="D447" s="752"/>
      <c r="E447" s="752"/>
      <c r="F447" s="752"/>
      <c r="G447" s="752"/>
      <c r="H447" s="752"/>
      <c r="I447" s="752"/>
      <c r="J447" s="752"/>
      <c r="K447" s="752"/>
      <c r="L447" s="752"/>
      <c r="M447" s="752"/>
      <c r="N447" s="752"/>
      <c r="O447" s="752"/>
      <c r="P447" s="752"/>
      <c r="Q447" s="752"/>
      <c r="R447" s="752"/>
      <c r="S447" s="752"/>
      <c r="T447" s="752"/>
      <c r="U447" s="752"/>
    </row>
    <row r="448" spans="1:21" ht="18" customHeight="1">
      <c r="A448" s="752"/>
      <c r="B448" s="752"/>
      <c r="C448" s="752"/>
      <c r="D448" s="752"/>
      <c r="E448" s="752"/>
      <c r="F448" s="752"/>
      <c r="G448" s="752"/>
      <c r="H448" s="752"/>
      <c r="I448" s="752"/>
      <c r="J448" s="752"/>
      <c r="K448" s="752"/>
      <c r="L448" s="752"/>
      <c r="M448" s="752"/>
      <c r="N448" s="752"/>
      <c r="O448" s="752"/>
      <c r="P448" s="752"/>
      <c r="Q448" s="752"/>
      <c r="R448" s="752"/>
      <c r="S448" s="752"/>
      <c r="T448" s="752"/>
      <c r="U448" s="752"/>
    </row>
    <row r="449" spans="1:21" ht="18" customHeight="1">
      <c r="A449" s="752"/>
      <c r="B449" s="752"/>
      <c r="C449" s="752"/>
      <c r="D449" s="752"/>
      <c r="E449" s="752"/>
      <c r="F449" s="752"/>
      <c r="G449" s="752"/>
      <c r="H449" s="752"/>
      <c r="I449" s="752"/>
      <c r="J449" s="752"/>
      <c r="K449" s="752"/>
      <c r="L449" s="752"/>
      <c r="M449" s="752"/>
      <c r="N449" s="752"/>
      <c r="O449" s="752"/>
      <c r="P449" s="752"/>
      <c r="Q449" s="752"/>
      <c r="R449" s="752"/>
      <c r="S449" s="752"/>
      <c r="T449" s="752"/>
      <c r="U449" s="752"/>
    </row>
    <row r="450" spans="1:21" ht="18" customHeight="1">
      <c r="A450" s="752"/>
      <c r="B450" s="752"/>
      <c r="C450" s="752"/>
      <c r="D450" s="752"/>
      <c r="E450" s="752"/>
      <c r="F450" s="752"/>
      <c r="G450" s="752"/>
      <c r="H450" s="752"/>
      <c r="I450" s="752"/>
      <c r="J450" s="752"/>
      <c r="K450" s="752"/>
      <c r="L450" s="752"/>
      <c r="M450" s="752"/>
      <c r="N450" s="752"/>
      <c r="O450" s="752"/>
      <c r="P450" s="752"/>
      <c r="Q450" s="752"/>
      <c r="R450" s="752"/>
      <c r="S450" s="752"/>
      <c r="T450" s="752"/>
      <c r="U450" s="752"/>
    </row>
    <row r="451" spans="1:21" ht="18" customHeight="1">
      <c r="A451" s="752"/>
      <c r="B451" s="752"/>
      <c r="C451" s="752"/>
      <c r="D451" s="752"/>
      <c r="E451" s="752"/>
      <c r="F451" s="752"/>
      <c r="G451" s="752"/>
      <c r="H451" s="752"/>
      <c r="I451" s="752"/>
      <c r="J451" s="752"/>
      <c r="K451" s="752"/>
      <c r="L451" s="752"/>
      <c r="M451" s="752"/>
      <c r="N451" s="752"/>
      <c r="O451" s="752"/>
      <c r="P451" s="752"/>
      <c r="Q451" s="752"/>
      <c r="R451" s="752"/>
      <c r="S451" s="752"/>
      <c r="T451" s="752"/>
      <c r="U451" s="752"/>
    </row>
    <row r="452" spans="1:21" ht="18" customHeight="1">
      <c r="A452" s="752"/>
      <c r="B452" s="752"/>
      <c r="C452" s="752"/>
      <c r="D452" s="752"/>
      <c r="E452" s="752"/>
      <c r="F452" s="752"/>
      <c r="G452" s="752"/>
      <c r="H452" s="752"/>
      <c r="I452" s="752"/>
      <c r="J452" s="752"/>
      <c r="K452" s="752"/>
      <c r="L452" s="752"/>
      <c r="M452" s="752"/>
      <c r="N452" s="752"/>
      <c r="O452" s="752"/>
      <c r="P452" s="752"/>
      <c r="Q452" s="752"/>
      <c r="R452" s="752"/>
      <c r="S452" s="752"/>
      <c r="T452" s="752"/>
      <c r="U452" s="752"/>
    </row>
    <row r="453" spans="1:21" ht="18" customHeight="1">
      <c r="A453" s="752"/>
      <c r="B453" s="752"/>
      <c r="C453" s="752"/>
      <c r="D453" s="752"/>
      <c r="E453" s="752"/>
      <c r="F453" s="752"/>
      <c r="G453" s="752"/>
      <c r="H453" s="752"/>
      <c r="I453" s="752"/>
      <c r="J453" s="752"/>
      <c r="K453" s="752"/>
      <c r="L453" s="752"/>
      <c r="M453" s="752"/>
      <c r="N453" s="752"/>
      <c r="O453" s="752"/>
      <c r="P453" s="752"/>
      <c r="Q453" s="752"/>
      <c r="R453" s="752"/>
      <c r="S453" s="752"/>
      <c r="T453" s="752"/>
      <c r="U453" s="752"/>
    </row>
    <row r="454" spans="1:21" ht="18" customHeight="1">
      <c r="A454" s="752"/>
      <c r="B454" s="752"/>
      <c r="C454" s="752"/>
      <c r="D454" s="752"/>
      <c r="E454" s="752"/>
      <c r="F454" s="752"/>
      <c r="G454" s="752"/>
      <c r="H454" s="752"/>
      <c r="I454" s="752"/>
      <c r="J454" s="752"/>
      <c r="K454" s="752"/>
      <c r="L454" s="752"/>
      <c r="M454" s="752"/>
      <c r="N454" s="752"/>
      <c r="O454" s="752"/>
      <c r="P454" s="752"/>
      <c r="Q454" s="752"/>
      <c r="R454" s="752"/>
      <c r="S454" s="752"/>
      <c r="T454" s="752"/>
      <c r="U454" s="752"/>
    </row>
    <row r="455" spans="1:21" ht="18" customHeight="1">
      <c r="A455" s="752"/>
      <c r="B455" s="752"/>
      <c r="C455" s="752"/>
      <c r="D455" s="752"/>
      <c r="E455" s="752"/>
      <c r="F455" s="752"/>
      <c r="G455" s="752"/>
      <c r="H455" s="752"/>
      <c r="I455" s="752"/>
      <c r="J455" s="752"/>
      <c r="K455" s="752"/>
      <c r="L455" s="752"/>
      <c r="M455" s="752"/>
      <c r="N455" s="752"/>
      <c r="O455" s="752"/>
      <c r="P455" s="752"/>
      <c r="Q455" s="752"/>
      <c r="R455" s="752"/>
      <c r="S455" s="752"/>
      <c r="T455" s="752"/>
      <c r="U455" s="752"/>
    </row>
    <row r="456" spans="1:21" ht="18" customHeight="1">
      <c r="A456" s="752"/>
      <c r="B456" s="752"/>
      <c r="C456" s="752"/>
      <c r="D456" s="752"/>
      <c r="E456" s="752"/>
      <c r="F456" s="752"/>
      <c r="G456" s="752"/>
      <c r="H456" s="752"/>
      <c r="I456" s="752"/>
      <c r="J456" s="752"/>
      <c r="K456" s="752"/>
      <c r="L456" s="752"/>
      <c r="M456" s="752"/>
      <c r="N456" s="752"/>
      <c r="O456" s="752"/>
      <c r="P456" s="752"/>
      <c r="Q456" s="752"/>
      <c r="R456" s="752"/>
      <c r="S456" s="752"/>
      <c r="T456" s="752"/>
      <c r="U456" s="752"/>
    </row>
    <row r="457" spans="1:21" ht="18" customHeight="1">
      <c r="A457" s="752"/>
      <c r="B457" s="752"/>
      <c r="C457" s="752"/>
      <c r="D457" s="752"/>
      <c r="E457" s="752"/>
      <c r="F457" s="752"/>
      <c r="G457" s="752"/>
      <c r="H457" s="752"/>
      <c r="I457" s="752"/>
      <c r="J457" s="752"/>
      <c r="K457" s="752"/>
      <c r="L457" s="752"/>
      <c r="M457" s="752"/>
      <c r="N457" s="752"/>
      <c r="O457" s="752"/>
      <c r="P457" s="752"/>
      <c r="Q457" s="752"/>
      <c r="R457" s="752"/>
      <c r="S457" s="752"/>
      <c r="T457" s="752"/>
      <c r="U457" s="752"/>
    </row>
    <row r="458" spans="1:21" ht="18" customHeight="1">
      <c r="A458" s="752"/>
      <c r="B458" s="752"/>
      <c r="C458" s="752"/>
      <c r="D458" s="752"/>
      <c r="E458" s="752"/>
      <c r="F458" s="752"/>
      <c r="G458" s="752"/>
      <c r="H458" s="752"/>
      <c r="I458" s="752"/>
      <c r="J458" s="752"/>
      <c r="K458" s="752"/>
      <c r="L458" s="752"/>
      <c r="M458" s="752"/>
      <c r="N458" s="752"/>
      <c r="O458" s="752"/>
      <c r="P458" s="752"/>
      <c r="Q458" s="752"/>
      <c r="R458" s="752"/>
      <c r="S458" s="752"/>
      <c r="T458" s="752"/>
      <c r="U458" s="752"/>
    </row>
    <row r="459" spans="1:21" ht="18" customHeight="1">
      <c r="A459" s="752"/>
      <c r="B459" s="752"/>
      <c r="C459" s="752"/>
      <c r="D459" s="752"/>
      <c r="E459" s="752"/>
      <c r="F459" s="752"/>
      <c r="G459" s="752"/>
      <c r="H459" s="752"/>
      <c r="I459" s="752"/>
      <c r="J459" s="752"/>
      <c r="K459" s="752"/>
      <c r="L459" s="752"/>
      <c r="M459" s="752"/>
      <c r="N459" s="752"/>
      <c r="O459" s="752"/>
      <c r="P459" s="752"/>
      <c r="Q459" s="752"/>
      <c r="R459" s="752"/>
      <c r="S459" s="752"/>
      <c r="T459" s="752"/>
      <c r="U459" s="752"/>
    </row>
    <row r="460" spans="1:21" ht="18" customHeight="1">
      <c r="A460" s="752"/>
      <c r="B460" s="752"/>
      <c r="C460" s="752"/>
      <c r="D460" s="752"/>
      <c r="E460" s="752"/>
      <c r="F460" s="752"/>
      <c r="G460" s="752"/>
      <c r="H460" s="752"/>
      <c r="I460" s="752"/>
      <c r="J460" s="752"/>
      <c r="K460" s="752"/>
      <c r="L460" s="752"/>
      <c r="M460" s="752"/>
      <c r="N460" s="752"/>
      <c r="O460" s="752"/>
      <c r="P460" s="752"/>
      <c r="Q460" s="752"/>
      <c r="R460" s="752"/>
      <c r="S460" s="752"/>
      <c r="T460" s="752"/>
      <c r="U460" s="752"/>
    </row>
    <row r="461" spans="1:21" ht="18" customHeight="1">
      <c r="A461" s="752"/>
      <c r="B461" s="752"/>
      <c r="C461" s="752"/>
      <c r="D461" s="752"/>
      <c r="E461" s="752"/>
      <c r="F461" s="752"/>
      <c r="G461" s="752"/>
      <c r="H461" s="752"/>
      <c r="I461" s="752"/>
      <c r="J461" s="752"/>
      <c r="K461" s="752"/>
      <c r="L461" s="752"/>
      <c r="M461" s="752"/>
      <c r="N461" s="752"/>
      <c r="O461" s="752"/>
      <c r="P461" s="752"/>
      <c r="Q461" s="752"/>
      <c r="R461" s="752"/>
      <c r="S461" s="752"/>
      <c r="T461" s="752"/>
      <c r="U461" s="752"/>
    </row>
    <row r="462" spans="1:21" ht="18" customHeight="1">
      <c r="A462" s="752"/>
      <c r="B462" s="752"/>
      <c r="C462" s="752"/>
      <c r="D462" s="752"/>
      <c r="E462" s="752"/>
      <c r="F462" s="752"/>
      <c r="G462" s="752"/>
      <c r="H462" s="752"/>
      <c r="I462" s="752"/>
      <c r="J462" s="752"/>
      <c r="K462" s="752"/>
      <c r="L462" s="752"/>
      <c r="M462" s="752"/>
      <c r="N462" s="752"/>
      <c r="O462" s="752"/>
      <c r="P462" s="752"/>
      <c r="Q462" s="752"/>
      <c r="R462" s="752"/>
      <c r="S462" s="752"/>
      <c r="T462" s="752"/>
      <c r="U462" s="752"/>
    </row>
    <row r="463" spans="1:21" ht="18" customHeight="1">
      <c r="A463" s="752"/>
      <c r="B463" s="752"/>
      <c r="C463" s="752"/>
      <c r="D463" s="752"/>
      <c r="E463" s="752"/>
      <c r="F463" s="752"/>
      <c r="G463" s="752"/>
      <c r="H463" s="752"/>
      <c r="I463" s="752"/>
      <c r="J463" s="752"/>
      <c r="K463" s="752"/>
      <c r="L463" s="752"/>
      <c r="M463" s="752"/>
      <c r="N463" s="752"/>
      <c r="O463" s="752"/>
      <c r="P463" s="752"/>
      <c r="Q463" s="752"/>
      <c r="R463" s="752"/>
      <c r="S463" s="752"/>
      <c r="T463" s="752"/>
      <c r="U463" s="752"/>
    </row>
    <row r="464" spans="1:21" ht="18" customHeight="1">
      <c r="A464" s="752"/>
      <c r="B464" s="752"/>
      <c r="C464" s="752"/>
      <c r="D464" s="752"/>
      <c r="E464" s="752"/>
      <c r="F464" s="752"/>
      <c r="G464" s="752"/>
      <c r="H464" s="752"/>
      <c r="I464" s="752"/>
      <c r="J464" s="752"/>
      <c r="K464" s="752"/>
      <c r="L464" s="752"/>
      <c r="M464" s="752"/>
      <c r="N464" s="752"/>
      <c r="O464" s="752"/>
      <c r="P464" s="752"/>
      <c r="Q464" s="752"/>
      <c r="R464" s="752"/>
      <c r="S464" s="752"/>
      <c r="T464" s="752"/>
      <c r="U464" s="752"/>
    </row>
    <row r="465" spans="1:21" ht="18" customHeight="1">
      <c r="A465" s="752"/>
      <c r="B465" s="752"/>
      <c r="C465" s="752"/>
      <c r="D465" s="752"/>
      <c r="E465" s="752"/>
      <c r="F465" s="752"/>
      <c r="G465" s="752"/>
      <c r="H465" s="752"/>
      <c r="I465" s="752"/>
      <c r="J465" s="752"/>
      <c r="K465" s="752"/>
      <c r="L465" s="752"/>
      <c r="M465" s="752"/>
      <c r="N465" s="752"/>
      <c r="O465" s="752"/>
      <c r="P465" s="752"/>
      <c r="Q465" s="752"/>
      <c r="R465" s="752"/>
      <c r="S465" s="752"/>
      <c r="T465" s="752"/>
      <c r="U465" s="752"/>
    </row>
    <row r="466" spans="1:21" ht="18" customHeight="1">
      <c r="A466" s="752"/>
      <c r="B466" s="752"/>
      <c r="C466" s="752"/>
      <c r="D466" s="752"/>
      <c r="E466" s="752"/>
      <c r="F466" s="752"/>
      <c r="G466" s="752"/>
      <c r="H466" s="752"/>
      <c r="I466" s="752"/>
      <c r="J466" s="752"/>
      <c r="K466" s="752"/>
      <c r="L466" s="752"/>
      <c r="M466" s="752"/>
      <c r="N466" s="752"/>
      <c r="O466" s="752"/>
      <c r="P466" s="752"/>
      <c r="Q466" s="752"/>
      <c r="R466" s="752"/>
      <c r="S466" s="752"/>
      <c r="T466" s="752"/>
      <c r="U466" s="752"/>
    </row>
    <row r="467" spans="1:21" ht="18" customHeight="1">
      <c r="A467" s="752"/>
      <c r="B467" s="752"/>
      <c r="C467" s="752"/>
      <c r="D467" s="752"/>
      <c r="E467" s="752"/>
      <c r="F467" s="752"/>
      <c r="G467" s="752"/>
      <c r="H467" s="752"/>
      <c r="I467" s="752"/>
      <c r="J467" s="752"/>
      <c r="K467" s="752"/>
      <c r="L467" s="752"/>
      <c r="M467" s="752"/>
      <c r="N467" s="752"/>
      <c r="O467" s="752"/>
      <c r="P467" s="752"/>
      <c r="Q467" s="752"/>
      <c r="R467" s="752"/>
      <c r="S467" s="752"/>
      <c r="T467" s="752"/>
      <c r="U467" s="752"/>
    </row>
    <row r="468" spans="1:21" ht="18" customHeight="1">
      <c r="A468" s="752"/>
      <c r="B468" s="752"/>
      <c r="C468" s="752"/>
      <c r="D468" s="752"/>
      <c r="E468" s="752"/>
      <c r="F468" s="752"/>
      <c r="G468" s="752"/>
      <c r="H468" s="752"/>
      <c r="I468" s="752"/>
      <c r="J468" s="752"/>
      <c r="K468" s="752"/>
      <c r="L468" s="752"/>
      <c r="M468" s="752"/>
      <c r="N468" s="752"/>
      <c r="O468" s="752"/>
      <c r="P468" s="752"/>
      <c r="Q468" s="752"/>
      <c r="R468" s="752"/>
      <c r="S468" s="752"/>
      <c r="T468" s="752"/>
      <c r="U468" s="752"/>
    </row>
    <row r="469" spans="1:21" ht="18" customHeight="1">
      <c r="A469" s="752"/>
      <c r="B469" s="752"/>
      <c r="C469" s="752"/>
      <c r="D469" s="752"/>
      <c r="E469" s="752"/>
      <c r="F469" s="752"/>
      <c r="G469" s="752"/>
      <c r="H469" s="752"/>
      <c r="I469" s="752"/>
      <c r="J469" s="752"/>
      <c r="K469" s="752"/>
      <c r="L469" s="752"/>
      <c r="M469" s="752"/>
      <c r="N469" s="752"/>
      <c r="O469" s="752"/>
      <c r="P469" s="752"/>
      <c r="Q469" s="752"/>
      <c r="R469" s="752"/>
      <c r="S469" s="752"/>
      <c r="T469" s="752"/>
      <c r="U469" s="752"/>
    </row>
    <row r="470" spans="1:21" ht="18" customHeight="1">
      <c r="A470" s="752"/>
      <c r="B470" s="752"/>
      <c r="C470" s="752"/>
      <c r="D470" s="752"/>
      <c r="E470" s="752"/>
      <c r="F470" s="752"/>
      <c r="G470" s="752"/>
      <c r="H470" s="752"/>
      <c r="I470" s="752"/>
      <c r="J470" s="752"/>
      <c r="K470" s="752"/>
      <c r="L470" s="752"/>
      <c r="M470" s="752"/>
      <c r="N470" s="752"/>
      <c r="O470" s="752"/>
      <c r="P470" s="752"/>
      <c r="Q470" s="752"/>
      <c r="R470" s="752"/>
      <c r="S470" s="752"/>
      <c r="T470" s="752"/>
      <c r="U470" s="752"/>
    </row>
    <row r="471" spans="1:21" ht="18" customHeight="1">
      <c r="A471" s="752"/>
      <c r="B471" s="752"/>
      <c r="C471" s="752"/>
      <c r="D471" s="752"/>
      <c r="E471" s="752"/>
      <c r="F471" s="752"/>
      <c r="G471" s="752"/>
      <c r="H471" s="752"/>
      <c r="I471" s="752"/>
      <c r="J471" s="752"/>
      <c r="K471" s="752"/>
      <c r="L471" s="752"/>
      <c r="M471" s="752"/>
      <c r="N471" s="752"/>
      <c r="O471" s="752"/>
      <c r="P471" s="752"/>
      <c r="Q471" s="752"/>
      <c r="R471" s="752"/>
      <c r="S471" s="752"/>
      <c r="T471" s="752"/>
      <c r="U471" s="752"/>
    </row>
    <row r="472" spans="1:21" ht="18" customHeight="1">
      <c r="A472" s="752"/>
      <c r="B472" s="752"/>
      <c r="C472" s="752"/>
      <c r="D472" s="752"/>
      <c r="E472" s="752"/>
      <c r="F472" s="752"/>
      <c r="G472" s="752"/>
      <c r="H472" s="752"/>
      <c r="I472" s="752"/>
      <c r="J472" s="752"/>
      <c r="K472" s="752"/>
      <c r="L472" s="752"/>
      <c r="M472" s="752"/>
      <c r="N472" s="752"/>
      <c r="O472" s="752"/>
      <c r="P472" s="752"/>
      <c r="Q472" s="752"/>
      <c r="R472" s="752"/>
      <c r="S472" s="752"/>
      <c r="T472" s="752"/>
      <c r="U472" s="752"/>
    </row>
    <row r="473" spans="1:21" ht="18" customHeight="1">
      <c r="A473" s="752"/>
      <c r="B473" s="752"/>
      <c r="C473" s="752"/>
      <c r="D473" s="752"/>
      <c r="E473" s="752"/>
      <c r="F473" s="752"/>
      <c r="G473" s="752"/>
      <c r="H473" s="752"/>
      <c r="I473" s="752"/>
      <c r="J473" s="752"/>
      <c r="K473" s="752"/>
      <c r="L473" s="752"/>
      <c r="M473" s="752"/>
      <c r="N473" s="752"/>
      <c r="O473" s="752"/>
      <c r="P473" s="752"/>
      <c r="Q473" s="752"/>
      <c r="R473" s="752"/>
      <c r="S473" s="752"/>
      <c r="T473" s="752"/>
      <c r="U473" s="752"/>
    </row>
    <row r="474" spans="1:21" ht="18" customHeight="1">
      <c r="A474" s="752"/>
      <c r="B474" s="752"/>
      <c r="C474" s="752"/>
      <c r="D474" s="752"/>
      <c r="E474" s="752"/>
      <c r="F474" s="752"/>
      <c r="G474" s="752"/>
      <c r="H474" s="752"/>
      <c r="I474" s="752"/>
      <c r="J474" s="752"/>
      <c r="K474" s="752"/>
      <c r="L474" s="752"/>
      <c r="M474" s="752"/>
      <c r="N474" s="752"/>
      <c r="O474" s="752"/>
      <c r="P474" s="752"/>
      <c r="Q474" s="752"/>
      <c r="R474" s="752"/>
      <c r="S474" s="752"/>
      <c r="T474" s="752"/>
      <c r="U474" s="752"/>
    </row>
    <row r="475" spans="1:21" ht="18" customHeight="1">
      <c r="A475" s="752"/>
      <c r="B475" s="752"/>
      <c r="C475" s="752"/>
      <c r="D475" s="752"/>
      <c r="E475" s="752"/>
      <c r="F475" s="752"/>
      <c r="G475" s="752"/>
      <c r="H475" s="752"/>
      <c r="I475" s="752"/>
      <c r="J475" s="752"/>
      <c r="K475" s="752"/>
      <c r="L475" s="752"/>
      <c r="M475" s="752"/>
      <c r="N475" s="752"/>
      <c r="O475" s="752"/>
      <c r="P475" s="752"/>
      <c r="Q475" s="752"/>
      <c r="R475" s="752"/>
      <c r="S475" s="752"/>
      <c r="T475" s="752"/>
      <c r="U475" s="752"/>
    </row>
    <row r="476" spans="1:21" ht="18" customHeight="1">
      <c r="A476" s="752"/>
      <c r="B476" s="752"/>
      <c r="C476" s="752"/>
      <c r="D476" s="752"/>
      <c r="E476" s="752"/>
      <c r="F476" s="752"/>
      <c r="G476" s="752"/>
      <c r="H476" s="752"/>
      <c r="I476" s="752"/>
      <c r="J476" s="752"/>
      <c r="K476" s="752"/>
      <c r="L476" s="752"/>
      <c r="M476" s="752"/>
      <c r="N476" s="752"/>
      <c r="O476" s="752"/>
      <c r="P476" s="752"/>
      <c r="Q476" s="752"/>
      <c r="R476" s="752"/>
      <c r="S476" s="752"/>
      <c r="T476" s="752"/>
      <c r="U476" s="752"/>
    </row>
    <row r="477" spans="1:21" ht="18" customHeight="1">
      <c r="A477" s="752"/>
      <c r="B477" s="752"/>
      <c r="C477" s="752"/>
      <c r="D477" s="752"/>
      <c r="E477" s="752"/>
      <c r="F477" s="752"/>
      <c r="G477" s="752"/>
      <c r="H477" s="752"/>
      <c r="I477" s="752"/>
      <c r="J477" s="752"/>
      <c r="K477" s="752"/>
      <c r="L477" s="752"/>
      <c r="M477" s="752"/>
      <c r="N477" s="752"/>
      <c r="O477" s="752"/>
      <c r="P477" s="752"/>
      <c r="Q477" s="752"/>
      <c r="R477" s="752"/>
      <c r="S477" s="752"/>
      <c r="T477" s="752"/>
      <c r="U477" s="752"/>
    </row>
    <row r="478" spans="1:21" ht="18" customHeight="1">
      <c r="A478" s="752"/>
      <c r="B478" s="752"/>
      <c r="C478" s="752"/>
      <c r="D478" s="752"/>
      <c r="E478" s="752"/>
      <c r="F478" s="752"/>
      <c r="G478" s="752"/>
      <c r="H478" s="752"/>
      <c r="I478" s="752"/>
      <c r="J478" s="752"/>
      <c r="K478" s="752"/>
      <c r="L478" s="752"/>
      <c r="M478" s="752"/>
      <c r="N478" s="752"/>
      <c r="O478" s="752"/>
      <c r="P478" s="752"/>
      <c r="Q478" s="752"/>
      <c r="R478" s="752"/>
      <c r="S478" s="752"/>
      <c r="T478" s="752"/>
      <c r="U478" s="752"/>
    </row>
    <row r="479" spans="1:21" ht="18" customHeight="1">
      <c r="A479" s="752"/>
      <c r="B479" s="752"/>
      <c r="C479" s="752"/>
      <c r="D479" s="752"/>
      <c r="E479" s="752"/>
      <c r="F479" s="752"/>
      <c r="G479" s="752"/>
      <c r="H479" s="752"/>
      <c r="I479" s="752"/>
      <c r="J479" s="752"/>
      <c r="K479" s="752"/>
      <c r="L479" s="752"/>
      <c r="M479" s="752"/>
      <c r="N479" s="752"/>
      <c r="O479" s="752"/>
      <c r="P479" s="752"/>
      <c r="Q479" s="752"/>
      <c r="R479" s="752"/>
      <c r="S479" s="752"/>
      <c r="T479" s="752"/>
      <c r="U479" s="752"/>
    </row>
    <row r="480" spans="1:21" ht="18" customHeight="1">
      <c r="A480" s="752"/>
      <c r="B480" s="752"/>
      <c r="C480" s="752"/>
      <c r="D480" s="752"/>
      <c r="E480" s="752"/>
      <c r="F480" s="752"/>
      <c r="G480" s="752"/>
      <c r="H480" s="752"/>
      <c r="I480" s="752"/>
      <c r="J480" s="752"/>
      <c r="K480" s="752"/>
      <c r="L480" s="752"/>
      <c r="M480" s="752"/>
      <c r="N480" s="752"/>
      <c r="O480" s="752"/>
      <c r="P480" s="752"/>
      <c r="Q480" s="752"/>
      <c r="R480" s="752"/>
      <c r="S480" s="752"/>
      <c r="T480" s="752"/>
      <c r="U480" s="752"/>
    </row>
    <row r="481" spans="1:21" ht="18" customHeight="1">
      <c r="A481" s="752"/>
      <c r="B481" s="752"/>
      <c r="C481" s="752"/>
      <c r="D481" s="752"/>
      <c r="E481" s="752"/>
      <c r="F481" s="752"/>
      <c r="G481" s="752"/>
      <c r="H481" s="752"/>
      <c r="I481" s="752"/>
      <c r="J481" s="752"/>
      <c r="K481" s="752"/>
      <c r="L481" s="752"/>
      <c r="M481" s="752"/>
      <c r="N481" s="752"/>
      <c r="O481" s="752"/>
      <c r="P481" s="752"/>
      <c r="Q481" s="752"/>
      <c r="R481" s="752"/>
      <c r="S481" s="752"/>
      <c r="T481" s="752"/>
      <c r="U481" s="752"/>
    </row>
    <row r="482" spans="1:21" ht="18" customHeight="1">
      <c r="A482" s="752"/>
      <c r="B482" s="752"/>
      <c r="C482" s="752"/>
      <c r="D482" s="752"/>
      <c r="E482" s="752"/>
      <c r="F482" s="752"/>
      <c r="G482" s="752"/>
      <c r="H482" s="752"/>
      <c r="I482" s="752"/>
      <c r="J482" s="752"/>
      <c r="K482" s="752"/>
      <c r="L482" s="752"/>
      <c r="M482" s="752"/>
      <c r="N482" s="752"/>
      <c r="O482" s="752"/>
      <c r="P482" s="752"/>
      <c r="Q482" s="752"/>
      <c r="R482" s="752"/>
      <c r="S482" s="752"/>
      <c r="T482" s="752"/>
      <c r="U482" s="752"/>
    </row>
    <row r="483" spans="1:21" ht="18" customHeight="1">
      <c r="A483" s="752"/>
      <c r="B483" s="752"/>
      <c r="C483" s="752"/>
      <c r="D483" s="752"/>
      <c r="E483" s="752"/>
      <c r="F483" s="752"/>
      <c r="G483" s="752"/>
      <c r="H483" s="752"/>
      <c r="I483" s="752"/>
      <c r="J483" s="752"/>
      <c r="K483" s="752"/>
      <c r="L483" s="752"/>
      <c r="M483" s="752"/>
      <c r="N483" s="752"/>
      <c r="O483" s="752"/>
      <c r="P483" s="752"/>
      <c r="Q483" s="752"/>
      <c r="R483" s="752"/>
      <c r="S483" s="752"/>
      <c r="T483" s="752"/>
      <c r="U483" s="752"/>
    </row>
    <row r="484" spans="1:21" ht="18" customHeight="1">
      <c r="A484" s="752"/>
      <c r="B484" s="752"/>
      <c r="C484" s="752"/>
      <c r="D484" s="752"/>
      <c r="E484" s="752"/>
      <c r="F484" s="752"/>
      <c r="G484" s="752"/>
      <c r="H484" s="752"/>
      <c r="I484" s="752"/>
      <c r="J484" s="752"/>
      <c r="K484" s="752"/>
      <c r="L484" s="752"/>
      <c r="M484" s="752"/>
      <c r="N484" s="752"/>
      <c r="O484" s="752"/>
      <c r="P484" s="752"/>
      <c r="Q484" s="752"/>
      <c r="R484" s="752"/>
      <c r="S484" s="752"/>
      <c r="T484" s="752"/>
      <c r="U484" s="752"/>
    </row>
    <row r="485" spans="1:21" ht="18" customHeight="1">
      <c r="A485" s="752"/>
      <c r="B485" s="752"/>
      <c r="C485" s="752"/>
      <c r="D485" s="752"/>
      <c r="E485" s="752"/>
      <c r="F485" s="752"/>
      <c r="G485" s="752"/>
      <c r="H485" s="752"/>
      <c r="I485" s="752"/>
      <c r="J485" s="752"/>
      <c r="K485" s="752"/>
      <c r="L485" s="752"/>
      <c r="M485" s="752"/>
      <c r="N485" s="752"/>
      <c r="O485" s="752"/>
      <c r="P485" s="752"/>
      <c r="Q485" s="752"/>
      <c r="R485" s="752"/>
      <c r="S485" s="752"/>
      <c r="T485" s="752"/>
      <c r="U485" s="752"/>
    </row>
    <row r="486" spans="1:21" ht="18" customHeight="1">
      <c r="A486" s="752"/>
      <c r="B486" s="752"/>
      <c r="C486" s="752"/>
      <c r="D486" s="752"/>
      <c r="E486" s="752"/>
      <c r="F486" s="752"/>
      <c r="G486" s="752"/>
      <c r="H486" s="752"/>
      <c r="I486" s="752"/>
      <c r="J486" s="752"/>
      <c r="K486" s="752"/>
      <c r="L486" s="752"/>
      <c r="M486" s="752"/>
      <c r="N486" s="752"/>
      <c r="O486" s="752"/>
      <c r="P486" s="752"/>
      <c r="Q486" s="752"/>
      <c r="R486" s="752"/>
      <c r="S486" s="752"/>
      <c r="T486" s="752"/>
      <c r="U486" s="752"/>
    </row>
    <row r="487" spans="1:21" ht="18" customHeight="1">
      <c r="A487" s="752"/>
      <c r="B487" s="752"/>
      <c r="C487" s="752"/>
      <c r="D487" s="752"/>
      <c r="E487" s="752"/>
      <c r="F487" s="752"/>
      <c r="G487" s="752"/>
      <c r="H487" s="752"/>
      <c r="I487" s="752"/>
      <c r="J487" s="752"/>
      <c r="K487" s="752"/>
      <c r="L487" s="752"/>
      <c r="M487" s="752"/>
      <c r="N487" s="752"/>
      <c r="O487" s="752"/>
      <c r="P487" s="752"/>
      <c r="Q487" s="752"/>
      <c r="R487" s="752"/>
      <c r="S487" s="752"/>
      <c r="T487" s="752"/>
      <c r="U487" s="752"/>
    </row>
    <row r="488" spans="1:21" ht="18" customHeight="1">
      <c r="A488" s="752"/>
      <c r="B488" s="752"/>
      <c r="C488" s="752"/>
      <c r="D488" s="752"/>
      <c r="E488" s="752"/>
      <c r="F488" s="752"/>
      <c r="G488" s="752"/>
      <c r="H488" s="752"/>
      <c r="I488" s="752"/>
      <c r="J488" s="752"/>
      <c r="K488" s="752"/>
      <c r="L488" s="752"/>
      <c r="M488" s="752"/>
      <c r="N488" s="752"/>
      <c r="O488" s="752"/>
      <c r="P488" s="752"/>
      <c r="Q488" s="752"/>
      <c r="R488" s="752"/>
      <c r="S488" s="752"/>
      <c r="T488" s="752"/>
      <c r="U488" s="752"/>
    </row>
    <row r="489" spans="1:21" ht="18" customHeight="1">
      <c r="A489" s="752"/>
      <c r="B489" s="752"/>
      <c r="C489" s="752"/>
      <c r="D489" s="752"/>
      <c r="E489" s="752"/>
      <c r="F489" s="752"/>
      <c r="G489" s="752"/>
      <c r="H489" s="752"/>
      <c r="I489" s="752"/>
      <c r="J489" s="752"/>
      <c r="K489" s="752"/>
      <c r="L489" s="752"/>
      <c r="M489" s="752"/>
      <c r="N489" s="752"/>
      <c r="O489" s="752"/>
      <c r="P489" s="752"/>
      <c r="Q489" s="752"/>
      <c r="R489" s="752"/>
      <c r="S489" s="752"/>
      <c r="T489" s="752"/>
      <c r="U489" s="752"/>
    </row>
    <row r="490" spans="1:21" ht="18" customHeight="1">
      <c r="A490" s="752"/>
      <c r="B490" s="752"/>
      <c r="C490" s="752"/>
      <c r="D490" s="752"/>
      <c r="E490" s="752"/>
      <c r="F490" s="752"/>
      <c r="G490" s="752"/>
      <c r="H490" s="752"/>
      <c r="I490" s="752"/>
      <c r="J490" s="752"/>
      <c r="K490" s="752"/>
      <c r="L490" s="752"/>
      <c r="M490" s="752"/>
      <c r="N490" s="752"/>
      <c r="O490" s="752"/>
      <c r="P490" s="752"/>
      <c r="Q490" s="752"/>
      <c r="R490" s="752"/>
      <c r="S490" s="752"/>
      <c r="T490" s="752"/>
      <c r="U490" s="752"/>
    </row>
    <row r="491" spans="1:21" ht="18" customHeight="1">
      <c r="A491" s="752"/>
      <c r="B491" s="752"/>
      <c r="C491" s="752"/>
      <c r="D491" s="752"/>
      <c r="E491" s="752"/>
      <c r="F491" s="752"/>
      <c r="G491" s="752"/>
      <c r="H491" s="752"/>
      <c r="I491" s="752"/>
      <c r="J491" s="752"/>
      <c r="K491" s="752"/>
      <c r="L491" s="752"/>
      <c r="M491" s="752"/>
      <c r="N491" s="752"/>
      <c r="O491" s="752"/>
      <c r="P491" s="752"/>
      <c r="Q491" s="752"/>
      <c r="R491" s="752"/>
      <c r="S491" s="752"/>
      <c r="T491" s="752"/>
      <c r="U491" s="752"/>
    </row>
    <row r="492" spans="1:21" ht="18" customHeight="1">
      <c r="A492" s="752"/>
      <c r="B492" s="752"/>
      <c r="C492" s="752"/>
      <c r="D492" s="752"/>
      <c r="E492" s="752"/>
      <c r="F492" s="752"/>
      <c r="G492" s="752"/>
      <c r="H492" s="752"/>
      <c r="I492" s="752"/>
      <c r="J492" s="752"/>
      <c r="K492" s="752"/>
      <c r="L492" s="752"/>
      <c r="M492" s="752"/>
      <c r="N492" s="752"/>
      <c r="O492" s="752"/>
      <c r="P492" s="752"/>
      <c r="Q492" s="752"/>
      <c r="R492" s="752"/>
      <c r="S492" s="752"/>
      <c r="T492" s="752"/>
      <c r="U492" s="752"/>
    </row>
    <row r="493" spans="1:21" ht="18" customHeight="1">
      <c r="A493" s="752"/>
      <c r="B493" s="752"/>
      <c r="C493" s="752"/>
      <c r="D493" s="752"/>
      <c r="E493" s="752"/>
      <c r="F493" s="752"/>
      <c r="G493" s="752"/>
      <c r="H493" s="752"/>
      <c r="I493" s="752"/>
      <c r="J493" s="752"/>
      <c r="K493" s="752"/>
      <c r="L493" s="752"/>
      <c r="M493" s="752"/>
      <c r="N493" s="752"/>
      <c r="O493" s="752"/>
      <c r="P493" s="752"/>
      <c r="Q493" s="752"/>
      <c r="R493" s="752"/>
      <c r="S493" s="752"/>
      <c r="T493" s="752"/>
      <c r="U493" s="752"/>
    </row>
    <row r="494" spans="1:21" ht="18" customHeight="1">
      <c r="A494" s="752"/>
      <c r="B494" s="752"/>
      <c r="C494" s="752"/>
      <c r="D494" s="752"/>
      <c r="E494" s="752"/>
      <c r="F494" s="752"/>
      <c r="G494" s="752"/>
      <c r="H494" s="752"/>
      <c r="I494" s="752"/>
      <c r="J494" s="752"/>
      <c r="K494" s="752"/>
      <c r="L494" s="752"/>
      <c r="M494" s="752"/>
      <c r="N494" s="752"/>
      <c r="O494" s="752"/>
      <c r="P494" s="752"/>
      <c r="Q494" s="752"/>
      <c r="R494" s="752"/>
      <c r="S494" s="752"/>
      <c r="T494" s="752"/>
      <c r="U494" s="752"/>
    </row>
    <row r="495" spans="1:21" ht="18" customHeight="1">
      <c r="A495" s="752"/>
      <c r="B495" s="752"/>
      <c r="C495" s="752"/>
      <c r="D495" s="752"/>
      <c r="E495" s="752"/>
      <c r="F495" s="752"/>
      <c r="G495" s="752"/>
      <c r="H495" s="752"/>
      <c r="I495" s="752"/>
      <c r="J495" s="752"/>
      <c r="K495" s="752"/>
      <c r="L495" s="752"/>
      <c r="M495" s="752"/>
      <c r="N495" s="752"/>
      <c r="O495" s="752"/>
      <c r="P495" s="752"/>
      <c r="Q495" s="752"/>
      <c r="R495" s="752"/>
      <c r="S495" s="752"/>
      <c r="T495" s="752"/>
      <c r="U495" s="752"/>
    </row>
    <row r="496" spans="1:21" ht="18" customHeight="1">
      <c r="A496" s="752"/>
      <c r="B496" s="752"/>
      <c r="C496" s="752"/>
      <c r="D496" s="752"/>
      <c r="E496" s="752"/>
      <c r="F496" s="752"/>
      <c r="G496" s="752"/>
      <c r="H496" s="752"/>
      <c r="I496" s="752"/>
      <c r="J496" s="752"/>
      <c r="K496" s="752"/>
      <c r="L496" s="752"/>
      <c r="M496" s="752"/>
      <c r="N496" s="752"/>
      <c r="O496" s="752"/>
      <c r="P496" s="752"/>
      <c r="Q496" s="752"/>
      <c r="R496" s="752"/>
      <c r="S496" s="752"/>
      <c r="T496" s="752"/>
      <c r="U496" s="752"/>
    </row>
    <row r="497" spans="1:21" ht="18" customHeight="1">
      <c r="A497" s="752"/>
      <c r="B497" s="752"/>
      <c r="C497" s="752"/>
      <c r="D497" s="752"/>
      <c r="E497" s="752"/>
      <c r="F497" s="752"/>
      <c r="G497" s="752"/>
      <c r="H497" s="752"/>
      <c r="I497" s="752"/>
      <c r="J497" s="752"/>
      <c r="K497" s="752"/>
      <c r="L497" s="752"/>
      <c r="M497" s="752"/>
      <c r="N497" s="752"/>
      <c r="O497" s="752"/>
      <c r="P497" s="752"/>
      <c r="Q497" s="752"/>
      <c r="R497" s="752"/>
      <c r="S497" s="752"/>
      <c r="T497" s="752"/>
      <c r="U497" s="752"/>
    </row>
    <row r="498" spans="1:21" ht="18" customHeight="1">
      <c r="A498" s="752"/>
      <c r="B498" s="752"/>
      <c r="C498" s="752"/>
      <c r="D498" s="752"/>
      <c r="E498" s="752"/>
      <c r="F498" s="752"/>
      <c r="G498" s="752"/>
      <c r="H498" s="752"/>
      <c r="I498" s="752"/>
      <c r="J498" s="752"/>
      <c r="K498" s="752"/>
      <c r="L498" s="752"/>
      <c r="M498" s="752"/>
      <c r="N498" s="752"/>
      <c r="O498" s="752"/>
      <c r="P498" s="752"/>
      <c r="Q498" s="752"/>
      <c r="R498" s="752"/>
      <c r="S498" s="752"/>
      <c r="T498" s="752"/>
      <c r="U498" s="752"/>
    </row>
    <row r="499" spans="1:21" ht="18" customHeight="1">
      <c r="A499" s="752"/>
      <c r="B499" s="752"/>
      <c r="C499" s="752"/>
      <c r="D499" s="752"/>
      <c r="E499" s="752"/>
      <c r="F499" s="752"/>
      <c r="G499" s="752"/>
      <c r="H499" s="752"/>
      <c r="I499" s="752"/>
      <c r="J499" s="752"/>
      <c r="K499" s="752"/>
      <c r="L499" s="752"/>
      <c r="M499" s="752"/>
      <c r="N499" s="752"/>
      <c r="O499" s="752"/>
      <c r="P499" s="752"/>
      <c r="Q499" s="752"/>
      <c r="R499" s="752"/>
      <c r="S499" s="752"/>
      <c r="T499" s="752"/>
      <c r="U499" s="752"/>
    </row>
    <row r="500" spans="1:21" ht="18" customHeight="1">
      <c r="A500" s="752"/>
      <c r="B500" s="752"/>
      <c r="C500" s="752"/>
      <c r="D500" s="752"/>
      <c r="E500" s="752"/>
      <c r="F500" s="752"/>
      <c r="G500" s="752"/>
      <c r="H500" s="752"/>
      <c r="I500" s="752"/>
      <c r="J500" s="752"/>
      <c r="K500" s="752"/>
      <c r="L500" s="752"/>
      <c r="M500" s="752"/>
      <c r="N500" s="752"/>
      <c r="O500" s="752"/>
      <c r="P500" s="752"/>
      <c r="Q500" s="752"/>
      <c r="R500" s="752"/>
      <c r="S500" s="752"/>
      <c r="T500" s="752"/>
      <c r="U500" s="752"/>
    </row>
    <row r="501" spans="1:21" ht="18" customHeight="1">
      <c r="A501" s="752"/>
      <c r="B501" s="752"/>
      <c r="C501" s="752"/>
      <c r="D501" s="752"/>
      <c r="E501" s="752"/>
      <c r="F501" s="752"/>
      <c r="G501" s="752"/>
      <c r="H501" s="752"/>
      <c r="I501" s="752"/>
      <c r="J501" s="752"/>
      <c r="K501" s="752"/>
      <c r="L501" s="752"/>
      <c r="M501" s="752"/>
      <c r="N501" s="752"/>
      <c r="O501" s="752"/>
      <c r="P501" s="752"/>
      <c r="Q501" s="752"/>
      <c r="R501" s="752"/>
      <c r="S501" s="752"/>
      <c r="T501" s="752"/>
      <c r="U501" s="752"/>
    </row>
    <row r="502" spans="1:21" ht="18" customHeight="1">
      <c r="A502" s="752"/>
      <c r="B502" s="752"/>
      <c r="C502" s="752"/>
      <c r="D502" s="752"/>
      <c r="E502" s="752"/>
      <c r="F502" s="752"/>
      <c r="G502" s="752"/>
      <c r="H502" s="752"/>
      <c r="I502" s="752"/>
      <c r="J502" s="752"/>
      <c r="K502" s="752"/>
      <c r="L502" s="752"/>
      <c r="M502" s="752"/>
      <c r="N502" s="752"/>
      <c r="O502" s="752"/>
      <c r="P502" s="752"/>
      <c r="Q502" s="752"/>
      <c r="R502" s="752"/>
      <c r="S502" s="752"/>
      <c r="T502" s="752"/>
      <c r="U502" s="752"/>
    </row>
    <row r="503" spans="1:21" ht="18" customHeight="1">
      <c r="A503" s="752"/>
      <c r="B503" s="752"/>
      <c r="C503" s="752"/>
      <c r="D503" s="752"/>
      <c r="E503" s="752"/>
      <c r="F503" s="752"/>
      <c r="G503" s="752"/>
      <c r="H503" s="752"/>
      <c r="I503" s="752"/>
      <c r="J503" s="752"/>
      <c r="K503" s="752"/>
      <c r="L503" s="752"/>
      <c r="M503" s="752"/>
      <c r="N503" s="752"/>
      <c r="O503" s="752"/>
      <c r="P503" s="752"/>
      <c r="Q503" s="752"/>
      <c r="R503" s="752"/>
      <c r="S503" s="752"/>
      <c r="T503" s="752"/>
      <c r="U503" s="752"/>
    </row>
    <row r="504" spans="1:21" ht="18" customHeight="1">
      <c r="A504" s="752"/>
      <c r="B504" s="752"/>
      <c r="C504" s="752"/>
      <c r="D504" s="752"/>
      <c r="E504" s="752"/>
      <c r="F504" s="752"/>
      <c r="G504" s="752"/>
      <c r="H504" s="752"/>
      <c r="I504" s="752"/>
      <c r="J504" s="752"/>
      <c r="K504" s="752"/>
      <c r="L504" s="752"/>
      <c r="M504" s="752"/>
      <c r="N504" s="752"/>
      <c r="O504" s="752"/>
      <c r="P504" s="752"/>
      <c r="Q504" s="752"/>
      <c r="R504" s="752"/>
      <c r="S504" s="752"/>
      <c r="T504" s="752"/>
      <c r="U504" s="752"/>
    </row>
    <row r="505" spans="1:21" ht="18" customHeight="1">
      <c r="A505" s="752"/>
      <c r="B505" s="752"/>
      <c r="C505" s="752"/>
      <c r="D505" s="752"/>
      <c r="E505" s="752"/>
      <c r="F505" s="752"/>
      <c r="G505" s="752"/>
      <c r="H505" s="752"/>
      <c r="I505" s="752"/>
      <c r="J505" s="752"/>
      <c r="K505" s="752"/>
      <c r="L505" s="752"/>
      <c r="M505" s="752"/>
      <c r="N505" s="752"/>
      <c r="O505" s="752"/>
      <c r="P505" s="752"/>
      <c r="Q505" s="752"/>
      <c r="R505" s="752"/>
      <c r="S505" s="752"/>
      <c r="T505" s="752"/>
      <c r="U505" s="752"/>
    </row>
    <row r="506" spans="1:21" ht="18" customHeight="1">
      <c r="A506" s="752"/>
      <c r="B506" s="752"/>
      <c r="C506" s="752"/>
      <c r="D506" s="752"/>
      <c r="E506" s="752"/>
      <c r="F506" s="752"/>
      <c r="G506" s="752"/>
      <c r="H506" s="752"/>
      <c r="I506" s="752"/>
      <c r="J506" s="752"/>
      <c r="K506" s="752"/>
      <c r="L506" s="752"/>
      <c r="M506" s="752"/>
      <c r="N506" s="752"/>
      <c r="O506" s="752"/>
      <c r="P506" s="752"/>
      <c r="Q506" s="752"/>
      <c r="R506" s="752"/>
      <c r="S506" s="752"/>
      <c r="T506" s="752"/>
      <c r="U506" s="752"/>
    </row>
    <row r="507" spans="1:21" ht="18" customHeight="1">
      <c r="A507" s="752"/>
      <c r="B507" s="752"/>
      <c r="C507" s="752"/>
      <c r="D507" s="752"/>
      <c r="E507" s="752"/>
      <c r="F507" s="752"/>
      <c r="G507" s="752"/>
      <c r="H507" s="752"/>
      <c r="I507" s="752"/>
      <c r="J507" s="752"/>
      <c r="K507" s="752"/>
      <c r="L507" s="752"/>
      <c r="M507" s="752"/>
      <c r="N507" s="752"/>
      <c r="O507" s="752"/>
      <c r="P507" s="752"/>
      <c r="Q507" s="752"/>
      <c r="R507" s="752"/>
      <c r="S507" s="752"/>
      <c r="T507" s="752"/>
      <c r="U507" s="752"/>
    </row>
    <row r="508" spans="1:21" ht="18" customHeight="1">
      <c r="A508" s="752"/>
      <c r="B508" s="752"/>
      <c r="C508" s="752"/>
      <c r="D508" s="752"/>
      <c r="E508" s="752"/>
      <c r="F508" s="752"/>
      <c r="G508" s="752"/>
      <c r="H508" s="752"/>
      <c r="I508" s="752"/>
      <c r="J508" s="752"/>
      <c r="K508" s="752"/>
      <c r="L508" s="752"/>
      <c r="M508" s="752"/>
      <c r="N508" s="752"/>
      <c r="O508" s="752"/>
      <c r="P508" s="752"/>
      <c r="Q508" s="752"/>
      <c r="R508" s="752"/>
      <c r="S508" s="752"/>
      <c r="T508" s="752"/>
      <c r="U508" s="752"/>
    </row>
    <row r="509" spans="1:21" ht="18" customHeight="1">
      <c r="A509" s="752"/>
      <c r="B509" s="752"/>
      <c r="C509" s="752"/>
      <c r="D509" s="752"/>
      <c r="E509" s="752"/>
      <c r="F509" s="752"/>
      <c r="G509" s="752"/>
      <c r="H509" s="752"/>
      <c r="I509" s="752"/>
      <c r="J509" s="752"/>
      <c r="K509" s="752"/>
      <c r="L509" s="752"/>
      <c r="M509" s="752"/>
      <c r="N509" s="752"/>
      <c r="O509" s="752"/>
      <c r="P509" s="752"/>
      <c r="Q509" s="752"/>
      <c r="R509" s="752"/>
      <c r="S509" s="752"/>
      <c r="T509" s="752"/>
      <c r="U509" s="752"/>
    </row>
    <row r="510" spans="1:21" ht="18" customHeight="1">
      <c r="A510" s="752"/>
      <c r="B510" s="752"/>
      <c r="C510" s="752"/>
      <c r="D510" s="752"/>
      <c r="E510" s="752"/>
      <c r="F510" s="752"/>
      <c r="G510" s="752"/>
      <c r="H510" s="752"/>
      <c r="I510" s="752"/>
      <c r="J510" s="752"/>
      <c r="K510" s="752"/>
      <c r="L510" s="752"/>
      <c r="M510" s="752"/>
      <c r="N510" s="752"/>
      <c r="O510" s="752"/>
      <c r="P510" s="752"/>
      <c r="Q510" s="752"/>
      <c r="R510" s="752"/>
      <c r="S510" s="752"/>
      <c r="T510" s="752"/>
      <c r="U510" s="752"/>
    </row>
    <row r="511" spans="1:21" ht="18" customHeight="1">
      <c r="A511" s="752"/>
      <c r="B511" s="752"/>
      <c r="C511" s="752"/>
      <c r="D511" s="752"/>
      <c r="E511" s="752"/>
      <c r="F511" s="752"/>
      <c r="G511" s="752"/>
      <c r="H511" s="752"/>
      <c r="I511" s="752"/>
      <c r="J511" s="752"/>
      <c r="K511" s="752"/>
      <c r="L511" s="752"/>
      <c r="M511" s="752"/>
      <c r="N511" s="752"/>
      <c r="O511" s="752"/>
      <c r="P511" s="752"/>
      <c r="Q511" s="752"/>
      <c r="R511" s="752"/>
      <c r="S511" s="752"/>
      <c r="T511" s="752"/>
      <c r="U511" s="752"/>
    </row>
    <row r="512" spans="1:21" ht="18" customHeight="1">
      <c r="A512" s="752"/>
      <c r="B512" s="752"/>
      <c r="C512" s="752"/>
      <c r="D512" s="752"/>
      <c r="E512" s="752"/>
      <c r="F512" s="752"/>
      <c r="G512" s="752"/>
      <c r="H512" s="752"/>
      <c r="I512" s="752"/>
      <c r="J512" s="752"/>
      <c r="K512" s="752"/>
      <c r="L512" s="752"/>
      <c r="M512" s="752"/>
      <c r="N512" s="752"/>
      <c r="O512" s="752"/>
      <c r="P512" s="752"/>
      <c r="Q512" s="752"/>
      <c r="R512" s="752"/>
      <c r="S512" s="752"/>
      <c r="T512" s="752"/>
      <c r="U512" s="752"/>
    </row>
    <row r="513" spans="1:21" ht="18" customHeight="1">
      <c r="A513" s="752"/>
      <c r="B513" s="752"/>
      <c r="C513" s="752"/>
      <c r="D513" s="752"/>
      <c r="E513" s="752"/>
      <c r="F513" s="752"/>
      <c r="G513" s="752"/>
      <c r="H513" s="752"/>
      <c r="I513" s="752"/>
      <c r="J513" s="752"/>
      <c r="K513" s="752"/>
      <c r="L513" s="752"/>
      <c r="M513" s="752"/>
      <c r="N513" s="752"/>
      <c r="O513" s="752"/>
      <c r="P513" s="752"/>
      <c r="Q513" s="752"/>
      <c r="R513" s="752"/>
      <c r="S513" s="752"/>
      <c r="T513" s="752"/>
      <c r="U513" s="752"/>
    </row>
    <row r="514" spans="1:21" ht="18" customHeight="1">
      <c r="A514" s="752"/>
      <c r="B514" s="752"/>
      <c r="C514" s="752"/>
      <c r="D514" s="752"/>
      <c r="E514" s="752"/>
      <c r="F514" s="752"/>
      <c r="G514" s="752"/>
      <c r="H514" s="752"/>
      <c r="I514" s="752"/>
      <c r="J514" s="752"/>
      <c r="K514" s="752"/>
      <c r="L514" s="752"/>
      <c r="M514" s="752"/>
      <c r="N514" s="752"/>
      <c r="O514" s="752"/>
      <c r="P514" s="752"/>
      <c r="Q514" s="752"/>
      <c r="R514" s="752"/>
      <c r="S514" s="752"/>
      <c r="T514" s="752"/>
      <c r="U514" s="752"/>
    </row>
    <row r="515" spans="1:21" ht="18" customHeight="1">
      <c r="A515" s="752"/>
      <c r="B515" s="752"/>
      <c r="C515" s="752"/>
      <c r="D515" s="752"/>
      <c r="E515" s="752"/>
      <c r="F515" s="752"/>
      <c r="G515" s="752"/>
      <c r="H515" s="752"/>
      <c r="I515" s="752"/>
      <c r="J515" s="752"/>
      <c r="K515" s="752"/>
      <c r="L515" s="752"/>
      <c r="M515" s="752"/>
      <c r="N515" s="752"/>
      <c r="O515" s="752"/>
      <c r="P515" s="752"/>
      <c r="Q515" s="752"/>
      <c r="R515" s="752"/>
      <c r="S515" s="752"/>
      <c r="T515" s="752"/>
      <c r="U515" s="752"/>
    </row>
    <row r="516" spans="1:21" ht="18" customHeight="1">
      <c r="A516" s="752"/>
      <c r="B516" s="752"/>
      <c r="C516" s="752"/>
      <c r="D516" s="752"/>
      <c r="E516" s="752"/>
      <c r="F516" s="752"/>
      <c r="G516" s="752"/>
      <c r="H516" s="752"/>
      <c r="I516" s="752"/>
      <c r="J516" s="752"/>
      <c r="K516" s="752"/>
      <c r="L516" s="752"/>
      <c r="M516" s="752"/>
      <c r="N516" s="752"/>
      <c r="O516" s="752"/>
      <c r="P516" s="752"/>
      <c r="Q516" s="752"/>
      <c r="R516" s="752"/>
      <c r="S516" s="752"/>
      <c r="T516" s="752"/>
      <c r="U516" s="752"/>
    </row>
    <row r="517" spans="1:21" ht="18" customHeight="1">
      <c r="A517" s="752"/>
      <c r="B517" s="752"/>
      <c r="C517" s="752"/>
      <c r="D517" s="752"/>
      <c r="E517" s="752"/>
      <c r="F517" s="752"/>
      <c r="G517" s="752"/>
      <c r="H517" s="752"/>
      <c r="I517" s="752"/>
      <c r="J517" s="752"/>
      <c r="K517" s="752"/>
      <c r="L517" s="752"/>
      <c r="M517" s="752"/>
      <c r="N517" s="752"/>
      <c r="O517" s="752"/>
      <c r="P517" s="752"/>
      <c r="Q517" s="752"/>
      <c r="R517" s="752"/>
      <c r="S517" s="752"/>
      <c r="T517" s="752"/>
      <c r="U517" s="752"/>
    </row>
    <row r="518" spans="1:21" ht="18" customHeight="1">
      <c r="A518" s="752"/>
      <c r="B518" s="752"/>
      <c r="C518" s="752"/>
      <c r="D518" s="752"/>
      <c r="E518" s="752"/>
      <c r="F518" s="752"/>
      <c r="G518" s="752"/>
      <c r="H518" s="752"/>
      <c r="I518" s="752"/>
      <c r="J518" s="752"/>
      <c r="K518" s="752"/>
      <c r="L518" s="752"/>
      <c r="M518" s="752"/>
      <c r="N518" s="752"/>
      <c r="O518" s="752"/>
      <c r="P518" s="752"/>
      <c r="Q518" s="752"/>
      <c r="R518" s="752"/>
      <c r="S518" s="752"/>
      <c r="T518" s="752"/>
      <c r="U518" s="752"/>
    </row>
    <row r="519" spans="1:21" ht="18" customHeight="1">
      <c r="A519" s="752"/>
      <c r="B519" s="752"/>
      <c r="C519" s="752"/>
      <c r="D519" s="752"/>
      <c r="E519" s="752"/>
      <c r="F519" s="752"/>
      <c r="G519" s="752"/>
      <c r="H519" s="752"/>
      <c r="I519" s="752"/>
      <c r="J519" s="752"/>
      <c r="K519" s="752"/>
      <c r="L519" s="752"/>
      <c r="M519" s="752"/>
      <c r="N519" s="752"/>
      <c r="O519" s="752"/>
      <c r="P519" s="752"/>
      <c r="Q519" s="752"/>
      <c r="R519" s="752"/>
      <c r="S519" s="752"/>
      <c r="T519" s="752"/>
      <c r="U519" s="752"/>
    </row>
    <row r="520" spans="1:21" ht="18" customHeight="1">
      <c r="A520" s="752"/>
      <c r="B520" s="752"/>
      <c r="C520" s="752"/>
      <c r="D520" s="752"/>
      <c r="E520" s="752"/>
      <c r="F520" s="752"/>
      <c r="G520" s="752"/>
      <c r="H520" s="752"/>
      <c r="I520" s="752"/>
      <c r="J520" s="752"/>
      <c r="K520" s="752"/>
      <c r="L520" s="752"/>
      <c r="M520" s="752"/>
      <c r="N520" s="752"/>
      <c r="O520" s="752"/>
      <c r="P520" s="752"/>
      <c r="Q520" s="752"/>
      <c r="R520" s="752"/>
      <c r="S520" s="752"/>
      <c r="T520" s="752"/>
      <c r="U520" s="752"/>
    </row>
    <row r="521" spans="1:21" ht="18" customHeight="1">
      <c r="A521" s="752"/>
      <c r="B521" s="752"/>
      <c r="C521" s="752"/>
      <c r="D521" s="752"/>
      <c r="E521" s="752"/>
      <c r="F521" s="752"/>
      <c r="G521" s="752"/>
      <c r="H521" s="752"/>
      <c r="I521" s="752"/>
      <c r="J521" s="752"/>
      <c r="K521" s="752"/>
      <c r="L521" s="752"/>
      <c r="M521" s="752"/>
      <c r="N521" s="752"/>
      <c r="O521" s="752"/>
      <c r="P521" s="752"/>
      <c r="Q521" s="752"/>
      <c r="R521" s="752"/>
      <c r="S521" s="752"/>
      <c r="T521" s="752"/>
      <c r="U521" s="752"/>
    </row>
    <row r="522" spans="1:21" ht="18" customHeight="1">
      <c r="A522" s="752"/>
      <c r="B522" s="752"/>
      <c r="C522" s="752"/>
      <c r="D522" s="752"/>
      <c r="E522" s="752"/>
      <c r="F522" s="752"/>
      <c r="G522" s="752"/>
      <c r="H522" s="752"/>
      <c r="I522" s="752"/>
      <c r="J522" s="752"/>
      <c r="K522" s="752"/>
      <c r="L522" s="752"/>
      <c r="M522" s="752"/>
      <c r="N522" s="752"/>
      <c r="O522" s="752"/>
      <c r="P522" s="752"/>
      <c r="Q522" s="752"/>
      <c r="R522" s="752"/>
      <c r="S522" s="752"/>
      <c r="T522" s="752"/>
      <c r="U522" s="752"/>
    </row>
    <row r="523" spans="1:21" ht="18" customHeight="1">
      <c r="A523" s="752"/>
      <c r="B523" s="752"/>
      <c r="C523" s="752"/>
      <c r="D523" s="752"/>
      <c r="E523" s="752"/>
      <c r="F523" s="752"/>
      <c r="G523" s="752"/>
      <c r="H523" s="752"/>
      <c r="I523" s="752"/>
      <c r="J523" s="752"/>
      <c r="K523" s="752"/>
      <c r="L523" s="752"/>
      <c r="M523" s="752"/>
      <c r="N523" s="752"/>
      <c r="O523" s="752"/>
      <c r="P523" s="752"/>
      <c r="Q523" s="752"/>
      <c r="R523" s="752"/>
      <c r="S523" s="752"/>
      <c r="T523" s="752"/>
      <c r="U523" s="752"/>
    </row>
    <row r="524" spans="1:21" ht="18" customHeight="1">
      <c r="A524" s="752"/>
      <c r="B524" s="752"/>
      <c r="C524" s="752"/>
      <c r="D524" s="752"/>
      <c r="E524" s="752"/>
      <c r="F524" s="752"/>
      <c r="G524" s="752"/>
      <c r="H524" s="752"/>
      <c r="I524" s="752"/>
      <c r="J524" s="752"/>
      <c r="K524" s="752"/>
      <c r="L524" s="752"/>
      <c r="M524" s="752"/>
      <c r="N524" s="752"/>
      <c r="O524" s="752"/>
      <c r="P524" s="752"/>
      <c r="Q524" s="752"/>
      <c r="R524" s="752"/>
      <c r="S524" s="752"/>
      <c r="T524" s="752"/>
      <c r="U524" s="752"/>
    </row>
    <row r="525" spans="1:21" ht="18" customHeight="1">
      <c r="A525" s="752"/>
      <c r="B525" s="752"/>
      <c r="C525" s="752"/>
      <c r="D525" s="752"/>
      <c r="E525" s="752"/>
      <c r="F525" s="752"/>
      <c r="G525" s="752"/>
      <c r="H525" s="752"/>
      <c r="I525" s="752"/>
      <c r="J525" s="752"/>
      <c r="K525" s="752"/>
      <c r="L525" s="752"/>
      <c r="M525" s="752"/>
      <c r="N525" s="752"/>
      <c r="O525" s="752"/>
      <c r="P525" s="752"/>
      <c r="Q525" s="752"/>
      <c r="R525" s="752"/>
      <c r="S525" s="752"/>
      <c r="T525" s="752"/>
      <c r="U525" s="752"/>
    </row>
    <row r="526" spans="1:21" ht="18" customHeight="1">
      <c r="A526" s="752"/>
      <c r="B526" s="752"/>
      <c r="C526" s="752"/>
      <c r="D526" s="752"/>
      <c r="E526" s="752"/>
      <c r="F526" s="752"/>
      <c r="G526" s="752"/>
      <c r="H526" s="752"/>
      <c r="I526" s="752"/>
      <c r="J526" s="752"/>
      <c r="K526" s="752"/>
      <c r="L526" s="752"/>
      <c r="M526" s="752"/>
      <c r="N526" s="752"/>
      <c r="O526" s="752"/>
      <c r="P526" s="752"/>
      <c r="Q526" s="752"/>
      <c r="R526" s="752"/>
      <c r="S526" s="752"/>
      <c r="T526" s="752"/>
      <c r="U526" s="752"/>
    </row>
    <row r="527" spans="1:21" ht="18" customHeight="1">
      <c r="A527" s="752"/>
      <c r="B527" s="752"/>
      <c r="C527" s="752"/>
      <c r="D527" s="752"/>
      <c r="E527" s="752"/>
      <c r="F527" s="752"/>
      <c r="G527" s="752"/>
      <c r="H527" s="752"/>
      <c r="I527" s="752"/>
      <c r="J527" s="752"/>
      <c r="K527" s="752"/>
      <c r="L527" s="752"/>
      <c r="M527" s="752"/>
      <c r="N527" s="752"/>
      <c r="O527" s="752"/>
      <c r="P527" s="752"/>
      <c r="Q527" s="752"/>
      <c r="R527" s="752"/>
      <c r="S527" s="752"/>
      <c r="T527" s="752"/>
      <c r="U527" s="752"/>
    </row>
    <row r="528" spans="1:21" ht="18" customHeight="1">
      <c r="A528" s="752"/>
      <c r="B528" s="752"/>
      <c r="C528" s="752"/>
      <c r="D528" s="752"/>
      <c r="E528" s="752"/>
      <c r="F528" s="752"/>
      <c r="G528" s="752"/>
      <c r="H528" s="752"/>
      <c r="I528" s="752"/>
      <c r="J528" s="752"/>
      <c r="K528" s="752"/>
      <c r="L528" s="752"/>
      <c r="M528" s="752"/>
      <c r="N528" s="752"/>
      <c r="O528" s="752"/>
      <c r="P528" s="752"/>
      <c r="Q528" s="752"/>
      <c r="R528" s="752"/>
      <c r="S528" s="752"/>
      <c r="T528" s="752"/>
      <c r="U528" s="752"/>
    </row>
    <row r="529" spans="1:21" ht="18" customHeight="1">
      <c r="A529" s="752"/>
      <c r="B529" s="752"/>
      <c r="C529" s="752"/>
      <c r="D529" s="752"/>
      <c r="E529" s="752"/>
      <c r="F529" s="752"/>
      <c r="G529" s="752"/>
      <c r="H529" s="752"/>
      <c r="I529" s="752"/>
      <c r="J529" s="752"/>
      <c r="K529" s="752"/>
      <c r="L529" s="752"/>
      <c r="M529" s="752"/>
      <c r="N529" s="752"/>
      <c r="O529" s="752"/>
      <c r="P529" s="752"/>
      <c r="Q529" s="752"/>
      <c r="R529" s="752"/>
      <c r="S529" s="752"/>
      <c r="T529" s="752"/>
      <c r="U529" s="752"/>
    </row>
    <row r="530" spans="1:21" ht="18" customHeight="1">
      <c r="A530" s="752"/>
      <c r="B530" s="752"/>
      <c r="C530" s="752"/>
      <c r="D530" s="752"/>
      <c r="E530" s="752"/>
      <c r="F530" s="752"/>
      <c r="G530" s="752"/>
      <c r="H530" s="752"/>
      <c r="I530" s="752"/>
      <c r="J530" s="752"/>
      <c r="K530" s="752"/>
      <c r="L530" s="752"/>
      <c r="M530" s="752"/>
      <c r="N530" s="752"/>
      <c r="O530" s="752"/>
      <c r="P530" s="752"/>
      <c r="Q530" s="752"/>
      <c r="R530" s="752"/>
      <c r="S530" s="752"/>
      <c r="T530" s="752"/>
      <c r="U530" s="752"/>
    </row>
    <row r="531" spans="1:21" ht="18" customHeight="1">
      <c r="A531" s="752"/>
      <c r="B531" s="752"/>
      <c r="C531" s="752"/>
      <c r="D531" s="752"/>
      <c r="E531" s="752"/>
      <c r="F531" s="752"/>
      <c r="G531" s="752"/>
      <c r="H531" s="752"/>
      <c r="I531" s="752"/>
      <c r="J531" s="752"/>
      <c r="K531" s="752"/>
      <c r="L531" s="752"/>
      <c r="M531" s="752"/>
      <c r="N531" s="752"/>
      <c r="O531" s="752"/>
      <c r="P531" s="752"/>
      <c r="Q531" s="752"/>
      <c r="R531" s="752"/>
      <c r="S531" s="752"/>
      <c r="T531" s="752"/>
      <c r="U531" s="752"/>
    </row>
    <row r="532" spans="1:21" ht="18" customHeight="1">
      <c r="A532" s="752"/>
      <c r="B532" s="752"/>
      <c r="C532" s="752"/>
      <c r="D532" s="752"/>
      <c r="E532" s="752"/>
      <c r="F532" s="752"/>
      <c r="G532" s="752"/>
      <c r="H532" s="752"/>
      <c r="I532" s="752"/>
      <c r="J532" s="752"/>
      <c r="K532" s="752"/>
      <c r="L532" s="752"/>
      <c r="M532" s="752"/>
      <c r="N532" s="752"/>
      <c r="O532" s="752"/>
      <c r="P532" s="752"/>
      <c r="Q532" s="752"/>
      <c r="R532" s="752"/>
      <c r="S532" s="752"/>
      <c r="T532" s="752"/>
      <c r="U532" s="752"/>
    </row>
    <row r="533" spans="1:21" ht="18" customHeight="1">
      <c r="A533" s="752"/>
      <c r="B533" s="752"/>
      <c r="C533" s="752"/>
      <c r="D533" s="752"/>
      <c r="E533" s="752"/>
      <c r="F533" s="752"/>
      <c r="G533" s="752"/>
      <c r="H533" s="752"/>
      <c r="I533" s="752"/>
      <c r="J533" s="752"/>
      <c r="K533" s="752"/>
      <c r="L533" s="752"/>
      <c r="M533" s="752"/>
      <c r="N533" s="752"/>
      <c r="O533" s="752"/>
      <c r="P533" s="752"/>
      <c r="Q533" s="752"/>
      <c r="R533" s="752"/>
      <c r="S533" s="752"/>
      <c r="T533" s="752"/>
      <c r="U533" s="752"/>
    </row>
    <row r="534" spans="1:21" ht="18" customHeight="1">
      <c r="A534" s="752"/>
      <c r="B534" s="752"/>
      <c r="C534" s="752"/>
      <c r="D534" s="752"/>
      <c r="E534" s="752"/>
      <c r="F534" s="752"/>
      <c r="G534" s="752"/>
      <c r="H534" s="752"/>
      <c r="I534" s="752"/>
      <c r="J534" s="752"/>
      <c r="K534" s="752"/>
      <c r="L534" s="752"/>
      <c r="M534" s="752"/>
      <c r="N534" s="752"/>
      <c r="O534" s="752"/>
      <c r="P534" s="752"/>
      <c r="Q534" s="752"/>
      <c r="R534" s="752"/>
      <c r="S534" s="752"/>
      <c r="T534" s="752"/>
      <c r="U534" s="752"/>
    </row>
    <row r="535" spans="1:21" ht="18" customHeight="1">
      <c r="A535" s="752"/>
      <c r="B535" s="752"/>
      <c r="C535" s="752"/>
      <c r="D535" s="752"/>
      <c r="E535" s="752"/>
      <c r="F535" s="752"/>
      <c r="G535" s="752"/>
      <c r="H535" s="752"/>
      <c r="I535" s="752"/>
      <c r="J535" s="752"/>
      <c r="K535" s="752"/>
      <c r="L535" s="752"/>
      <c r="M535" s="752"/>
      <c r="N535" s="752"/>
      <c r="O535" s="752"/>
      <c r="P535" s="752"/>
      <c r="Q535" s="752"/>
      <c r="R535" s="752"/>
      <c r="S535" s="752"/>
      <c r="T535" s="752"/>
      <c r="U535" s="752"/>
    </row>
    <row r="536" spans="1:21" ht="18" customHeight="1">
      <c r="A536" s="752"/>
      <c r="B536" s="752"/>
      <c r="C536" s="752"/>
      <c r="D536" s="752"/>
      <c r="E536" s="752"/>
      <c r="F536" s="752"/>
      <c r="G536" s="752"/>
      <c r="H536" s="752"/>
      <c r="I536" s="752"/>
      <c r="J536" s="752"/>
      <c r="K536" s="752"/>
      <c r="L536" s="752"/>
      <c r="M536" s="752"/>
      <c r="N536" s="752"/>
      <c r="O536" s="752"/>
      <c r="P536" s="752"/>
      <c r="Q536" s="752"/>
      <c r="R536" s="752"/>
      <c r="S536" s="752"/>
      <c r="T536" s="752"/>
      <c r="U536" s="752"/>
    </row>
    <row r="537" spans="1:21" ht="18" customHeight="1">
      <c r="A537" s="752"/>
      <c r="B537" s="752"/>
      <c r="C537" s="752"/>
      <c r="D537" s="752"/>
      <c r="E537" s="752"/>
      <c r="F537" s="752"/>
      <c r="G537" s="752"/>
      <c r="H537" s="752"/>
      <c r="I537" s="752"/>
      <c r="J537" s="752"/>
      <c r="K537" s="752"/>
      <c r="L537" s="752"/>
      <c r="M537" s="752"/>
      <c r="N537" s="752"/>
      <c r="O537" s="752"/>
      <c r="P537" s="752"/>
      <c r="Q537" s="752"/>
      <c r="R537" s="752"/>
      <c r="S537" s="752"/>
      <c r="T537" s="752"/>
      <c r="U537" s="752"/>
    </row>
    <row r="538" spans="1:21" ht="18" customHeight="1">
      <c r="A538" s="752"/>
      <c r="B538" s="752"/>
      <c r="C538" s="752"/>
      <c r="D538" s="752"/>
      <c r="E538" s="752"/>
      <c r="F538" s="752"/>
      <c r="G538" s="752"/>
      <c r="H538" s="752"/>
      <c r="I538" s="752"/>
      <c r="J538" s="752"/>
      <c r="K538" s="752"/>
      <c r="L538" s="752"/>
      <c r="M538" s="752"/>
      <c r="N538" s="752"/>
      <c r="O538" s="752"/>
      <c r="P538" s="752"/>
      <c r="Q538" s="752"/>
      <c r="R538" s="752"/>
      <c r="S538" s="752"/>
      <c r="T538" s="752"/>
      <c r="U538" s="752"/>
    </row>
    <row r="539" spans="1:21" ht="18" customHeight="1">
      <c r="A539" s="752"/>
      <c r="B539" s="752"/>
      <c r="C539" s="752"/>
      <c r="D539" s="752"/>
      <c r="E539" s="752"/>
      <c r="F539" s="752"/>
      <c r="G539" s="752"/>
      <c r="H539" s="752"/>
      <c r="I539" s="752"/>
      <c r="J539" s="752"/>
      <c r="K539" s="752"/>
      <c r="L539" s="752"/>
      <c r="M539" s="752"/>
      <c r="N539" s="752"/>
      <c r="O539" s="752"/>
      <c r="P539" s="752"/>
      <c r="Q539" s="752"/>
      <c r="R539" s="752"/>
      <c r="S539" s="752"/>
      <c r="T539" s="752"/>
      <c r="U539" s="752"/>
    </row>
    <row r="540" spans="1:21" ht="18" customHeight="1">
      <c r="A540" s="752"/>
      <c r="B540" s="752"/>
      <c r="C540" s="752"/>
      <c r="D540" s="752"/>
      <c r="E540" s="752"/>
      <c r="F540" s="752"/>
      <c r="G540" s="752"/>
      <c r="H540" s="752"/>
      <c r="I540" s="752"/>
      <c r="J540" s="752"/>
      <c r="K540" s="752"/>
      <c r="L540" s="752"/>
      <c r="M540" s="752"/>
      <c r="N540" s="752"/>
      <c r="O540" s="752"/>
      <c r="P540" s="752"/>
      <c r="Q540" s="752"/>
      <c r="R540" s="752"/>
      <c r="S540" s="752"/>
      <c r="T540" s="752"/>
      <c r="U540" s="752"/>
    </row>
    <row r="541" spans="1:21" ht="18" customHeight="1">
      <c r="A541" s="752"/>
      <c r="B541" s="752"/>
      <c r="C541" s="752"/>
      <c r="D541" s="752"/>
      <c r="E541" s="752"/>
      <c r="F541" s="752"/>
      <c r="G541" s="752"/>
      <c r="H541" s="752"/>
      <c r="I541" s="752"/>
      <c r="J541" s="752"/>
      <c r="K541" s="752"/>
      <c r="L541" s="752"/>
      <c r="M541" s="752"/>
      <c r="N541" s="752"/>
      <c r="O541" s="752"/>
      <c r="P541" s="752"/>
      <c r="Q541" s="752"/>
      <c r="R541" s="752"/>
      <c r="S541" s="752"/>
      <c r="T541" s="752"/>
      <c r="U541" s="752"/>
    </row>
    <row r="542" spans="1:21" ht="18" customHeight="1">
      <c r="A542" s="752"/>
      <c r="B542" s="752"/>
      <c r="C542" s="752"/>
      <c r="D542" s="752"/>
      <c r="E542" s="752"/>
      <c r="F542" s="752"/>
      <c r="G542" s="752"/>
      <c r="H542" s="752"/>
      <c r="I542" s="752"/>
      <c r="J542" s="752"/>
      <c r="K542" s="752"/>
      <c r="L542" s="752"/>
      <c r="M542" s="752"/>
      <c r="N542" s="752"/>
      <c r="O542" s="752"/>
      <c r="P542" s="752"/>
      <c r="Q542" s="752"/>
      <c r="R542" s="752"/>
      <c r="S542" s="752"/>
      <c r="T542" s="752"/>
      <c r="U542" s="752"/>
    </row>
    <row r="543" spans="1:21" ht="18" customHeight="1">
      <c r="A543" s="752"/>
      <c r="B543" s="752"/>
      <c r="C543" s="752"/>
      <c r="D543" s="752"/>
      <c r="E543" s="752"/>
      <c r="F543" s="752"/>
      <c r="G543" s="752"/>
      <c r="H543" s="752"/>
      <c r="I543" s="752"/>
      <c r="J543" s="752"/>
      <c r="K543" s="752"/>
      <c r="L543" s="752"/>
      <c r="M543" s="752"/>
      <c r="N543" s="752"/>
      <c r="O543" s="752"/>
      <c r="P543" s="752"/>
      <c r="Q543" s="752"/>
      <c r="R543" s="752"/>
      <c r="S543" s="752"/>
      <c r="T543" s="752"/>
      <c r="U543" s="752"/>
    </row>
    <row r="544" spans="1:21" ht="18" customHeight="1">
      <c r="A544" s="752"/>
      <c r="B544" s="752"/>
      <c r="C544" s="752"/>
      <c r="D544" s="752"/>
      <c r="E544" s="752"/>
      <c r="F544" s="752"/>
      <c r="G544" s="752"/>
      <c r="H544" s="752"/>
      <c r="I544" s="752"/>
      <c r="J544" s="752"/>
      <c r="K544" s="752"/>
      <c r="L544" s="752"/>
      <c r="M544" s="752"/>
      <c r="N544" s="752"/>
      <c r="O544" s="752"/>
      <c r="P544" s="752"/>
      <c r="Q544" s="752"/>
      <c r="R544" s="752"/>
      <c r="S544" s="752"/>
      <c r="T544" s="752"/>
      <c r="U544" s="752"/>
    </row>
    <row r="545" spans="1:21" ht="18" customHeight="1">
      <c r="A545" s="752"/>
      <c r="B545" s="752"/>
      <c r="C545" s="752"/>
      <c r="D545" s="752"/>
      <c r="E545" s="752"/>
      <c r="F545" s="752"/>
      <c r="G545" s="752"/>
      <c r="H545" s="752"/>
      <c r="I545" s="752"/>
      <c r="J545" s="752"/>
      <c r="K545" s="752"/>
      <c r="L545" s="752"/>
      <c r="M545" s="752"/>
      <c r="N545" s="752"/>
      <c r="O545" s="752"/>
      <c r="P545" s="752"/>
      <c r="Q545" s="752"/>
      <c r="R545" s="752"/>
      <c r="S545" s="752"/>
      <c r="T545" s="752"/>
      <c r="U545" s="752"/>
    </row>
    <row r="546" spans="1:21" ht="18" customHeight="1">
      <c r="A546" s="752"/>
      <c r="B546" s="752"/>
      <c r="C546" s="752"/>
      <c r="D546" s="752"/>
      <c r="E546" s="752"/>
      <c r="F546" s="752"/>
      <c r="G546" s="752"/>
      <c r="H546" s="752"/>
      <c r="I546" s="752"/>
      <c r="J546" s="752"/>
      <c r="K546" s="752"/>
      <c r="L546" s="752"/>
      <c r="M546" s="752"/>
      <c r="N546" s="752"/>
      <c r="O546" s="752"/>
      <c r="P546" s="752"/>
      <c r="Q546" s="752"/>
      <c r="R546" s="752"/>
      <c r="S546" s="752"/>
      <c r="T546" s="752"/>
      <c r="U546" s="752"/>
    </row>
    <row r="547" spans="1:21" ht="18" customHeight="1">
      <c r="A547" s="752"/>
      <c r="B547" s="752"/>
      <c r="C547" s="752"/>
      <c r="D547" s="752"/>
      <c r="E547" s="752"/>
      <c r="F547" s="752"/>
      <c r="G547" s="752"/>
      <c r="H547" s="752"/>
      <c r="I547" s="752"/>
      <c r="J547" s="752"/>
      <c r="K547" s="752"/>
      <c r="L547" s="752"/>
      <c r="M547" s="752"/>
      <c r="N547" s="752"/>
      <c r="O547" s="752"/>
      <c r="P547" s="752"/>
      <c r="Q547" s="752"/>
      <c r="R547" s="752"/>
      <c r="S547" s="752"/>
      <c r="T547" s="752"/>
      <c r="U547" s="752"/>
    </row>
    <row r="548" spans="1:21" ht="18" customHeight="1">
      <c r="A548" s="752"/>
      <c r="B548" s="752"/>
      <c r="C548" s="752"/>
      <c r="D548" s="752"/>
      <c r="E548" s="752"/>
      <c r="F548" s="752"/>
      <c r="G548" s="752"/>
      <c r="H548" s="752"/>
      <c r="I548" s="752"/>
      <c r="J548" s="752"/>
      <c r="K548" s="752"/>
      <c r="L548" s="752"/>
      <c r="M548" s="752"/>
      <c r="N548" s="752"/>
      <c r="O548" s="752"/>
      <c r="P548" s="752"/>
      <c r="Q548" s="752"/>
      <c r="R548" s="752"/>
      <c r="S548" s="752"/>
      <c r="T548" s="752"/>
      <c r="U548" s="752"/>
    </row>
    <row r="549" spans="1:21" ht="18" customHeight="1">
      <c r="A549" s="752"/>
      <c r="B549" s="752"/>
      <c r="C549" s="752"/>
      <c r="D549" s="752"/>
      <c r="E549" s="752"/>
      <c r="F549" s="752"/>
      <c r="G549" s="752"/>
      <c r="H549" s="752"/>
      <c r="I549" s="752"/>
      <c r="J549" s="752"/>
      <c r="K549" s="752"/>
      <c r="L549" s="752"/>
      <c r="M549" s="752"/>
      <c r="N549" s="752"/>
      <c r="O549" s="752"/>
      <c r="P549" s="752"/>
      <c r="Q549" s="752"/>
      <c r="R549" s="752"/>
      <c r="S549" s="752"/>
      <c r="T549" s="752"/>
      <c r="U549" s="752"/>
    </row>
    <row r="550" spans="1:21" ht="18" customHeight="1">
      <c r="A550" s="752"/>
      <c r="B550" s="752"/>
      <c r="C550" s="752"/>
      <c r="D550" s="752"/>
      <c r="E550" s="752"/>
      <c r="F550" s="752"/>
      <c r="G550" s="752"/>
      <c r="H550" s="752"/>
      <c r="I550" s="752"/>
      <c r="J550" s="752"/>
      <c r="K550" s="752"/>
      <c r="L550" s="752"/>
      <c r="M550" s="752"/>
      <c r="N550" s="752"/>
      <c r="O550" s="752"/>
      <c r="P550" s="752"/>
      <c r="Q550" s="752"/>
      <c r="R550" s="752"/>
      <c r="S550" s="752"/>
      <c r="T550" s="752"/>
      <c r="U550" s="752"/>
    </row>
    <row r="551" spans="1:21" ht="18" customHeight="1">
      <c r="A551" s="752"/>
      <c r="B551" s="752"/>
      <c r="C551" s="752"/>
      <c r="D551" s="752"/>
      <c r="E551" s="752"/>
      <c r="F551" s="752"/>
      <c r="G551" s="752"/>
      <c r="H551" s="752"/>
      <c r="I551" s="752"/>
      <c r="J551" s="752"/>
      <c r="K551" s="752"/>
      <c r="L551" s="752"/>
      <c r="M551" s="752"/>
      <c r="N551" s="752"/>
      <c r="O551" s="752"/>
      <c r="P551" s="752"/>
      <c r="Q551" s="752"/>
      <c r="R551" s="752"/>
      <c r="S551" s="752"/>
      <c r="T551" s="752"/>
      <c r="U551" s="752"/>
    </row>
    <row r="552" spans="1:21" ht="18" customHeight="1">
      <c r="A552" s="752"/>
      <c r="B552" s="752"/>
      <c r="C552" s="752"/>
      <c r="D552" s="752"/>
      <c r="E552" s="752"/>
      <c r="F552" s="752"/>
      <c r="G552" s="752"/>
      <c r="H552" s="752"/>
      <c r="I552" s="752"/>
      <c r="J552" s="752"/>
      <c r="K552" s="752"/>
      <c r="L552" s="752"/>
      <c r="M552" s="752"/>
      <c r="N552" s="752"/>
      <c r="O552" s="752"/>
      <c r="P552" s="752"/>
      <c r="Q552" s="752"/>
      <c r="R552" s="752"/>
      <c r="S552" s="752"/>
      <c r="T552" s="752"/>
      <c r="U552" s="752"/>
    </row>
    <row r="553" spans="1:21" ht="18" customHeight="1">
      <c r="A553" s="752"/>
      <c r="B553" s="752"/>
      <c r="C553" s="752"/>
      <c r="D553" s="752"/>
      <c r="E553" s="752"/>
      <c r="F553" s="752"/>
      <c r="G553" s="752"/>
      <c r="H553" s="752"/>
      <c r="I553" s="752"/>
      <c r="J553" s="752"/>
      <c r="K553" s="752"/>
      <c r="L553" s="752"/>
      <c r="M553" s="752"/>
      <c r="N553" s="752"/>
      <c r="O553" s="752"/>
      <c r="P553" s="752"/>
      <c r="Q553" s="752"/>
      <c r="R553" s="752"/>
      <c r="S553" s="752"/>
      <c r="T553" s="752"/>
      <c r="U553" s="752"/>
    </row>
    <row r="554" spans="1:21" ht="18" customHeight="1">
      <c r="A554" s="752"/>
      <c r="B554" s="752"/>
      <c r="C554" s="752"/>
      <c r="D554" s="752"/>
      <c r="E554" s="752"/>
      <c r="F554" s="752"/>
      <c r="G554" s="752"/>
      <c r="H554" s="752"/>
      <c r="I554" s="752"/>
      <c r="J554" s="752"/>
      <c r="K554" s="752"/>
      <c r="L554" s="752"/>
      <c r="M554" s="752"/>
      <c r="N554" s="752"/>
      <c r="O554" s="752"/>
      <c r="P554" s="752"/>
      <c r="Q554" s="752"/>
      <c r="R554" s="752"/>
      <c r="S554" s="752"/>
      <c r="T554" s="752"/>
      <c r="U554" s="752"/>
    </row>
    <row r="555" spans="1:21" ht="18" customHeight="1">
      <c r="A555" s="752"/>
      <c r="B555" s="752"/>
      <c r="C555" s="752"/>
      <c r="D555" s="752"/>
      <c r="E555" s="752"/>
      <c r="F555" s="752"/>
      <c r="G555" s="752"/>
      <c r="H555" s="752"/>
      <c r="I555" s="752"/>
      <c r="J555" s="752"/>
      <c r="K555" s="752"/>
      <c r="L555" s="752"/>
      <c r="M555" s="752"/>
      <c r="N555" s="752"/>
      <c r="O555" s="752"/>
      <c r="P555" s="752"/>
      <c r="Q555" s="752"/>
      <c r="R555" s="752"/>
      <c r="S555" s="752"/>
      <c r="T555" s="752"/>
      <c r="U555" s="752"/>
    </row>
    <row r="556" spans="1:21" ht="18" customHeight="1">
      <c r="A556" s="752"/>
      <c r="B556" s="752"/>
      <c r="C556" s="752"/>
      <c r="D556" s="752"/>
      <c r="E556" s="752"/>
      <c r="F556" s="752"/>
      <c r="G556" s="752"/>
      <c r="H556" s="752"/>
      <c r="I556" s="752"/>
      <c r="J556" s="752"/>
      <c r="K556" s="752"/>
      <c r="L556" s="752"/>
      <c r="M556" s="752"/>
      <c r="N556" s="752"/>
      <c r="O556" s="752"/>
      <c r="P556" s="752"/>
      <c r="Q556" s="752"/>
      <c r="R556" s="752"/>
      <c r="S556" s="752"/>
      <c r="T556" s="752"/>
      <c r="U556" s="752"/>
    </row>
    <row r="557" spans="1:21" ht="18" customHeight="1">
      <c r="A557" s="752"/>
      <c r="B557" s="752"/>
      <c r="C557" s="752"/>
      <c r="D557" s="752"/>
      <c r="E557" s="752"/>
      <c r="F557" s="752"/>
      <c r="G557" s="752"/>
      <c r="H557" s="752"/>
      <c r="I557" s="752"/>
      <c r="J557" s="752"/>
      <c r="K557" s="752"/>
      <c r="L557" s="752"/>
      <c r="M557" s="752"/>
      <c r="N557" s="752"/>
      <c r="O557" s="752"/>
      <c r="P557" s="752"/>
      <c r="Q557" s="752"/>
      <c r="R557" s="752"/>
      <c r="S557" s="752"/>
      <c r="T557" s="752"/>
      <c r="U557" s="752"/>
    </row>
    <row r="558" spans="1:21" ht="18" customHeight="1">
      <c r="A558" s="752"/>
      <c r="B558" s="752"/>
      <c r="C558" s="752"/>
      <c r="D558" s="752"/>
      <c r="E558" s="752"/>
      <c r="F558" s="752"/>
      <c r="G558" s="752"/>
      <c r="H558" s="752"/>
      <c r="I558" s="752"/>
      <c r="J558" s="752"/>
      <c r="K558" s="752"/>
      <c r="L558" s="752"/>
      <c r="M558" s="752"/>
      <c r="N558" s="752"/>
      <c r="O558" s="752"/>
      <c r="P558" s="752"/>
      <c r="Q558" s="752"/>
      <c r="R558" s="752"/>
      <c r="S558" s="752"/>
      <c r="T558" s="752"/>
      <c r="U558" s="752"/>
    </row>
    <row r="559" spans="1:21" ht="18" customHeight="1">
      <c r="A559" s="752"/>
      <c r="B559" s="752"/>
      <c r="C559" s="752"/>
      <c r="D559" s="752"/>
      <c r="E559" s="752"/>
      <c r="F559" s="752"/>
      <c r="G559" s="752"/>
      <c r="H559" s="752"/>
      <c r="I559" s="752"/>
      <c r="J559" s="752"/>
      <c r="K559" s="752"/>
      <c r="L559" s="752"/>
      <c r="M559" s="752"/>
      <c r="N559" s="752"/>
      <c r="O559" s="752"/>
      <c r="P559" s="752"/>
      <c r="Q559" s="752"/>
      <c r="R559" s="752"/>
      <c r="S559" s="752"/>
      <c r="T559" s="752"/>
      <c r="U559" s="752"/>
    </row>
    <row r="560" spans="1:21" ht="18" customHeight="1">
      <c r="A560" s="752"/>
      <c r="B560" s="752"/>
      <c r="C560" s="752"/>
      <c r="D560" s="752"/>
      <c r="E560" s="752"/>
      <c r="F560" s="752"/>
      <c r="G560" s="752"/>
      <c r="H560" s="752"/>
      <c r="I560" s="752"/>
      <c r="J560" s="752"/>
      <c r="K560" s="752"/>
      <c r="L560" s="752"/>
      <c r="M560" s="752"/>
      <c r="N560" s="752"/>
      <c r="O560" s="752"/>
      <c r="P560" s="752"/>
      <c r="Q560" s="752"/>
      <c r="R560" s="752"/>
      <c r="S560" s="752"/>
      <c r="T560" s="752"/>
      <c r="U560" s="752"/>
    </row>
    <row r="561" spans="1:21" ht="18" customHeight="1">
      <c r="A561" s="752"/>
      <c r="B561" s="752"/>
      <c r="C561" s="752"/>
      <c r="D561" s="752"/>
      <c r="E561" s="752"/>
      <c r="F561" s="752"/>
      <c r="G561" s="752"/>
      <c r="H561" s="752"/>
      <c r="I561" s="752"/>
      <c r="J561" s="752"/>
      <c r="K561" s="752"/>
      <c r="L561" s="752"/>
      <c r="M561" s="752"/>
      <c r="N561" s="752"/>
      <c r="O561" s="752"/>
      <c r="P561" s="752"/>
      <c r="Q561" s="752"/>
      <c r="R561" s="752"/>
      <c r="S561" s="752"/>
      <c r="T561" s="752"/>
      <c r="U561" s="752"/>
    </row>
    <row r="562" spans="1:21" ht="18" customHeight="1">
      <c r="A562" s="752"/>
      <c r="B562" s="752"/>
      <c r="C562" s="752"/>
      <c r="D562" s="752"/>
      <c r="E562" s="752"/>
      <c r="F562" s="752"/>
      <c r="G562" s="752"/>
      <c r="H562" s="752"/>
      <c r="I562" s="752"/>
      <c r="J562" s="752"/>
      <c r="K562" s="752"/>
      <c r="L562" s="752"/>
      <c r="M562" s="752"/>
      <c r="N562" s="752"/>
      <c r="O562" s="752"/>
      <c r="P562" s="752"/>
      <c r="Q562" s="752"/>
      <c r="R562" s="752"/>
      <c r="S562" s="752"/>
      <c r="T562" s="752"/>
      <c r="U562" s="752"/>
    </row>
    <row r="563" spans="1:21" ht="18" customHeight="1">
      <c r="A563" s="752"/>
      <c r="B563" s="752"/>
      <c r="C563" s="752"/>
      <c r="D563" s="752"/>
      <c r="E563" s="752"/>
      <c r="F563" s="752"/>
      <c r="G563" s="752"/>
      <c r="H563" s="752"/>
      <c r="I563" s="752"/>
      <c r="J563" s="752"/>
      <c r="K563" s="752"/>
      <c r="L563" s="752"/>
      <c r="M563" s="752"/>
      <c r="N563" s="752"/>
      <c r="O563" s="752"/>
      <c r="P563" s="752"/>
      <c r="Q563" s="752"/>
      <c r="R563" s="752"/>
      <c r="S563" s="752"/>
      <c r="T563" s="752"/>
      <c r="U563" s="752"/>
    </row>
    <row r="564" spans="1:21" ht="18" customHeight="1">
      <c r="A564" s="752"/>
      <c r="B564" s="752"/>
      <c r="C564" s="752"/>
      <c r="D564" s="752"/>
      <c r="E564" s="752"/>
      <c r="F564" s="752"/>
      <c r="G564" s="752"/>
      <c r="H564" s="752"/>
      <c r="I564" s="752"/>
      <c r="J564" s="752"/>
      <c r="K564" s="752"/>
      <c r="L564" s="752"/>
      <c r="M564" s="752"/>
      <c r="N564" s="752"/>
      <c r="O564" s="752"/>
      <c r="P564" s="752"/>
      <c r="Q564" s="752"/>
      <c r="R564" s="752"/>
      <c r="S564" s="752"/>
      <c r="T564" s="752"/>
      <c r="U564" s="752"/>
    </row>
    <row r="565" spans="1:21" ht="18" customHeight="1">
      <c r="A565" s="752"/>
      <c r="B565" s="752"/>
      <c r="C565" s="752"/>
      <c r="D565" s="752"/>
      <c r="E565" s="752"/>
      <c r="F565" s="752"/>
      <c r="G565" s="752"/>
      <c r="H565" s="752"/>
      <c r="I565" s="752"/>
      <c r="J565" s="752"/>
      <c r="K565" s="752"/>
      <c r="L565" s="752"/>
      <c r="M565" s="752"/>
      <c r="N565" s="752"/>
      <c r="O565" s="752"/>
      <c r="P565" s="752"/>
      <c r="Q565" s="752"/>
      <c r="R565" s="752"/>
      <c r="S565" s="752"/>
      <c r="T565" s="752"/>
      <c r="U565" s="752"/>
    </row>
    <row r="566" spans="1:21" ht="18" customHeight="1">
      <c r="A566" s="752"/>
      <c r="B566" s="752"/>
      <c r="C566" s="752"/>
      <c r="D566" s="752"/>
      <c r="E566" s="752"/>
      <c r="F566" s="752"/>
      <c r="G566" s="752"/>
      <c r="H566" s="752"/>
      <c r="I566" s="752"/>
      <c r="J566" s="752"/>
      <c r="K566" s="752"/>
      <c r="L566" s="752"/>
      <c r="M566" s="752"/>
      <c r="N566" s="752"/>
      <c r="O566" s="752"/>
      <c r="P566" s="752"/>
      <c r="Q566" s="752"/>
      <c r="R566" s="752"/>
      <c r="S566" s="752"/>
      <c r="T566" s="752"/>
      <c r="U566" s="752"/>
    </row>
    <row r="567" spans="1:21" ht="18" customHeight="1">
      <c r="A567" s="752"/>
      <c r="B567" s="752"/>
      <c r="C567" s="752"/>
      <c r="D567" s="752"/>
      <c r="E567" s="752"/>
      <c r="F567" s="752"/>
      <c r="G567" s="752"/>
      <c r="H567" s="752"/>
      <c r="I567" s="752"/>
      <c r="J567" s="752"/>
      <c r="K567" s="752"/>
      <c r="L567" s="752"/>
      <c r="M567" s="752"/>
      <c r="N567" s="752"/>
      <c r="O567" s="752"/>
      <c r="P567" s="752"/>
      <c r="Q567" s="752"/>
      <c r="R567" s="752"/>
      <c r="S567" s="752"/>
      <c r="T567" s="752"/>
      <c r="U567" s="752"/>
    </row>
    <row r="568" spans="1:21" ht="18" customHeight="1">
      <c r="A568" s="752"/>
      <c r="B568" s="752"/>
      <c r="C568" s="752"/>
      <c r="D568" s="752"/>
      <c r="E568" s="752"/>
      <c r="F568" s="752"/>
      <c r="G568" s="752"/>
      <c r="H568" s="752"/>
      <c r="I568" s="752"/>
      <c r="J568" s="752"/>
      <c r="K568" s="752"/>
      <c r="L568" s="752"/>
      <c r="M568" s="752"/>
      <c r="N568" s="752"/>
      <c r="O568" s="752"/>
      <c r="P568" s="752"/>
      <c r="Q568" s="752"/>
      <c r="R568" s="752"/>
      <c r="S568" s="752"/>
      <c r="T568" s="752"/>
      <c r="U568" s="752"/>
    </row>
    <row r="569" spans="1:21" ht="18" customHeight="1">
      <c r="A569" s="752"/>
      <c r="B569" s="752"/>
      <c r="C569" s="752"/>
      <c r="D569" s="752"/>
      <c r="E569" s="752"/>
      <c r="F569" s="752"/>
      <c r="G569" s="752"/>
      <c r="H569" s="752"/>
      <c r="I569" s="752"/>
      <c r="J569" s="752"/>
      <c r="K569" s="752"/>
      <c r="L569" s="752"/>
      <c r="M569" s="752"/>
      <c r="N569" s="752"/>
      <c r="O569" s="752"/>
      <c r="P569" s="752"/>
      <c r="Q569" s="752"/>
      <c r="R569" s="752"/>
      <c r="S569" s="752"/>
      <c r="T569" s="752"/>
      <c r="U569" s="752"/>
    </row>
    <row r="570" spans="1:21" ht="18" customHeight="1">
      <c r="A570" s="752"/>
      <c r="B570" s="752"/>
      <c r="C570" s="752"/>
      <c r="D570" s="752"/>
      <c r="E570" s="752"/>
      <c r="F570" s="752"/>
      <c r="G570" s="752"/>
      <c r="H570" s="752"/>
      <c r="I570" s="752"/>
      <c r="J570" s="752"/>
      <c r="K570" s="752"/>
      <c r="L570" s="752"/>
      <c r="M570" s="752"/>
      <c r="N570" s="752"/>
      <c r="O570" s="752"/>
      <c r="P570" s="752"/>
      <c r="Q570" s="752"/>
      <c r="R570" s="752"/>
      <c r="S570" s="752"/>
      <c r="T570" s="752"/>
      <c r="U570" s="752"/>
    </row>
    <row r="571" spans="1:21" ht="18" customHeight="1">
      <c r="A571" s="752"/>
      <c r="B571" s="752"/>
      <c r="C571" s="752"/>
      <c r="D571" s="752"/>
      <c r="E571" s="752"/>
      <c r="F571" s="752"/>
      <c r="G571" s="752"/>
      <c r="H571" s="752"/>
      <c r="I571" s="752"/>
      <c r="J571" s="752"/>
      <c r="K571" s="752"/>
      <c r="L571" s="752"/>
      <c r="M571" s="752"/>
      <c r="N571" s="752"/>
      <c r="O571" s="752"/>
      <c r="P571" s="752"/>
      <c r="Q571" s="752"/>
      <c r="R571" s="752"/>
      <c r="S571" s="752"/>
      <c r="T571" s="752"/>
      <c r="U571" s="752"/>
    </row>
    <row r="572" spans="1:21" ht="18" customHeight="1">
      <c r="A572" s="752"/>
      <c r="B572" s="752"/>
      <c r="C572" s="752"/>
      <c r="D572" s="752"/>
      <c r="E572" s="752"/>
      <c r="F572" s="752"/>
      <c r="G572" s="752"/>
      <c r="H572" s="752"/>
      <c r="I572" s="752"/>
      <c r="J572" s="752"/>
      <c r="K572" s="752"/>
      <c r="L572" s="752"/>
      <c r="M572" s="752"/>
      <c r="N572" s="752"/>
      <c r="O572" s="752"/>
      <c r="P572" s="752"/>
      <c r="Q572" s="752"/>
      <c r="R572" s="752"/>
      <c r="S572" s="752"/>
      <c r="T572" s="752"/>
      <c r="U572" s="752"/>
    </row>
    <row r="573" spans="1:21" ht="18" customHeight="1">
      <c r="A573" s="752"/>
      <c r="B573" s="752"/>
      <c r="C573" s="752"/>
      <c r="D573" s="752"/>
      <c r="E573" s="752"/>
      <c r="F573" s="752"/>
      <c r="G573" s="752"/>
      <c r="H573" s="752"/>
      <c r="I573" s="752"/>
      <c r="J573" s="752"/>
      <c r="K573" s="752"/>
      <c r="L573" s="752"/>
      <c r="M573" s="752"/>
      <c r="N573" s="752"/>
      <c r="O573" s="752"/>
      <c r="P573" s="752"/>
      <c r="Q573" s="752"/>
      <c r="R573" s="752"/>
      <c r="S573" s="752"/>
      <c r="T573" s="752"/>
      <c r="U573" s="752"/>
    </row>
    <row r="574" spans="1:21" ht="18" customHeight="1">
      <c r="A574" s="752"/>
      <c r="B574" s="752"/>
      <c r="C574" s="752"/>
      <c r="D574" s="752"/>
      <c r="E574" s="752"/>
      <c r="F574" s="752"/>
      <c r="G574" s="752"/>
      <c r="H574" s="752"/>
      <c r="I574" s="752"/>
      <c r="J574" s="752"/>
      <c r="K574" s="752"/>
      <c r="L574" s="752"/>
      <c r="M574" s="752"/>
      <c r="N574" s="752"/>
      <c r="O574" s="752"/>
      <c r="P574" s="752"/>
      <c r="Q574" s="752"/>
      <c r="R574" s="752"/>
      <c r="S574" s="752"/>
      <c r="T574" s="752"/>
      <c r="U574" s="752"/>
    </row>
    <row r="575" spans="1:21" ht="18" customHeight="1">
      <c r="A575" s="752"/>
      <c r="B575" s="752"/>
      <c r="C575" s="752"/>
      <c r="D575" s="752"/>
      <c r="E575" s="752"/>
      <c r="F575" s="752"/>
      <c r="G575" s="752"/>
      <c r="H575" s="752"/>
      <c r="I575" s="752"/>
      <c r="J575" s="752"/>
      <c r="K575" s="752"/>
      <c r="L575" s="752"/>
      <c r="M575" s="752"/>
      <c r="N575" s="752"/>
      <c r="O575" s="752"/>
      <c r="P575" s="752"/>
      <c r="Q575" s="752"/>
      <c r="R575" s="752"/>
      <c r="S575" s="752"/>
      <c r="T575" s="752"/>
      <c r="U575" s="752"/>
    </row>
    <row r="576" spans="1:21" ht="18" customHeight="1">
      <c r="A576" s="752"/>
      <c r="B576" s="752"/>
      <c r="C576" s="752"/>
      <c r="D576" s="752"/>
      <c r="E576" s="752"/>
      <c r="F576" s="752"/>
      <c r="G576" s="752"/>
      <c r="H576" s="752"/>
      <c r="I576" s="752"/>
      <c r="J576" s="752"/>
      <c r="K576" s="752"/>
      <c r="L576" s="752"/>
      <c r="M576" s="752"/>
      <c r="N576" s="752"/>
      <c r="O576" s="752"/>
      <c r="P576" s="752"/>
      <c r="Q576" s="752"/>
      <c r="R576" s="752"/>
      <c r="S576" s="752"/>
      <c r="T576" s="752"/>
      <c r="U576" s="752"/>
    </row>
    <row r="577" spans="1:21" ht="18" customHeight="1">
      <c r="A577" s="752"/>
      <c r="B577" s="752"/>
      <c r="C577" s="752"/>
      <c r="D577" s="752"/>
      <c r="E577" s="752"/>
      <c r="F577" s="752"/>
      <c r="G577" s="752"/>
      <c r="H577" s="752"/>
      <c r="I577" s="752"/>
      <c r="J577" s="752"/>
      <c r="K577" s="752"/>
      <c r="L577" s="752"/>
      <c r="M577" s="752"/>
      <c r="N577" s="752"/>
      <c r="O577" s="752"/>
      <c r="P577" s="752"/>
      <c r="Q577" s="752"/>
      <c r="R577" s="752"/>
      <c r="S577" s="752"/>
      <c r="T577" s="752"/>
      <c r="U577" s="752"/>
    </row>
    <row r="578" spans="1:21" ht="18" customHeight="1">
      <c r="A578" s="752"/>
      <c r="B578" s="752"/>
      <c r="C578" s="752"/>
      <c r="D578" s="752"/>
      <c r="E578" s="752"/>
      <c r="F578" s="752"/>
      <c r="G578" s="752"/>
      <c r="H578" s="752"/>
      <c r="I578" s="752"/>
      <c r="J578" s="752"/>
      <c r="K578" s="752"/>
      <c r="L578" s="752"/>
      <c r="M578" s="752"/>
      <c r="N578" s="752"/>
      <c r="O578" s="752"/>
      <c r="P578" s="752"/>
      <c r="Q578" s="752"/>
      <c r="R578" s="752"/>
      <c r="S578" s="752"/>
      <c r="T578" s="752"/>
      <c r="U578" s="752"/>
    </row>
    <row r="579" spans="1:21" ht="18" customHeight="1">
      <c r="A579" s="752"/>
      <c r="B579" s="752"/>
      <c r="C579" s="752"/>
      <c r="D579" s="752"/>
      <c r="E579" s="752"/>
      <c r="F579" s="752"/>
      <c r="G579" s="752"/>
      <c r="H579" s="752"/>
      <c r="I579" s="752"/>
      <c r="J579" s="752"/>
      <c r="K579" s="752"/>
      <c r="L579" s="752"/>
      <c r="M579" s="752"/>
      <c r="N579" s="752"/>
      <c r="O579" s="752"/>
      <c r="P579" s="752"/>
      <c r="Q579" s="752"/>
      <c r="R579" s="752"/>
      <c r="S579" s="752"/>
      <c r="T579" s="752"/>
      <c r="U579" s="752"/>
    </row>
    <row r="580" spans="1:21" ht="18" customHeight="1">
      <c r="A580" s="752"/>
      <c r="B580" s="752"/>
      <c r="C580" s="752"/>
      <c r="D580" s="752"/>
      <c r="E580" s="752"/>
      <c r="F580" s="752"/>
      <c r="G580" s="752"/>
      <c r="H580" s="752"/>
      <c r="I580" s="752"/>
      <c r="J580" s="752"/>
      <c r="K580" s="752"/>
      <c r="L580" s="752"/>
      <c r="M580" s="752"/>
      <c r="N580" s="752"/>
      <c r="O580" s="752"/>
      <c r="P580" s="752"/>
      <c r="Q580" s="752"/>
      <c r="R580" s="752"/>
      <c r="S580" s="752"/>
      <c r="T580" s="752"/>
      <c r="U580" s="752"/>
    </row>
    <row r="581" spans="1:21" ht="18" customHeight="1">
      <c r="A581" s="752"/>
      <c r="B581" s="752"/>
      <c r="C581" s="752"/>
      <c r="D581" s="752"/>
      <c r="E581" s="752"/>
      <c r="F581" s="752"/>
      <c r="G581" s="752"/>
      <c r="H581" s="752"/>
      <c r="I581" s="752"/>
      <c r="J581" s="752"/>
      <c r="K581" s="752"/>
      <c r="L581" s="752"/>
      <c r="M581" s="752"/>
      <c r="N581" s="752"/>
      <c r="O581" s="752"/>
      <c r="P581" s="752"/>
      <c r="Q581" s="752"/>
      <c r="R581" s="752"/>
      <c r="S581" s="752"/>
      <c r="T581" s="752"/>
      <c r="U581" s="752"/>
    </row>
    <row r="582" spans="1:21" ht="18" customHeight="1">
      <c r="A582" s="752"/>
      <c r="B582" s="752"/>
      <c r="C582" s="752"/>
      <c r="D582" s="752"/>
      <c r="E582" s="752"/>
      <c r="F582" s="752"/>
      <c r="G582" s="752"/>
      <c r="H582" s="752"/>
      <c r="I582" s="752"/>
      <c r="J582" s="752"/>
      <c r="K582" s="752"/>
      <c r="L582" s="752"/>
      <c r="M582" s="752"/>
      <c r="N582" s="752"/>
      <c r="O582" s="752"/>
      <c r="P582" s="752"/>
      <c r="Q582" s="752"/>
      <c r="R582" s="752"/>
      <c r="S582" s="752"/>
      <c r="T582" s="752"/>
      <c r="U582" s="752"/>
    </row>
    <row r="583" spans="1:21" ht="18" customHeight="1">
      <c r="A583" s="752"/>
      <c r="B583" s="752"/>
      <c r="C583" s="752"/>
      <c r="D583" s="752"/>
      <c r="E583" s="752"/>
      <c r="F583" s="752"/>
      <c r="G583" s="752"/>
      <c r="H583" s="752"/>
      <c r="I583" s="752"/>
      <c r="J583" s="752"/>
      <c r="K583" s="752"/>
      <c r="L583" s="752"/>
      <c r="M583" s="752"/>
      <c r="N583" s="752"/>
      <c r="O583" s="752"/>
      <c r="P583" s="752"/>
      <c r="Q583" s="752"/>
      <c r="R583" s="752"/>
      <c r="S583" s="752"/>
      <c r="T583" s="752"/>
      <c r="U583" s="752"/>
    </row>
    <row r="584" spans="1:21" ht="18" customHeight="1">
      <c r="A584" s="752"/>
      <c r="B584" s="752"/>
      <c r="C584" s="752"/>
      <c r="D584" s="752"/>
      <c r="E584" s="752"/>
      <c r="F584" s="752"/>
      <c r="G584" s="752"/>
      <c r="H584" s="752"/>
      <c r="I584" s="752"/>
      <c r="J584" s="752"/>
      <c r="K584" s="752"/>
      <c r="L584" s="752"/>
      <c r="M584" s="752"/>
      <c r="N584" s="752"/>
      <c r="O584" s="752"/>
      <c r="P584" s="752"/>
      <c r="Q584" s="752"/>
      <c r="R584" s="752"/>
      <c r="S584" s="752"/>
      <c r="T584" s="752"/>
      <c r="U584" s="752"/>
    </row>
    <row r="585" spans="1:21" ht="18" customHeight="1">
      <c r="A585" s="752"/>
      <c r="B585" s="752"/>
      <c r="C585" s="752"/>
      <c r="D585" s="752"/>
      <c r="E585" s="752"/>
      <c r="F585" s="752"/>
      <c r="G585" s="752"/>
      <c r="H585" s="752"/>
      <c r="I585" s="752"/>
      <c r="J585" s="752"/>
      <c r="K585" s="752"/>
      <c r="L585" s="752"/>
      <c r="M585" s="752"/>
      <c r="N585" s="752"/>
      <c r="O585" s="752"/>
      <c r="P585" s="752"/>
      <c r="Q585" s="752"/>
      <c r="R585" s="752"/>
      <c r="S585" s="752"/>
      <c r="T585" s="752"/>
      <c r="U585" s="752"/>
    </row>
    <row r="586" spans="1:21" ht="18" customHeight="1">
      <c r="A586" s="752"/>
      <c r="B586" s="752"/>
      <c r="C586" s="752"/>
      <c r="D586" s="752"/>
      <c r="E586" s="752"/>
      <c r="F586" s="752"/>
      <c r="G586" s="752"/>
      <c r="H586" s="752"/>
      <c r="I586" s="752"/>
      <c r="J586" s="752"/>
      <c r="K586" s="752"/>
      <c r="L586" s="752"/>
      <c r="M586" s="752"/>
      <c r="N586" s="752"/>
      <c r="O586" s="752"/>
      <c r="P586" s="752"/>
      <c r="Q586" s="752"/>
      <c r="R586" s="752"/>
      <c r="S586" s="752"/>
      <c r="T586" s="752"/>
      <c r="U586" s="752"/>
    </row>
    <row r="587" spans="1:21" ht="18" customHeight="1">
      <c r="A587" s="752"/>
      <c r="B587" s="752"/>
      <c r="C587" s="752"/>
      <c r="D587" s="752"/>
      <c r="E587" s="752"/>
      <c r="F587" s="752"/>
      <c r="G587" s="752"/>
      <c r="H587" s="752"/>
      <c r="I587" s="752"/>
      <c r="J587" s="752"/>
      <c r="K587" s="752"/>
      <c r="L587" s="752"/>
      <c r="M587" s="752"/>
      <c r="N587" s="752"/>
      <c r="O587" s="752"/>
      <c r="P587" s="752"/>
      <c r="Q587" s="752"/>
      <c r="R587" s="752"/>
      <c r="S587" s="752"/>
      <c r="T587" s="752"/>
      <c r="U587" s="752"/>
    </row>
    <row r="588" spans="1:21" ht="18" customHeight="1">
      <c r="A588" s="752"/>
      <c r="B588" s="752"/>
      <c r="C588" s="752"/>
      <c r="D588" s="752"/>
      <c r="E588" s="752"/>
      <c r="F588" s="752"/>
      <c r="G588" s="752"/>
      <c r="H588" s="752"/>
      <c r="I588" s="752"/>
      <c r="J588" s="752"/>
      <c r="K588" s="752"/>
      <c r="L588" s="752"/>
      <c r="M588" s="752"/>
      <c r="N588" s="752"/>
      <c r="O588" s="752"/>
      <c r="P588" s="752"/>
      <c r="Q588" s="752"/>
      <c r="R588" s="752"/>
      <c r="S588" s="752"/>
      <c r="T588" s="752"/>
      <c r="U588" s="752"/>
    </row>
    <row r="589" spans="1:21" ht="18" customHeight="1">
      <c r="A589" s="752"/>
      <c r="B589" s="752"/>
      <c r="C589" s="752"/>
      <c r="D589" s="752"/>
      <c r="E589" s="752"/>
      <c r="F589" s="752"/>
      <c r="G589" s="752"/>
      <c r="H589" s="752"/>
      <c r="I589" s="752"/>
      <c r="J589" s="752"/>
      <c r="K589" s="752"/>
      <c r="L589" s="752"/>
      <c r="M589" s="752"/>
      <c r="N589" s="752"/>
      <c r="O589" s="752"/>
      <c r="P589" s="752"/>
      <c r="Q589" s="752"/>
      <c r="R589" s="752"/>
      <c r="S589" s="752"/>
      <c r="T589" s="752"/>
      <c r="U589" s="752"/>
    </row>
    <row r="590" spans="1:21" ht="18" customHeight="1">
      <c r="A590" s="752"/>
      <c r="B590" s="752"/>
      <c r="C590" s="752"/>
      <c r="D590" s="752"/>
      <c r="E590" s="752"/>
      <c r="F590" s="752"/>
      <c r="G590" s="752"/>
      <c r="H590" s="752"/>
      <c r="I590" s="752"/>
      <c r="J590" s="752"/>
      <c r="K590" s="752"/>
      <c r="L590" s="752"/>
      <c r="M590" s="752"/>
      <c r="N590" s="752"/>
      <c r="O590" s="752"/>
      <c r="P590" s="752"/>
      <c r="Q590" s="752"/>
      <c r="R590" s="752"/>
      <c r="S590" s="752"/>
      <c r="T590" s="752"/>
      <c r="U590" s="752"/>
    </row>
    <row r="591" spans="1:21" ht="18" customHeight="1">
      <c r="A591" s="752"/>
      <c r="B591" s="752"/>
      <c r="C591" s="752"/>
      <c r="D591" s="752"/>
      <c r="E591" s="752"/>
      <c r="F591" s="752"/>
      <c r="G591" s="752"/>
      <c r="H591" s="752"/>
      <c r="I591" s="752"/>
      <c r="J591" s="752"/>
      <c r="K591" s="752"/>
      <c r="L591" s="752"/>
      <c r="M591" s="752"/>
      <c r="N591" s="752"/>
      <c r="O591" s="752"/>
      <c r="P591" s="752"/>
      <c r="Q591" s="752"/>
      <c r="R591" s="752"/>
      <c r="S591" s="752"/>
      <c r="T591" s="752"/>
      <c r="U591" s="752"/>
    </row>
    <row r="592" spans="1:21" ht="18" customHeight="1">
      <c r="A592" s="752"/>
      <c r="B592" s="752"/>
      <c r="C592" s="752"/>
      <c r="D592" s="752"/>
      <c r="E592" s="752"/>
      <c r="F592" s="752"/>
      <c r="G592" s="752"/>
      <c r="H592" s="752"/>
      <c r="I592" s="752"/>
      <c r="J592" s="752"/>
      <c r="K592" s="752"/>
      <c r="L592" s="752"/>
      <c r="M592" s="752"/>
      <c r="N592" s="752"/>
      <c r="O592" s="752"/>
      <c r="P592" s="752"/>
      <c r="Q592" s="752"/>
      <c r="R592" s="752"/>
      <c r="S592" s="752"/>
      <c r="T592" s="752"/>
      <c r="U592" s="752"/>
    </row>
    <row r="593" spans="1:21" ht="18" customHeight="1">
      <c r="A593" s="752"/>
      <c r="B593" s="752"/>
      <c r="C593" s="752"/>
      <c r="D593" s="752"/>
      <c r="E593" s="752"/>
      <c r="F593" s="752"/>
      <c r="G593" s="752"/>
      <c r="H593" s="752"/>
      <c r="I593" s="752"/>
      <c r="J593" s="752"/>
      <c r="K593" s="752"/>
      <c r="L593" s="752"/>
      <c r="M593" s="752"/>
      <c r="N593" s="752"/>
      <c r="O593" s="752"/>
      <c r="P593" s="752"/>
      <c r="Q593" s="752"/>
      <c r="R593" s="752"/>
      <c r="S593" s="752"/>
      <c r="T593" s="752"/>
      <c r="U593" s="752"/>
    </row>
    <row r="594" spans="1:21" ht="18" customHeight="1">
      <c r="A594" s="752"/>
      <c r="B594" s="752"/>
      <c r="C594" s="752"/>
      <c r="D594" s="752"/>
      <c r="E594" s="752"/>
      <c r="F594" s="752"/>
      <c r="G594" s="752"/>
      <c r="H594" s="752"/>
      <c r="I594" s="752"/>
      <c r="J594" s="752"/>
      <c r="K594" s="752"/>
      <c r="L594" s="752"/>
      <c r="M594" s="752"/>
      <c r="N594" s="752"/>
      <c r="O594" s="752"/>
      <c r="P594" s="752"/>
      <c r="Q594" s="752"/>
      <c r="R594" s="752"/>
      <c r="S594" s="752"/>
      <c r="T594" s="752"/>
      <c r="U594" s="752"/>
    </row>
    <row r="595" spans="1:21" ht="18" customHeight="1">
      <c r="A595" s="752"/>
      <c r="B595" s="752"/>
      <c r="C595" s="752"/>
      <c r="D595" s="752"/>
      <c r="E595" s="752"/>
      <c r="F595" s="752"/>
      <c r="G595" s="752"/>
      <c r="H595" s="752"/>
      <c r="I595" s="752"/>
      <c r="J595" s="752"/>
      <c r="K595" s="752"/>
      <c r="L595" s="752"/>
      <c r="M595" s="752"/>
      <c r="N595" s="752"/>
      <c r="O595" s="752"/>
      <c r="P595" s="752"/>
      <c r="Q595" s="752"/>
      <c r="R595" s="752"/>
      <c r="S595" s="752"/>
      <c r="T595" s="752"/>
      <c r="U595" s="752"/>
    </row>
    <row r="596" spans="1:21" ht="18" customHeight="1">
      <c r="A596" s="752"/>
      <c r="B596" s="752"/>
      <c r="C596" s="752"/>
      <c r="D596" s="752"/>
      <c r="E596" s="752"/>
      <c r="F596" s="752"/>
      <c r="G596" s="752"/>
      <c r="H596" s="752"/>
      <c r="I596" s="752"/>
      <c r="J596" s="752"/>
      <c r="K596" s="752"/>
      <c r="L596" s="752"/>
      <c r="M596" s="752"/>
      <c r="N596" s="752"/>
      <c r="O596" s="752"/>
      <c r="P596" s="752"/>
      <c r="Q596" s="752"/>
      <c r="R596" s="752"/>
      <c r="S596" s="752"/>
      <c r="T596" s="752"/>
      <c r="U596" s="752"/>
    </row>
    <row r="597" spans="1:21" ht="18" customHeight="1">
      <c r="A597" s="752"/>
      <c r="B597" s="752"/>
      <c r="C597" s="752"/>
      <c r="D597" s="752"/>
      <c r="E597" s="752"/>
      <c r="F597" s="752"/>
      <c r="G597" s="752"/>
      <c r="H597" s="752"/>
      <c r="I597" s="752"/>
      <c r="J597" s="752"/>
      <c r="K597" s="752"/>
      <c r="L597" s="752"/>
      <c r="M597" s="752"/>
      <c r="N597" s="752"/>
      <c r="O597" s="752"/>
      <c r="P597" s="752"/>
      <c r="Q597" s="752"/>
      <c r="R597" s="752"/>
      <c r="S597" s="752"/>
      <c r="T597" s="752"/>
      <c r="U597" s="752"/>
    </row>
    <row r="598" spans="1:21" ht="18" customHeight="1">
      <c r="A598" s="752"/>
      <c r="B598" s="752"/>
      <c r="C598" s="752"/>
      <c r="D598" s="752"/>
      <c r="E598" s="752"/>
      <c r="F598" s="752"/>
      <c r="G598" s="752"/>
      <c r="H598" s="752"/>
      <c r="I598" s="752"/>
      <c r="J598" s="752"/>
      <c r="K598" s="752"/>
      <c r="L598" s="752"/>
      <c r="M598" s="752"/>
      <c r="N598" s="752"/>
      <c r="O598" s="752"/>
      <c r="P598" s="752"/>
      <c r="Q598" s="752"/>
      <c r="R598" s="752"/>
      <c r="S598" s="752"/>
      <c r="T598" s="752"/>
      <c r="U598" s="752"/>
    </row>
    <row r="599" spans="1:21" ht="18" customHeight="1">
      <c r="A599" s="752"/>
      <c r="B599" s="752"/>
      <c r="C599" s="752"/>
      <c r="D599" s="752"/>
      <c r="E599" s="752"/>
      <c r="F599" s="752"/>
      <c r="G599" s="752"/>
      <c r="H599" s="752"/>
      <c r="I599" s="752"/>
      <c r="J599" s="752"/>
      <c r="K599" s="752"/>
      <c r="L599" s="752"/>
      <c r="M599" s="752"/>
      <c r="N599" s="752"/>
      <c r="O599" s="752"/>
      <c r="P599" s="752"/>
      <c r="Q599" s="752"/>
      <c r="R599" s="752"/>
      <c r="S599" s="752"/>
      <c r="T599" s="752"/>
      <c r="U599" s="752"/>
    </row>
    <row r="600" spans="1:21" ht="18" customHeight="1">
      <c r="A600" s="752"/>
      <c r="B600" s="752"/>
      <c r="C600" s="752"/>
      <c r="D600" s="752"/>
      <c r="E600" s="752"/>
      <c r="F600" s="752"/>
      <c r="G600" s="752"/>
      <c r="H600" s="752"/>
      <c r="I600" s="752"/>
      <c r="J600" s="752"/>
      <c r="K600" s="752"/>
      <c r="L600" s="752"/>
      <c r="M600" s="752"/>
      <c r="N600" s="752"/>
      <c r="O600" s="752"/>
      <c r="P600" s="752"/>
      <c r="Q600" s="752"/>
      <c r="R600" s="752"/>
      <c r="S600" s="752"/>
      <c r="T600" s="752"/>
      <c r="U600" s="752"/>
    </row>
    <row r="601" spans="1:21" ht="18" customHeight="1">
      <c r="A601" s="752"/>
      <c r="B601" s="752"/>
      <c r="C601" s="752"/>
      <c r="D601" s="752"/>
      <c r="E601" s="752"/>
      <c r="F601" s="752"/>
      <c r="G601" s="752"/>
      <c r="H601" s="752"/>
      <c r="I601" s="752"/>
      <c r="J601" s="752"/>
      <c r="K601" s="752"/>
      <c r="L601" s="752"/>
      <c r="M601" s="752"/>
      <c r="N601" s="752"/>
      <c r="O601" s="752"/>
      <c r="P601" s="752"/>
      <c r="Q601" s="752"/>
      <c r="R601" s="752"/>
      <c r="S601" s="752"/>
      <c r="T601" s="752"/>
      <c r="U601" s="752"/>
    </row>
    <row r="602" spans="1:21" ht="18" customHeight="1">
      <c r="A602" s="752"/>
      <c r="B602" s="752"/>
      <c r="C602" s="752"/>
      <c r="D602" s="752"/>
      <c r="E602" s="752"/>
      <c r="F602" s="752"/>
      <c r="G602" s="752"/>
      <c r="H602" s="752"/>
      <c r="I602" s="752"/>
      <c r="J602" s="752"/>
      <c r="K602" s="752"/>
      <c r="L602" s="752"/>
      <c r="M602" s="752"/>
      <c r="N602" s="752"/>
      <c r="O602" s="752"/>
      <c r="P602" s="752"/>
      <c r="Q602" s="752"/>
      <c r="R602" s="752"/>
      <c r="S602" s="752"/>
      <c r="T602" s="752"/>
      <c r="U602" s="752"/>
    </row>
    <row r="603" spans="1:21" ht="18" customHeight="1">
      <c r="A603" s="752"/>
      <c r="B603" s="752"/>
      <c r="C603" s="752"/>
      <c r="D603" s="752"/>
      <c r="E603" s="752"/>
      <c r="F603" s="752"/>
      <c r="G603" s="752"/>
      <c r="H603" s="752"/>
      <c r="I603" s="752"/>
      <c r="J603" s="752"/>
      <c r="K603" s="752"/>
      <c r="L603" s="752"/>
      <c r="M603" s="752"/>
      <c r="N603" s="752"/>
      <c r="O603" s="752"/>
      <c r="P603" s="752"/>
      <c r="Q603" s="752"/>
      <c r="R603" s="752"/>
      <c r="S603" s="752"/>
      <c r="T603" s="752"/>
      <c r="U603" s="752"/>
    </row>
    <row r="604" spans="1:21" ht="18" customHeight="1">
      <c r="A604" s="752"/>
      <c r="B604" s="752"/>
      <c r="C604" s="752"/>
      <c r="D604" s="752"/>
      <c r="E604" s="752"/>
      <c r="F604" s="752"/>
      <c r="G604" s="752"/>
      <c r="H604" s="752"/>
      <c r="I604" s="752"/>
      <c r="J604" s="752"/>
      <c r="K604" s="752"/>
      <c r="L604" s="752"/>
      <c r="M604" s="752"/>
      <c r="N604" s="752"/>
      <c r="O604" s="752"/>
      <c r="P604" s="752"/>
      <c r="Q604" s="752"/>
      <c r="R604" s="752"/>
      <c r="S604" s="752"/>
      <c r="T604" s="752"/>
      <c r="U604" s="752"/>
    </row>
    <row r="605" spans="1:21" ht="18" customHeight="1">
      <c r="A605" s="752"/>
      <c r="B605" s="752"/>
      <c r="C605" s="752"/>
      <c r="D605" s="752"/>
      <c r="E605" s="752"/>
      <c r="F605" s="752"/>
      <c r="G605" s="752"/>
      <c r="H605" s="752"/>
      <c r="I605" s="752"/>
      <c r="J605" s="752"/>
      <c r="K605" s="752"/>
      <c r="L605" s="752"/>
      <c r="M605" s="752"/>
      <c r="N605" s="752"/>
      <c r="O605" s="752"/>
      <c r="P605" s="752"/>
      <c r="Q605" s="752"/>
      <c r="R605" s="752"/>
      <c r="S605" s="752"/>
      <c r="T605" s="752"/>
      <c r="U605" s="752"/>
    </row>
    <row r="606" spans="1:21" ht="18" customHeight="1">
      <c r="A606" s="752"/>
      <c r="B606" s="752"/>
      <c r="C606" s="752"/>
      <c r="D606" s="752"/>
      <c r="E606" s="752"/>
      <c r="F606" s="752"/>
      <c r="G606" s="752"/>
      <c r="H606" s="752"/>
      <c r="I606" s="752"/>
      <c r="J606" s="752"/>
      <c r="K606" s="752"/>
      <c r="L606" s="752"/>
      <c r="M606" s="752"/>
      <c r="N606" s="752"/>
      <c r="O606" s="752"/>
      <c r="P606" s="752"/>
      <c r="Q606" s="752"/>
      <c r="R606" s="752"/>
      <c r="S606" s="752"/>
      <c r="T606" s="752"/>
      <c r="U606" s="752"/>
    </row>
    <row r="607" spans="1:21" ht="18" customHeight="1">
      <c r="A607" s="752"/>
      <c r="B607" s="752"/>
      <c r="C607" s="752"/>
      <c r="D607" s="752"/>
      <c r="E607" s="752"/>
      <c r="F607" s="752"/>
      <c r="G607" s="752"/>
      <c r="H607" s="752"/>
      <c r="I607" s="752"/>
      <c r="J607" s="752"/>
      <c r="K607" s="752"/>
      <c r="L607" s="752"/>
      <c r="M607" s="752"/>
      <c r="N607" s="752"/>
      <c r="O607" s="752"/>
      <c r="P607" s="752"/>
      <c r="Q607" s="752"/>
      <c r="R607" s="752"/>
      <c r="S607" s="752"/>
      <c r="T607" s="752"/>
      <c r="U607" s="752"/>
    </row>
    <row r="608" spans="1:21" ht="18" customHeight="1">
      <c r="A608" s="752"/>
      <c r="B608" s="752"/>
      <c r="C608" s="752"/>
      <c r="D608" s="752"/>
      <c r="E608" s="752"/>
      <c r="F608" s="752"/>
      <c r="G608" s="752"/>
      <c r="H608" s="752"/>
      <c r="I608" s="752"/>
      <c r="J608" s="752"/>
      <c r="K608" s="752"/>
      <c r="L608" s="752"/>
      <c r="M608" s="752"/>
      <c r="N608" s="752"/>
      <c r="O608" s="752"/>
      <c r="P608" s="752"/>
      <c r="Q608" s="752"/>
      <c r="R608" s="752"/>
      <c r="S608" s="752"/>
      <c r="T608" s="752"/>
      <c r="U608" s="752"/>
    </row>
    <row r="609" spans="1:21" ht="18" customHeight="1">
      <c r="A609" s="752"/>
      <c r="B609" s="752"/>
      <c r="C609" s="752"/>
      <c r="D609" s="752"/>
      <c r="E609" s="752"/>
      <c r="F609" s="752"/>
      <c r="G609" s="752"/>
      <c r="H609" s="752"/>
      <c r="I609" s="752"/>
      <c r="J609" s="752"/>
      <c r="K609" s="752"/>
      <c r="L609" s="752"/>
      <c r="M609" s="752"/>
      <c r="N609" s="752"/>
      <c r="O609" s="752"/>
      <c r="P609" s="752"/>
      <c r="Q609" s="752"/>
      <c r="R609" s="752"/>
      <c r="S609" s="752"/>
      <c r="T609" s="752"/>
      <c r="U609" s="752"/>
    </row>
    <row r="610" spans="1:21" ht="18" customHeight="1">
      <c r="A610" s="752"/>
      <c r="B610" s="752"/>
      <c r="C610" s="752"/>
      <c r="D610" s="752"/>
      <c r="E610" s="752"/>
      <c r="F610" s="752"/>
      <c r="G610" s="752"/>
      <c r="H610" s="752"/>
      <c r="I610" s="752"/>
      <c r="J610" s="752"/>
      <c r="K610" s="752"/>
      <c r="L610" s="752"/>
      <c r="M610" s="752"/>
      <c r="N610" s="752"/>
      <c r="O610" s="752"/>
      <c r="P610" s="752"/>
      <c r="Q610" s="752"/>
      <c r="R610" s="752"/>
      <c r="S610" s="752"/>
      <c r="T610" s="752"/>
      <c r="U610" s="752"/>
    </row>
    <row r="611" spans="1:21" ht="18" customHeight="1">
      <c r="A611" s="752"/>
      <c r="B611" s="752"/>
      <c r="C611" s="752"/>
      <c r="D611" s="752"/>
      <c r="E611" s="752"/>
      <c r="F611" s="752"/>
      <c r="G611" s="752"/>
      <c r="H611" s="752"/>
      <c r="I611" s="752"/>
      <c r="J611" s="752"/>
      <c r="K611" s="752"/>
      <c r="L611" s="752"/>
      <c r="M611" s="752"/>
      <c r="N611" s="752"/>
      <c r="O611" s="752"/>
      <c r="P611" s="752"/>
      <c r="Q611" s="752"/>
      <c r="R611" s="752"/>
      <c r="S611" s="752"/>
      <c r="T611" s="752"/>
      <c r="U611" s="752"/>
    </row>
    <row r="612" spans="1:21" ht="18" customHeight="1">
      <c r="A612" s="752"/>
      <c r="B612" s="752"/>
      <c r="C612" s="752"/>
      <c r="D612" s="752"/>
      <c r="E612" s="752"/>
      <c r="F612" s="752"/>
      <c r="G612" s="752"/>
      <c r="H612" s="752"/>
      <c r="I612" s="752"/>
      <c r="J612" s="752"/>
      <c r="K612" s="752"/>
      <c r="L612" s="752"/>
      <c r="M612" s="752"/>
      <c r="N612" s="752"/>
      <c r="O612" s="752"/>
      <c r="P612" s="752"/>
      <c r="Q612" s="752"/>
      <c r="R612" s="752"/>
      <c r="S612" s="752"/>
      <c r="T612" s="752"/>
      <c r="U612" s="752"/>
    </row>
    <row r="613" spans="1:21" ht="18" customHeight="1">
      <c r="A613" s="752"/>
      <c r="B613" s="752"/>
      <c r="C613" s="752"/>
      <c r="D613" s="752"/>
      <c r="E613" s="752"/>
      <c r="F613" s="752"/>
      <c r="G613" s="752"/>
      <c r="H613" s="752"/>
      <c r="I613" s="752"/>
      <c r="J613" s="752"/>
      <c r="K613" s="752"/>
      <c r="L613" s="752"/>
      <c r="M613" s="752"/>
      <c r="N613" s="752"/>
      <c r="O613" s="752"/>
      <c r="P613" s="752"/>
      <c r="Q613" s="752"/>
      <c r="R613" s="752"/>
      <c r="S613" s="752"/>
      <c r="T613" s="752"/>
      <c r="U613" s="752"/>
    </row>
    <row r="614" spans="1:21" ht="18" customHeight="1">
      <c r="A614" s="752"/>
      <c r="B614" s="752"/>
      <c r="C614" s="752"/>
      <c r="D614" s="752"/>
      <c r="E614" s="752"/>
      <c r="F614" s="752"/>
      <c r="G614" s="752"/>
      <c r="H614" s="752"/>
      <c r="I614" s="752"/>
      <c r="J614" s="752"/>
      <c r="K614" s="752"/>
      <c r="L614" s="752"/>
      <c r="M614" s="752"/>
      <c r="N614" s="752"/>
      <c r="O614" s="752"/>
      <c r="P614" s="752"/>
      <c r="Q614" s="752"/>
      <c r="R614" s="752"/>
      <c r="S614" s="752"/>
      <c r="T614" s="752"/>
      <c r="U614" s="752"/>
    </row>
    <row r="615" spans="1:21" ht="18" customHeight="1">
      <c r="A615" s="752"/>
      <c r="B615" s="752"/>
      <c r="C615" s="752"/>
      <c r="D615" s="752"/>
      <c r="E615" s="752"/>
      <c r="F615" s="752"/>
      <c r="G615" s="752"/>
      <c r="H615" s="752"/>
      <c r="I615" s="752"/>
      <c r="J615" s="752"/>
      <c r="K615" s="752"/>
      <c r="L615" s="752"/>
      <c r="M615" s="752"/>
      <c r="N615" s="752"/>
      <c r="O615" s="752"/>
      <c r="P615" s="752"/>
      <c r="Q615" s="752"/>
      <c r="R615" s="752"/>
      <c r="S615" s="752"/>
      <c r="T615" s="752"/>
      <c r="U615" s="752"/>
    </row>
    <row r="616" spans="1:21" ht="18" customHeight="1">
      <c r="A616" s="752"/>
      <c r="B616" s="752"/>
      <c r="C616" s="752"/>
      <c r="D616" s="752"/>
      <c r="E616" s="752"/>
      <c r="F616" s="752"/>
      <c r="G616" s="752"/>
      <c r="H616" s="752"/>
      <c r="I616" s="752"/>
      <c r="J616" s="752"/>
      <c r="K616" s="752"/>
      <c r="L616" s="752"/>
      <c r="M616" s="752"/>
      <c r="N616" s="752"/>
      <c r="O616" s="752"/>
      <c r="P616" s="752"/>
      <c r="Q616" s="752"/>
      <c r="R616" s="752"/>
      <c r="S616" s="752"/>
      <c r="T616" s="752"/>
      <c r="U616" s="752"/>
    </row>
    <row r="617" spans="1:21" ht="18" customHeight="1">
      <c r="A617" s="752"/>
      <c r="B617" s="752"/>
      <c r="C617" s="752"/>
      <c r="D617" s="752"/>
      <c r="E617" s="752"/>
      <c r="F617" s="752"/>
      <c r="G617" s="752"/>
      <c r="H617" s="752"/>
      <c r="I617" s="752"/>
      <c r="J617" s="752"/>
      <c r="K617" s="752"/>
      <c r="L617" s="752"/>
      <c r="M617" s="752"/>
      <c r="N617" s="752"/>
      <c r="O617" s="752"/>
      <c r="P617" s="752"/>
      <c r="Q617" s="752"/>
      <c r="R617" s="752"/>
      <c r="S617" s="752"/>
      <c r="T617" s="752"/>
      <c r="U617" s="752"/>
    </row>
    <row r="618" spans="1:21" ht="18" customHeight="1">
      <c r="A618" s="752"/>
      <c r="B618" s="752"/>
      <c r="C618" s="752"/>
      <c r="D618" s="752"/>
      <c r="E618" s="752"/>
      <c r="F618" s="752"/>
      <c r="G618" s="752"/>
      <c r="H618" s="752"/>
      <c r="I618" s="752"/>
      <c r="J618" s="752"/>
      <c r="K618" s="752"/>
      <c r="L618" s="752"/>
      <c r="M618" s="752"/>
      <c r="N618" s="752"/>
      <c r="O618" s="752"/>
      <c r="P618" s="752"/>
      <c r="Q618" s="752"/>
      <c r="R618" s="752"/>
      <c r="S618" s="752"/>
      <c r="T618" s="752"/>
      <c r="U618" s="752"/>
    </row>
    <row r="619" spans="1:21" ht="18" customHeight="1">
      <c r="A619" s="752"/>
      <c r="B619" s="752"/>
      <c r="C619" s="752"/>
      <c r="D619" s="752"/>
      <c r="E619" s="752"/>
      <c r="F619" s="752"/>
      <c r="G619" s="752"/>
      <c r="H619" s="752"/>
      <c r="I619" s="752"/>
      <c r="J619" s="752"/>
      <c r="K619" s="752"/>
      <c r="L619" s="752"/>
      <c r="M619" s="752"/>
      <c r="N619" s="752"/>
      <c r="O619" s="752"/>
      <c r="P619" s="752"/>
      <c r="Q619" s="752"/>
      <c r="R619" s="752"/>
      <c r="S619" s="752"/>
      <c r="T619" s="752"/>
      <c r="U619" s="752"/>
    </row>
    <row r="620" spans="1:21" ht="18" customHeight="1">
      <c r="A620" s="752"/>
      <c r="B620" s="752"/>
      <c r="C620" s="752"/>
      <c r="D620" s="752"/>
      <c r="E620" s="752"/>
      <c r="F620" s="752"/>
      <c r="G620" s="752"/>
      <c r="H620" s="752"/>
      <c r="I620" s="752"/>
      <c r="J620" s="752"/>
      <c r="K620" s="752"/>
      <c r="L620" s="752"/>
      <c r="M620" s="752"/>
      <c r="N620" s="752"/>
      <c r="O620" s="752"/>
      <c r="P620" s="752"/>
      <c r="Q620" s="752"/>
      <c r="R620" s="752"/>
      <c r="S620" s="752"/>
      <c r="T620" s="752"/>
      <c r="U620" s="752"/>
    </row>
    <row r="621" spans="1:21" ht="18" customHeight="1">
      <c r="A621" s="752"/>
      <c r="B621" s="752"/>
      <c r="C621" s="752"/>
      <c r="D621" s="752"/>
      <c r="E621" s="752"/>
      <c r="F621" s="752"/>
      <c r="G621" s="752"/>
      <c r="H621" s="752"/>
      <c r="I621" s="752"/>
      <c r="J621" s="752"/>
      <c r="K621" s="752"/>
      <c r="L621" s="752"/>
      <c r="M621" s="752"/>
      <c r="N621" s="752"/>
      <c r="O621" s="752"/>
      <c r="P621" s="752"/>
      <c r="Q621" s="752"/>
      <c r="R621" s="752"/>
      <c r="S621" s="752"/>
      <c r="T621" s="752"/>
      <c r="U621" s="752"/>
    </row>
    <row r="622" spans="1:21" ht="18" customHeight="1">
      <c r="A622" s="752"/>
      <c r="B622" s="752"/>
      <c r="C622" s="752"/>
      <c r="D622" s="752"/>
      <c r="E622" s="752"/>
      <c r="F622" s="752"/>
      <c r="G622" s="752"/>
      <c r="H622" s="752"/>
      <c r="I622" s="752"/>
      <c r="J622" s="752"/>
      <c r="K622" s="752"/>
      <c r="L622" s="752"/>
      <c r="M622" s="752"/>
      <c r="N622" s="752"/>
      <c r="O622" s="752"/>
      <c r="P622" s="752"/>
      <c r="Q622" s="752"/>
      <c r="R622" s="752"/>
      <c r="S622" s="752"/>
      <c r="T622" s="752"/>
      <c r="U622" s="752"/>
    </row>
    <row r="623" spans="1:21" ht="18" customHeight="1">
      <c r="A623" s="752"/>
      <c r="B623" s="752"/>
      <c r="C623" s="752"/>
      <c r="D623" s="752"/>
      <c r="E623" s="752"/>
      <c r="F623" s="752"/>
      <c r="G623" s="752"/>
      <c r="H623" s="752"/>
      <c r="I623" s="752"/>
      <c r="J623" s="752"/>
      <c r="K623" s="752"/>
      <c r="L623" s="752"/>
      <c r="M623" s="752"/>
      <c r="N623" s="752"/>
      <c r="O623" s="752"/>
      <c r="P623" s="752"/>
      <c r="Q623" s="752"/>
      <c r="R623" s="752"/>
      <c r="S623" s="752"/>
      <c r="T623" s="752"/>
      <c r="U623" s="752"/>
    </row>
    <row r="624" spans="1:21" ht="18" customHeight="1">
      <c r="A624" s="752"/>
      <c r="B624" s="752"/>
      <c r="C624" s="752"/>
      <c r="D624" s="752"/>
      <c r="E624" s="752"/>
      <c r="F624" s="752"/>
      <c r="G624" s="752"/>
      <c r="H624" s="752"/>
      <c r="I624" s="752"/>
      <c r="J624" s="752"/>
      <c r="K624" s="752"/>
      <c r="L624" s="752"/>
      <c r="M624" s="752"/>
      <c r="N624" s="752"/>
      <c r="O624" s="752"/>
      <c r="P624" s="752"/>
      <c r="Q624" s="752"/>
      <c r="R624" s="752"/>
      <c r="S624" s="752"/>
      <c r="T624" s="752"/>
      <c r="U624" s="752"/>
    </row>
    <row r="625" spans="1:21" ht="18" customHeight="1">
      <c r="A625" s="752"/>
      <c r="B625" s="752"/>
      <c r="C625" s="752"/>
      <c r="D625" s="752"/>
      <c r="E625" s="752"/>
      <c r="F625" s="752"/>
      <c r="G625" s="752"/>
      <c r="H625" s="752"/>
      <c r="I625" s="752"/>
      <c r="J625" s="752"/>
      <c r="K625" s="752"/>
      <c r="L625" s="752"/>
      <c r="M625" s="752"/>
      <c r="N625" s="752"/>
      <c r="O625" s="752"/>
      <c r="P625" s="752"/>
      <c r="Q625" s="752"/>
      <c r="R625" s="752"/>
      <c r="S625" s="752"/>
      <c r="T625" s="752"/>
      <c r="U625" s="752"/>
    </row>
    <row r="626" spans="1:21" ht="18" customHeight="1">
      <c r="A626" s="752"/>
      <c r="B626" s="752"/>
      <c r="C626" s="752"/>
      <c r="D626" s="752"/>
      <c r="E626" s="752"/>
      <c r="F626" s="752"/>
      <c r="G626" s="752"/>
      <c r="H626" s="752"/>
      <c r="I626" s="752"/>
      <c r="J626" s="752"/>
      <c r="K626" s="752"/>
      <c r="L626" s="752"/>
      <c r="M626" s="752"/>
      <c r="N626" s="752"/>
      <c r="O626" s="752"/>
      <c r="P626" s="752"/>
      <c r="Q626" s="752"/>
      <c r="R626" s="752"/>
      <c r="S626" s="752"/>
      <c r="T626" s="752"/>
      <c r="U626" s="752"/>
    </row>
    <row r="627" spans="1:21" ht="18" customHeight="1">
      <c r="A627" s="752"/>
      <c r="B627" s="752"/>
      <c r="C627" s="752"/>
      <c r="D627" s="752"/>
      <c r="E627" s="752"/>
      <c r="F627" s="752"/>
      <c r="G627" s="752"/>
      <c r="H627" s="752"/>
      <c r="I627" s="752"/>
      <c r="J627" s="752"/>
      <c r="K627" s="752"/>
      <c r="L627" s="752"/>
      <c r="M627" s="752"/>
      <c r="N627" s="752"/>
      <c r="O627" s="752"/>
      <c r="P627" s="752"/>
      <c r="Q627" s="752"/>
      <c r="R627" s="752"/>
      <c r="S627" s="752"/>
      <c r="T627" s="752"/>
      <c r="U627" s="752"/>
    </row>
    <row r="628" spans="1:21" ht="18" customHeight="1">
      <c r="A628" s="752"/>
      <c r="B628" s="752"/>
      <c r="C628" s="752"/>
      <c r="D628" s="752"/>
      <c r="E628" s="752"/>
      <c r="F628" s="752"/>
      <c r="G628" s="752"/>
      <c r="H628" s="752"/>
      <c r="I628" s="752"/>
      <c r="J628" s="752"/>
      <c r="K628" s="752"/>
      <c r="L628" s="752"/>
      <c r="M628" s="752"/>
      <c r="N628" s="752"/>
      <c r="O628" s="752"/>
      <c r="P628" s="752"/>
      <c r="Q628" s="752"/>
      <c r="R628" s="752"/>
      <c r="S628" s="752"/>
      <c r="T628" s="752"/>
      <c r="U628" s="752"/>
    </row>
    <row r="629" spans="1:21" ht="18" customHeight="1">
      <c r="A629" s="752"/>
      <c r="B629" s="752"/>
      <c r="C629" s="752"/>
      <c r="D629" s="752"/>
      <c r="E629" s="752"/>
      <c r="F629" s="752"/>
      <c r="G629" s="752"/>
      <c r="H629" s="752"/>
      <c r="I629" s="752"/>
      <c r="J629" s="752"/>
      <c r="K629" s="752"/>
      <c r="L629" s="752"/>
      <c r="M629" s="752"/>
      <c r="N629" s="752"/>
      <c r="O629" s="752"/>
      <c r="P629" s="752"/>
      <c r="Q629" s="752"/>
      <c r="R629" s="752"/>
      <c r="S629" s="752"/>
      <c r="T629" s="752"/>
      <c r="U629" s="752"/>
    </row>
    <row r="630" spans="1:21" ht="18" customHeight="1">
      <c r="A630" s="752"/>
      <c r="B630" s="752"/>
      <c r="C630" s="752"/>
      <c r="D630" s="752"/>
      <c r="E630" s="752"/>
      <c r="F630" s="752"/>
      <c r="G630" s="752"/>
      <c r="H630" s="752"/>
      <c r="I630" s="752"/>
      <c r="J630" s="752"/>
      <c r="K630" s="752"/>
      <c r="L630" s="752"/>
      <c r="M630" s="752"/>
      <c r="N630" s="752"/>
      <c r="O630" s="752"/>
      <c r="P630" s="752"/>
      <c r="Q630" s="752"/>
      <c r="R630" s="752"/>
      <c r="S630" s="752"/>
      <c r="T630" s="752"/>
      <c r="U630" s="752"/>
    </row>
    <row r="631" spans="1:21" ht="18" customHeight="1">
      <c r="A631" s="752"/>
      <c r="B631" s="752"/>
      <c r="C631" s="752"/>
      <c r="D631" s="752"/>
      <c r="E631" s="752"/>
      <c r="F631" s="752"/>
      <c r="G631" s="752"/>
      <c r="H631" s="752"/>
      <c r="I631" s="752"/>
      <c r="J631" s="752"/>
      <c r="K631" s="752"/>
      <c r="L631" s="752"/>
      <c r="M631" s="752"/>
      <c r="N631" s="752"/>
      <c r="O631" s="752"/>
      <c r="P631" s="752"/>
      <c r="Q631" s="752"/>
      <c r="R631" s="752"/>
      <c r="S631" s="752"/>
      <c r="T631" s="752"/>
      <c r="U631" s="752"/>
    </row>
    <row r="632" spans="1:21" ht="18" customHeight="1">
      <c r="A632" s="752"/>
      <c r="B632" s="752"/>
      <c r="C632" s="752"/>
      <c r="D632" s="752"/>
      <c r="E632" s="752"/>
      <c r="F632" s="752"/>
      <c r="G632" s="752"/>
      <c r="H632" s="752"/>
      <c r="I632" s="752"/>
      <c r="J632" s="752"/>
      <c r="K632" s="752"/>
      <c r="L632" s="752"/>
      <c r="M632" s="752"/>
      <c r="N632" s="752"/>
      <c r="O632" s="752"/>
      <c r="P632" s="752"/>
      <c r="Q632" s="752"/>
      <c r="R632" s="752"/>
      <c r="S632" s="752"/>
      <c r="T632" s="752"/>
      <c r="U632" s="752"/>
    </row>
    <row r="633" spans="1:21" ht="18" customHeight="1">
      <c r="A633" s="752"/>
      <c r="B633" s="752"/>
      <c r="C633" s="752"/>
      <c r="D633" s="752"/>
      <c r="E633" s="752"/>
      <c r="F633" s="752"/>
      <c r="G633" s="752"/>
      <c r="H633" s="752"/>
      <c r="I633" s="752"/>
      <c r="J633" s="752"/>
      <c r="K633" s="752"/>
      <c r="L633" s="752"/>
      <c r="M633" s="752"/>
      <c r="N633" s="752"/>
      <c r="O633" s="752"/>
      <c r="P633" s="752"/>
      <c r="Q633" s="752"/>
      <c r="R633" s="752"/>
      <c r="S633" s="752"/>
      <c r="T633" s="752"/>
      <c r="U633" s="752"/>
    </row>
    <row r="634" spans="1:21" ht="18" customHeight="1">
      <c r="A634" s="752"/>
      <c r="B634" s="752"/>
      <c r="C634" s="752"/>
      <c r="D634" s="752"/>
      <c r="E634" s="752"/>
      <c r="F634" s="752"/>
      <c r="G634" s="752"/>
      <c r="H634" s="752"/>
      <c r="I634" s="752"/>
      <c r="J634" s="752"/>
      <c r="K634" s="752"/>
      <c r="L634" s="752"/>
      <c r="M634" s="752"/>
      <c r="N634" s="752"/>
      <c r="O634" s="752"/>
      <c r="P634" s="752"/>
      <c r="Q634" s="752"/>
      <c r="R634" s="752"/>
      <c r="S634" s="752"/>
      <c r="T634" s="752"/>
      <c r="U634" s="752"/>
    </row>
    <row r="635" spans="1:21" ht="18" customHeight="1">
      <c r="A635" s="752"/>
      <c r="B635" s="752"/>
      <c r="C635" s="752"/>
      <c r="D635" s="752"/>
      <c r="E635" s="752"/>
      <c r="F635" s="752"/>
      <c r="G635" s="752"/>
      <c r="H635" s="752"/>
      <c r="I635" s="752"/>
      <c r="J635" s="752"/>
      <c r="K635" s="752"/>
      <c r="L635" s="752"/>
      <c r="M635" s="752"/>
      <c r="N635" s="752"/>
      <c r="O635" s="752"/>
      <c r="P635" s="752"/>
      <c r="Q635" s="752"/>
      <c r="R635" s="752"/>
      <c r="S635" s="752"/>
      <c r="T635" s="752"/>
      <c r="U635" s="752"/>
    </row>
    <row r="636" spans="1:21" ht="18" customHeight="1">
      <c r="A636" s="752"/>
      <c r="B636" s="752"/>
      <c r="C636" s="752"/>
      <c r="D636" s="752"/>
      <c r="E636" s="752"/>
      <c r="F636" s="752"/>
      <c r="G636" s="752"/>
      <c r="H636" s="752"/>
      <c r="I636" s="752"/>
      <c r="J636" s="752"/>
      <c r="K636" s="752"/>
      <c r="L636" s="752"/>
      <c r="M636" s="752"/>
      <c r="N636" s="752"/>
      <c r="O636" s="752"/>
      <c r="P636" s="752"/>
      <c r="Q636" s="752"/>
      <c r="R636" s="752"/>
      <c r="S636" s="752"/>
      <c r="T636" s="752"/>
      <c r="U636" s="752"/>
    </row>
    <row r="637" spans="1:21" ht="18" customHeight="1">
      <c r="A637" s="752"/>
      <c r="B637" s="752"/>
      <c r="C637" s="752"/>
      <c r="D637" s="752"/>
      <c r="E637" s="752"/>
      <c r="F637" s="752"/>
      <c r="G637" s="752"/>
      <c r="H637" s="752"/>
      <c r="I637" s="752"/>
      <c r="J637" s="752"/>
      <c r="K637" s="752"/>
      <c r="L637" s="752"/>
      <c r="M637" s="752"/>
      <c r="N637" s="752"/>
      <c r="O637" s="752"/>
      <c r="P637" s="752"/>
      <c r="Q637" s="752"/>
      <c r="R637" s="752"/>
      <c r="S637" s="752"/>
      <c r="T637" s="752"/>
      <c r="U637" s="752"/>
    </row>
    <row r="638" spans="1:21" ht="18" customHeight="1">
      <c r="A638" s="752"/>
      <c r="B638" s="752"/>
      <c r="C638" s="752"/>
      <c r="D638" s="752"/>
      <c r="E638" s="752"/>
      <c r="F638" s="752"/>
      <c r="G638" s="752"/>
      <c r="H638" s="752"/>
      <c r="I638" s="752"/>
      <c r="J638" s="752"/>
      <c r="K638" s="752"/>
      <c r="L638" s="752"/>
      <c r="M638" s="752"/>
      <c r="N638" s="752"/>
      <c r="O638" s="752"/>
      <c r="P638" s="752"/>
      <c r="Q638" s="752"/>
      <c r="R638" s="752"/>
      <c r="S638" s="752"/>
      <c r="T638" s="752"/>
      <c r="U638" s="752"/>
    </row>
    <row r="639" spans="1:21" ht="18" customHeight="1">
      <c r="A639" s="752"/>
      <c r="B639" s="752"/>
      <c r="C639" s="752"/>
      <c r="D639" s="752"/>
      <c r="E639" s="752"/>
      <c r="F639" s="752"/>
      <c r="G639" s="752"/>
      <c r="H639" s="752"/>
      <c r="I639" s="752"/>
      <c r="J639" s="752"/>
      <c r="K639" s="752"/>
      <c r="L639" s="752"/>
      <c r="M639" s="752"/>
      <c r="N639" s="752"/>
      <c r="O639" s="752"/>
      <c r="P639" s="752"/>
      <c r="Q639" s="752"/>
      <c r="R639" s="752"/>
      <c r="S639" s="752"/>
      <c r="T639" s="752"/>
      <c r="U639" s="752"/>
    </row>
    <row r="640" spans="1:21" ht="18" customHeight="1">
      <c r="A640" s="752"/>
      <c r="B640" s="752"/>
      <c r="C640" s="752"/>
      <c r="D640" s="752"/>
      <c r="E640" s="752"/>
      <c r="F640" s="752"/>
      <c r="G640" s="752"/>
      <c r="H640" s="752"/>
      <c r="I640" s="752"/>
      <c r="J640" s="752"/>
      <c r="K640" s="752"/>
      <c r="L640" s="752"/>
      <c r="M640" s="752"/>
      <c r="N640" s="752"/>
      <c r="O640" s="752"/>
      <c r="P640" s="752"/>
      <c r="Q640" s="752"/>
      <c r="R640" s="752"/>
      <c r="S640" s="752"/>
      <c r="T640" s="752"/>
      <c r="U640" s="752"/>
    </row>
    <row r="641" spans="1:21" ht="18" customHeight="1">
      <c r="A641" s="752"/>
      <c r="B641" s="752"/>
      <c r="C641" s="752"/>
      <c r="D641" s="752"/>
      <c r="E641" s="752"/>
      <c r="F641" s="752"/>
      <c r="G641" s="752"/>
      <c r="H641" s="752"/>
      <c r="I641" s="752"/>
      <c r="J641" s="752"/>
      <c r="K641" s="752"/>
      <c r="L641" s="752"/>
      <c r="M641" s="752"/>
      <c r="N641" s="752"/>
      <c r="O641" s="752"/>
      <c r="P641" s="752"/>
      <c r="Q641" s="752"/>
      <c r="R641" s="752"/>
      <c r="S641" s="752"/>
      <c r="T641" s="752"/>
      <c r="U641" s="752"/>
    </row>
    <row r="642" spans="1:21" ht="18" customHeight="1">
      <c r="A642" s="752"/>
      <c r="B642" s="752"/>
      <c r="C642" s="752"/>
      <c r="D642" s="752"/>
      <c r="E642" s="752"/>
      <c r="F642" s="752"/>
      <c r="G642" s="752"/>
      <c r="H642" s="752"/>
      <c r="I642" s="752"/>
      <c r="J642" s="752"/>
      <c r="K642" s="752"/>
      <c r="L642" s="752"/>
      <c r="M642" s="752"/>
      <c r="N642" s="752"/>
      <c r="O642" s="752"/>
      <c r="P642" s="752"/>
      <c r="Q642" s="752"/>
      <c r="R642" s="752"/>
      <c r="S642" s="752"/>
      <c r="T642" s="752"/>
      <c r="U642" s="752"/>
    </row>
    <row r="643" spans="1:21" ht="18" customHeight="1">
      <c r="A643" s="752"/>
      <c r="B643" s="752"/>
      <c r="C643" s="752"/>
      <c r="D643" s="752"/>
      <c r="E643" s="752"/>
      <c r="F643" s="752"/>
      <c r="G643" s="752"/>
      <c r="H643" s="752"/>
      <c r="I643" s="752"/>
      <c r="J643" s="752"/>
      <c r="K643" s="752"/>
      <c r="L643" s="752"/>
      <c r="M643" s="752"/>
      <c r="N643" s="752"/>
      <c r="O643" s="752"/>
      <c r="P643" s="752"/>
      <c r="Q643" s="752"/>
      <c r="R643" s="752"/>
      <c r="S643" s="752"/>
      <c r="T643" s="752"/>
      <c r="U643" s="752"/>
    </row>
    <row r="644" spans="1:21" ht="18" customHeight="1">
      <c r="A644" s="752"/>
      <c r="B644" s="752"/>
      <c r="C644" s="752"/>
      <c r="D644" s="752"/>
      <c r="E644" s="752"/>
      <c r="F644" s="752"/>
      <c r="G644" s="752"/>
      <c r="H644" s="752"/>
      <c r="I644" s="752"/>
      <c r="J644" s="752"/>
      <c r="K644" s="752"/>
      <c r="L644" s="752"/>
      <c r="M644" s="752"/>
      <c r="N644" s="752"/>
      <c r="O644" s="752"/>
      <c r="P644" s="752"/>
      <c r="Q644" s="752"/>
      <c r="R644" s="752"/>
      <c r="S644" s="752"/>
      <c r="T644" s="752"/>
      <c r="U644" s="752"/>
    </row>
    <row r="645" spans="1:21" ht="18" customHeight="1">
      <c r="A645" s="752"/>
      <c r="B645" s="752"/>
      <c r="C645" s="752"/>
      <c r="D645" s="752"/>
      <c r="E645" s="752"/>
      <c r="F645" s="752"/>
      <c r="G645" s="752"/>
      <c r="H645" s="752"/>
      <c r="I645" s="752"/>
      <c r="J645" s="752"/>
      <c r="K645" s="752"/>
      <c r="L645" s="752"/>
      <c r="M645" s="752"/>
      <c r="N645" s="752"/>
      <c r="O645" s="752"/>
      <c r="P645" s="752"/>
      <c r="Q645" s="752"/>
      <c r="R645" s="752"/>
      <c r="S645" s="752"/>
      <c r="T645" s="752"/>
      <c r="U645" s="752"/>
    </row>
    <row r="646" spans="1:21" ht="18" customHeight="1">
      <c r="A646" s="752"/>
      <c r="B646" s="752"/>
      <c r="C646" s="752"/>
      <c r="D646" s="752"/>
      <c r="E646" s="752"/>
      <c r="F646" s="752"/>
      <c r="G646" s="752"/>
      <c r="H646" s="752"/>
      <c r="I646" s="752"/>
      <c r="J646" s="752"/>
      <c r="K646" s="752"/>
      <c r="L646" s="752"/>
      <c r="M646" s="752"/>
      <c r="N646" s="752"/>
      <c r="O646" s="752"/>
      <c r="P646" s="752"/>
      <c r="Q646" s="752"/>
      <c r="R646" s="752"/>
      <c r="S646" s="752"/>
      <c r="T646" s="752"/>
      <c r="U646" s="752"/>
    </row>
    <row r="647" spans="1:21" ht="18" customHeight="1">
      <c r="A647" s="752"/>
      <c r="B647" s="752"/>
      <c r="C647" s="752"/>
      <c r="D647" s="752"/>
      <c r="E647" s="752"/>
      <c r="F647" s="752"/>
      <c r="G647" s="752"/>
      <c r="H647" s="752"/>
      <c r="I647" s="752"/>
      <c r="J647" s="752"/>
      <c r="K647" s="752"/>
      <c r="L647" s="752"/>
      <c r="M647" s="752"/>
      <c r="N647" s="752"/>
      <c r="O647" s="752"/>
      <c r="P647" s="752"/>
      <c r="Q647" s="752"/>
      <c r="R647" s="752"/>
      <c r="S647" s="752"/>
      <c r="T647" s="752"/>
      <c r="U647" s="752"/>
    </row>
    <row r="648" spans="1:21" ht="18" customHeight="1">
      <c r="A648" s="752"/>
      <c r="B648" s="752"/>
      <c r="C648" s="752"/>
      <c r="D648" s="752"/>
      <c r="E648" s="752"/>
      <c r="F648" s="752"/>
      <c r="G648" s="752"/>
      <c r="H648" s="752"/>
      <c r="I648" s="752"/>
      <c r="J648" s="752"/>
      <c r="K648" s="752"/>
      <c r="L648" s="752"/>
      <c r="M648" s="752"/>
      <c r="N648" s="752"/>
      <c r="O648" s="752"/>
      <c r="P648" s="752"/>
      <c r="Q648" s="752"/>
      <c r="R648" s="752"/>
      <c r="S648" s="752"/>
      <c r="T648" s="752"/>
      <c r="U648" s="752"/>
    </row>
    <row r="649" spans="1:21" ht="18" customHeight="1">
      <c r="A649" s="752"/>
      <c r="B649" s="752"/>
      <c r="C649" s="752"/>
      <c r="D649" s="752"/>
      <c r="E649" s="752"/>
      <c r="F649" s="752"/>
      <c r="G649" s="752"/>
      <c r="H649" s="752"/>
      <c r="I649" s="752"/>
      <c r="J649" s="752"/>
      <c r="K649" s="752"/>
      <c r="L649" s="752"/>
      <c r="M649" s="752"/>
      <c r="N649" s="752"/>
      <c r="O649" s="752"/>
      <c r="P649" s="752"/>
      <c r="Q649" s="752"/>
      <c r="R649" s="752"/>
      <c r="S649" s="752"/>
      <c r="T649" s="752"/>
      <c r="U649" s="752"/>
    </row>
    <row r="650" spans="1:21" ht="18" customHeight="1">
      <c r="A650" s="752"/>
      <c r="B650" s="752"/>
      <c r="C650" s="752"/>
      <c r="D650" s="752"/>
      <c r="E650" s="752"/>
      <c r="F650" s="752"/>
      <c r="G650" s="752"/>
      <c r="H650" s="752"/>
      <c r="I650" s="752"/>
      <c r="J650" s="752"/>
      <c r="K650" s="752"/>
      <c r="L650" s="752"/>
      <c r="M650" s="752"/>
      <c r="N650" s="752"/>
      <c r="O650" s="752"/>
      <c r="P650" s="752"/>
      <c r="Q650" s="752"/>
      <c r="R650" s="752"/>
      <c r="S650" s="752"/>
      <c r="T650" s="752"/>
      <c r="U650" s="752"/>
    </row>
    <row r="651" spans="1:21" ht="18" customHeight="1">
      <c r="A651" s="752"/>
      <c r="B651" s="752"/>
      <c r="C651" s="752"/>
      <c r="D651" s="752"/>
      <c r="E651" s="752"/>
      <c r="F651" s="752"/>
      <c r="G651" s="752"/>
      <c r="H651" s="752"/>
      <c r="I651" s="752"/>
      <c r="J651" s="752"/>
      <c r="K651" s="752"/>
      <c r="L651" s="752"/>
      <c r="M651" s="752"/>
      <c r="N651" s="752"/>
      <c r="O651" s="752"/>
      <c r="P651" s="752"/>
      <c r="Q651" s="752"/>
      <c r="R651" s="752"/>
      <c r="S651" s="752"/>
      <c r="T651" s="752"/>
      <c r="U651" s="752"/>
    </row>
    <row r="652" spans="1:21" ht="18" customHeight="1">
      <c r="A652" s="752"/>
      <c r="B652" s="752"/>
      <c r="C652" s="752"/>
      <c r="D652" s="752"/>
      <c r="E652" s="752"/>
      <c r="F652" s="752"/>
      <c r="G652" s="752"/>
      <c r="H652" s="752"/>
      <c r="I652" s="752"/>
      <c r="J652" s="752"/>
      <c r="K652" s="752"/>
      <c r="L652" s="752"/>
      <c r="M652" s="752"/>
      <c r="N652" s="752"/>
      <c r="O652" s="752"/>
      <c r="P652" s="752"/>
      <c r="Q652" s="752"/>
      <c r="R652" s="752"/>
      <c r="S652" s="752"/>
      <c r="T652" s="752"/>
      <c r="U652" s="752"/>
    </row>
    <row r="653" spans="1:21" ht="18" customHeight="1">
      <c r="A653" s="752"/>
      <c r="B653" s="752"/>
      <c r="C653" s="752"/>
      <c r="D653" s="752"/>
      <c r="E653" s="752"/>
      <c r="F653" s="752"/>
      <c r="G653" s="752"/>
      <c r="H653" s="752"/>
      <c r="I653" s="752"/>
      <c r="J653" s="752"/>
      <c r="K653" s="752"/>
      <c r="L653" s="752"/>
      <c r="M653" s="752"/>
      <c r="N653" s="752"/>
      <c r="O653" s="752"/>
      <c r="P653" s="752"/>
      <c r="Q653" s="752"/>
      <c r="R653" s="752"/>
      <c r="S653" s="752"/>
      <c r="T653" s="752"/>
      <c r="U653" s="752"/>
    </row>
    <row r="654" spans="1:21" ht="18" customHeight="1">
      <c r="A654" s="752"/>
      <c r="B654" s="752"/>
      <c r="C654" s="752"/>
      <c r="D654" s="752"/>
      <c r="E654" s="752"/>
      <c r="F654" s="752"/>
      <c r="G654" s="752"/>
      <c r="H654" s="752"/>
      <c r="I654" s="752"/>
      <c r="J654" s="752"/>
      <c r="K654" s="752"/>
      <c r="L654" s="752"/>
      <c r="M654" s="752"/>
      <c r="N654" s="752"/>
      <c r="O654" s="752"/>
      <c r="P654" s="752"/>
      <c r="Q654" s="752"/>
      <c r="R654" s="752"/>
      <c r="S654" s="752"/>
      <c r="T654" s="752"/>
      <c r="U654" s="752"/>
    </row>
    <row r="655" spans="1:21" ht="18" customHeight="1">
      <c r="A655" s="752"/>
      <c r="B655" s="752"/>
      <c r="C655" s="752"/>
      <c r="D655" s="752"/>
      <c r="E655" s="752"/>
      <c r="F655" s="752"/>
      <c r="G655" s="752"/>
      <c r="H655" s="752"/>
      <c r="I655" s="752"/>
      <c r="J655" s="752"/>
      <c r="K655" s="752"/>
      <c r="L655" s="752"/>
      <c r="M655" s="752"/>
      <c r="N655" s="752"/>
      <c r="O655" s="752"/>
      <c r="P655" s="752"/>
      <c r="Q655" s="752"/>
      <c r="R655" s="752"/>
      <c r="S655" s="752"/>
      <c r="T655" s="752"/>
      <c r="U655" s="752"/>
    </row>
    <row r="656" spans="1:21" ht="18" customHeight="1">
      <c r="A656" s="752"/>
      <c r="B656" s="752"/>
      <c r="C656" s="752"/>
      <c r="D656" s="752"/>
      <c r="E656" s="752"/>
      <c r="F656" s="752"/>
      <c r="G656" s="752"/>
      <c r="H656" s="752"/>
      <c r="I656" s="752"/>
      <c r="J656" s="752"/>
      <c r="K656" s="752"/>
      <c r="L656" s="752"/>
      <c r="M656" s="752"/>
      <c r="N656" s="752"/>
      <c r="O656" s="752"/>
      <c r="P656" s="752"/>
      <c r="Q656" s="752"/>
      <c r="R656" s="752"/>
      <c r="S656" s="752"/>
      <c r="T656" s="752"/>
      <c r="U656" s="752"/>
    </row>
    <row r="657" spans="1:21" ht="18" customHeight="1">
      <c r="A657" s="752"/>
      <c r="B657" s="752"/>
      <c r="C657" s="752"/>
      <c r="D657" s="752"/>
      <c r="E657" s="752"/>
      <c r="F657" s="752"/>
      <c r="G657" s="752"/>
      <c r="H657" s="752"/>
      <c r="I657" s="752"/>
      <c r="J657" s="752"/>
      <c r="K657" s="752"/>
      <c r="L657" s="752"/>
      <c r="M657" s="752"/>
      <c r="N657" s="752"/>
      <c r="O657" s="752"/>
      <c r="P657" s="752"/>
      <c r="Q657" s="752"/>
      <c r="R657" s="752"/>
      <c r="S657" s="752"/>
      <c r="T657" s="752"/>
      <c r="U657" s="752"/>
    </row>
    <row r="658" spans="1:21" ht="18" customHeight="1">
      <c r="A658" s="752"/>
      <c r="B658" s="752"/>
      <c r="C658" s="752"/>
      <c r="D658" s="752"/>
      <c r="E658" s="752"/>
      <c r="F658" s="752"/>
      <c r="G658" s="752"/>
      <c r="H658" s="752"/>
      <c r="I658" s="752"/>
      <c r="J658" s="752"/>
      <c r="K658" s="752"/>
      <c r="L658" s="752"/>
      <c r="M658" s="752"/>
      <c r="N658" s="752"/>
      <c r="O658" s="752"/>
      <c r="P658" s="752"/>
      <c r="Q658" s="752"/>
      <c r="R658" s="752"/>
      <c r="S658" s="752"/>
      <c r="T658" s="752"/>
      <c r="U658" s="752"/>
    </row>
    <row r="659" spans="1:21" ht="18" customHeight="1">
      <c r="A659" s="752"/>
      <c r="B659" s="752"/>
      <c r="C659" s="752"/>
      <c r="D659" s="752"/>
      <c r="E659" s="752"/>
      <c r="F659" s="752"/>
      <c r="G659" s="752"/>
      <c r="H659" s="752"/>
      <c r="I659" s="752"/>
      <c r="J659" s="752"/>
      <c r="K659" s="752"/>
      <c r="L659" s="752"/>
      <c r="M659" s="752"/>
      <c r="N659" s="752"/>
      <c r="O659" s="752"/>
      <c r="P659" s="752"/>
      <c r="Q659" s="752"/>
      <c r="R659" s="752"/>
      <c r="S659" s="752"/>
      <c r="T659" s="752"/>
      <c r="U659" s="752"/>
    </row>
    <row r="660" spans="1:21" ht="18" customHeight="1">
      <c r="A660" s="752"/>
      <c r="B660" s="752"/>
      <c r="C660" s="752"/>
      <c r="D660" s="752"/>
      <c r="E660" s="752"/>
      <c r="F660" s="752"/>
      <c r="G660" s="752"/>
      <c r="H660" s="752"/>
      <c r="I660" s="752"/>
      <c r="J660" s="752"/>
      <c r="K660" s="752"/>
      <c r="L660" s="752"/>
      <c r="M660" s="752"/>
      <c r="N660" s="752"/>
      <c r="O660" s="752"/>
      <c r="P660" s="752"/>
      <c r="Q660" s="752"/>
      <c r="R660" s="752"/>
      <c r="S660" s="752"/>
      <c r="T660" s="752"/>
      <c r="U660" s="752"/>
    </row>
    <row r="661" spans="1:21" ht="18" customHeight="1">
      <c r="A661" s="752"/>
      <c r="B661" s="752"/>
      <c r="C661" s="752"/>
      <c r="D661" s="752"/>
      <c r="E661" s="752"/>
      <c r="F661" s="752"/>
      <c r="G661" s="752"/>
      <c r="H661" s="752"/>
      <c r="I661" s="752"/>
      <c r="J661" s="752"/>
      <c r="K661" s="752"/>
      <c r="L661" s="752"/>
      <c r="M661" s="752"/>
      <c r="N661" s="752"/>
      <c r="O661" s="752"/>
      <c r="P661" s="752"/>
      <c r="Q661" s="752"/>
      <c r="R661" s="752"/>
      <c r="S661" s="752"/>
      <c r="T661" s="752"/>
      <c r="U661" s="752"/>
    </row>
    <row r="662" spans="1:21" ht="18" customHeight="1">
      <c r="A662" s="752"/>
      <c r="B662" s="752"/>
      <c r="C662" s="752"/>
      <c r="D662" s="752"/>
      <c r="E662" s="752"/>
      <c r="F662" s="752"/>
      <c r="G662" s="752"/>
      <c r="H662" s="752"/>
      <c r="I662" s="752"/>
      <c r="J662" s="752"/>
      <c r="K662" s="752"/>
      <c r="L662" s="752"/>
      <c r="M662" s="752"/>
      <c r="N662" s="752"/>
      <c r="O662" s="752"/>
      <c r="P662" s="752"/>
      <c r="Q662" s="752"/>
      <c r="R662" s="752"/>
      <c r="S662" s="752"/>
      <c r="T662" s="752"/>
      <c r="U662" s="752"/>
    </row>
    <row r="663" spans="1:21" ht="18" customHeight="1">
      <c r="A663" s="752"/>
      <c r="B663" s="752"/>
      <c r="C663" s="752"/>
      <c r="D663" s="752"/>
      <c r="E663" s="752"/>
      <c r="F663" s="752"/>
      <c r="G663" s="752"/>
      <c r="H663" s="752"/>
      <c r="I663" s="752"/>
      <c r="J663" s="752"/>
      <c r="K663" s="752"/>
      <c r="L663" s="752"/>
      <c r="M663" s="752"/>
      <c r="N663" s="752"/>
      <c r="O663" s="752"/>
      <c r="P663" s="752"/>
      <c r="Q663" s="752"/>
      <c r="R663" s="752"/>
      <c r="S663" s="752"/>
      <c r="T663" s="752"/>
      <c r="U663" s="752"/>
    </row>
    <row r="664" spans="1:21" ht="18" customHeight="1">
      <c r="A664" s="752"/>
      <c r="B664" s="752"/>
      <c r="C664" s="752"/>
      <c r="D664" s="752"/>
      <c r="E664" s="752"/>
      <c r="F664" s="752"/>
      <c r="G664" s="752"/>
      <c r="H664" s="752"/>
      <c r="I664" s="752"/>
      <c r="J664" s="752"/>
      <c r="K664" s="752"/>
      <c r="L664" s="752"/>
      <c r="M664" s="752"/>
      <c r="N664" s="752"/>
      <c r="O664" s="752"/>
      <c r="P664" s="752"/>
      <c r="Q664" s="752"/>
      <c r="R664" s="752"/>
      <c r="S664" s="752"/>
      <c r="T664" s="752"/>
      <c r="U664" s="752"/>
    </row>
    <row r="665" spans="1:21" ht="18" customHeight="1">
      <c r="A665" s="752"/>
      <c r="B665" s="752"/>
      <c r="C665" s="752"/>
      <c r="D665" s="752"/>
      <c r="E665" s="752"/>
      <c r="F665" s="752"/>
      <c r="G665" s="752"/>
      <c r="H665" s="752"/>
      <c r="I665" s="752"/>
      <c r="J665" s="752"/>
      <c r="K665" s="752"/>
      <c r="L665" s="752"/>
      <c r="M665" s="752"/>
      <c r="N665" s="752"/>
      <c r="O665" s="752"/>
      <c r="P665" s="752"/>
      <c r="Q665" s="752"/>
      <c r="R665" s="752"/>
      <c r="S665" s="752"/>
      <c r="T665" s="752"/>
      <c r="U665" s="752"/>
    </row>
    <row r="666" spans="1:21" ht="18" customHeight="1">
      <c r="A666" s="752"/>
      <c r="B666" s="752"/>
      <c r="C666" s="752"/>
      <c r="D666" s="752"/>
      <c r="E666" s="752"/>
      <c r="F666" s="752"/>
      <c r="G666" s="752"/>
      <c r="H666" s="752"/>
      <c r="I666" s="752"/>
      <c r="J666" s="752"/>
      <c r="K666" s="752"/>
      <c r="L666" s="752"/>
      <c r="M666" s="752"/>
      <c r="N666" s="752"/>
      <c r="O666" s="752"/>
      <c r="P666" s="752"/>
      <c r="Q666" s="752"/>
      <c r="R666" s="752"/>
      <c r="S666" s="752"/>
      <c r="T666" s="752"/>
      <c r="U666" s="752"/>
    </row>
    <row r="667" spans="1:21" ht="18" customHeight="1">
      <c r="A667" s="752"/>
      <c r="B667" s="752"/>
      <c r="C667" s="752"/>
      <c r="D667" s="752"/>
      <c r="E667" s="752"/>
      <c r="F667" s="752"/>
      <c r="G667" s="752"/>
      <c r="H667" s="752"/>
      <c r="I667" s="752"/>
      <c r="J667" s="752"/>
      <c r="K667" s="752"/>
      <c r="L667" s="752"/>
      <c r="M667" s="752"/>
      <c r="N667" s="752"/>
      <c r="O667" s="752"/>
      <c r="P667" s="752"/>
      <c r="Q667" s="752"/>
      <c r="R667" s="752"/>
      <c r="S667" s="752"/>
      <c r="T667" s="752"/>
      <c r="U667" s="752"/>
    </row>
    <row r="668" spans="1:21" ht="18" customHeight="1">
      <c r="A668" s="752"/>
      <c r="B668" s="752"/>
      <c r="C668" s="752"/>
      <c r="D668" s="752"/>
      <c r="E668" s="752"/>
      <c r="F668" s="752"/>
      <c r="G668" s="752"/>
      <c r="H668" s="752"/>
      <c r="I668" s="752"/>
      <c r="J668" s="752"/>
      <c r="K668" s="752"/>
      <c r="L668" s="752"/>
      <c r="M668" s="752"/>
      <c r="N668" s="752"/>
      <c r="O668" s="752"/>
      <c r="P668" s="752"/>
      <c r="Q668" s="752"/>
      <c r="R668" s="752"/>
      <c r="S668" s="752"/>
      <c r="T668" s="752"/>
      <c r="U668" s="752"/>
    </row>
    <row r="669" spans="1:21" ht="18" customHeight="1">
      <c r="A669" s="752"/>
      <c r="B669" s="752"/>
      <c r="C669" s="752"/>
      <c r="D669" s="752"/>
      <c r="E669" s="752"/>
      <c r="F669" s="752"/>
      <c r="G669" s="752"/>
      <c r="H669" s="752"/>
      <c r="I669" s="752"/>
      <c r="J669" s="752"/>
      <c r="K669" s="752"/>
      <c r="L669" s="752"/>
      <c r="M669" s="752"/>
      <c r="N669" s="752"/>
      <c r="O669" s="752"/>
      <c r="P669" s="752"/>
      <c r="Q669" s="752"/>
      <c r="R669" s="752"/>
      <c r="S669" s="752"/>
      <c r="T669" s="752"/>
      <c r="U669" s="752"/>
    </row>
    <row r="670" spans="1:21" ht="18" customHeight="1">
      <c r="A670" s="752"/>
      <c r="B670" s="752"/>
      <c r="C670" s="752"/>
      <c r="D670" s="752"/>
      <c r="E670" s="752"/>
      <c r="F670" s="752"/>
      <c r="G670" s="752"/>
      <c r="H670" s="752"/>
      <c r="I670" s="752"/>
      <c r="J670" s="752"/>
      <c r="K670" s="752"/>
      <c r="L670" s="752"/>
      <c r="M670" s="752"/>
      <c r="N670" s="752"/>
      <c r="O670" s="752"/>
      <c r="P670" s="752"/>
      <c r="Q670" s="752"/>
      <c r="R670" s="752"/>
      <c r="S670" s="752"/>
      <c r="T670" s="752"/>
      <c r="U670" s="752"/>
    </row>
    <row r="671" spans="1:21" ht="18" customHeight="1">
      <c r="A671" s="752"/>
      <c r="B671" s="752"/>
      <c r="C671" s="752"/>
      <c r="D671" s="752"/>
      <c r="E671" s="752"/>
      <c r="F671" s="752"/>
      <c r="G671" s="752"/>
      <c r="H671" s="752"/>
      <c r="I671" s="752"/>
      <c r="J671" s="752"/>
      <c r="K671" s="752"/>
      <c r="L671" s="752"/>
      <c r="M671" s="752"/>
      <c r="N671" s="752"/>
      <c r="O671" s="752"/>
      <c r="P671" s="752"/>
      <c r="Q671" s="752"/>
      <c r="R671" s="752"/>
      <c r="S671" s="752"/>
      <c r="T671" s="752"/>
      <c r="U671" s="752"/>
    </row>
    <row r="672" spans="1:21" ht="18" customHeight="1">
      <c r="A672" s="752"/>
      <c r="B672" s="752"/>
      <c r="C672" s="752"/>
      <c r="D672" s="752"/>
      <c r="E672" s="752"/>
      <c r="F672" s="752"/>
      <c r="G672" s="752"/>
      <c r="H672" s="752"/>
      <c r="I672" s="752"/>
      <c r="J672" s="752"/>
      <c r="K672" s="752"/>
      <c r="L672" s="752"/>
      <c r="M672" s="752"/>
      <c r="N672" s="752"/>
      <c r="O672" s="752"/>
      <c r="P672" s="752"/>
      <c r="Q672" s="752"/>
      <c r="R672" s="752"/>
      <c r="S672" s="752"/>
      <c r="T672" s="752"/>
      <c r="U672" s="752"/>
    </row>
    <row r="673" spans="1:21" ht="18" customHeight="1">
      <c r="A673" s="752"/>
      <c r="B673" s="752"/>
      <c r="C673" s="752"/>
      <c r="D673" s="752"/>
      <c r="E673" s="752"/>
      <c r="F673" s="752"/>
      <c r="G673" s="752"/>
      <c r="H673" s="752"/>
      <c r="I673" s="752"/>
      <c r="J673" s="752"/>
      <c r="K673" s="752"/>
      <c r="L673" s="752"/>
      <c r="M673" s="752"/>
      <c r="N673" s="752"/>
      <c r="O673" s="752"/>
      <c r="P673" s="752"/>
      <c r="Q673" s="752"/>
      <c r="R673" s="752"/>
      <c r="S673" s="752"/>
      <c r="T673" s="752"/>
      <c r="U673" s="752"/>
    </row>
    <row r="674" spans="1:21" ht="18" customHeight="1">
      <c r="A674" s="752"/>
      <c r="B674" s="752"/>
      <c r="C674" s="752"/>
      <c r="D674" s="752"/>
      <c r="E674" s="752"/>
      <c r="F674" s="752"/>
      <c r="G674" s="752"/>
      <c r="H674" s="752"/>
      <c r="I674" s="752"/>
      <c r="J674" s="752"/>
      <c r="K674" s="752"/>
      <c r="L674" s="752"/>
      <c r="M674" s="752"/>
      <c r="N674" s="752"/>
      <c r="O674" s="752"/>
      <c r="P674" s="752"/>
      <c r="Q674" s="752"/>
      <c r="R674" s="752"/>
      <c r="S674" s="752"/>
      <c r="T674" s="752"/>
      <c r="U674" s="752"/>
    </row>
    <row r="675" spans="1:21" ht="18" customHeight="1">
      <c r="A675" s="752"/>
      <c r="B675" s="752"/>
      <c r="C675" s="752"/>
      <c r="D675" s="752"/>
      <c r="E675" s="752"/>
      <c r="F675" s="752"/>
      <c r="G675" s="752"/>
      <c r="H675" s="752"/>
      <c r="I675" s="752"/>
      <c r="J675" s="752"/>
      <c r="K675" s="752"/>
      <c r="L675" s="752"/>
      <c r="M675" s="752"/>
      <c r="N675" s="752"/>
      <c r="O675" s="752"/>
      <c r="P675" s="752"/>
      <c r="Q675" s="752"/>
      <c r="R675" s="752"/>
      <c r="S675" s="752"/>
      <c r="T675" s="752"/>
      <c r="U675" s="752"/>
    </row>
    <row r="676" spans="1:21" ht="18" customHeight="1">
      <c r="A676" s="752"/>
      <c r="B676" s="752"/>
      <c r="C676" s="752"/>
      <c r="D676" s="752"/>
      <c r="E676" s="752"/>
      <c r="F676" s="752"/>
      <c r="G676" s="752"/>
      <c r="H676" s="752"/>
      <c r="I676" s="752"/>
      <c r="J676" s="752"/>
      <c r="K676" s="752"/>
      <c r="L676" s="752"/>
      <c r="M676" s="752"/>
      <c r="N676" s="752"/>
      <c r="O676" s="752"/>
      <c r="P676" s="752"/>
      <c r="Q676" s="752"/>
      <c r="R676" s="752"/>
      <c r="S676" s="752"/>
      <c r="T676" s="752"/>
      <c r="U676" s="752"/>
    </row>
    <row r="677" spans="1:21" ht="18" customHeight="1">
      <c r="A677" s="752"/>
      <c r="B677" s="752"/>
      <c r="C677" s="752"/>
      <c r="D677" s="752"/>
      <c r="E677" s="752"/>
      <c r="F677" s="752"/>
      <c r="G677" s="752"/>
      <c r="H677" s="752"/>
      <c r="I677" s="752"/>
      <c r="J677" s="752"/>
      <c r="K677" s="752"/>
      <c r="L677" s="752"/>
      <c r="M677" s="752"/>
      <c r="N677" s="752"/>
      <c r="O677" s="752"/>
      <c r="P677" s="752"/>
      <c r="Q677" s="752"/>
      <c r="R677" s="752"/>
      <c r="S677" s="752"/>
      <c r="T677" s="752"/>
      <c r="U677" s="752"/>
    </row>
    <row r="678" spans="1:21" ht="18" customHeight="1">
      <c r="A678" s="752"/>
      <c r="B678" s="752"/>
      <c r="C678" s="752"/>
      <c r="D678" s="752"/>
      <c r="E678" s="752"/>
      <c r="F678" s="752"/>
      <c r="G678" s="752"/>
      <c r="H678" s="752"/>
      <c r="I678" s="752"/>
      <c r="J678" s="752"/>
      <c r="K678" s="752"/>
      <c r="L678" s="752"/>
      <c r="M678" s="752"/>
      <c r="N678" s="752"/>
      <c r="O678" s="752"/>
      <c r="P678" s="752"/>
      <c r="Q678" s="752"/>
      <c r="R678" s="752"/>
      <c r="S678" s="752"/>
      <c r="T678" s="752"/>
      <c r="U678" s="752"/>
    </row>
    <row r="679" spans="1:21" ht="18" customHeight="1">
      <c r="A679" s="752"/>
      <c r="B679" s="752"/>
      <c r="C679" s="752"/>
      <c r="D679" s="752"/>
      <c r="E679" s="752"/>
      <c r="F679" s="752"/>
      <c r="G679" s="752"/>
      <c r="H679" s="752"/>
      <c r="I679" s="752"/>
      <c r="J679" s="752"/>
      <c r="K679" s="752"/>
      <c r="L679" s="752"/>
      <c r="M679" s="752"/>
      <c r="N679" s="752"/>
      <c r="O679" s="752"/>
      <c r="P679" s="752"/>
      <c r="Q679" s="752"/>
      <c r="R679" s="752"/>
      <c r="S679" s="752"/>
      <c r="T679" s="752"/>
      <c r="U679" s="752"/>
    </row>
    <row r="680" spans="1:21" ht="18" customHeight="1">
      <c r="A680" s="752"/>
      <c r="B680" s="752"/>
      <c r="C680" s="752"/>
      <c r="D680" s="752"/>
      <c r="E680" s="752"/>
      <c r="F680" s="752"/>
      <c r="G680" s="752"/>
      <c r="H680" s="752"/>
      <c r="I680" s="752"/>
      <c r="J680" s="752"/>
      <c r="K680" s="752"/>
      <c r="L680" s="752"/>
      <c r="M680" s="752"/>
      <c r="N680" s="752"/>
      <c r="O680" s="752"/>
      <c r="P680" s="752"/>
      <c r="Q680" s="752"/>
      <c r="R680" s="752"/>
      <c r="S680" s="752"/>
      <c r="T680" s="752"/>
      <c r="U680" s="752"/>
    </row>
    <row r="681" spans="1:21" ht="18" customHeight="1">
      <c r="A681" s="752"/>
      <c r="B681" s="752"/>
      <c r="C681" s="752"/>
      <c r="D681" s="752"/>
      <c r="E681" s="752"/>
      <c r="F681" s="752"/>
      <c r="G681" s="752"/>
      <c r="H681" s="752"/>
      <c r="I681" s="752"/>
      <c r="J681" s="752"/>
      <c r="K681" s="752"/>
      <c r="L681" s="752"/>
      <c r="M681" s="752"/>
      <c r="N681" s="752"/>
      <c r="O681" s="752"/>
      <c r="P681" s="752"/>
      <c r="Q681" s="752"/>
      <c r="R681" s="752"/>
      <c r="S681" s="752"/>
      <c r="T681" s="752"/>
      <c r="U681" s="752"/>
    </row>
    <row r="682" spans="1:21" ht="18" customHeight="1">
      <c r="A682" s="752"/>
      <c r="B682" s="752"/>
      <c r="C682" s="752"/>
      <c r="D682" s="752"/>
      <c r="E682" s="752"/>
      <c r="F682" s="752"/>
      <c r="G682" s="752"/>
      <c r="H682" s="752"/>
      <c r="I682" s="752"/>
      <c r="J682" s="752"/>
      <c r="K682" s="752"/>
      <c r="L682" s="752"/>
      <c r="M682" s="752"/>
      <c r="N682" s="752"/>
      <c r="O682" s="752"/>
      <c r="P682" s="752"/>
      <c r="Q682" s="752"/>
      <c r="R682" s="752"/>
      <c r="S682" s="752"/>
      <c r="T682" s="752"/>
      <c r="U682" s="752"/>
    </row>
    <row r="683" spans="1:21" ht="18" customHeight="1">
      <c r="A683" s="752"/>
      <c r="B683" s="752"/>
      <c r="C683" s="752"/>
      <c r="D683" s="752"/>
      <c r="E683" s="752"/>
      <c r="F683" s="752"/>
      <c r="G683" s="752"/>
      <c r="H683" s="752"/>
      <c r="I683" s="752"/>
      <c r="J683" s="752"/>
      <c r="K683" s="752"/>
      <c r="L683" s="752"/>
      <c r="M683" s="752"/>
      <c r="N683" s="752"/>
      <c r="O683" s="752"/>
      <c r="P683" s="752"/>
      <c r="Q683" s="752"/>
      <c r="R683" s="752"/>
      <c r="S683" s="752"/>
      <c r="T683" s="752"/>
      <c r="U683" s="752"/>
    </row>
    <row r="684" spans="1:21" ht="18" customHeight="1">
      <c r="A684" s="752"/>
      <c r="B684" s="752"/>
      <c r="C684" s="752"/>
      <c r="D684" s="752"/>
      <c r="E684" s="752"/>
      <c r="F684" s="752"/>
      <c r="G684" s="752"/>
      <c r="H684" s="752"/>
      <c r="I684" s="752"/>
      <c r="J684" s="752"/>
      <c r="K684" s="752"/>
      <c r="L684" s="752"/>
      <c r="M684" s="752"/>
      <c r="N684" s="752"/>
      <c r="O684" s="752"/>
      <c r="P684" s="752"/>
      <c r="Q684" s="752"/>
      <c r="R684" s="752"/>
      <c r="S684" s="752"/>
      <c r="T684" s="752"/>
      <c r="U684" s="752"/>
    </row>
    <row r="685" spans="1:21" ht="18" customHeight="1">
      <c r="A685" s="752"/>
      <c r="B685" s="752"/>
      <c r="C685" s="752"/>
      <c r="D685" s="752"/>
      <c r="E685" s="752"/>
      <c r="F685" s="752"/>
      <c r="G685" s="752"/>
      <c r="H685" s="752"/>
      <c r="I685" s="752"/>
      <c r="J685" s="752"/>
      <c r="K685" s="752"/>
      <c r="L685" s="752"/>
      <c r="M685" s="752"/>
      <c r="N685" s="752"/>
      <c r="O685" s="752"/>
      <c r="P685" s="752"/>
      <c r="Q685" s="752"/>
      <c r="R685" s="752"/>
      <c r="S685" s="752"/>
      <c r="T685" s="752"/>
      <c r="U685" s="752"/>
    </row>
    <row r="686" spans="1:21" ht="18" customHeight="1">
      <c r="A686" s="752"/>
      <c r="B686" s="752"/>
      <c r="C686" s="752"/>
      <c r="D686" s="752"/>
      <c r="E686" s="752"/>
      <c r="F686" s="752"/>
      <c r="G686" s="752"/>
      <c r="H686" s="752"/>
      <c r="I686" s="752"/>
      <c r="J686" s="752"/>
      <c r="K686" s="752"/>
      <c r="L686" s="752"/>
      <c r="M686" s="752"/>
      <c r="N686" s="752"/>
      <c r="O686" s="752"/>
      <c r="P686" s="752"/>
      <c r="Q686" s="752"/>
      <c r="R686" s="752"/>
      <c r="S686" s="752"/>
      <c r="T686" s="752"/>
      <c r="U686" s="752"/>
    </row>
    <row r="687" spans="1:21" ht="18" customHeight="1">
      <c r="A687" s="752"/>
      <c r="B687" s="752"/>
      <c r="C687" s="752"/>
      <c r="D687" s="752"/>
      <c r="E687" s="752"/>
      <c r="F687" s="752"/>
      <c r="G687" s="752"/>
      <c r="H687" s="752"/>
      <c r="I687" s="752"/>
      <c r="J687" s="752"/>
      <c r="K687" s="752"/>
      <c r="L687" s="752"/>
      <c r="M687" s="752"/>
      <c r="N687" s="752"/>
      <c r="O687" s="752"/>
      <c r="P687" s="752"/>
      <c r="Q687" s="752"/>
      <c r="R687" s="752"/>
      <c r="S687" s="752"/>
      <c r="T687" s="752"/>
      <c r="U687" s="752"/>
    </row>
    <row r="688" spans="1:21" ht="18" customHeight="1">
      <c r="A688" s="752"/>
      <c r="B688" s="752"/>
      <c r="C688" s="752"/>
      <c r="D688" s="752"/>
      <c r="E688" s="752"/>
      <c r="F688" s="752"/>
      <c r="G688" s="752"/>
      <c r="H688" s="752"/>
      <c r="I688" s="752"/>
      <c r="J688" s="752"/>
      <c r="K688" s="752"/>
      <c r="L688" s="752"/>
      <c r="M688" s="752"/>
      <c r="N688" s="752"/>
      <c r="O688" s="752"/>
      <c r="P688" s="752"/>
      <c r="Q688" s="752"/>
      <c r="R688" s="752"/>
      <c r="S688" s="752"/>
      <c r="T688" s="752"/>
      <c r="U688" s="752"/>
    </row>
    <row r="689" spans="1:21" ht="18" customHeight="1">
      <c r="A689" s="752"/>
      <c r="B689" s="752"/>
      <c r="C689" s="752"/>
      <c r="D689" s="752"/>
      <c r="E689" s="752"/>
      <c r="F689" s="752"/>
      <c r="G689" s="752"/>
      <c r="H689" s="752"/>
      <c r="I689" s="752"/>
      <c r="J689" s="752"/>
      <c r="K689" s="752"/>
      <c r="L689" s="752"/>
      <c r="M689" s="752"/>
      <c r="N689" s="752"/>
      <c r="O689" s="752"/>
      <c r="P689" s="752"/>
      <c r="Q689" s="752"/>
      <c r="R689" s="752"/>
      <c r="S689" s="752"/>
      <c r="T689" s="752"/>
      <c r="U689" s="752"/>
    </row>
    <row r="690" spans="1:21" ht="18" customHeight="1">
      <c r="A690" s="752"/>
      <c r="B690" s="752"/>
      <c r="C690" s="752"/>
      <c r="D690" s="752"/>
      <c r="E690" s="752"/>
      <c r="F690" s="752"/>
      <c r="G690" s="752"/>
      <c r="H690" s="752"/>
      <c r="I690" s="752"/>
      <c r="J690" s="752"/>
      <c r="K690" s="752"/>
      <c r="L690" s="752"/>
      <c r="M690" s="752"/>
      <c r="N690" s="752"/>
      <c r="O690" s="752"/>
      <c r="P690" s="752"/>
      <c r="Q690" s="752"/>
      <c r="R690" s="752"/>
      <c r="S690" s="752"/>
      <c r="T690" s="752"/>
      <c r="U690" s="752"/>
    </row>
    <row r="691" spans="1:21" ht="18" customHeight="1">
      <c r="A691" s="752"/>
      <c r="B691" s="752"/>
      <c r="C691" s="752"/>
      <c r="D691" s="752"/>
      <c r="E691" s="752"/>
      <c r="F691" s="752"/>
      <c r="G691" s="752"/>
      <c r="H691" s="752"/>
      <c r="I691" s="752"/>
      <c r="J691" s="752"/>
      <c r="K691" s="752"/>
      <c r="L691" s="752"/>
      <c r="M691" s="752"/>
      <c r="N691" s="752"/>
      <c r="O691" s="752"/>
      <c r="P691" s="752"/>
      <c r="Q691" s="752"/>
      <c r="R691" s="752"/>
      <c r="S691" s="752"/>
      <c r="T691" s="752"/>
      <c r="U691" s="752"/>
    </row>
    <row r="692" spans="1:21" ht="18" customHeight="1">
      <c r="A692" s="752"/>
      <c r="B692" s="752"/>
      <c r="C692" s="752"/>
      <c r="D692" s="752"/>
      <c r="E692" s="752"/>
      <c r="F692" s="752"/>
      <c r="G692" s="752"/>
      <c r="H692" s="752"/>
      <c r="I692" s="752"/>
      <c r="J692" s="752"/>
      <c r="K692" s="752"/>
      <c r="L692" s="752"/>
      <c r="M692" s="752"/>
      <c r="N692" s="752"/>
      <c r="O692" s="752"/>
      <c r="P692" s="752"/>
      <c r="Q692" s="752"/>
      <c r="R692" s="752"/>
      <c r="S692" s="752"/>
      <c r="T692" s="752"/>
      <c r="U692" s="752"/>
    </row>
    <row r="693" spans="1:21" ht="18" customHeight="1">
      <c r="A693" s="752"/>
      <c r="B693" s="752"/>
      <c r="C693" s="752"/>
      <c r="D693" s="752"/>
      <c r="E693" s="752"/>
      <c r="F693" s="752"/>
      <c r="G693" s="752"/>
      <c r="H693" s="752"/>
      <c r="I693" s="752"/>
      <c r="J693" s="752"/>
      <c r="K693" s="752"/>
      <c r="L693" s="752"/>
      <c r="M693" s="752"/>
      <c r="N693" s="752"/>
      <c r="O693" s="752"/>
      <c r="P693" s="752"/>
      <c r="Q693" s="752"/>
      <c r="R693" s="752"/>
      <c r="S693" s="752"/>
      <c r="T693" s="752"/>
      <c r="U693" s="752"/>
    </row>
    <row r="694" spans="1:21" ht="18" customHeight="1">
      <c r="A694" s="752"/>
      <c r="B694" s="752"/>
      <c r="C694" s="752"/>
      <c r="D694" s="752"/>
      <c r="E694" s="752"/>
      <c r="F694" s="752"/>
      <c r="G694" s="752"/>
      <c r="H694" s="752"/>
      <c r="I694" s="752"/>
      <c r="J694" s="752"/>
      <c r="K694" s="752"/>
      <c r="L694" s="752"/>
      <c r="M694" s="752"/>
      <c r="N694" s="752"/>
      <c r="O694" s="752"/>
      <c r="P694" s="752"/>
      <c r="Q694" s="752"/>
      <c r="R694" s="752"/>
      <c r="S694" s="752"/>
      <c r="T694" s="752"/>
      <c r="U694" s="752"/>
    </row>
    <row r="695" spans="1:21" ht="18" customHeight="1">
      <c r="A695" s="752"/>
      <c r="B695" s="752"/>
      <c r="C695" s="752"/>
      <c r="D695" s="752"/>
      <c r="E695" s="752"/>
      <c r="F695" s="752"/>
      <c r="G695" s="752"/>
      <c r="H695" s="752"/>
      <c r="I695" s="752"/>
      <c r="J695" s="752"/>
      <c r="K695" s="752"/>
      <c r="L695" s="752"/>
      <c r="M695" s="752"/>
      <c r="N695" s="752"/>
      <c r="O695" s="752"/>
      <c r="P695" s="752"/>
      <c r="Q695" s="752"/>
      <c r="R695" s="752"/>
      <c r="S695" s="752"/>
      <c r="T695" s="752"/>
      <c r="U695" s="752"/>
    </row>
    <row r="696" spans="1:21" ht="18" customHeight="1">
      <c r="A696" s="752"/>
      <c r="B696" s="752"/>
      <c r="C696" s="752"/>
      <c r="D696" s="752"/>
      <c r="E696" s="752"/>
      <c r="F696" s="752"/>
      <c r="G696" s="752"/>
      <c r="H696" s="752"/>
      <c r="I696" s="752"/>
      <c r="J696" s="752"/>
      <c r="K696" s="752"/>
      <c r="L696" s="752"/>
      <c r="M696" s="752"/>
      <c r="N696" s="752"/>
      <c r="O696" s="752"/>
      <c r="P696" s="752"/>
      <c r="Q696" s="752"/>
      <c r="R696" s="752"/>
      <c r="S696" s="752"/>
      <c r="T696" s="752"/>
      <c r="U696" s="752"/>
    </row>
    <row r="697" spans="1:21" ht="18" customHeight="1">
      <c r="A697" s="752"/>
      <c r="B697" s="752"/>
      <c r="C697" s="752"/>
      <c r="D697" s="752"/>
      <c r="E697" s="752"/>
      <c r="F697" s="752"/>
      <c r="G697" s="752"/>
      <c r="H697" s="752"/>
      <c r="I697" s="752"/>
      <c r="J697" s="752"/>
      <c r="K697" s="752"/>
      <c r="L697" s="752"/>
      <c r="M697" s="752"/>
      <c r="N697" s="752"/>
      <c r="O697" s="752"/>
      <c r="P697" s="752"/>
      <c r="Q697" s="752"/>
      <c r="R697" s="752"/>
      <c r="S697" s="752"/>
      <c r="T697" s="752"/>
      <c r="U697" s="752"/>
    </row>
    <row r="698" spans="1:21" ht="18" customHeight="1">
      <c r="A698" s="752"/>
      <c r="B698" s="752"/>
      <c r="C698" s="752"/>
      <c r="D698" s="752"/>
      <c r="E698" s="752"/>
      <c r="F698" s="752"/>
      <c r="G698" s="752"/>
      <c r="H698" s="752"/>
      <c r="I698" s="752"/>
      <c r="J698" s="752"/>
      <c r="K698" s="752"/>
      <c r="L698" s="752"/>
      <c r="M698" s="752"/>
      <c r="N698" s="752"/>
      <c r="O698" s="752"/>
      <c r="P698" s="752"/>
      <c r="Q698" s="752"/>
      <c r="R698" s="752"/>
      <c r="S698" s="752"/>
      <c r="T698" s="752"/>
      <c r="U698" s="752"/>
    </row>
    <row r="699" spans="1:21" ht="18" customHeight="1">
      <c r="A699" s="752"/>
      <c r="B699" s="752"/>
      <c r="C699" s="752"/>
      <c r="D699" s="752"/>
      <c r="E699" s="752"/>
      <c r="F699" s="752"/>
      <c r="G699" s="752"/>
      <c r="H699" s="752"/>
      <c r="I699" s="752"/>
      <c r="J699" s="752"/>
      <c r="K699" s="752"/>
      <c r="L699" s="752"/>
      <c r="M699" s="752"/>
      <c r="N699" s="752"/>
      <c r="O699" s="752"/>
      <c r="P699" s="752"/>
      <c r="Q699" s="752"/>
      <c r="R699" s="752"/>
      <c r="S699" s="752"/>
      <c r="T699" s="752"/>
      <c r="U699" s="752"/>
    </row>
    <row r="700" spans="1:21" ht="18" customHeight="1">
      <c r="A700" s="752"/>
      <c r="B700" s="752"/>
      <c r="C700" s="752"/>
      <c r="D700" s="752"/>
      <c r="E700" s="752"/>
      <c r="F700" s="752"/>
      <c r="G700" s="752"/>
      <c r="H700" s="752"/>
      <c r="I700" s="752"/>
      <c r="J700" s="752"/>
      <c r="K700" s="752"/>
      <c r="L700" s="752"/>
      <c r="M700" s="752"/>
      <c r="N700" s="752"/>
      <c r="O700" s="752"/>
      <c r="P700" s="752"/>
      <c r="Q700" s="752"/>
      <c r="R700" s="752"/>
      <c r="S700" s="752"/>
      <c r="T700" s="752"/>
      <c r="U700" s="752"/>
    </row>
    <row r="701" spans="1:21" ht="18" customHeight="1">
      <c r="A701" s="752"/>
      <c r="B701" s="752"/>
      <c r="C701" s="752"/>
      <c r="D701" s="752"/>
      <c r="E701" s="752"/>
      <c r="F701" s="752"/>
      <c r="G701" s="752"/>
      <c r="H701" s="752"/>
      <c r="I701" s="752"/>
      <c r="J701" s="752"/>
      <c r="K701" s="752"/>
      <c r="L701" s="752"/>
      <c r="M701" s="752"/>
      <c r="N701" s="752"/>
      <c r="O701" s="752"/>
      <c r="P701" s="752"/>
      <c r="Q701" s="752"/>
      <c r="R701" s="752"/>
      <c r="S701" s="752"/>
      <c r="T701" s="752"/>
      <c r="U701" s="752"/>
    </row>
    <row r="702" spans="1:21" ht="18" customHeight="1">
      <c r="A702" s="752"/>
      <c r="B702" s="752"/>
      <c r="C702" s="752"/>
      <c r="D702" s="752"/>
      <c r="E702" s="752"/>
      <c r="F702" s="752"/>
      <c r="G702" s="752"/>
      <c r="H702" s="752"/>
      <c r="I702" s="752"/>
      <c r="J702" s="752"/>
      <c r="K702" s="752"/>
      <c r="L702" s="752"/>
      <c r="M702" s="752"/>
      <c r="N702" s="752"/>
      <c r="O702" s="752"/>
      <c r="P702" s="752"/>
      <c r="Q702" s="752"/>
      <c r="R702" s="752"/>
      <c r="S702" s="752"/>
      <c r="T702" s="752"/>
      <c r="U702" s="752"/>
    </row>
    <row r="703" spans="1:21" ht="18" customHeight="1">
      <c r="A703" s="752"/>
      <c r="B703" s="752"/>
      <c r="C703" s="752"/>
      <c r="D703" s="752"/>
      <c r="E703" s="752"/>
      <c r="F703" s="752"/>
      <c r="G703" s="752"/>
      <c r="H703" s="752"/>
      <c r="I703" s="752"/>
      <c r="J703" s="752"/>
      <c r="K703" s="752"/>
      <c r="L703" s="752"/>
      <c r="M703" s="752"/>
      <c r="N703" s="752"/>
      <c r="O703" s="752"/>
      <c r="P703" s="752"/>
      <c r="Q703" s="752"/>
      <c r="R703" s="752"/>
      <c r="S703" s="752"/>
      <c r="T703" s="752"/>
      <c r="U703" s="752"/>
    </row>
    <row r="704" spans="1:21" ht="18" customHeight="1">
      <c r="A704" s="752"/>
      <c r="B704" s="752"/>
      <c r="C704" s="752"/>
      <c r="D704" s="752"/>
      <c r="E704" s="752"/>
      <c r="F704" s="752"/>
      <c r="G704" s="752"/>
      <c r="H704" s="752"/>
      <c r="I704" s="752"/>
      <c r="J704" s="752"/>
      <c r="K704" s="752"/>
      <c r="L704" s="752"/>
      <c r="M704" s="752"/>
      <c r="N704" s="752"/>
      <c r="O704" s="752"/>
      <c r="P704" s="752"/>
      <c r="Q704" s="752"/>
      <c r="R704" s="752"/>
      <c r="S704" s="752"/>
      <c r="T704" s="752"/>
      <c r="U704" s="752"/>
    </row>
    <row r="705" spans="1:21" ht="18" customHeight="1">
      <c r="A705" s="752"/>
      <c r="B705" s="752"/>
      <c r="C705" s="752"/>
      <c r="D705" s="752"/>
      <c r="E705" s="752"/>
      <c r="F705" s="752"/>
      <c r="G705" s="752"/>
      <c r="H705" s="752"/>
      <c r="I705" s="752"/>
      <c r="J705" s="752"/>
      <c r="K705" s="752"/>
      <c r="L705" s="752"/>
      <c r="M705" s="752"/>
      <c r="N705" s="752"/>
      <c r="O705" s="752"/>
      <c r="P705" s="752"/>
      <c r="Q705" s="752"/>
      <c r="R705" s="752"/>
      <c r="S705" s="752"/>
      <c r="T705" s="752"/>
      <c r="U705" s="752"/>
    </row>
    <row r="706" spans="1:21" ht="18" customHeight="1">
      <c r="A706" s="752"/>
      <c r="B706" s="752"/>
      <c r="C706" s="752"/>
      <c r="D706" s="752"/>
      <c r="E706" s="752"/>
      <c r="F706" s="752"/>
      <c r="G706" s="752"/>
      <c r="H706" s="752"/>
      <c r="I706" s="752"/>
      <c r="J706" s="752"/>
      <c r="K706" s="752"/>
      <c r="L706" s="752"/>
      <c r="M706" s="752"/>
      <c r="N706" s="752"/>
      <c r="O706" s="752"/>
      <c r="P706" s="752"/>
      <c r="Q706" s="752"/>
      <c r="R706" s="752"/>
      <c r="S706" s="752"/>
      <c r="T706" s="752"/>
      <c r="U706" s="752"/>
    </row>
    <row r="707" spans="1:21" ht="18" customHeight="1">
      <c r="A707" s="752"/>
      <c r="B707" s="752"/>
      <c r="C707" s="752"/>
      <c r="D707" s="752"/>
      <c r="E707" s="752"/>
      <c r="F707" s="752"/>
      <c r="G707" s="752"/>
      <c r="H707" s="752"/>
      <c r="I707" s="752"/>
      <c r="J707" s="752"/>
      <c r="K707" s="752"/>
      <c r="L707" s="752"/>
      <c r="M707" s="752"/>
      <c r="N707" s="752"/>
      <c r="O707" s="752"/>
      <c r="P707" s="752"/>
      <c r="Q707" s="752"/>
      <c r="R707" s="752"/>
      <c r="S707" s="752"/>
      <c r="T707" s="752"/>
      <c r="U707" s="752"/>
    </row>
    <row r="708" spans="1:21" ht="18" customHeight="1">
      <c r="A708" s="752"/>
      <c r="B708" s="752"/>
      <c r="C708" s="752"/>
      <c r="D708" s="752"/>
      <c r="E708" s="752"/>
      <c r="F708" s="752"/>
      <c r="G708" s="752"/>
      <c r="H708" s="752"/>
      <c r="I708" s="752"/>
      <c r="J708" s="752"/>
      <c r="K708" s="752"/>
      <c r="L708" s="752"/>
      <c r="M708" s="752"/>
      <c r="N708" s="752"/>
      <c r="O708" s="752"/>
      <c r="P708" s="752"/>
      <c r="Q708" s="752"/>
      <c r="R708" s="752"/>
      <c r="S708" s="752"/>
      <c r="T708" s="752"/>
      <c r="U708" s="752"/>
    </row>
    <row r="709" spans="1:21" ht="18" customHeight="1">
      <c r="A709" s="752"/>
      <c r="B709" s="752"/>
      <c r="C709" s="752"/>
      <c r="D709" s="752"/>
      <c r="E709" s="752"/>
      <c r="F709" s="752"/>
      <c r="G709" s="752"/>
      <c r="H709" s="752"/>
      <c r="I709" s="752"/>
      <c r="J709" s="752"/>
      <c r="K709" s="752"/>
      <c r="L709" s="752"/>
      <c r="M709" s="752"/>
      <c r="N709" s="752"/>
      <c r="O709" s="752"/>
      <c r="P709" s="752"/>
      <c r="Q709" s="752"/>
      <c r="R709" s="752"/>
      <c r="S709" s="752"/>
      <c r="T709" s="752"/>
      <c r="U709" s="752"/>
    </row>
    <row r="710" spans="1:21" ht="18" customHeight="1">
      <c r="A710" s="752"/>
      <c r="B710" s="752"/>
      <c r="C710" s="752"/>
      <c r="D710" s="752"/>
      <c r="E710" s="752"/>
      <c r="F710" s="752"/>
      <c r="G710" s="752"/>
      <c r="H710" s="752"/>
      <c r="I710" s="752"/>
      <c r="J710" s="752"/>
      <c r="K710" s="752"/>
      <c r="L710" s="752"/>
      <c r="M710" s="752"/>
      <c r="N710" s="752"/>
      <c r="O710" s="752"/>
      <c r="P710" s="752"/>
      <c r="Q710" s="752"/>
      <c r="R710" s="752"/>
      <c r="S710" s="752"/>
      <c r="T710" s="752"/>
      <c r="U710" s="752"/>
    </row>
    <row r="711" spans="1:21" ht="18" customHeight="1">
      <c r="A711" s="752"/>
      <c r="B711" s="752"/>
      <c r="C711" s="752"/>
      <c r="D711" s="752"/>
      <c r="E711" s="752"/>
      <c r="F711" s="752"/>
      <c r="G711" s="752"/>
      <c r="H711" s="752"/>
      <c r="I711" s="752"/>
      <c r="J711" s="752"/>
      <c r="K711" s="752"/>
      <c r="L711" s="752"/>
      <c r="M711" s="752"/>
      <c r="N711" s="752"/>
      <c r="O711" s="752"/>
      <c r="P711" s="752"/>
      <c r="Q711" s="752"/>
      <c r="R711" s="752"/>
      <c r="S711" s="752"/>
      <c r="T711" s="752"/>
      <c r="U711" s="752"/>
    </row>
    <row r="712" spans="1:21" ht="18" customHeight="1">
      <c r="A712" s="752"/>
      <c r="B712" s="752"/>
      <c r="C712" s="752"/>
      <c r="D712" s="752"/>
      <c r="E712" s="752"/>
      <c r="F712" s="752"/>
      <c r="G712" s="752"/>
      <c r="H712" s="752"/>
      <c r="I712" s="752"/>
      <c r="J712" s="752"/>
      <c r="K712" s="752"/>
      <c r="L712" s="752"/>
      <c r="M712" s="752"/>
      <c r="N712" s="752"/>
      <c r="O712" s="752"/>
      <c r="P712" s="752"/>
      <c r="Q712" s="752"/>
      <c r="R712" s="752"/>
      <c r="S712" s="752"/>
      <c r="T712" s="752"/>
      <c r="U712" s="752"/>
    </row>
    <row r="713" spans="1:21" ht="18" customHeight="1">
      <c r="A713" s="752"/>
      <c r="B713" s="752"/>
      <c r="C713" s="752"/>
      <c r="D713" s="752"/>
      <c r="E713" s="752"/>
      <c r="F713" s="752"/>
      <c r="G713" s="752"/>
      <c r="H713" s="752"/>
      <c r="I713" s="752"/>
      <c r="J713" s="752"/>
      <c r="K713" s="752"/>
      <c r="L713" s="752"/>
      <c r="M713" s="752"/>
      <c r="N713" s="752"/>
      <c r="O713" s="752"/>
      <c r="P713" s="752"/>
      <c r="Q713" s="752"/>
      <c r="R713" s="752"/>
      <c r="S713" s="752"/>
      <c r="T713" s="752"/>
      <c r="U713" s="752"/>
    </row>
    <row r="714" spans="1:21" ht="18" customHeight="1">
      <c r="A714" s="752"/>
      <c r="B714" s="752"/>
      <c r="C714" s="752"/>
      <c r="D714" s="752"/>
      <c r="E714" s="752"/>
      <c r="F714" s="752"/>
      <c r="G714" s="752"/>
      <c r="H714" s="752"/>
      <c r="I714" s="752"/>
      <c r="J714" s="752"/>
      <c r="K714" s="752"/>
      <c r="L714" s="752"/>
      <c r="M714" s="752"/>
      <c r="N714" s="752"/>
      <c r="O714" s="752"/>
      <c r="P714" s="752"/>
      <c r="Q714" s="752"/>
      <c r="R714" s="752"/>
      <c r="S714" s="752"/>
      <c r="T714" s="752"/>
      <c r="U714" s="752"/>
    </row>
    <row r="715" spans="1:21" ht="18" customHeight="1">
      <c r="A715" s="752"/>
      <c r="B715" s="752"/>
      <c r="C715" s="752"/>
      <c r="D715" s="752"/>
      <c r="E715" s="752"/>
      <c r="F715" s="752"/>
      <c r="G715" s="752"/>
      <c r="H715" s="752"/>
      <c r="I715" s="752"/>
      <c r="J715" s="752"/>
      <c r="K715" s="752"/>
      <c r="L715" s="752"/>
      <c r="M715" s="752"/>
      <c r="N715" s="752"/>
      <c r="O715" s="752"/>
      <c r="P715" s="752"/>
      <c r="Q715" s="752"/>
      <c r="R715" s="752"/>
      <c r="S715" s="752"/>
      <c r="T715" s="752"/>
      <c r="U715" s="752"/>
    </row>
    <row r="716" spans="1:21" ht="18" customHeight="1">
      <c r="A716" s="752"/>
      <c r="B716" s="752"/>
      <c r="C716" s="752"/>
      <c r="D716" s="752"/>
      <c r="E716" s="752"/>
      <c r="F716" s="752"/>
      <c r="G716" s="752"/>
      <c r="H716" s="752"/>
      <c r="I716" s="752"/>
      <c r="J716" s="752"/>
      <c r="K716" s="752"/>
      <c r="L716" s="752"/>
      <c r="M716" s="752"/>
      <c r="N716" s="752"/>
      <c r="O716" s="752"/>
      <c r="P716" s="752"/>
      <c r="Q716" s="752"/>
      <c r="R716" s="752"/>
      <c r="S716" s="752"/>
      <c r="T716" s="752"/>
      <c r="U716" s="752"/>
    </row>
    <row r="717" spans="1:21" ht="18" customHeight="1">
      <c r="A717" s="752"/>
      <c r="B717" s="752"/>
      <c r="C717" s="752"/>
      <c r="D717" s="752"/>
      <c r="E717" s="752"/>
      <c r="F717" s="752"/>
      <c r="G717" s="752"/>
      <c r="H717" s="752"/>
      <c r="I717" s="752"/>
      <c r="J717" s="752"/>
      <c r="K717" s="752"/>
      <c r="L717" s="752"/>
      <c r="M717" s="752"/>
      <c r="N717" s="752"/>
      <c r="O717" s="752"/>
      <c r="P717" s="752"/>
      <c r="Q717" s="752"/>
      <c r="R717" s="752"/>
      <c r="S717" s="752"/>
      <c r="T717" s="752"/>
      <c r="U717" s="752"/>
    </row>
    <row r="718" spans="1:21" ht="18" customHeight="1">
      <c r="A718" s="752"/>
      <c r="B718" s="752"/>
      <c r="C718" s="752"/>
      <c r="D718" s="752"/>
      <c r="E718" s="752"/>
      <c r="F718" s="752"/>
      <c r="G718" s="752"/>
      <c r="H718" s="752"/>
      <c r="I718" s="752"/>
      <c r="J718" s="752"/>
      <c r="K718" s="752"/>
      <c r="L718" s="752"/>
      <c r="M718" s="752"/>
      <c r="N718" s="752"/>
      <c r="O718" s="752"/>
      <c r="P718" s="752"/>
      <c r="Q718" s="752"/>
      <c r="R718" s="752"/>
      <c r="S718" s="752"/>
      <c r="T718" s="752"/>
      <c r="U718" s="752"/>
    </row>
    <row r="719" spans="1:21" ht="18" customHeight="1">
      <c r="A719" s="752"/>
      <c r="B719" s="752"/>
      <c r="C719" s="752"/>
      <c r="D719" s="752"/>
      <c r="E719" s="752"/>
      <c r="F719" s="752"/>
      <c r="G719" s="752"/>
      <c r="H719" s="752"/>
      <c r="I719" s="752"/>
      <c r="J719" s="752"/>
      <c r="K719" s="752"/>
      <c r="L719" s="752"/>
      <c r="M719" s="752"/>
      <c r="N719" s="752"/>
      <c r="O719" s="752"/>
      <c r="P719" s="752"/>
      <c r="Q719" s="752"/>
      <c r="R719" s="752"/>
      <c r="S719" s="752"/>
      <c r="T719" s="752"/>
      <c r="U719" s="752"/>
    </row>
    <row r="720" spans="1:21" ht="18" customHeight="1">
      <c r="A720" s="752"/>
      <c r="B720" s="752"/>
      <c r="C720" s="752"/>
      <c r="D720" s="752"/>
      <c r="E720" s="752"/>
      <c r="F720" s="752"/>
      <c r="G720" s="752"/>
      <c r="H720" s="752"/>
      <c r="I720" s="752"/>
      <c r="J720" s="752"/>
      <c r="K720" s="752"/>
      <c r="L720" s="752"/>
      <c r="M720" s="752"/>
      <c r="N720" s="752"/>
      <c r="O720" s="752"/>
      <c r="P720" s="752"/>
      <c r="Q720" s="752"/>
      <c r="R720" s="752"/>
      <c r="S720" s="752"/>
      <c r="T720" s="752"/>
      <c r="U720" s="752"/>
    </row>
    <row r="721" spans="1:21" ht="18" customHeight="1">
      <c r="A721" s="752"/>
      <c r="B721" s="752"/>
      <c r="C721" s="752"/>
      <c r="D721" s="752"/>
      <c r="E721" s="752"/>
      <c r="F721" s="752"/>
      <c r="G721" s="752"/>
      <c r="H721" s="752"/>
      <c r="I721" s="752"/>
      <c r="J721" s="752"/>
      <c r="K721" s="752"/>
      <c r="L721" s="752"/>
      <c r="M721" s="752"/>
      <c r="N721" s="752"/>
      <c r="O721" s="752"/>
      <c r="P721" s="752"/>
      <c r="Q721" s="752"/>
      <c r="R721" s="752"/>
      <c r="S721" s="752"/>
      <c r="T721" s="752"/>
      <c r="U721" s="752"/>
    </row>
    <row r="722" spans="1:21" ht="18" customHeight="1">
      <c r="A722" s="752"/>
      <c r="B722" s="752"/>
      <c r="C722" s="752"/>
      <c r="D722" s="752"/>
      <c r="E722" s="752"/>
      <c r="F722" s="752"/>
      <c r="G722" s="752"/>
      <c r="H722" s="752"/>
      <c r="I722" s="752"/>
      <c r="J722" s="752"/>
      <c r="K722" s="752"/>
      <c r="L722" s="752"/>
      <c r="M722" s="752"/>
      <c r="N722" s="752"/>
      <c r="O722" s="752"/>
      <c r="P722" s="752"/>
      <c r="Q722" s="752"/>
      <c r="R722" s="752"/>
      <c r="S722" s="752"/>
      <c r="T722" s="752"/>
      <c r="U722" s="752"/>
    </row>
    <row r="723" spans="1:21" ht="18" customHeight="1">
      <c r="A723" s="752"/>
      <c r="B723" s="752"/>
      <c r="C723" s="752"/>
      <c r="D723" s="752"/>
      <c r="E723" s="752"/>
      <c r="F723" s="752"/>
      <c r="G723" s="752"/>
      <c r="H723" s="752"/>
      <c r="I723" s="752"/>
      <c r="J723" s="752"/>
      <c r="K723" s="752"/>
      <c r="L723" s="752"/>
      <c r="M723" s="752"/>
      <c r="N723" s="752"/>
      <c r="O723" s="752"/>
      <c r="P723" s="752"/>
      <c r="Q723" s="752"/>
      <c r="R723" s="752"/>
      <c r="S723" s="752"/>
      <c r="T723" s="752"/>
      <c r="U723" s="752"/>
    </row>
    <row r="724" spans="1:21" ht="18" customHeight="1">
      <c r="A724" s="752"/>
      <c r="B724" s="752"/>
      <c r="C724" s="752"/>
      <c r="D724" s="752"/>
      <c r="E724" s="752"/>
      <c r="F724" s="752"/>
      <c r="G724" s="752"/>
      <c r="H724" s="752"/>
      <c r="I724" s="752"/>
      <c r="J724" s="752"/>
      <c r="K724" s="752"/>
      <c r="L724" s="752"/>
      <c r="M724" s="752"/>
      <c r="N724" s="752"/>
      <c r="O724" s="752"/>
      <c r="P724" s="752"/>
      <c r="Q724" s="752"/>
      <c r="R724" s="752"/>
      <c r="S724" s="752"/>
      <c r="T724" s="752"/>
      <c r="U724" s="752"/>
    </row>
    <row r="725" spans="1:21" ht="18" customHeight="1">
      <c r="A725" s="752"/>
      <c r="B725" s="752"/>
      <c r="C725" s="752"/>
      <c r="D725" s="752"/>
      <c r="E725" s="752"/>
      <c r="F725" s="752"/>
      <c r="G725" s="752"/>
      <c r="H725" s="752"/>
      <c r="I725" s="752"/>
      <c r="J725" s="752"/>
      <c r="K725" s="752"/>
      <c r="L725" s="752"/>
      <c r="M725" s="752"/>
      <c r="N725" s="752"/>
      <c r="O725" s="752"/>
      <c r="P725" s="752"/>
      <c r="Q725" s="752"/>
      <c r="R725" s="752"/>
      <c r="S725" s="752"/>
      <c r="T725" s="752"/>
      <c r="U725" s="752"/>
    </row>
    <row r="726" spans="1:21" ht="18" customHeight="1">
      <c r="A726" s="752"/>
      <c r="B726" s="752"/>
      <c r="C726" s="752"/>
      <c r="D726" s="752"/>
      <c r="E726" s="752"/>
      <c r="F726" s="752"/>
      <c r="G726" s="752"/>
      <c r="H726" s="752"/>
      <c r="I726" s="752"/>
      <c r="J726" s="752"/>
      <c r="K726" s="752"/>
      <c r="L726" s="752"/>
      <c r="M726" s="752"/>
      <c r="N726" s="752"/>
      <c r="O726" s="752"/>
      <c r="P726" s="752"/>
      <c r="Q726" s="752"/>
      <c r="R726" s="752"/>
      <c r="S726" s="752"/>
      <c r="T726" s="752"/>
      <c r="U726" s="752"/>
    </row>
    <row r="727" spans="1:21" ht="18" customHeight="1">
      <c r="A727" s="752"/>
      <c r="B727" s="752"/>
      <c r="C727" s="752"/>
      <c r="D727" s="752"/>
      <c r="E727" s="752"/>
      <c r="F727" s="752"/>
      <c r="G727" s="752"/>
      <c r="H727" s="752"/>
      <c r="I727" s="752"/>
      <c r="J727" s="752"/>
      <c r="K727" s="752"/>
      <c r="L727" s="752"/>
      <c r="M727" s="752"/>
      <c r="N727" s="752"/>
      <c r="O727" s="752"/>
      <c r="P727" s="752"/>
      <c r="Q727" s="752"/>
      <c r="R727" s="752"/>
      <c r="S727" s="752"/>
      <c r="T727" s="752"/>
      <c r="U727" s="752"/>
    </row>
    <row r="728" spans="1:21" ht="18" customHeight="1">
      <c r="A728" s="752"/>
      <c r="B728" s="752"/>
      <c r="C728" s="752"/>
      <c r="D728" s="752"/>
      <c r="E728" s="752"/>
      <c r="F728" s="752"/>
      <c r="G728" s="752"/>
      <c r="H728" s="752"/>
      <c r="I728" s="752"/>
      <c r="J728" s="752"/>
      <c r="K728" s="752"/>
      <c r="L728" s="752"/>
      <c r="M728" s="752"/>
      <c r="N728" s="752"/>
      <c r="O728" s="752"/>
      <c r="P728" s="752"/>
      <c r="Q728" s="752"/>
      <c r="R728" s="752"/>
      <c r="S728" s="752"/>
      <c r="T728" s="752"/>
      <c r="U728" s="752"/>
    </row>
    <row r="729" spans="1:21" ht="18" customHeight="1">
      <c r="A729" s="752"/>
      <c r="B729" s="752"/>
      <c r="C729" s="752"/>
      <c r="D729" s="752"/>
      <c r="E729" s="752"/>
      <c r="F729" s="752"/>
      <c r="G729" s="752"/>
      <c r="H729" s="752"/>
      <c r="I729" s="752"/>
      <c r="J729" s="752"/>
      <c r="K729" s="752"/>
      <c r="L729" s="752"/>
      <c r="M729" s="752"/>
      <c r="N729" s="752"/>
      <c r="O729" s="752"/>
      <c r="P729" s="752"/>
      <c r="Q729" s="752"/>
      <c r="R729" s="752"/>
      <c r="S729" s="752"/>
      <c r="T729" s="752"/>
      <c r="U729" s="752"/>
    </row>
    <row r="730" spans="1:21" ht="18" customHeight="1">
      <c r="A730" s="752"/>
      <c r="B730" s="752"/>
      <c r="C730" s="752"/>
      <c r="D730" s="752"/>
      <c r="E730" s="752"/>
      <c r="F730" s="752"/>
      <c r="G730" s="752"/>
      <c r="H730" s="752"/>
      <c r="I730" s="752"/>
      <c r="J730" s="752"/>
      <c r="K730" s="752"/>
      <c r="L730" s="752"/>
      <c r="M730" s="752"/>
      <c r="N730" s="752"/>
      <c r="O730" s="752"/>
      <c r="P730" s="752"/>
      <c r="Q730" s="752"/>
      <c r="R730" s="752"/>
      <c r="S730" s="752"/>
      <c r="T730" s="752"/>
      <c r="U730" s="752"/>
    </row>
    <row r="731" spans="1:21" ht="18" customHeight="1">
      <c r="A731" s="752"/>
      <c r="B731" s="752"/>
      <c r="C731" s="752"/>
      <c r="D731" s="752"/>
      <c r="E731" s="752"/>
      <c r="F731" s="752"/>
      <c r="G731" s="752"/>
      <c r="H731" s="752"/>
      <c r="I731" s="752"/>
      <c r="J731" s="752"/>
      <c r="K731" s="752"/>
      <c r="L731" s="752"/>
      <c r="M731" s="752"/>
      <c r="N731" s="752"/>
      <c r="O731" s="752"/>
      <c r="P731" s="752"/>
      <c r="Q731" s="752"/>
      <c r="R731" s="752"/>
      <c r="S731" s="752"/>
      <c r="T731" s="752"/>
      <c r="U731" s="752"/>
    </row>
    <row r="732" spans="1:21" ht="18" customHeight="1">
      <c r="A732" s="752"/>
      <c r="B732" s="752"/>
      <c r="C732" s="752"/>
      <c r="D732" s="752"/>
      <c r="E732" s="752"/>
      <c r="F732" s="752"/>
      <c r="G732" s="752"/>
      <c r="H732" s="752"/>
      <c r="I732" s="752"/>
      <c r="J732" s="752"/>
      <c r="K732" s="752"/>
      <c r="L732" s="752"/>
      <c r="M732" s="752"/>
      <c r="N732" s="752"/>
      <c r="O732" s="752"/>
      <c r="P732" s="752"/>
      <c r="Q732" s="752"/>
      <c r="R732" s="752"/>
      <c r="S732" s="752"/>
      <c r="T732" s="752"/>
      <c r="U732" s="752"/>
    </row>
    <row r="733" spans="1:21" ht="18" customHeight="1">
      <c r="A733" s="752"/>
      <c r="B733" s="752"/>
      <c r="C733" s="752"/>
      <c r="D733" s="752"/>
      <c r="E733" s="752"/>
      <c r="F733" s="752"/>
      <c r="G733" s="752"/>
      <c r="H733" s="752"/>
      <c r="I733" s="752"/>
      <c r="J733" s="752"/>
      <c r="K733" s="752"/>
      <c r="L733" s="752"/>
      <c r="M733" s="752"/>
      <c r="N733" s="752"/>
      <c r="O733" s="752"/>
      <c r="P733" s="752"/>
      <c r="Q733" s="752"/>
      <c r="R733" s="752"/>
      <c r="S733" s="752"/>
      <c r="T733" s="752"/>
      <c r="U733" s="752"/>
    </row>
    <row r="734" spans="1:21" ht="18" customHeight="1">
      <c r="A734" s="752"/>
      <c r="B734" s="752"/>
      <c r="C734" s="752"/>
      <c r="D734" s="752"/>
      <c r="E734" s="752"/>
      <c r="F734" s="752"/>
      <c r="G734" s="752"/>
      <c r="H734" s="752"/>
      <c r="I734" s="752"/>
      <c r="J734" s="752"/>
      <c r="K734" s="752"/>
      <c r="L734" s="752"/>
      <c r="M734" s="752"/>
      <c r="N734" s="752"/>
      <c r="O734" s="752"/>
      <c r="P734" s="752"/>
      <c r="Q734" s="752"/>
      <c r="R734" s="752"/>
      <c r="S734" s="752"/>
      <c r="T734" s="752"/>
      <c r="U734" s="752"/>
    </row>
    <row r="735" spans="1:21" ht="18" customHeight="1">
      <c r="A735" s="752"/>
      <c r="B735" s="752"/>
      <c r="C735" s="752"/>
      <c r="D735" s="752"/>
      <c r="E735" s="752"/>
      <c r="F735" s="752"/>
      <c r="G735" s="752"/>
      <c r="H735" s="752"/>
      <c r="I735" s="752"/>
      <c r="J735" s="752"/>
      <c r="K735" s="752"/>
      <c r="L735" s="752"/>
      <c r="M735" s="752"/>
      <c r="N735" s="752"/>
      <c r="O735" s="752"/>
      <c r="P735" s="752"/>
      <c r="Q735" s="752"/>
      <c r="R735" s="752"/>
      <c r="S735" s="752"/>
      <c r="T735" s="752"/>
      <c r="U735" s="752"/>
    </row>
    <row r="736" spans="1:21" ht="18" customHeight="1">
      <c r="A736" s="752"/>
      <c r="B736" s="752"/>
      <c r="C736" s="752"/>
      <c r="D736" s="752"/>
      <c r="E736" s="752"/>
      <c r="F736" s="752"/>
      <c r="G736" s="752"/>
      <c r="H736" s="752"/>
      <c r="I736" s="752"/>
      <c r="J736" s="752"/>
      <c r="K736" s="752"/>
      <c r="L736" s="752"/>
      <c r="M736" s="752"/>
      <c r="N736" s="752"/>
      <c r="O736" s="752"/>
      <c r="P736" s="752"/>
      <c r="Q736" s="752"/>
      <c r="R736" s="752"/>
      <c r="S736" s="752"/>
      <c r="T736" s="752"/>
      <c r="U736" s="752"/>
    </row>
    <row r="737" spans="1:21" ht="18" customHeight="1">
      <c r="A737" s="752"/>
      <c r="B737" s="752"/>
      <c r="C737" s="752"/>
      <c r="D737" s="752"/>
      <c r="E737" s="752"/>
      <c r="F737" s="752"/>
      <c r="G737" s="752"/>
      <c r="H737" s="752"/>
      <c r="I737" s="752"/>
      <c r="J737" s="752"/>
      <c r="K737" s="752"/>
      <c r="L737" s="752"/>
      <c r="M737" s="752"/>
      <c r="N737" s="752"/>
      <c r="O737" s="752"/>
      <c r="P737" s="752"/>
      <c r="Q737" s="752"/>
      <c r="R737" s="752"/>
      <c r="S737" s="752"/>
      <c r="T737" s="752"/>
      <c r="U737" s="752"/>
    </row>
    <row r="738" spans="1:21" ht="18" customHeight="1">
      <c r="A738" s="752"/>
      <c r="B738" s="752"/>
      <c r="C738" s="752"/>
      <c r="D738" s="752"/>
      <c r="E738" s="752"/>
      <c r="F738" s="752"/>
      <c r="G738" s="752"/>
      <c r="H738" s="752"/>
      <c r="I738" s="752"/>
      <c r="J738" s="752"/>
      <c r="K738" s="752"/>
      <c r="L738" s="752"/>
      <c r="M738" s="752"/>
      <c r="N738" s="752"/>
      <c r="O738" s="752"/>
      <c r="P738" s="752"/>
      <c r="Q738" s="752"/>
      <c r="R738" s="752"/>
      <c r="S738" s="752"/>
      <c r="T738" s="752"/>
      <c r="U738" s="752"/>
    </row>
    <row r="739" spans="1:21" ht="18" customHeight="1">
      <c r="A739" s="752"/>
      <c r="B739" s="752"/>
      <c r="C739" s="752"/>
      <c r="D739" s="752"/>
      <c r="E739" s="752"/>
      <c r="F739" s="752"/>
      <c r="G739" s="752"/>
      <c r="H739" s="752"/>
      <c r="I739" s="752"/>
      <c r="J739" s="752"/>
      <c r="K739" s="752"/>
      <c r="L739" s="752"/>
      <c r="M739" s="752"/>
      <c r="N739" s="752"/>
      <c r="O739" s="752"/>
      <c r="P739" s="752"/>
      <c r="Q739" s="752"/>
      <c r="R739" s="752"/>
      <c r="S739" s="752"/>
      <c r="T739" s="752"/>
      <c r="U739" s="752"/>
    </row>
    <row r="740" spans="1:21" ht="18" customHeight="1">
      <c r="A740" s="752"/>
      <c r="B740" s="752"/>
      <c r="C740" s="752"/>
      <c r="D740" s="752"/>
      <c r="E740" s="752"/>
      <c r="F740" s="752"/>
      <c r="G740" s="752"/>
      <c r="H740" s="752"/>
      <c r="I740" s="752"/>
      <c r="J740" s="752"/>
      <c r="K740" s="752"/>
      <c r="L740" s="752"/>
      <c r="M740" s="752"/>
      <c r="N740" s="752"/>
      <c r="O740" s="752"/>
      <c r="P740" s="752"/>
      <c r="Q740" s="752"/>
      <c r="R740" s="752"/>
      <c r="S740" s="752"/>
      <c r="T740" s="752"/>
      <c r="U740" s="752"/>
    </row>
    <row r="741" spans="1:21" ht="18" customHeight="1">
      <c r="A741" s="752"/>
      <c r="B741" s="752"/>
      <c r="C741" s="752"/>
      <c r="D741" s="752"/>
      <c r="E741" s="752"/>
      <c r="F741" s="752"/>
      <c r="G741" s="752"/>
      <c r="H741" s="752"/>
      <c r="I741" s="752"/>
      <c r="J741" s="752"/>
      <c r="K741" s="752"/>
      <c r="L741" s="752"/>
      <c r="M741" s="752"/>
      <c r="N741" s="752"/>
      <c r="O741" s="752"/>
      <c r="P741" s="752"/>
      <c r="Q741" s="752"/>
      <c r="R741" s="752"/>
      <c r="S741" s="752"/>
      <c r="T741" s="752"/>
      <c r="U741" s="752"/>
    </row>
    <row r="742" spans="1:21" ht="18" customHeight="1">
      <c r="A742" s="752"/>
      <c r="B742" s="752"/>
      <c r="C742" s="752"/>
      <c r="D742" s="752"/>
      <c r="E742" s="752"/>
      <c r="F742" s="752"/>
      <c r="G742" s="752"/>
      <c r="H742" s="752"/>
      <c r="I742" s="752"/>
      <c r="J742" s="752"/>
      <c r="K742" s="752"/>
      <c r="L742" s="752"/>
      <c r="M742" s="752"/>
      <c r="N742" s="752"/>
      <c r="O742" s="752"/>
      <c r="P742" s="752"/>
      <c r="Q742" s="752"/>
      <c r="R742" s="752"/>
      <c r="S742" s="752"/>
      <c r="T742" s="752"/>
      <c r="U742" s="752"/>
    </row>
    <row r="743" spans="1:21" ht="18" customHeight="1">
      <c r="A743" s="752"/>
      <c r="B743" s="752"/>
      <c r="C743" s="752"/>
      <c r="D743" s="752"/>
      <c r="E743" s="752"/>
      <c r="F743" s="752"/>
      <c r="G743" s="752"/>
      <c r="H743" s="752"/>
      <c r="I743" s="752"/>
      <c r="J743" s="752"/>
      <c r="K743" s="752"/>
      <c r="L743" s="752"/>
      <c r="M743" s="752"/>
      <c r="N743" s="752"/>
      <c r="O743" s="752"/>
      <c r="P743" s="752"/>
      <c r="Q743" s="752"/>
      <c r="R743" s="752"/>
      <c r="S743" s="752"/>
      <c r="T743" s="752"/>
      <c r="U743" s="752"/>
    </row>
    <row r="744" spans="1:21" ht="18" customHeight="1">
      <c r="A744" s="752"/>
      <c r="B744" s="752"/>
      <c r="C744" s="752"/>
      <c r="D744" s="752"/>
      <c r="E744" s="752"/>
      <c r="F744" s="752"/>
      <c r="G744" s="752"/>
      <c r="H744" s="752"/>
      <c r="I744" s="752"/>
      <c r="J744" s="752"/>
      <c r="K744" s="752"/>
      <c r="L744" s="752"/>
      <c r="M744" s="752"/>
      <c r="N744" s="752"/>
      <c r="O744" s="752"/>
      <c r="P744" s="752"/>
      <c r="Q744" s="752"/>
      <c r="R744" s="752"/>
      <c r="S744" s="752"/>
      <c r="T744" s="752"/>
      <c r="U744" s="752"/>
    </row>
    <row r="745" spans="1:21" ht="18" customHeight="1">
      <c r="A745" s="752"/>
      <c r="B745" s="752"/>
      <c r="C745" s="752"/>
      <c r="D745" s="752"/>
      <c r="E745" s="752"/>
      <c r="F745" s="752"/>
      <c r="G745" s="752"/>
      <c r="H745" s="752"/>
      <c r="I745" s="752"/>
      <c r="J745" s="752"/>
      <c r="K745" s="752"/>
      <c r="L745" s="752"/>
      <c r="M745" s="752"/>
      <c r="N745" s="752"/>
      <c r="O745" s="752"/>
      <c r="P745" s="752"/>
      <c r="Q745" s="752"/>
      <c r="R745" s="752"/>
      <c r="S745" s="752"/>
      <c r="T745" s="752"/>
      <c r="U745" s="752"/>
    </row>
    <row r="746" spans="1:21" ht="18" customHeight="1">
      <c r="A746" s="752"/>
      <c r="B746" s="752"/>
      <c r="C746" s="752"/>
      <c r="D746" s="752"/>
      <c r="E746" s="752"/>
      <c r="F746" s="752"/>
      <c r="G746" s="752"/>
      <c r="H746" s="752"/>
      <c r="I746" s="752"/>
      <c r="J746" s="752"/>
      <c r="K746" s="752"/>
      <c r="L746" s="752"/>
      <c r="M746" s="752"/>
      <c r="N746" s="752"/>
      <c r="O746" s="752"/>
      <c r="P746" s="752"/>
      <c r="Q746" s="752"/>
      <c r="R746" s="752"/>
      <c r="S746" s="752"/>
      <c r="T746" s="752"/>
      <c r="U746" s="752"/>
    </row>
    <row r="747" spans="1:21" ht="18" customHeight="1">
      <c r="A747" s="752"/>
      <c r="B747" s="752"/>
      <c r="C747" s="752"/>
      <c r="D747" s="752"/>
      <c r="E747" s="752"/>
      <c r="F747" s="752"/>
      <c r="G747" s="752"/>
      <c r="H747" s="752"/>
      <c r="I747" s="752"/>
      <c r="J747" s="752"/>
      <c r="K747" s="752"/>
      <c r="L747" s="752"/>
      <c r="M747" s="752"/>
      <c r="N747" s="752"/>
      <c r="O747" s="752"/>
      <c r="P747" s="752"/>
      <c r="Q747" s="752"/>
      <c r="R747" s="752"/>
      <c r="S747" s="752"/>
      <c r="T747" s="752"/>
      <c r="U747" s="752"/>
    </row>
    <row r="748" spans="1:21" ht="18" customHeight="1">
      <c r="A748" s="752"/>
      <c r="B748" s="752"/>
      <c r="C748" s="752"/>
      <c r="D748" s="752"/>
      <c r="E748" s="752"/>
      <c r="F748" s="752"/>
      <c r="G748" s="752"/>
      <c r="H748" s="752"/>
      <c r="I748" s="752"/>
      <c r="J748" s="752"/>
      <c r="K748" s="752"/>
      <c r="L748" s="752"/>
      <c r="M748" s="752"/>
      <c r="N748" s="752"/>
      <c r="O748" s="752"/>
      <c r="P748" s="752"/>
      <c r="Q748" s="752"/>
      <c r="R748" s="752"/>
      <c r="S748" s="752"/>
      <c r="T748" s="752"/>
      <c r="U748" s="752"/>
    </row>
    <row r="749" spans="1:21" ht="18" customHeight="1">
      <c r="A749" s="752"/>
      <c r="B749" s="752"/>
      <c r="C749" s="752"/>
      <c r="D749" s="752"/>
      <c r="E749" s="752"/>
      <c r="F749" s="752"/>
      <c r="G749" s="752"/>
      <c r="H749" s="752"/>
      <c r="I749" s="752"/>
      <c r="J749" s="752"/>
      <c r="K749" s="752"/>
      <c r="L749" s="752"/>
      <c r="M749" s="752"/>
      <c r="N749" s="752"/>
      <c r="O749" s="752"/>
      <c r="P749" s="752"/>
      <c r="Q749" s="752"/>
      <c r="R749" s="752"/>
      <c r="S749" s="752"/>
      <c r="T749" s="752"/>
      <c r="U749" s="752"/>
    </row>
    <row r="750" spans="1:21" ht="18" customHeight="1">
      <c r="A750" s="752"/>
      <c r="B750" s="752"/>
      <c r="C750" s="752"/>
      <c r="D750" s="752"/>
      <c r="E750" s="752"/>
      <c r="F750" s="752"/>
      <c r="G750" s="752"/>
      <c r="H750" s="752"/>
      <c r="I750" s="752"/>
      <c r="J750" s="752"/>
      <c r="K750" s="752"/>
      <c r="L750" s="752"/>
      <c r="M750" s="752"/>
      <c r="N750" s="752"/>
      <c r="O750" s="752"/>
      <c r="P750" s="752"/>
      <c r="Q750" s="752"/>
      <c r="R750" s="752"/>
      <c r="S750" s="752"/>
      <c r="T750" s="752"/>
      <c r="U750" s="752"/>
    </row>
    <row r="751" spans="1:21" ht="18" customHeight="1">
      <c r="A751" s="752"/>
      <c r="B751" s="752"/>
      <c r="C751" s="752"/>
      <c r="D751" s="752"/>
      <c r="E751" s="752"/>
      <c r="F751" s="752"/>
      <c r="G751" s="752"/>
      <c r="H751" s="752"/>
      <c r="I751" s="752"/>
      <c r="J751" s="752"/>
      <c r="K751" s="752"/>
      <c r="L751" s="752"/>
      <c r="M751" s="752"/>
      <c r="N751" s="752"/>
      <c r="O751" s="752"/>
      <c r="P751" s="752"/>
      <c r="Q751" s="752"/>
      <c r="R751" s="752"/>
      <c r="S751" s="752"/>
      <c r="T751" s="752"/>
      <c r="U751" s="752"/>
    </row>
    <row r="752" spans="1:21" ht="18" customHeight="1">
      <c r="A752" s="752"/>
      <c r="B752" s="752"/>
      <c r="C752" s="752"/>
      <c r="D752" s="752"/>
      <c r="E752" s="752"/>
      <c r="F752" s="752"/>
      <c r="G752" s="752"/>
      <c r="H752" s="752"/>
      <c r="I752" s="752"/>
      <c r="J752" s="752"/>
      <c r="K752" s="752"/>
      <c r="L752" s="752"/>
      <c r="M752" s="752"/>
      <c r="N752" s="752"/>
      <c r="O752" s="752"/>
      <c r="P752" s="752"/>
      <c r="Q752" s="752"/>
      <c r="R752" s="752"/>
      <c r="S752" s="752"/>
      <c r="T752" s="752"/>
      <c r="U752" s="752"/>
    </row>
    <row r="753" spans="1:21" ht="18" customHeight="1">
      <c r="A753" s="752"/>
      <c r="B753" s="752"/>
      <c r="C753" s="752"/>
      <c r="D753" s="752"/>
      <c r="E753" s="752"/>
      <c r="F753" s="752"/>
      <c r="G753" s="752"/>
      <c r="H753" s="752"/>
      <c r="I753" s="752"/>
      <c r="J753" s="752"/>
      <c r="K753" s="752"/>
      <c r="L753" s="752"/>
      <c r="M753" s="752"/>
      <c r="N753" s="752"/>
      <c r="O753" s="752"/>
      <c r="P753" s="752"/>
      <c r="Q753" s="752"/>
      <c r="R753" s="752"/>
      <c r="S753" s="752"/>
      <c r="T753" s="752"/>
      <c r="U753" s="752"/>
    </row>
    <row r="754" spans="1:21" ht="18" customHeight="1">
      <c r="A754" s="752"/>
      <c r="B754" s="752"/>
      <c r="C754" s="752"/>
      <c r="D754" s="752"/>
      <c r="E754" s="752"/>
      <c r="F754" s="752"/>
      <c r="G754" s="752"/>
      <c r="H754" s="752"/>
      <c r="I754" s="752"/>
      <c r="J754" s="752"/>
      <c r="K754" s="752"/>
      <c r="L754" s="752"/>
      <c r="M754" s="752"/>
      <c r="N754" s="752"/>
      <c r="O754" s="752"/>
      <c r="P754" s="752"/>
      <c r="Q754" s="752"/>
      <c r="R754" s="752"/>
      <c r="S754" s="752"/>
      <c r="T754" s="752"/>
      <c r="U754" s="752"/>
    </row>
    <row r="755" spans="1:21" ht="18" customHeight="1">
      <c r="A755" s="752"/>
      <c r="B755" s="752"/>
      <c r="C755" s="752"/>
      <c r="D755" s="752"/>
      <c r="E755" s="752"/>
      <c r="F755" s="752"/>
      <c r="G755" s="752"/>
      <c r="H755" s="752"/>
      <c r="I755" s="752"/>
      <c r="J755" s="752"/>
      <c r="K755" s="752"/>
      <c r="L755" s="752"/>
      <c r="M755" s="752"/>
      <c r="N755" s="752"/>
      <c r="O755" s="752"/>
      <c r="P755" s="752"/>
      <c r="Q755" s="752"/>
      <c r="R755" s="752"/>
      <c r="S755" s="752"/>
      <c r="T755" s="752"/>
      <c r="U755" s="752"/>
    </row>
    <row r="756" spans="1:21" ht="18" customHeight="1">
      <c r="A756" s="752"/>
      <c r="B756" s="752"/>
      <c r="C756" s="752"/>
      <c r="D756" s="752"/>
      <c r="E756" s="752"/>
      <c r="F756" s="752"/>
      <c r="G756" s="752"/>
      <c r="H756" s="752"/>
      <c r="I756" s="752"/>
      <c r="J756" s="752"/>
      <c r="K756" s="752"/>
      <c r="L756" s="752"/>
      <c r="M756" s="752"/>
      <c r="N756" s="752"/>
      <c r="O756" s="752"/>
      <c r="P756" s="752"/>
      <c r="Q756" s="752"/>
      <c r="R756" s="752"/>
      <c r="S756" s="752"/>
      <c r="T756" s="752"/>
      <c r="U756" s="752"/>
    </row>
    <row r="757" spans="1:21" ht="18" customHeight="1">
      <c r="A757" s="752"/>
      <c r="B757" s="752"/>
      <c r="C757" s="752"/>
      <c r="D757" s="752"/>
      <c r="E757" s="752"/>
      <c r="F757" s="752"/>
      <c r="G757" s="752"/>
      <c r="H757" s="752"/>
      <c r="I757" s="752"/>
      <c r="J757" s="752"/>
      <c r="K757" s="752"/>
      <c r="L757" s="752"/>
      <c r="M757" s="752"/>
      <c r="N757" s="752"/>
      <c r="O757" s="752"/>
      <c r="P757" s="752"/>
      <c r="Q757" s="752"/>
      <c r="R757" s="752"/>
      <c r="S757" s="752"/>
      <c r="T757" s="752"/>
      <c r="U757" s="752"/>
    </row>
    <row r="758" spans="1:21" ht="18" customHeight="1">
      <c r="A758" s="752"/>
      <c r="B758" s="752"/>
      <c r="C758" s="752"/>
      <c r="D758" s="752"/>
      <c r="E758" s="752"/>
      <c r="F758" s="752"/>
      <c r="G758" s="752"/>
      <c r="H758" s="752"/>
      <c r="I758" s="752"/>
      <c r="J758" s="752"/>
      <c r="K758" s="752"/>
      <c r="L758" s="752"/>
      <c r="M758" s="752"/>
      <c r="N758" s="752"/>
      <c r="O758" s="752"/>
      <c r="P758" s="752"/>
      <c r="Q758" s="752"/>
      <c r="R758" s="752"/>
      <c r="S758" s="752"/>
      <c r="T758" s="752"/>
      <c r="U758" s="752"/>
    </row>
    <row r="759" spans="1:21" ht="18" customHeight="1">
      <c r="A759" s="752"/>
      <c r="B759" s="752"/>
      <c r="C759" s="752"/>
      <c r="D759" s="752"/>
      <c r="E759" s="752"/>
      <c r="F759" s="752"/>
      <c r="G759" s="752"/>
      <c r="H759" s="752"/>
      <c r="I759" s="752"/>
      <c r="J759" s="752"/>
      <c r="K759" s="752"/>
      <c r="L759" s="752"/>
      <c r="M759" s="752"/>
      <c r="N759" s="752"/>
      <c r="O759" s="752"/>
      <c r="P759" s="752"/>
      <c r="Q759" s="752"/>
      <c r="R759" s="752"/>
      <c r="S759" s="752"/>
      <c r="T759" s="752"/>
      <c r="U759" s="752"/>
    </row>
    <row r="760" spans="1:21" ht="18" customHeight="1">
      <c r="A760" s="752"/>
      <c r="B760" s="752"/>
      <c r="C760" s="752"/>
      <c r="D760" s="752"/>
      <c r="E760" s="752"/>
      <c r="F760" s="752"/>
      <c r="G760" s="752"/>
      <c r="H760" s="752"/>
      <c r="I760" s="752"/>
      <c r="J760" s="752"/>
      <c r="K760" s="752"/>
      <c r="L760" s="752"/>
      <c r="M760" s="752"/>
      <c r="N760" s="752"/>
      <c r="O760" s="752"/>
      <c r="P760" s="752"/>
      <c r="Q760" s="752"/>
      <c r="R760" s="752"/>
      <c r="S760" s="752"/>
      <c r="T760" s="752"/>
      <c r="U760" s="752"/>
    </row>
    <row r="761" spans="1:21" ht="18" customHeight="1">
      <c r="A761" s="752"/>
      <c r="B761" s="752"/>
      <c r="C761" s="752"/>
      <c r="D761" s="752"/>
      <c r="E761" s="752"/>
      <c r="F761" s="752"/>
      <c r="G761" s="752"/>
      <c r="H761" s="752"/>
      <c r="I761" s="752"/>
      <c r="J761" s="752"/>
      <c r="K761" s="752"/>
      <c r="L761" s="752"/>
      <c r="M761" s="752"/>
      <c r="N761" s="752"/>
      <c r="O761" s="752"/>
      <c r="P761" s="752"/>
      <c r="Q761" s="752"/>
      <c r="R761" s="752"/>
      <c r="S761" s="752"/>
      <c r="T761" s="752"/>
      <c r="U761" s="752"/>
    </row>
    <row r="762" spans="1:21" ht="18" customHeight="1">
      <c r="A762" s="752"/>
      <c r="B762" s="752"/>
      <c r="C762" s="752"/>
      <c r="D762" s="752"/>
      <c r="E762" s="752"/>
      <c r="F762" s="752"/>
      <c r="G762" s="752"/>
      <c r="H762" s="752"/>
      <c r="I762" s="752"/>
      <c r="J762" s="752"/>
      <c r="K762" s="752"/>
      <c r="L762" s="752"/>
      <c r="M762" s="752"/>
      <c r="N762" s="752"/>
      <c r="O762" s="752"/>
      <c r="P762" s="752"/>
      <c r="Q762" s="752"/>
      <c r="R762" s="752"/>
      <c r="S762" s="752"/>
      <c r="T762" s="752"/>
      <c r="U762" s="752"/>
    </row>
    <row r="763" spans="1:21" ht="18" customHeight="1">
      <c r="A763" s="752"/>
      <c r="B763" s="752"/>
      <c r="C763" s="752"/>
      <c r="D763" s="752"/>
      <c r="E763" s="752"/>
      <c r="F763" s="752"/>
      <c r="G763" s="752"/>
      <c r="H763" s="752"/>
      <c r="I763" s="752"/>
      <c r="J763" s="752"/>
      <c r="K763" s="752"/>
      <c r="L763" s="752"/>
      <c r="M763" s="752"/>
      <c r="N763" s="752"/>
      <c r="O763" s="752"/>
      <c r="P763" s="752"/>
      <c r="Q763" s="752"/>
      <c r="R763" s="752"/>
      <c r="S763" s="752"/>
      <c r="T763" s="752"/>
      <c r="U763" s="752"/>
    </row>
    <row r="764" spans="1:21" ht="18" customHeight="1">
      <c r="A764" s="752"/>
      <c r="B764" s="752"/>
      <c r="C764" s="752"/>
      <c r="D764" s="752"/>
      <c r="E764" s="752"/>
      <c r="F764" s="752"/>
      <c r="G764" s="752"/>
      <c r="H764" s="752"/>
      <c r="I764" s="752"/>
      <c r="J764" s="752"/>
      <c r="K764" s="752"/>
      <c r="L764" s="752"/>
      <c r="M764" s="752"/>
      <c r="N764" s="752"/>
      <c r="O764" s="752"/>
      <c r="P764" s="752"/>
      <c r="Q764" s="752"/>
      <c r="R764" s="752"/>
      <c r="S764" s="752"/>
      <c r="T764" s="752"/>
      <c r="U764" s="752"/>
    </row>
    <row r="765" spans="1:21" ht="18" customHeight="1">
      <c r="A765" s="752"/>
      <c r="B765" s="752"/>
      <c r="C765" s="752"/>
      <c r="D765" s="752"/>
      <c r="E765" s="752"/>
      <c r="F765" s="752"/>
      <c r="G765" s="752"/>
      <c r="H765" s="752"/>
      <c r="I765" s="752"/>
      <c r="J765" s="752"/>
      <c r="K765" s="752"/>
      <c r="L765" s="752"/>
      <c r="M765" s="752"/>
      <c r="N765" s="752"/>
      <c r="O765" s="752"/>
      <c r="P765" s="752"/>
      <c r="Q765" s="752"/>
      <c r="R765" s="752"/>
      <c r="S765" s="752"/>
      <c r="T765" s="752"/>
      <c r="U765" s="752"/>
    </row>
    <row r="766" spans="1:21" ht="18" customHeight="1">
      <c r="A766" s="752"/>
      <c r="B766" s="752"/>
      <c r="C766" s="752"/>
      <c r="D766" s="752"/>
      <c r="E766" s="752"/>
      <c r="F766" s="752"/>
      <c r="G766" s="752"/>
      <c r="H766" s="752"/>
      <c r="I766" s="752"/>
      <c r="J766" s="752"/>
      <c r="K766" s="752"/>
      <c r="L766" s="752"/>
      <c r="M766" s="752"/>
      <c r="N766" s="752"/>
      <c r="O766" s="752"/>
      <c r="P766" s="752"/>
      <c r="Q766" s="752"/>
      <c r="R766" s="752"/>
      <c r="S766" s="752"/>
      <c r="T766" s="752"/>
      <c r="U766" s="752"/>
    </row>
    <row r="767" spans="1:21" ht="18" customHeight="1">
      <c r="A767" s="752"/>
      <c r="B767" s="752"/>
      <c r="C767" s="752"/>
      <c r="D767" s="752"/>
      <c r="E767" s="752"/>
      <c r="F767" s="752"/>
      <c r="G767" s="752"/>
      <c r="H767" s="752"/>
      <c r="I767" s="752"/>
      <c r="J767" s="752"/>
      <c r="K767" s="752"/>
      <c r="L767" s="752"/>
      <c r="M767" s="752"/>
      <c r="N767" s="752"/>
      <c r="O767" s="752"/>
      <c r="P767" s="752"/>
      <c r="Q767" s="752"/>
      <c r="R767" s="752"/>
      <c r="S767" s="752"/>
      <c r="T767" s="752"/>
      <c r="U767" s="752"/>
    </row>
    <row r="768" spans="1:21" ht="18" customHeight="1">
      <c r="A768" s="752"/>
      <c r="B768" s="752"/>
      <c r="C768" s="752"/>
      <c r="D768" s="752"/>
      <c r="E768" s="752"/>
      <c r="F768" s="752"/>
      <c r="G768" s="752"/>
      <c r="H768" s="752"/>
      <c r="I768" s="752"/>
      <c r="J768" s="752"/>
      <c r="K768" s="752"/>
      <c r="L768" s="752"/>
      <c r="M768" s="752"/>
      <c r="N768" s="752"/>
      <c r="O768" s="752"/>
      <c r="P768" s="752"/>
      <c r="Q768" s="752"/>
      <c r="R768" s="752"/>
      <c r="S768" s="752"/>
      <c r="T768" s="752"/>
      <c r="U768" s="752"/>
    </row>
    <row r="769" spans="1:21" ht="18" customHeight="1">
      <c r="A769" s="752"/>
      <c r="B769" s="752"/>
      <c r="C769" s="752"/>
      <c r="D769" s="752"/>
      <c r="E769" s="752"/>
      <c r="F769" s="752"/>
      <c r="G769" s="752"/>
      <c r="H769" s="752"/>
      <c r="I769" s="752"/>
      <c r="J769" s="752"/>
      <c r="K769" s="752"/>
      <c r="L769" s="752"/>
      <c r="M769" s="752"/>
      <c r="N769" s="752"/>
      <c r="O769" s="752"/>
      <c r="P769" s="752"/>
      <c r="Q769" s="752"/>
      <c r="R769" s="752"/>
      <c r="S769" s="752"/>
      <c r="T769" s="752"/>
      <c r="U769" s="752"/>
    </row>
    <row r="770" spans="1:21" ht="18" customHeight="1">
      <c r="A770" s="752"/>
      <c r="B770" s="752"/>
      <c r="C770" s="752"/>
      <c r="D770" s="752"/>
      <c r="E770" s="752"/>
      <c r="F770" s="752"/>
      <c r="G770" s="752"/>
      <c r="H770" s="752"/>
      <c r="I770" s="752"/>
      <c r="J770" s="752"/>
      <c r="K770" s="752"/>
      <c r="L770" s="752"/>
      <c r="M770" s="752"/>
      <c r="N770" s="752"/>
      <c r="O770" s="752"/>
      <c r="P770" s="752"/>
      <c r="Q770" s="752"/>
      <c r="R770" s="752"/>
      <c r="S770" s="752"/>
      <c r="T770" s="752"/>
      <c r="U770" s="752"/>
    </row>
    <row r="771" spans="1:21" ht="18" customHeight="1">
      <c r="A771" s="752"/>
      <c r="B771" s="752"/>
      <c r="C771" s="752"/>
      <c r="D771" s="752"/>
      <c r="E771" s="752"/>
      <c r="F771" s="752"/>
      <c r="G771" s="752"/>
      <c r="H771" s="752"/>
      <c r="I771" s="752"/>
      <c r="J771" s="752"/>
      <c r="K771" s="752"/>
      <c r="L771" s="752"/>
      <c r="M771" s="752"/>
      <c r="N771" s="752"/>
      <c r="O771" s="752"/>
      <c r="P771" s="752"/>
      <c r="Q771" s="752"/>
      <c r="R771" s="752"/>
      <c r="S771" s="752"/>
      <c r="T771" s="752"/>
      <c r="U771" s="752"/>
    </row>
    <row r="772" spans="1:21" ht="18" customHeight="1">
      <c r="A772" s="752"/>
      <c r="B772" s="752"/>
      <c r="C772" s="752"/>
      <c r="D772" s="752"/>
      <c r="E772" s="752"/>
      <c r="F772" s="752"/>
      <c r="G772" s="752"/>
      <c r="H772" s="752"/>
      <c r="I772" s="752"/>
      <c r="J772" s="752"/>
      <c r="K772" s="752"/>
      <c r="L772" s="752"/>
      <c r="M772" s="752"/>
      <c r="N772" s="752"/>
      <c r="O772" s="752"/>
      <c r="P772" s="752"/>
      <c r="Q772" s="752"/>
      <c r="R772" s="752"/>
      <c r="S772" s="752"/>
      <c r="T772" s="752"/>
      <c r="U772" s="752"/>
    </row>
    <row r="773" spans="1:21" ht="18" customHeight="1">
      <c r="A773" s="752"/>
      <c r="B773" s="752"/>
      <c r="C773" s="752"/>
      <c r="D773" s="752"/>
      <c r="E773" s="752"/>
      <c r="F773" s="752"/>
      <c r="G773" s="752"/>
      <c r="H773" s="752"/>
      <c r="I773" s="752"/>
      <c r="J773" s="752"/>
      <c r="K773" s="752"/>
      <c r="L773" s="752"/>
      <c r="M773" s="752"/>
      <c r="N773" s="752"/>
      <c r="O773" s="752"/>
      <c r="P773" s="752"/>
      <c r="Q773" s="752"/>
      <c r="R773" s="752"/>
      <c r="S773" s="752"/>
      <c r="T773" s="752"/>
      <c r="U773" s="752"/>
    </row>
    <row r="774" spans="1:21" ht="18" customHeight="1">
      <c r="A774" s="752"/>
      <c r="B774" s="752"/>
      <c r="C774" s="752"/>
      <c r="D774" s="752"/>
      <c r="E774" s="752"/>
      <c r="F774" s="752"/>
      <c r="G774" s="752"/>
      <c r="H774" s="752"/>
      <c r="I774" s="752"/>
      <c r="J774" s="752"/>
      <c r="K774" s="752"/>
      <c r="L774" s="752"/>
      <c r="M774" s="752"/>
      <c r="N774" s="752"/>
      <c r="O774" s="752"/>
      <c r="P774" s="752"/>
      <c r="Q774" s="752"/>
      <c r="R774" s="752"/>
      <c r="S774" s="752"/>
      <c r="T774" s="752"/>
      <c r="U774" s="752"/>
    </row>
    <row r="775" spans="1:21" ht="18" customHeight="1">
      <c r="A775" s="752"/>
      <c r="B775" s="752"/>
      <c r="C775" s="752"/>
      <c r="D775" s="752"/>
      <c r="E775" s="752"/>
      <c r="F775" s="752"/>
      <c r="G775" s="752"/>
      <c r="H775" s="752"/>
      <c r="I775" s="752"/>
      <c r="J775" s="752"/>
      <c r="K775" s="752"/>
      <c r="L775" s="752"/>
      <c r="M775" s="752"/>
      <c r="N775" s="752"/>
      <c r="O775" s="752"/>
      <c r="P775" s="752"/>
      <c r="Q775" s="752"/>
      <c r="R775" s="752"/>
      <c r="S775" s="752"/>
      <c r="T775" s="752"/>
      <c r="U775" s="752"/>
    </row>
    <row r="776" spans="1:21" ht="18" customHeight="1">
      <c r="A776" s="752"/>
      <c r="B776" s="752"/>
      <c r="C776" s="752"/>
      <c r="D776" s="752"/>
      <c r="E776" s="752"/>
      <c r="F776" s="752"/>
      <c r="G776" s="752"/>
      <c r="H776" s="752"/>
      <c r="I776" s="752"/>
      <c r="J776" s="752"/>
      <c r="K776" s="752"/>
      <c r="L776" s="752"/>
      <c r="M776" s="752"/>
      <c r="N776" s="752"/>
      <c r="O776" s="752"/>
      <c r="P776" s="752"/>
      <c r="Q776" s="752"/>
      <c r="R776" s="752"/>
      <c r="S776" s="752"/>
      <c r="T776" s="752"/>
      <c r="U776" s="752"/>
    </row>
    <row r="777" spans="1:21" ht="18" customHeight="1">
      <c r="A777" s="752"/>
      <c r="B777" s="752"/>
      <c r="C777" s="752"/>
      <c r="D777" s="752"/>
      <c r="E777" s="752"/>
      <c r="F777" s="752"/>
      <c r="G777" s="752"/>
      <c r="H777" s="752"/>
      <c r="I777" s="752"/>
      <c r="J777" s="752"/>
      <c r="K777" s="752"/>
      <c r="L777" s="752"/>
      <c r="M777" s="752"/>
      <c r="N777" s="752"/>
      <c r="O777" s="752"/>
      <c r="P777" s="752"/>
      <c r="Q777" s="752"/>
      <c r="R777" s="752"/>
      <c r="S777" s="752"/>
      <c r="T777" s="752"/>
      <c r="U777" s="752"/>
    </row>
    <row r="778" spans="1:21" ht="18" customHeight="1">
      <c r="A778" s="752"/>
      <c r="B778" s="752"/>
      <c r="C778" s="752"/>
      <c r="D778" s="752"/>
      <c r="E778" s="752"/>
      <c r="F778" s="752"/>
      <c r="G778" s="752"/>
      <c r="H778" s="752"/>
      <c r="I778" s="752"/>
      <c r="J778" s="752"/>
      <c r="K778" s="752"/>
      <c r="L778" s="752"/>
      <c r="M778" s="752"/>
      <c r="N778" s="752"/>
      <c r="O778" s="752"/>
      <c r="P778" s="752"/>
      <c r="Q778" s="752"/>
      <c r="R778" s="752"/>
      <c r="S778" s="752"/>
      <c r="T778" s="752"/>
      <c r="U778" s="752"/>
    </row>
    <row r="779" spans="1:21" ht="18" customHeight="1">
      <c r="A779" s="752"/>
      <c r="B779" s="752"/>
      <c r="C779" s="752"/>
      <c r="D779" s="752"/>
      <c r="E779" s="752"/>
      <c r="F779" s="752"/>
      <c r="G779" s="752"/>
      <c r="H779" s="752"/>
      <c r="I779" s="752"/>
      <c r="J779" s="752"/>
      <c r="K779" s="752"/>
      <c r="L779" s="752"/>
      <c r="M779" s="752"/>
      <c r="N779" s="752"/>
      <c r="O779" s="752"/>
      <c r="P779" s="752"/>
      <c r="Q779" s="752"/>
      <c r="R779" s="752"/>
      <c r="S779" s="752"/>
      <c r="T779" s="752"/>
      <c r="U779" s="752"/>
    </row>
    <row r="780" spans="1:21" ht="18" customHeight="1">
      <c r="A780" s="752"/>
      <c r="B780" s="752"/>
      <c r="C780" s="752"/>
      <c r="D780" s="752"/>
      <c r="E780" s="752"/>
      <c r="F780" s="752"/>
      <c r="G780" s="752"/>
      <c r="H780" s="752"/>
      <c r="I780" s="752"/>
      <c r="J780" s="752"/>
      <c r="K780" s="752"/>
      <c r="L780" s="752"/>
      <c r="M780" s="752"/>
      <c r="N780" s="752"/>
      <c r="O780" s="752"/>
      <c r="P780" s="752"/>
      <c r="Q780" s="752"/>
      <c r="R780" s="752"/>
      <c r="S780" s="752"/>
      <c r="T780" s="752"/>
      <c r="U780" s="752"/>
    </row>
    <row r="781" spans="1:21" ht="18" customHeight="1">
      <c r="A781" s="752"/>
      <c r="B781" s="752"/>
      <c r="C781" s="752"/>
      <c r="D781" s="752"/>
      <c r="E781" s="752"/>
      <c r="F781" s="752"/>
      <c r="G781" s="752"/>
      <c r="H781" s="752"/>
      <c r="I781" s="752"/>
      <c r="J781" s="752"/>
      <c r="K781" s="752"/>
      <c r="L781" s="752"/>
      <c r="M781" s="752"/>
      <c r="N781" s="752"/>
      <c r="O781" s="752"/>
      <c r="P781" s="752"/>
      <c r="Q781" s="752"/>
      <c r="R781" s="752"/>
      <c r="S781" s="752"/>
      <c r="T781" s="752"/>
      <c r="U781" s="752"/>
    </row>
    <row r="782" spans="1:21" ht="18" customHeight="1">
      <c r="A782" s="752"/>
      <c r="B782" s="752"/>
      <c r="C782" s="752"/>
      <c r="D782" s="752"/>
      <c r="E782" s="752"/>
      <c r="F782" s="752"/>
      <c r="G782" s="752"/>
      <c r="H782" s="752"/>
      <c r="I782" s="752"/>
      <c r="J782" s="752"/>
      <c r="K782" s="752"/>
      <c r="L782" s="752"/>
      <c r="M782" s="752"/>
      <c r="N782" s="752"/>
      <c r="O782" s="752"/>
      <c r="P782" s="752"/>
      <c r="Q782" s="752"/>
      <c r="R782" s="752"/>
      <c r="S782" s="752"/>
      <c r="T782" s="752"/>
      <c r="U782" s="752"/>
    </row>
    <row r="783" spans="1:21" ht="18" customHeight="1">
      <c r="A783" s="752"/>
      <c r="B783" s="752"/>
      <c r="C783" s="752"/>
      <c r="D783" s="752"/>
      <c r="E783" s="752"/>
      <c r="F783" s="752"/>
      <c r="G783" s="752"/>
      <c r="H783" s="752"/>
      <c r="I783" s="752"/>
      <c r="J783" s="752"/>
      <c r="K783" s="752"/>
      <c r="L783" s="752"/>
      <c r="M783" s="752"/>
      <c r="N783" s="752"/>
      <c r="O783" s="752"/>
      <c r="P783" s="752"/>
      <c r="Q783" s="752"/>
      <c r="R783" s="752"/>
      <c r="S783" s="752"/>
      <c r="T783" s="752"/>
      <c r="U783" s="752"/>
    </row>
    <row r="784" spans="1:21" ht="18" customHeight="1">
      <c r="A784" s="752"/>
      <c r="B784" s="752"/>
      <c r="C784" s="752"/>
      <c r="D784" s="752"/>
      <c r="E784" s="752"/>
      <c r="F784" s="752"/>
      <c r="G784" s="752"/>
      <c r="H784" s="752"/>
      <c r="I784" s="752"/>
      <c r="J784" s="752"/>
      <c r="K784" s="752"/>
      <c r="L784" s="752"/>
      <c r="M784" s="752"/>
      <c r="N784" s="752"/>
      <c r="O784" s="752"/>
      <c r="P784" s="752"/>
      <c r="Q784" s="752"/>
      <c r="R784" s="752"/>
      <c r="S784" s="752"/>
      <c r="T784" s="752"/>
      <c r="U784" s="752"/>
    </row>
    <row r="785" spans="1:21" ht="18" customHeight="1">
      <c r="A785" s="752"/>
      <c r="B785" s="752"/>
      <c r="C785" s="752"/>
      <c r="D785" s="752"/>
      <c r="E785" s="752"/>
      <c r="F785" s="752"/>
      <c r="G785" s="752"/>
      <c r="H785" s="752"/>
      <c r="I785" s="752"/>
      <c r="J785" s="752"/>
      <c r="K785" s="752"/>
      <c r="L785" s="752"/>
      <c r="M785" s="752"/>
      <c r="N785" s="752"/>
      <c r="O785" s="752"/>
      <c r="P785" s="752"/>
      <c r="Q785" s="752"/>
      <c r="R785" s="752"/>
      <c r="S785" s="752"/>
      <c r="T785" s="752"/>
      <c r="U785" s="752"/>
    </row>
    <row r="786" spans="1:21" ht="18" customHeight="1">
      <c r="A786" s="752"/>
      <c r="B786" s="752"/>
      <c r="C786" s="752"/>
      <c r="D786" s="752"/>
      <c r="E786" s="752"/>
      <c r="F786" s="752"/>
      <c r="G786" s="752"/>
      <c r="H786" s="752"/>
      <c r="I786" s="752"/>
      <c r="J786" s="752"/>
      <c r="K786" s="752"/>
      <c r="L786" s="752"/>
      <c r="M786" s="752"/>
      <c r="N786" s="752"/>
      <c r="O786" s="752"/>
      <c r="P786" s="752"/>
      <c r="Q786" s="752"/>
      <c r="R786" s="752"/>
      <c r="S786" s="752"/>
      <c r="T786" s="752"/>
      <c r="U786" s="752"/>
    </row>
    <row r="787" spans="1:21" ht="18" customHeight="1">
      <c r="A787" s="752"/>
      <c r="B787" s="752"/>
      <c r="C787" s="752"/>
      <c r="D787" s="752"/>
      <c r="E787" s="752"/>
      <c r="F787" s="752"/>
      <c r="G787" s="752"/>
      <c r="H787" s="752"/>
      <c r="I787" s="752"/>
      <c r="J787" s="752"/>
      <c r="K787" s="752"/>
      <c r="L787" s="752"/>
      <c r="M787" s="752"/>
      <c r="N787" s="752"/>
      <c r="O787" s="752"/>
      <c r="P787" s="752"/>
      <c r="Q787" s="752"/>
      <c r="R787" s="752"/>
      <c r="S787" s="752"/>
      <c r="T787" s="752"/>
      <c r="U787" s="752"/>
    </row>
    <row r="788" spans="1:21" ht="18" customHeight="1">
      <c r="A788" s="752"/>
      <c r="B788" s="752"/>
      <c r="C788" s="752"/>
      <c r="D788" s="752"/>
      <c r="E788" s="752"/>
      <c r="F788" s="752"/>
      <c r="G788" s="752"/>
      <c r="H788" s="752"/>
      <c r="I788" s="752"/>
      <c r="J788" s="752"/>
      <c r="K788" s="752"/>
      <c r="L788" s="752"/>
      <c r="M788" s="752"/>
      <c r="N788" s="752"/>
      <c r="O788" s="752"/>
      <c r="P788" s="752"/>
      <c r="Q788" s="752"/>
      <c r="R788" s="752"/>
      <c r="S788" s="752"/>
      <c r="T788" s="752"/>
      <c r="U788" s="752"/>
    </row>
    <row r="789" spans="1:21" ht="18" customHeight="1">
      <c r="A789" s="752"/>
      <c r="B789" s="752"/>
      <c r="C789" s="752"/>
      <c r="D789" s="752"/>
      <c r="E789" s="752"/>
      <c r="F789" s="752"/>
      <c r="G789" s="752"/>
      <c r="H789" s="752"/>
      <c r="I789" s="752"/>
      <c r="J789" s="752"/>
      <c r="K789" s="752"/>
      <c r="L789" s="752"/>
      <c r="M789" s="752"/>
      <c r="N789" s="752"/>
      <c r="O789" s="752"/>
      <c r="P789" s="752"/>
      <c r="Q789" s="752"/>
      <c r="R789" s="752"/>
      <c r="S789" s="752"/>
      <c r="T789" s="752"/>
      <c r="U789" s="752"/>
    </row>
    <row r="790" spans="1:21" ht="18" customHeight="1">
      <c r="A790" s="752"/>
      <c r="B790" s="752"/>
      <c r="C790" s="752"/>
      <c r="D790" s="752"/>
      <c r="E790" s="752"/>
      <c r="F790" s="752"/>
      <c r="G790" s="752"/>
      <c r="H790" s="752"/>
      <c r="I790" s="752"/>
      <c r="J790" s="752"/>
      <c r="K790" s="752"/>
      <c r="L790" s="752"/>
      <c r="M790" s="752"/>
      <c r="N790" s="752"/>
      <c r="O790" s="752"/>
      <c r="P790" s="752"/>
      <c r="Q790" s="752"/>
      <c r="R790" s="752"/>
      <c r="S790" s="752"/>
      <c r="T790" s="752"/>
      <c r="U790" s="752"/>
    </row>
    <row r="791" spans="1:21" ht="18" customHeight="1">
      <c r="A791" s="752"/>
      <c r="B791" s="752"/>
      <c r="C791" s="752"/>
      <c r="D791" s="752"/>
      <c r="E791" s="752"/>
      <c r="F791" s="752"/>
      <c r="G791" s="752"/>
      <c r="H791" s="752"/>
      <c r="I791" s="752"/>
      <c r="J791" s="752"/>
      <c r="K791" s="752"/>
      <c r="L791" s="752"/>
      <c r="M791" s="752"/>
      <c r="N791" s="752"/>
      <c r="O791" s="752"/>
      <c r="P791" s="752"/>
      <c r="Q791" s="752"/>
      <c r="R791" s="752"/>
      <c r="S791" s="752"/>
      <c r="T791" s="752"/>
      <c r="U791" s="752"/>
    </row>
    <row r="792" spans="1:21" ht="18" customHeight="1">
      <c r="A792" s="752"/>
      <c r="B792" s="752"/>
      <c r="C792" s="752"/>
      <c r="D792" s="752"/>
      <c r="E792" s="752"/>
      <c r="F792" s="752"/>
      <c r="G792" s="752"/>
      <c r="H792" s="752"/>
      <c r="I792" s="752"/>
      <c r="J792" s="752"/>
      <c r="K792" s="752"/>
      <c r="L792" s="752"/>
      <c r="M792" s="752"/>
      <c r="N792" s="752"/>
      <c r="O792" s="752"/>
      <c r="P792" s="752"/>
      <c r="Q792" s="752"/>
      <c r="R792" s="752"/>
      <c r="S792" s="752"/>
      <c r="T792" s="752"/>
      <c r="U792" s="752"/>
    </row>
    <row r="793" spans="1:21" ht="18" customHeight="1">
      <c r="A793" s="752"/>
      <c r="B793" s="752"/>
      <c r="C793" s="752"/>
      <c r="D793" s="752"/>
      <c r="E793" s="752"/>
      <c r="F793" s="752"/>
      <c r="G793" s="752"/>
      <c r="H793" s="752"/>
      <c r="I793" s="752"/>
      <c r="J793" s="752"/>
      <c r="K793" s="752"/>
      <c r="L793" s="752"/>
      <c r="M793" s="752"/>
      <c r="N793" s="752"/>
      <c r="O793" s="752"/>
      <c r="P793" s="752"/>
      <c r="Q793" s="752"/>
      <c r="R793" s="752"/>
      <c r="S793" s="752"/>
      <c r="T793" s="752"/>
      <c r="U793" s="752"/>
    </row>
    <row r="794" spans="1:21" ht="18" customHeight="1">
      <c r="A794" s="752"/>
      <c r="B794" s="752"/>
      <c r="C794" s="752"/>
      <c r="D794" s="752"/>
      <c r="E794" s="752"/>
      <c r="F794" s="752"/>
      <c r="G794" s="752"/>
      <c r="H794" s="752"/>
      <c r="I794" s="752"/>
      <c r="J794" s="752"/>
      <c r="K794" s="752"/>
      <c r="L794" s="752"/>
      <c r="M794" s="752"/>
      <c r="N794" s="752"/>
      <c r="O794" s="752"/>
      <c r="P794" s="752"/>
      <c r="Q794" s="752"/>
      <c r="R794" s="752"/>
      <c r="S794" s="752"/>
      <c r="T794" s="752"/>
      <c r="U794" s="752"/>
    </row>
    <row r="795" spans="1:21" ht="18" customHeight="1">
      <c r="A795" s="752"/>
      <c r="B795" s="752"/>
      <c r="C795" s="752"/>
      <c r="D795" s="752"/>
      <c r="E795" s="752"/>
      <c r="F795" s="752"/>
      <c r="G795" s="752"/>
      <c r="H795" s="752"/>
      <c r="I795" s="752"/>
      <c r="J795" s="752"/>
      <c r="K795" s="752"/>
      <c r="L795" s="752"/>
      <c r="M795" s="752"/>
      <c r="N795" s="752"/>
      <c r="O795" s="752"/>
      <c r="P795" s="752"/>
      <c r="Q795" s="752"/>
      <c r="R795" s="752"/>
      <c r="S795" s="752"/>
      <c r="T795" s="752"/>
      <c r="U795" s="752"/>
    </row>
    <row r="796" spans="1:21" ht="18" customHeight="1">
      <c r="A796" s="752"/>
      <c r="B796" s="752"/>
      <c r="C796" s="752"/>
      <c r="D796" s="752"/>
      <c r="E796" s="752"/>
      <c r="F796" s="752"/>
      <c r="G796" s="752"/>
      <c r="H796" s="752"/>
      <c r="I796" s="752"/>
      <c r="J796" s="752"/>
      <c r="K796" s="752"/>
      <c r="L796" s="752"/>
      <c r="M796" s="752"/>
      <c r="N796" s="752"/>
      <c r="O796" s="752"/>
      <c r="P796" s="752"/>
      <c r="Q796" s="752"/>
      <c r="R796" s="752"/>
      <c r="S796" s="752"/>
      <c r="T796" s="752"/>
      <c r="U796" s="752"/>
    </row>
    <row r="797" spans="1:21" ht="18" customHeight="1">
      <c r="A797" s="752"/>
      <c r="B797" s="752"/>
      <c r="C797" s="752"/>
      <c r="D797" s="752"/>
      <c r="E797" s="752"/>
      <c r="F797" s="752"/>
      <c r="G797" s="752"/>
      <c r="H797" s="752"/>
      <c r="I797" s="752"/>
      <c r="J797" s="752"/>
      <c r="K797" s="752"/>
      <c r="L797" s="752"/>
      <c r="M797" s="752"/>
      <c r="N797" s="752"/>
      <c r="O797" s="752"/>
      <c r="P797" s="752"/>
      <c r="Q797" s="752"/>
      <c r="R797" s="752"/>
      <c r="S797" s="752"/>
      <c r="T797" s="752"/>
      <c r="U797" s="752"/>
    </row>
    <row r="798" spans="1:21" ht="18" customHeight="1">
      <c r="A798" s="752"/>
      <c r="B798" s="752"/>
      <c r="C798" s="752"/>
      <c r="D798" s="752"/>
      <c r="E798" s="752"/>
      <c r="F798" s="752"/>
      <c r="G798" s="752"/>
      <c r="H798" s="752"/>
      <c r="I798" s="752"/>
      <c r="J798" s="752"/>
      <c r="K798" s="752"/>
      <c r="L798" s="752"/>
      <c r="M798" s="752"/>
      <c r="N798" s="752"/>
      <c r="O798" s="752"/>
      <c r="P798" s="752"/>
      <c r="Q798" s="752"/>
      <c r="R798" s="752"/>
      <c r="S798" s="752"/>
      <c r="T798" s="752"/>
      <c r="U798" s="752"/>
    </row>
    <row r="799" spans="1:21" ht="18" customHeight="1">
      <c r="A799" s="752"/>
      <c r="B799" s="752"/>
      <c r="C799" s="752"/>
      <c r="D799" s="752"/>
      <c r="E799" s="752"/>
      <c r="F799" s="752"/>
      <c r="G799" s="752"/>
      <c r="H799" s="752"/>
      <c r="I799" s="752"/>
      <c r="J799" s="752"/>
      <c r="K799" s="752"/>
      <c r="L799" s="752"/>
      <c r="M799" s="752"/>
      <c r="N799" s="752"/>
      <c r="O799" s="752"/>
      <c r="P799" s="752"/>
      <c r="Q799" s="752"/>
      <c r="R799" s="752"/>
      <c r="S799" s="752"/>
      <c r="T799" s="752"/>
      <c r="U799" s="752"/>
    </row>
    <row r="800" spans="1:21" ht="18" customHeight="1">
      <c r="A800" s="752"/>
      <c r="B800" s="752"/>
      <c r="C800" s="752"/>
      <c r="D800" s="752"/>
      <c r="E800" s="752"/>
      <c r="F800" s="752"/>
      <c r="G800" s="752"/>
      <c r="H800" s="752"/>
      <c r="I800" s="752"/>
      <c r="J800" s="752"/>
      <c r="K800" s="752"/>
      <c r="L800" s="752"/>
      <c r="M800" s="752"/>
      <c r="N800" s="752"/>
      <c r="O800" s="752"/>
      <c r="P800" s="752"/>
      <c r="Q800" s="752"/>
      <c r="R800" s="752"/>
      <c r="S800" s="752"/>
      <c r="T800" s="752"/>
      <c r="U800" s="752"/>
    </row>
    <row r="801" spans="1:21" ht="18" customHeight="1">
      <c r="A801" s="752"/>
      <c r="B801" s="752"/>
      <c r="C801" s="752"/>
      <c r="D801" s="752"/>
      <c r="E801" s="752"/>
      <c r="F801" s="752"/>
      <c r="G801" s="752"/>
      <c r="H801" s="752"/>
      <c r="I801" s="752"/>
      <c r="J801" s="752"/>
      <c r="K801" s="752"/>
      <c r="L801" s="752"/>
      <c r="M801" s="752"/>
      <c r="N801" s="752"/>
      <c r="O801" s="752"/>
      <c r="P801" s="752"/>
      <c r="Q801" s="752"/>
      <c r="R801" s="752"/>
      <c r="S801" s="752"/>
      <c r="T801" s="752"/>
      <c r="U801" s="752"/>
    </row>
    <row r="802" spans="1:21" ht="18" customHeight="1">
      <c r="A802" s="752"/>
      <c r="B802" s="752"/>
      <c r="C802" s="752"/>
      <c r="D802" s="752"/>
      <c r="E802" s="752"/>
      <c r="F802" s="752"/>
      <c r="G802" s="752"/>
      <c r="H802" s="752"/>
      <c r="I802" s="752"/>
      <c r="J802" s="752"/>
      <c r="K802" s="752"/>
      <c r="L802" s="752"/>
      <c r="M802" s="752"/>
      <c r="N802" s="752"/>
      <c r="O802" s="752"/>
      <c r="P802" s="752"/>
      <c r="Q802" s="752"/>
      <c r="R802" s="752"/>
      <c r="S802" s="752"/>
      <c r="T802" s="752"/>
      <c r="U802" s="752"/>
    </row>
    <row r="803" spans="1:21" ht="18" customHeight="1">
      <c r="A803" s="752"/>
      <c r="B803" s="752"/>
      <c r="C803" s="752"/>
      <c r="D803" s="752"/>
      <c r="E803" s="752"/>
      <c r="F803" s="752"/>
      <c r="G803" s="752"/>
      <c r="H803" s="752"/>
      <c r="I803" s="752"/>
      <c r="J803" s="752"/>
      <c r="K803" s="752"/>
      <c r="L803" s="752"/>
      <c r="M803" s="752"/>
      <c r="N803" s="752"/>
      <c r="O803" s="752"/>
      <c r="P803" s="752"/>
      <c r="Q803" s="752"/>
      <c r="R803" s="752"/>
      <c r="S803" s="752"/>
      <c r="T803" s="752"/>
      <c r="U803" s="752"/>
    </row>
    <row r="804" spans="1:21" ht="18" customHeight="1">
      <c r="A804" s="752"/>
      <c r="B804" s="752"/>
      <c r="C804" s="752"/>
      <c r="D804" s="752"/>
      <c r="E804" s="752"/>
      <c r="F804" s="752"/>
      <c r="G804" s="752"/>
      <c r="H804" s="752"/>
      <c r="I804" s="752"/>
      <c r="J804" s="752"/>
      <c r="K804" s="752"/>
      <c r="L804" s="752"/>
      <c r="M804" s="752"/>
      <c r="N804" s="752"/>
      <c r="O804" s="752"/>
      <c r="P804" s="752"/>
      <c r="Q804" s="752"/>
      <c r="R804" s="752"/>
      <c r="S804" s="752"/>
      <c r="T804" s="752"/>
      <c r="U804" s="752"/>
    </row>
    <row r="805" spans="1:21" ht="18" customHeight="1">
      <c r="A805" s="752"/>
      <c r="B805" s="752"/>
      <c r="C805" s="752"/>
      <c r="D805" s="752"/>
      <c r="E805" s="752"/>
      <c r="F805" s="752"/>
      <c r="G805" s="752"/>
      <c r="H805" s="752"/>
      <c r="I805" s="752"/>
      <c r="J805" s="752"/>
      <c r="K805" s="752"/>
      <c r="L805" s="752"/>
      <c r="M805" s="752"/>
      <c r="N805" s="752"/>
      <c r="O805" s="752"/>
      <c r="P805" s="752"/>
      <c r="Q805" s="752"/>
      <c r="R805" s="752"/>
      <c r="S805" s="752"/>
      <c r="T805" s="752"/>
      <c r="U805" s="752"/>
    </row>
    <row r="806" spans="1:21" ht="18" customHeight="1">
      <c r="A806" s="752"/>
      <c r="B806" s="752"/>
      <c r="C806" s="752"/>
      <c r="D806" s="752"/>
      <c r="E806" s="752"/>
      <c r="F806" s="752"/>
      <c r="G806" s="752"/>
      <c r="H806" s="752"/>
      <c r="I806" s="752"/>
      <c r="J806" s="752"/>
      <c r="K806" s="752"/>
      <c r="L806" s="752"/>
      <c r="M806" s="752"/>
      <c r="N806" s="752"/>
      <c r="O806" s="752"/>
      <c r="P806" s="752"/>
      <c r="Q806" s="752"/>
      <c r="R806" s="752"/>
      <c r="S806" s="752"/>
      <c r="T806" s="752"/>
      <c r="U806" s="752"/>
    </row>
    <row r="807" spans="1:21" ht="18" customHeight="1">
      <c r="A807" s="752"/>
      <c r="B807" s="752"/>
      <c r="C807" s="752"/>
      <c r="D807" s="752"/>
      <c r="E807" s="752"/>
      <c r="F807" s="752"/>
      <c r="G807" s="752"/>
      <c r="H807" s="752"/>
      <c r="I807" s="752"/>
      <c r="J807" s="752"/>
      <c r="K807" s="752"/>
      <c r="L807" s="752"/>
      <c r="M807" s="752"/>
      <c r="N807" s="752"/>
      <c r="O807" s="752"/>
      <c r="P807" s="752"/>
      <c r="Q807" s="752"/>
      <c r="R807" s="752"/>
      <c r="S807" s="752"/>
      <c r="T807" s="752"/>
      <c r="U807" s="752"/>
    </row>
    <row r="808" spans="1:21" ht="18" customHeight="1">
      <c r="A808" s="752"/>
      <c r="B808" s="752"/>
      <c r="C808" s="752"/>
      <c r="D808" s="752"/>
      <c r="E808" s="752"/>
      <c r="F808" s="752"/>
      <c r="G808" s="752"/>
      <c r="H808" s="752"/>
      <c r="I808" s="752"/>
      <c r="J808" s="752"/>
      <c r="K808" s="752"/>
      <c r="L808" s="752"/>
      <c r="M808" s="752"/>
      <c r="N808" s="752"/>
      <c r="O808" s="752"/>
      <c r="P808" s="752"/>
      <c r="Q808" s="752"/>
      <c r="R808" s="752"/>
      <c r="S808" s="752"/>
      <c r="T808" s="752"/>
      <c r="U808" s="752"/>
    </row>
    <row r="809" spans="1:21" ht="18" customHeight="1">
      <c r="A809" s="752"/>
      <c r="B809" s="752"/>
      <c r="C809" s="752"/>
      <c r="D809" s="752"/>
      <c r="E809" s="752"/>
      <c r="F809" s="752"/>
      <c r="G809" s="752"/>
      <c r="H809" s="752"/>
      <c r="I809" s="752"/>
      <c r="J809" s="752"/>
      <c r="K809" s="752"/>
      <c r="L809" s="752"/>
      <c r="M809" s="752"/>
      <c r="N809" s="752"/>
      <c r="O809" s="752"/>
      <c r="P809" s="752"/>
      <c r="Q809" s="752"/>
      <c r="R809" s="752"/>
      <c r="S809" s="752"/>
      <c r="T809" s="752"/>
      <c r="U809" s="752"/>
    </row>
    <row r="810" spans="1:21" ht="18" customHeight="1">
      <c r="A810" s="752"/>
      <c r="B810" s="752"/>
      <c r="C810" s="752"/>
      <c r="D810" s="752"/>
      <c r="E810" s="752"/>
      <c r="F810" s="752"/>
      <c r="G810" s="752"/>
      <c r="H810" s="752"/>
      <c r="I810" s="752"/>
      <c r="J810" s="752"/>
      <c r="K810" s="752"/>
      <c r="L810" s="752"/>
      <c r="M810" s="752"/>
      <c r="N810" s="752"/>
      <c r="O810" s="752"/>
      <c r="P810" s="752"/>
      <c r="Q810" s="752"/>
      <c r="R810" s="752"/>
      <c r="S810" s="752"/>
      <c r="T810" s="752"/>
      <c r="U810" s="752"/>
    </row>
    <row r="811" spans="1:21" ht="18" customHeight="1">
      <c r="A811" s="752"/>
      <c r="B811" s="752"/>
      <c r="C811" s="752"/>
      <c r="D811" s="752"/>
      <c r="E811" s="752"/>
      <c r="F811" s="752"/>
      <c r="G811" s="752"/>
      <c r="H811" s="752"/>
      <c r="I811" s="752"/>
      <c r="J811" s="752"/>
      <c r="K811" s="752"/>
      <c r="L811" s="752"/>
      <c r="M811" s="752"/>
      <c r="N811" s="752"/>
      <c r="O811" s="752"/>
      <c r="P811" s="752"/>
      <c r="Q811" s="752"/>
      <c r="R811" s="752"/>
      <c r="S811" s="752"/>
      <c r="T811" s="752"/>
      <c r="U811" s="752"/>
    </row>
    <row r="812" spans="1:21" ht="18" customHeight="1">
      <c r="A812" s="752"/>
      <c r="B812" s="752"/>
      <c r="C812" s="752"/>
      <c r="D812" s="752"/>
      <c r="E812" s="752"/>
      <c r="F812" s="752"/>
      <c r="G812" s="752"/>
      <c r="H812" s="752"/>
      <c r="I812" s="752"/>
      <c r="J812" s="752"/>
      <c r="K812" s="752"/>
      <c r="L812" s="752"/>
      <c r="M812" s="752"/>
      <c r="N812" s="752"/>
      <c r="O812" s="752"/>
      <c r="P812" s="752"/>
      <c r="Q812" s="752"/>
      <c r="R812" s="752"/>
      <c r="S812" s="752"/>
      <c r="T812" s="752"/>
      <c r="U812" s="752"/>
    </row>
    <row r="813" spans="1:21" ht="18" customHeight="1">
      <c r="A813" s="752"/>
      <c r="B813" s="752"/>
      <c r="C813" s="752"/>
      <c r="D813" s="752"/>
      <c r="E813" s="752"/>
      <c r="F813" s="752"/>
      <c r="G813" s="752"/>
      <c r="H813" s="752"/>
      <c r="I813" s="752"/>
      <c r="J813" s="752"/>
      <c r="K813" s="752"/>
      <c r="L813" s="752"/>
      <c r="M813" s="752"/>
      <c r="N813" s="752"/>
      <c r="O813" s="752"/>
      <c r="P813" s="752"/>
      <c r="Q813" s="752"/>
      <c r="R813" s="752"/>
      <c r="S813" s="752"/>
      <c r="T813" s="752"/>
      <c r="U813" s="752"/>
    </row>
    <row r="814" spans="1:21" ht="18" customHeight="1">
      <c r="A814" s="752"/>
      <c r="B814" s="752"/>
      <c r="C814" s="752"/>
      <c r="D814" s="752"/>
      <c r="E814" s="752"/>
      <c r="F814" s="752"/>
      <c r="G814" s="752"/>
      <c r="H814" s="752"/>
      <c r="I814" s="752"/>
      <c r="J814" s="752"/>
      <c r="K814" s="752"/>
      <c r="L814" s="752"/>
      <c r="M814" s="752"/>
      <c r="N814" s="752"/>
      <c r="O814" s="752"/>
      <c r="P814" s="752"/>
      <c r="Q814" s="752"/>
      <c r="R814" s="752"/>
      <c r="S814" s="752"/>
      <c r="T814" s="752"/>
      <c r="U814" s="752"/>
    </row>
    <row r="815" spans="1:21" ht="18" customHeight="1">
      <c r="A815" s="752"/>
      <c r="B815" s="752"/>
      <c r="C815" s="752"/>
      <c r="D815" s="752"/>
      <c r="E815" s="752"/>
      <c r="F815" s="752"/>
      <c r="G815" s="752"/>
      <c r="H815" s="752"/>
      <c r="I815" s="752"/>
      <c r="J815" s="752"/>
      <c r="K815" s="752"/>
      <c r="L815" s="752"/>
      <c r="M815" s="752"/>
      <c r="N815" s="752"/>
      <c r="O815" s="752"/>
      <c r="P815" s="752"/>
      <c r="Q815" s="752"/>
      <c r="R815" s="752"/>
      <c r="S815" s="752"/>
      <c r="T815" s="752"/>
      <c r="U815" s="752"/>
    </row>
    <row r="816" spans="1:21" ht="18" customHeight="1">
      <c r="A816" s="752"/>
      <c r="B816" s="752"/>
      <c r="C816" s="752"/>
      <c r="D816" s="752"/>
      <c r="E816" s="752"/>
      <c r="F816" s="752"/>
      <c r="G816" s="752"/>
      <c r="H816" s="752"/>
      <c r="I816" s="752"/>
      <c r="J816" s="752"/>
      <c r="K816" s="752"/>
      <c r="L816" s="752"/>
      <c r="M816" s="752"/>
      <c r="N816" s="752"/>
      <c r="O816" s="752"/>
      <c r="P816" s="752"/>
      <c r="Q816" s="752"/>
      <c r="R816" s="752"/>
      <c r="S816" s="752"/>
      <c r="T816" s="752"/>
      <c r="U816" s="752"/>
    </row>
    <row r="817" spans="1:21" ht="18" customHeight="1">
      <c r="A817" s="752"/>
      <c r="B817" s="752"/>
      <c r="C817" s="752"/>
      <c r="D817" s="752"/>
      <c r="E817" s="752"/>
      <c r="F817" s="752"/>
      <c r="G817" s="752"/>
      <c r="H817" s="752"/>
      <c r="I817" s="752"/>
      <c r="J817" s="752"/>
      <c r="K817" s="752"/>
      <c r="L817" s="752"/>
      <c r="M817" s="752"/>
      <c r="N817" s="752"/>
      <c r="O817" s="752"/>
      <c r="P817" s="752"/>
      <c r="Q817" s="752"/>
      <c r="R817" s="752"/>
      <c r="S817" s="752"/>
      <c r="T817" s="752"/>
      <c r="U817" s="752"/>
    </row>
    <row r="818" spans="1:21" ht="18" customHeight="1">
      <c r="A818" s="752"/>
      <c r="B818" s="752"/>
      <c r="C818" s="752"/>
      <c r="D818" s="752"/>
      <c r="E818" s="752"/>
      <c r="F818" s="752"/>
      <c r="G818" s="752"/>
      <c r="H818" s="752"/>
      <c r="I818" s="752"/>
      <c r="J818" s="752"/>
      <c r="K818" s="752"/>
      <c r="L818" s="752"/>
      <c r="M818" s="752"/>
      <c r="N818" s="752"/>
      <c r="O818" s="752"/>
      <c r="P818" s="752"/>
      <c r="Q818" s="752"/>
      <c r="R818" s="752"/>
      <c r="S818" s="752"/>
      <c r="T818" s="752"/>
      <c r="U818" s="752"/>
    </row>
    <row r="819" spans="1:21" ht="18" customHeight="1">
      <c r="A819" s="752"/>
      <c r="B819" s="752"/>
      <c r="C819" s="752"/>
      <c r="D819" s="752"/>
      <c r="E819" s="752"/>
      <c r="F819" s="752"/>
      <c r="G819" s="752"/>
      <c r="H819" s="752"/>
      <c r="I819" s="752"/>
      <c r="J819" s="752"/>
      <c r="K819" s="752"/>
      <c r="L819" s="752"/>
      <c r="M819" s="752"/>
      <c r="N819" s="752"/>
      <c r="O819" s="752"/>
      <c r="P819" s="752"/>
      <c r="Q819" s="752"/>
      <c r="R819" s="752"/>
      <c r="S819" s="752"/>
      <c r="T819" s="752"/>
      <c r="U819" s="752"/>
    </row>
    <row r="820" spans="1:21" ht="18" customHeight="1">
      <c r="A820" s="752"/>
      <c r="B820" s="752"/>
      <c r="C820" s="752"/>
      <c r="D820" s="752"/>
      <c r="E820" s="752"/>
      <c r="F820" s="752"/>
      <c r="G820" s="752"/>
      <c r="H820" s="752"/>
      <c r="I820" s="752"/>
      <c r="J820" s="752"/>
      <c r="K820" s="752"/>
      <c r="L820" s="752"/>
      <c r="M820" s="752"/>
      <c r="N820" s="752"/>
      <c r="O820" s="752"/>
      <c r="P820" s="752"/>
      <c r="Q820" s="752"/>
      <c r="R820" s="752"/>
      <c r="S820" s="752"/>
      <c r="T820" s="752"/>
      <c r="U820" s="752"/>
    </row>
    <row r="821" spans="1:21" ht="18" customHeight="1">
      <c r="A821" s="752"/>
      <c r="B821" s="752"/>
      <c r="C821" s="752"/>
      <c r="D821" s="752"/>
      <c r="E821" s="752"/>
      <c r="F821" s="752"/>
      <c r="G821" s="752"/>
      <c r="H821" s="752"/>
      <c r="I821" s="752"/>
      <c r="J821" s="752"/>
      <c r="K821" s="752"/>
      <c r="L821" s="752"/>
      <c r="M821" s="752"/>
      <c r="N821" s="752"/>
      <c r="O821" s="752"/>
      <c r="P821" s="752"/>
      <c r="Q821" s="752"/>
      <c r="R821" s="752"/>
      <c r="S821" s="752"/>
      <c r="T821" s="752"/>
      <c r="U821" s="752"/>
    </row>
    <row r="822" spans="1:21" ht="18" customHeight="1">
      <c r="A822" s="752"/>
      <c r="B822" s="752"/>
      <c r="C822" s="752"/>
      <c r="D822" s="752"/>
      <c r="E822" s="752"/>
      <c r="F822" s="752"/>
      <c r="G822" s="752"/>
      <c r="H822" s="752"/>
      <c r="I822" s="752"/>
      <c r="J822" s="752"/>
      <c r="K822" s="752"/>
      <c r="L822" s="752"/>
      <c r="M822" s="752"/>
      <c r="N822" s="752"/>
      <c r="O822" s="752"/>
      <c r="P822" s="752"/>
      <c r="Q822" s="752"/>
      <c r="R822" s="752"/>
      <c r="S822" s="752"/>
      <c r="T822" s="752"/>
      <c r="U822" s="752"/>
    </row>
    <row r="823" spans="1:21" ht="18" customHeight="1">
      <c r="A823" s="752"/>
      <c r="B823" s="752"/>
      <c r="C823" s="752"/>
      <c r="D823" s="752"/>
      <c r="E823" s="752"/>
      <c r="F823" s="752"/>
      <c r="G823" s="752"/>
      <c r="H823" s="752"/>
      <c r="I823" s="752"/>
      <c r="J823" s="752"/>
      <c r="K823" s="752"/>
      <c r="L823" s="752"/>
      <c r="M823" s="752"/>
      <c r="N823" s="752"/>
      <c r="O823" s="752"/>
      <c r="P823" s="752"/>
      <c r="Q823" s="752"/>
      <c r="R823" s="752"/>
      <c r="S823" s="752"/>
      <c r="T823" s="752"/>
      <c r="U823" s="752"/>
    </row>
    <row r="824" spans="1:21" ht="18" customHeight="1">
      <c r="A824" s="752"/>
      <c r="B824" s="752"/>
      <c r="C824" s="752"/>
      <c r="D824" s="752"/>
      <c r="E824" s="752"/>
      <c r="F824" s="752"/>
      <c r="G824" s="752"/>
      <c r="H824" s="752"/>
      <c r="I824" s="752"/>
      <c r="J824" s="752"/>
      <c r="K824" s="752"/>
      <c r="L824" s="752"/>
      <c r="M824" s="752"/>
      <c r="N824" s="752"/>
      <c r="O824" s="752"/>
      <c r="P824" s="752"/>
      <c r="Q824" s="752"/>
      <c r="R824" s="752"/>
      <c r="S824" s="752"/>
      <c r="T824" s="752"/>
      <c r="U824" s="752"/>
    </row>
    <row r="825" spans="1:21" ht="18" customHeight="1">
      <c r="A825" s="752"/>
      <c r="B825" s="752"/>
      <c r="C825" s="752"/>
      <c r="D825" s="752"/>
      <c r="E825" s="752"/>
      <c r="F825" s="752"/>
      <c r="G825" s="752"/>
      <c r="H825" s="752"/>
      <c r="I825" s="752"/>
      <c r="J825" s="752"/>
      <c r="K825" s="752"/>
      <c r="L825" s="752"/>
      <c r="M825" s="752"/>
      <c r="N825" s="752"/>
      <c r="O825" s="752"/>
      <c r="P825" s="752"/>
      <c r="Q825" s="752"/>
      <c r="R825" s="752"/>
      <c r="S825" s="752"/>
      <c r="T825" s="752"/>
      <c r="U825" s="752"/>
    </row>
    <row r="826" spans="1:21" ht="18" customHeight="1">
      <c r="A826" s="752"/>
      <c r="B826" s="752"/>
      <c r="C826" s="752"/>
      <c r="D826" s="752"/>
      <c r="E826" s="752"/>
      <c r="F826" s="752"/>
      <c r="G826" s="752"/>
      <c r="H826" s="752"/>
      <c r="I826" s="752"/>
      <c r="J826" s="752"/>
      <c r="K826" s="752"/>
      <c r="L826" s="752"/>
      <c r="M826" s="752"/>
      <c r="N826" s="752"/>
      <c r="O826" s="752"/>
      <c r="P826" s="752"/>
      <c r="Q826" s="752"/>
      <c r="R826" s="752"/>
      <c r="S826" s="752"/>
      <c r="T826" s="752"/>
      <c r="U826" s="752"/>
    </row>
    <row r="827" spans="1:21" ht="18" customHeight="1">
      <c r="A827" s="752"/>
      <c r="B827" s="752"/>
      <c r="C827" s="752"/>
      <c r="D827" s="752"/>
      <c r="E827" s="752"/>
      <c r="F827" s="752"/>
      <c r="G827" s="752"/>
      <c r="H827" s="752"/>
      <c r="I827" s="752"/>
      <c r="J827" s="752"/>
      <c r="K827" s="752"/>
      <c r="L827" s="752"/>
      <c r="M827" s="752"/>
      <c r="N827" s="752"/>
      <c r="O827" s="752"/>
      <c r="P827" s="752"/>
      <c r="Q827" s="752"/>
      <c r="R827" s="752"/>
      <c r="S827" s="752"/>
      <c r="T827" s="752"/>
      <c r="U827" s="752"/>
    </row>
    <row r="828" spans="1:21" ht="18" customHeight="1">
      <c r="A828" s="752"/>
      <c r="B828" s="752"/>
      <c r="C828" s="752"/>
      <c r="D828" s="752"/>
      <c r="E828" s="752"/>
      <c r="F828" s="752"/>
      <c r="G828" s="752"/>
      <c r="H828" s="752"/>
      <c r="I828" s="752"/>
      <c r="J828" s="752"/>
      <c r="K828" s="752"/>
      <c r="L828" s="752"/>
      <c r="M828" s="752"/>
      <c r="N828" s="752"/>
      <c r="O828" s="752"/>
      <c r="P828" s="752"/>
      <c r="Q828" s="752"/>
      <c r="R828" s="752"/>
      <c r="S828" s="752"/>
      <c r="T828" s="752"/>
      <c r="U828" s="752"/>
    </row>
    <row r="829" spans="1:21" ht="18" customHeight="1">
      <c r="A829" s="752"/>
      <c r="B829" s="752"/>
      <c r="C829" s="752"/>
      <c r="D829" s="752"/>
      <c r="E829" s="752"/>
      <c r="F829" s="752"/>
      <c r="G829" s="752"/>
      <c r="H829" s="752"/>
      <c r="I829" s="752"/>
      <c r="J829" s="752"/>
      <c r="K829" s="752"/>
      <c r="L829" s="752"/>
      <c r="M829" s="752"/>
      <c r="N829" s="752"/>
      <c r="O829" s="752"/>
      <c r="P829" s="752"/>
      <c r="Q829" s="752"/>
      <c r="R829" s="752"/>
      <c r="S829" s="752"/>
      <c r="T829" s="752"/>
      <c r="U829" s="752"/>
    </row>
    <row r="830" spans="1:21" ht="18" customHeight="1">
      <c r="A830" s="752"/>
      <c r="B830" s="752"/>
      <c r="C830" s="752"/>
      <c r="D830" s="752"/>
      <c r="E830" s="752"/>
      <c r="F830" s="752"/>
      <c r="G830" s="752"/>
      <c r="H830" s="752"/>
      <c r="I830" s="752"/>
      <c r="J830" s="752"/>
      <c r="K830" s="752"/>
      <c r="L830" s="752"/>
      <c r="M830" s="752"/>
      <c r="N830" s="752"/>
      <c r="O830" s="752"/>
      <c r="P830" s="752"/>
      <c r="Q830" s="752"/>
      <c r="R830" s="752"/>
      <c r="S830" s="752"/>
      <c r="T830" s="752"/>
      <c r="U830" s="752"/>
    </row>
    <row r="831" spans="1:21" ht="18" customHeight="1">
      <c r="A831" s="752"/>
      <c r="B831" s="752"/>
      <c r="C831" s="752"/>
      <c r="D831" s="752"/>
      <c r="E831" s="752"/>
      <c r="F831" s="752"/>
      <c r="G831" s="752"/>
      <c r="H831" s="752"/>
      <c r="I831" s="752"/>
      <c r="J831" s="752"/>
      <c r="K831" s="752"/>
      <c r="L831" s="752"/>
      <c r="M831" s="752"/>
      <c r="N831" s="752"/>
      <c r="O831" s="752"/>
      <c r="P831" s="752"/>
      <c r="Q831" s="752"/>
      <c r="R831" s="752"/>
      <c r="S831" s="752"/>
      <c r="T831" s="752"/>
      <c r="U831" s="752"/>
    </row>
    <row r="832" spans="1:21" ht="18" customHeight="1">
      <c r="A832" s="752"/>
      <c r="B832" s="752"/>
      <c r="C832" s="752"/>
      <c r="D832" s="752"/>
      <c r="E832" s="752"/>
      <c r="F832" s="752"/>
      <c r="G832" s="752"/>
      <c r="H832" s="752"/>
      <c r="I832" s="752"/>
      <c r="J832" s="752"/>
      <c r="K832" s="752"/>
      <c r="L832" s="752"/>
      <c r="M832" s="752"/>
      <c r="N832" s="752"/>
      <c r="O832" s="752"/>
      <c r="P832" s="752"/>
      <c r="Q832" s="752"/>
      <c r="R832" s="752"/>
      <c r="S832" s="752"/>
      <c r="T832" s="752"/>
      <c r="U832" s="752"/>
    </row>
    <row r="833" spans="1:21" ht="18" customHeight="1">
      <c r="A833" s="752"/>
      <c r="B833" s="752"/>
      <c r="C833" s="752"/>
      <c r="D833" s="752"/>
      <c r="E833" s="752"/>
      <c r="F833" s="752"/>
      <c r="G833" s="752"/>
      <c r="H833" s="752"/>
      <c r="I833" s="752"/>
      <c r="J833" s="752"/>
      <c r="K833" s="752"/>
      <c r="L833" s="752"/>
      <c r="M833" s="752"/>
      <c r="N833" s="752"/>
      <c r="O833" s="752"/>
      <c r="P833" s="752"/>
      <c r="Q833" s="752"/>
      <c r="R833" s="752"/>
      <c r="S833" s="752"/>
      <c r="T833" s="752"/>
      <c r="U833" s="752"/>
    </row>
    <row r="834" spans="1:21" ht="18" customHeight="1">
      <c r="A834" s="752"/>
      <c r="B834" s="752"/>
      <c r="C834" s="752"/>
      <c r="D834" s="752"/>
      <c r="E834" s="752"/>
      <c r="F834" s="752"/>
      <c r="G834" s="752"/>
      <c r="H834" s="752"/>
      <c r="I834" s="752"/>
      <c r="J834" s="752"/>
      <c r="K834" s="752"/>
      <c r="L834" s="752"/>
      <c r="M834" s="752"/>
      <c r="N834" s="752"/>
      <c r="O834" s="752"/>
      <c r="P834" s="752"/>
      <c r="Q834" s="752"/>
      <c r="R834" s="752"/>
      <c r="S834" s="752"/>
      <c r="T834" s="752"/>
      <c r="U834" s="752"/>
    </row>
    <row r="835" spans="1:21" ht="18" customHeight="1">
      <c r="A835" s="752"/>
      <c r="B835" s="752"/>
      <c r="C835" s="752"/>
      <c r="D835" s="752"/>
      <c r="E835" s="752"/>
      <c r="F835" s="752"/>
      <c r="G835" s="752"/>
      <c r="H835" s="752"/>
      <c r="I835" s="752"/>
      <c r="J835" s="752"/>
      <c r="K835" s="752"/>
      <c r="L835" s="752"/>
      <c r="M835" s="752"/>
      <c r="N835" s="752"/>
      <c r="O835" s="752"/>
      <c r="P835" s="752"/>
      <c r="Q835" s="752"/>
      <c r="R835" s="752"/>
      <c r="S835" s="752"/>
      <c r="T835" s="752"/>
      <c r="U835" s="752"/>
    </row>
    <row r="836" spans="1:21" ht="18" customHeight="1">
      <c r="A836" s="752"/>
      <c r="B836" s="752"/>
      <c r="C836" s="752"/>
      <c r="D836" s="752"/>
      <c r="E836" s="752"/>
      <c r="F836" s="752"/>
      <c r="G836" s="752"/>
      <c r="H836" s="752"/>
      <c r="I836" s="752"/>
      <c r="J836" s="752"/>
      <c r="K836" s="752"/>
      <c r="L836" s="752"/>
      <c r="M836" s="752"/>
      <c r="N836" s="752"/>
      <c r="O836" s="752"/>
      <c r="P836" s="752"/>
      <c r="Q836" s="752"/>
      <c r="R836" s="752"/>
      <c r="S836" s="752"/>
      <c r="T836" s="752"/>
      <c r="U836" s="752"/>
    </row>
    <row r="837" spans="1:21" ht="18" customHeight="1">
      <c r="A837" s="752"/>
      <c r="B837" s="752"/>
      <c r="C837" s="752"/>
      <c r="D837" s="752"/>
      <c r="E837" s="752"/>
      <c r="F837" s="752"/>
      <c r="G837" s="752"/>
      <c r="H837" s="752"/>
      <c r="I837" s="752"/>
      <c r="J837" s="752"/>
      <c r="K837" s="752"/>
      <c r="L837" s="752"/>
      <c r="M837" s="752"/>
      <c r="N837" s="752"/>
      <c r="O837" s="752"/>
      <c r="P837" s="752"/>
      <c r="Q837" s="752"/>
      <c r="R837" s="752"/>
      <c r="S837" s="752"/>
      <c r="T837" s="752"/>
      <c r="U837" s="752"/>
    </row>
    <row r="838" spans="1:21" ht="18" customHeight="1">
      <c r="A838" s="752"/>
      <c r="B838" s="752"/>
      <c r="C838" s="752"/>
      <c r="D838" s="752"/>
      <c r="E838" s="752"/>
      <c r="F838" s="752"/>
      <c r="G838" s="752"/>
      <c r="H838" s="752"/>
      <c r="I838" s="752"/>
      <c r="J838" s="752"/>
      <c r="K838" s="752"/>
      <c r="L838" s="752"/>
      <c r="M838" s="752"/>
      <c r="N838" s="752"/>
      <c r="O838" s="752"/>
      <c r="P838" s="752"/>
      <c r="Q838" s="752"/>
      <c r="R838" s="752"/>
      <c r="S838" s="752"/>
      <c r="T838" s="752"/>
      <c r="U838" s="752"/>
    </row>
    <row r="839" spans="1:21" ht="18" customHeight="1">
      <c r="A839" s="752"/>
      <c r="B839" s="752"/>
      <c r="C839" s="752"/>
      <c r="D839" s="752"/>
      <c r="E839" s="752"/>
      <c r="F839" s="752"/>
      <c r="G839" s="752"/>
      <c r="H839" s="752"/>
      <c r="I839" s="752"/>
      <c r="J839" s="752"/>
      <c r="K839" s="752"/>
      <c r="L839" s="752"/>
      <c r="M839" s="752"/>
      <c r="N839" s="752"/>
      <c r="O839" s="752"/>
      <c r="P839" s="752"/>
      <c r="Q839" s="752"/>
      <c r="R839" s="752"/>
      <c r="S839" s="752"/>
      <c r="T839" s="752"/>
      <c r="U839" s="752"/>
    </row>
    <row r="840" spans="1:21" ht="18" customHeight="1">
      <c r="A840" s="752"/>
      <c r="B840" s="752"/>
      <c r="C840" s="752"/>
      <c r="D840" s="752"/>
      <c r="E840" s="752"/>
      <c r="F840" s="752"/>
      <c r="G840" s="752"/>
      <c r="H840" s="752"/>
      <c r="I840" s="752"/>
      <c r="J840" s="752"/>
      <c r="K840" s="752"/>
      <c r="L840" s="752"/>
      <c r="M840" s="752"/>
      <c r="N840" s="752"/>
      <c r="O840" s="752"/>
      <c r="P840" s="752"/>
      <c r="Q840" s="752"/>
      <c r="R840" s="752"/>
      <c r="S840" s="752"/>
      <c r="T840" s="752"/>
      <c r="U840" s="752"/>
    </row>
    <row r="841" spans="1:21" ht="18" customHeight="1">
      <c r="A841" s="752"/>
      <c r="B841" s="752"/>
      <c r="C841" s="752"/>
      <c r="D841" s="752"/>
      <c r="E841" s="752"/>
      <c r="F841" s="752"/>
      <c r="G841" s="752"/>
      <c r="H841" s="752"/>
      <c r="I841" s="752"/>
      <c r="J841" s="752"/>
      <c r="K841" s="752"/>
      <c r="L841" s="752"/>
      <c r="M841" s="752"/>
      <c r="N841" s="752"/>
      <c r="O841" s="752"/>
      <c r="P841" s="752"/>
      <c r="Q841" s="752"/>
      <c r="R841" s="752"/>
      <c r="S841" s="752"/>
      <c r="T841" s="752"/>
      <c r="U841" s="752"/>
    </row>
    <row r="842" spans="1:21" ht="18" customHeight="1">
      <c r="A842" s="752"/>
      <c r="B842" s="752"/>
      <c r="C842" s="752"/>
      <c r="D842" s="752"/>
      <c r="E842" s="752"/>
      <c r="F842" s="752"/>
      <c r="G842" s="752"/>
      <c r="H842" s="752"/>
      <c r="I842" s="752"/>
      <c r="J842" s="752"/>
      <c r="K842" s="752"/>
      <c r="L842" s="752"/>
      <c r="M842" s="752"/>
      <c r="N842" s="752"/>
      <c r="O842" s="752"/>
      <c r="P842" s="752"/>
      <c r="Q842" s="752"/>
      <c r="R842" s="752"/>
      <c r="S842" s="752"/>
      <c r="T842" s="752"/>
      <c r="U842" s="752"/>
    </row>
    <row r="843" spans="1:21" ht="18" customHeight="1">
      <c r="A843" s="752"/>
      <c r="B843" s="752"/>
      <c r="C843" s="752"/>
      <c r="D843" s="752"/>
      <c r="E843" s="752"/>
      <c r="F843" s="752"/>
      <c r="G843" s="752"/>
      <c r="H843" s="752"/>
      <c r="I843" s="752"/>
      <c r="J843" s="752"/>
      <c r="K843" s="752"/>
      <c r="L843" s="752"/>
      <c r="M843" s="752"/>
      <c r="N843" s="752"/>
      <c r="O843" s="752"/>
      <c r="P843" s="752"/>
      <c r="Q843" s="752"/>
      <c r="R843" s="752"/>
      <c r="S843" s="752"/>
      <c r="T843" s="752"/>
      <c r="U843" s="752"/>
    </row>
    <row r="844" spans="1:21" ht="18" customHeight="1">
      <c r="A844" s="752"/>
      <c r="B844" s="752"/>
      <c r="C844" s="752"/>
      <c r="D844" s="752"/>
      <c r="E844" s="752"/>
      <c r="F844" s="752"/>
      <c r="G844" s="752"/>
      <c r="H844" s="752"/>
      <c r="I844" s="752"/>
      <c r="J844" s="752"/>
      <c r="K844" s="752"/>
      <c r="L844" s="752"/>
      <c r="M844" s="752"/>
      <c r="N844" s="752"/>
      <c r="O844" s="752"/>
      <c r="P844" s="752"/>
      <c r="Q844" s="752"/>
      <c r="R844" s="752"/>
      <c r="S844" s="752"/>
      <c r="T844" s="752"/>
      <c r="U844" s="752"/>
    </row>
    <row r="845" spans="1:21" ht="18" customHeight="1">
      <c r="A845" s="752"/>
      <c r="B845" s="752"/>
      <c r="C845" s="752"/>
      <c r="D845" s="752"/>
      <c r="E845" s="752"/>
      <c r="F845" s="752"/>
      <c r="G845" s="752"/>
      <c r="H845" s="752"/>
      <c r="I845" s="752"/>
      <c r="J845" s="752"/>
      <c r="K845" s="752"/>
      <c r="L845" s="752"/>
      <c r="M845" s="752"/>
      <c r="N845" s="752"/>
      <c r="O845" s="752"/>
      <c r="P845" s="752"/>
      <c r="Q845" s="752"/>
      <c r="R845" s="752"/>
      <c r="S845" s="752"/>
      <c r="T845" s="752"/>
      <c r="U845" s="752"/>
    </row>
    <row r="846" spans="1:21" ht="18" customHeight="1">
      <c r="A846" s="752"/>
      <c r="B846" s="752"/>
      <c r="C846" s="752"/>
      <c r="D846" s="752"/>
      <c r="E846" s="752"/>
      <c r="F846" s="752"/>
      <c r="G846" s="752"/>
      <c r="H846" s="752"/>
      <c r="I846" s="752"/>
      <c r="J846" s="752"/>
      <c r="K846" s="752"/>
      <c r="L846" s="752"/>
      <c r="M846" s="752"/>
      <c r="N846" s="752"/>
      <c r="O846" s="752"/>
      <c r="P846" s="752"/>
      <c r="Q846" s="752"/>
      <c r="R846" s="752"/>
      <c r="S846" s="752"/>
      <c r="T846" s="752"/>
      <c r="U846" s="752"/>
    </row>
    <row r="847" spans="1:21" ht="18" customHeight="1">
      <c r="A847" s="752"/>
      <c r="B847" s="752"/>
      <c r="C847" s="752"/>
      <c r="D847" s="752"/>
      <c r="E847" s="752"/>
      <c r="F847" s="752"/>
      <c r="G847" s="752"/>
      <c r="H847" s="752"/>
      <c r="I847" s="752"/>
      <c r="J847" s="752"/>
      <c r="K847" s="752"/>
      <c r="L847" s="752"/>
      <c r="M847" s="752"/>
      <c r="N847" s="752"/>
      <c r="O847" s="752"/>
      <c r="P847" s="752"/>
      <c r="Q847" s="752"/>
      <c r="R847" s="752"/>
      <c r="S847" s="752"/>
      <c r="T847" s="752"/>
      <c r="U847" s="752"/>
    </row>
    <row r="848" spans="1:21" ht="18" customHeight="1">
      <c r="A848" s="752"/>
      <c r="B848" s="752"/>
      <c r="C848" s="752"/>
      <c r="D848" s="752"/>
      <c r="E848" s="752"/>
      <c r="F848" s="752"/>
      <c r="G848" s="752"/>
      <c r="H848" s="752"/>
      <c r="I848" s="752"/>
      <c r="J848" s="752"/>
      <c r="K848" s="752"/>
      <c r="L848" s="752"/>
      <c r="M848" s="752"/>
      <c r="N848" s="752"/>
      <c r="O848" s="752"/>
      <c r="P848" s="752"/>
      <c r="Q848" s="752"/>
      <c r="R848" s="752"/>
      <c r="S848" s="752"/>
      <c r="T848" s="752"/>
      <c r="U848" s="752"/>
    </row>
    <row r="849" spans="1:21" ht="18" customHeight="1">
      <c r="A849" s="752"/>
      <c r="B849" s="752"/>
      <c r="C849" s="752"/>
      <c r="D849" s="752"/>
      <c r="E849" s="752"/>
      <c r="F849" s="752"/>
      <c r="G849" s="752"/>
      <c r="H849" s="752"/>
      <c r="I849" s="752"/>
      <c r="J849" s="752"/>
      <c r="K849" s="752"/>
      <c r="L849" s="752"/>
      <c r="M849" s="752"/>
      <c r="N849" s="752"/>
      <c r="O849" s="752"/>
      <c r="P849" s="752"/>
      <c r="Q849" s="752"/>
      <c r="R849" s="752"/>
      <c r="S849" s="752"/>
      <c r="T849" s="752"/>
      <c r="U849" s="752"/>
    </row>
    <row r="850" spans="1:21" ht="18" customHeight="1">
      <c r="A850" s="752"/>
      <c r="B850" s="752"/>
      <c r="C850" s="752"/>
      <c r="D850" s="752"/>
      <c r="E850" s="752"/>
      <c r="F850" s="752"/>
      <c r="G850" s="752"/>
      <c r="H850" s="752"/>
      <c r="I850" s="752"/>
      <c r="J850" s="752"/>
      <c r="K850" s="752"/>
      <c r="L850" s="752"/>
      <c r="M850" s="752"/>
      <c r="N850" s="752"/>
      <c r="O850" s="752"/>
      <c r="P850" s="752"/>
      <c r="Q850" s="752"/>
      <c r="R850" s="752"/>
      <c r="S850" s="752"/>
      <c r="T850" s="752"/>
      <c r="U850" s="752"/>
    </row>
    <row r="851" spans="1:21" ht="18" customHeight="1">
      <c r="A851" s="752"/>
      <c r="B851" s="752"/>
      <c r="C851" s="752"/>
      <c r="D851" s="752"/>
      <c r="E851" s="752"/>
      <c r="F851" s="752"/>
      <c r="G851" s="752"/>
      <c r="H851" s="752"/>
      <c r="I851" s="752"/>
      <c r="J851" s="752"/>
      <c r="K851" s="752"/>
      <c r="L851" s="752"/>
      <c r="M851" s="752"/>
      <c r="N851" s="752"/>
      <c r="O851" s="752"/>
      <c r="P851" s="752"/>
      <c r="Q851" s="752"/>
      <c r="R851" s="752"/>
      <c r="S851" s="752"/>
      <c r="T851" s="752"/>
      <c r="U851" s="752"/>
    </row>
    <row r="852" spans="1:21" ht="18" customHeight="1">
      <c r="A852" s="752"/>
      <c r="B852" s="752"/>
      <c r="C852" s="752"/>
      <c r="D852" s="752"/>
      <c r="E852" s="752"/>
      <c r="F852" s="752"/>
      <c r="G852" s="752"/>
      <c r="H852" s="752"/>
      <c r="I852" s="752"/>
      <c r="J852" s="752"/>
      <c r="K852" s="752"/>
      <c r="L852" s="752"/>
      <c r="M852" s="752"/>
      <c r="N852" s="752"/>
      <c r="O852" s="752"/>
      <c r="P852" s="752"/>
      <c r="Q852" s="752"/>
      <c r="R852" s="752"/>
      <c r="S852" s="752"/>
      <c r="T852" s="752"/>
      <c r="U852" s="752"/>
    </row>
    <row r="853" spans="1:21" ht="18" customHeight="1">
      <c r="A853" s="752"/>
      <c r="B853" s="752"/>
      <c r="C853" s="752"/>
      <c r="D853" s="752"/>
      <c r="E853" s="752"/>
      <c r="F853" s="752"/>
      <c r="G853" s="752"/>
      <c r="H853" s="752"/>
      <c r="I853" s="752"/>
      <c r="J853" s="752"/>
      <c r="K853" s="752"/>
      <c r="L853" s="752"/>
      <c r="M853" s="752"/>
      <c r="N853" s="752"/>
      <c r="O853" s="752"/>
      <c r="P853" s="752"/>
      <c r="Q853" s="752"/>
      <c r="R853" s="752"/>
      <c r="S853" s="752"/>
      <c r="T853" s="752"/>
      <c r="U853" s="752"/>
    </row>
    <row r="854" spans="1:21" ht="18" customHeight="1">
      <c r="A854" s="752"/>
      <c r="B854" s="752"/>
      <c r="C854" s="752"/>
      <c r="D854" s="752"/>
      <c r="E854" s="752"/>
      <c r="F854" s="752"/>
      <c r="G854" s="752"/>
      <c r="H854" s="752"/>
      <c r="I854" s="752"/>
      <c r="J854" s="752"/>
      <c r="K854" s="752"/>
      <c r="L854" s="752"/>
      <c r="M854" s="752"/>
      <c r="N854" s="752"/>
      <c r="O854" s="752"/>
      <c r="P854" s="752"/>
      <c r="Q854" s="752"/>
      <c r="R854" s="752"/>
      <c r="S854" s="752"/>
      <c r="T854" s="752"/>
      <c r="U854" s="752"/>
    </row>
    <row r="855" spans="1:21" ht="18" customHeight="1">
      <c r="A855" s="752"/>
      <c r="B855" s="752"/>
      <c r="C855" s="752"/>
      <c r="D855" s="752"/>
      <c r="E855" s="752"/>
      <c r="F855" s="752"/>
      <c r="G855" s="752"/>
      <c r="H855" s="752"/>
      <c r="I855" s="752"/>
      <c r="J855" s="752"/>
      <c r="K855" s="752"/>
      <c r="L855" s="752"/>
      <c r="M855" s="752"/>
      <c r="N855" s="752"/>
      <c r="O855" s="752"/>
      <c r="P855" s="752"/>
      <c r="Q855" s="752"/>
      <c r="R855" s="752"/>
      <c r="S855" s="752"/>
      <c r="T855" s="752"/>
      <c r="U855" s="752"/>
    </row>
    <row r="856" spans="1:21" ht="18" customHeight="1">
      <c r="A856" s="752"/>
      <c r="B856" s="752"/>
      <c r="C856" s="752"/>
      <c r="D856" s="752"/>
      <c r="E856" s="752"/>
      <c r="F856" s="752"/>
      <c r="G856" s="752"/>
      <c r="H856" s="752"/>
      <c r="I856" s="752"/>
      <c r="J856" s="752"/>
      <c r="K856" s="752"/>
      <c r="L856" s="752"/>
      <c r="M856" s="752"/>
      <c r="N856" s="752"/>
      <c r="O856" s="752"/>
      <c r="P856" s="752"/>
      <c r="Q856" s="752"/>
      <c r="R856" s="752"/>
      <c r="S856" s="752"/>
      <c r="T856" s="752"/>
      <c r="U856" s="752"/>
    </row>
    <row r="857" spans="1:21" ht="18" customHeight="1">
      <c r="A857" s="752"/>
      <c r="B857" s="752"/>
      <c r="C857" s="752"/>
      <c r="D857" s="752"/>
      <c r="E857" s="752"/>
      <c r="F857" s="752"/>
      <c r="G857" s="752"/>
      <c r="H857" s="752"/>
      <c r="I857" s="752"/>
      <c r="J857" s="752"/>
      <c r="K857" s="752"/>
      <c r="L857" s="752"/>
      <c r="M857" s="752"/>
      <c r="N857" s="752"/>
      <c r="O857" s="752"/>
      <c r="P857" s="752"/>
      <c r="Q857" s="752"/>
      <c r="R857" s="752"/>
      <c r="S857" s="752"/>
      <c r="T857" s="752"/>
      <c r="U857" s="752"/>
    </row>
    <row r="858" spans="1:21" ht="18" customHeight="1">
      <c r="A858" s="752"/>
      <c r="B858" s="752"/>
      <c r="C858" s="752"/>
      <c r="D858" s="752"/>
      <c r="E858" s="752"/>
      <c r="F858" s="752"/>
      <c r="G858" s="752"/>
      <c r="H858" s="752"/>
      <c r="I858" s="752"/>
      <c r="J858" s="752"/>
      <c r="K858" s="752"/>
      <c r="L858" s="752"/>
      <c r="M858" s="752"/>
      <c r="N858" s="752"/>
      <c r="O858" s="752"/>
      <c r="P858" s="752"/>
      <c r="Q858" s="752"/>
      <c r="R858" s="752"/>
      <c r="S858" s="752"/>
      <c r="T858" s="752"/>
      <c r="U858" s="752"/>
    </row>
    <row r="859" spans="1:21" ht="18" customHeight="1">
      <c r="A859" s="752"/>
      <c r="B859" s="752"/>
      <c r="C859" s="752"/>
      <c r="D859" s="752"/>
      <c r="E859" s="752"/>
      <c r="F859" s="752"/>
      <c r="G859" s="752"/>
      <c r="H859" s="752"/>
      <c r="I859" s="752"/>
      <c r="J859" s="752"/>
      <c r="K859" s="752"/>
      <c r="L859" s="752"/>
      <c r="M859" s="752"/>
      <c r="N859" s="752"/>
      <c r="O859" s="752"/>
      <c r="P859" s="752"/>
      <c r="Q859" s="752"/>
      <c r="R859" s="752"/>
      <c r="S859" s="752"/>
      <c r="T859" s="752"/>
      <c r="U859" s="752"/>
    </row>
    <row r="860" spans="1:21" ht="18" customHeight="1">
      <c r="A860" s="752"/>
      <c r="B860" s="752"/>
      <c r="C860" s="752"/>
      <c r="D860" s="752"/>
      <c r="E860" s="752"/>
      <c r="F860" s="752"/>
      <c r="G860" s="752"/>
      <c r="H860" s="752"/>
      <c r="I860" s="752"/>
      <c r="J860" s="752"/>
      <c r="K860" s="752"/>
      <c r="L860" s="752"/>
      <c r="M860" s="752"/>
      <c r="N860" s="752"/>
      <c r="O860" s="752"/>
      <c r="P860" s="752"/>
      <c r="Q860" s="752"/>
      <c r="R860" s="752"/>
      <c r="S860" s="752"/>
      <c r="T860" s="752"/>
      <c r="U860" s="752"/>
    </row>
    <row r="861" spans="1:21" ht="18" customHeight="1">
      <c r="A861" s="752"/>
      <c r="B861" s="752"/>
      <c r="C861" s="752"/>
      <c r="D861" s="752"/>
      <c r="E861" s="752"/>
      <c r="F861" s="752"/>
      <c r="G861" s="752"/>
      <c r="H861" s="752"/>
      <c r="I861" s="752"/>
      <c r="J861" s="752"/>
      <c r="K861" s="752"/>
      <c r="L861" s="752"/>
      <c r="M861" s="752"/>
      <c r="N861" s="752"/>
      <c r="O861" s="752"/>
      <c r="P861" s="752"/>
      <c r="Q861" s="752"/>
      <c r="R861" s="752"/>
      <c r="S861" s="752"/>
      <c r="T861" s="752"/>
      <c r="U861" s="752"/>
    </row>
    <row r="862" spans="1:21" ht="18" customHeight="1">
      <c r="A862" s="752"/>
      <c r="B862" s="752"/>
      <c r="C862" s="752"/>
      <c r="D862" s="752"/>
      <c r="E862" s="752"/>
      <c r="F862" s="752"/>
      <c r="G862" s="752"/>
      <c r="H862" s="752"/>
      <c r="I862" s="752"/>
      <c r="J862" s="752"/>
      <c r="K862" s="752"/>
      <c r="L862" s="752"/>
      <c r="M862" s="752"/>
      <c r="N862" s="752"/>
      <c r="O862" s="752"/>
      <c r="P862" s="752"/>
      <c r="Q862" s="752"/>
      <c r="R862" s="752"/>
      <c r="S862" s="752"/>
      <c r="T862" s="752"/>
      <c r="U862" s="752"/>
    </row>
    <row r="863" spans="1:21" ht="18" customHeight="1">
      <c r="A863" s="752"/>
      <c r="B863" s="752"/>
      <c r="C863" s="752"/>
      <c r="D863" s="752"/>
      <c r="E863" s="752"/>
      <c r="F863" s="752"/>
      <c r="G863" s="752"/>
      <c r="H863" s="752"/>
      <c r="I863" s="752"/>
      <c r="J863" s="752"/>
      <c r="K863" s="752"/>
      <c r="L863" s="752"/>
      <c r="M863" s="752"/>
      <c r="N863" s="752"/>
      <c r="O863" s="752"/>
      <c r="P863" s="752"/>
      <c r="Q863" s="752"/>
      <c r="R863" s="752"/>
      <c r="S863" s="752"/>
      <c r="T863" s="752"/>
      <c r="U863" s="752"/>
    </row>
    <row r="864" spans="1:21" ht="18" customHeight="1">
      <c r="A864" s="752"/>
      <c r="B864" s="752"/>
      <c r="C864" s="752"/>
      <c r="D864" s="752"/>
      <c r="E864" s="752"/>
      <c r="F864" s="752"/>
      <c r="G864" s="752"/>
      <c r="H864" s="752"/>
      <c r="I864" s="752"/>
      <c r="J864" s="752"/>
      <c r="K864" s="752"/>
      <c r="L864" s="752"/>
      <c r="M864" s="752"/>
      <c r="N864" s="752"/>
      <c r="O864" s="752"/>
      <c r="P864" s="752"/>
      <c r="Q864" s="752"/>
      <c r="R864" s="752"/>
      <c r="S864" s="752"/>
      <c r="T864" s="752"/>
      <c r="U864" s="752"/>
    </row>
    <row r="865" spans="1:21" ht="18" customHeight="1">
      <c r="A865" s="752"/>
      <c r="B865" s="752"/>
      <c r="C865" s="752"/>
      <c r="D865" s="752"/>
      <c r="E865" s="752"/>
      <c r="F865" s="752"/>
      <c r="G865" s="752"/>
      <c r="H865" s="752"/>
      <c r="I865" s="752"/>
      <c r="J865" s="752"/>
      <c r="K865" s="752"/>
      <c r="L865" s="752"/>
      <c r="M865" s="752"/>
      <c r="N865" s="752"/>
      <c r="O865" s="752"/>
      <c r="P865" s="752"/>
      <c r="Q865" s="752"/>
      <c r="R865" s="752"/>
      <c r="S865" s="752"/>
      <c r="T865" s="752"/>
      <c r="U865" s="752"/>
    </row>
    <row r="866" spans="1:21" ht="18" customHeight="1">
      <c r="A866" s="752"/>
      <c r="B866" s="752"/>
      <c r="C866" s="752"/>
      <c r="D866" s="752"/>
      <c r="E866" s="752"/>
      <c r="F866" s="752"/>
      <c r="G866" s="752"/>
      <c r="H866" s="752"/>
      <c r="I866" s="752"/>
      <c r="J866" s="752"/>
      <c r="K866" s="752"/>
      <c r="L866" s="752"/>
      <c r="M866" s="752"/>
      <c r="N866" s="752"/>
      <c r="O866" s="752"/>
      <c r="P866" s="752"/>
      <c r="Q866" s="752"/>
      <c r="R866" s="752"/>
      <c r="S866" s="752"/>
      <c r="T866" s="752"/>
      <c r="U866" s="752"/>
    </row>
    <row r="867" spans="1:21" ht="18" customHeight="1">
      <c r="A867" s="752"/>
      <c r="B867" s="752"/>
      <c r="C867" s="752"/>
      <c r="D867" s="752"/>
      <c r="E867" s="752"/>
      <c r="F867" s="752"/>
      <c r="G867" s="752"/>
      <c r="H867" s="752"/>
      <c r="I867" s="752"/>
      <c r="J867" s="752"/>
      <c r="K867" s="752"/>
      <c r="L867" s="752"/>
      <c r="M867" s="752"/>
      <c r="N867" s="752"/>
      <c r="O867" s="752"/>
      <c r="P867" s="752"/>
      <c r="Q867" s="752"/>
      <c r="R867" s="752"/>
      <c r="S867" s="752"/>
      <c r="T867" s="752"/>
      <c r="U867" s="752"/>
    </row>
    <row r="868" spans="1:21" ht="18" customHeight="1">
      <c r="A868" s="752"/>
      <c r="B868" s="752"/>
      <c r="C868" s="752"/>
      <c r="D868" s="752"/>
      <c r="E868" s="752"/>
      <c r="F868" s="752"/>
      <c r="G868" s="752"/>
      <c r="H868" s="752"/>
      <c r="I868" s="752"/>
      <c r="J868" s="752"/>
      <c r="K868" s="752"/>
      <c r="L868" s="752"/>
      <c r="M868" s="752"/>
      <c r="N868" s="752"/>
      <c r="O868" s="752"/>
      <c r="P868" s="752"/>
      <c r="Q868" s="752"/>
      <c r="R868" s="752"/>
      <c r="S868" s="752"/>
      <c r="T868" s="752"/>
      <c r="U868" s="752"/>
    </row>
    <row r="869" spans="1:21" ht="18" customHeight="1">
      <c r="A869" s="752"/>
      <c r="B869" s="752"/>
      <c r="C869" s="752"/>
      <c r="D869" s="752"/>
      <c r="E869" s="752"/>
      <c r="F869" s="752"/>
      <c r="G869" s="752"/>
      <c r="H869" s="752"/>
      <c r="I869" s="752"/>
      <c r="J869" s="752"/>
      <c r="K869" s="752"/>
      <c r="L869" s="752"/>
      <c r="M869" s="752"/>
      <c r="N869" s="752"/>
      <c r="O869" s="752"/>
      <c r="P869" s="752"/>
      <c r="Q869" s="752"/>
      <c r="R869" s="752"/>
      <c r="S869" s="752"/>
      <c r="T869" s="752"/>
      <c r="U869" s="752"/>
    </row>
    <row r="870" spans="1:21" ht="18" customHeight="1">
      <c r="A870" s="752"/>
      <c r="B870" s="752"/>
      <c r="C870" s="752"/>
      <c r="D870" s="752"/>
      <c r="E870" s="752"/>
      <c r="F870" s="752"/>
      <c r="G870" s="752"/>
      <c r="H870" s="752"/>
      <c r="I870" s="752"/>
      <c r="J870" s="752"/>
      <c r="K870" s="752"/>
      <c r="L870" s="752"/>
      <c r="M870" s="752"/>
      <c r="N870" s="752"/>
      <c r="O870" s="752"/>
      <c r="P870" s="752"/>
      <c r="Q870" s="752"/>
      <c r="R870" s="752"/>
      <c r="S870" s="752"/>
      <c r="T870" s="752"/>
      <c r="U870" s="752"/>
    </row>
    <row r="871" spans="1:21" ht="18" customHeight="1">
      <c r="A871" s="752"/>
      <c r="B871" s="752"/>
      <c r="C871" s="752"/>
      <c r="D871" s="752"/>
      <c r="E871" s="752"/>
      <c r="F871" s="752"/>
      <c r="G871" s="752"/>
      <c r="H871" s="752"/>
      <c r="I871" s="752"/>
      <c r="J871" s="752"/>
      <c r="K871" s="752"/>
      <c r="L871" s="752"/>
      <c r="M871" s="752"/>
      <c r="N871" s="752"/>
      <c r="O871" s="752"/>
      <c r="P871" s="752"/>
      <c r="Q871" s="752"/>
      <c r="R871" s="752"/>
      <c r="S871" s="752"/>
      <c r="T871" s="752"/>
      <c r="U871" s="752"/>
    </row>
    <row r="872" spans="1:21" ht="18" customHeight="1">
      <c r="A872" s="752"/>
      <c r="B872" s="752"/>
      <c r="C872" s="752"/>
      <c r="D872" s="752"/>
      <c r="E872" s="752"/>
      <c r="F872" s="752"/>
      <c r="G872" s="752"/>
      <c r="H872" s="752"/>
      <c r="I872" s="752"/>
      <c r="J872" s="752"/>
      <c r="K872" s="752"/>
      <c r="L872" s="752"/>
      <c r="M872" s="752"/>
      <c r="N872" s="752"/>
      <c r="O872" s="752"/>
      <c r="P872" s="752"/>
      <c r="Q872" s="752"/>
      <c r="R872" s="752"/>
      <c r="S872" s="752"/>
      <c r="T872" s="752"/>
      <c r="U872" s="752"/>
    </row>
    <row r="873" spans="1:21" ht="18" customHeight="1">
      <c r="A873" s="752"/>
      <c r="B873" s="752"/>
      <c r="C873" s="752"/>
      <c r="D873" s="752"/>
      <c r="E873" s="752"/>
      <c r="F873" s="752"/>
      <c r="G873" s="752"/>
      <c r="H873" s="752"/>
      <c r="I873" s="752"/>
      <c r="J873" s="752"/>
      <c r="K873" s="752"/>
      <c r="L873" s="752"/>
      <c r="M873" s="752"/>
      <c r="N873" s="752"/>
      <c r="O873" s="752"/>
      <c r="P873" s="752"/>
      <c r="Q873" s="752"/>
      <c r="R873" s="752"/>
      <c r="S873" s="752"/>
      <c r="T873" s="752"/>
      <c r="U873" s="752"/>
    </row>
    <row r="874" spans="1:21" ht="18" customHeight="1">
      <c r="A874" s="752"/>
      <c r="B874" s="752"/>
      <c r="C874" s="752"/>
      <c r="D874" s="752"/>
      <c r="E874" s="752"/>
      <c r="F874" s="752"/>
      <c r="G874" s="752"/>
      <c r="H874" s="752"/>
      <c r="I874" s="752"/>
      <c r="J874" s="752"/>
      <c r="K874" s="752"/>
      <c r="L874" s="752"/>
      <c r="M874" s="752"/>
      <c r="N874" s="752"/>
      <c r="O874" s="752"/>
      <c r="P874" s="752"/>
      <c r="Q874" s="752"/>
      <c r="R874" s="752"/>
      <c r="S874" s="752"/>
      <c r="T874" s="752"/>
      <c r="U874" s="752"/>
    </row>
    <row r="875" spans="1:21" ht="18" customHeight="1">
      <c r="A875" s="752"/>
      <c r="B875" s="752"/>
      <c r="C875" s="752"/>
      <c r="D875" s="752"/>
      <c r="E875" s="752"/>
      <c r="F875" s="752"/>
      <c r="G875" s="752"/>
      <c r="H875" s="752"/>
      <c r="I875" s="752"/>
      <c r="J875" s="752"/>
      <c r="K875" s="752"/>
      <c r="L875" s="752"/>
      <c r="M875" s="752"/>
      <c r="N875" s="752"/>
      <c r="O875" s="752"/>
      <c r="P875" s="752"/>
      <c r="Q875" s="752"/>
      <c r="R875" s="752"/>
      <c r="S875" s="752"/>
      <c r="T875" s="752"/>
      <c r="U875" s="752"/>
    </row>
    <row r="876" spans="1:21" ht="18" customHeight="1">
      <c r="A876" s="752"/>
      <c r="B876" s="752"/>
      <c r="C876" s="752"/>
      <c r="D876" s="752"/>
      <c r="E876" s="752"/>
      <c r="F876" s="752"/>
      <c r="G876" s="752"/>
      <c r="H876" s="752"/>
      <c r="I876" s="752"/>
      <c r="J876" s="752"/>
      <c r="K876" s="752"/>
      <c r="L876" s="752"/>
      <c r="M876" s="752"/>
      <c r="N876" s="752"/>
      <c r="O876" s="752"/>
      <c r="P876" s="752"/>
      <c r="Q876" s="752"/>
      <c r="R876" s="752"/>
      <c r="S876" s="752"/>
      <c r="T876" s="752"/>
      <c r="U876" s="752"/>
    </row>
    <row r="877" spans="1:21" ht="18" customHeight="1">
      <c r="A877" s="752"/>
      <c r="B877" s="752"/>
      <c r="C877" s="752"/>
      <c r="D877" s="752"/>
      <c r="E877" s="752"/>
      <c r="F877" s="752"/>
      <c r="G877" s="752"/>
      <c r="H877" s="752"/>
      <c r="I877" s="752"/>
      <c r="J877" s="752"/>
      <c r="K877" s="752"/>
      <c r="L877" s="752"/>
      <c r="M877" s="752"/>
      <c r="N877" s="752"/>
      <c r="O877" s="752"/>
      <c r="P877" s="752"/>
      <c r="Q877" s="752"/>
      <c r="R877" s="752"/>
      <c r="S877" s="752"/>
      <c r="T877" s="752"/>
      <c r="U877" s="752"/>
    </row>
    <row r="878" spans="1:21" ht="18" customHeight="1">
      <c r="A878" s="752"/>
      <c r="B878" s="752"/>
      <c r="C878" s="752"/>
      <c r="D878" s="752"/>
      <c r="E878" s="752"/>
      <c r="F878" s="752"/>
      <c r="G878" s="752"/>
      <c r="H878" s="752"/>
      <c r="I878" s="752"/>
      <c r="J878" s="752"/>
      <c r="K878" s="752"/>
      <c r="L878" s="752"/>
      <c r="M878" s="752"/>
      <c r="N878" s="752"/>
      <c r="O878" s="752"/>
      <c r="P878" s="752"/>
      <c r="Q878" s="752"/>
      <c r="R878" s="752"/>
      <c r="S878" s="752"/>
      <c r="T878" s="752"/>
      <c r="U878" s="752"/>
    </row>
    <row r="879" spans="1:21" ht="18" customHeight="1">
      <c r="A879" s="752"/>
      <c r="B879" s="752"/>
      <c r="C879" s="752"/>
      <c r="D879" s="752"/>
      <c r="E879" s="752"/>
      <c r="F879" s="752"/>
      <c r="G879" s="752"/>
      <c r="H879" s="752"/>
      <c r="I879" s="752"/>
      <c r="J879" s="752"/>
      <c r="K879" s="752"/>
      <c r="L879" s="752"/>
      <c r="M879" s="752"/>
      <c r="N879" s="752"/>
      <c r="O879" s="752"/>
      <c r="P879" s="752"/>
      <c r="Q879" s="752"/>
      <c r="R879" s="752"/>
      <c r="S879" s="752"/>
      <c r="T879" s="752"/>
      <c r="U879" s="752"/>
    </row>
    <row r="880" spans="1:21" ht="18" customHeight="1">
      <c r="A880" s="752"/>
      <c r="B880" s="752"/>
      <c r="C880" s="752"/>
      <c r="D880" s="752"/>
      <c r="E880" s="752"/>
      <c r="F880" s="752"/>
      <c r="G880" s="752"/>
      <c r="H880" s="752"/>
      <c r="I880" s="752"/>
      <c r="J880" s="752"/>
      <c r="K880" s="752"/>
      <c r="L880" s="752"/>
      <c r="M880" s="752"/>
      <c r="N880" s="752"/>
      <c r="O880" s="752"/>
      <c r="P880" s="752"/>
      <c r="Q880" s="752"/>
      <c r="R880" s="752"/>
      <c r="S880" s="752"/>
      <c r="T880" s="752"/>
      <c r="U880" s="752"/>
    </row>
    <row r="881" spans="1:21" ht="18" customHeight="1">
      <c r="A881" s="752"/>
      <c r="B881" s="752"/>
      <c r="C881" s="752"/>
      <c r="D881" s="752"/>
      <c r="E881" s="752"/>
      <c r="F881" s="752"/>
      <c r="G881" s="752"/>
      <c r="H881" s="752"/>
      <c r="I881" s="752"/>
      <c r="J881" s="752"/>
      <c r="K881" s="752"/>
      <c r="L881" s="752"/>
      <c r="M881" s="752"/>
      <c r="N881" s="752"/>
      <c r="O881" s="752"/>
      <c r="P881" s="752"/>
      <c r="Q881" s="752"/>
      <c r="R881" s="752"/>
      <c r="S881" s="752"/>
      <c r="T881" s="752"/>
      <c r="U881" s="752"/>
    </row>
    <row r="882" spans="1:21" ht="18" customHeight="1">
      <c r="A882" s="752"/>
      <c r="B882" s="752"/>
      <c r="C882" s="752"/>
      <c r="D882" s="752"/>
      <c r="E882" s="752"/>
      <c r="F882" s="752"/>
      <c r="G882" s="752"/>
      <c r="H882" s="752"/>
      <c r="I882" s="752"/>
      <c r="J882" s="752"/>
      <c r="K882" s="752"/>
      <c r="L882" s="752"/>
      <c r="M882" s="752"/>
      <c r="N882" s="752"/>
      <c r="O882" s="752"/>
      <c r="P882" s="752"/>
      <c r="Q882" s="752"/>
      <c r="R882" s="752"/>
      <c r="S882" s="752"/>
      <c r="T882" s="752"/>
      <c r="U882" s="752"/>
    </row>
    <row r="883" spans="1:21" ht="18" customHeight="1">
      <c r="A883" s="752"/>
      <c r="B883" s="752"/>
      <c r="C883" s="752"/>
      <c r="D883" s="752"/>
      <c r="E883" s="752"/>
      <c r="F883" s="752"/>
      <c r="G883" s="752"/>
      <c r="H883" s="752"/>
      <c r="I883" s="752"/>
      <c r="J883" s="752"/>
      <c r="K883" s="752"/>
      <c r="L883" s="752"/>
      <c r="M883" s="752"/>
      <c r="N883" s="752"/>
      <c r="O883" s="752"/>
      <c r="P883" s="752"/>
      <c r="Q883" s="752"/>
      <c r="R883" s="752"/>
      <c r="S883" s="752"/>
      <c r="T883" s="752"/>
      <c r="U883" s="752"/>
    </row>
    <row r="884" spans="1:21" ht="18" customHeight="1">
      <c r="A884" s="752"/>
      <c r="B884" s="752"/>
      <c r="C884" s="752"/>
      <c r="D884" s="752"/>
      <c r="E884" s="752"/>
      <c r="F884" s="752"/>
      <c r="G884" s="752"/>
      <c r="H884" s="752"/>
      <c r="I884" s="752"/>
      <c r="J884" s="752"/>
      <c r="K884" s="752"/>
      <c r="L884" s="752"/>
      <c r="M884" s="752"/>
      <c r="N884" s="752"/>
      <c r="O884" s="752"/>
      <c r="P884" s="752"/>
      <c r="Q884" s="752"/>
      <c r="R884" s="752"/>
      <c r="S884" s="752"/>
      <c r="T884" s="752"/>
      <c r="U884" s="752"/>
    </row>
    <row r="885" spans="1:21" ht="18" customHeight="1">
      <c r="A885" s="752"/>
      <c r="B885" s="752"/>
      <c r="C885" s="752"/>
      <c r="D885" s="752"/>
      <c r="E885" s="752"/>
      <c r="F885" s="752"/>
      <c r="G885" s="752"/>
      <c r="H885" s="752"/>
      <c r="I885" s="752"/>
      <c r="J885" s="752"/>
      <c r="K885" s="752"/>
      <c r="L885" s="752"/>
      <c r="M885" s="752"/>
      <c r="N885" s="752"/>
      <c r="O885" s="752"/>
      <c r="P885" s="752"/>
      <c r="Q885" s="752"/>
      <c r="R885" s="752"/>
      <c r="S885" s="752"/>
      <c r="T885" s="752"/>
      <c r="U885" s="752"/>
    </row>
    <row r="886" spans="1:21" ht="18" customHeight="1">
      <c r="A886" s="752"/>
      <c r="B886" s="752"/>
      <c r="C886" s="752"/>
      <c r="D886" s="752"/>
      <c r="E886" s="752"/>
      <c r="F886" s="752"/>
      <c r="G886" s="752"/>
      <c r="H886" s="752"/>
      <c r="I886" s="752"/>
      <c r="J886" s="752"/>
      <c r="K886" s="752"/>
      <c r="L886" s="752"/>
      <c r="M886" s="752"/>
      <c r="N886" s="752"/>
      <c r="O886" s="752"/>
      <c r="P886" s="752"/>
      <c r="Q886" s="752"/>
      <c r="R886" s="752"/>
      <c r="S886" s="752"/>
      <c r="T886" s="752"/>
      <c r="U886" s="752"/>
    </row>
    <row r="887" spans="1:21" ht="18" customHeight="1">
      <c r="A887" s="752"/>
      <c r="B887" s="752"/>
      <c r="C887" s="752"/>
      <c r="D887" s="752"/>
      <c r="E887" s="752"/>
      <c r="F887" s="752"/>
      <c r="G887" s="752"/>
      <c r="H887" s="752"/>
      <c r="I887" s="752"/>
      <c r="J887" s="752"/>
      <c r="K887" s="752"/>
      <c r="L887" s="752"/>
      <c r="M887" s="752"/>
      <c r="N887" s="752"/>
      <c r="O887" s="752"/>
      <c r="P887" s="752"/>
      <c r="Q887" s="752"/>
      <c r="R887" s="752"/>
      <c r="S887" s="752"/>
      <c r="T887" s="752"/>
      <c r="U887" s="752"/>
    </row>
    <row r="888" spans="1:21" ht="18" customHeight="1">
      <c r="A888" s="752"/>
      <c r="B888" s="752"/>
      <c r="C888" s="752"/>
      <c r="D888" s="752"/>
      <c r="E888" s="752"/>
      <c r="F888" s="752"/>
      <c r="G888" s="752"/>
      <c r="H888" s="752"/>
      <c r="I888" s="752"/>
      <c r="J888" s="752"/>
      <c r="K888" s="752"/>
      <c r="L888" s="752"/>
      <c r="M888" s="752"/>
      <c r="N888" s="752"/>
      <c r="O888" s="752"/>
      <c r="P888" s="752"/>
      <c r="Q888" s="752"/>
      <c r="R888" s="752"/>
      <c r="S888" s="752"/>
      <c r="T888" s="752"/>
      <c r="U888" s="752"/>
    </row>
    <row r="889" spans="1:21" ht="18" customHeight="1">
      <c r="A889" s="752"/>
      <c r="B889" s="752"/>
      <c r="C889" s="752"/>
      <c r="D889" s="752"/>
      <c r="E889" s="752"/>
      <c r="F889" s="752"/>
      <c r="G889" s="752"/>
      <c r="H889" s="752"/>
      <c r="I889" s="752"/>
      <c r="J889" s="752"/>
      <c r="K889" s="752"/>
      <c r="L889" s="752"/>
      <c r="M889" s="752"/>
      <c r="N889" s="752"/>
      <c r="O889" s="752"/>
      <c r="P889" s="752"/>
      <c r="Q889" s="752"/>
      <c r="R889" s="752"/>
      <c r="S889" s="752"/>
      <c r="T889" s="752"/>
      <c r="U889" s="752"/>
    </row>
    <row r="890" spans="1:21" ht="18" customHeight="1">
      <c r="A890" s="752"/>
      <c r="B890" s="752"/>
      <c r="C890" s="752"/>
      <c r="D890" s="752"/>
      <c r="E890" s="752"/>
      <c r="F890" s="752"/>
      <c r="G890" s="752"/>
      <c r="H890" s="752"/>
      <c r="I890" s="752"/>
      <c r="J890" s="752"/>
      <c r="K890" s="752"/>
      <c r="L890" s="752"/>
      <c r="M890" s="752"/>
      <c r="N890" s="752"/>
      <c r="O890" s="752"/>
      <c r="P890" s="752"/>
      <c r="Q890" s="752"/>
      <c r="R890" s="752"/>
      <c r="S890" s="752"/>
      <c r="T890" s="752"/>
      <c r="U890" s="752"/>
    </row>
    <row r="891" spans="1:21" ht="18" customHeight="1">
      <c r="A891" s="752"/>
      <c r="B891" s="752"/>
      <c r="C891" s="752"/>
      <c r="D891" s="752"/>
      <c r="E891" s="752"/>
      <c r="F891" s="752"/>
      <c r="G891" s="752"/>
      <c r="H891" s="752"/>
      <c r="I891" s="752"/>
      <c r="J891" s="752"/>
      <c r="K891" s="752"/>
      <c r="L891" s="752"/>
      <c r="M891" s="752"/>
      <c r="N891" s="752"/>
      <c r="O891" s="752"/>
      <c r="P891" s="752"/>
      <c r="Q891" s="752"/>
      <c r="R891" s="752"/>
      <c r="S891" s="752"/>
      <c r="T891" s="752"/>
      <c r="U891" s="752"/>
    </row>
    <row r="892" spans="1:21" ht="18" customHeight="1">
      <c r="A892" s="752"/>
      <c r="B892" s="752"/>
      <c r="C892" s="752"/>
      <c r="D892" s="752"/>
      <c r="E892" s="752"/>
      <c r="F892" s="752"/>
      <c r="G892" s="752"/>
      <c r="H892" s="752"/>
      <c r="I892" s="752"/>
      <c r="J892" s="752"/>
      <c r="K892" s="752"/>
      <c r="L892" s="752"/>
      <c r="M892" s="752"/>
      <c r="N892" s="752"/>
      <c r="O892" s="752"/>
      <c r="P892" s="752"/>
      <c r="Q892" s="752"/>
      <c r="R892" s="752"/>
      <c r="S892" s="752"/>
      <c r="T892" s="752"/>
      <c r="U892" s="752"/>
    </row>
    <row r="893" spans="1:21" ht="18" customHeight="1">
      <c r="A893" s="752"/>
      <c r="B893" s="752"/>
      <c r="C893" s="752"/>
      <c r="D893" s="752"/>
      <c r="E893" s="752"/>
      <c r="F893" s="752"/>
      <c r="G893" s="752"/>
      <c r="H893" s="752"/>
      <c r="I893" s="752"/>
      <c r="J893" s="752"/>
      <c r="K893" s="752"/>
      <c r="L893" s="752"/>
      <c r="M893" s="752"/>
      <c r="N893" s="752"/>
      <c r="O893" s="752"/>
      <c r="P893" s="752"/>
      <c r="Q893" s="752"/>
      <c r="R893" s="752"/>
      <c r="S893" s="752"/>
      <c r="T893" s="752"/>
      <c r="U893" s="752"/>
    </row>
    <row r="894" spans="1:21" ht="18" customHeight="1">
      <c r="A894" s="752"/>
      <c r="B894" s="752"/>
      <c r="C894" s="752"/>
      <c r="D894" s="752"/>
      <c r="E894" s="752"/>
      <c r="F894" s="752"/>
      <c r="G894" s="752"/>
      <c r="H894" s="752"/>
      <c r="I894" s="752"/>
      <c r="J894" s="752"/>
      <c r="K894" s="752"/>
      <c r="L894" s="752"/>
      <c r="M894" s="752"/>
      <c r="N894" s="752"/>
      <c r="O894" s="752"/>
      <c r="P894" s="752"/>
      <c r="Q894" s="752"/>
      <c r="R894" s="752"/>
      <c r="S894" s="752"/>
      <c r="T894" s="752"/>
      <c r="U894" s="752"/>
    </row>
    <row r="895" spans="1:21" ht="18" customHeight="1">
      <c r="A895" s="752"/>
      <c r="B895" s="752"/>
      <c r="C895" s="752"/>
      <c r="D895" s="752"/>
      <c r="E895" s="752"/>
      <c r="F895" s="752"/>
      <c r="G895" s="752"/>
      <c r="H895" s="752"/>
      <c r="I895" s="752"/>
      <c r="J895" s="752"/>
      <c r="K895" s="752"/>
      <c r="L895" s="752"/>
      <c r="M895" s="752"/>
      <c r="N895" s="752"/>
      <c r="O895" s="752"/>
      <c r="P895" s="752"/>
      <c r="Q895" s="752"/>
      <c r="R895" s="752"/>
      <c r="S895" s="752"/>
      <c r="T895" s="752"/>
      <c r="U895" s="752"/>
    </row>
    <row r="896" spans="1:21" ht="18" customHeight="1">
      <c r="A896" s="752"/>
      <c r="B896" s="752"/>
      <c r="C896" s="752"/>
      <c r="D896" s="752"/>
      <c r="E896" s="752"/>
      <c r="F896" s="752"/>
      <c r="G896" s="752"/>
      <c r="H896" s="752"/>
      <c r="I896" s="752"/>
      <c r="J896" s="752"/>
      <c r="K896" s="752"/>
      <c r="L896" s="752"/>
      <c r="M896" s="752"/>
      <c r="N896" s="752"/>
      <c r="O896" s="752"/>
      <c r="P896" s="752"/>
      <c r="Q896" s="752"/>
      <c r="R896" s="752"/>
      <c r="S896" s="752"/>
      <c r="T896" s="752"/>
      <c r="U896" s="752"/>
    </row>
    <row r="897" spans="1:21" ht="18" customHeight="1">
      <c r="A897" s="752"/>
      <c r="B897" s="752"/>
      <c r="C897" s="752"/>
      <c r="D897" s="752"/>
      <c r="E897" s="752"/>
      <c r="F897" s="752"/>
      <c r="G897" s="752"/>
      <c r="H897" s="752"/>
      <c r="I897" s="752"/>
      <c r="J897" s="752"/>
      <c r="K897" s="752"/>
      <c r="L897" s="752"/>
      <c r="M897" s="752"/>
      <c r="N897" s="752"/>
      <c r="O897" s="752"/>
      <c r="P897" s="752"/>
      <c r="Q897" s="752"/>
      <c r="R897" s="752"/>
      <c r="S897" s="752"/>
      <c r="T897" s="752"/>
      <c r="U897" s="752"/>
    </row>
    <row r="898" spans="1:21" ht="18" customHeight="1">
      <c r="A898" s="752"/>
      <c r="B898" s="752"/>
      <c r="C898" s="752"/>
      <c r="D898" s="752"/>
      <c r="E898" s="752"/>
      <c r="F898" s="752"/>
      <c r="G898" s="752"/>
      <c r="H898" s="752"/>
      <c r="I898" s="752"/>
      <c r="J898" s="752"/>
      <c r="K898" s="752"/>
      <c r="L898" s="752"/>
      <c r="M898" s="752"/>
      <c r="N898" s="752"/>
      <c r="O898" s="752"/>
      <c r="P898" s="752"/>
      <c r="Q898" s="752"/>
      <c r="R898" s="752"/>
      <c r="S898" s="752"/>
      <c r="T898" s="752"/>
      <c r="U898" s="752"/>
    </row>
    <row r="899" spans="1:21" ht="18" customHeight="1">
      <c r="A899" s="752"/>
      <c r="B899" s="752"/>
      <c r="C899" s="752"/>
      <c r="D899" s="752"/>
      <c r="E899" s="752"/>
      <c r="F899" s="752"/>
      <c r="G899" s="752"/>
      <c r="H899" s="752"/>
      <c r="I899" s="752"/>
      <c r="J899" s="752"/>
      <c r="K899" s="752"/>
      <c r="L899" s="752"/>
      <c r="M899" s="752"/>
      <c r="N899" s="752"/>
      <c r="O899" s="752"/>
      <c r="P899" s="752"/>
      <c r="Q899" s="752"/>
      <c r="R899" s="752"/>
      <c r="S899" s="752"/>
      <c r="T899" s="752"/>
      <c r="U899" s="752"/>
    </row>
    <row r="900" spans="1:21" ht="18" customHeight="1">
      <c r="A900" s="752"/>
      <c r="B900" s="752"/>
      <c r="C900" s="752"/>
      <c r="D900" s="752"/>
      <c r="E900" s="752"/>
      <c r="F900" s="752"/>
      <c r="G900" s="752"/>
      <c r="H900" s="752"/>
      <c r="I900" s="752"/>
      <c r="J900" s="752"/>
      <c r="K900" s="752"/>
      <c r="L900" s="752"/>
      <c r="M900" s="752"/>
      <c r="N900" s="752"/>
      <c r="O900" s="752"/>
      <c r="P900" s="752"/>
      <c r="Q900" s="752"/>
      <c r="R900" s="752"/>
      <c r="S900" s="752"/>
      <c r="T900" s="752"/>
      <c r="U900" s="752"/>
    </row>
    <row r="901" spans="1:21" ht="18" customHeight="1">
      <c r="A901" s="752"/>
      <c r="B901" s="752"/>
      <c r="C901" s="752"/>
      <c r="D901" s="752"/>
      <c r="E901" s="752"/>
      <c r="F901" s="752"/>
      <c r="G901" s="752"/>
      <c r="H901" s="752"/>
      <c r="I901" s="752"/>
      <c r="J901" s="752"/>
      <c r="K901" s="752"/>
      <c r="L901" s="752"/>
      <c r="M901" s="752"/>
      <c r="N901" s="752"/>
      <c r="O901" s="752"/>
      <c r="P901" s="752"/>
      <c r="Q901" s="752"/>
      <c r="R901" s="752"/>
      <c r="S901" s="752"/>
      <c r="T901" s="752"/>
      <c r="U901" s="752"/>
    </row>
    <row r="902" spans="1:21" ht="18" customHeight="1">
      <c r="A902" s="752"/>
      <c r="B902" s="752"/>
      <c r="C902" s="752"/>
      <c r="D902" s="752"/>
      <c r="E902" s="752"/>
      <c r="F902" s="752"/>
      <c r="G902" s="752"/>
      <c r="H902" s="752"/>
      <c r="I902" s="752"/>
      <c r="J902" s="752"/>
      <c r="K902" s="752"/>
      <c r="L902" s="752"/>
      <c r="M902" s="752"/>
      <c r="N902" s="752"/>
      <c r="O902" s="752"/>
      <c r="P902" s="752"/>
      <c r="Q902" s="752"/>
      <c r="R902" s="752"/>
      <c r="S902" s="752"/>
      <c r="T902" s="752"/>
      <c r="U902" s="752"/>
    </row>
    <row r="903" spans="1:21" ht="18" customHeight="1">
      <c r="A903" s="752"/>
      <c r="B903" s="752"/>
      <c r="C903" s="752"/>
      <c r="D903" s="752"/>
      <c r="E903" s="752"/>
      <c r="F903" s="752"/>
      <c r="G903" s="752"/>
      <c r="H903" s="752"/>
      <c r="I903" s="752"/>
      <c r="J903" s="752"/>
      <c r="K903" s="752"/>
      <c r="L903" s="752"/>
      <c r="M903" s="752"/>
      <c r="N903" s="752"/>
      <c r="O903" s="752"/>
      <c r="P903" s="752"/>
      <c r="Q903" s="752"/>
      <c r="R903" s="752"/>
      <c r="S903" s="752"/>
      <c r="T903" s="752"/>
      <c r="U903" s="752"/>
    </row>
    <row r="904" spans="1:21" ht="18" customHeight="1">
      <c r="A904" s="752"/>
      <c r="B904" s="752"/>
      <c r="C904" s="752"/>
      <c r="D904" s="752"/>
      <c r="E904" s="752"/>
      <c r="F904" s="752"/>
      <c r="G904" s="752"/>
      <c r="H904" s="752"/>
      <c r="I904" s="752"/>
      <c r="J904" s="752"/>
      <c r="K904" s="752"/>
      <c r="L904" s="752"/>
      <c r="M904" s="752"/>
      <c r="N904" s="752"/>
      <c r="O904" s="752"/>
      <c r="P904" s="752"/>
      <c r="Q904" s="752"/>
      <c r="R904" s="752"/>
      <c r="S904" s="752"/>
      <c r="T904" s="752"/>
      <c r="U904" s="752"/>
    </row>
    <row r="905" spans="1:21" ht="18" customHeight="1">
      <c r="A905" s="752"/>
      <c r="B905" s="752"/>
      <c r="C905" s="752"/>
      <c r="D905" s="752"/>
      <c r="E905" s="752"/>
      <c r="F905" s="752"/>
      <c r="G905" s="752"/>
      <c r="H905" s="752"/>
      <c r="I905" s="752"/>
      <c r="J905" s="752"/>
      <c r="K905" s="752"/>
      <c r="L905" s="752"/>
      <c r="M905" s="752"/>
      <c r="N905" s="752"/>
      <c r="O905" s="752"/>
      <c r="P905" s="752"/>
      <c r="Q905" s="752"/>
      <c r="R905" s="752"/>
      <c r="S905" s="752"/>
      <c r="T905" s="752"/>
      <c r="U905" s="752"/>
    </row>
    <row r="906" spans="1:21" ht="18" customHeight="1">
      <c r="A906" s="752"/>
      <c r="B906" s="752"/>
      <c r="C906" s="752"/>
      <c r="D906" s="752"/>
      <c r="E906" s="752"/>
      <c r="F906" s="752"/>
      <c r="G906" s="752"/>
      <c r="H906" s="752"/>
      <c r="I906" s="752"/>
      <c r="J906" s="752"/>
      <c r="K906" s="752"/>
      <c r="L906" s="752"/>
      <c r="M906" s="752"/>
      <c r="N906" s="752"/>
      <c r="O906" s="752"/>
      <c r="P906" s="752"/>
      <c r="Q906" s="752"/>
      <c r="R906" s="752"/>
      <c r="S906" s="752"/>
      <c r="T906" s="752"/>
      <c r="U906" s="752"/>
    </row>
    <row r="907" spans="1:21" ht="18" customHeight="1">
      <c r="A907" s="752"/>
      <c r="B907" s="752"/>
      <c r="C907" s="752"/>
      <c r="D907" s="752"/>
      <c r="E907" s="752"/>
      <c r="F907" s="752"/>
      <c r="G907" s="752"/>
      <c r="H907" s="752"/>
      <c r="I907" s="752"/>
      <c r="J907" s="752"/>
      <c r="K907" s="752"/>
      <c r="L907" s="752"/>
      <c r="M907" s="752"/>
      <c r="N907" s="752"/>
      <c r="O907" s="752"/>
      <c r="P907" s="752"/>
      <c r="Q907" s="752"/>
      <c r="R907" s="752"/>
      <c r="S907" s="752"/>
      <c r="T907" s="752"/>
      <c r="U907" s="752"/>
    </row>
    <row r="908" spans="1:21" ht="18" customHeight="1">
      <c r="A908" s="752"/>
      <c r="B908" s="752"/>
      <c r="C908" s="752"/>
      <c r="D908" s="752"/>
      <c r="E908" s="752"/>
      <c r="F908" s="752"/>
      <c r="G908" s="752"/>
      <c r="H908" s="752"/>
      <c r="I908" s="752"/>
      <c r="J908" s="752"/>
      <c r="K908" s="752"/>
      <c r="L908" s="752"/>
      <c r="M908" s="752"/>
      <c r="N908" s="752"/>
      <c r="O908" s="752"/>
      <c r="P908" s="752"/>
      <c r="Q908" s="752"/>
      <c r="R908" s="752"/>
      <c r="S908" s="752"/>
      <c r="T908" s="752"/>
      <c r="U908" s="752"/>
    </row>
    <row r="909" spans="1:21" ht="18" customHeight="1">
      <c r="A909" s="752"/>
      <c r="B909" s="752"/>
      <c r="C909" s="752"/>
      <c r="D909" s="752"/>
      <c r="E909" s="752"/>
      <c r="F909" s="752"/>
      <c r="G909" s="752"/>
      <c r="H909" s="752"/>
      <c r="I909" s="752"/>
      <c r="J909" s="752"/>
      <c r="K909" s="752"/>
      <c r="L909" s="752"/>
      <c r="M909" s="752"/>
      <c r="N909" s="752"/>
      <c r="O909" s="752"/>
      <c r="P909" s="752"/>
      <c r="Q909" s="752"/>
      <c r="R909" s="752"/>
      <c r="S909" s="752"/>
      <c r="T909" s="752"/>
      <c r="U909" s="752"/>
    </row>
    <row r="910" spans="1:21" ht="18" customHeight="1">
      <c r="A910" s="752"/>
      <c r="B910" s="752"/>
      <c r="C910" s="752"/>
      <c r="D910" s="752"/>
      <c r="E910" s="752"/>
      <c r="F910" s="752"/>
      <c r="G910" s="752"/>
      <c r="H910" s="752"/>
      <c r="I910" s="752"/>
      <c r="J910" s="752"/>
      <c r="K910" s="752"/>
      <c r="L910" s="752"/>
      <c r="M910" s="752"/>
      <c r="N910" s="752"/>
      <c r="O910" s="752"/>
      <c r="P910" s="752"/>
      <c r="Q910" s="752"/>
      <c r="R910" s="752"/>
      <c r="S910" s="752"/>
      <c r="T910" s="752"/>
      <c r="U910" s="752"/>
    </row>
    <row r="911" spans="1:21" ht="18" customHeight="1">
      <c r="A911" s="752"/>
      <c r="B911" s="752"/>
      <c r="C911" s="752"/>
      <c r="D911" s="752"/>
      <c r="E911" s="752"/>
      <c r="F911" s="752"/>
      <c r="G911" s="752"/>
      <c r="H911" s="752"/>
      <c r="I911" s="752"/>
      <c r="J911" s="752"/>
      <c r="K911" s="752"/>
      <c r="L911" s="752"/>
      <c r="M911" s="752"/>
      <c r="N911" s="752"/>
      <c r="O911" s="752"/>
      <c r="P911" s="752"/>
      <c r="Q911" s="752"/>
      <c r="R911" s="752"/>
      <c r="S911" s="752"/>
      <c r="T911" s="752"/>
      <c r="U911" s="752"/>
    </row>
    <row r="912" spans="1:21" ht="18" customHeight="1">
      <c r="A912" s="752"/>
      <c r="B912" s="752"/>
      <c r="C912" s="752"/>
      <c r="D912" s="752"/>
      <c r="E912" s="752"/>
      <c r="F912" s="752"/>
      <c r="G912" s="752"/>
      <c r="H912" s="752"/>
      <c r="I912" s="752"/>
      <c r="J912" s="752"/>
      <c r="K912" s="752"/>
      <c r="L912" s="752"/>
      <c r="M912" s="752"/>
      <c r="N912" s="752"/>
      <c r="O912" s="752"/>
      <c r="P912" s="752"/>
      <c r="Q912" s="752"/>
      <c r="R912" s="752"/>
      <c r="S912" s="752"/>
      <c r="T912" s="752"/>
      <c r="U912" s="752"/>
    </row>
    <row r="913" spans="1:21" ht="18" customHeight="1">
      <c r="A913" s="752"/>
      <c r="B913" s="752"/>
      <c r="C913" s="752"/>
      <c r="D913" s="752"/>
      <c r="E913" s="752"/>
      <c r="F913" s="752"/>
      <c r="G913" s="752"/>
      <c r="H913" s="752"/>
      <c r="I913" s="752"/>
      <c r="J913" s="752"/>
      <c r="K913" s="752"/>
      <c r="L913" s="752"/>
      <c r="M913" s="752"/>
      <c r="N913" s="752"/>
      <c r="O913" s="752"/>
      <c r="P913" s="752"/>
      <c r="Q913" s="752"/>
      <c r="R913" s="752"/>
      <c r="S913" s="752"/>
      <c r="T913" s="752"/>
      <c r="U913" s="752"/>
    </row>
    <row r="914" spans="1:21" ht="18" customHeight="1">
      <c r="A914" s="752"/>
      <c r="B914" s="752"/>
      <c r="C914" s="752"/>
      <c r="D914" s="752"/>
      <c r="E914" s="752"/>
      <c r="F914" s="752"/>
      <c r="G914" s="752"/>
      <c r="H914" s="752"/>
      <c r="I914" s="752"/>
      <c r="J914" s="752"/>
      <c r="K914" s="752"/>
      <c r="L914" s="752"/>
      <c r="M914" s="752"/>
      <c r="N914" s="752"/>
      <c r="O914" s="752"/>
      <c r="P914" s="752"/>
      <c r="Q914" s="752"/>
      <c r="R914" s="752"/>
      <c r="S914" s="752"/>
      <c r="T914" s="752"/>
      <c r="U914" s="752"/>
    </row>
    <row r="915" spans="1:21" ht="18" customHeight="1">
      <c r="A915" s="752"/>
      <c r="B915" s="752"/>
      <c r="C915" s="752"/>
      <c r="D915" s="752"/>
      <c r="E915" s="752"/>
      <c r="F915" s="752"/>
      <c r="G915" s="752"/>
      <c r="H915" s="752"/>
      <c r="I915" s="752"/>
      <c r="J915" s="752"/>
      <c r="K915" s="752"/>
      <c r="L915" s="752"/>
      <c r="M915" s="752"/>
      <c r="N915" s="752"/>
      <c r="O915" s="752"/>
      <c r="P915" s="752"/>
      <c r="Q915" s="752"/>
      <c r="R915" s="752"/>
      <c r="S915" s="752"/>
      <c r="T915" s="752"/>
      <c r="U915" s="752"/>
    </row>
    <row r="916" spans="1:21" ht="18" customHeight="1">
      <c r="A916" s="752"/>
      <c r="B916" s="752"/>
      <c r="C916" s="752"/>
      <c r="D916" s="752"/>
      <c r="E916" s="752"/>
      <c r="F916" s="752"/>
      <c r="G916" s="752"/>
      <c r="H916" s="752"/>
      <c r="I916" s="752"/>
      <c r="J916" s="752"/>
      <c r="K916" s="752"/>
      <c r="L916" s="752"/>
      <c r="M916" s="752"/>
      <c r="N916" s="752"/>
      <c r="O916" s="752"/>
      <c r="P916" s="752"/>
      <c r="Q916" s="752"/>
      <c r="R916" s="752"/>
      <c r="S916" s="752"/>
      <c r="T916" s="752"/>
      <c r="U916" s="752"/>
    </row>
    <row r="917" spans="1:21" ht="18" customHeight="1">
      <c r="A917" s="752"/>
      <c r="B917" s="752"/>
      <c r="C917" s="752"/>
      <c r="D917" s="752"/>
      <c r="E917" s="752"/>
      <c r="F917" s="752"/>
      <c r="G917" s="752"/>
      <c r="H917" s="752"/>
      <c r="I917" s="752"/>
      <c r="J917" s="752"/>
      <c r="K917" s="752"/>
      <c r="L917" s="752"/>
      <c r="M917" s="752"/>
      <c r="N917" s="752"/>
      <c r="O917" s="752"/>
      <c r="P917" s="752"/>
      <c r="Q917" s="752"/>
      <c r="R917" s="752"/>
      <c r="S917" s="752"/>
      <c r="T917" s="752"/>
      <c r="U917" s="752"/>
    </row>
    <row r="918" spans="1:21" ht="18" customHeight="1">
      <c r="A918" s="752"/>
      <c r="B918" s="752"/>
      <c r="C918" s="752"/>
      <c r="D918" s="752"/>
      <c r="E918" s="752"/>
      <c r="F918" s="752"/>
      <c r="G918" s="752"/>
      <c r="H918" s="752"/>
      <c r="I918" s="752"/>
      <c r="J918" s="752"/>
      <c r="K918" s="752"/>
      <c r="L918" s="752"/>
      <c r="M918" s="752"/>
      <c r="N918" s="752"/>
      <c r="O918" s="752"/>
      <c r="P918" s="752"/>
      <c r="Q918" s="752"/>
      <c r="R918" s="752"/>
      <c r="S918" s="752"/>
      <c r="T918" s="752"/>
      <c r="U918" s="752"/>
    </row>
    <row r="919" spans="1:21" ht="18" customHeight="1">
      <c r="A919" s="752"/>
      <c r="B919" s="752"/>
      <c r="C919" s="752"/>
      <c r="D919" s="752"/>
      <c r="E919" s="752"/>
      <c r="F919" s="752"/>
      <c r="G919" s="752"/>
      <c r="H919" s="752"/>
      <c r="I919" s="752"/>
      <c r="J919" s="752"/>
      <c r="K919" s="752"/>
      <c r="L919" s="752"/>
      <c r="M919" s="752"/>
      <c r="N919" s="752"/>
      <c r="O919" s="752"/>
      <c r="P919" s="752"/>
      <c r="Q919" s="752"/>
      <c r="R919" s="752"/>
      <c r="S919" s="752"/>
      <c r="T919" s="752"/>
      <c r="U919" s="752"/>
    </row>
    <row r="920" spans="1:21" ht="18" customHeight="1">
      <c r="A920" s="752"/>
      <c r="B920" s="752"/>
      <c r="C920" s="752"/>
      <c r="D920" s="752"/>
      <c r="E920" s="752"/>
      <c r="F920" s="752"/>
      <c r="G920" s="752"/>
      <c r="H920" s="752"/>
      <c r="I920" s="752"/>
      <c r="J920" s="752"/>
      <c r="K920" s="752"/>
      <c r="L920" s="752"/>
      <c r="M920" s="752"/>
      <c r="N920" s="752"/>
      <c r="O920" s="752"/>
      <c r="P920" s="752"/>
      <c r="Q920" s="752"/>
      <c r="R920" s="752"/>
      <c r="S920" s="752"/>
      <c r="T920" s="752"/>
      <c r="U920" s="752"/>
    </row>
    <row r="921" spans="1:21" ht="18" customHeight="1">
      <c r="A921" s="752"/>
      <c r="B921" s="752"/>
      <c r="C921" s="752"/>
      <c r="D921" s="752"/>
      <c r="E921" s="752"/>
      <c r="F921" s="752"/>
      <c r="G921" s="752"/>
      <c r="H921" s="752"/>
      <c r="I921" s="752"/>
      <c r="J921" s="752"/>
      <c r="K921" s="752"/>
      <c r="L921" s="752"/>
      <c r="M921" s="752"/>
      <c r="N921" s="752"/>
      <c r="O921" s="752"/>
      <c r="P921" s="752"/>
      <c r="Q921" s="752"/>
      <c r="R921" s="752"/>
      <c r="S921" s="752"/>
      <c r="T921" s="752"/>
      <c r="U921" s="752"/>
    </row>
    <row r="922" spans="1:21" ht="18" customHeight="1">
      <c r="A922" s="752"/>
      <c r="B922" s="752"/>
      <c r="C922" s="752"/>
      <c r="D922" s="752"/>
      <c r="E922" s="752"/>
      <c r="F922" s="752"/>
      <c r="G922" s="752"/>
      <c r="H922" s="752"/>
      <c r="I922" s="752"/>
      <c r="J922" s="752"/>
      <c r="K922" s="752"/>
      <c r="L922" s="752"/>
      <c r="M922" s="752"/>
      <c r="N922" s="752"/>
      <c r="O922" s="752"/>
      <c r="P922" s="752"/>
      <c r="Q922" s="752"/>
      <c r="R922" s="752"/>
      <c r="S922" s="752"/>
      <c r="T922" s="752"/>
      <c r="U922" s="752"/>
    </row>
    <row r="923" spans="1:21" ht="18" customHeight="1">
      <c r="A923" s="752"/>
      <c r="B923" s="752"/>
      <c r="C923" s="752"/>
      <c r="D923" s="752"/>
      <c r="E923" s="752"/>
      <c r="F923" s="752"/>
      <c r="G923" s="752"/>
      <c r="H923" s="752"/>
      <c r="I923" s="752"/>
      <c r="J923" s="752"/>
      <c r="K923" s="752"/>
      <c r="L923" s="752"/>
      <c r="M923" s="752"/>
      <c r="N923" s="752"/>
      <c r="O923" s="752"/>
      <c r="P923" s="752"/>
      <c r="Q923" s="752"/>
      <c r="R923" s="752"/>
      <c r="S923" s="752"/>
      <c r="T923" s="752"/>
      <c r="U923" s="752"/>
    </row>
    <row r="924" spans="1:21" ht="18" customHeight="1">
      <c r="A924" s="752"/>
      <c r="B924" s="752"/>
      <c r="C924" s="752"/>
      <c r="D924" s="752"/>
      <c r="E924" s="752"/>
      <c r="F924" s="752"/>
      <c r="G924" s="752"/>
      <c r="H924" s="752"/>
      <c r="I924" s="752"/>
      <c r="J924" s="752"/>
      <c r="K924" s="752"/>
      <c r="L924" s="752"/>
      <c r="M924" s="752"/>
      <c r="N924" s="752"/>
      <c r="O924" s="752"/>
      <c r="P924" s="752"/>
      <c r="Q924" s="752"/>
      <c r="R924" s="752"/>
      <c r="S924" s="752"/>
      <c r="T924" s="752"/>
      <c r="U924" s="752"/>
    </row>
    <row r="925" spans="1:21" ht="18" customHeight="1">
      <c r="A925" s="752"/>
      <c r="B925" s="752"/>
      <c r="C925" s="752"/>
      <c r="D925" s="752"/>
      <c r="E925" s="752"/>
      <c r="F925" s="752"/>
      <c r="G925" s="752"/>
      <c r="H925" s="752"/>
      <c r="I925" s="752"/>
      <c r="J925" s="752"/>
      <c r="K925" s="752"/>
      <c r="L925" s="752"/>
      <c r="M925" s="752"/>
      <c r="N925" s="752"/>
      <c r="O925" s="752"/>
      <c r="P925" s="752"/>
      <c r="Q925" s="752"/>
      <c r="R925" s="752"/>
      <c r="S925" s="752"/>
      <c r="T925" s="752"/>
      <c r="U925" s="752"/>
    </row>
    <row r="926" spans="1:21" ht="18" customHeight="1">
      <c r="A926" s="752"/>
      <c r="B926" s="752"/>
      <c r="C926" s="752"/>
      <c r="D926" s="752"/>
      <c r="E926" s="752"/>
      <c r="F926" s="752"/>
      <c r="G926" s="752"/>
      <c r="H926" s="752"/>
      <c r="I926" s="752"/>
      <c r="J926" s="752"/>
      <c r="K926" s="752"/>
      <c r="L926" s="752"/>
      <c r="M926" s="752"/>
      <c r="N926" s="752"/>
      <c r="O926" s="752"/>
      <c r="P926" s="752"/>
      <c r="Q926" s="752"/>
      <c r="R926" s="752"/>
      <c r="S926" s="752"/>
      <c r="T926" s="752"/>
      <c r="U926" s="752"/>
    </row>
    <row r="927" spans="1:21" ht="18" customHeight="1">
      <c r="A927" s="752"/>
      <c r="B927" s="752"/>
      <c r="C927" s="752"/>
      <c r="D927" s="752"/>
      <c r="E927" s="752"/>
      <c r="F927" s="752"/>
      <c r="G927" s="752"/>
      <c r="H927" s="752"/>
      <c r="I927" s="752"/>
      <c r="J927" s="752"/>
      <c r="K927" s="752"/>
      <c r="L927" s="752"/>
      <c r="M927" s="752"/>
      <c r="N927" s="752"/>
      <c r="O927" s="752"/>
      <c r="P927" s="752"/>
      <c r="Q927" s="752"/>
      <c r="R927" s="752"/>
      <c r="S927" s="752"/>
      <c r="T927" s="752"/>
      <c r="U927" s="752"/>
    </row>
    <row r="928" spans="1:21" ht="18" customHeight="1">
      <c r="A928" s="752"/>
      <c r="B928" s="752"/>
      <c r="C928" s="752"/>
      <c r="D928" s="752"/>
      <c r="E928" s="752"/>
      <c r="F928" s="752"/>
      <c r="G928" s="752"/>
      <c r="H928" s="752"/>
      <c r="I928" s="752"/>
      <c r="J928" s="752"/>
      <c r="K928" s="752"/>
      <c r="L928" s="752"/>
      <c r="M928" s="752"/>
      <c r="N928" s="752"/>
      <c r="O928" s="752"/>
      <c r="P928" s="752"/>
      <c r="Q928" s="752"/>
      <c r="R928" s="752"/>
      <c r="S928" s="752"/>
      <c r="T928" s="752"/>
      <c r="U928" s="752"/>
    </row>
    <row r="929" spans="1:21" ht="18" customHeight="1">
      <c r="A929" s="752"/>
      <c r="B929" s="752"/>
      <c r="C929" s="752"/>
      <c r="D929" s="752"/>
      <c r="E929" s="752"/>
      <c r="F929" s="752"/>
      <c r="G929" s="752"/>
      <c r="H929" s="752"/>
      <c r="I929" s="752"/>
      <c r="J929" s="752"/>
      <c r="K929" s="752"/>
      <c r="L929" s="752"/>
      <c r="M929" s="752"/>
      <c r="N929" s="752"/>
      <c r="O929" s="752"/>
      <c r="P929" s="752"/>
      <c r="Q929" s="752"/>
      <c r="R929" s="752"/>
      <c r="S929" s="752"/>
      <c r="T929" s="752"/>
      <c r="U929" s="752"/>
    </row>
    <row r="930" spans="1:21" ht="18" customHeight="1">
      <c r="A930" s="752"/>
      <c r="B930" s="752"/>
      <c r="C930" s="752"/>
      <c r="D930" s="752"/>
      <c r="E930" s="752"/>
      <c r="F930" s="752"/>
      <c r="G930" s="752"/>
      <c r="H930" s="752"/>
      <c r="I930" s="752"/>
      <c r="J930" s="752"/>
      <c r="K930" s="752"/>
      <c r="L930" s="752"/>
      <c r="M930" s="752"/>
      <c r="N930" s="752"/>
      <c r="O930" s="752"/>
      <c r="P930" s="752"/>
      <c r="Q930" s="752"/>
      <c r="R930" s="752"/>
      <c r="S930" s="752"/>
      <c r="T930" s="752"/>
      <c r="U930" s="752"/>
    </row>
    <row r="931" spans="1:21" ht="18" customHeight="1">
      <c r="A931" s="752"/>
      <c r="B931" s="752"/>
      <c r="C931" s="752"/>
      <c r="D931" s="752"/>
      <c r="E931" s="752"/>
      <c r="F931" s="752"/>
      <c r="G931" s="752"/>
      <c r="H931" s="752"/>
      <c r="I931" s="752"/>
      <c r="J931" s="752"/>
      <c r="K931" s="752"/>
      <c r="L931" s="752"/>
      <c r="M931" s="752"/>
      <c r="N931" s="752"/>
      <c r="O931" s="752"/>
      <c r="P931" s="752"/>
      <c r="Q931" s="752"/>
      <c r="R931" s="752"/>
      <c r="S931" s="752"/>
      <c r="T931" s="752"/>
      <c r="U931" s="752"/>
    </row>
    <row r="932" spans="1:21" ht="18" customHeight="1">
      <c r="A932" s="752"/>
      <c r="B932" s="752"/>
      <c r="C932" s="752"/>
      <c r="D932" s="752"/>
      <c r="E932" s="752"/>
      <c r="F932" s="752"/>
      <c r="G932" s="752"/>
      <c r="H932" s="752"/>
      <c r="I932" s="752"/>
      <c r="J932" s="752"/>
      <c r="K932" s="752"/>
      <c r="L932" s="752"/>
      <c r="M932" s="752"/>
      <c r="N932" s="752"/>
      <c r="O932" s="752"/>
      <c r="P932" s="752"/>
      <c r="Q932" s="752"/>
      <c r="R932" s="752"/>
      <c r="S932" s="752"/>
      <c r="T932" s="752"/>
      <c r="U932" s="752"/>
    </row>
    <row r="933" spans="1:21" ht="18" customHeight="1">
      <c r="A933" s="752"/>
      <c r="B933" s="752"/>
      <c r="C933" s="752"/>
      <c r="D933" s="752"/>
      <c r="E933" s="752"/>
      <c r="F933" s="752"/>
      <c r="G933" s="752"/>
      <c r="H933" s="752"/>
      <c r="I933" s="752"/>
      <c r="J933" s="752"/>
      <c r="K933" s="752"/>
      <c r="L933" s="752"/>
      <c r="M933" s="752"/>
      <c r="N933" s="752"/>
      <c r="O933" s="752"/>
      <c r="P933" s="752"/>
      <c r="Q933" s="752"/>
      <c r="R933" s="752"/>
      <c r="S933" s="752"/>
      <c r="T933" s="752"/>
      <c r="U933" s="752"/>
    </row>
    <row r="934" spans="1:21" ht="18" customHeight="1">
      <c r="A934" s="752"/>
      <c r="B934" s="752"/>
      <c r="C934" s="752"/>
      <c r="D934" s="752"/>
      <c r="E934" s="752"/>
      <c r="F934" s="752"/>
      <c r="G934" s="752"/>
      <c r="H934" s="752"/>
      <c r="I934" s="752"/>
      <c r="J934" s="752"/>
      <c r="K934" s="752"/>
      <c r="L934" s="752"/>
      <c r="M934" s="752"/>
      <c r="N934" s="752"/>
      <c r="O934" s="752"/>
      <c r="P934" s="752"/>
      <c r="Q934" s="752"/>
      <c r="R934" s="752"/>
      <c r="S934" s="752"/>
      <c r="T934" s="752"/>
      <c r="U934" s="752"/>
    </row>
    <row r="935" spans="1:21" ht="18" customHeight="1">
      <c r="A935" s="752"/>
      <c r="B935" s="752"/>
      <c r="C935" s="752"/>
      <c r="D935" s="752"/>
      <c r="E935" s="752"/>
      <c r="F935" s="752"/>
      <c r="G935" s="752"/>
      <c r="H935" s="752"/>
      <c r="I935" s="752"/>
      <c r="J935" s="752"/>
      <c r="K935" s="752"/>
      <c r="L935" s="752"/>
      <c r="M935" s="752"/>
      <c r="N935" s="752"/>
      <c r="O935" s="752"/>
      <c r="P935" s="752"/>
      <c r="Q935" s="752"/>
      <c r="R935" s="752"/>
      <c r="S935" s="752"/>
      <c r="T935" s="752"/>
      <c r="U935" s="752"/>
    </row>
    <row r="936" spans="1:21" ht="18" customHeight="1">
      <c r="A936" s="752"/>
      <c r="B936" s="752"/>
      <c r="C936" s="752"/>
      <c r="D936" s="752"/>
      <c r="E936" s="752"/>
      <c r="F936" s="752"/>
      <c r="G936" s="752"/>
      <c r="H936" s="752"/>
      <c r="I936" s="752"/>
      <c r="J936" s="752"/>
      <c r="K936" s="752"/>
      <c r="L936" s="752"/>
      <c r="M936" s="752"/>
      <c r="N936" s="752"/>
      <c r="O936" s="752"/>
      <c r="P936" s="752"/>
      <c r="Q936" s="752"/>
      <c r="R936" s="752"/>
      <c r="S936" s="752"/>
      <c r="T936" s="752"/>
      <c r="U936" s="752"/>
    </row>
    <row r="937" spans="1:21" ht="18" customHeight="1">
      <c r="A937" s="752"/>
      <c r="B937" s="752"/>
      <c r="C937" s="752"/>
      <c r="D937" s="752"/>
      <c r="E937" s="752"/>
      <c r="F937" s="752"/>
      <c r="G937" s="752"/>
      <c r="H937" s="752"/>
      <c r="I937" s="752"/>
      <c r="J937" s="752"/>
      <c r="K937" s="752"/>
      <c r="L937" s="752"/>
      <c r="M937" s="752"/>
      <c r="N937" s="752"/>
      <c r="O937" s="752"/>
      <c r="P937" s="752"/>
      <c r="Q937" s="752"/>
      <c r="R937" s="752"/>
      <c r="S937" s="752"/>
      <c r="T937" s="752"/>
      <c r="U937" s="752"/>
    </row>
    <row r="938" spans="1:21" ht="18" customHeight="1">
      <c r="A938" s="752"/>
      <c r="B938" s="752"/>
      <c r="C938" s="752"/>
      <c r="D938" s="752"/>
      <c r="E938" s="752"/>
      <c r="F938" s="752"/>
      <c r="G938" s="752"/>
      <c r="H938" s="752"/>
      <c r="I938" s="752"/>
      <c r="J938" s="752"/>
      <c r="K938" s="752"/>
      <c r="L938" s="752"/>
      <c r="M938" s="752"/>
      <c r="N938" s="752"/>
      <c r="O938" s="752"/>
      <c r="P938" s="752"/>
      <c r="Q938" s="752"/>
      <c r="R938" s="752"/>
      <c r="S938" s="752"/>
      <c r="T938" s="752"/>
      <c r="U938" s="752"/>
    </row>
    <row r="939" spans="1:21" ht="18" customHeight="1">
      <c r="A939" s="752"/>
      <c r="B939" s="752"/>
      <c r="C939" s="752"/>
      <c r="D939" s="752"/>
      <c r="E939" s="752"/>
      <c r="F939" s="752"/>
      <c r="G939" s="752"/>
      <c r="H939" s="752"/>
      <c r="I939" s="752"/>
      <c r="J939" s="752"/>
      <c r="K939" s="752"/>
      <c r="L939" s="752"/>
      <c r="M939" s="752"/>
      <c r="N939" s="752"/>
      <c r="O939" s="752"/>
      <c r="P939" s="752"/>
      <c r="Q939" s="752"/>
      <c r="R939" s="752"/>
      <c r="S939" s="752"/>
      <c r="T939" s="752"/>
      <c r="U939" s="752"/>
    </row>
    <row r="940" spans="1:21" ht="18" customHeight="1">
      <c r="A940" s="752"/>
      <c r="B940" s="752"/>
      <c r="C940" s="752"/>
      <c r="D940" s="752"/>
      <c r="E940" s="752"/>
      <c r="F940" s="752"/>
      <c r="G940" s="752"/>
      <c r="H940" s="752"/>
      <c r="I940" s="752"/>
      <c r="J940" s="752"/>
      <c r="K940" s="752"/>
      <c r="L940" s="752"/>
      <c r="M940" s="752"/>
      <c r="N940" s="752"/>
      <c r="O940" s="752"/>
      <c r="P940" s="752"/>
      <c r="Q940" s="752"/>
      <c r="R940" s="752"/>
      <c r="S940" s="752"/>
      <c r="T940" s="752"/>
      <c r="U940" s="752"/>
    </row>
    <row r="941" spans="1:21" ht="18" customHeight="1">
      <c r="A941" s="752"/>
      <c r="B941" s="752"/>
      <c r="C941" s="752"/>
      <c r="D941" s="752"/>
      <c r="E941" s="752"/>
      <c r="F941" s="752"/>
      <c r="G941" s="752"/>
      <c r="H941" s="752"/>
      <c r="I941" s="752"/>
      <c r="J941" s="752"/>
      <c r="K941" s="752"/>
      <c r="L941" s="752"/>
      <c r="M941" s="752"/>
      <c r="N941" s="752"/>
      <c r="O941" s="752"/>
      <c r="P941" s="752"/>
      <c r="Q941" s="752"/>
      <c r="R941" s="752"/>
      <c r="S941" s="752"/>
      <c r="T941" s="752"/>
      <c r="U941" s="752"/>
    </row>
    <row r="942" spans="1:21" ht="18" customHeight="1">
      <c r="A942" s="752"/>
      <c r="B942" s="752"/>
      <c r="C942" s="752"/>
      <c r="D942" s="752"/>
      <c r="E942" s="752"/>
      <c r="F942" s="752"/>
      <c r="G942" s="752"/>
      <c r="H942" s="752"/>
      <c r="I942" s="752"/>
      <c r="J942" s="752"/>
      <c r="K942" s="752"/>
      <c r="L942" s="752"/>
      <c r="M942" s="752"/>
      <c r="N942" s="752"/>
      <c r="O942" s="752"/>
      <c r="P942" s="752"/>
      <c r="Q942" s="752"/>
      <c r="R942" s="752"/>
      <c r="S942" s="752"/>
      <c r="T942" s="752"/>
      <c r="U942" s="752"/>
    </row>
    <row r="943" spans="1:21" ht="18" customHeight="1">
      <c r="A943" s="752"/>
      <c r="B943" s="752"/>
      <c r="C943" s="752"/>
      <c r="D943" s="752"/>
      <c r="E943" s="752"/>
      <c r="F943" s="752"/>
      <c r="G943" s="752"/>
      <c r="H943" s="752"/>
      <c r="I943" s="752"/>
      <c r="J943" s="752"/>
      <c r="K943" s="752"/>
      <c r="L943" s="752"/>
      <c r="M943" s="752"/>
      <c r="N943" s="752"/>
      <c r="O943" s="752"/>
      <c r="P943" s="752"/>
      <c r="Q943" s="752"/>
      <c r="R943" s="752"/>
      <c r="S943" s="752"/>
      <c r="T943" s="752"/>
      <c r="U943" s="752"/>
    </row>
    <row r="944" spans="1:21" ht="18" customHeight="1">
      <c r="A944" s="752"/>
      <c r="B944" s="752"/>
      <c r="C944" s="752"/>
      <c r="D944" s="752"/>
      <c r="E944" s="752"/>
      <c r="F944" s="752"/>
      <c r="G944" s="752"/>
      <c r="H944" s="752"/>
      <c r="I944" s="752"/>
      <c r="J944" s="752"/>
      <c r="K944" s="752"/>
      <c r="L944" s="752"/>
      <c r="M944" s="752"/>
      <c r="N944" s="752"/>
      <c r="O944" s="752"/>
      <c r="P944" s="752"/>
      <c r="Q944" s="752"/>
      <c r="R944" s="752"/>
      <c r="S944" s="752"/>
      <c r="T944" s="752"/>
      <c r="U944" s="752"/>
    </row>
    <row r="945" spans="1:21" ht="18" customHeight="1">
      <c r="A945" s="752"/>
      <c r="B945" s="752"/>
      <c r="C945" s="752"/>
      <c r="D945" s="752"/>
      <c r="E945" s="752"/>
      <c r="F945" s="752"/>
      <c r="G945" s="752"/>
      <c r="H945" s="752"/>
      <c r="I945" s="752"/>
      <c r="J945" s="752"/>
      <c r="K945" s="752"/>
      <c r="L945" s="752"/>
      <c r="M945" s="752"/>
      <c r="N945" s="752"/>
      <c r="O945" s="752"/>
      <c r="P945" s="752"/>
      <c r="Q945" s="752"/>
      <c r="R945" s="752"/>
      <c r="S945" s="752"/>
      <c r="T945" s="752"/>
      <c r="U945" s="752"/>
    </row>
    <row r="946" spans="1:21" ht="18" customHeight="1">
      <c r="A946" s="752"/>
      <c r="B946" s="752"/>
      <c r="C946" s="752"/>
      <c r="D946" s="752"/>
      <c r="E946" s="752"/>
      <c r="F946" s="752"/>
      <c r="G946" s="752"/>
      <c r="H946" s="752"/>
      <c r="I946" s="752"/>
      <c r="J946" s="752"/>
      <c r="K946" s="752"/>
      <c r="L946" s="752"/>
      <c r="M946" s="752"/>
      <c r="N946" s="752"/>
      <c r="O946" s="752"/>
      <c r="P946" s="752"/>
      <c r="Q946" s="752"/>
      <c r="R946" s="752"/>
      <c r="S946" s="752"/>
      <c r="T946" s="752"/>
      <c r="U946" s="752"/>
    </row>
    <row r="947" spans="1:21" ht="18" customHeight="1">
      <c r="A947" s="752"/>
      <c r="B947" s="752"/>
      <c r="C947" s="752"/>
      <c r="D947" s="752"/>
      <c r="E947" s="752"/>
      <c r="F947" s="752"/>
      <c r="G947" s="752"/>
      <c r="H947" s="752"/>
      <c r="I947" s="752"/>
      <c r="J947" s="752"/>
      <c r="K947" s="752"/>
      <c r="L947" s="752"/>
      <c r="M947" s="752"/>
      <c r="N947" s="752"/>
      <c r="O947" s="752"/>
      <c r="P947" s="752"/>
      <c r="Q947" s="752"/>
      <c r="R947" s="752"/>
      <c r="S947" s="752"/>
      <c r="T947" s="752"/>
      <c r="U947" s="752"/>
    </row>
    <row r="948" spans="1:21" ht="18" customHeight="1">
      <c r="A948" s="752"/>
      <c r="B948" s="752"/>
      <c r="C948" s="752"/>
      <c r="D948" s="752"/>
      <c r="E948" s="752"/>
      <c r="F948" s="752"/>
      <c r="G948" s="752"/>
      <c r="H948" s="752"/>
      <c r="I948" s="752"/>
      <c r="J948" s="752"/>
      <c r="K948" s="752"/>
      <c r="L948" s="752"/>
      <c r="M948" s="752"/>
      <c r="N948" s="752"/>
      <c r="O948" s="752"/>
      <c r="P948" s="752"/>
      <c r="Q948" s="752"/>
      <c r="R948" s="752"/>
      <c r="S948" s="752"/>
      <c r="T948" s="752"/>
      <c r="U948" s="752"/>
    </row>
    <row r="949" spans="1:21" ht="18" customHeight="1">
      <c r="A949" s="752"/>
      <c r="B949" s="752"/>
      <c r="C949" s="752"/>
      <c r="D949" s="752"/>
      <c r="E949" s="752"/>
      <c r="F949" s="752"/>
      <c r="G949" s="752"/>
      <c r="H949" s="752"/>
      <c r="I949" s="752"/>
      <c r="J949" s="752"/>
      <c r="K949" s="752"/>
      <c r="L949" s="752"/>
      <c r="M949" s="752"/>
      <c r="N949" s="752"/>
      <c r="O949" s="752"/>
      <c r="P949" s="752"/>
      <c r="Q949" s="752"/>
      <c r="R949" s="752"/>
      <c r="S949" s="752"/>
      <c r="T949" s="752"/>
      <c r="U949" s="752"/>
    </row>
    <row r="950" spans="1:21" ht="18" customHeight="1">
      <c r="A950" s="752"/>
      <c r="B950" s="752"/>
      <c r="C950" s="752"/>
      <c r="D950" s="752"/>
      <c r="E950" s="752"/>
      <c r="F950" s="752"/>
      <c r="G950" s="752"/>
      <c r="H950" s="752"/>
      <c r="I950" s="752"/>
      <c r="J950" s="752"/>
      <c r="K950" s="752"/>
      <c r="L950" s="752"/>
      <c r="M950" s="752"/>
      <c r="N950" s="752"/>
      <c r="O950" s="752"/>
      <c r="P950" s="752"/>
      <c r="Q950" s="752"/>
      <c r="R950" s="752"/>
      <c r="S950" s="752"/>
      <c r="T950" s="752"/>
      <c r="U950" s="752"/>
    </row>
    <row r="951" spans="1:21" ht="18" customHeight="1">
      <c r="A951" s="752"/>
      <c r="B951" s="752"/>
      <c r="C951" s="752"/>
      <c r="D951" s="752"/>
      <c r="E951" s="752"/>
      <c r="F951" s="752"/>
      <c r="G951" s="752"/>
      <c r="H951" s="752"/>
      <c r="I951" s="752"/>
      <c r="J951" s="752"/>
      <c r="K951" s="752"/>
      <c r="L951" s="752"/>
      <c r="M951" s="752"/>
      <c r="N951" s="752"/>
      <c r="O951" s="752"/>
      <c r="P951" s="752"/>
      <c r="Q951" s="752"/>
      <c r="R951" s="752"/>
      <c r="S951" s="752"/>
      <c r="T951" s="752"/>
      <c r="U951" s="752"/>
    </row>
    <row r="952" spans="1:21" ht="18" customHeight="1">
      <c r="A952" s="752"/>
      <c r="B952" s="752"/>
      <c r="C952" s="752"/>
      <c r="D952" s="752"/>
      <c r="E952" s="752"/>
      <c r="F952" s="752"/>
      <c r="G952" s="752"/>
      <c r="H952" s="752"/>
      <c r="I952" s="752"/>
      <c r="J952" s="752"/>
      <c r="K952" s="752"/>
      <c r="L952" s="752"/>
      <c r="M952" s="752"/>
      <c r="N952" s="752"/>
      <c r="O952" s="752"/>
      <c r="P952" s="752"/>
      <c r="Q952" s="752"/>
      <c r="R952" s="752"/>
      <c r="S952" s="752"/>
      <c r="T952" s="752"/>
      <c r="U952" s="752"/>
    </row>
    <row r="953" spans="1:21" ht="18" customHeight="1">
      <c r="A953" s="752"/>
      <c r="B953" s="752"/>
      <c r="C953" s="752"/>
      <c r="D953" s="752"/>
      <c r="E953" s="752"/>
      <c r="F953" s="752"/>
      <c r="G953" s="752"/>
      <c r="H953" s="752"/>
      <c r="I953" s="752"/>
      <c r="J953" s="752"/>
      <c r="K953" s="752"/>
      <c r="L953" s="752"/>
      <c r="M953" s="752"/>
      <c r="N953" s="752"/>
      <c r="O953" s="752"/>
      <c r="P953" s="752"/>
      <c r="Q953" s="752"/>
      <c r="R953" s="752"/>
      <c r="S953" s="752"/>
      <c r="T953" s="752"/>
      <c r="U953" s="752"/>
    </row>
    <row r="954" spans="1:21" ht="18" customHeight="1">
      <c r="A954" s="752"/>
      <c r="B954" s="752"/>
      <c r="C954" s="752"/>
      <c r="D954" s="752"/>
      <c r="E954" s="752"/>
      <c r="F954" s="752"/>
      <c r="G954" s="752"/>
      <c r="H954" s="752"/>
      <c r="I954" s="752"/>
      <c r="J954" s="752"/>
      <c r="K954" s="752"/>
      <c r="L954" s="752"/>
      <c r="M954" s="752"/>
      <c r="N954" s="752"/>
      <c r="O954" s="752"/>
      <c r="P954" s="752"/>
      <c r="Q954" s="752"/>
      <c r="R954" s="752"/>
      <c r="S954" s="752"/>
      <c r="T954" s="752"/>
      <c r="U954" s="752"/>
    </row>
    <row r="955" spans="1:21" ht="18" customHeight="1">
      <c r="A955" s="752"/>
      <c r="B955" s="752"/>
      <c r="C955" s="752"/>
      <c r="D955" s="752"/>
      <c r="E955" s="752"/>
      <c r="F955" s="752"/>
      <c r="G955" s="752"/>
      <c r="H955" s="752"/>
      <c r="I955" s="752"/>
      <c r="J955" s="752"/>
      <c r="K955" s="752"/>
      <c r="L955" s="752"/>
      <c r="M955" s="752"/>
      <c r="N955" s="752"/>
      <c r="O955" s="752"/>
      <c r="P955" s="752"/>
      <c r="Q955" s="752"/>
      <c r="R955" s="752"/>
      <c r="S955" s="752"/>
      <c r="T955" s="752"/>
      <c r="U955" s="752"/>
    </row>
    <row r="956" spans="1:21" ht="18" customHeight="1">
      <c r="A956" s="752"/>
      <c r="B956" s="752"/>
      <c r="C956" s="752"/>
      <c r="D956" s="752"/>
      <c r="E956" s="752"/>
      <c r="F956" s="752"/>
      <c r="G956" s="752"/>
      <c r="H956" s="752"/>
      <c r="I956" s="752"/>
      <c r="J956" s="752"/>
      <c r="K956" s="752"/>
      <c r="L956" s="752"/>
      <c r="M956" s="752"/>
      <c r="N956" s="752"/>
      <c r="O956" s="752"/>
      <c r="P956" s="752"/>
      <c r="Q956" s="752"/>
      <c r="R956" s="752"/>
      <c r="S956" s="752"/>
      <c r="T956" s="752"/>
      <c r="U956" s="752"/>
    </row>
    <row r="957" spans="1:21" ht="18" customHeight="1">
      <c r="A957" s="752"/>
      <c r="B957" s="752"/>
      <c r="C957" s="752"/>
      <c r="D957" s="752"/>
      <c r="E957" s="752"/>
      <c r="F957" s="752"/>
      <c r="G957" s="752"/>
      <c r="H957" s="752"/>
      <c r="I957" s="752"/>
      <c r="J957" s="752"/>
      <c r="K957" s="752"/>
      <c r="L957" s="752"/>
      <c r="M957" s="752"/>
      <c r="N957" s="752"/>
      <c r="O957" s="752"/>
      <c r="P957" s="752"/>
      <c r="Q957" s="752"/>
      <c r="R957" s="752"/>
      <c r="S957" s="752"/>
      <c r="T957" s="752"/>
      <c r="U957" s="752"/>
    </row>
    <row r="958" spans="1:21" ht="18" customHeight="1">
      <c r="A958" s="752"/>
      <c r="B958" s="752"/>
      <c r="C958" s="752"/>
      <c r="D958" s="752"/>
      <c r="E958" s="752"/>
      <c r="F958" s="752"/>
      <c r="G958" s="752"/>
      <c r="H958" s="752"/>
      <c r="I958" s="752"/>
      <c r="J958" s="752"/>
      <c r="K958" s="752"/>
      <c r="L958" s="752"/>
      <c r="M958" s="752"/>
      <c r="N958" s="752"/>
      <c r="O958" s="752"/>
      <c r="P958" s="752"/>
      <c r="Q958" s="752"/>
      <c r="R958" s="752"/>
      <c r="S958" s="752"/>
      <c r="T958" s="752"/>
      <c r="U958" s="752"/>
    </row>
    <row r="959" spans="1:21" ht="18" customHeight="1">
      <c r="A959" s="752"/>
      <c r="B959" s="752"/>
      <c r="C959" s="752"/>
      <c r="D959" s="752"/>
      <c r="E959" s="752"/>
      <c r="F959" s="752"/>
      <c r="G959" s="752"/>
      <c r="H959" s="752"/>
      <c r="I959" s="752"/>
      <c r="J959" s="752"/>
      <c r="K959" s="752"/>
      <c r="L959" s="752"/>
      <c r="M959" s="752"/>
      <c r="N959" s="752"/>
      <c r="O959" s="752"/>
      <c r="P959" s="752"/>
      <c r="Q959" s="752"/>
      <c r="R959" s="752"/>
      <c r="S959" s="752"/>
      <c r="T959" s="752"/>
      <c r="U959" s="752"/>
    </row>
    <row r="960" spans="1:21" ht="18" customHeight="1">
      <c r="A960" s="752"/>
      <c r="B960" s="752"/>
      <c r="C960" s="752"/>
      <c r="D960" s="752"/>
      <c r="E960" s="752"/>
      <c r="F960" s="752"/>
      <c r="G960" s="752"/>
      <c r="H960" s="752"/>
      <c r="I960" s="752"/>
      <c r="J960" s="752"/>
      <c r="K960" s="752"/>
      <c r="L960" s="752"/>
      <c r="M960" s="752"/>
      <c r="N960" s="752"/>
      <c r="O960" s="752"/>
      <c r="P960" s="752"/>
      <c r="Q960" s="752"/>
      <c r="R960" s="752"/>
      <c r="S960" s="752"/>
      <c r="T960" s="752"/>
      <c r="U960" s="752"/>
    </row>
    <row r="961" spans="1:21" ht="18" customHeight="1">
      <c r="A961" s="752"/>
      <c r="B961" s="752"/>
      <c r="C961" s="752"/>
      <c r="D961" s="752"/>
      <c r="E961" s="752"/>
      <c r="F961" s="752"/>
      <c r="G961" s="752"/>
      <c r="H961" s="752"/>
      <c r="I961" s="752"/>
      <c r="J961" s="752"/>
      <c r="K961" s="752"/>
      <c r="L961" s="752"/>
      <c r="M961" s="752"/>
      <c r="N961" s="752"/>
      <c r="O961" s="752"/>
      <c r="P961" s="752"/>
      <c r="Q961" s="752"/>
      <c r="R961" s="752"/>
      <c r="S961" s="752"/>
      <c r="T961" s="752"/>
      <c r="U961" s="752"/>
    </row>
    <row r="962" spans="1:21" ht="18" customHeight="1">
      <c r="A962" s="752"/>
      <c r="B962" s="752"/>
      <c r="C962" s="752"/>
      <c r="D962" s="752"/>
      <c r="E962" s="752"/>
      <c r="F962" s="752"/>
      <c r="G962" s="752"/>
      <c r="H962" s="752"/>
      <c r="I962" s="752"/>
      <c r="J962" s="752"/>
      <c r="K962" s="752"/>
      <c r="L962" s="752"/>
      <c r="M962" s="752"/>
      <c r="N962" s="752"/>
      <c r="O962" s="752"/>
      <c r="P962" s="752"/>
      <c r="Q962" s="752"/>
      <c r="R962" s="752"/>
      <c r="S962" s="752"/>
      <c r="T962" s="752"/>
      <c r="U962" s="752"/>
    </row>
    <row r="963" spans="1:21" ht="18" customHeight="1">
      <c r="A963" s="752"/>
      <c r="B963" s="752"/>
      <c r="C963" s="752"/>
      <c r="D963" s="752"/>
      <c r="E963" s="752"/>
      <c r="F963" s="752"/>
      <c r="G963" s="752"/>
      <c r="H963" s="752"/>
      <c r="I963" s="752"/>
      <c r="J963" s="752"/>
      <c r="K963" s="752"/>
      <c r="L963" s="752"/>
      <c r="M963" s="752"/>
      <c r="N963" s="752"/>
      <c r="O963" s="752"/>
      <c r="P963" s="752"/>
      <c r="Q963" s="752"/>
      <c r="R963" s="752"/>
      <c r="S963" s="752"/>
      <c r="T963" s="752"/>
      <c r="U963" s="752"/>
    </row>
    <row r="964" spans="1:21" ht="18" customHeight="1">
      <c r="A964" s="752"/>
      <c r="B964" s="752"/>
      <c r="C964" s="752"/>
      <c r="D964" s="752"/>
      <c r="E964" s="752"/>
      <c r="F964" s="752"/>
      <c r="G964" s="752"/>
      <c r="H964" s="752"/>
      <c r="I964" s="752"/>
      <c r="J964" s="752"/>
      <c r="K964" s="752"/>
      <c r="L964" s="752"/>
      <c r="M964" s="752"/>
      <c r="N964" s="752"/>
      <c r="O964" s="752"/>
      <c r="P964" s="752"/>
      <c r="Q964" s="752"/>
      <c r="R964" s="752"/>
      <c r="S964" s="752"/>
      <c r="T964" s="752"/>
      <c r="U964" s="752"/>
    </row>
    <row r="965" spans="1:21" ht="18" customHeight="1">
      <c r="A965" s="752"/>
      <c r="B965" s="752"/>
      <c r="C965" s="752"/>
      <c r="D965" s="752"/>
      <c r="E965" s="752"/>
      <c r="F965" s="752"/>
      <c r="G965" s="752"/>
      <c r="H965" s="752"/>
      <c r="I965" s="752"/>
      <c r="J965" s="752"/>
      <c r="K965" s="752"/>
      <c r="L965" s="752"/>
      <c r="M965" s="752"/>
      <c r="N965" s="752"/>
      <c r="O965" s="752"/>
      <c r="P965" s="752"/>
      <c r="Q965" s="752"/>
      <c r="R965" s="752"/>
      <c r="S965" s="752"/>
      <c r="T965" s="752"/>
      <c r="U965" s="752"/>
    </row>
    <row r="966" spans="1:21" ht="18" customHeight="1">
      <c r="A966" s="752"/>
      <c r="B966" s="752"/>
      <c r="C966" s="752"/>
      <c r="D966" s="752"/>
      <c r="E966" s="752"/>
      <c r="F966" s="752"/>
      <c r="G966" s="752"/>
      <c r="H966" s="752"/>
      <c r="I966" s="752"/>
      <c r="J966" s="752"/>
      <c r="K966" s="752"/>
      <c r="L966" s="752"/>
      <c r="M966" s="752"/>
      <c r="N966" s="752"/>
      <c r="O966" s="752"/>
      <c r="P966" s="752"/>
      <c r="Q966" s="752"/>
      <c r="R966" s="752"/>
      <c r="S966" s="752"/>
      <c r="T966" s="752"/>
      <c r="U966" s="752"/>
    </row>
    <row r="967" spans="1:21" ht="18" customHeight="1">
      <c r="A967" s="752"/>
      <c r="B967" s="752"/>
      <c r="C967" s="752"/>
      <c r="D967" s="752"/>
      <c r="E967" s="752"/>
      <c r="F967" s="752"/>
      <c r="G967" s="752"/>
      <c r="H967" s="752"/>
      <c r="I967" s="752"/>
      <c r="J967" s="752"/>
      <c r="K967" s="752"/>
      <c r="L967" s="752"/>
      <c r="M967" s="752"/>
      <c r="N967" s="752"/>
      <c r="O967" s="752"/>
      <c r="P967" s="752"/>
      <c r="Q967" s="752"/>
      <c r="R967" s="752"/>
      <c r="S967" s="752"/>
      <c r="T967" s="752"/>
      <c r="U967" s="752"/>
    </row>
    <row r="968" spans="1:21" ht="18" customHeight="1">
      <c r="A968" s="752"/>
      <c r="B968" s="752"/>
      <c r="C968" s="752"/>
      <c r="D968" s="752"/>
      <c r="E968" s="752"/>
      <c r="F968" s="752"/>
      <c r="G968" s="752"/>
      <c r="H968" s="752"/>
      <c r="I968" s="752"/>
      <c r="J968" s="752"/>
      <c r="K968" s="752"/>
      <c r="L968" s="752"/>
      <c r="M968" s="752"/>
      <c r="N968" s="752"/>
      <c r="O968" s="752"/>
      <c r="P968" s="752"/>
      <c r="Q968" s="752"/>
      <c r="R968" s="752"/>
      <c r="S968" s="752"/>
      <c r="T968" s="752"/>
      <c r="U968" s="752"/>
    </row>
    <row r="969" spans="1:21" ht="18" customHeight="1">
      <c r="A969" s="752"/>
      <c r="B969" s="752"/>
      <c r="C969" s="752"/>
      <c r="D969" s="752"/>
      <c r="E969" s="752"/>
      <c r="F969" s="752"/>
      <c r="G969" s="752"/>
      <c r="H969" s="752"/>
      <c r="I969" s="752"/>
      <c r="J969" s="752"/>
      <c r="K969" s="752"/>
      <c r="L969" s="752"/>
      <c r="M969" s="752"/>
      <c r="N969" s="752"/>
      <c r="O969" s="752"/>
      <c r="P969" s="752"/>
      <c r="Q969" s="752"/>
      <c r="R969" s="752"/>
      <c r="S969" s="752"/>
      <c r="T969" s="752"/>
      <c r="U969" s="752"/>
    </row>
    <row r="970" spans="1:21" ht="18" customHeight="1">
      <c r="A970" s="752"/>
      <c r="B970" s="752"/>
      <c r="C970" s="752"/>
      <c r="D970" s="752"/>
      <c r="E970" s="752"/>
      <c r="F970" s="752"/>
      <c r="G970" s="752"/>
      <c r="H970" s="752"/>
      <c r="I970" s="752"/>
      <c r="J970" s="752"/>
      <c r="K970" s="752"/>
      <c r="L970" s="752"/>
      <c r="M970" s="752"/>
      <c r="N970" s="752"/>
      <c r="O970" s="752"/>
      <c r="P970" s="752"/>
      <c r="Q970" s="752"/>
      <c r="R970" s="752"/>
      <c r="S970" s="752"/>
      <c r="T970" s="752"/>
      <c r="U970" s="752"/>
    </row>
    <row r="971" spans="1:21" ht="18" customHeight="1">
      <c r="A971" s="752"/>
      <c r="B971" s="752"/>
      <c r="C971" s="752"/>
      <c r="D971" s="752"/>
      <c r="E971" s="752"/>
      <c r="F971" s="752"/>
      <c r="G971" s="752"/>
      <c r="H971" s="752"/>
      <c r="I971" s="752"/>
      <c r="J971" s="752"/>
      <c r="K971" s="752"/>
      <c r="L971" s="752"/>
      <c r="M971" s="752"/>
      <c r="N971" s="752"/>
      <c r="O971" s="752"/>
      <c r="P971" s="752"/>
      <c r="Q971" s="752"/>
      <c r="R971" s="752"/>
      <c r="S971" s="752"/>
      <c r="T971" s="752"/>
      <c r="U971" s="752"/>
    </row>
    <row r="972" spans="1:21" ht="18" customHeight="1">
      <c r="A972" s="752"/>
      <c r="B972" s="752"/>
      <c r="C972" s="752"/>
      <c r="D972" s="752"/>
      <c r="E972" s="752"/>
      <c r="F972" s="752"/>
      <c r="G972" s="752"/>
      <c r="H972" s="752"/>
      <c r="I972" s="752"/>
      <c r="J972" s="752"/>
      <c r="K972" s="752"/>
      <c r="L972" s="752"/>
      <c r="M972" s="752"/>
      <c r="N972" s="752"/>
      <c r="O972" s="752"/>
      <c r="P972" s="752"/>
      <c r="Q972" s="752"/>
      <c r="R972" s="752"/>
      <c r="S972" s="752"/>
      <c r="T972" s="752"/>
      <c r="U972" s="752"/>
    </row>
    <row r="973" spans="1:21" ht="18" customHeight="1">
      <c r="A973" s="752"/>
      <c r="B973" s="752"/>
      <c r="C973" s="752"/>
      <c r="D973" s="752"/>
      <c r="E973" s="752"/>
      <c r="F973" s="752"/>
      <c r="G973" s="752"/>
      <c r="H973" s="752"/>
      <c r="I973" s="752"/>
      <c r="J973" s="752"/>
      <c r="K973" s="752"/>
      <c r="L973" s="752"/>
      <c r="M973" s="752"/>
      <c r="N973" s="752"/>
      <c r="O973" s="752"/>
      <c r="P973" s="752"/>
      <c r="Q973" s="752"/>
      <c r="R973" s="752"/>
      <c r="S973" s="752"/>
      <c r="T973" s="752"/>
      <c r="U973" s="752"/>
    </row>
    <row r="974" spans="1:21" ht="18" customHeight="1">
      <c r="A974" s="752"/>
      <c r="B974" s="752"/>
      <c r="C974" s="752"/>
      <c r="D974" s="752"/>
      <c r="E974" s="752"/>
      <c r="F974" s="752"/>
      <c r="G974" s="752"/>
      <c r="H974" s="752"/>
      <c r="I974" s="752"/>
      <c r="J974" s="752"/>
      <c r="K974" s="752"/>
      <c r="L974" s="752"/>
      <c r="M974" s="752"/>
      <c r="N974" s="752"/>
      <c r="O974" s="752"/>
      <c r="P974" s="752"/>
      <c r="Q974" s="752"/>
      <c r="R974" s="752"/>
      <c r="S974" s="752"/>
      <c r="T974" s="752"/>
      <c r="U974" s="752"/>
    </row>
    <row r="975" spans="1:21" ht="18" customHeight="1">
      <c r="A975" s="752"/>
      <c r="B975" s="752"/>
      <c r="C975" s="752"/>
      <c r="D975" s="752"/>
      <c r="E975" s="752"/>
      <c r="F975" s="752"/>
      <c r="G975" s="752"/>
      <c r="H975" s="752"/>
      <c r="I975" s="752"/>
      <c r="J975" s="752"/>
      <c r="K975" s="752"/>
      <c r="L975" s="752"/>
      <c r="M975" s="752"/>
      <c r="N975" s="752"/>
      <c r="O975" s="752"/>
      <c r="P975" s="752"/>
      <c r="Q975" s="752"/>
      <c r="R975" s="752"/>
      <c r="S975" s="752"/>
      <c r="T975" s="752"/>
      <c r="U975" s="752"/>
    </row>
    <row r="976" spans="1:21" ht="18" customHeight="1">
      <c r="A976" s="752"/>
      <c r="B976" s="752"/>
      <c r="C976" s="752"/>
      <c r="D976" s="752"/>
      <c r="E976" s="752"/>
      <c r="F976" s="752"/>
      <c r="G976" s="752"/>
      <c r="H976" s="752"/>
      <c r="I976" s="752"/>
      <c r="J976" s="752"/>
      <c r="K976" s="752"/>
      <c r="L976" s="752"/>
      <c r="M976" s="752"/>
      <c r="N976" s="752"/>
      <c r="O976" s="752"/>
      <c r="P976" s="752"/>
      <c r="Q976" s="752"/>
      <c r="R976" s="752"/>
      <c r="S976" s="752"/>
      <c r="T976" s="752"/>
      <c r="U976" s="752"/>
    </row>
    <row r="977" spans="1:21" ht="18" customHeight="1">
      <c r="A977" s="752"/>
      <c r="B977" s="752"/>
      <c r="C977" s="752"/>
      <c r="D977" s="752"/>
      <c r="E977" s="752"/>
      <c r="F977" s="752"/>
      <c r="G977" s="752"/>
      <c r="H977" s="752"/>
      <c r="I977" s="752"/>
      <c r="J977" s="752"/>
      <c r="K977" s="752"/>
      <c r="L977" s="752"/>
      <c r="M977" s="752"/>
      <c r="N977" s="752"/>
      <c r="O977" s="752"/>
      <c r="P977" s="752"/>
      <c r="Q977" s="752"/>
      <c r="R977" s="752"/>
      <c r="S977" s="752"/>
      <c r="T977" s="752"/>
      <c r="U977" s="752"/>
    </row>
    <row r="978" spans="1:21" ht="18" customHeight="1">
      <c r="A978" s="752"/>
      <c r="B978" s="752"/>
      <c r="C978" s="752"/>
      <c r="D978" s="752"/>
      <c r="E978" s="752"/>
      <c r="F978" s="752"/>
      <c r="G978" s="752"/>
      <c r="H978" s="752"/>
      <c r="I978" s="752"/>
      <c r="J978" s="752"/>
      <c r="K978" s="752"/>
      <c r="L978" s="752"/>
      <c r="M978" s="752"/>
      <c r="N978" s="752"/>
      <c r="O978" s="752"/>
      <c r="P978" s="752"/>
      <c r="Q978" s="752"/>
      <c r="R978" s="752"/>
      <c r="S978" s="752"/>
      <c r="T978" s="752"/>
      <c r="U978" s="752"/>
    </row>
    <row r="979" spans="1:21" ht="18" customHeight="1">
      <c r="A979" s="752"/>
      <c r="B979" s="752"/>
      <c r="C979" s="752"/>
      <c r="D979" s="752"/>
      <c r="E979" s="752"/>
      <c r="F979" s="752"/>
      <c r="G979" s="752"/>
      <c r="H979" s="752"/>
      <c r="I979" s="752"/>
      <c r="J979" s="752"/>
      <c r="K979" s="752"/>
      <c r="L979" s="752"/>
      <c r="M979" s="752"/>
      <c r="N979" s="752"/>
      <c r="O979" s="752"/>
      <c r="P979" s="752"/>
      <c r="Q979" s="752"/>
      <c r="R979" s="752"/>
      <c r="S979" s="752"/>
      <c r="T979" s="752"/>
      <c r="U979" s="752"/>
    </row>
    <row r="980" spans="1:21" ht="18" customHeight="1">
      <c r="A980" s="752"/>
      <c r="B980" s="752"/>
      <c r="C980" s="752"/>
      <c r="D980" s="752"/>
      <c r="E980" s="752"/>
      <c r="F980" s="752"/>
      <c r="G980" s="752"/>
      <c r="H980" s="752"/>
      <c r="I980" s="752"/>
      <c r="J980" s="752"/>
      <c r="K980" s="752"/>
      <c r="L980" s="752"/>
      <c r="M980" s="752"/>
      <c r="N980" s="752"/>
      <c r="O980" s="752"/>
      <c r="P980" s="752"/>
      <c r="Q980" s="752"/>
      <c r="R980" s="752"/>
      <c r="S980" s="752"/>
      <c r="T980" s="752"/>
      <c r="U980" s="752"/>
    </row>
    <row r="981" spans="1:21" ht="18" customHeight="1">
      <c r="A981" s="752"/>
      <c r="B981" s="752"/>
      <c r="C981" s="752"/>
      <c r="D981" s="752"/>
      <c r="E981" s="752"/>
      <c r="F981" s="752"/>
      <c r="G981" s="752"/>
      <c r="H981" s="752"/>
      <c r="I981" s="752"/>
      <c r="J981" s="752"/>
      <c r="K981" s="752"/>
      <c r="L981" s="752"/>
      <c r="M981" s="752"/>
      <c r="N981" s="752"/>
      <c r="O981" s="752"/>
      <c r="P981" s="752"/>
      <c r="Q981" s="752"/>
      <c r="R981" s="752"/>
      <c r="S981" s="752"/>
      <c r="T981" s="752"/>
      <c r="U981" s="752"/>
    </row>
    <row r="982" spans="1:21" ht="18" customHeight="1">
      <c r="A982" s="752"/>
      <c r="B982" s="752"/>
      <c r="C982" s="752"/>
      <c r="D982" s="752"/>
      <c r="E982" s="752"/>
      <c r="F982" s="752"/>
      <c r="G982" s="752"/>
      <c r="H982" s="752"/>
      <c r="I982" s="752"/>
      <c r="J982" s="752"/>
      <c r="K982" s="752"/>
      <c r="L982" s="752"/>
      <c r="M982" s="752"/>
      <c r="N982" s="752"/>
      <c r="O982" s="752"/>
      <c r="P982" s="752"/>
      <c r="Q982" s="752"/>
      <c r="R982" s="752"/>
      <c r="S982" s="752"/>
      <c r="T982" s="752"/>
      <c r="U982" s="752"/>
    </row>
    <row r="983" spans="1:21" ht="18" customHeight="1">
      <c r="A983" s="752"/>
      <c r="B983" s="752"/>
      <c r="C983" s="752"/>
      <c r="D983" s="752"/>
      <c r="E983" s="752"/>
      <c r="F983" s="752"/>
      <c r="G983" s="752"/>
      <c r="H983" s="752"/>
      <c r="I983" s="752"/>
      <c r="J983" s="752"/>
      <c r="K983" s="752"/>
      <c r="L983" s="752"/>
      <c r="M983" s="752"/>
      <c r="N983" s="752"/>
      <c r="O983" s="752"/>
      <c r="P983" s="752"/>
      <c r="Q983" s="752"/>
      <c r="R983" s="752"/>
      <c r="S983" s="752"/>
      <c r="T983" s="752"/>
      <c r="U983" s="752"/>
    </row>
    <row r="984" spans="1:21" ht="18" customHeight="1">
      <c r="A984" s="752"/>
      <c r="B984" s="752"/>
      <c r="C984" s="752"/>
      <c r="D984" s="752"/>
      <c r="E984" s="752"/>
      <c r="F984" s="752"/>
      <c r="G984" s="752"/>
      <c r="H984" s="752"/>
      <c r="I984" s="752"/>
      <c r="J984" s="752"/>
      <c r="K984" s="752"/>
      <c r="L984" s="752"/>
      <c r="M984" s="752"/>
      <c r="N984" s="752"/>
      <c r="O984" s="752"/>
      <c r="P984" s="752"/>
      <c r="Q984" s="752"/>
      <c r="R984" s="752"/>
      <c r="S984" s="752"/>
      <c r="T984" s="752"/>
      <c r="U984" s="752"/>
    </row>
    <row r="985" spans="1:21" ht="18" customHeight="1">
      <c r="A985" s="752"/>
      <c r="B985" s="752"/>
      <c r="C985" s="752"/>
      <c r="D985" s="752"/>
      <c r="E985" s="752"/>
      <c r="F985" s="752"/>
      <c r="G985" s="752"/>
      <c r="H985" s="752"/>
      <c r="I985" s="752"/>
      <c r="J985" s="752"/>
      <c r="K985" s="752"/>
      <c r="L985" s="752"/>
      <c r="M985" s="752"/>
      <c r="N985" s="752"/>
      <c r="O985" s="752"/>
      <c r="P985" s="752"/>
      <c r="Q985" s="752"/>
      <c r="R985" s="752"/>
      <c r="S985" s="752"/>
      <c r="T985" s="752"/>
      <c r="U985" s="752"/>
    </row>
    <row r="986" spans="1:21" ht="18" customHeight="1">
      <c r="A986" s="752"/>
      <c r="B986" s="752"/>
      <c r="C986" s="752"/>
      <c r="D986" s="752"/>
      <c r="E986" s="752"/>
      <c r="F986" s="752"/>
      <c r="G986" s="752"/>
      <c r="H986" s="752"/>
      <c r="I986" s="752"/>
      <c r="J986" s="752"/>
      <c r="K986" s="752"/>
      <c r="L986" s="752"/>
      <c r="M986" s="752"/>
      <c r="N986" s="752"/>
      <c r="O986" s="752"/>
      <c r="P986" s="752"/>
      <c r="Q986" s="752"/>
      <c r="R986" s="752"/>
      <c r="S986" s="752"/>
      <c r="T986" s="752"/>
      <c r="U986" s="752"/>
    </row>
    <row r="987" spans="1:21" ht="18" customHeight="1">
      <c r="A987" s="752"/>
      <c r="B987" s="752"/>
      <c r="C987" s="752"/>
      <c r="D987" s="752"/>
      <c r="E987" s="752"/>
      <c r="F987" s="752"/>
      <c r="G987" s="752"/>
      <c r="H987" s="752"/>
      <c r="I987" s="752"/>
      <c r="J987" s="752"/>
      <c r="K987" s="752"/>
      <c r="L987" s="752"/>
      <c r="M987" s="752"/>
      <c r="N987" s="752"/>
      <c r="O987" s="752"/>
      <c r="P987" s="752"/>
      <c r="Q987" s="752"/>
      <c r="R987" s="752"/>
      <c r="S987" s="752"/>
      <c r="T987" s="752"/>
      <c r="U987" s="752"/>
    </row>
    <row r="988" spans="1:21" ht="18" customHeight="1">
      <c r="A988" s="752"/>
      <c r="B988" s="752"/>
      <c r="C988" s="752"/>
      <c r="D988" s="752"/>
      <c r="E988" s="752"/>
      <c r="F988" s="752"/>
      <c r="G988" s="752"/>
      <c r="H988" s="752"/>
      <c r="I988" s="752"/>
      <c r="J988" s="752"/>
      <c r="K988" s="752"/>
      <c r="L988" s="752"/>
      <c r="M988" s="752"/>
      <c r="N988" s="752"/>
      <c r="O988" s="752"/>
      <c r="P988" s="752"/>
      <c r="Q988" s="752"/>
      <c r="R988" s="752"/>
      <c r="S988" s="752"/>
      <c r="T988" s="752"/>
      <c r="U988" s="752"/>
    </row>
    <row r="989" spans="1:21" ht="18" customHeight="1">
      <c r="A989" s="752"/>
      <c r="B989" s="752"/>
      <c r="C989" s="752"/>
      <c r="D989" s="752"/>
      <c r="E989" s="752"/>
      <c r="F989" s="752"/>
      <c r="G989" s="752"/>
      <c r="H989" s="752"/>
      <c r="I989" s="752"/>
      <c r="J989" s="752"/>
      <c r="K989" s="752"/>
      <c r="L989" s="752"/>
      <c r="M989" s="752"/>
      <c r="N989" s="752"/>
      <c r="O989" s="752"/>
      <c r="P989" s="752"/>
      <c r="Q989" s="752"/>
      <c r="R989" s="752"/>
      <c r="S989" s="752"/>
      <c r="T989" s="752"/>
      <c r="U989" s="752"/>
    </row>
    <row r="990" spans="1:21" ht="18" customHeight="1">
      <c r="A990" s="752"/>
      <c r="B990" s="752"/>
      <c r="C990" s="752"/>
      <c r="D990" s="752"/>
      <c r="E990" s="752"/>
      <c r="F990" s="752"/>
      <c r="G990" s="752"/>
      <c r="H990" s="752"/>
      <c r="I990" s="752"/>
      <c r="J990" s="752"/>
      <c r="K990" s="752"/>
      <c r="L990" s="752"/>
      <c r="M990" s="752"/>
      <c r="N990" s="752"/>
      <c r="O990" s="752"/>
      <c r="P990" s="752"/>
      <c r="Q990" s="752"/>
      <c r="R990" s="752"/>
      <c r="S990" s="752"/>
      <c r="T990" s="752"/>
      <c r="U990" s="752"/>
    </row>
    <row r="991" spans="1:21" ht="18" customHeight="1">
      <c r="A991" s="752"/>
      <c r="B991" s="752"/>
      <c r="C991" s="752"/>
      <c r="D991" s="752"/>
      <c r="E991" s="752"/>
      <c r="F991" s="752"/>
      <c r="G991" s="752"/>
      <c r="H991" s="752"/>
      <c r="I991" s="752"/>
      <c r="J991" s="752"/>
      <c r="K991" s="752"/>
      <c r="L991" s="752"/>
      <c r="M991" s="752"/>
      <c r="N991" s="752"/>
      <c r="O991" s="752"/>
      <c r="P991" s="752"/>
      <c r="Q991" s="752"/>
      <c r="R991" s="752"/>
      <c r="S991" s="752"/>
      <c r="T991" s="752"/>
      <c r="U991" s="752"/>
    </row>
    <row r="992" spans="1:21" ht="18" customHeight="1">
      <c r="A992" s="752"/>
      <c r="B992" s="752"/>
      <c r="C992" s="752"/>
      <c r="D992" s="752"/>
      <c r="E992" s="752"/>
      <c r="F992" s="752"/>
      <c r="G992" s="752"/>
      <c r="H992" s="752"/>
      <c r="I992" s="752"/>
      <c r="J992" s="752"/>
      <c r="K992" s="752"/>
      <c r="L992" s="752"/>
      <c r="M992" s="752"/>
      <c r="N992" s="752"/>
      <c r="O992" s="752"/>
      <c r="P992" s="752"/>
      <c r="Q992" s="752"/>
      <c r="R992" s="752"/>
      <c r="S992" s="752"/>
      <c r="T992" s="752"/>
      <c r="U992" s="752"/>
    </row>
    <row r="993" spans="1:21" ht="18" customHeight="1">
      <c r="A993" s="752"/>
      <c r="B993" s="752"/>
      <c r="C993" s="752"/>
      <c r="D993" s="752"/>
      <c r="E993" s="752"/>
      <c r="F993" s="752"/>
      <c r="G993" s="752"/>
      <c r="H993" s="752"/>
      <c r="I993" s="752"/>
      <c r="J993" s="752"/>
      <c r="K993" s="752"/>
      <c r="L993" s="752"/>
      <c r="M993" s="752"/>
      <c r="N993" s="752"/>
      <c r="O993" s="752"/>
      <c r="P993" s="752"/>
      <c r="Q993" s="752"/>
      <c r="R993" s="752"/>
      <c r="S993" s="752"/>
      <c r="T993" s="752"/>
      <c r="U993" s="752"/>
    </row>
    <row r="994" spans="1:21" ht="18" customHeight="1">
      <c r="A994" s="752"/>
      <c r="B994" s="752"/>
      <c r="C994" s="752"/>
      <c r="D994" s="752"/>
      <c r="E994" s="752"/>
      <c r="F994" s="752"/>
      <c r="G994" s="752"/>
      <c r="H994" s="752"/>
      <c r="I994" s="752"/>
      <c r="J994" s="752"/>
      <c r="K994" s="752"/>
      <c r="L994" s="752"/>
      <c r="M994" s="752"/>
      <c r="N994" s="752"/>
      <c r="O994" s="752"/>
      <c r="P994" s="752"/>
      <c r="Q994" s="752"/>
      <c r="R994" s="752"/>
      <c r="S994" s="752"/>
      <c r="T994" s="752"/>
      <c r="U994" s="752"/>
    </row>
    <row r="995" spans="1:21" ht="18" customHeight="1">
      <c r="A995" s="752"/>
      <c r="B995" s="752"/>
      <c r="C995" s="752"/>
      <c r="D995" s="752"/>
      <c r="E995" s="752"/>
      <c r="F995" s="752"/>
      <c r="G995" s="752"/>
      <c r="H995" s="752"/>
      <c r="I995" s="752"/>
      <c r="J995" s="752"/>
      <c r="K995" s="752"/>
      <c r="L995" s="752"/>
      <c r="M995" s="752"/>
      <c r="N995" s="752"/>
      <c r="O995" s="752"/>
      <c r="P995" s="752"/>
      <c r="Q995" s="752"/>
      <c r="R995" s="752"/>
      <c r="S995" s="752"/>
      <c r="T995" s="752"/>
      <c r="U995" s="752"/>
    </row>
    <row r="996" spans="1:21" ht="18" customHeight="1">
      <c r="A996" s="752"/>
      <c r="B996" s="752"/>
      <c r="C996" s="752"/>
      <c r="D996" s="752"/>
      <c r="E996" s="752"/>
      <c r="F996" s="752"/>
      <c r="G996" s="752"/>
      <c r="H996" s="752"/>
      <c r="I996" s="752"/>
      <c r="J996" s="752"/>
      <c r="K996" s="752"/>
      <c r="L996" s="752"/>
      <c r="M996" s="752"/>
      <c r="N996" s="752"/>
      <c r="O996" s="752"/>
      <c r="P996" s="752"/>
      <c r="Q996" s="752"/>
      <c r="R996" s="752"/>
      <c r="S996" s="752"/>
      <c r="T996" s="752"/>
      <c r="U996" s="752"/>
    </row>
    <row r="997" spans="1:21" ht="18" customHeight="1">
      <c r="A997" s="752"/>
      <c r="B997" s="752"/>
      <c r="C997" s="752"/>
      <c r="D997" s="752"/>
      <c r="E997" s="752"/>
      <c r="F997" s="752"/>
      <c r="G997" s="752"/>
      <c r="H997" s="752"/>
      <c r="I997" s="752"/>
      <c r="J997" s="752"/>
      <c r="K997" s="752"/>
      <c r="L997" s="752"/>
      <c r="M997" s="752"/>
      <c r="N997" s="752"/>
      <c r="O997" s="752"/>
      <c r="P997" s="752"/>
      <c r="Q997" s="752"/>
      <c r="R997" s="752"/>
      <c r="S997" s="752"/>
      <c r="T997" s="752"/>
      <c r="U997" s="752"/>
    </row>
    <row r="998" spans="1:21" ht="18" customHeight="1">
      <c r="A998" s="752"/>
      <c r="B998" s="752"/>
      <c r="C998" s="752"/>
      <c r="D998" s="752"/>
      <c r="E998" s="752"/>
      <c r="F998" s="752"/>
      <c r="G998" s="752"/>
      <c r="H998" s="752"/>
      <c r="I998" s="752"/>
      <c r="J998" s="752"/>
      <c r="K998" s="752"/>
      <c r="L998" s="752"/>
      <c r="M998" s="752"/>
      <c r="N998" s="752"/>
      <c r="O998" s="752"/>
      <c r="P998" s="752"/>
      <c r="Q998" s="752"/>
      <c r="R998" s="752"/>
      <c r="S998" s="752"/>
      <c r="T998" s="752"/>
      <c r="U998" s="752"/>
    </row>
    <row r="999" spans="1:21" ht="18" customHeight="1">
      <c r="A999" s="752"/>
      <c r="B999" s="752"/>
      <c r="C999" s="752"/>
      <c r="D999" s="752"/>
      <c r="E999" s="752"/>
      <c r="F999" s="752"/>
      <c r="G999" s="752"/>
      <c r="H999" s="752"/>
      <c r="I999" s="752"/>
      <c r="J999" s="752"/>
      <c r="K999" s="752"/>
      <c r="L999" s="752"/>
      <c r="M999" s="752"/>
      <c r="N999" s="752"/>
      <c r="O999" s="752"/>
      <c r="P999" s="752"/>
      <c r="Q999" s="752"/>
      <c r="R999" s="752"/>
      <c r="S999" s="752"/>
      <c r="T999" s="752"/>
      <c r="U999" s="752"/>
    </row>
    <row r="1000" spans="1:21" ht="18" customHeight="1">
      <c r="A1000" s="752"/>
      <c r="B1000" s="752"/>
      <c r="C1000" s="752"/>
      <c r="D1000" s="752"/>
      <c r="E1000" s="752"/>
      <c r="F1000" s="752"/>
      <c r="G1000" s="752"/>
      <c r="H1000" s="752"/>
      <c r="I1000" s="752"/>
      <c r="J1000" s="752"/>
      <c r="K1000" s="752"/>
      <c r="L1000" s="752"/>
      <c r="M1000" s="752"/>
      <c r="N1000" s="752"/>
      <c r="O1000" s="752"/>
      <c r="P1000" s="752"/>
      <c r="Q1000" s="752"/>
      <c r="R1000" s="752"/>
      <c r="S1000" s="752"/>
      <c r="T1000" s="752"/>
      <c r="U1000" s="752"/>
    </row>
    <row r="1001" spans="1:21" ht="18" customHeight="1">
      <c r="A1001" s="752"/>
      <c r="B1001" s="752"/>
      <c r="C1001" s="752"/>
      <c r="D1001" s="752"/>
      <c r="E1001" s="752"/>
      <c r="F1001" s="752"/>
      <c r="G1001" s="752"/>
      <c r="H1001" s="752"/>
      <c r="I1001" s="752"/>
      <c r="J1001" s="752"/>
      <c r="K1001" s="752"/>
      <c r="L1001" s="752"/>
      <c r="M1001" s="752"/>
      <c r="N1001" s="752"/>
      <c r="O1001" s="752"/>
      <c r="P1001" s="752"/>
      <c r="Q1001" s="752"/>
      <c r="R1001" s="752"/>
      <c r="S1001" s="752"/>
      <c r="T1001" s="752"/>
      <c r="U1001" s="752"/>
    </row>
    <row r="1002" spans="1:21" ht="18" customHeight="1">
      <c r="A1002" s="752"/>
      <c r="B1002" s="752"/>
      <c r="C1002" s="752"/>
      <c r="D1002" s="752"/>
      <c r="E1002" s="752"/>
      <c r="F1002" s="752"/>
      <c r="G1002" s="752"/>
      <c r="H1002" s="752"/>
      <c r="I1002" s="752"/>
      <c r="J1002" s="752"/>
      <c r="K1002" s="752"/>
      <c r="L1002" s="752"/>
      <c r="M1002" s="752"/>
      <c r="N1002" s="752"/>
      <c r="O1002" s="752"/>
      <c r="P1002" s="752"/>
      <c r="Q1002" s="752"/>
      <c r="R1002" s="752"/>
      <c r="S1002" s="752"/>
      <c r="T1002" s="752"/>
      <c r="U1002" s="752"/>
    </row>
    <row r="1003" spans="1:21" ht="18" customHeight="1">
      <c r="A1003" s="752"/>
      <c r="B1003" s="752"/>
      <c r="C1003" s="752"/>
      <c r="D1003" s="752"/>
      <c r="E1003" s="752"/>
      <c r="F1003" s="752"/>
      <c r="G1003" s="752"/>
      <c r="H1003" s="752"/>
      <c r="I1003" s="752"/>
      <c r="J1003" s="752"/>
      <c r="K1003" s="752"/>
      <c r="L1003" s="752"/>
      <c r="M1003" s="752"/>
      <c r="N1003" s="752"/>
      <c r="O1003" s="752"/>
      <c r="P1003" s="752"/>
      <c r="Q1003" s="752"/>
      <c r="R1003" s="752"/>
      <c r="S1003" s="752"/>
      <c r="T1003" s="752"/>
      <c r="U1003" s="752"/>
    </row>
    <row r="1004" spans="1:21" ht="18" customHeight="1">
      <c r="A1004" s="752"/>
      <c r="B1004" s="752"/>
      <c r="C1004" s="752"/>
      <c r="D1004" s="752"/>
      <c r="E1004" s="752"/>
      <c r="F1004" s="752"/>
      <c r="G1004" s="752"/>
      <c r="H1004" s="752"/>
      <c r="I1004" s="752"/>
      <c r="J1004" s="752"/>
      <c r="K1004" s="752"/>
      <c r="L1004" s="752"/>
      <c r="M1004" s="752"/>
      <c r="N1004" s="752"/>
      <c r="O1004" s="752"/>
      <c r="P1004" s="752"/>
      <c r="Q1004" s="752"/>
      <c r="R1004" s="752"/>
      <c r="S1004" s="752"/>
      <c r="T1004" s="752"/>
      <c r="U1004" s="752"/>
    </row>
    <row r="1005" spans="1:21" ht="18" customHeight="1">
      <c r="A1005" s="752"/>
      <c r="B1005" s="752"/>
      <c r="C1005" s="752"/>
      <c r="D1005" s="752"/>
      <c r="E1005" s="752"/>
      <c r="F1005" s="752"/>
      <c r="G1005" s="752"/>
      <c r="H1005" s="752"/>
      <c r="I1005" s="752"/>
      <c r="J1005" s="752"/>
      <c r="K1005" s="752"/>
      <c r="L1005" s="752"/>
      <c r="M1005" s="752"/>
      <c r="N1005" s="752"/>
      <c r="O1005" s="752"/>
      <c r="P1005" s="752"/>
      <c r="Q1005" s="752"/>
      <c r="R1005" s="752"/>
      <c r="S1005" s="752"/>
      <c r="T1005" s="752"/>
      <c r="U1005" s="752"/>
    </row>
  </sheetData>
  <mergeCells count="10">
    <mergeCell ref="A31:A45"/>
    <mergeCell ref="F31:F45"/>
    <mergeCell ref="A7:A30"/>
    <mergeCell ref="F7:F30"/>
    <mergeCell ref="A1:C1"/>
    <mergeCell ref="G1:J1"/>
    <mergeCell ref="A2:C2"/>
    <mergeCell ref="H2:I2"/>
    <mergeCell ref="A3:J3"/>
    <mergeCell ref="A4:E4"/>
  </mergeCells>
  <pageMargins left="0.70866141732283505" right="0.31496062992126" top="0.24803149599999999" bottom="0.24803149599999999" header="0" footer="0"/>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6E509-6E9A-4169-A5E9-B8DB961D9CD1}">
  <sheetPr>
    <tabColor theme="0"/>
  </sheetPr>
  <dimension ref="A1:Z355"/>
  <sheetViews>
    <sheetView topLeftCell="A4" zoomScale="66" zoomScaleNormal="66" workbookViewId="0">
      <selection activeCell="Y8" sqref="Y8:Z8"/>
    </sheetView>
  </sheetViews>
  <sheetFormatPr defaultColWidth="14.42578125" defaultRowHeight="15"/>
  <cols>
    <col min="1" max="1" width="15" style="952" customWidth="1"/>
    <col min="2" max="2" width="16.28515625" style="1458" customWidth="1"/>
    <col min="3" max="3" width="54.42578125" style="1430" customWidth="1"/>
    <col min="4" max="4" width="10" style="1458" customWidth="1"/>
    <col min="5" max="5" width="12.7109375" style="1458" customWidth="1"/>
    <col min="6" max="6" width="15.85546875" style="952" customWidth="1"/>
    <col min="7" max="7" width="16" style="1458" customWidth="1"/>
    <col min="8" max="8" width="81.28515625" style="952" customWidth="1"/>
    <col min="9" max="9" width="8.85546875" style="1458" customWidth="1"/>
    <col min="10" max="10" width="13.85546875" style="1458" customWidth="1"/>
    <col min="11" max="11" width="10.5703125" style="952" customWidth="1"/>
    <col min="12" max="20" width="10.42578125" style="952" customWidth="1"/>
    <col min="21" max="26" width="9.140625" style="952" customWidth="1"/>
    <col min="27" max="16384" width="14.42578125" style="952"/>
  </cols>
  <sheetData>
    <row r="1" spans="1:26" ht="18.75" customHeight="1">
      <c r="A1" s="3036" t="s">
        <v>0</v>
      </c>
      <c r="B1" s="3037"/>
      <c r="C1" s="3037"/>
      <c r="D1" s="146"/>
      <c r="E1" s="146"/>
      <c r="F1" s="146"/>
      <c r="G1" s="3038"/>
      <c r="H1" s="3039"/>
      <c r="I1" s="3039"/>
      <c r="J1" s="3039"/>
      <c r="K1" s="147"/>
      <c r="L1" s="148"/>
      <c r="M1" s="148"/>
      <c r="N1" s="148"/>
      <c r="O1" s="148"/>
      <c r="P1" s="148"/>
      <c r="Q1" s="148"/>
      <c r="R1" s="148"/>
      <c r="S1" s="148"/>
      <c r="T1" s="148"/>
      <c r="U1" s="148"/>
      <c r="V1" s="148"/>
      <c r="W1" s="148"/>
      <c r="X1" s="148"/>
      <c r="Y1" s="148"/>
      <c r="Z1" s="148"/>
    </row>
    <row r="2" spans="1:26" ht="18.75" customHeight="1">
      <c r="A2" s="3038" t="s">
        <v>261</v>
      </c>
      <c r="B2" s="3039"/>
      <c r="C2" s="3039"/>
      <c r="D2" s="146"/>
      <c r="E2" s="146"/>
      <c r="F2" s="146"/>
      <c r="G2" s="147"/>
      <c r="H2" s="3040"/>
      <c r="I2" s="3039"/>
      <c r="J2" s="151"/>
      <c r="K2" s="146"/>
      <c r="L2" s="148"/>
      <c r="M2" s="148"/>
      <c r="N2" s="148"/>
      <c r="O2" s="148"/>
      <c r="P2" s="148"/>
      <c r="Q2" s="148"/>
      <c r="R2" s="148"/>
      <c r="S2" s="148"/>
      <c r="T2" s="148"/>
      <c r="U2" s="148"/>
      <c r="V2" s="148"/>
      <c r="W2" s="148"/>
      <c r="X2" s="148"/>
      <c r="Y2" s="148"/>
      <c r="Z2" s="148"/>
    </row>
    <row r="3" spans="1:26" ht="22.9" customHeight="1">
      <c r="A3" s="3041" t="s">
        <v>1084</v>
      </c>
      <c r="B3" s="3042"/>
      <c r="C3" s="3042"/>
      <c r="D3" s="3042"/>
      <c r="E3" s="3042"/>
      <c r="F3" s="3042"/>
      <c r="G3" s="3042"/>
      <c r="H3" s="3042"/>
      <c r="I3" s="3042"/>
      <c r="J3" s="3042"/>
      <c r="K3" s="152"/>
      <c r="L3" s="148"/>
      <c r="M3" s="148"/>
      <c r="N3" s="148"/>
      <c r="O3" s="148"/>
      <c r="P3" s="148"/>
      <c r="Q3" s="148"/>
      <c r="R3" s="148"/>
      <c r="S3" s="148"/>
      <c r="T3" s="148"/>
      <c r="U3" s="148"/>
      <c r="V3" s="148"/>
      <c r="W3" s="148"/>
      <c r="X3" s="148"/>
      <c r="Y3" s="148"/>
      <c r="Z3" s="148"/>
    </row>
    <row r="4" spans="1:26" ht="33.75" customHeight="1">
      <c r="A4" s="3043" t="s">
        <v>1129</v>
      </c>
      <c r="B4" s="3044"/>
      <c r="C4" s="3044"/>
      <c r="D4" s="3044"/>
      <c r="E4" s="3044"/>
      <c r="F4" s="147"/>
      <c r="G4" s="147"/>
      <c r="H4" s="1472"/>
      <c r="I4" s="147"/>
      <c r="J4" s="147"/>
      <c r="K4" s="147"/>
      <c r="L4" s="148"/>
      <c r="M4" s="148"/>
      <c r="N4" s="148"/>
      <c r="O4" s="148"/>
      <c r="P4" s="148"/>
      <c r="Q4" s="148"/>
      <c r="R4" s="148"/>
      <c r="S4" s="148"/>
      <c r="T4" s="148"/>
      <c r="U4" s="148"/>
      <c r="V4" s="148"/>
      <c r="W4" s="148"/>
      <c r="X4" s="148"/>
      <c r="Y4" s="148"/>
      <c r="Z4" s="148"/>
    </row>
    <row r="5" spans="1:26" ht="19.899999999999999" customHeight="1" thickBot="1">
      <c r="A5" s="153" t="s">
        <v>264</v>
      </c>
      <c r="B5" s="1456"/>
      <c r="C5" s="1461"/>
      <c r="D5" s="1456"/>
      <c r="E5" s="1456"/>
      <c r="F5" s="147"/>
      <c r="G5" s="147"/>
      <c r="H5" s="1472"/>
      <c r="I5" s="147"/>
      <c r="J5" s="147"/>
      <c r="K5" s="147"/>
      <c r="L5" s="148"/>
      <c r="M5" s="148"/>
      <c r="N5" s="148"/>
      <c r="O5" s="148"/>
      <c r="P5" s="148"/>
      <c r="Q5" s="148"/>
      <c r="R5" s="148"/>
      <c r="S5" s="148"/>
      <c r="T5" s="148"/>
      <c r="U5" s="148"/>
      <c r="V5" s="148"/>
      <c r="W5" s="148"/>
      <c r="X5" s="148"/>
      <c r="Y5" s="148"/>
      <c r="Z5" s="148"/>
    </row>
    <row r="6" spans="1:26" s="269" customFormat="1" ht="38.25" customHeight="1" thickBot="1">
      <c r="A6" s="1308" t="s">
        <v>265</v>
      </c>
      <c r="B6" s="1309" t="s">
        <v>3</v>
      </c>
      <c r="C6" s="1308" t="s">
        <v>4</v>
      </c>
      <c r="D6" s="1308" t="s">
        <v>6</v>
      </c>
      <c r="E6" s="1310" t="s">
        <v>7</v>
      </c>
      <c r="F6" s="1308" t="s">
        <v>265</v>
      </c>
      <c r="G6" s="1309" t="s">
        <v>3</v>
      </c>
      <c r="H6" s="1308" t="s">
        <v>4</v>
      </c>
      <c r="I6" s="1308" t="s">
        <v>266</v>
      </c>
      <c r="J6" s="1310" t="s">
        <v>7</v>
      </c>
    </row>
    <row r="7" spans="1:26" s="148" customFormat="1" ht="32.1" customHeight="1">
      <c r="A7" s="3032" t="s">
        <v>1130</v>
      </c>
      <c r="B7" s="1311" t="s">
        <v>1131</v>
      </c>
      <c r="C7" s="1312" t="s">
        <v>1132</v>
      </c>
      <c r="D7" s="1313">
        <v>3</v>
      </c>
      <c r="E7" s="1314">
        <v>6</v>
      </c>
      <c r="F7" s="3032" t="s">
        <v>1133</v>
      </c>
      <c r="G7" s="1311" t="s">
        <v>1134</v>
      </c>
      <c r="H7" s="1467" t="s">
        <v>1135</v>
      </c>
      <c r="I7" s="1313">
        <v>3</v>
      </c>
      <c r="J7" s="1314">
        <v>6</v>
      </c>
    </row>
    <row r="8" spans="1:26" s="148" customFormat="1" ht="32.1" customHeight="1">
      <c r="A8" s="3033"/>
      <c r="B8" s="1315" t="s">
        <v>1136</v>
      </c>
      <c r="C8" s="1316" t="s">
        <v>1137</v>
      </c>
      <c r="D8" s="1317">
        <v>3</v>
      </c>
      <c r="E8" s="1318">
        <v>6</v>
      </c>
      <c r="F8" s="3033"/>
      <c r="G8" s="1315" t="s">
        <v>1138</v>
      </c>
      <c r="H8" s="1352" t="s">
        <v>1139</v>
      </c>
      <c r="I8" s="1317">
        <v>3</v>
      </c>
      <c r="J8" s="1318">
        <v>6</v>
      </c>
    </row>
    <row r="9" spans="1:26" s="148" customFormat="1" ht="59.25" customHeight="1">
      <c r="A9" s="3033"/>
      <c r="B9" s="1315" t="s">
        <v>1140</v>
      </c>
      <c r="C9" s="1319" t="s">
        <v>1141</v>
      </c>
      <c r="D9" s="1317">
        <v>0</v>
      </c>
      <c r="E9" s="1318">
        <v>3</v>
      </c>
      <c r="F9" s="3033"/>
      <c r="G9" s="1315" t="s">
        <v>1140</v>
      </c>
      <c r="H9" s="978" t="s">
        <v>1142</v>
      </c>
      <c r="I9" s="1317">
        <v>3</v>
      </c>
      <c r="J9" s="1318">
        <v>3</v>
      </c>
    </row>
    <row r="10" spans="1:26" s="148" customFormat="1" ht="44.25" customHeight="1">
      <c r="A10" s="3033"/>
      <c r="B10" s="1315" t="s">
        <v>28</v>
      </c>
      <c r="C10" s="1009" t="s">
        <v>1143</v>
      </c>
      <c r="D10" s="1317">
        <v>3</v>
      </c>
      <c r="E10" s="1318">
        <v>3</v>
      </c>
      <c r="F10" s="3033"/>
      <c r="G10" s="1315" t="s">
        <v>151</v>
      </c>
      <c r="H10" s="1352" t="s">
        <v>929</v>
      </c>
      <c r="I10" s="1317">
        <v>3</v>
      </c>
      <c r="J10" s="1318">
        <v>3</v>
      </c>
    </row>
    <row r="11" spans="1:26" s="148" customFormat="1" ht="32.1" customHeight="1">
      <c r="A11" s="3033"/>
      <c r="B11" s="1315" t="s">
        <v>734</v>
      </c>
      <c r="C11" s="1319" t="s">
        <v>374</v>
      </c>
      <c r="D11" s="1317">
        <v>3</v>
      </c>
      <c r="E11" s="1318">
        <v>3</v>
      </c>
      <c r="F11" s="3033"/>
      <c r="G11" s="1315" t="s">
        <v>30</v>
      </c>
      <c r="H11" s="1352" t="s">
        <v>412</v>
      </c>
      <c r="I11" s="1317">
        <v>3</v>
      </c>
      <c r="J11" s="1318">
        <v>3</v>
      </c>
    </row>
    <row r="12" spans="1:26" s="148" customFormat="1" ht="32.1" customHeight="1" thickBot="1">
      <c r="A12" s="3033"/>
      <c r="B12" s="1315"/>
      <c r="C12" s="1316" t="s">
        <v>931</v>
      </c>
      <c r="D12" s="1317">
        <v>5</v>
      </c>
      <c r="E12" s="1318">
        <v>5</v>
      </c>
      <c r="F12" s="3033"/>
      <c r="G12" s="1232" t="s">
        <v>373</v>
      </c>
      <c r="H12" s="1233" t="s">
        <v>372</v>
      </c>
      <c r="I12" s="1210">
        <v>3</v>
      </c>
      <c r="J12" s="1210">
        <v>3</v>
      </c>
    </row>
    <row r="13" spans="1:26" s="1325" customFormat="1" ht="32.1" customHeight="1">
      <c r="A13" s="3094" t="s">
        <v>1085</v>
      </c>
      <c r="B13" s="1321" t="s">
        <v>388</v>
      </c>
      <c r="C13" s="1322" t="s">
        <v>524</v>
      </c>
      <c r="D13" s="1323">
        <v>3</v>
      </c>
      <c r="E13" s="1324">
        <v>3</v>
      </c>
      <c r="F13" s="3103" t="s">
        <v>1086</v>
      </c>
      <c r="G13" s="1321" t="s">
        <v>160</v>
      </c>
      <c r="H13" s="1468" t="s">
        <v>159</v>
      </c>
      <c r="I13" s="1323">
        <v>2</v>
      </c>
      <c r="J13" s="1324">
        <v>2</v>
      </c>
      <c r="K13" s="196"/>
      <c r="L13" s="196"/>
      <c r="M13" s="196"/>
      <c r="N13" s="196"/>
      <c r="O13" s="196"/>
      <c r="P13" s="196"/>
      <c r="Q13" s="196"/>
      <c r="R13" s="196"/>
      <c r="S13" s="196"/>
      <c r="T13" s="196"/>
      <c r="U13" s="196"/>
      <c r="V13" s="196"/>
      <c r="W13" s="196"/>
      <c r="X13" s="196"/>
      <c r="Y13" s="196"/>
      <c r="Z13" s="196"/>
    </row>
    <row r="14" spans="1:26" s="1325" customFormat="1" ht="32.1" customHeight="1">
      <c r="A14" s="3095"/>
      <c r="B14" s="1326" t="s">
        <v>161</v>
      </c>
      <c r="C14" s="1327" t="s">
        <v>933</v>
      </c>
      <c r="D14" s="1328">
        <v>2</v>
      </c>
      <c r="E14" s="1329">
        <v>2</v>
      </c>
      <c r="F14" s="3104"/>
      <c r="G14" s="1326" t="s">
        <v>1144</v>
      </c>
      <c r="H14" s="1420" t="s">
        <v>1145</v>
      </c>
      <c r="I14" s="1328">
        <v>3</v>
      </c>
      <c r="J14" s="1329">
        <v>6</v>
      </c>
      <c r="K14" s="196"/>
      <c r="L14" s="196"/>
      <c r="M14" s="196"/>
      <c r="N14" s="196"/>
      <c r="O14" s="196"/>
      <c r="P14" s="196"/>
      <c r="Q14" s="196"/>
      <c r="R14" s="196"/>
      <c r="S14" s="196"/>
      <c r="T14" s="196"/>
      <c r="U14" s="196"/>
      <c r="V14" s="196"/>
      <c r="W14" s="196"/>
      <c r="X14" s="196"/>
      <c r="Y14" s="196"/>
      <c r="Z14" s="196"/>
    </row>
    <row r="15" spans="1:26" s="1325" customFormat="1" ht="32.1" customHeight="1">
      <c r="A15" s="3095"/>
      <c r="B15" s="1326" t="s">
        <v>1146</v>
      </c>
      <c r="C15" s="1327" t="s">
        <v>1147</v>
      </c>
      <c r="D15" s="1328">
        <v>3</v>
      </c>
      <c r="E15" s="1329">
        <v>6</v>
      </c>
      <c r="F15" s="3104"/>
      <c r="G15" s="1326" t="s">
        <v>1148</v>
      </c>
      <c r="H15" s="1420" t="s">
        <v>1149</v>
      </c>
      <c r="I15" s="1328">
        <v>3</v>
      </c>
      <c r="J15" s="1329">
        <v>6</v>
      </c>
      <c r="K15" s="1330"/>
      <c r="L15" s="196"/>
      <c r="M15" s="196"/>
      <c r="N15" s="196"/>
      <c r="O15" s="196"/>
      <c r="P15" s="196"/>
      <c r="Q15" s="196"/>
      <c r="R15" s="196"/>
      <c r="S15" s="196"/>
      <c r="T15" s="196"/>
      <c r="U15" s="196"/>
      <c r="V15" s="196"/>
      <c r="W15" s="196">
        <f>7*15</f>
        <v>105</v>
      </c>
      <c r="X15" s="196"/>
      <c r="Y15" s="196"/>
      <c r="Z15" s="196"/>
    </row>
    <row r="16" spans="1:26" s="1325" customFormat="1" ht="32.1" customHeight="1">
      <c r="A16" s="3095"/>
      <c r="B16" s="1326" t="s">
        <v>1150</v>
      </c>
      <c r="C16" s="1327" t="s">
        <v>1151</v>
      </c>
      <c r="D16" s="1328">
        <v>3</v>
      </c>
      <c r="E16" s="1329">
        <v>6</v>
      </c>
      <c r="F16" s="3104"/>
      <c r="G16" s="1326" t="s">
        <v>1152</v>
      </c>
      <c r="H16" s="966" t="s">
        <v>1153</v>
      </c>
      <c r="I16" s="1328">
        <v>3</v>
      </c>
      <c r="J16" s="1329">
        <v>3</v>
      </c>
      <c r="K16" s="196"/>
      <c r="L16" s="196"/>
      <c r="M16" s="196"/>
      <c r="N16" s="196"/>
      <c r="O16" s="196"/>
      <c r="P16" s="196"/>
      <c r="Q16" s="196"/>
      <c r="R16" s="196"/>
      <c r="S16" s="196"/>
      <c r="T16" s="196"/>
      <c r="U16" s="196"/>
      <c r="V16" s="196"/>
      <c r="W16" s="196"/>
      <c r="X16" s="196"/>
      <c r="Y16" s="196"/>
      <c r="Z16" s="196"/>
    </row>
    <row r="17" spans="1:26" s="148" customFormat="1" ht="32.1" customHeight="1">
      <c r="A17" s="3095"/>
      <c r="B17" s="1332" t="s">
        <v>1152</v>
      </c>
      <c r="C17" s="1333" t="s">
        <v>1153</v>
      </c>
      <c r="D17" s="1334">
        <v>0</v>
      </c>
      <c r="E17" s="1335">
        <v>3</v>
      </c>
      <c r="F17" s="3104"/>
      <c r="G17" s="1326" t="s">
        <v>1154</v>
      </c>
      <c r="H17" s="1420"/>
      <c r="I17" s="1328"/>
      <c r="J17" s="1329"/>
      <c r="K17" s="221"/>
      <c r="L17" s="221"/>
      <c r="M17" s="221"/>
      <c r="N17" s="221"/>
      <c r="O17" s="221"/>
      <c r="P17" s="221"/>
      <c r="Q17" s="221"/>
      <c r="R17" s="221"/>
      <c r="S17" s="221"/>
      <c r="T17" s="221"/>
      <c r="U17" s="221"/>
      <c r="V17" s="221"/>
      <c r="W17" s="221"/>
      <c r="X17" s="221"/>
      <c r="Y17" s="221"/>
      <c r="Z17" s="221"/>
    </row>
    <row r="18" spans="1:26" s="148" customFormat="1" ht="32.1" customHeight="1">
      <c r="A18" s="3095"/>
      <c r="B18" s="1336"/>
      <c r="C18" s="1462" t="s">
        <v>1155</v>
      </c>
      <c r="D18" s="1434">
        <v>6</v>
      </c>
      <c r="E18" s="1435">
        <v>6</v>
      </c>
      <c r="F18" s="3104"/>
      <c r="G18" s="1370"/>
      <c r="H18" s="1436" t="s">
        <v>1156</v>
      </c>
      <c r="I18" s="1476">
        <v>6</v>
      </c>
      <c r="J18" s="1477">
        <v>6</v>
      </c>
      <c r="K18" s="221"/>
      <c r="L18" s="221"/>
      <c r="M18" s="221"/>
      <c r="N18" s="221"/>
      <c r="O18" s="221"/>
      <c r="P18" s="221"/>
      <c r="Q18" s="221"/>
      <c r="R18" s="221"/>
      <c r="S18" s="221"/>
      <c r="T18" s="221"/>
      <c r="U18" s="221"/>
      <c r="V18" s="221"/>
      <c r="W18" s="221"/>
      <c r="X18" s="221"/>
      <c r="Y18" s="221"/>
      <c r="Z18" s="221"/>
    </row>
    <row r="19" spans="1:26" s="148" customFormat="1" ht="32.1" customHeight="1">
      <c r="A19" s="3095"/>
      <c r="B19" s="1336" t="s">
        <v>774</v>
      </c>
      <c r="C19" s="1355" t="s">
        <v>771</v>
      </c>
      <c r="D19" s="1338">
        <v>3</v>
      </c>
      <c r="E19" s="1004">
        <v>3</v>
      </c>
      <c r="F19" s="3104"/>
      <c r="G19" s="1340" t="s">
        <v>208</v>
      </c>
      <c r="H19" s="1469" t="s">
        <v>209</v>
      </c>
      <c r="I19" s="1342">
        <v>3</v>
      </c>
      <c r="J19" s="1343">
        <v>3</v>
      </c>
      <c r="K19" s="221"/>
      <c r="L19" s="221"/>
      <c r="M19" s="221"/>
      <c r="N19" s="221"/>
      <c r="O19" s="221"/>
      <c r="P19" s="221"/>
      <c r="Q19" s="221"/>
      <c r="R19" s="221"/>
      <c r="S19" s="221"/>
      <c r="T19" s="221"/>
      <c r="U19" s="221"/>
      <c r="V19" s="221"/>
      <c r="W19" s="221"/>
      <c r="X19" s="221"/>
      <c r="Y19" s="221"/>
      <c r="Z19" s="221"/>
    </row>
    <row r="20" spans="1:26" s="148" customFormat="1" ht="32.1" customHeight="1">
      <c r="A20" s="3095"/>
      <c r="B20" s="1336" t="s">
        <v>381</v>
      </c>
      <c r="C20" s="1355" t="s">
        <v>214</v>
      </c>
      <c r="D20" s="1338">
        <v>3</v>
      </c>
      <c r="E20" s="1004">
        <v>3</v>
      </c>
      <c r="F20" s="3104"/>
      <c r="G20" s="1344" t="s">
        <v>397</v>
      </c>
      <c r="H20" s="1469" t="s">
        <v>194</v>
      </c>
      <c r="I20" s="1345">
        <v>3</v>
      </c>
      <c r="J20" s="1343">
        <v>3</v>
      </c>
      <c r="K20" s="221"/>
      <c r="L20" s="221"/>
      <c r="M20" s="221"/>
      <c r="N20" s="221"/>
      <c r="O20" s="221"/>
      <c r="P20" s="221"/>
      <c r="Q20" s="221"/>
      <c r="R20" s="221"/>
      <c r="S20" s="221"/>
      <c r="T20" s="221"/>
      <c r="U20" s="221"/>
      <c r="V20" s="221"/>
      <c r="W20" s="221"/>
      <c r="X20" s="221"/>
      <c r="Y20" s="221"/>
      <c r="Z20" s="221"/>
    </row>
    <row r="21" spans="1:26" s="148" customFormat="1" ht="32.1" customHeight="1">
      <c r="A21" s="3095"/>
      <c r="B21" s="1336" t="s">
        <v>378</v>
      </c>
      <c r="C21" s="1355" t="s">
        <v>35</v>
      </c>
      <c r="D21" s="1338">
        <v>3</v>
      </c>
      <c r="E21" s="1004">
        <v>3</v>
      </c>
      <c r="F21" s="3104"/>
      <c r="G21" s="1344" t="s">
        <v>398</v>
      </c>
      <c r="H21" s="1469" t="s">
        <v>399</v>
      </c>
      <c r="I21" s="1345">
        <v>3</v>
      </c>
      <c r="J21" s="1343">
        <v>3</v>
      </c>
      <c r="K21" s="221"/>
      <c r="L21" s="221"/>
      <c r="M21" s="221"/>
      <c r="N21" s="221"/>
      <c r="O21" s="221"/>
      <c r="P21" s="221"/>
      <c r="Q21" s="221"/>
      <c r="R21" s="221"/>
      <c r="S21" s="221"/>
      <c r="T21" s="221"/>
      <c r="U21" s="221"/>
      <c r="V21" s="221"/>
      <c r="W21" s="221"/>
      <c r="X21" s="221"/>
      <c r="Y21" s="221"/>
      <c r="Z21" s="221"/>
    </row>
    <row r="22" spans="1:26" s="148" customFormat="1" ht="32.1" customHeight="1">
      <c r="A22" s="3095"/>
      <c r="B22" s="1336" t="s">
        <v>379</v>
      </c>
      <c r="C22" s="1355" t="s">
        <v>37</v>
      </c>
      <c r="D22" s="1338">
        <v>3</v>
      </c>
      <c r="E22" s="1004">
        <v>3</v>
      </c>
      <c r="F22" s="3104"/>
      <c r="G22" s="1344" t="s">
        <v>384</v>
      </c>
      <c r="H22" s="1469" t="s">
        <v>400</v>
      </c>
      <c r="I22" s="1345">
        <v>3</v>
      </c>
      <c r="J22" s="1343">
        <v>3</v>
      </c>
      <c r="K22" s="221"/>
      <c r="L22" s="221"/>
      <c r="M22" s="221"/>
      <c r="N22" s="221"/>
      <c r="O22" s="221"/>
      <c r="P22" s="221"/>
      <c r="Q22" s="221"/>
      <c r="R22" s="221"/>
      <c r="S22" s="221"/>
      <c r="T22" s="221"/>
      <c r="U22" s="221"/>
      <c r="V22" s="221"/>
      <c r="W22" s="221"/>
      <c r="X22" s="221"/>
      <c r="Y22" s="221"/>
      <c r="Z22" s="221"/>
    </row>
    <row r="23" spans="1:26" s="148" customFormat="1" ht="32.1" customHeight="1">
      <c r="A23" s="3095"/>
      <c r="B23" s="1336" t="s">
        <v>387</v>
      </c>
      <c r="C23" s="1355" t="s">
        <v>43</v>
      </c>
      <c r="D23" s="1338">
        <v>3</v>
      </c>
      <c r="E23" s="1004">
        <v>3</v>
      </c>
      <c r="F23" s="3104"/>
      <c r="G23" s="1344" t="s">
        <v>181</v>
      </c>
      <c r="H23" s="1469" t="s">
        <v>64</v>
      </c>
      <c r="I23" s="1345">
        <v>3</v>
      </c>
      <c r="J23" s="1343">
        <v>3</v>
      </c>
      <c r="K23" s="221"/>
      <c r="L23" s="221"/>
      <c r="M23" s="221"/>
      <c r="N23" s="221"/>
      <c r="O23" s="221"/>
      <c r="P23" s="221"/>
      <c r="Q23" s="221"/>
      <c r="R23" s="221"/>
      <c r="S23" s="221"/>
      <c r="T23" s="221"/>
      <c r="U23" s="221"/>
      <c r="V23" s="221"/>
      <c r="W23" s="221"/>
      <c r="X23" s="221"/>
      <c r="Y23" s="221"/>
      <c r="Z23" s="221"/>
    </row>
    <row r="24" spans="1:26" s="148" customFormat="1" ht="32.1" customHeight="1">
      <c r="A24" s="3095"/>
      <c r="B24" s="1336" t="s">
        <v>347</v>
      </c>
      <c r="C24" s="1355" t="s">
        <v>211</v>
      </c>
      <c r="D24" s="1338">
        <v>3</v>
      </c>
      <c r="E24" s="1004">
        <v>3</v>
      </c>
      <c r="F24" s="3104"/>
      <c r="G24" s="1344" t="s">
        <v>65</v>
      </c>
      <c r="H24" s="1469" t="s">
        <v>66</v>
      </c>
      <c r="I24" s="1345">
        <v>3</v>
      </c>
      <c r="J24" s="1343">
        <v>3</v>
      </c>
      <c r="K24" s="221"/>
      <c r="L24" s="221"/>
      <c r="M24" s="221"/>
      <c r="N24" s="221"/>
      <c r="O24" s="221"/>
      <c r="P24" s="221"/>
      <c r="Q24" s="221"/>
      <c r="R24" s="221"/>
      <c r="S24" s="221"/>
      <c r="T24" s="221"/>
      <c r="U24" s="221"/>
      <c r="V24" s="221"/>
      <c r="W24" s="221"/>
      <c r="X24" s="221"/>
      <c r="Y24" s="221"/>
      <c r="Z24" s="221"/>
    </row>
    <row r="25" spans="1:26" s="148" customFormat="1" ht="32.1" customHeight="1">
      <c r="A25" s="3095"/>
      <c r="B25" s="1336" t="s">
        <v>382</v>
      </c>
      <c r="C25" s="1355" t="s">
        <v>216</v>
      </c>
      <c r="D25" s="1338">
        <v>3</v>
      </c>
      <c r="E25" s="1004">
        <v>3</v>
      </c>
      <c r="F25" s="3104"/>
      <c r="G25" s="1344"/>
      <c r="H25" s="1469"/>
      <c r="I25" s="1345"/>
      <c r="J25" s="1343"/>
      <c r="K25" s="221"/>
      <c r="L25" s="221"/>
      <c r="M25" s="221"/>
      <c r="N25" s="221"/>
      <c r="O25" s="221"/>
      <c r="P25" s="221"/>
      <c r="Q25" s="221"/>
      <c r="R25" s="221"/>
      <c r="S25" s="221"/>
      <c r="T25" s="221"/>
      <c r="U25" s="221"/>
      <c r="V25" s="221"/>
      <c r="W25" s="221"/>
      <c r="X25" s="221"/>
      <c r="Y25" s="221"/>
      <c r="Z25" s="221"/>
    </row>
    <row r="26" spans="1:26" s="148" customFormat="1" ht="32.1" customHeight="1">
      <c r="A26" s="3095"/>
      <c r="B26" s="1336" t="s">
        <v>383</v>
      </c>
      <c r="C26" s="1355" t="s">
        <v>218</v>
      </c>
      <c r="D26" s="1338">
        <v>3</v>
      </c>
      <c r="E26" s="1004">
        <v>3</v>
      </c>
      <c r="F26" s="3104"/>
      <c r="G26" s="1344"/>
      <c r="H26" s="1469"/>
      <c r="I26" s="1345"/>
      <c r="J26" s="1343"/>
      <c r="K26" s="221"/>
      <c r="L26" s="221"/>
      <c r="M26" s="221"/>
      <c r="N26" s="221"/>
      <c r="O26" s="221"/>
      <c r="P26" s="221"/>
      <c r="Q26" s="221"/>
      <c r="R26" s="221"/>
      <c r="S26" s="221"/>
      <c r="T26" s="221"/>
      <c r="U26" s="221"/>
      <c r="V26" s="221"/>
      <c r="W26" s="221"/>
      <c r="X26" s="221"/>
      <c r="Y26" s="221"/>
      <c r="Z26" s="221"/>
    </row>
    <row r="27" spans="1:26" s="148" customFormat="1" ht="32.1" customHeight="1">
      <c r="A27" s="3095"/>
      <c r="B27" s="1146" t="s">
        <v>149</v>
      </c>
      <c r="C27" s="1149" t="s">
        <v>928</v>
      </c>
      <c r="D27" s="1146">
        <v>3</v>
      </c>
      <c r="E27" s="1147">
        <v>3</v>
      </c>
      <c r="F27" s="3104"/>
      <c r="G27" s="1344"/>
      <c r="H27" s="1469"/>
      <c r="I27" s="1345"/>
      <c r="J27" s="1343"/>
      <c r="K27" s="221"/>
      <c r="L27" s="221"/>
      <c r="M27" s="221"/>
      <c r="N27" s="221"/>
      <c r="O27" s="221"/>
      <c r="P27" s="221"/>
      <c r="Q27" s="221"/>
      <c r="R27" s="221"/>
      <c r="S27" s="221"/>
      <c r="T27" s="221"/>
      <c r="U27" s="221"/>
      <c r="V27" s="221"/>
      <c r="W27" s="221"/>
      <c r="X27" s="221"/>
      <c r="Y27" s="221"/>
      <c r="Z27" s="221"/>
    </row>
    <row r="28" spans="1:26" s="148" customFormat="1" ht="32.1" customHeight="1">
      <c r="A28" s="3095"/>
      <c r="B28" s="1146" t="s">
        <v>1116</v>
      </c>
      <c r="C28" s="1149" t="s">
        <v>1117</v>
      </c>
      <c r="D28" s="1146">
        <v>3</v>
      </c>
      <c r="E28" s="1147">
        <v>3</v>
      </c>
      <c r="F28" s="3104"/>
      <c r="G28" s="1344"/>
      <c r="H28" s="1469"/>
      <c r="I28" s="1345"/>
      <c r="J28" s="1343"/>
      <c r="K28" s="221"/>
      <c r="L28" s="221"/>
      <c r="M28" s="221"/>
      <c r="N28" s="221"/>
      <c r="O28" s="221"/>
      <c r="P28" s="221"/>
      <c r="Q28" s="221"/>
      <c r="R28" s="221"/>
      <c r="S28" s="221"/>
      <c r="T28" s="221"/>
      <c r="U28" s="221"/>
      <c r="V28" s="221"/>
      <c r="W28" s="221"/>
      <c r="X28" s="221"/>
      <c r="Y28" s="221"/>
      <c r="Z28" s="221"/>
    </row>
    <row r="29" spans="1:26" s="148" customFormat="1" ht="32.1" customHeight="1" thickBot="1">
      <c r="A29" s="3095"/>
      <c r="B29" s="1336" t="s">
        <v>380</v>
      </c>
      <c r="C29" s="1355" t="s">
        <v>213</v>
      </c>
      <c r="D29" s="1338">
        <v>3</v>
      </c>
      <c r="E29" s="1004">
        <v>3</v>
      </c>
      <c r="F29" s="3104"/>
      <c r="G29" s="1344"/>
      <c r="H29" s="1469"/>
      <c r="I29" s="1345"/>
      <c r="J29" s="1343"/>
      <c r="K29" s="221"/>
      <c r="L29" s="221"/>
      <c r="M29" s="221"/>
      <c r="N29" s="221"/>
      <c r="O29" s="221"/>
      <c r="P29" s="221"/>
      <c r="Q29" s="221"/>
      <c r="R29" s="221"/>
      <c r="S29" s="221"/>
      <c r="T29" s="221"/>
      <c r="U29" s="221"/>
      <c r="V29" s="221"/>
      <c r="W29" s="221"/>
      <c r="X29" s="221"/>
      <c r="Y29" s="221"/>
      <c r="Z29" s="221"/>
    </row>
    <row r="30" spans="1:26" s="148" customFormat="1" ht="32.1" customHeight="1">
      <c r="A30" s="3094" t="s">
        <v>1126</v>
      </c>
      <c r="B30" s="1311" t="s">
        <v>1157</v>
      </c>
      <c r="C30" s="1346" t="s">
        <v>1053</v>
      </c>
      <c r="D30" s="1347">
        <v>3</v>
      </c>
      <c r="E30" s="1348">
        <v>3</v>
      </c>
      <c r="F30" s="3103" t="s">
        <v>1127</v>
      </c>
      <c r="G30" s="1311" t="s">
        <v>1158</v>
      </c>
      <c r="H30" s="1467" t="s">
        <v>1159</v>
      </c>
      <c r="I30" s="1313">
        <v>3</v>
      </c>
      <c r="J30" s="1314">
        <v>3</v>
      </c>
      <c r="K30" s="951"/>
      <c r="L30" s="951"/>
      <c r="M30" s="221"/>
      <c r="N30" s="221"/>
      <c r="O30" s="221"/>
      <c r="P30" s="221"/>
      <c r="Q30" s="221"/>
      <c r="R30" s="221"/>
      <c r="S30" s="221"/>
      <c r="T30" s="221"/>
      <c r="U30" s="221"/>
      <c r="V30" s="221"/>
      <c r="W30" s="221"/>
      <c r="X30" s="221"/>
      <c r="Y30" s="221"/>
      <c r="Z30" s="221"/>
    </row>
    <row r="31" spans="1:26" s="148" customFormat="1" ht="32.1" customHeight="1">
      <c r="A31" s="3095"/>
      <c r="B31" s="1315" t="s">
        <v>1160</v>
      </c>
      <c r="C31" s="1349" t="s">
        <v>1161</v>
      </c>
      <c r="D31" s="1350">
        <v>3</v>
      </c>
      <c r="E31" s="1351">
        <v>3</v>
      </c>
      <c r="F31" s="3104"/>
      <c r="G31" s="1315" t="s">
        <v>1162</v>
      </c>
      <c r="H31" s="1352" t="s">
        <v>1056</v>
      </c>
      <c r="I31" s="1317">
        <v>3</v>
      </c>
      <c r="J31" s="1318">
        <v>3</v>
      </c>
      <c r="K31" s="951"/>
      <c r="L31" s="951"/>
      <c r="M31" s="221"/>
      <c r="N31" s="221"/>
      <c r="O31" s="221"/>
      <c r="P31" s="221"/>
      <c r="Q31" s="221"/>
      <c r="R31" s="221"/>
      <c r="S31" s="221"/>
      <c r="T31" s="221"/>
      <c r="U31" s="221"/>
      <c r="V31" s="221"/>
      <c r="W31" s="221"/>
      <c r="X31" s="221"/>
      <c r="Y31" s="221"/>
      <c r="Z31" s="221"/>
    </row>
    <row r="32" spans="1:26" s="148" customFormat="1" ht="32.1" customHeight="1">
      <c r="A32" s="3095"/>
      <c r="B32" s="1315" t="s">
        <v>1163</v>
      </c>
      <c r="C32" s="1349" t="s">
        <v>947</v>
      </c>
      <c r="D32" s="1350">
        <v>3</v>
      </c>
      <c r="E32" s="1351">
        <v>3</v>
      </c>
      <c r="F32" s="3104"/>
      <c r="G32" s="1315" t="s">
        <v>1164</v>
      </c>
      <c r="H32" s="978" t="s">
        <v>1051</v>
      </c>
      <c r="I32" s="1317">
        <v>3</v>
      </c>
      <c r="J32" s="1318">
        <v>3</v>
      </c>
      <c r="K32" s="951"/>
      <c r="L32" s="951"/>
      <c r="M32" s="221"/>
      <c r="N32" s="221"/>
      <c r="O32" s="221"/>
      <c r="P32" s="221"/>
      <c r="Q32" s="221"/>
      <c r="R32" s="221"/>
      <c r="S32" s="221"/>
      <c r="T32" s="221"/>
      <c r="U32" s="221"/>
      <c r="V32" s="221"/>
      <c r="W32" s="221"/>
      <c r="X32" s="221"/>
      <c r="Y32" s="221"/>
      <c r="Z32" s="221"/>
    </row>
    <row r="33" spans="1:26" s="148" customFormat="1" ht="32.1" customHeight="1">
      <c r="A33" s="3095"/>
      <c r="B33" s="1315" t="s">
        <v>1165</v>
      </c>
      <c r="C33" s="1349" t="s">
        <v>1166</v>
      </c>
      <c r="D33" s="1350">
        <v>3</v>
      </c>
      <c r="E33" s="1351">
        <v>3</v>
      </c>
      <c r="F33" s="3104"/>
      <c r="G33" s="1315" t="s">
        <v>1167</v>
      </c>
      <c r="H33" s="978" t="s">
        <v>1168</v>
      </c>
      <c r="I33" s="1317">
        <v>3</v>
      </c>
      <c r="J33" s="1318">
        <v>3</v>
      </c>
      <c r="K33" s="951"/>
      <c r="L33" s="951"/>
      <c r="M33" s="221"/>
      <c r="N33" s="221"/>
      <c r="O33" s="221"/>
      <c r="P33" s="221"/>
      <c r="Q33" s="221"/>
      <c r="R33" s="221"/>
      <c r="S33" s="221"/>
      <c r="T33" s="221"/>
      <c r="U33" s="221"/>
      <c r="V33" s="221"/>
      <c r="W33" s="221"/>
      <c r="X33" s="221"/>
      <c r="Y33" s="221"/>
      <c r="Z33" s="221"/>
    </row>
    <row r="34" spans="1:26" s="148" customFormat="1" ht="32.1" customHeight="1">
      <c r="A34" s="3095"/>
      <c r="B34" s="1315" t="s">
        <v>14</v>
      </c>
      <c r="C34" s="1349" t="s">
        <v>15</v>
      </c>
      <c r="D34" s="1350">
        <v>2</v>
      </c>
      <c r="E34" s="1351">
        <v>2</v>
      </c>
      <c r="F34" s="3104"/>
      <c r="G34" s="1315" t="s">
        <v>345</v>
      </c>
      <c r="H34" s="1339" t="s">
        <v>952</v>
      </c>
      <c r="I34" s="1350">
        <v>2</v>
      </c>
      <c r="J34" s="1351">
        <v>2</v>
      </c>
      <c r="K34" s="951"/>
      <c r="L34" s="951"/>
      <c r="M34" s="221"/>
      <c r="N34" s="221"/>
      <c r="O34" s="221"/>
      <c r="P34" s="221"/>
      <c r="Q34" s="221"/>
      <c r="R34" s="221"/>
      <c r="S34" s="221"/>
      <c r="T34" s="221"/>
      <c r="U34" s="221"/>
      <c r="V34" s="221"/>
      <c r="W34" s="221"/>
      <c r="X34" s="221"/>
      <c r="Y34" s="221"/>
      <c r="Z34" s="221"/>
    </row>
    <row r="35" spans="1:26" s="1447" customFormat="1" ht="32.1" customHeight="1">
      <c r="A35" s="3095"/>
      <c r="B35" s="1437"/>
      <c r="C35" s="1438" t="s">
        <v>1169</v>
      </c>
      <c r="D35" s="1439">
        <v>4</v>
      </c>
      <c r="E35" s="1440">
        <v>4</v>
      </c>
      <c r="F35" s="3104"/>
      <c r="G35" s="1441"/>
      <c r="H35" s="1473" t="s">
        <v>1170</v>
      </c>
      <c r="I35" s="1443">
        <v>6</v>
      </c>
      <c r="J35" s="1444">
        <v>6</v>
      </c>
      <c r="K35" s="1445"/>
      <c r="L35" s="1445"/>
      <c r="M35" s="1446"/>
      <c r="N35" s="1446"/>
      <c r="O35" s="1446"/>
      <c r="P35" s="1446"/>
      <c r="Q35" s="1446"/>
      <c r="R35" s="1446"/>
      <c r="S35" s="1446"/>
      <c r="T35" s="1446"/>
      <c r="U35" s="1446"/>
      <c r="V35" s="1446"/>
      <c r="W35" s="1446"/>
      <c r="X35" s="1446"/>
      <c r="Y35" s="1446"/>
      <c r="Z35" s="1446"/>
    </row>
    <row r="36" spans="1:26" s="148" customFormat="1" ht="32.1" customHeight="1">
      <c r="A36" s="3095"/>
      <c r="B36" s="981" t="s">
        <v>69</v>
      </c>
      <c r="C36" s="1275" t="s">
        <v>124</v>
      </c>
      <c r="D36" s="1353">
        <v>2</v>
      </c>
      <c r="E36" s="1354">
        <v>2</v>
      </c>
      <c r="F36" s="3104"/>
      <c r="G36" s="1344" t="s">
        <v>1171</v>
      </c>
      <c r="H36" s="1337" t="s">
        <v>1172</v>
      </c>
      <c r="I36" s="1317">
        <v>3</v>
      </c>
      <c r="J36" s="1318">
        <v>3</v>
      </c>
      <c r="K36" s="951"/>
      <c r="L36" s="951"/>
      <c r="M36" s="221"/>
      <c r="N36" s="221"/>
      <c r="O36" s="221"/>
      <c r="P36" s="221"/>
      <c r="Q36" s="221"/>
      <c r="R36" s="221"/>
      <c r="S36" s="221"/>
      <c r="T36" s="221"/>
      <c r="U36" s="221"/>
      <c r="V36" s="221"/>
      <c r="W36" s="221"/>
      <c r="X36" s="221"/>
      <c r="Y36" s="221"/>
      <c r="Z36" s="221"/>
    </row>
    <row r="37" spans="1:26" s="148" customFormat="1" ht="32.1" customHeight="1">
      <c r="A37" s="3095"/>
      <c r="B37" s="981" t="s">
        <v>67</v>
      </c>
      <c r="C37" s="1275" t="s">
        <v>123</v>
      </c>
      <c r="D37" s="1353">
        <v>2</v>
      </c>
      <c r="E37" s="1354">
        <v>2</v>
      </c>
      <c r="F37" s="3104"/>
      <c r="G37" s="1336" t="s">
        <v>1173</v>
      </c>
      <c r="H37" s="1337" t="s">
        <v>1174</v>
      </c>
      <c r="I37" s="1338">
        <v>3</v>
      </c>
      <c r="J37" s="1004">
        <v>3</v>
      </c>
      <c r="K37" s="951"/>
      <c r="L37" s="951"/>
      <c r="M37" s="221"/>
      <c r="N37" s="221"/>
      <c r="O37" s="221"/>
      <c r="P37" s="221"/>
      <c r="Q37" s="221"/>
      <c r="R37" s="221"/>
      <c r="S37" s="221"/>
      <c r="T37" s="221"/>
      <c r="U37" s="221"/>
      <c r="V37" s="221"/>
      <c r="W37" s="221"/>
      <c r="X37" s="221"/>
      <c r="Y37" s="221"/>
      <c r="Z37" s="221"/>
    </row>
    <row r="38" spans="1:26" s="148" customFormat="1" ht="32.1" customHeight="1">
      <c r="A38" s="3095"/>
      <c r="B38" s="981" t="s">
        <v>44</v>
      </c>
      <c r="C38" s="1275" t="s">
        <v>417</v>
      </c>
      <c r="D38" s="1353">
        <v>2</v>
      </c>
      <c r="E38" s="1331">
        <v>2</v>
      </c>
      <c r="F38" s="3104"/>
      <c r="G38" s="1448"/>
      <c r="H38" s="1426" t="s">
        <v>1175</v>
      </c>
      <c r="I38" s="1434">
        <v>3</v>
      </c>
      <c r="J38" s="1449">
        <v>3</v>
      </c>
      <c r="K38" s="951"/>
      <c r="L38" s="951"/>
      <c r="M38" s="221"/>
      <c r="N38" s="221"/>
      <c r="O38" s="221"/>
      <c r="P38" s="221"/>
      <c r="Q38" s="221"/>
      <c r="R38" s="221"/>
      <c r="S38" s="221"/>
      <c r="T38" s="221"/>
      <c r="U38" s="221"/>
      <c r="V38" s="221"/>
      <c r="W38" s="221"/>
      <c r="X38" s="221"/>
      <c r="Y38" s="221"/>
      <c r="Z38" s="221"/>
    </row>
    <row r="39" spans="1:26" s="148" customFormat="1" ht="32.1" customHeight="1">
      <c r="A39" s="3095"/>
      <c r="B39" s="981" t="s">
        <v>42</v>
      </c>
      <c r="C39" s="1275" t="s">
        <v>125</v>
      </c>
      <c r="D39" s="1353">
        <v>2</v>
      </c>
      <c r="E39" s="1331">
        <v>2</v>
      </c>
      <c r="F39" s="3104"/>
      <c r="G39" s="1336" t="s">
        <v>1176</v>
      </c>
      <c r="H39" s="1337" t="s">
        <v>1177</v>
      </c>
      <c r="I39" s="1338">
        <v>3</v>
      </c>
      <c r="J39" s="1004">
        <v>3</v>
      </c>
      <c r="K39" s="221"/>
      <c r="L39" s="221"/>
      <c r="M39" s="221"/>
      <c r="N39" s="221"/>
      <c r="O39" s="221"/>
      <c r="P39" s="221"/>
      <c r="Q39" s="221"/>
      <c r="R39" s="221"/>
      <c r="S39" s="221"/>
      <c r="T39" s="221"/>
      <c r="U39" s="221"/>
      <c r="V39" s="221"/>
      <c r="W39" s="221"/>
      <c r="X39" s="221"/>
      <c r="Y39" s="221"/>
      <c r="Z39" s="221"/>
    </row>
    <row r="40" spans="1:26" s="148" customFormat="1" ht="32.1" customHeight="1">
      <c r="A40" s="3095"/>
      <c r="B40" s="981" t="s">
        <v>152</v>
      </c>
      <c r="C40" s="1275" t="s">
        <v>43</v>
      </c>
      <c r="D40" s="1353">
        <v>2</v>
      </c>
      <c r="E40" s="1354">
        <v>2</v>
      </c>
      <c r="F40" s="3104"/>
      <c r="G40" s="1336" t="s">
        <v>1178</v>
      </c>
      <c r="H40" s="1337" t="s">
        <v>192</v>
      </c>
      <c r="I40" s="1338">
        <v>3</v>
      </c>
      <c r="J40" s="1004">
        <v>3</v>
      </c>
      <c r="K40" s="221"/>
      <c r="L40" s="221"/>
      <c r="M40" s="221"/>
      <c r="N40" s="221"/>
      <c r="O40" s="221"/>
      <c r="P40" s="221"/>
      <c r="Q40" s="221"/>
      <c r="R40" s="221"/>
      <c r="S40" s="221"/>
      <c r="T40" s="221"/>
      <c r="U40" s="221"/>
      <c r="V40" s="221"/>
      <c r="W40" s="221"/>
      <c r="X40" s="221"/>
      <c r="Y40" s="221"/>
      <c r="Z40" s="221"/>
    </row>
    <row r="41" spans="1:26" s="1362" customFormat="1" ht="26.25" customHeight="1">
      <c r="A41" s="3095"/>
      <c r="B41" s="1356" t="s">
        <v>210</v>
      </c>
      <c r="C41" s="1463" t="s">
        <v>211</v>
      </c>
      <c r="D41" s="1356">
        <v>2</v>
      </c>
      <c r="E41" s="1358">
        <v>2</v>
      </c>
      <c r="F41" s="3104"/>
      <c r="G41" s="1344" t="s">
        <v>115</v>
      </c>
      <c r="H41" s="1265" t="s">
        <v>539</v>
      </c>
      <c r="I41" s="1353">
        <v>3</v>
      </c>
      <c r="J41" s="1359">
        <v>3</v>
      </c>
      <c r="K41" s="1360"/>
      <c r="L41" s="1360"/>
      <c r="M41" s="1361"/>
      <c r="N41" s="1361"/>
      <c r="O41" s="1361"/>
      <c r="P41" s="1361"/>
      <c r="Q41" s="1361"/>
      <c r="R41" s="1361"/>
      <c r="S41" s="1361"/>
      <c r="T41" s="1361"/>
      <c r="U41" s="1361"/>
      <c r="V41" s="1361"/>
      <c r="W41" s="1361"/>
      <c r="X41" s="1361"/>
      <c r="Y41" s="1361"/>
      <c r="Z41" s="1361"/>
    </row>
    <row r="42" spans="1:26" s="1362" customFormat="1" ht="26.25" customHeight="1">
      <c r="A42" s="3095"/>
      <c r="B42" s="1356" t="s">
        <v>215</v>
      </c>
      <c r="C42" s="1463" t="s">
        <v>216</v>
      </c>
      <c r="D42" s="1356">
        <v>2</v>
      </c>
      <c r="E42" s="1358">
        <v>2</v>
      </c>
      <c r="F42" s="3104"/>
      <c r="G42" s="1336"/>
      <c r="H42" s="1337"/>
      <c r="I42" s="1338"/>
      <c r="J42" s="1004"/>
      <c r="K42" s="1360"/>
      <c r="L42" s="1360"/>
      <c r="M42" s="1361"/>
      <c r="N42" s="1361"/>
      <c r="O42" s="1361"/>
      <c r="P42" s="1361"/>
      <c r="Q42" s="1361"/>
      <c r="R42" s="1361"/>
      <c r="S42" s="1361"/>
      <c r="T42" s="1361"/>
      <c r="U42" s="1361"/>
      <c r="V42" s="1361"/>
      <c r="W42" s="1361"/>
      <c r="X42" s="1361"/>
      <c r="Y42" s="1361"/>
      <c r="Z42" s="1361"/>
    </row>
    <row r="43" spans="1:26" s="148" customFormat="1" ht="42.75" customHeight="1">
      <c r="A43" s="3095"/>
      <c r="B43" s="3100" t="s">
        <v>1179</v>
      </c>
      <c r="C43" s="3101"/>
      <c r="D43" s="3101"/>
      <c r="E43" s="3102"/>
      <c r="F43" s="3104"/>
      <c r="G43" s="1398"/>
      <c r="H43" s="966"/>
      <c r="I43" s="1353"/>
      <c r="J43" s="1359"/>
      <c r="K43" s="221"/>
      <c r="L43" s="221"/>
      <c r="M43" s="221"/>
      <c r="N43" s="221"/>
      <c r="O43" s="221"/>
      <c r="P43" s="221"/>
      <c r="Q43" s="221"/>
      <c r="R43" s="221"/>
      <c r="S43" s="221"/>
      <c r="T43" s="221"/>
      <c r="U43" s="221"/>
      <c r="V43" s="221"/>
      <c r="W43" s="221"/>
      <c r="X43" s="221"/>
      <c r="Y43" s="221"/>
      <c r="Z43" s="221"/>
    </row>
    <row r="44" spans="1:26" s="1447" customFormat="1" ht="32.1" customHeight="1">
      <c r="A44" s="3105"/>
      <c r="B44" s="1457"/>
      <c r="C44" s="1438" t="s">
        <v>1180</v>
      </c>
      <c r="D44" s="1439">
        <v>6</v>
      </c>
      <c r="E44" s="1440">
        <v>6</v>
      </c>
      <c r="F44" s="3106"/>
      <c r="G44" s="1471"/>
      <c r="H44" s="1474"/>
      <c r="I44" s="1451"/>
      <c r="J44" s="1452"/>
      <c r="K44" s="1446"/>
      <c r="L44" s="1446"/>
      <c r="M44" s="1446"/>
      <c r="N44" s="1446"/>
      <c r="O44" s="1446"/>
      <c r="P44" s="1446"/>
      <c r="Q44" s="1446"/>
      <c r="R44" s="1446"/>
      <c r="S44" s="1446"/>
      <c r="T44" s="1446"/>
      <c r="U44" s="1446"/>
      <c r="V44" s="1446"/>
      <c r="W44" s="1446"/>
      <c r="X44" s="1446"/>
      <c r="Y44" s="1446"/>
      <c r="Z44" s="1446"/>
    </row>
    <row r="45" spans="1:26" s="148" customFormat="1" ht="32.1" customHeight="1">
      <c r="A45" s="3105"/>
      <c r="B45" s="981" t="s">
        <v>181</v>
      </c>
      <c r="C45" s="1275" t="s">
        <v>64</v>
      </c>
      <c r="D45" s="1353">
        <v>3</v>
      </c>
      <c r="E45" s="1331">
        <v>3</v>
      </c>
      <c r="F45" s="3106"/>
      <c r="G45" s="1398"/>
      <c r="H45" s="966"/>
      <c r="I45" s="1353"/>
      <c r="J45" s="1359"/>
      <c r="K45" s="221"/>
      <c r="L45" s="221"/>
      <c r="M45" s="221"/>
      <c r="N45" s="221"/>
      <c r="O45" s="221"/>
      <c r="P45" s="221"/>
      <c r="Q45" s="221"/>
      <c r="R45" s="221"/>
      <c r="S45" s="221"/>
      <c r="T45" s="221"/>
      <c r="U45" s="221"/>
      <c r="V45" s="221"/>
      <c r="W45" s="221"/>
      <c r="X45" s="221"/>
      <c r="Y45" s="221"/>
      <c r="Z45" s="221"/>
    </row>
    <row r="46" spans="1:26" s="148" customFormat="1" ht="32.1" customHeight="1">
      <c r="A46" s="3105"/>
      <c r="B46" s="981" t="s">
        <v>65</v>
      </c>
      <c r="C46" s="1275" t="s">
        <v>66</v>
      </c>
      <c r="D46" s="1353">
        <v>3</v>
      </c>
      <c r="E46" s="1331">
        <v>3</v>
      </c>
      <c r="F46" s="3106"/>
      <c r="G46" s="1336"/>
      <c r="H46" s="1337"/>
      <c r="I46" s="1338"/>
      <c r="J46" s="1004"/>
      <c r="K46" s="221"/>
      <c r="L46" s="221"/>
      <c r="M46" s="221"/>
      <c r="N46" s="221"/>
      <c r="O46" s="221"/>
      <c r="P46" s="221"/>
      <c r="Q46" s="221"/>
      <c r="R46" s="221"/>
      <c r="S46" s="221"/>
      <c r="T46" s="221"/>
      <c r="U46" s="221"/>
      <c r="V46" s="221"/>
      <c r="W46" s="221"/>
      <c r="X46" s="221"/>
      <c r="Y46" s="221"/>
      <c r="Z46" s="221"/>
    </row>
    <row r="47" spans="1:26" s="1362" customFormat="1" ht="26.25" customHeight="1" thickBot="1">
      <c r="A47" s="3105"/>
      <c r="B47" s="1356" t="s">
        <v>208</v>
      </c>
      <c r="C47" s="1463" t="s">
        <v>1181</v>
      </c>
      <c r="D47" s="1356">
        <v>3</v>
      </c>
      <c r="E47" s="1358">
        <v>3</v>
      </c>
      <c r="F47" s="3106"/>
      <c r="G47" s="1365"/>
      <c r="H47" s="1366"/>
      <c r="I47" s="1367"/>
      <c r="J47" s="1368"/>
      <c r="K47" s="1360"/>
      <c r="L47" s="1360"/>
      <c r="M47" s="1361"/>
      <c r="N47" s="1361"/>
      <c r="O47" s="1361"/>
      <c r="P47" s="1361"/>
      <c r="Q47" s="1361"/>
      <c r="R47" s="1361"/>
      <c r="S47" s="1361"/>
      <c r="T47" s="1361"/>
      <c r="U47" s="1361"/>
      <c r="V47" s="1361"/>
      <c r="W47" s="1361"/>
      <c r="X47" s="1361"/>
      <c r="Y47" s="1361"/>
      <c r="Z47" s="1361"/>
    </row>
    <row r="48" spans="1:26" s="148" customFormat="1" ht="28.9" customHeight="1">
      <c r="A48" s="3094" t="s">
        <v>1124</v>
      </c>
      <c r="B48" s="1311" t="s">
        <v>1182</v>
      </c>
      <c r="C48" s="1346" t="s">
        <v>1047</v>
      </c>
      <c r="D48" s="1347">
        <v>3</v>
      </c>
      <c r="E48" s="1348">
        <v>3</v>
      </c>
      <c r="F48" s="3032" t="s">
        <v>1123</v>
      </c>
      <c r="G48" s="1311" t="s">
        <v>1183</v>
      </c>
      <c r="H48" s="1467" t="s">
        <v>1099</v>
      </c>
      <c r="I48" s="1313">
        <v>3</v>
      </c>
      <c r="J48" s="1314">
        <v>3</v>
      </c>
      <c r="K48" s="951"/>
      <c r="L48" s="951"/>
      <c r="M48" s="221"/>
      <c r="N48" s="221"/>
      <c r="O48" s="221"/>
      <c r="P48" s="221"/>
      <c r="Q48" s="221"/>
      <c r="R48" s="221"/>
      <c r="S48" s="221"/>
      <c r="T48" s="221"/>
      <c r="U48" s="221"/>
      <c r="V48" s="221"/>
      <c r="W48" s="221"/>
      <c r="X48" s="221"/>
      <c r="Y48" s="221"/>
      <c r="Z48" s="221"/>
    </row>
    <row r="49" spans="1:26" s="148" customFormat="1" ht="28.9" customHeight="1">
      <c r="A49" s="3095"/>
      <c r="B49" s="1315" t="s">
        <v>1184</v>
      </c>
      <c r="C49" s="1349" t="s">
        <v>1046</v>
      </c>
      <c r="D49" s="1350">
        <v>3</v>
      </c>
      <c r="E49" s="1351">
        <v>3</v>
      </c>
      <c r="F49" s="3033"/>
      <c r="G49" s="1315" t="s">
        <v>1185</v>
      </c>
      <c r="H49" s="1352" t="s">
        <v>1186</v>
      </c>
      <c r="I49" s="1317">
        <v>6</v>
      </c>
      <c r="J49" s="1318">
        <v>6</v>
      </c>
      <c r="K49" s="951"/>
      <c r="L49" s="951"/>
      <c r="M49" s="221"/>
      <c r="N49" s="221"/>
      <c r="O49" s="221"/>
      <c r="P49" s="221"/>
      <c r="Q49" s="221"/>
      <c r="R49" s="221"/>
      <c r="S49" s="221"/>
      <c r="T49" s="221"/>
      <c r="U49" s="221"/>
      <c r="V49" s="221"/>
      <c r="W49" s="221"/>
      <c r="X49" s="221"/>
      <c r="Y49" s="221"/>
      <c r="Z49" s="221"/>
    </row>
    <row r="50" spans="1:26" s="148" customFormat="1" ht="28.9" customHeight="1">
      <c r="A50" s="3095"/>
      <c r="B50" s="1369"/>
      <c r="C50" s="1453" t="s">
        <v>1187</v>
      </c>
      <c r="D50" s="1454">
        <v>6</v>
      </c>
      <c r="E50" s="1455">
        <v>6</v>
      </c>
      <c r="F50" s="3033"/>
      <c r="G50" s="1370"/>
      <c r="H50" s="1478" t="s">
        <v>1188</v>
      </c>
      <c r="I50" s="1350"/>
      <c r="J50" s="1351"/>
      <c r="K50" s="951"/>
      <c r="L50" s="951"/>
      <c r="M50" s="221"/>
      <c r="N50" s="221"/>
      <c r="O50" s="221"/>
      <c r="P50" s="221"/>
      <c r="Q50" s="221"/>
      <c r="R50" s="221"/>
      <c r="S50" s="221"/>
      <c r="T50" s="221"/>
      <c r="U50" s="221"/>
      <c r="V50" s="221"/>
      <c r="W50" s="221"/>
      <c r="X50" s="221"/>
      <c r="Y50" s="221"/>
      <c r="Z50" s="221"/>
    </row>
    <row r="51" spans="1:26" s="148" customFormat="1" ht="28.9" customHeight="1">
      <c r="A51" s="3095"/>
      <c r="B51" s="981" t="s">
        <v>1189</v>
      </c>
      <c r="C51" s="1275" t="s">
        <v>1190</v>
      </c>
      <c r="D51" s="1353">
        <v>3</v>
      </c>
      <c r="E51" s="1331">
        <v>3</v>
      </c>
      <c r="F51" s="3033"/>
      <c r="G51" s="981" t="s">
        <v>1191</v>
      </c>
      <c r="H51" s="1265" t="s">
        <v>1192</v>
      </c>
      <c r="I51" s="1372">
        <v>3</v>
      </c>
      <c r="J51" s="982">
        <v>3</v>
      </c>
      <c r="K51" s="951"/>
      <c r="L51" s="951"/>
      <c r="M51" s="221"/>
      <c r="N51" s="221"/>
      <c r="O51" s="221"/>
      <c r="P51" s="221"/>
      <c r="Q51" s="221"/>
      <c r="R51" s="221"/>
      <c r="S51" s="221"/>
      <c r="T51" s="221"/>
      <c r="U51" s="221"/>
      <c r="V51" s="221"/>
      <c r="W51" s="221"/>
      <c r="X51" s="221"/>
      <c r="Y51" s="221"/>
      <c r="Z51" s="221"/>
    </row>
    <row r="52" spans="1:26" s="148" customFormat="1" ht="28.9" customHeight="1">
      <c r="A52" s="3095"/>
      <c r="B52" s="981" t="s">
        <v>1193</v>
      </c>
      <c r="C52" s="1275" t="s">
        <v>1194</v>
      </c>
      <c r="D52" s="1353">
        <v>3</v>
      </c>
      <c r="E52" s="1331">
        <v>3</v>
      </c>
      <c r="F52" s="3033"/>
      <c r="G52" s="1336" t="s">
        <v>1195</v>
      </c>
      <c r="H52" s="1337" t="s">
        <v>1196</v>
      </c>
      <c r="I52" s="1338">
        <v>3</v>
      </c>
      <c r="J52" s="1004">
        <v>3</v>
      </c>
      <c r="K52" s="951"/>
      <c r="L52" s="951"/>
      <c r="M52" s="221"/>
      <c r="N52" s="221"/>
      <c r="O52" s="221"/>
      <c r="P52" s="221"/>
      <c r="Q52" s="221"/>
      <c r="R52" s="221"/>
      <c r="S52" s="221"/>
      <c r="T52" s="221"/>
      <c r="U52" s="221"/>
      <c r="V52" s="221"/>
      <c r="W52" s="221"/>
      <c r="X52" s="221"/>
      <c r="Y52" s="221"/>
      <c r="Z52" s="221"/>
    </row>
    <row r="53" spans="1:26" s="148" customFormat="1" ht="28.9" customHeight="1">
      <c r="A53" s="3095"/>
      <c r="B53" s="981" t="s">
        <v>1197</v>
      </c>
      <c r="C53" s="1371" t="s">
        <v>1198</v>
      </c>
      <c r="D53" s="1372">
        <v>3</v>
      </c>
      <c r="E53" s="982">
        <v>3</v>
      </c>
      <c r="F53" s="3033"/>
      <c r="G53" s="981"/>
      <c r="H53" s="1265"/>
      <c r="I53" s="1338"/>
      <c r="J53" s="1004"/>
      <c r="K53" s="951"/>
      <c r="L53" s="951"/>
      <c r="M53" s="221"/>
      <c r="N53" s="221"/>
      <c r="O53" s="221"/>
      <c r="P53" s="221"/>
      <c r="Q53" s="221"/>
      <c r="R53" s="221"/>
      <c r="S53" s="221"/>
      <c r="T53" s="221"/>
      <c r="U53" s="221"/>
      <c r="V53" s="221"/>
      <c r="W53" s="221"/>
      <c r="X53" s="221"/>
      <c r="Y53" s="221"/>
      <c r="Z53" s="221"/>
    </row>
    <row r="54" spans="1:26" s="148" customFormat="1" ht="28.9" customHeight="1">
      <c r="A54" s="3095"/>
      <c r="B54" s="981" t="s">
        <v>1199</v>
      </c>
      <c r="C54" s="1275" t="s">
        <v>1200</v>
      </c>
      <c r="D54" s="1353">
        <v>3</v>
      </c>
      <c r="E54" s="1331">
        <v>3</v>
      </c>
      <c r="F54" s="3033"/>
      <c r="G54" s="981"/>
      <c r="H54" s="1265"/>
      <c r="I54" s="1338"/>
      <c r="J54" s="1004"/>
      <c r="K54" s="951"/>
      <c r="L54" s="951"/>
      <c r="M54" s="221"/>
      <c r="N54" s="221"/>
      <c r="O54" s="221"/>
      <c r="P54" s="221"/>
      <c r="Q54" s="221"/>
      <c r="R54" s="221"/>
      <c r="S54" s="221"/>
      <c r="T54" s="221"/>
      <c r="U54" s="221"/>
      <c r="V54" s="221"/>
      <c r="W54" s="221"/>
      <c r="X54" s="221"/>
      <c r="Y54" s="221"/>
      <c r="Z54" s="221"/>
    </row>
    <row r="55" spans="1:26" s="148" customFormat="1" ht="28.9" customHeight="1">
      <c r="A55" s="3095"/>
      <c r="B55" s="981" t="s">
        <v>1201</v>
      </c>
      <c r="C55" s="1275" t="s">
        <v>1202</v>
      </c>
      <c r="D55" s="1353">
        <v>3</v>
      </c>
      <c r="E55" s="1331">
        <v>3</v>
      </c>
      <c r="F55" s="3033"/>
      <c r="G55" s="981"/>
      <c r="H55" s="1265"/>
      <c r="I55" s="1338"/>
      <c r="J55" s="1004"/>
      <c r="K55" s="951"/>
      <c r="L55" s="951"/>
      <c r="M55" s="221"/>
      <c r="N55" s="221"/>
      <c r="O55" s="221"/>
      <c r="P55" s="221"/>
      <c r="Q55" s="221"/>
      <c r="R55" s="221"/>
      <c r="S55" s="221"/>
      <c r="T55" s="221"/>
      <c r="U55" s="221"/>
      <c r="V55" s="221"/>
      <c r="W55" s="221"/>
      <c r="X55" s="221"/>
      <c r="Y55" s="221"/>
      <c r="Z55" s="221"/>
    </row>
    <row r="56" spans="1:26" s="148" customFormat="1" ht="35.450000000000003" customHeight="1">
      <c r="A56" s="3095"/>
      <c r="B56" s="3100" t="s">
        <v>1203</v>
      </c>
      <c r="C56" s="3101"/>
      <c r="D56" s="3101"/>
      <c r="E56" s="3102"/>
      <c r="F56" s="3033"/>
      <c r="G56" s="981"/>
      <c r="H56" s="1265"/>
      <c r="I56" s="1338"/>
      <c r="J56" s="1004"/>
      <c r="K56" s="951"/>
      <c r="L56" s="951"/>
      <c r="M56" s="221"/>
      <c r="N56" s="221"/>
      <c r="O56" s="221"/>
      <c r="P56" s="221"/>
      <c r="Q56" s="221"/>
      <c r="R56" s="221"/>
      <c r="S56" s="221"/>
      <c r="T56" s="221"/>
      <c r="U56" s="221"/>
      <c r="V56" s="221"/>
      <c r="W56" s="221"/>
      <c r="X56" s="221"/>
      <c r="Y56" s="221"/>
      <c r="Z56" s="221"/>
    </row>
    <row r="57" spans="1:26" s="148" customFormat="1" ht="27" customHeight="1">
      <c r="A57" s="3095"/>
      <c r="B57" s="1403"/>
      <c r="C57" s="1453" t="s">
        <v>1204</v>
      </c>
      <c r="D57" s="1454">
        <v>6</v>
      </c>
      <c r="E57" s="1455">
        <v>6</v>
      </c>
      <c r="F57" s="3033"/>
      <c r="G57" s="981"/>
      <c r="H57" s="1265"/>
      <c r="I57" s="1338"/>
      <c r="J57" s="1004"/>
      <c r="K57" s="951"/>
      <c r="L57" s="951"/>
      <c r="M57" s="221"/>
      <c r="N57" s="221"/>
      <c r="O57" s="221"/>
      <c r="P57" s="221"/>
      <c r="Q57" s="221"/>
      <c r="R57" s="221"/>
      <c r="S57" s="221"/>
      <c r="T57" s="221"/>
      <c r="U57" s="221"/>
      <c r="V57" s="221"/>
      <c r="W57" s="221"/>
      <c r="X57" s="221"/>
      <c r="Y57" s="221"/>
      <c r="Z57" s="221"/>
    </row>
    <row r="58" spans="1:26" s="148" customFormat="1" ht="27" customHeight="1">
      <c r="A58" s="3095"/>
      <c r="B58" s="981" t="s">
        <v>1205</v>
      </c>
      <c r="C58" s="1275" t="s">
        <v>1206</v>
      </c>
      <c r="D58" s="1353">
        <v>3</v>
      </c>
      <c r="E58" s="1331">
        <v>3</v>
      </c>
      <c r="F58" s="3033"/>
      <c r="G58" s="981"/>
      <c r="H58" s="1265"/>
      <c r="I58" s="1338"/>
      <c r="J58" s="1004"/>
      <c r="K58" s="951"/>
      <c r="L58" s="951"/>
      <c r="M58" s="221"/>
      <c r="N58" s="221"/>
      <c r="O58" s="221"/>
      <c r="P58" s="221"/>
      <c r="Q58" s="221"/>
      <c r="R58" s="221"/>
      <c r="S58" s="221"/>
      <c r="T58" s="221"/>
      <c r="U58" s="221"/>
      <c r="V58" s="221"/>
      <c r="W58" s="221"/>
      <c r="X58" s="221"/>
      <c r="Y58" s="221"/>
      <c r="Z58" s="221"/>
    </row>
    <row r="59" spans="1:26" s="148" customFormat="1" ht="27" customHeight="1">
      <c r="A59" s="3095"/>
      <c r="B59" s="981" t="s">
        <v>1207</v>
      </c>
      <c r="C59" s="1275" t="s">
        <v>1208</v>
      </c>
      <c r="D59" s="1353">
        <v>3</v>
      </c>
      <c r="E59" s="1331">
        <v>3</v>
      </c>
      <c r="F59" s="3033"/>
      <c r="G59" s="981"/>
      <c r="H59" s="1265"/>
      <c r="I59" s="1338"/>
      <c r="J59" s="1004"/>
      <c r="K59" s="951"/>
      <c r="L59" s="951"/>
      <c r="M59" s="221"/>
      <c r="N59" s="221"/>
      <c r="O59" s="221"/>
      <c r="P59" s="221"/>
      <c r="Q59" s="221"/>
      <c r="R59" s="221"/>
      <c r="S59" s="221"/>
      <c r="T59" s="221"/>
      <c r="U59" s="221"/>
      <c r="V59" s="221"/>
      <c r="W59" s="221"/>
      <c r="X59" s="221"/>
      <c r="Y59" s="221"/>
      <c r="Z59" s="221"/>
    </row>
    <row r="60" spans="1:26" s="148" customFormat="1" ht="27" customHeight="1">
      <c r="A60" s="3095"/>
      <c r="B60" s="981" t="s">
        <v>1209</v>
      </c>
      <c r="C60" s="1275" t="s">
        <v>1210</v>
      </c>
      <c r="D60" s="1353">
        <v>3</v>
      </c>
      <c r="E60" s="1331">
        <v>3</v>
      </c>
      <c r="F60" s="3033"/>
      <c r="G60" s="981"/>
      <c r="H60" s="1265"/>
      <c r="I60" s="1338"/>
      <c r="J60" s="1004"/>
      <c r="K60" s="951"/>
      <c r="L60" s="951"/>
      <c r="M60" s="221"/>
      <c r="N60" s="221"/>
      <c r="O60" s="221"/>
      <c r="P60" s="221"/>
      <c r="Q60" s="221"/>
      <c r="R60" s="221"/>
      <c r="S60" s="221"/>
      <c r="T60" s="221"/>
      <c r="U60" s="221"/>
      <c r="V60" s="221"/>
      <c r="W60" s="221"/>
      <c r="X60" s="221"/>
      <c r="Y60" s="221"/>
      <c r="Z60" s="221"/>
    </row>
    <row r="61" spans="1:26" s="148" customFormat="1" ht="27" customHeight="1" thickBot="1">
      <c r="A61" s="3095"/>
      <c r="B61" s="988" t="s">
        <v>1211</v>
      </c>
      <c r="C61" s="1276" t="s">
        <v>1212</v>
      </c>
      <c r="D61" s="1373">
        <v>3</v>
      </c>
      <c r="E61" s="1374">
        <v>3</v>
      </c>
      <c r="F61" s="3035"/>
      <c r="G61" s="988"/>
      <c r="H61" s="1266"/>
      <c r="I61" s="1375"/>
      <c r="J61" s="1014"/>
      <c r="K61" s="951"/>
      <c r="L61" s="951"/>
      <c r="M61" s="221"/>
      <c r="N61" s="221"/>
      <c r="O61" s="221"/>
      <c r="P61" s="221"/>
      <c r="Q61" s="221"/>
      <c r="R61" s="221"/>
      <c r="S61" s="221"/>
      <c r="T61" s="221"/>
      <c r="U61" s="221"/>
      <c r="V61" s="221"/>
      <c r="W61" s="221"/>
      <c r="X61" s="221"/>
      <c r="Y61" s="221"/>
      <c r="Z61" s="221"/>
    </row>
    <row r="62" spans="1:26" s="1382" customFormat="1" ht="18" customHeight="1">
      <c r="A62" s="1376"/>
      <c r="B62" s="1381"/>
      <c r="C62" s="1464"/>
      <c r="D62" s="1379"/>
      <c r="E62" s="1379"/>
      <c r="F62" s="1380"/>
      <c r="G62" s="1381"/>
      <c r="H62" s="826" t="s">
        <v>1128</v>
      </c>
      <c r="I62" s="1381"/>
      <c r="J62" s="1381"/>
    </row>
    <row r="63" spans="1:26" s="1382" customFormat="1" ht="18.75" customHeight="1">
      <c r="A63" s="1380"/>
      <c r="B63" s="919" t="s">
        <v>276</v>
      </c>
      <c r="C63" s="1377"/>
      <c r="D63" s="1381"/>
      <c r="E63" s="919" t="s">
        <v>259</v>
      </c>
      <c r="F63" s="1380"/>
      <c r="G63" s="1381"/>
      <c r="H63" s="1180" t="s">
        <v>247</v>
      </c>
      <c r="I63" s="1381"/>
      <c r="J63" s="1381"/>
    </row>
    <row r="64" spans="1:26" s="1382" customFormat="1" ht="18.75" customHeight="1">
      <c r="A64" s="1380"/>
      <c r="B64" s="919"/>
      <c r="C64" s="1377"/>
      <c r="D64" s="1381"/>
      <c r="E64" s="919"/>
      <c r="F64" s="1380"/>
      <c r="G64" s="1381"/>
      <c r="H64" s="1475" t="s">
        <v>248</v>
      </c>
      <c r="I64" s="1381"/>
      <c r="J64" s="1381"/>
    </row>
    <row r="65" spans="1:26" s="1382" customFormat="1" ht="18.75" customHeight="1">
      <c r="A65" s="1380"/>
      <c r="B65" s="1381"/>
      <c r="C65" s="1377"/>
      <c r="D65" s="1381"/>
      <c r="E65" s="1381"/>
      <c r="F65" s="1380"/>
      <c r="G65" s="1381"/>
      <c r="H65" s="1380"/>
      <c r="I65" s="1381"/>
      <c r="J65" s="1381"/>
    </row>
    <row r="66" spans="1:26" s="1382" customFormat="1" ht="18.75" customHeight="1">
      <c r="A66" s="1380"/>
      <c r="B66" s="1381"/>
      <c r="C66" s="1377"/>
      <c r="D66" s="1381"/>
      <c r="E66" s="919"/>
      <c r="F66" s="1380"/>
      <c r="G66" s="1381"/>
      <c r="H66" s="1380"/>
      <c r="I66" s="1381"/>
      <c r="J66" s="1381"/>
    </row>
    <row r="67" spans="1:26" s="1382" customFormat="1" ht="18.75" customHeight="1">
      <c r="A67" s="1383"/>
      <c r="B67" s="860"/>
      <c r="C67" s="1219"/>
      <c r="D67" s="1470"/>
      <c r="E67" s="860"/>
      <c r="F67" s="922"/>
      <c r="G67" s="1470"/>
      <c r="H67" s="752"/>
      <c r="I67" s="1384"/>
      <c r="J67" s="1384"/>
    </row>
    <row r="68" spans="1:26" s="1382" customFormat="1" ht="18.75" customHeight="1">
      <c r="A68" s="1383"/>
      <c r="B68" s="1384"/>
      <c r="C68" s="1429"/>
      <c r="D68" s="1384"/>
      <c r="E68" s="1385"/>
      <c r="F68" s="1383"/>
      <c r="G68" s="1384"/>
      <c r="H68" s="1383"/>
      <c r="I68" s="1384"/>
      <c r="J68" s="1384"/>
    </row>
    <row r="69" spans="1:26" s="1382" customFormat="1" ht="18.75" customHeight="1">
      <c r="A69" s="1383"/>
      <c r="B69" s="1384"/>
      <c r="C69" s="1429"/>
      <c r="D69" s="1384"/>
      <c r="E69" s="1385"/>
      <c r="F69" s="1383"/>
      <c r="G69" s="1384"/>
      <c r="H69" s="952"/>
      <c r="I69" s="1384"/>
      <c r="J69" s="1384"/>
    </row>
    <row r="70" spans="1:26" s="1382" customFormat="1" ht="18.75" customHeight="1">
      <c r="A70" s="1383"/>
      <c r="B70" s="1384"/>
      <c r="C70" s="1429"/>
      <c r="D70" s="1384"/>
      <c r="E70" s="1385"/>
      <c r="F70" s="1383"/>
      <c r="G70" s="1384"/>
      <c r="I70" s="1384"/>
      <c r="J70" s="1384"/>
    </row>
    <row r="71" spans="1:26" s="1382" customFormat="1" ht="18.75" customHeight="1">
      <c r="A71" s="1383"/>
      <c r="B71" s="1385" t="s">
        <v>1213</v>
      </c>
      <c r="C71" s="1429"/>
      <c r="D71" s="1384"/>
      <c r="E71" s="1385" t="s">
        <v>120</v>
      </c>
      <c r="F71" s="1383"/>
      <c r="G71" s="1384"/>
      <c r="H71" s="1459" t="s">
        <v>249</v>
      </c>
      <c r="I71" s="1384"/>
      <c r="J71" s="1384"/>
    </row>
    <row r="72" spans="1:26" ht="26.25" customHeight="1">
      <c r="A72" s="263"/>
      <c r="B72" s="1386"/>
      <c r="C72" s="1465"/>
      <c r="D72" s="1386"/>
      <c r="E72" s="1386"/>
      <c r="F72" s="263"/>
      <c r="G72" s="267"/>
      <c r="H72" s="1387"/>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86"/>
      <c r="C73" s="1465"/>
      <c r="D73" s="1386"/>
      <c r="E73" s="1386"/>
      <c r="F73" s="263"/>
      <c r="G73" s="267"/>
      <c r="H73" s="1387"/>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86"/>
      <c r="C74" s="1465"/>
      <c r="D74" s="1386"/>
      <c r="E74" s="1386"/>
      <c r="F74" s="263"/>
      <c r="G74" s="267"/>
      <c r="H74" s="1387"/>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86"/>
      <c r="C75" s="1465"/>
      <c r="D75" s="1386"/>
      <c r="E75" s="1386"/>
      <c r="F75" s="263"/>
      <c r="G75" s="267"/>
      <c r="H75" s="1387"/>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86"/>
      <c r="C76" s="1465"/>
      <c r="D76" s="1386"/>
      <c r="E76" s="1386"/>
      <c r="F76" s="263"/>
      <c r="G76" s="267"/>
      <c r="H76" s="1387"/>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86"/>
      <c r="C77" s="1465"/>
      <c r="D77" s="1386"/>
      <c r="E77" s="1386"/>
      <c r="F77" s="263"/>
      <c r="G77" s="267"/>
      <c r="H77" s="1387"/>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86"/>
      <c r="C78" s="1465"/>
      <c r="D78" s="1386"/>
      <c r="E78" s="1386"/>
      <c r="F78" s="263"/>
      <c r="G78" s="1388"/>
      <c r="H78" s="1387"/>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86"/>
      <c r="C79" s="1465"/>
      <c r="D79" s="1386"/>
      <c r="E79" s="1386"/>
      <c r="F79" s="263"/>
      <c r="G79" s="267"/>
      <c r="H79" s="1387"/>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86"/>
      <c r="C80" s="1465"/>
      <c r="D80" s="1386"/>
      <c r="E80" s="1386"/>
      <c r="F80" s="263"/>
      <c r="G80" s="267"/>
      <c r="H80" s="1387"/>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86"/>
      <c r="C81" s="1465"/>
      <c r="D81" s="1386"/>
      <c r="E81" s="1386"/>
      <c r="F81" s="263"/>
      <c r="G81" s="267"/>
      <c r="H81" s="1387"/>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86"/>
      <c r="C82" s="1465"/>
      <c r="D82" s="1386"/>
      <c r="E82" s="1386"/>
      <c r="F82" s="263"/>
      <c r="G82" s="267"/>
      <c r="H82" s="1387"/>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86"/>
      <c r="C83" s="1465"/>
      <c r="D83" s="1386"/>
      <c r="E83" s="1386"/>
      <c r="F83" s="263"/>
      <c r="G83" s="267"/>
      <c r="H83" s="1387"/>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86"/>
      <c r="C84" s="1465"/>
      <c r="D84" s="1386"/>
      <c r="E84" s="1386"/>
      <c r="F84" s="263"/>
      <c r="G84" s="267"/>
      <c r="H84" s="1387"/>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86"/>
      <c r="C85" s="1465"/>
      <c r="D85" s="1386"/>
      <c r="E85" s="1386"/>
      <c r="F85" s="263"/>
      <c r="G85" s="267"/>
      <c r="H85" s="1387"/>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86"/>
      <c r="C86" s="1465"/>
      <c r="D86" s="1386"/>
      <c r="E86" s="1386"/>
      <c r="F86" s="263"/>
      <c r="G86" s="267"/>
      <c r="H86" s="1387"/>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86"/>
      <c r="C87" s="1465"/>
      <c r="D87" s="1386"/>
      <c r="E87" s="1386"/>
      <c r="F87" s="263"/>
      <c r="G87" s="267"/>
      <c r="H87" s="1387"/>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86"/>
      <c r="C88" s="1465"/>
      <c r="D88" s="1386"/>
      <c r="E88" s="1386"/>
      <c r="F88" s="263"/>
      <c r="G88" s="267"/>
      <c r="H88" s="1387"/>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86"/>
      <c r="C89" s="1465"/>
      <c r="D89" s="1386"/>
      <c r="E89" s="1386"/>
      <c r="F89" s="263"/>
      <c r="G89" s="267"/>
      <c r="H89" s="1387"/>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86"/>
      <c r="C90" s="1465"/>
      <c r="D90" s="1386"/>
      <c r="E90" s="1386"/>
      <c r="F90" s="263"/>
      <c r="G90" s="267"/>
      <c r="H90" s="1387"/>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86"/>
      <c r="C91" s="1465"/>
      <c r="D91" s="1386"/>
      <c r="E91" s="1386"/>
      <c r="F91" s="263"/>
      <c r="G91" s="267"/>
      <c r="H91" s="1387"/>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86"/>
      <c r="C92" s="1465"/>
      <c r="D92" s="1386"/>
      <c r="E92" s="1386"/>
      <c r="F92" s="263"/>
      <c r="G92" s="267"/>
      <c r="H92" s="1387"/>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86"/>
      <c r="C93" s="1465"/>
      <c r="D93" s="1386"/>
      <c r="E93" s="1386"/>
      <c r="F93" s="263"/>
      <c r="G93" s="267"/>
      <c r="H93" s="1387"/>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86"/>
      <c r="C94" s="1465"/>
      <c r="D94" s="1386"/>
      <c r="E94" s="1386"/>
      <c r="F94" s="263"/>
      <c r="G94" s="267"/>
      <c r="H94" s="1387"/>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86"/>
      <c r="C95" s="1465"/>
      <c r="D95" s="1386"/>
      <c r="E95" s="1386"/>
      <c r="F95" s="263"/>
      <c r="G95" s="267"/>
      <c r="H95" s="1387"/>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86"/>
      <c r="C96" s="1465"/>
      <c r="D96" s="1386"/>
      <c r="E96" s="1386"/>
      <c r="F96" s="263"/>
      <c r="G96" s="267"/>
      <c r="H96" s="1387"/>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86"/>
      <c r="C97" s="1465"/>
      <c r="D97" s="1386"/>
      <c r="E97" s="1386"/>
      <c r="F97" s="263"/>
      <c r="G97" s="267"/>
      <c r="H97" s="1387"/>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86"/>
      <c r="C98" s="1465"/>
      <c r="D98" s="1386"/>
      <c r="E98" s="1386"/>
      <c r="F98" s="263"/>
      <c r="G98" s="267"/>
      <c r="H98" s="1387"/>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86"/>
      <c r="C99" s="1465"/>
      <c r="D99" s="1386"/>
      <c r="E99" s="1386"/>
      <c r="F99" s="263"/>
      <c r="G99" s="267"/>
      <c r="H99" s="1387"/>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86"/>
      <c r="C100" s="1465"/>
      <c r="D100" s="1386"/>
      <c r="E100" s="1386"/>
      <c r="F100" s="263"/>
      <c r="G100" s="267"/>
      <c r="H100" s="1387"/>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86"/>
      <c r="C101" s="1465"/>
      <c r="D101" s="1386"/>
      <c r="E101" s="1386"/>
      <c r="F101" s="263"/>
      <c r="G101" s="267"/>
      <c r="H101" s="1387"/>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86"/>
      <c r="C102" s="1465"/>
      <c r="D102" s="1386"/>
      <c r="E102" s="1386"/>
      <c r="F102" s="263"/>
      <c r="G102" s="267"/>
      <c r="H102" s="1387"/>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86"/>
      <c r="C103" s="1465"/>
      <c r="D103" s="1386"/>
      <c r="E103" s="1386"/>
      <c r="F103" s="263"/>
      <c r="G103" s="267"/>
      <c r="H103" s="1387"/>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86"/>
      <c r="C104" s="1465"/>
      <c r="D104" s="1386"/>
      <c r="E104" s="1386"/>
      <c r="F104" s="263"/>
      <c r="G104" s="267"/>
      <c r="H104" s="1387"/>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86"/>
      <c r="C105" s="1465"/>
      <c r="D105" s="1386"/>
      <c r="E105" s="1386"/>
      <c r="F105" s="263"/>
      <c r="G105" s="267"/>
      <c r="H105" s="1387"/>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86"/>
      <c r="C106" s="1465"/>
      <c r="D106" s="1386"/>
      <c r="E106" s="1386"/>
      <c r="F106" s="263"/>
      <c r="G106" s="267"/>
      <c r="H106" s="1387"/>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86"/>
      <c r="C107" s="1465"/>
      <c r="D107" s="1386"/>
      <c r="E107" s="1386"/>
      <c r="F107" s="263"/>
      <c r="G107" s="267"/>
      <c r="H107" s="1387"/>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86"/>
      <c r="C108" s="1465"/>
      <c r="D108" s="1386"/>
      <c r="E108" s="1386"/>
      <c r="F108" s="263"/>
      <c r="G108" s="267"/>
      <c r="H108" s="1387"/>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86"/>
      <c r="C109" s="1465"/>
      <c r="D109" s="1386"/>
      <c r="E109" s="1386"/>
      <c r="F109" s="263"/>
      <c r="G109" s="267"/>
      <c r="H109" s="1387"/>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86"/>
      <c r="C110" s="1465"/>
      <c r="D110" s="1386"/>
      <c r="E110" s="1386"/>
      <c r="F110" s="263"/>
      <c r="G110" s="267"/>
      <c r="H110" s="1387"/>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86"/>
      <c r="C111" s="1465"/>
      <c r="D111" s="1386"/>
      <c r="E111" s="1386"/>
      <c r="F111" s="263"/>
      <c r="G111" s="267"/>
      <c r="H111" s="1387"/>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86"/>
      <c r="C112" s="1465"/>
      <c r="D112" s="1386"/>
      <c r="E112" s="1386"/>
      <c r="F112" s="263"/>
      <c r="G112" s="267"/>
      <c r="H112" s="1387"/>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86"/>
      <c r="C113" s="1465"/>
      <c r="D113" s="1386"/>
      <c r="E113" s="1386"/>
      <c r="F113" s="263"/>
      <c r="G113" s="267"/>
      <c r="H113" s="1387"/>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86"/>
      <c r="C114" s="1465"/>
      <c r="D114" s="1386"/>
      <c r="E114" s="1386"/>
      <c r="F114" s="263"/>
      <c r="G114" s="267"/>
      <c r="H114" s="1387"/>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86"/>
      <c r="C115" s="1465"/>
      <c r="D115" s="1386"/>
      <c r="E115" s="1386"/>
      <c r="F115" s="263"/>
      <c r="G115" s="267"/>
      <c r="H115" s="1387"/>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86"/>
      <c r="C116" s="1465"/>
      <c r="D116" s="1386"/>
      <c r="E116" s="1386"/>
      <c r="F116" s="263"/>
      <c r="G116" s="267"/>
      <c r="H116" s="1387"/>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86"/>
      <c r="C117" s="1465"/>
      <c r="D117" s="1386"/>
      <c r="E117" s="1386"/>
      <c r="F117" s="263"/>
      <c r="G117" s="267"/>
      <c r="H117" s="1387"/>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86"/>
      <c r="C118" s="1465"/>
      <c r="D118" s="1386"/>
      <c r="E118" s="1386"/>
      <c r="F118" s="263"/>
      <c r="G118" s="267"/>
      <c r="H118" s="1387"/>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86"/>
      <c r="C119" s="1465"/>
      <c r="D119" s="1386"/>
      <c r="E119" s="1386"/>
      <c r="F119" s="263"/>
      <c r="G119" s="267"/>
      <c r="H119" s="1387"/>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86"/>
      <c r="C120" s="1465"/>
      <c r="D120" s="1386"/>
      <c r="E120" s="1386"/>
      <c r="F120" s="263"/>
      <c r="G120" s="267"/>
      <c r="H120" s="1387"/>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86"/>
      <c r="C121" s="1465"/>
      <c r="D121" s="1386"/>
      <c r="E121" s="1386"/>
      <c r="F121" s="263"/>
      <c r="G121" s="267"/>
      <c r="H121" s="1387"/>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86"/>
      <c r="C122" s="1465"/>
      <c r="D122" s="1386"/>
      <c r="E122" s="1386"/>
      <c r="F122" s="263"/>
      <c r="G122" s="267"/>
      <c r="H122" s="1387"/>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86"/>
      <c r="C123" s="1465"/>
      <c r="D123" s="1386"/>
      <c r="E123" s="1386"/>
      <c r="F123" s="263"/>
      <c r="G123" s="267"/>
      <c r="H123" s="1387"/>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86"/>
      <c r="C124" s="1465"/>
      <c r="D124" s="1386"/>
      <c r="E124" s="1386"/>
      <c r="F124" s="263"/>
      <c r="G124" s="267"/>
      <c r="H124" s="1387"/>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86"/>
      <c r="C125" s="1465"/>
      <c r="D125" s="1386"/>
      <c r="E125" s="1386"/>
      <c r="F125" s="263"/>
      <c r="G125" s="267"/>
      <c r="H125" s="1387"/>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86"/>
      <c r="C126" s="1465"/>
      <c r="D126" s="1386"/>
      <c r="E126" s="1386"/>
      <c r="F126" s="263"/>
      <c r="G126" s="267"/>
      <c r="H126" s="1387"/>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86"/>
      <c r="C127" s="1465"/>
      <c r="D127" s="1386"/>
      <c r="E127" s="1386"/>
      <c r="F127" s="263"/>
      <c r="G127" s="267"/>
      <c r="H127" s="1387"/>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86"/>
      <c r="C128" s="1465"/>
      <c r="D128" s="1386"/>
      <c r="E128" s="1386"/>
      <c r="F128" s="263"/>
      <c r="G128" s="267"/>
      <c r="H128" s="1387"/>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86"/>
      <c r="C129" s="1465"/>
      <c r="D129" s="1386"/>
      <c r="E129" s="1386"/>
      <c r="F129" s="263"/>
      <c r="G129" s="267"/>
      <c r="H129" s="1387"/>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86"/>
      <c r="C130" s="1465"/>
      <c r="D130" s="1386"/>
      <c r="E130" s="1386"/>
      <c r="F130" s="263"/>
      <c r="G130" s="267"/>
      <c r="H130" s="1387"/>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86"/>
      <c r="C131" s="1465"/>
      <c r="D131" s="1386"/>
      <c r="E131" s="1386"/>
      <c r="F131" s="263"/>
      <c r="G131" s="267"/>
      <c r="H131" s="1387"/>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86"/>
      <c r="C132" s="1465"/>
      <c r="D132" s="1386"/>
      <c r="E132" s="1386"/>
      <c r="F132" s="263"/>
      <c r="G132" s="267"/>
      <c r="H132" s="1387"/>
      <c r="I132" s="267"/>
      <c r="J132" s="267"/>
      <c r="K132" s="221"/>
      <c r="L132" s="221"/>
      <c r="M132" s="221"/>
      <c r="N132" s="221"/>
      <c r="O132" s="221"/>
      <c r="P132" s="221"/>
      <c r="Q132" s="221"/>
      <c r="R132" s="221"/>
      <c r="S132" s="221"/>
      <c r="T132" s="221"/>
      <c r="U132" s="221"/>
      <c r="V132" s="221"/>
      <c r="W132" s="221"/>
      <c r="X132" s="221"/>
      <c r="Y132" s="221"/>
      <c r="Z132" s="221"/>
    </row>
    <row r="133" spans="1:26" ht="28.5" customHeight="1">
      <c r="A133" s="148"/>
      <c r="B133" s="269"/>
      <c r="C133" s="1433"/>
      <c r="D133" s="269"/>
      <c r="E133" s="269"/>
      <c r="F133" s="148"/>
      <c r="G133" s="269"/>
      <c r="H133" s="270"/>
      <c r="I133" s="269"/>
      <c r="J133" s="269"/>
      <c r="K133" s="148"/>
      <c r="L133" s="148"/>
      <c r="M133" s="148"/>
      <c r="N133" s="148"/>
      <c r="O133" s="148"/>
      <c r="P133" s="148"/>
      <c r="Q133" s="148"/>
      <c r="R133" s="148"/>
      <c r="S133" s="148"/>
      <c r="T133" s="148"/>
      <c r="U133" s="148"/>
      <c r="V133" s="148"/>
      <c r="W133" s="148"/>
      <c r="X133" s="148"/>
      <c r="Y133" s="148"/>
      <c r="Z133" s="148"/>
    </row>
    <row r="134" spans="1:26" ht="24" customHeight="1">
      <c r="A134" s="270"/>
      <c r="B134" s="146"/>
      <c r="C134" s="1466"/>
      <c r="D134" s="85"/>
      <c r="E134" s="85"/>
      <c r="F134" s="148"/>
      <c r="G134" s="269"/>
      <c r="H134" s="270" t="s">
        <v>277</v>
      </c>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148"/>
      <c r="B135" s="274" t="s">
        <v>278</v>
      </c>
      <c r="C135" s="1433"/>
      <c r="D135" s="269"/>
      <c r="E135" s="274" t="s">
        <v>118</v>
      </c>
      <c r="F135" s="148"/>
      <c r="G135" s="269"/>
      <c r="H135" s="1460" t="s">
        <v>279</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1385" t="s">
        <v>280</v>
      </c>
      <c r="C136" s="1433"/>
      <c r="D136" s="269"/>
      <c r="E136" s="274" t="s">
        <v>119</v>
      </c>
      <c r="F136" s="148"/>
      <c r="G136" s="269"/>
      <c r="H136" s="1460"/>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3"/>
      <c r="D137" s="269"/>
      <c r="E137" s="274"/>
      <c r="F137" s="148"/>
      <c r="G137" s="269"/>
      <c r="H137" s="148"/>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3"/>
      <c r="D138" s="269"/>
      <c r="E138" s="274"/>
      <c r="F138" s="148"/>
      <c r="G138" s="269"/>
      <c r="H138" s="148"/>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3"/>
      <c r="D139" s="269"/>
      <c r="E139" s="269"/>
      <c r="F139" s="148"/>
      <c r="G139" s="269"/>
      <c r="H139" s="148"/>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3"/>
      <c r="D140" s="269"/>
      <c r="E140" s="274"/>
      <c r="F140" s="148"/>
      <c r="G140" s="269"/>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74" t="s">
        <v>281</v>
      </c>
      <c r="C141" s="1433"/>
      <c r="D141" s="269"/>
      <c r="E141" s="274" t="s">
        <v>120</v>
      </c>
      <c r="F141" s="148"/>
      <c r="G141" s="269"/>
      <c r="H141" s="1460" t="s">
        <v>121</v>
      </c>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3"/>
      <c r="D142" s="269"/>
      <c r="E142" s="269"/>
      <c r="F142" s="148"/>
      <c r="G142" s="269"/>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3"/>
      <c r="D143" s="269"/>
      <c r="E143" s="269"/>
      <c r="F143" s="148"/>
      <c r="G143" s="269"/>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3"/>
      <c r="D144" s="269"/>
      <c r="E144" s="269"/>
      <c r="F144" s="148"/>
      <c r="G144" s="269"/>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3"/>
      <c r="D145" s="269"/>
      <c r="E145" s="269"/>
      <c r="F145" s="148"/>
      <c r="G145" s="269"/>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3"/>
      <c r="D146" s="269"/>
      <c r="E146" s="269"/>
      <c r="F146" s="148"/>
      <c r="G146" s="269"/>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3"/>
      <c r="D147" s="269"/>
      <c r="E147" s="269"/>
      <c r="F147" s="148"/>
      <c r="G147" s="269"/>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3"/>
      <c r="D148" s="269"/>
      <c r="E148" s="269"/>
      <c r="F148" s="148"/>
      <c r="G148" s="269"/>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3"/>
      <c r="D149" s="269"/>
      <c r="E149" s="269"/>
      <c r="F149" s="148"/>
      <c r="G149" s="269"/>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3"/>
      <c r="D150" s="269"/>
      <c r="E150" s="269"/>
      <c r="F150" s="148"/>
      <c r="G150" s="269"/>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3"/>
      <c r="D151" s="269"/>
      <c r="E151" s="269"/>
      <c r="F151" s="148"/>
      <c r="G151" s="269"/>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3"/>
      <c r="D152" s="269"/>
      <c r="E152" s="269"/>
      <c r="F152" s="148"/>
      <c r="G152" s="269"/>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3"/>
      <c r="D153" s="269"/>
      <c r="E153" s="269"/>
      <c r="F153" s="148"/>
      <c r="G153" s="269"/>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3"/>
      <c r="D154" s="269"/>
      <c r="E154" s="269"/>
      <c r="F154" s="148"/>
      <c r="G154" s="269"/>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3"/>
      <c r="D155" s="269"/>
      <c r="E155" s="269"/>
      <c r="F155" s="148"/>
      <c r="G155" s="269"/>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3"/>
      <c r="D156" s="269"/>
      <c r="E156" s="269"/>
      <c r="F156" s="148"/>
      <c r="G156" s="269"/>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3"/>
      <c r="D157" s="269"/>
      <c r="E157" s="269"/>
      <c r="F157" s="148"/>
      <c r="G157" s="269"/>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3"/>
      <c r="D158" s="269"/>
      <c r="E158" s="269"/>
      <c r="F158" s="148"/>
      <c r="G158" s="269"/>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3"/>
      <c r="D159" s="269"/>
      <c r="E159" s="269"/>
      <c r="F159" s="148"/>
      <c r="G159" s="269"/>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3"/>
      <c r="D160" s="269"/>
      <c r="E160" s="269"/>
      <c r="F160" s="148"/>
      <c r="G160" s="269"/>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3"/>
      <c r="D161" s="269"/>
      <c r="E161" s="269"/>
      <c r="F161" s="148"/>
      <c r="G161" s="269"/>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3"/>
      <c r="D162" s="269"/>
      <c r="E162" s="269"/>
      <c r="F162" s="148"/>
      <c r="G162" s="269"/>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3"/>
      <c r="D163" s="269"/>
      <c r="E163" s="269"/>
      <c r="F163" s="148"/>
      <c r="G163" s="269"/>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3"/>
      <c r="D164" s="269"/>
      <c r="E164" s="269"/>
      <c r="F164" s="148"/>
      <c r="G164" s="269"/>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3"/>
      <c r="D165" s="269"/>
      <c r="E165" s="269"/>
      <c r="F165" s="148"/>
      <c r="G165" s="269"/>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3"/>
      <c r="D166" s="269"/>
      <c r="E166" s="269"/>
      <c r="F166" s="148"/>
      <c r="G166" s="269"/>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3"/>
      <c r="D167" s="269"/>
      <c r="E167" s="269"/>
      <c r="F167" s="148"/>
      <c r="G167" s="269"/>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3"/>
      <c r="D168" s="269"/>
      <c r="E168" s="269"/>
      <c r="F168" s="148"/>
      <c r="G168" s="269"/>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3"/>
      <c r="D169" s="269"/>
      <c r="E169" s="269"/>
      <c r="F169" s="148"/>
      <c r="G169" s="269"/>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3"/>
      <c r="D170" s="269"/>
      <c r="E170" s="269"/>
      <c r="F170" s="148"/>
      <c r="G170" s="269"/>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3"/>
      <c r="D171" s="269"/>
      <c r="E171" s="269"/>
      <c r="F171" s="148"/>
      <c r="G171" s="269"/>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3"/>
      <c r="D172" s="269"/>
      <c r="E172" s="269"/>
      <c r="F172" s="148"/>
      <c r="G172" s="269"/>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3"/>
      <c r="D173" s="269"/>
      <c r="E173" s="269"/>
      <c r="F173" s="148"/>
      <c r="G173" s="269"/>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3"/>
      <c r="D174" s="269"/>
      <c r="E174" s="269"/>
      <c r="F174" s="148"/>
      <c r="G174" s="269"/>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3"/>
      <c r="D175" s="269"/>
      <c r="E175" s="269"/>
      <c r="F175" s="148"/>
      <c r="G175" s="269"/>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3"/>
      <c r="D176" s="269"/>
      <c r="E176" s="269"/>
      <c r="F176" s="148"/>
      <c r="G176" s="269"/>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3"/>
      <c r="D177" s="269"/>
      <c r="E177" s="269"/>
      <c r="F177" s="148"/>
      <c r="G177" s="269"/>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3"/>
      <c r="D178" s="269"/>
      <c r="E178" s="269"/>
      <c r="F178" s="148"/>
      <c r="G178" s="269"/>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3"/>
      <c r="D179" s="269"/>
      <c r="E179" s="269"/>
      <c r="F179" s="148"/>
      <c r="G179" s="269"/>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3"/>
      <c r="D180" s="269"/>
      <c r="E180" s="269"/>
      <c r="F180" s="148"/>
      <c r="G180" s="269"/>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3"/>
      <c r="D181" s="269"/>
      <c r="E181" s="269"/>
      <c r="F181" s="148"/>
      <c r="G181" s="269"/>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3"/>
      <c r="D182" s="269"/>
      <c r="E182" s="269"/>
      <c r="F182" s="148"/>
      <c r="G182" s="269"/>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3"/>
      <c r="D183" s="269"/>
      <c r="E183" s="269"/>
      <c r="F183" s="148"/>
      <c r="G183" s="269"/>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3"/>
      <c r="D184" s="269"/>
      <c r="E184" s="269"/>
      <c r="F184" s="148"/>
      <c r="G184" s="269"/>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3"/>
      <c r="D185" s="269"/>
      <c r="E185" s="269"/>
      <c r="F185" s="148"/>
      <c r="G185" s="269"/>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3"/>
      <c r="D186" s="269"/>
      <c r="E186" s="269"/>
      <c r="F186" s="148"/>
      <c r="G186" s="269"/>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3"/>
      <c r="D187" s="269"/>
      <c r="E187" s="269"/>
      <c r="F187" s="148"/>
      <c r="G187" s="269"/>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3"/>
      <c r="D188" s="269"/>
      <c r="E188" s="269"/>
      <c r="F188" s="148"/>
      <c r="G188" s="269"/>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3"/>
      <c r="D189" s="269"/>
      <c r="E189" s="269"/>
      <c r="F189" s="148"/>
      <c r="G189" s="269"/>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3"/>
      <c r="D190" s="269"/>
      <c r="E190" s="269"/>
      <c r="F190" s="148"/>
      <c r="G190" s="269"/>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3"/>
      <c r="D191" s="269"/>
      <c r="E191" s="269"/>
      <c r="F191" s="148"/>
      <c r="G191" s="269"/>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3"/>
      <c r="D192" s="269"/>
      <c r="E192" s="269"/>
      <c r="F192" s="148"/>
      <c r="G192" s="269"/>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3"/>
      <c r="D193" s="269"/>
      <c r="E193" s="269"/>
      <c r="F193" s="148"/>
      <c r="G193" s="269"/>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3"/>
      <c r="D194" s="269"/>
      <c r="E194" s="269"/>
      <c r="F194" s="148"/>
      <c r="G194" s="269"/>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3"/>
      <c r="D195" s="269"/>
      <c r="E195" s="269"/>
      <c r="F195" s="148"/>
      <c r="G195" s="269"/>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3"/>
      <c r="D196" s="269"/>
      <c r="E196" s="269"/>
      <c r="F196" s="148"/>
      <c r="G196" s="269"/>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3"/>
      <c r="D197" s="269"/>
      <c r="E197" s="269"/>
      <c r="F197" s="148"/>
      <c r="G197" s="269"/>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3"/>
      <c r="D198" s="269"/>
      <c r="E198" s="269"/>
      <c r="F198" s="148"/>
      <c r="G198" s="269"/>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3"/>
      <c r="D199" s="269"/>
      <c r="E199" s="269"/>
      <c r="F199" s="148"/>
      <c r="G199" s="269"/>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3"/>
      <c r="D200" s="269"/>
      <c r="E200" s="269"/>
      <c r="F200" s="148"/>
      <c r="G200" s="269"/>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3"/>
      <c r="D201" s="269"/>
      <c r="E201" s="269"/>
      <c r="F201" s="148"/>
      <c r="G201" s="269"/>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3"/>
      <c r="D202" s="269"/>
      <c r="E202" s="269"/>
      <c r="F202" s="148"/>
      <c r="G202" s="269"/>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3"/>
      <c r="D203" s="269"/>
      <c r="E203" s="269"/>
      <c r="F203" s="148"/>
      <c r="G203" s="269"/>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3"/>
      <c r="D204" s="269"/>
      <c r="E204" s="269"/>
      <c r="F204" s="148"/>
      <c r="G204" s="269"/>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3"/>
      <c r="D205" s="269"/>
      <c r="E205" s="269"/>
      <c r="F205" s="148"/>
      <c r="G205" s="269"/>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3"/>
      <c r="D206" s="269"/>
      <c r="E206" s="269"/>
      <c r="F206" s="148"/>
      <c r="G206" s="269"/>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3"/>
      <c r="D207" s="269"/>
      <c r="E207" s="269"/>
      <c r="F207" s="148"/>
      <c r="G207" s="269"/>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3"/>
      <c r="D208" s="269"/>
      <c r="E208" s="269"/>
      <c r="F208" s="148"/>
      <c r="G208" s="269"/>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3"/>
      <c r="D209" s="269"/>
      <c r="E209" s="269"/>
      <c r="F209" s="148"/>
      <c r="G209" s="269"/>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3"/>
      <c r="D210" s="269"/>
      <c r="E210" s="269"/>
      <c r="F210" s="148"/>
      <c r="G210" s="269"/>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3"/>
      <c r="D211" s="269"/>
      <c r="E211" s="269"/>
      <c r="F211" s="148"/>
      <c r="G211" s="269"/>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3"/>
      <c r="D212" s="269"/>
      <c r="E212" s="269"/>
      <c r="F212" s="148"/>
      <c r="G212" s="269"/>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3"/>
      <c r="D213" s="269"/>
      <c r="E213" s="269"/>
      <c r="F213" s="148"/>
      <c r="G213" s="269"/>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3"/>
      <c r="D214" s="269"/>
      <c r="E214" s="269"/>
      <c r="F214" s="148"/>
      <c r="G214" s="269"/>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3"/>
      <c r="D215" s="269"/>
      <c r="E215" s="269"/>
      <c r="F215" s="148"/>
      <c r="G215" s="269"/>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3"/>
      <c r="D216" s="269"/>
      <c r="E216" s="269"/>
      <c r="F216" s="148"/>
      <c r="G216" s="269"/>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3"/>
      <c r="D217" s="269"/>
      <c r="E217" s="269"/>
      <c r="F217" s="148"/>
      <c r="G217" s="269"/>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3"/>
      <c r="D218" s="269"/>
      <c r="E218" s="269"/>
      <c r="F218" s="148"/>
      <c r="G218" s="269"/>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3"/>
      <c r="D219" s="269"/>
      <c r="E219" s="269"/>
      <c r="F219" s="148"/>
      <c r="G219" s="269"/>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3"/>
      <c r="D220" s="269"/>
      <c r="E220" s="269"/>
      <c r="F220" s="148"/>
      <c r="G220" s="269"/>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3"/>
      <c r="D221" s="269"/>
      <c r="E221" s="269"/>
      <c r="F221" s="148"/>
      <c r="G221" s="269"/>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3"/>
      <c r="D222" s="269"/>
      <c r="E222" s="269"/>
      <c r="F222" s="148"/>
      <c r="G222" s="269"/>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3"/>
      <c r="D223" s="269"/>
      <c r="E223" s="269"/>
      <c r="F223" s="148"/>
      <c r="G223" s="269"/>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3"/>
      <c r="D224" s="269"/>
      <c r="E224" s="269"/>
      <c r="F224" s="148"/>
      <c r="G224" s="269"/>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3"/>
      <c r="D225" s="269"/>
      <c r="E225" s="269"/>
      <c r="F225" s="148"/>
      <c r="G225" s="269"/>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3"/>
      <c r="D226" s="269"/>
      <c r="E226" s="269"/>
      <c r="F226" s="148"/>
      <c r="G226" s="269"/>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3"/>
      <c r="D227" s="269"/>
      <c r="E227" s="269"/>
      <c r="F227" s="148"/>
      <c r="G227" s="269"/>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3"/>
      <c r="D228" s="269"/>
      <c r="E228" s="269"/>
      <c r="F228" s="148"/>
      <c r="G228" s="269"/>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3"/>
      <c r="D229" s="269"/>
      <c r="E229" s="269"/>
      <c r="F229" s="148"/>
      <c r="G229" s="269"/>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3"/>
      <c r="D230" s="269"/>
      <c r="E230" s="269"/>
      <c r="F230" s="148"/>
      <c r="G230" s="269"/>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3"/>
      <c r="D231" s="269"/>
      <c r="E231" s="269"/>
      <c r="F231" s="148"/>
      <c r="G231" s="269"/>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3"/>
      <c r="D232" s="269"/>
      <c r="E232" s="269"/>
      <c r="F232" s="148"/>
      <c r="G232" s="269"/>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3"/>
      <c r="D233" s="269"/>
      <c r="E233" s="269"/>
      <c r="F233" s="148"/>
      <c r="G233" s="269"/>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3"/>
      <c r="D234" s="269"/>
      <c r="E234" s="269"/>
      <c r="F234" s="148"/>
      <c r="G234" s="269"/>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3"/>
      <c r="D235" s="269"/>
      <c r="E235" s="269"/>
      <c r="F235" s="148"/>
      <c r="G235" s="269"/>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3"/>
      <c r="D236" s="269"/>
      <c r="E236" s="269"/>
      <c r="F236" s="148"/>
      <c r="G236" s="269"/>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3"/>
      <c r="D237" s="269"/>
      <c r="E237" s="269"/>
      <c r="F237" s="148"/>
      <c r="G237" s="269"/>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3"/>
      <c r="D238" s="269"/>
      <c r="E238" s="269"/>
      <c r="F238" s="148"/>
      <c r="G238" s="269"/>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3"/>
      <c r="D239" s="269"/>
      <c r="E239" s="269"/>
      <c r="F239" s="148"/>
      <c r="G239" s="269"/>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3"/>
      <c r="D240" s="269"/>
      <c r="E240" s="269"/>
      <c r="F240" s="148"/>
      <c r="G240" s="269"/>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3"/>
      <c r="D241" s="269"/>
      <c r="E241" s="269"/>
      <c r="F241" s="148"/>
      <c r="G241" s="269"/>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3"/>
      <c r="D242" s="269"/>
      <c r="E242" s="269"/>
      <c r="F242" s="148"/>
      <c r="G242" s="269"/>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3"/>
      <c r="D243" s="269"/>
      <c r="E243" s="269"/>
      <c r="F243" s="148"/>
      <c r="G243" s="269"/>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3"/>
      <c r="D244" s="269"/>
      <c r="E244" s="269"/>
      <c r="F244" s="148"/>
      <c r="G244" s="269"/>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3"/>
      <c r="D245" s="269"/>
      <c r="E245" s="269"/>
      <c r="F245" s="148"/>
      <c r="G245" s="269"/>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3"/>
      <c r="D246" s="269"/>
      <c r="E246" s="269"/>
      <c r="F246" s="148"/>
      <c r="G246" s="269"/>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3"/>
      <c r="D247" s="269"/>
      <c r="E247" s="269"/>
      <c r="F247" s="148"/>
      <c r="G247" s="269"/>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3"/>
      <c r="D248" s="269"/>
      <c r="E248" s="269"/>
      <c r="F248" s="148"/>
      <c r="G248" s="269"/>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3"/>
      <c r="D249" s="269"/>
      <c r="E249" s="269"/>
      <c r="F249" s="148"/>
      <c r="G249" s="269"/>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3"/>
      <c r="D250" s="269"/>
      <c r="E250" s="269"/>
      <c r="F250" s="148"/>
      <c r="G250" s="269"/>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3"/>
      <c r="D251" s="269"/>
      <c r="E251" s="269"/>
      <c r="F251" s="148"/>
      <c r="G251" s="269"/>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3"/>
      <c r="D252" s="269"/>
      <c r="E252" s="269"/>
      <c r="F252" s="148"/>
      <c r="G252" s="269"/>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3"/>
      <c r="D253" s="269"/>
      <c r="E253" s="269"/>
      <c r="F253" s="148"/>
      <c r="G253" s="269"/>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3"/>
      <c r="D254" s="269"/>
      <c r="E254" s="269"/>
      <c r="F254" s="148"/>
      <c r="G254" s="269"/>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3"/>
      <c r="D255" s="269"/>
      <c r="E255" s="269"/>
      <c r="F255" s="148"/>
      <c r="G255" s="269"/>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3"/>
      <c r="D256" s="269"/>
      <c r="E256" s="269"/>
      <c r="F256" s="148"/>
      <c r="G256" s="269"/>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3"/>
      <c r="D257" s="269"/>
      <c r="E257" s="269"/>
      <c r="F257" s="148"/>
      <c r="G257" s="269"/>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3"/>
      <c r="D258" s="269"/>
      <c r="E258" s="269"/>
      <c r="F258" s="148"/>
      <c r="G258" s="269"/>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3"/>
      <c r="D259" s="269"/>
      <c r="E259" s="269"/>
      <c r="F259" s="148"/>
      <c r="G259" s="269"/>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3"/>
      <c r="D260" s="269"/>
      <c r="E260" s="269"/>
      <c r="F260" s="148"/>
      <c r="G260" s="269"/>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3"/>
      <c r="D261" s="269"/>
      <c r="E261" s="269"/>
      <c r="F261" s="148"/>
      <c r="G261" s="269"/>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3"/>
      <c r="D262" s="269"/>
      <c r="E262" s="269"/>
      <c r="F262" s="148"/>
      <c r="G262" s="269"/>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3"/>
      <c r="D263" s="269"/>
      <c r="E263" s="269"/>
      <c r="F263" s="148"/>
      <c r="G263" s="269"/>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3"/>
      <c r="D264" s="269"/>
      <c r="E264" s="269"/>
      <c r="F264" s="148"/>
      <c r="G264" s="269"/>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3"/>
      <c r="D265" s="269"/>
      <c r="E265" s="269"/>
      <c r="F265" s="148"/>
      <c r="G265" s="269"/>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3"/>
      <c r="D266" s="269"/>
      <c r="E266" s="269"/>
      <c r="F266" s="148"/>
      <c r="G266" s="269"/>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3"/>
      <c r="D267" s="269"/>
      <c r="E267" s="269"/>
      <c r="F267" s="148"/>
      <c r="G267" s="269"/>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3"/>
      <c r="D268" s="269"/>
      <c r="E268" s="269"/>
      <c r="F268" s="148"/>
      <c r="G268" s="269"/>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3"/>
      <c r="D269" s="269"/>
      <c r="E269" s="269"/>
      <c r="F269" s="148"/>
      <c r="G269" s="269"/>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3"/>
      <c r="D270" s="269"/>
      <c r="E270" s="269"/>
      <c r="F270" s="148"/>
      <c r="G270" s="269"/>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3"/>
      <c r="D271" s="269"/>
      <c r="E271" s="269"/>
      <c r="F271" s="148"/>
      <c r="G271" s="269"/>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3"/>
      <c r="D272" s="269"/>
      <c r="E272" s="269"/>
      <c r="F272" s="148"/>
      <c r="G272" s="269"/>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3"/>
      <c r="D273" s="269"/>
      <c r="E273" s="269"/>
      <c r="F273" s="148"/>
      <c r="G273" s="269"/>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3"/>
      <c r="D274" s="269"/>
      <c r="E274" s="269"/>
      <c r="F274" s="148"/>
      <c r="G274" s="269"/>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3"/>
      <c r="D275" s="269"/>
      <c r="E275" s="269"/>
      <c r="F275" s="148"/>
      <c r="G275" s="269"/>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3"/>
      <c r="D276" s="269"/>
      <c r="E276" s="269"/>
      <c r="F276" s="148"/>
      <c r="G276" s="269"/>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3"/>
      <c r="D277" s="269"/>
      <c r="E277" s="269"/>
      <c r="F277" s="148"/>
      <c r="G277" s="269"/>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3"/>
      <c r="D278" s="269"/>
      <c r="E278" s="269"/>
      <c r="F278" s="148"/>
      <c r="G278" s="269"/>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3"/>
      <c r="D279" s="269"/>
      <c r="E279" s="269"/>
      <c r="F279" s="148"/>
      <c r="G279" s="269"/>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3"/>
      <c r="D280" s="269"/>
      <c r="E280" s="269"/>
      <c r="F280" s="148"/>
      <c r="G280" s="269"/>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3"/>
      <c r="D281" s="269"/>
      <c r="E281" s="269"/>
      <c r="F281" s="148"/>
      <c r="G281" s="269"/>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3"/>
      <c r="D282" s="269"/>
      <c r="E282" s="269"/>
      <c r="F282" s="148"/>
      <c r="G282" s="269"/>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3"/>
      <c r="D283" s="269"/>
      <c r="E283" s="269"/>
      <c r="F283" s="148"/>
      <c r="G283" s="269"/>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3"/>
      <c r="D284" s="269"/>
      <c r="E284" s="269"/>
      <c r="F284" s="148"/>
      <c r="G284" s="269"/>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3"/>
      <c r="D285" s="269"/>
      <c r="E285" s="269"/>
      <c r="F285" s="148"/>
      <c r="G285" s="269"/>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3"/>
      <c r="D286" s="269"/>
      <c r="E286" s="269"/>
      <c r="F286" s="148"/>
      <c r="G286" s="269"/>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3"/>
      <c r="D287" s="269"/>
      <c r="E287" s="269"/>
      <c r="F287" s="148"/>
      <c r="G287" s="269"/>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3"/>
      <c r="D288" s="269"/>
      <c r="E288" s="269"/>
      <c r="F288" s="148"/>
      <c r="G288" s="269"/>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3"/>
      <c r="D289" s="269"/>
      <c r="E289" s="269"/>
      <c r="F289" s="148"/>
      <c r="G289" s="269"/>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3"/>
      <c r="D290" s="269"/>
      <c r="E290" s="269"/>
      <c r="F290" s="148"/>
      <c r="G290" s="269"/>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3"/>
      <c r="D291" s="269"/>
      <c r="E291" s="269"/>
      <c r="F291" s="148"/>
      <c r="G291" s="269"/>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3"/>
      <c r="D292" s="269"/>
      <c r="E292" s="269"/>
      <c r="F292" s="148"/>
      <c r="G292" s="269"/>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3"/>
      <c r="D293" s="269"/>
      <c r="E293" s="269"/>
      <c r="F293" s="148"/>
      <c r="G293" s="269"/>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3"/>
      <c r="D294" s="269"/>
      <c r="E294" s="269"/>
      <c r="F294" s="148"/>
      <c r="G294" s="269"/>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3"/>
      <c r="D295" s="269"/>
      <c r="E295" s="269"/>
      <c r="F295" s="148"/>
      <c r="G295" s="269"/>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3"/>
      <c r="D296" s="269"/>
      <c r="E296" s="269"/>
      <c r="F296" s="148"/>
      <c r="G296" s="269"/>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3"/>
      <c r="D297" s="269"/>
      <c r="E297" s="269"/>
      <c r="F297" s="148"/>
      <c r="G297" s="269"/>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3"/>
      <c r="D298" s="269"/>
      <c r="E298" s="269"/>
      <c r="F298" s="148"/>
      <c r="G298" s="269"/>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3"/>
      <c r="D299" s="269"/>
      <c r="E299" s="269"/>
      <c r="F299" s="148"/>
      <c r="G299" s="269"/>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3"/>
      <c r="D300" s="269"/>
      <c r="E300" s="269"/>
      <c r="F300" s="148"/>
      <c r="G300" s="269"/>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3"/>
      <c r="D301" s="269"/>
      <c r="E301" s="269"/>
      <c r="F301" s="148"/>
      <c r="G301" s="269"/>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3"/>
      <c r="D302" s="269"/>
      <c r="E302" s="269"/>
      <c r="F302" s="148"/>
      <c r="G302" s="269"/>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3"/>
      <c r="D303" s="269"/>
      <c r="E303" s="269"/>
      <c r="F303" s="148"/>
      <c r="G303" s="269"/>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3"/>
      <c r="D304" s="269"/>
      <c r="E304" s="269"/>
      <c r="F304" s="148"/>
      <c r="G304" s="269"/>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3"/>
      <c r="D305" s="269"/>
      <c r="E305" s="269"/>
      <c r="F305" s="148"/>
      <c r="G305" s="269"/>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3"/>
      <c r="D306" s="269"/>
      <c r="E306" s="269"/>
      <c r="F306" s="148"/>
      <c r="G306" s="269"/>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3"/>
      <c r="D307" s="269"/>
      <c r="E307" s="269"/>
      <c r="F307" s="148"/>
      <c r="G307" s="269"/>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3"/>
      <c r="D308" s="269"/>
      <c r="E308" s="269"/>
      <c r="F308" s="148"/>
      <c r="G308" s="269"/>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3"/>
      <c r="D309" s="269"/>
      <c r="E309" s="269"/>
      <c r="F309" s="148"/>
      <c r="G309" s="269"/>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3"/>
      <c r="D310" s="269"/>
      <c r="E310" s="269"/>
      <c r="F310" s="148"/>
      <c r="G310" s="269"/>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3"/>
      <c r="D311" s="269"/>
      <c r="E311" s="269"/>
      <c r="F311" s="148"/>
      <c r="G311" s="269"/>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3"/>
      <c r="D312" s="269"/>
      <c r="E312" s="269"/>
      <c r="F312" s="148"/>
      <c r="G312" s="269"/>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3"/>
      <c r="D313" s="269"/>
      <c r="E313" s="269"/>
      <c r="F313" s="148"/>
      <c r="G313" s="269"/>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3"/>
      <c r="D314" s="269"/>
      <c r="E314" s="269"/>
      <c r="F314" s="148"/>
      <c r="G314" s="269"/>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3"/>
      <c r="D315" s="269"/>
      <c r="E315" s="269"/>
      <c r="F315" s="148"/>
      <c r="G315" s="269"/>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3"/>
      <c r="D316" s="269"/>
      <c r="E316" s="269"/>
      <c r="F316" s="148"/>
      <c r="G316" s="269"/>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3"/>
      <c r="D317" s="269"/>
      <c r="E317" s="269"/>
      <c r="F317" s="148"/>
      <c r="G317" s="269"/>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3"/>
      <c r="D318" s="269"/>
      <c r="E318" s="269"/>
      <c r="F318" s="148"/>
      <c r="G318" s="269"/>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3"/>
      <c r="D319" s="269"/>
      <c r="E319" s="269"/>
      <c r="F319" s="148"/>
      <c r="G319" s="269"/>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3"/>
      <c r="D320" s="269"/>
      <c r="E320" s="269"/>
      <c r="F320" s="148"/>
      <c r="G320" s="269"/>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3"/>
      <c r="D321" s="269"/>
      <c r="E321" s="269"/>
      <c r="F321" s="148"/>
      <c r="G321" s="269"/>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3"/>
      <c r="D322" s="269"/>
      <c r="E322" s="269"/>
      <c r="F322" s="148"/>
      <c r="G322" s="269"/>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3"/>
      <c r="D323" s="269"/>
      <c r="E323" s="269"/>
      <c r="F323" s="148"/>
      <c r="G323" s="269"/>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3"/>
      <c r="D324" s="269"/>
      <c r="E324" s="269"/>
      <c r="F324" s="148"/>
      <c r="G324" s="269"/>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3"/>
      <c r="D325" s="269"/>
      <c r="E325" s="269"/>
      <c r="F325" s="148"/>
      <c r="G325" s="269"/>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3"/>
      <c r="D326" s="269"/>
      <c r="E326" s="269"/>
      <c r="F326" s="148"/>
      <c r="G326" s="269"/>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3"/>
      <c r="D327" s="269"/>
      <c r="E327" s="269"/>
      <c r="F327" s="148"/>
      <c r="G327" s="269"/>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3"/>
      <c r="D328" s="269"/>
      <c r="E328" s="269"/>
      <c r="F328" s="148"/>
      <c r="G328" s="269"/>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3"/>
      <c r="D329" s="269"/>
      <c r="E329" s="269"/>
      <c r="F329" s="148"/>
      <c r="G329" s="269"/>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3"/>
      <c r="D330" s="269"/>
      <c r="E330" s="269"/>
      <c r="F330" s="148"/>
      <c r="G330" s="269"/>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3"/>
      <c r="D331" s="269"/>
      <c r="E331" s="269"/>
      <c r="F331" s="148"/>
      <c r="G331" s="269"/>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3"/>
      <c r="D332" s="269"/>
      <c r="E332" s="269"/>
      <c r="F332" s="148"/>
      <c r="G332" s="269"/>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3"/>
      <c r="D333" s="269"/>
      <c r="E333" s="269"/>
      <c r="F333" s="148"/>
      <c r="G333" s="269"/>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3"/>
      <c r="D334" s="269"/>
      <c r="E334" s="269"/>
      <c r="F334" s="148"/>
      <c r="G334" s="269"/>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3"/>
      <c r="D335" s="269"/>
      <c r="E335" s="269"/>
      <c r="F335" s="148"/>
      <c r="G335" s="269"/>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3"/>
      <c r="D336" s="269"/>
      <c r="E336" s="269"/>
      <c r="F336" s="148"/>
      <c r="G336" s="269"/>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3"/>
      <c r="D337" s="269"/>
      <c r="E337" s="269"/>
      <c r="F337" s="148"/>
      <c r="G337" s="269"/>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3"/>
      <c r="D338" s="269"/>
      <c r="E338" s="269"/>
      <c r="F338" s="148"/>
      <c r="G338" s="269"/>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3"/>
      <c r="D339" s="269"/>
      <c r="E339" s="269"/>
      <c r="F339" s="148"/>
      <c r="G339" s="269"/>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3"/>
      <c r="D340" s="269"/>
      <c r="E340" s="269"/>
      <c r="F340" s="148"/>
      <c r="G340" s="269"/>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3"/>
      <c r="D341" s="269"/>
      <c r="E341" s="269"/>
      <c r="F341" s="148"/>
      <c r="G341" s="269"/>
      <c r="H341" s="148"/>
      <c r="I341" s="269"/>
      <c r="J341" s="269"/>
      <c r="K341" s="148"/>
      <c r="L341" s="148"/>
      <c r="M341" s="148"/>
      <c r="N341" s="148"/>
      <c r="O341" s="148"/>
      <c r="P341" s="148"/>
      <c r="Q341" s="148"/>
      <c r="R341" s="148"/>
      <c r="S341" s="148"/>
      <c r="T341" s="148"/>
      <c r="U341" s="148"/>
      <c r="V341" s="148"/>
      <c r="W341" s="148"/>
      <c r="X341" s="148"/>
      <c r="Y341" s="148"/>
      <c r="Z341" s="14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6">
    <mergeCell ref="A48:A61"/>
    <mergeCell ref="F48:F61"/>
    <mergeCell ref="B56:E56"/>
    <mergeCell ref="A7:A12"/>
    <mergeCell ref="F7:F12"/>
    <mergeCell ref="A13:A29"/>
    <mergeCell ref="F13:F29"/>
    <mergeCell ref="A30:A47"/>
    <mergeCell ref="F30:F47"/>
    <mergeCell ref="B43:E43"/>
    <mergeCell ref="A4:E4"/>
    <mergeCell ref="A1:C1"/>
    <mergeCell ref="G1:J1"/>
    <mergeCell ref="A2:C2"/>
    <mergeCell ref="H2:I2"/>
    <mergeCell ref="A3:J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CF53E-7A9C-4C93-B14D-0E4E20CF77AD}">
  <sheetPr>
    <tabColor theme="0"/>
  </sheetPr>
  <dimension ref="A1:Z355"/>
  <sheetViews>
    <sheetView zoomScale="80" zoomScaleNormal="80" workbookViewId="0">
      <selection activeCell="Y8" sqref="Y8:Z8"/>
    </sheetView>
  </sheetViews>
  <sheetFormatPr defaultColWidth="14.42578125" defaultRowHeight="15"/>
  <cols>
    <col min="1" max="1" width="15" style="952" customWidth="1"/>
    <col min="2" max="2" width="16.28515625" style="1458" customWidth="1"/>
    <col min="3" max="3" width="54.42578125" style="1430" customWidth="1"/>
    <col min="4" max="4" width="10" style="1458" customWidth="1"/>
    <col min="5" max="5" width="12.7109375" style="1458" customWidth="1"/>
    <col min="6" max="6" width="15.85546875" style="1458" customWidth="1"/>
    <col min="7" max="7" width="16" style="952" customWidth="1"/>
    <col min="8" max="8" width="81.28515625" style="952" customWidth="1"/>
    <col min="9" max="9" width="8.85546875" style="1458" customWidth="1"/>
    <col min="10" max="10" width="13.85546875" style="1458" customWidth="1"/>
    <col min="11" max="11" width="10.5703125" style="952" customWidth="1"/>
    <col min="12" max="20" width="10.42578125" style="952" customWidth="1"/>
    <col min="21" max="26" width="9.140625" style="952" customWidth="1"/>
    <col min="27" max="16384" width="14.42578125" style="952"/>
  </cols>
  <sheetData>
    <row r="1" spans="1:26" ht="18.75" customHeight="1">
      <c r="A1" s="3036" t="s">
        <v>0</v>
      </c>
      <c r="B1" s="3037"/>
      <c r="C1" s="3037"/>
      <c r="D1" s="146"/>
      <c r="E1" s="146"/>
      <c r="F1" s="146"/>
      <c r="G1" s="3038"/>
      <c r="H1" s="3039"/>
      <c r="I1" s="3039"/>
      <c r="J1" s="3039"/>
      <c r="K1" s="147"/>
      <c r="L1" s="148"/>
      <c r="M1" s="148"/>
      <c r="N1" s="148"/>
      <c r="O1" s="148"/>
      <c r="P1" s="148"/>
      <c r="Q1" s="148"/>
      <c r="R1" s="148"/>
      <c r="S1" s="148"/>
      <c r="T1" s="148"/>
      <c r="U1" s="148"/>
      <c r="V1" s="148"/>
      <c r="W1" s="148"/>
      <c r="X1" s="148"/>
      <c r="Y1" s="148"/>
      <c r="Z1" s="148"/>
    </row>
    <row r="2" spans="1:26" ht="18.75" customHeight="1">
      <c r="A2" s="3038" t="s">
        <v>261</v>
      </c>
      <c r="B2" s="3039"/>
      <c r="C2" s="3039"/>
      <c r="D2" s="146"/>
      <c r="E2" s="146"/>
      <c r="F2" s="146"/>
      <c r="G2" s="150"/>
      <c r="H2" s="3040"/>
      <c r="I2" s="3039"/>
      <c r="J2" s="151"/>
      <c r="K2" s="146"/>
      <c r="L2" s="148"/>
      <c r="M2" s="148"/>
      <c r="N2" s="148"/>
      <c r="O2" s="148"/>
      <c r="P2" s="148"/>
      <c r="Q2" s="148"/>
      <c r="R2" s="148"/>
      <c r="S2" s="148"/>
      <c r="T2" s="148"/>
      <c r="U2" s="148"/>
      <c r="V2" s="148"/>
      <c r="W2" s="148"/>
      <c r="X2" s="148"/>
      <c r="Y2" s="148"/>
      <c r="Z2" s="148"/>
    </row>
    <row r="3" spans="1:26" ht="27.6" customHeight="1">
      <c r="A3" s="3041" t="s">
        <v>1084</v>
      </c>
      <c r="B3" s="3042"/>
      <c r="C3" s="3042"/>
      <c r="D3" s="3042"/>
      <c r="E3" s="3042"/>
      <c r="F3" s="3042"/>
      <c r="G3" s="3042"/>
      <c r="H3" s="3042"/>
      <c r="I3" s="3042"/>
      <c r="J3" s="3042"/>
      <c r="K3" s="152"/>
      <c r="L3" s="148"/>
      <c r="M3" s="148"/>
      <c r="N3" s="148"/>
      <c r="O3" s="148"/>
      <c r="P3" s="148"/>
      <c r="Q3" s="148"/>
      <c r="R3" s="148"/>
      <c r="S3" s="148"/>
      <c r="T3" s="148"/>
      <c r="U3" s="148"/>
      <c r="V3" s="148"/>
      <c r="W3" s="148"/>
      <c r="X3" s="148"/>
      <c r="Y3" s="148"/>
      <c r="Z3" s="148"/>
    </row>
    <row r="4" spans="1:26" ht="27.6" customHeight="1">
      <c r="A4" s="3043" t="s">
        <v>1129</v>
      </c>
      <c r="B4" s="3044"/>
      <c r="C4" s="3044"/>
      <c r="D4" s="3044"/>
      <c r="E4" s="3044"/>
      <c r="F4" s="147"/>
      <c r="G4" s="147"/>
      <c r="H4" s="147"/>
      <c r="I4" s="147"/>
      <c r="J4" s="147"/>
      <c r="K4" s="147"/>
      <c r="L4" s="148"/>
      <c r="M4" s="148"/>
      <c r="N4" s="148"/>
      <c r="O4" s="148"/>
      <c r="P4" s="148"/>
      <c r="Q4" s="148"/>
      <c r="R4" s="148"/>
      <c r="S4" s="148"/>
      <c r="T4" s="148"/>
      <c r="U4" s="148"/>
      <c r="V4" s="148"/>
      <c r="W4" s="148"/>
      <c r="X4" s="148"/>
      <c r="Y4" s="148"/>
      <c r="Z4" s="148"/>
    </row>
    <row r="5" spans="1:26" ht="27.6" customHeight="1" thickBot="1">
      <c r="A5" s="153" t="s">
        <v>282</v>
      </c>
      <c r="B5" s="1456"/>
      <c r="C5" s="1461"/>
      <c r="D5" s="1456"/>
      <c r="E5" s="1456"/>
      <c r="F5" s="147"/>
      <c r="G5" s="147"/>
      <c r="H5" s="147"/>
      <c r="I5" s="147"/>
      <c r="J5" s="147"/>
      <c r="K5" s="147"/>
      <c r="L5" s="148"/>
      <c r="M5" s="148"/>
      <c r="N5" s="148"/>
      <c r="O5" s="148"/>
      <c r="P5" s="148"/>
      <c r="Q5" s="148"/>
      <c r="R5" s="148"/>
      <c r="S5" s="148"/>
      <c r="T5" s="148"/>
      <c r="U5" s="148"/>
      <c r="V5" s="148"/>
      <c r="W5" s="148"/>
      <c r="X5" s="148"/>
      <c r="Y5" s="148"/>
      <c r="Z5" s="148"/>
    </row>
    <row r="6" spans="1:26" s="269" customFormat="1" ht="38.25" customHeight="1" thickBot="1">
      <c r="A6" s="1308" t="s">
        <v>265</v>
      </c>
      <c r="B6" s="1309" t="s">
        <v>3</v>
      </c>
      <c r="C6" s="1308" t="s">
        <v>4</v>
      </c>
      <c r="D6" s="1308" t="s">
        <v>6</v>
      </c>
      <c r="E6" s="1310" t="s">
        <v>7</v>
      </c>
      <c r="F6" s="1308" t="s">
        <v>265</v>
      </c>
      <c r="G6" s="1309" t="s">
        <v>3</v>
      </c>
      <c r="H6" s="1308" t="s">
        <v>4</v>
      </c>
      <c r="I6" s="1308" t="s">
        <v>266</v>
      </c>
      <c r="J6" s="1310" t="s">
        <v>7</v>
      </c>
    </row>
    <row r="7" spans="1:26" s="148" customFormat="1" ht="32.1" customHeight="1">
      <c r="A7" s="3032" t="s">
        <v>1130</v>
      </c>
      <c r="B7" s="1311" t="s">
        <v>1146</v>
      </c>
      <c r="C7" s="1312" t="s">
        <v>1147</v>
      </c>
      <c r="D7" s="1313">
        <v>3</v>
      </c>
      <c r="E7" s="1314">
        <v>6</v>
      </c>
      <c r="F7" s="3032" t="s">
        <v>1133</v>
      </c>
      <c r="G7" s="1389" t="s">
        <v>1144</v>
      </c>
      <c r="H7" s="1312" t="s">
        <v>1145</v>
      </c>
      <c r="I7" s="1390">
        <v>3</v>
      </c>
      <c r="J7" s="1391">
        <v>6</v>
      </c>
    </row>
    <row r="8" spans="1:26" s="148" customFormat="1" ht="32.1" customHeight="1">
      <c r="A8" s="3033"/>
      <c r="B8" s="1315" t="s">
        <v>1150</v>
      </c>
      <c r="C8" s="1316" t="s">
        <v>1151</v>
      </c>
      <c r="D8" s="1317">
        <v>3</v>
      </c>
      <c r="E8" s="1318">
        <v>6</v>
      </c>
      <c r="F8" s="3033"/>
      <c r="G8" s="1392" t="s">
        <v>1148</v>
      </c>
      <c r="H8" s="1316" t="s">
        <v>1149</v>
      </c>
      <c r="I8" s="1317">
        <v>3</v>
      </c>
      <c r="J8" s="1318">
        <v>6</v>
      </c>
    </row>
    <row r="9" spans="1:26" s="148" customFormat="1" ht="55.5" customHeight="1">
      <c r="A9" s="3033"/>
      <c r="B9" s="1315" t="s">
        <v>1138</v>
      </c>
      <c r="C9" s="1316" t="s">
        <v>1139</v>
      </c>
      <c r="D9" s="1393">
        <v>0</v>
      </c>
      <c r="E9" s="1394">
        <v>3</v>
      </c>
      <c r="F9" s="3033"/>
      <c r="G9" s="1315" t="s">
        <v>1138</v>
      </c>
      <c r="H9" s="1009" t="s">
        <v>1214</v>
      </c>
      <c r="I9" s="1393">
        <v>3</v>
      </c>
      <c r="J9" s="1394">
        <v>3</v>
      </c>
    </row>
    <row r="10" spans="1:26" s="148" customFormat="1" ht="39" customHeight="1">
      <c r="A10" s="3033"/>
      <c r="B10" s="1315" t="s">
        <v>28</v>
      </c>
      <c r="C10" s="1009" t="s">
        <v>1143</v>
      </c>
      <c r="D10" s="1317">
        <v>3</v>
      </c>
      <c r="E10" s="1318">
        <v>3</v>
      </c>
      <c r="F10" s="3033"/>
      <c r="G10" s="1315" t="s">
        <v>151</v>
      </c>
      <c r="H10" s="1316" t="s">
        <v>929</v>
      </c>
      <c r="I10" s="1317">
        <v>3</v>
      </c>
      <c r="J10" s="1318">
        <v>3</v>
      </c>
    </row>
    <row r="11" spans="1:26" s="148" customFormat="1" ht="32.1" customHeight="1">
      <c r="A11" s="3033"/>
      <c r="B11" s="1315" t="s">
        <v>734</v>
      </c>
      <c r="C11" s="1319" t="s">
        <v>374</v>
      </c>
      <c r="D11" s="1317">
        <v>3</v>
      </c>
      <c r="E11" s="1318">
        <v>3</v>
      </c>
      <c r="F11" s="3033"/>
      <c r="G11" s="1315" t="s">
        <v>30</v>
      </c>
      <c r="H11" s="1316" t="s">
        <v>412</v>
      </c>
      <c r="I11" s="1317">
        <v>3</v>
      </c>
      <c r="J11" s="1318">
        <v>3</v>
      </c>
    </row>
    <row r="12" spans="1:26" s="148" customFormat="1" ht="32.1" customHeight="1" thickBot="1">
      <c r="A12" s="3033"/>
      <c r="B12" s="1315"/>
      <c r="C12" s="1316" t="s">
        <v>931</v>
      </c>
      <c r="D12" s="1317">
        <v>5</v>
      </c>
      <c r="E12" s="1318">
        <v>5</v>
      </c>
      <c r="F12" s="3033"/>
      <c r="G12" s="1232" t="s">
        <v>373</v>
      </c>
      <c r="H12" s="1527" t="s">
        <v>372</v>
      </c>
      <c r="I12" s="1210">
        <v>3</v>
      </c>
      <c r="J12" s="1210">
        <v>3</v>
      </c>
    </row>
    <row r="13" spans="1:26" s="1325" customFormat="1" ht="32.1" customHeight="1">
      <c r="A13" s="3094" t="s">
        <v>1085</v>
      </c>
      <c r="B13" s="1321" t="s">
        <v>388</v>
      </c>
      <c r="C13" s="1322" t="s">
        <v>524</v>
      </c>
      <c r="D13" s="1323">
        <v>3</v>
      </c>
      <c r="E13" s="1324">
        <v>3</v>
      </c>
      <c r="F13" s="3103" t="s">
        <v>1086</v>
      </c>
      <c r="G13" s="1321" t="s">
        <v>160</v>
      </c>
      <c r="H13" s="1322" t="s">
        <v>159</v>
      </c>
      <c r="I13" s="1323">
        <v>2</v>
      </c>
      <c r="J13" s="1324">
        <v>2</v>
      </c>
      <c r="K13" s="196"/>
      <c r="L13" s="196"/>
      <c r="M13" s="196"/>
      <c r="N13" s="196"/>
      <c r="O13" s="196"/>
      <c r="P13" s="196"/>
      <c r="Q13" s="196"/>
      <c r="R13" s="196"/>
      <c r="S13" s="196"/>
      <c r="T13" s="196"/>
      <c r="U13" s="196"/>
      <c r="V13" s="196"/>
      <c r="W13" s="196"/>
      <c r="X13" s="196"/>
      <c r="Y13" s="196"/>
      <c r="Z13" s="196"/>
    </row>
    <row r="14" spans="1:26" s="1325" customFormat="1" ht="32.1" customHeight="1">
      <c r="A14" s="3095"/>
      <c r="B14" s="1326" t="s">
        <v>161</v>
      </c>
      <c r="C14" s="1327" t="s">
        <v>933</v>
      </c>
      <c r="D14" s="1328">
        <v>2</v>
      </c>
      <c r="E14" s="1329">
        <v>2</v>
      </c>
      <c r="F14" s="3104"/>
      <c r="G14" s="1326" t="s">
        <v>1215</v>
      </c>
      <c r="H14" s="1327" t="s">
        <v>1216</v>
      </c>
      <c r="I14" s="1328">
        <v>3</v>
      </c>
      <c r="J14" s="1329">
        <v>6</v>
      </c>
      <c r="K14" s="196"/>
      <c r="L14" s="196"/>
      <c r="M14" s="196"/>
      <c r="N14" s="196"/>
      <c r="O14" s="196"/>
      <c r="P14" s="196"/>
      <c r="Q14" s="196"/>
      <c r="R14" s="196"/>
      <c r="S14" s="196"/>
      <c r="T14" s="196"/>
      <c r="U14" s="196"/>
      <c r="V14" s="196"/>
      <c r="W14" s="196"/>
      <c r="X14" s="196"/>
      <c r="Y14" s="196"/>
      <c r="Z14" s="196"/>
    </row>
    <row r="15" spans="1:26" s="1325" customFormat="1" ht="32.1" customHeight="1">
      <c r="A15" s="3095"/>
      <c r="B15" s="1326" t="s">
        <v>1152</v>
      </c>
      <c r="C15" s="1327" t="s">
        <v>1153</v>
      </c>
      <c r="D15" s="1328">
        <v>0</v>
      </c>
      <c r="E15" s="1329">
        <v>3</v>
      </c>
      <c r="F15" s="3104"/>
      <c r="G15" s="1326" t="s">
        <v>1217</v>
      </c>
      <c r="H15" s="1327" t="s">
        <v>973</v>
      </c>
      <c r="I15" s="1328">
        <v>3</v>
      </c>
      <c r="J15" s="1329">
        <v>6</v>
      </c>
      <c r="K15" s="1330"/>
      <c r="L15" s="196"/>
      <c r="M15" s="196"/>
      <c r="N15" s="196"/>
      <c r="O15" s="196"/>
      <c r="P15" s="196"/>
      <c r="Q15" s="196"/>
      <c r="R15" s="196"/>
      <c r="S15" s="196"/>
      <c r="T15" s="196"/>
      <c r="U15" s="196"/>
      <c r="V15" s="196"/>
      <c r="W15" s="196">
        <f>7*15</f>
        <v>105</v>
      </c>
      <c r="X15" s="196"/>
      <c r="Y15" s="196"/>
      <c r="Z15" s="196"/>
    </row>
    <row r="16" spans="1:26" s="1325" customFormat="1" ht="32.1" customHeight="1">
      <c r="A16" s="3095"/>
      <c r="B16" s="1326" t="s">
        <v>1218</v>
      </c>
      <c r="C16" s="1327" t="s">
        <v>1219</v>
      </c>
      <c r="D16" s="1328">
        <v>3</v>
      </c>
      <c r="E16" s="1329">
        <v>6</v>
      </c>
      <c r="F16" s="3104"/>
      <c r="G16" s="1326" t="s">
        <v>1152</v>
      </c>
      <c r="H16" s="1528" t="s">
        <v>1153</v>
      </c>
      <c r="I16" s="1328">
        <v>3</v>
      </c>
      <c r="J16" s="1329">
        <v>3</v>
      </c>
      <c r="K16" s="196"/>
      <c r="L16" s="196"/>
      <c r="M16" s="196"/>
      <c r="N16" s="196"/>
      <c r="O16" s="196"/>
      <c r="P16" s="196"/>
      <c r="Q16" s="196"/>
      <c r="R16" s="196"/>
      <c r="S16" s="196"/>
      <c r="T16" s="196"/>
      <c r="U16" s="196"/>
      <c r="V16" s="196"/>
      <c r="W16" s="196"/>
      <c r="X16" s="196"/>
      <c r="Y16" s="196"/>
      <c r="Z16" s="196"/>
    </row>
    <row r="17" spans="1:26" s="148" customFormat="1" ht="32.1" customHeight="1">
      <c r="A17" s="3095"/>
      <c r="B17" s="1326" t="s">
        <v>1220</v>
      </c>
      <c r="C17" s="1327" t="s">
        <v>998</v>
      </c>
      <c r="D17" s="1328">
        <v>3</v>
      </c>
      <c r="E17" s="1329">
        <v>6</v>
      </c>
      <c r="F17" s="3104"/>
      <c r="G17" s="1395" t="s">
        <v>1154</v>
      </c>
      <c r="H17" s="1327"/>
      <c r="I17" s="1328"/>
      <c r="J17" s="1329"/>
      <c r="K17" s="221"/>
      <c r="L17" s="221"/>
      <c r="M17" s="221"/>
      <c r="N17" s="221"/>
      <c r="O17" s="221"/>
      <c r="P17" s="221"/>
      <c r="Q17" s="221"/>
      <c r="R17" s="221"/>
      <c r="S17" s="221"/>
      <c r="T17" s="221"/>
      <c r="U17" s="221"/>
      <c r="V17" s="221"/>
      <c r="W17" s="221"/>
      <c r="X17" s="221"/>
      <c r="Y17" s="221"/>
      <c r="Z17" s="221"/>
    </row>
    <row r="18" spans="1:26" s="148" customFormat="1" ht="32.1" customHeight="1">
      <c r="A18" s="3095"/>
      <c r="B18" s="1471"/>
      <c r="C18" s="1450" t="s">
        <v>1155</v>
      </c>
      <c r="D18" s="1451">
        <v>6</v>
      </c>
      <c r="E18" s="1452">
        <v>6</v>
      </c>
      <c r="F18" s="3104"/>
      <c r="G18" s="1479"/>
      <c r="H18" s="1436" t="s">
        <v>1156</v>
      </c>
      <c r="I18" s="1476">
        <v>6</v>
      </c>
      <c r="J18" s="1477">
        <v>6</v>
      </c>
      <c r="K18" s="221"/>
      <c r="L18" s="221"/>
      <c r="M18" s="221"/>
      <c r="N18" s="221"/>
      <c r="O18" s="221"/>
      <c r="P18" s="221"/>
      <c r="Q18" s="221"/>
      <c r="R18" s="221"/>
      <c r="S18" s="221"/>
      <c r="T18" s="221"/>
      <c r="U18" s="221"/>
      <c r="V18" s="221"/>
      <c r="W18" s="221"/>
      <c r="X18" s="221"/>
      <c r="Y18" s="221"/>
      <c r="Z18" s="221"/>
    </row>
    <row r="19" spans="1:26" s="148" customFormat="1" ht="32.1" customHeight="1">
      <c r="A19" s="3095"/>
      <c r="B19" s="1518" t="s">
        <v>774</v>
      </c>
      <c r="C19" s="1521" t="s">
        <v>771</v>
      </c>
      <c r="D19" s="1519">
        <v>3</v>
      </c>
      <c r="E19" s="1005">
        <v>3</v>
      </c>
      <c r="F19" s="3104"/>
      <c r="G19" s="1340" t="s">
        <v>208</v>
      </c>
      <c r="H19" s="1341" t="s">
        <v>209</v>
      </c>
      <c r="I19" s="1342">
        <v>3</v>
      </c>
      <c r="J19" s="1343">
        <v>3</v>
      </c>
      <c r="K19" s="221"/>
      <c r="L19" s="221"/>
      <c r="M19" s="221"/>
      <c r="N19" s="221"/>
      <c r="O19" s="221"/>
      <c r="P19" s="221"/>
      <c r="Q19" s="221"/>
      <c r="R19" s="221"/>
      <c r="S19" s="221"/>
      <c r="T19" s="221"/>
      <c r="U19" s="221"/>
      <c r="V19" s="221"/>
      <c r="W19" s="221"/>
      <c r="X19" s="221"/>
      <c r="Y19" s="221"/>
      <c r="Z19" s="221"/>
    </row>
    <row r="20" spans="1:26" s="148" customFormat="1" ht="32.1" customHeight="1">
      <c r="A20" s="3095"/>
      <c r="B20" s="1518" t="s">
        <v>381</v>
      </c>
      <c r="C20" s="1521" t="s">
        <v>214</v>
      </c>
      <c r="D20" s="1519">
        <v>3</v>
      </c>
      <c r="E20" s="1005">
        <v>3</v>
      </c>
      <c r="F20" s="3104"/>
      <c r="G20" s="1344" t="s">
        <v>397</v>
      </c>
      <c r="H20" s="1341" t="s">
        <v>194</v>
      </c>
      <c r="I20" s="1345">
        <v>3</v>
      </c>
      <c r="J20" s="1343">
        <v>3</v>
      </c>
      <c r="K20" s="221"/>
      <c r="L20" s="221"/>
      <c r="M20" s="221"/>
      <c r="N20" s="221"/>
      <c r="O20" s="221"/>
      <c r="P20" s="221"/>
      <c r="Q20" s="221"/>
      <c r="R20" s="221"/>
      <c r="S20" s="221"/>
      <c r="T20" s="221"/>
      <c r="U20" s="221"/>
      <c r="V20" s="221"/>
      <c r="W20" s="221"/>
      <c r="X20" s="221"/>
      <c r="Y20" s="221"/>
      <c r="Z20" s="221"/>
    </row>
    <row r="21" spans="1:26" s="148" customFormat="1" ht="32.1" customHeight="1">
      <c r="A21" s="3095"/>
      <c r="B21" s="1518" t="s">
        <v>378</v>
      </c>
      <c r="C21" s="1521" t="s">
        <v>35</v>
      </c>
      <c r="D21" s="1519">
        <v>3</v>
      </c>
      <c r="E21" s="1005">
        <v>3</v>
      </c>
      <c r="F21" s="3104"/>
      <c r="G21" s="1344" t="s">
        <v>398</v>
      </c>
      <c r="H21" s="1341" t="s">
        <v>399</v>
      </c>
      <c r="I21" s="1345">
        <v>3</v>
      </c>
      <c r="J21" s="1343">
        <v>3</v>
      </c>
      <c r="K21" s="221"/>
      <c r="L21" s="221"/>
      <c r="M21" s="221"/>
      <c r="N21" s="221"/>
      <c r="O21" s="221"/>
      <c r="P21" s="221"/>
      <c r="Q21" s="221"/>
      <c r="R21" s="221"/>
      <c r="S21" s="221"/>
      <c r="T21" s="221"/>
      <c r="U21" s="221"/>
      <c r="V21" s="221"/>
      <c r="W21" s="221"/>
      <c r="X21" s="221"/>
      <c r="Y21" s="221"/>
      <c r="Z21" s="221"/>
    </row>
    <row r="22" spans="1:26" s="148" customFormat="1" ht="32.1" customHeight="1">
      <c r="A22" s="3095"/>
      <c r="B22" s="1518" t="s">
        <v>379</v>
      </c>
      <c r="C22" s="1521" t="s">
        <v>37</v>
      </c>
      <c r="D22" s="1519">
        <v>3</v>
      </c>
      <c r="E22" s="1005">
        <v>3</v>
      </c>
      <c r="F22" s="3104"/>
      <c r="G22" s="1344" t="s">
        <v>384</v>
      </c>
      <c r="H22" s="1341" t="s">
        <v>400</v>
      </c>
      <c r="I22" s="1345">
        <v>3</v>
      </c>
      <c r="J22" s="1343">
        <v>3</v>
      </c>
      <c r="K22" s="221"/>
      <c r="L22" s="221"/>
      <c r="M22" s="221"/>
      <c r="N22" s="221"/>
      <c r="O22" s="221"/>
      <c r="P22" s="221"/>
      <c r="Q22" s="221"/>
      <c r="R22" s="221"/>
      <c r="S22" s="221"/>
      <c r="T22" s="221"/>
      <c r="U22" s="221"/>
      <c r="V22" s="221"/>
      <c r="W22" s="221"/>
      <c r="X22" s="221"/>
      <c r="Y22" s="221"/>
      <c r="Z22" s="221"/>
    </row>
    <row r="23" spans="1:26" s="148" customFormat="1" ht="32.1" customHeight="1">
      <c r="A23" s="3095"/>
      <c r="B23" s="1518" t="s">
        <v>387</v>
      </c>
      <c r="C23" s="1521" t="s">
        <v>43</v>
      </c>
      <c r="D23" s="1519">
        <v>3</v>
      </c>
      <c r="E23" s="1005">
        <v>3</v>
      </c>
      <c r="F23" s="3104"/>
      <c r="G23" s="1344" t="s">
        <v>181</v>
      </c>
      <c r="H23" s="1341" t="s">
        <v>64</v>
      </c>
      <c r="I23" s="1345">
        <v>3</v>
      </c>
      <c r="J23" s="1343">
        <v>3</v>
      </c>
      <c r="K23" s="221"/>
      <c r="L23" s="221"/>
      <c r="M23" s="221"/>
      <c r="N23" s="221"/>
      <c r="O23" s="221"/>
      <c r="P23" s="221"/>
      <c r="Q23" s="221"/>
      <c r="R23" s="221"/>
      <c r="S23" s="221"/>
      <c r="T23" s="221"/>
      <c r="U23" s="221"/>
      <c r="V23" s="221"/>
      <c r="W23" s="221"/>
      <c r="X23" s="221"/>
      <c r="Y23" s="221"/>
      <c r="Z23" s="221"/>
    </row>
    <row r="24" spans="1:26" s="148" customFormat="1" ht="32.1" customHeight="1">
      <c r="A24" s="3095"/>
      <c r="B24" s="1518" t="s">
        <v>347</v>
      </c>
      <c r="C24" s="1521" t="s">
        <v>211</v>
      </c>
      <c r="D24" s="1519">
        <v>3</v>
      </c>
      <c r="E24" s="1005">
        <v>3</v>
      </c>
      <c r="F24" s="3104"/>
      <c r="G24" s="1344" t="s">
        <v>65</v>
      </c>
      <c r="H24" s="1341" t="s">
        <v>66</v>
      </c>
      <c r="I24" s="1345">
        <v>3</v>
      </c>
      <c r="J24" s="1343">
        <v>3</v>
      </c>
      <c r="K24" s="221"/>
      <c r="L24" s="221"/>
      <c r="M24" s="221"/>
      <c r="N24" s="221"/>
      <c r="O24" s="221"/>
      <c r="P24" s="221"/>
      <c r="Q24" s="221"/>
      <c r="R24" s="221"/>
      <c r="S24" s="221"/>
      <c r="T24" s="221"/>
      <c r="U24" s="221"/>
      <c r="V24" s="221"/>
      <c r="W24" s="221"/>
      <c r="X24" s="221"/>
      <c r="Y24" s="221"/>
      <c r="Z24" s="221"/>
    </row>
    <row r="25" spans="1:26" s="148" customFormat="1" ht="32.1" customHeight="1">
      <c r="A25" s="3095"/>
      <c r="B25" s="1518" t="s">
        <v>382</v>
      </c>
      <c r="C25" s="1521" t="s">
        <v>216</v>
      </c>
      <c r="D25" s="1519">
        <v>3</v>
      </c>
      <c r="E25" s="1005">
        <v>3</v>
      </c>
      <c r="F25" s="3104"/>
      <c r="G25" s="1344"/>
      <c r="H25" s="1341"/>
      <c r="I25" s="1345"/>
      <c r="J25" s="1343"/>
      <c r="K25" s="221"/>
      <c r="L25" s="221"/>
      <c r="M25" s="221"/>
      <c r="N25" s="221"/>
      <c r="O25" s="221"/>
      <c r="P25" s="221"/>
      <c r="Q25" s="221"/>
      <c r="R25" s="221"/>
      <c r="S25" s="221"/>
      <c r="T25" s="221"/>
      <c r="U25" s="221"/>
      <c r="V25" s="221"/>
      <c r="W25" s="221"/>
      <c r="X25" s="221"/>
      <c r="Y25" s="221"/>
      <c r="Z25" s="221"/>
    </row>
    <row r="26" spans="1:26" s="148" customFormat="1" ht="32.1" customHeight="1">
      <c r="A26" s="3095"/>
      <c r="B26" s="1518" t="s">
        <v>383</v>
      </c>
      <c r="C26" s="1521" t="s">
        <v>218</v>
      </c>
      <c r="D26" s="1519">
        <v>3</v>
      </c>
      <c r="E26" s="1005">
        <v>3</v>
      </c>
      <c r="F26" s="3104"/>
      <c r="G26" s="1344"/>
      <c r="H26" s="1341"/>
      <c r="I26" s="1345"/>
      <c r="J26" s="1343"/>
      <c r="K26" s="221"/>
      <c r="L26" s="221"/>
      <c r="M26" s="221"/>
      <c r="N26" s="221"/>
      <c r="O26" s="221"/>
      <c r="P26" s="221"/>
      <c r="Q26" s="221"/>
      <c r="R26" s="221"/>
      <c r="S26" s="221"/>
      <c r="T26" s="221"/>
      <c r="U26" s="221"/>
      <c r="V26" s="221"/>
      <c r="W26" s="221"/>
      <c r="X26" s="221"/>
      <c r="Y26" s="221"/>
      <c r="Z26" s="221"/>
    </row>
    <row r="27" spans="1:26" s="148" customFormat="1" ht="32.1" customHeight="1">
      <c r="A27" s="3095"/>
      <c r="B27" s="1529" t="s">
        <v>149</v>
      </c>
      <c r="C27" s="1530" t="s">
        <v>928</v>
      </c>
      <c r="D27" s="1529">
        <v>3</v>
      </c>
      <c r="E27" s="1531">
        <v>3</v>
      </c>
      <c r="F27" s="3104"/>
      <c r="G27" s="1344"/>
      <c r="H27" s="1341"/>
      <c r="I27" s="1345"/>
      <c r="J27" s="1343"/>
      <c r="K27" s="221"/>
      <c r="L27" s="221"/>
      <c r="M27" s="221"/>
      <c r="N27" s="221"/>
      <c r="O27" s="221"/>
      <c r="P27" s="221"/>
      <c r="Q27" s="221"/>
      <c r="R27" s="221"/>
      <c r="S27" s="221"/>
      <c r="T27" s="221"/>
      <c r="U27" s="221"/>
      <c r="V27" s="221"/>
      <c r="W27" s="221"/>
      <c r="X27" s="221"/>
      <c r="Y27" s="221"/>
      <c r="Z27" s="221"/>
    </row>
    <row r="28" spans="1:26" s="148" customFormat="1" ht="32.1" customHeight="1">
      <c r="A28" s="3095"/>
      <c r="B28" s="1529" t="s">
        <v>1116</v>
      </c>
      <c r="C28" s="1530" t="s">
        <v>1117</v>
      </c>
      <c r="D28" s="1529">
        <v>3</v>
      </c>
      <c r="E28" s="1531">
        <v>3</v>
      </c>
      <c r="F28" s="3104"/>
      <c r="G28" s="1344"/>
      <c r="H28" s="1341"/>
      <c r="I28" s="1345"/>
      <c r="J28" s="1343"/>
      <c r="K28" s="221"/>
      <c r="L28" s="221"/>
      <c r="M28" s="221"/>
      <c r="N28" s="221"/>
      <c r="O28" s="221"/>
      <c r="P28" s="221"/>
      <c r="Q28" s="221"/>
      <c r="R28" s="221"/>
      <c r="S28" s="221"/>
      <c r="T28" s="221"/>
      <c r="U28" s="221"/>
      <c r="V28" s="221"/>
      <c r="W28" s="221"/>
      <c r="X28" s="221"/>
      <c r="Y28" s="221"/>
      <c r="Z28" s="221"/>
    </row>
    <row r="29" spans="1:26" s="148" customFormat="1" ht="32.1" customHeight="1" thickBot="1">
      <c r="A29" s="3095"/>
      <c r="B29" s="1518" t="s">
        <v>380</v>
      </c>
      <c r="C29" s="1521" t="s">
        <v>213</v>
      </c>
      <c r="D29" s="1519">
        <v>3</v>
      </c>
      <c r="E29" s="1005">
        <v>3</v>
      </c>
      <c r="F29" s="3104"/>
      <c r="G29" s="1344"/>
      <c r="H29" s="1341"/>
      <c r="I29" s="1345"/>
      <c r="J29" s="1343"/>
      <c r="K29" s="221"/>
      <c r="L29" s="221"/>
      <c r="M29" s="221"/>
      <c r="N29" s="221"/>
      <c r="O29" s="221"/>
      <c r="P29" s="221"/>
      <c r="Q29" s="221"/>
      <c r="R29" s="221"/>
      <c r="S29" s="221"/>
      <c r="T29" s="221"/>
      <c r="U29" s="221"/>
      <c r="V29" s="221"/>
      <c r="W29" s="221"/>
      <c r="X29" s="221"/>
      <c r="Y29" s="221"/>
      <c r="Z29" s="221"/>
    </row>
    <row r="30" spans="1:26" s="148" customFormat="1" ht="32.1" customHeight="1">
      <c r="A30" s="3094" t="s">
        <v>1126</v>
      </c>
      <c r="B30" s="1492" t="s">
        <v>1157</v>
      </c>
      <c r="C30" s="1493" t="s">
        <v>1053</v>
      </c>
      <c r="D30" s="1494">
        <v>3</v>
      </c>
      <c r="E30" s="1495">
        <v>3</v>
      </c>
      <c r="F30" s="3103" t="s">
        <v>1127</v>
      </c>
      <c r="G30" s="1502" t="s">
        <v>1158</v>
      </c>
      <c r="H30" s="1503" t="s">
        <v>1159</v>
      </c>
      <c r="I30" s="1504">
        <v>3</v>
      </c>
      <c r="J30" s="1505">
        <v>3</v>
      </c>
      <c r="K30" s="951"/>
      <c r="L30" s="951"/>
      <c r="M30" s="221"/>
      <c r="N30" s="221"/>
      <c r="O30" s="221"/>
      <c r="P30" s="221"/>
      <c r="Q30" s="221"/>
      <c r="R30" s="221"/>
      <c r="S30" s="221"/>
      <c r="T30" s="221"/>
      <c r="U30" s="221"/>
      <c r="V30" s="221"/>
      <c r="W30" s="221"/>
      <c r="X30" s="221"/>
      <c r="Y30" s="221"/>
      <c r="Z30" s="221"/>
    </row>
    <row r="31" spans="1:26" s="148" customFormat="1" ht="32.1" customHeight="1">
      <c r="A31" s="3095"/>
      <c r="B31" s="1496" t="s">
        <v>1160</v>
      </c>
      <c r="C31" s="1497" t="s">
        <v>1161</v>
      </c>
      <c r="D31" s="1498">
        <v>3</v>
      </c>
      <c r="E31" s="1499">
        <v>3</v>
      </c>
      <c r="F31" s="3104"/>
      <c r="G31" s="1344" t="s">
        <v>1162</v>
      </c>
      <c r="H31" s="1469" t="s">
        <v>1056</v>
      </c>
      <c r="I31" s="1345">
        <v>3</v>
      </c>
      <c r="J31" s="1354">
        <v>3</v>
      </c>
      <c r="K31" s="951"/>
      <c r="L31" s="951"/>
      <c r="M31" s="221"/>
      <c r="N31" s="221"/>
      <c r="O31" s="221"/>
      <c r="P31" s="221"/>
      <c r="Q31" s="221"/>
      <c r="R31" s="221"/>
      <c r="S31" s="221"/>
      <c r="T31" s="221"/>
      <c r="U31" s="221"/>
      <c r="V31" s="221"/>
      <c r="W31" s="221"/>
      <c r="X31" s="221"/>
      <c r="Y31" s="221"/>
      <c r="Z31" s="221"/>
    </row>
    <row r="32" spans="1:26" s="148" customFormat="1" ht="32.1" customHeight="1">
      <c r="A32" s="3095"/>
      <c r="B32" s="1496" t="s">
        <v>1163</v>
      </c>
      <c r="C32" s="1497" t="s">
        <v>947</v>
      </c>
      <c r="D32" s="1498">
        <v>3</v>
      </c>
      <c r="E32" s="1499">
        <v>3</v>
      </c>
      <c r="F32" s="3104"/>
      <c r="G32" s="1344" t="s">
        <v>1164</v>
      </c>
      <c r="H32" s="1265" t="s">
        <v>1051</v>
      </c>
      <c r="I32" s="1345">
        <v>3</v>
      </c>
      <c r="J32" s="1354">
        <v>3</v>
      </c>
      <c r="K32" s="951"/>
      <c r="L32" s="951"/>
      <c r="M32" s="221"/>
      <c r="N32" s="221"/>
      <c r="O32" s="221"/>
      <c r="P32" s="221"/>
      <c r="Q32" s="221"/>
      <c r="R32" s="221"/>
      <c r="S32" s="221"/>
      <c r="T32" s="221"/>
      <c r="U32" s="221"/>
      <c r="V32" s="221"/>
      <c r="W32" s="221"/>
      <c r="X32" s="221"/>
      <c r="Y32" s="221"/>
      <c r="Z32" s="221"/>
    </row>
    <row r="33" spans="1:26" s="148" customFormat="1" ht="32.1" customHeight="1">
      <c r="A33" s="3095"/>
      <c r="B33" s="1496" t="s">
        <v>1165</v>
      </c>
      <c r="C33" s="1497" t="s">
        <v>1166</v>
      </c>
      <c r="D33" s="1498">
        <v>3</v>
      </c>
      <c r="E33" s="1499">
        <v>3</v>
      </c>
      <c r="F33" s="3104"/>
      <c r="G33" s="1344" t="s">
        <v>1167</v>
      </c>
      <c r="H33" s="1265" t="s">
        <v>1168</v>
      </c>
      <c r="I33" s="1345">
        <v>3</v>
      </c>
      <c r="J33" s="1354">
        <v>3</v>
      </c>
      <c r="K33" s="951"/>
      <c r="L33" s="951"/>
      <c r="M33" s="221"/>
      <c r="N33" s="221"/>
      <c r="O33" s="221"/>
      <c r="P33" s="221"/>
      <c r="Q33" s="221"/>
      <c r="R33" s="221"/>
      <c r="S33" s="221"/>
      <c r="T33" s="221"/>
      <c r="U33" s="221"/>
      <c r="V33" s="221"/>
      <c r="W33" s="221"/>
      <c r="X33" s="221"/>
      <c r="Y33" s="221"/>
      <c r="Z33" s="221"/>
    </row>
    <row r="34" spans="1:26" s="148" customFormat="1" ht="32.1" customHeight="1">
      <c r="A34" s="3095"/>
      <c r="B34" s="1496" t="s">
        <v>14</v>
      </c>
      <c r="C34" s="1497" t="s">
        <v>15</v>
      </c>
      <c r="D34" s="1498">
        <v>2</v>
      </c>
      <c r="E34" s="1499">
        <v>2</v>
      </c>
      <c r="F34" s="3104"/>
      <c r="G34" s="1398" t="s">
        <v>345</v>
      </c>
      <c r="H34" s="1506" t="s">
        <v>952</v>
      </c>
      <c r="I34" s="1507">
        <v>2</v>
      </c>
      <c r="J34" s="1359">
        <v>2</v>
      </c>
      <c r="K34" s="951"/>
      <c r="L34" s="951"/>
      <c r="M34" s="221"/>
      <c r="N34" s="221"/>
      <c r="O34" s="221"/>
      <c r="P34" s="221"/>
      <c r="Q34" s="221"/>
      <c r="R34" s="221"/>
      <c r="S34" s="221"/>
      <c r="T34" s="221"/>
      <c r="U34" s="221"/>
      <c r="V34" s="221"/>
      <c r="W34" s="221"/>
      <c r="X34" s="221"/>
      <c r="Y34" s="221"/>
      <c r="Z34" s="221"/>
    </row>
    <row r="35" spans="1:26" s="1483" customFormat="1" ht="32.1" customHeight="1">
      <c r="A35" s="3095"/>
      <c r="B35" s="1480"/>
      <c r="C35" s="1438" t="s">
        <v>1169</v>
      </c>
      <c r="D35" s="1439">
        <v>4</v>
      </c>
      <c r="E35" s="1440">
        <v>4</v>
      </c>
      <c r="F35" s="3104"/>
      <c r="G35" s="1448"/>
      <c r="H35" s="1425" t="s">
        <v>1170</v>
      </c>
      <c r="I35" s="1508">
        <v>6</v>
      </c>
      <c r="J35" s="1449">
        <v>6</v>
      </c>
      <c r="K35" s="1481"/>
      <c r="L35" s="1481"/>
      <c r="M35" s="1482"/>
      <c r="N35" s="1482"/>
      <c r="O35" s="1482"/>
      <c r="P35" s="1482"/>
      <c r="Q35" s="1482"/>
      <c r="R35" s="1482"/>
      <c r="S35" s="1482"/>
      <c r="T35" s="1482"/>
      <c r="U35" s="1482"/>
      <c r="V35" s="1482"/>
      <c r="W35" s="1482"/>
      <c r="X35" s="1482"/>
      <c r="Y35" s="1482"/>
      <c r="Z35" s="1482"/>
    </row>
    <row r="36" spans="1:26" s="148" customFormat="1" ht="32.1" customHeight="1">
      <c r="A36" s="3095"/>
      <c r="B36" s="986" t="s">
        <v>69</v>
      </c>
      <c r="C36" s="1522" t="s">
        <v>124</v>
      </c>
      <c r="D36" s="1487">
        <v>2</v>
      </c>
      <c r="E36" s="1520">
        <v>2</v>
      </c>
      <c r="F36" s="3104"/>
      <c r="G36" s="1344" t="s">
        <v>1171</v>
      </c>
      <c r="H36" s="1337" t="s">
        <v>1172</v>
      </c>
      <c r="I36" s="1345">
        <v>3</v>
      </c>
      <c r="J36" s="1354">
        <v>3</v>
      </c>
      <c r="K36" s="951"/>
      <c r="L36" s="951"/>
      <c r="M36" s="221"/>
      <c r="N36" s="221"/>
      <c r="O36" s="221"/>
      <c r="P36" s="221"/>
      <c r="Q36" s="221"/>
      <c r="R36" s="221"/>
      <c r="S36" s="221"/>
      <c r="T36" s="221"/>
      <c r="U36" s="221"/>
      <c r="V36" s="221"/>
      <c r="W36" s="221"/>
      <c r="X36" s="221"/>
      <c r="Y36" s="221"/>
      <c r="Z36" s="221"/>
    </row>
    <row r="37" spans="1:26" s="148" customFormat="1" ht="32.1" customHeight="1">
      <c r="A37" s="3095"/>
      <c r="B37" s="986" t="s">
        <v>67</v>
      </c>
      <c r="C37" s="1522" t="s">
        <v>123</v>
      </c>
      <c r="D37" s="1487">
        <v>2</v>
      </c>
      <c r="E37" s="1520">
        <v>2</v>
      </c>
      <c r="F37" s="3104"/>
      <c r="G37" s="1336" t="s">
        <v>1173</v>
      </c>
      <c r="H37" s="1337" t="s">
        <v>1174</v>
      </c>
      <c r="I37" s="1338">
        <v>3</v>
      </c>
      <c r="J37" s="1004">
        <v>3</v>
      </c>
      <c r="K37" s="951"/>
      <c r="L37" s="951"/>
      <c r="M37" s="221"/>
      <c r="N37" s="221"/>
      <c r="O37" s="221"/>
      <c r="P37" s="221"/>
      <c r="Q37" s="221"/>
      <c r="R37" s="221"/>
      <c r="S37" s="221"/>
      <c r="T37" s="221"/>
      <c r="U37" s="221"/>
      <c r="V37" s="221"/>
      <c r="W37" s="221"/>
      <c r="X37" s="221"/>
      <c r="Y37" s="221"/>
      <c r="Z37" s="221"/>
    </row>
    <row r="38" spans="1:26" s="148" customFormat="1" ht="32.1" customHeight="1">
      <c r="A38" s="3095"/>
      <c r="B38" s="986" t="s">
        <v>44</v>
      </c>
      <c r="C38" s="1522" t="s">
        <v>417</v>
      </c>
      <c r="D38" s="1487">
        <v>2</v>
      </c>
      <c r="E38" s="1488">
        <v>2</v>
      </c>
      <c r="F38" s="3104"/>
      <c r="G38" s="1448"/>
      <c r="H38" s="1425" t="s">
        <v>1175</v>
      </c>
      <c r="I38" s="1434">
        <v>3</v>
      </c>
      <c r="J38" s="1449">
        <v>3</v>
      </c>
      <c r="K38" s="951"/>
      <c r="L38" s="951"/>
      <c r="M38" s="221"/>
      <c r="N38" s="221"/>
      <c r="O38" s="221"/>
      <c r="P38" s="221"/>
      <c r="Q38" s="221"/>
      <c r="R38" s="221"/>
      <c r="S38" s="221"/>
      <c r="T38" s="221"/>
      <c r="U38" s="221"/>
      <c r="V38" s="221"/>
      <c r="W38" s="221"/>
      <c r="X38" s="221"/>
      <c r="Y38" s="221"/>
      <c r="Z38" s="221"/>
    </row>
    <row r="39" spans="1:26" s="148" customFormat="1" ht="32.1" customHeight="1">
      <c r="A39" s="3095"/>
      <c r="B39" s="986" t="s">
        <v>42</v>
      </c>
      <c r="C39" s="1522" t="s">
        <v>125</v>
      </c>
      <c r="D39" s="1487">
        <v>2</v>
      </c>
      <c r="E39" s="1488">
        <v>2</v>
      </c>
      <c r="F39" s="3104"/>
      <c r="G39" s="1336" t="s">
        <v>1176</v>
      </c>
      <c r="H39" s="1355" t="s">
        <v>1177</v>
      </c>
      <c r="I39" s="1338">
        <v>3</v>
      </c>
      <c r="J39" s="1004">
        <v>3</v>
      </c>
      <c r="K39" s="221"/>
      <c r="L39" s="221"/>
      <c r="M39" s="221"/>
      <c r="N39" s="221"/>
      <c r="O39" s="221"/>
      <c r="P39" s="221"/>
      <c r="Q39" s="221"/>
      <c r="R39" s="221"/>
      <c r="S39" s="221"/>
      <c r="T39" s="221"/>
      <c r="U39" s="221"/>
      <c r="V39" s="221"/>
      <c r="W39" s="221"/>
      <c r="X39" s="221"/>
      <c r="Y39" s="221"/>
      <c r="Z39" s="221"/>
    </row>
    <row r="40" spans="1:26" s="148" customFormat="1" ht="32.1" customHeight="1">
      <c r="A40" s="3095"/>
      <c r="B40" s="986" t="s">
        <v>152</v>
      </c>
      <c r="C40" s="1522" t="s">
        <v>43</v>
      </c>
      <c r="D40" s="1487">
        <v>2</v>
      </c>
      <c r="E40" s="1520">
        <v>2</v>
      </c>
      <c r="F40" s="3104"/>
      <c r="G40" s="1336" t="s">
        <v>1178</v>
      </c>
      <c r="H40" s="1355" t="s">
        <v>192</v>
      </c>
      <c r="I40" s="1338">
        <v>3</v>
      </c>
      <c r="J40" s="1004">
        <v>3</v>
      </c>
      <c r="K40" s="221"/>
      <c r="L40" s="221"/>
      <c r="M40" s="221"/>
      <c r="N40" s="221"/>
      <c r="O40" s="221"/>
      <c r="P40" s="221"/>
      <c r="Q40" s="221"/>
      <c r="R40" s="221"/>
      <c r="S40" s="221"/>
      <c r="T40" s="221"/>
      <c r="U40" s="221"/>
      <c r="V40" s="221"/>
      <c r="W40" s="221"/>
      <c r="X40" s="221"/>
      <c r="Y40" s="221"/>
      <c r="Z40" s="221"/>
    </row>
    <row r="41" spans="1:26" s="1362" customFormat="1" ht="26.25" customHeight="1">
      <c r="A41" s="3095"/>
      <c r="B41" s="1489" t="s">
        <v>210</v>
      </c>
      <c r="C41" s="1523" t="s">
        <v>211</v>
      </c>
      <c r="D41" s="1490">
        <v>2</v>
      </c>
      <c r="E41" s="1491">
        <v>2</v>
      </c>
      <c r="F41" s="3104"/>
      <c r="G41" s="1398" t="s">
        <v>115</v>
      </c>
      <c r="H41" s="966" t="s">
        <v>539</v>
      </c>
      <c r="I41" s="1353">
        <v>3</v>
      </c>
      <c r="J41" s="1359">
        <v>3</v>
      </c>
      <c r="K41" s="1360"/>
      <c r="L41" s="1360"/>
      <c r="M41" s="1361"/>
      <c r="N41" s="1361"/>
      <c r="O41" s="1361"/>
      <c r="P41" s="1361"/>
      <c r="Q41" s="1361"/>
      <c r="R41" s="1361"/>
      <c r="S41" s="1361"/>
      <c r="T41" s="1361"/>
      <c r="U41" s="1361"/>
      <c r="V41" s="1361"/>
      <c r="W41" s="1361"/>
      <c r="X41" s="1361"/>
      <c r="Y41" s="1361"/>
      <c r="Z41" s="1361"/>
    </row>
    <row r="42" spans="1:26" s="1362" customFormat="1" ht="26.25" customHeight="1">
      <c r="A42" s="3095"/>
      <c r="B42" s="1489" t="s">
        <v>215</v>
      </c>
      <c r="C42" s="1523" t="s">
        <v>216</v>
      </c>
      <c r="D42" s="1490">
        <v>2</v>
      </c>
      <c r="E42" s="1491">
        <v>2</v>
      </c>
      <c r="F42" s="3104"/>
      <c r="G42" s="1399"/>
      <c r="H42" s="1509"/>
      <c r="I42" s="1510"/>
      <c r="J42" s="1511"/>
      <c r="K42" s="1360"/>
      <c r="L42" s="1360"/>
      <c r="M42" s="1361"/>
      <c r="N42" s="1361"/>
      <c r="O42" s="1361"/>
      <c r="P42" s="1361"/>
      <c r="Q42" s="1361"/>
      <c r="R42" s="1361"/>
      <c r="S42" s="1361"/>
      <c r="T42" s="1361"/>
      <c r="U42" s="1361"/>
      <c r="V42" s="1361"/>
      <c r="W42" s="1361"/>
      <c r="X42" s="1361"/>
      <c r="Y42" s="1361"/>
      <c r="Z42" s="1361"/>
    </row>
    <row r="43" spans="1:26" s="148" customFormat="1" ht="42.75" customHeight="1">
      <c r="A43" s="3095"/>
      <c r="B43" s="3108" t="s">
        <v>1179</v>
      </c>
      <c r="C43" s="3109"/>
      <c r="D43" s="3109"/>
      <c r="E43" s="3110"/>
      <c r="F43" s="3104"/>
      <c r="G43" s="1398"/>
      <c r="H43" s="966"/>
      <c r="I43" s="1353"/>
      <c r="J43" s="1359"/>
      <c r="K43" s="221"/>
      <c r="L43" s="221"/>
      <c r="M43" s="221"/>
      <c r="N43" s="221"/>
      <c r="O43" s="221"/>
      <c r="P43" s="221"/>
      <c r="Q43" s="221"/>
      <c r="R43" s="221"/>
      <c r="S43" s="221"/>
      <c r="T43" s="221"/>
      <c r="U43" s="221"/>
      <c r="V43" s="221"/>
      <c r="W43" s="221"/>
      <c r="X43" s="221"/>
      <c r="Y43" s="221"/>
      <c r="Z43" s="221"/>
    </row>
    <row r="44" spans="1:26" s="148" customFormat="1" ht="28.15" customHeight="1">
      <c r="A44" s="3105"/>
      <c r="B44" s="1457"/>
      <c r="C44" s="1438" t="s">
        <v>1180</v>
      </c>
      <c r="D44" s="1439">
        <v>6</v>
      </c>
      <c r="E44" s="1440">
        <v>6</v>
      </c>
      <c r="F44" s="3106"/>
      <c r="G44" s="1363"/>
      <c r="H44" s="1355"/>
      <c r="I44" s="1338"/>
      <c r="J44" s="1004"/>
      <c r="K44" s="221"/>
      <c r="L44" s="221"/>
      <c r="M44" s="221"/>
      <c r="N44" s="221"/>
      <c r="O44" s="221"/>
      <c r="P44" s="221"/>
      <c r="Q44" s="221"/>
      <c r="R44" s="221"/>
      <c r="S44" s="221"/>
      <c r="T44" s="221"/>
      <c r="U44" s="221"/>
      <c r="V44" s="221"/>
      <c r="W44" s="221"/>
      <c r="X44" s="221"/>
      <c r="Y44" s="221"/>
      <c r="Z44" s="221"/>
    </row>
    <row r="45" spans="1:26" s="148" customFormat="1" ht="28.15" customHeight="1">
      <c r="A45" s="3105"/>
      <c r="B45" s="986" t="s">
        <v>181</v>
      </c>
      <c r="C45" s="1522" t="s">
        <v>64</v>
      </c>
      <c r="D45" s="1487">
        <v>3</v>
      </c>
      <c r="E45" s="1488">
        <v>3</v>
      </c>
      <c r="F45" s="3106"/>
      <c r="G45" s="1364"/>
      <c r="H45" s="966"/>
      <c r="I45" s="1353"/>
      <c r="J45" s="1359"/>
      <c r="K45" s="221"/>
      <c r="L45" s="221"/>
      <c r="M45" s="221"/>
      <c r="N45" s="221"/>
      <c r="O45" s="221"/>
      <c r="P45" s="221"/>
      <c r="Q45" s="221"/>
      <c r="R45" s="221"/>
      <c r="S45" s="221"/>
      <c r="T45" s="221"/>
      <c r="U45" s="221"/>
      <c r="V45" s="221"/>
      <c r="W45" s="221"/>
      <c r="X45" s="221"/>
      <c r="Y45" s="221"/>
      <c r="Z45" s="221"/>
    </row>
    <row r="46" spans="1:26" s="148" customFormat="1" ht="28.15" customHeight="1">
      <c r="A46" s="3105"/>
      <c r="B46" s="986" t="s">
        <v>65</v>
      </c>
      <c r="C46" s="1522" t="s">
        <v>66</v>
      </c>
      <c r="D46" s="1487">
        <v>3</v>
      </c>
      <c r="E46" s="1488">
        <v>3</v>
      </c>
      <c r="F46" s="3106"/>
      <c r="G46" s="1363"/>
      <c r="H46" s="1355"/>
      <c r="I46" s="1338"/>
      <c r="J46" s="1004"/>
      <c r="K46" s="221"/>
      <c r="L46" s="221"/>
      <c r="M46" s="221"/>
      <c r="N46" s="221"/>
      <c r="O46" s="221"/>
      <c r="P46" s="221"/>
      <c r="Q46" s="221"/>
      <c r="R46" s="221"/>
      <c r="S46" s="221"/>
      <c r="T46" s="221"/>
      <c r="U46" s="221"/>
      <c r="V46" s="221"/>
      <c r="W46" s="221"/>
      <c r="X46" s="221"/>
      <c r="Y46" s="221"/>
      <c r="Z46" s="221"/>
    </row>
    <row r="47" spans="1:26" s="1362" customFormat="1" ht="28.15" customHeight="1" thickBot="1">
      <c r="A47" s="3105"/>
      <c r="B47" s="1489" t="s">
        <v>208</v>
      </c>
      <c r="C47" s="1523" t="s">
        <v>1181</v>
      </c>
      <c r="D47" s="1490">
        <v>3</v>
      </c>
      <c r="E47" s="1491">
        <v>3</v>
      </c>
      <c r="F47" s="3106"/>
      <c r="G47" s="1401"/>
      <c r="H47" s="1512"/>
      <c r="I47" s="1513"/>
      <c r="J47" s="1514"/>
      <c r="K47" s="1360"/>
      <c r="L47" s="1360"/>
      <c r="M47" s="1361"/>
      <c r="N47" s="1361"/>
      <c r="O47" s="1361"/>
      <c r="P47" s="1361"/>
      <c r="Q47" s="1361"/>
      <c r="R47" s="1361"/>
      <c r="S47" s="1361"/>
      <c r="T47" s="1361"/>
      <c r="U47" s="1361"/>
      <c r="V47" s="1361"/>
      <c r="W47" s="1361"/>
      <c r="X47" s="1361"/>
      <c r="Y47" s="1361"/>
      <c r="Z47" s="1361"/>
    </row>
    <row r="48" spans="1:26" s="148" customFormat="1" ht="28.15" customHeight="1">
      <c r="A48" s="3094" t="s">
        <v>1124</v>
      </c>
      <c r="B48" s="1492" t="s">
        <v>1182</v>
      </c>
      <c r="C48" s="1493" t="s">
        <v>1047</v>
      </c>
      <c r="D48" s="1494">
        <v>3</v>
      </c>
      <c r="E48" s="1495">
        <v>3</v>
      </c>
      <c r="F48" s="3103" t="s">
        <v>1123</v>
      </c>
      <c r="G48" s="1502" t="s">
        <v>1183</v>
      </c>
      <c r="H48" s="1503" t="s">
        <v>1099</v>
      </c>
      <c r="I48" s="1504">
        <v>3</v>
      </c>
      <c r="J48" s="1505">
        <v>3</v>
      </c>
      <c r="K48" s="951"/>
      <c r="L48" s="951"/>
      <c r="M48" s="221"/>
      <c r="N48" s="221"/>
      <c r="O48" s="221"/>
      <c r="P48" s="221"/>
      <c r="Q48" s="221"/>
      <c r="R48" s="221"/>
      <c r="S48" s="221"/>
      <c r="T48" s="221"/>
      <c r="U48" s="221"/>
      <c r="V48" s="221"/>
      <c r="W48" s="221"/>
      <c r="X48" s="221"/>
      <c r="Y48" s="221"/>
      <c r="Z48" s="221"/>
    </row>
    <row r="49" spans="1:26" s="148" customFormat="1" ht="28.15" customHeight="1">
      <c r="A49" s="3095"/>
      <c r="B49" s="1496" t="s">
        <v>1184</v>
      </c>
      <c r="C49" s="1497" t="s">
        <v>1046</v>
      </c>
      <c r="D49" s="1498">
        <v>3</v>
      </c>
      <c r="E49" s="1499">
        <v>3</v>
      </c>
      <c r="F49" s="3104"/>
      <c r="G49" s="1344" t="s">
        <v>1185</v>
      </c>
      <c r="H49" s="1341" t="s">
        <v>1186</v>
      </c>
      <c r="I49" s="1345">
        <v>6</v>
      </c>
      <c r="J49" s="1354">
        <v>6</v>
      </c>
      <c r="K49" s="951"/>
      <c r="L49" s="951"/>
      <c r="M49" s="221"/>
      <c r="N49" s="221"/>
      <c r="O49" s="221"/>
      <c r="P49" s="221"/>
      <c r="Q49" s="221"/>
      <c r="R49" s="221"/>
      <c r="S49" s="221"/>
      <c r="T49" s="221"/>
      <c r="U49" s="221"/>
      <c r="V49" s="221"/>
      <c r="W49" s="221"/>
      <c r="X49" s="221"/>
      <c r="Y49" s="221"/>
      <c r="Z49" s="221"/>
    </row>
    <row r="50" spans="1:26" s="148" customFormat="1" ht="28.15" customHeight="1">
      <c r="A50" s="3095"/>
      <c r="B50" s="1484"/>
      <c r="C50" s="1438" t="s">
        <v>1187</v>
      </c>
      <c r="D50" s="1439">
        <v>6</v>
      </c>
      <c r="E50" s="1440">
        <v>6</v>
      </c>
      <c r="F50" s="3104"/>
      <c r="G50" s="1485"/>
      <c r="H50" s="1478" t="s">
        <v>1188</v>
      </c>
      <c r="I50" s="1476"/>
      <c r="J50" s="1477"/>
      <c r="K50" s="951"/>
      <c r="L50" s="951"/>
      <c r="M50" s="221"/>
      <c r="N50" s="221"/>
      <c r="O50" s="221"/>
      <c r="P50" s="221"/>
      <c r="Q50" s="221"/>
      <c r="R50" s="221"/>
      <c r="S50" s="221"/>
      <c r="T50" s="221"/>
      <c r="U50" s="221"/>
      <c r="V50" s="221"/>
      <c r="W50" s="221"/>
      <c r="X50" s="221"/>
      <c r="Y50" s="221"/>
      <c r="Z50" s="221"/>
    </row>
    <row r="51" spans="1:26" s="148" customFormat="1" ht="28.15" customHeight="1">
      <c r="A51" s="3095"/>
      <c r="B51" s="986" t="s">
        <v>1189</v>
      </c>
      <c r="C51" s="1522" t="s">
        <v>1190</v>
      </c>
      <c r="D51" s="1487">
        <v>3</v>
      </c>
      <c r="E51" s="1488">
        <v>3</v>
      </c>
      <c r="F51" s="3104"/>
      <c r="G51" s="981" t="s">
        <v>1191</v>
      </c>
      <c r="H51" s="1371" t="s">
        <v>1192</v>
      </c>
      <c r="I51" s="1372">
        <v>3</v>
      </c>
      <c r="J51" s="982">
        <v>3</v>
      </c>
      <c r="K51" s="951"/>
      <c r="L51" s="951"/>
      <c r="M51" s="221"/>
      <c r="N51" s="221"/>
      <c r="O51" s="221"/>
      <c r="P51" s="221"/>
      <c r="Q51" s="221"/>
      <c r="R51" s="221"/>
      <c r="S51" s="221"/>
      <c r="T51" s="221"/>
      <c r="U51" s="221"/>
      <c r="V51" s="221"/>
      <c r="W51" s="221"/>
      <c r="X51" s="221"/>
      <c r="Y51" s="221"/>
      <c r="Z51" s="221"/>
    </row>
    <row r="52" spans="1:26" s="148" customFormat="1" ht="28.15" customHeight="1">
      <c r="A52" s="3095"/>
      <c r="B52" s="986" t="s">
        <v>1193</v>
      </c>
      <c r="C52" s="1522" t="s">
        <v>1194</v>
      </c>
      <c r="D52" s="1487">
        <v>3</v>
      </c>
      <c r="E52" s="1488">
        <v>3</v>
      </c>
      <c r="F52" s="3104"/>
      <c r="G52" s="1336" t="s">
        <v>1195</v>
      </c>
      <c r="H52" s="1355" t="s">
        <v>1196</v>
      </c>
      <c r="I52" s="1338">
        <v>3</v>
      </c>
      <c r="J52" s="1004">
        <v>3</v>
      </c>
      <c r="K52" s="951"/>
      <c r="L52" s="951"/>
      <c r="M52" s="221"/>
      <c r="N52" s="221"/>
      <c r="O52" s="221"/>
      <c r="P52" s="221"/>
      <c r="Q52" s="221"/>
      <c r="R52" s="221"/>
      <c r="S52" s="221"/>
      <c r="T52" s="221"/>
      <c r="U52" s="221"/>
      <c r="V52" s="221"/>
      <c r="W52" s="221"/>
      <c r="X52" s="221"/>
      <c r="Y52" s="221"/>
      <c r="Z52" s="221"/>
    </row>
    <row r="53" spans="1:26" s="148" customFormat="1" ht="28.15" customHeight="1">
      <c r="A53" s="3095"/>
      <c r="B53" s="986" t="s">
        <v>1197</v>
      </c>
      <c r="C53" s="1003" t="s">
        <v>1198</v>
      </c>
      <c r="D53" s="983">
        <v>3</v>
      </c>
      <c r="E53" s="1002">
        <v>3</v>
      </c>
      <c r="F53" s="3104"/>
      <c r="G53" s="981"/>
      <c r="H53" s="1265"/>
      <c r="I53" s="1338"/>
      <c r="J53" s="1004"/>
      <c r="K53" s="951"/>
      <c r="L53" s="951"/>
      <c r="M53" s="221"/>
      <c r="N53" s="221"/>
      <c r="O53" s="221"/>
      <c r="P53" s="221"/>
      <c r="Q53" s="221"/>
      <c r="R53" s="221"/>
      <c r="S53" s="221"/>
      <c r="T53" s="221"/>
      <c r="U53" s="221"/>
      <c r="V53" s="221"/>
      <c r="W53" s="221"/>
      <c r="X53" s="221"/>
      <c r="Y53" s="221"/>
      <c r="Z53" s="221"/>
    </row>
    <row r="54" spans="1:26" s="148" customFormat="1" ht="28.15" customHeight="1">
      <c r="A54" s="3095"/>
      <c r="B54" s="986" t="s">
        <v>1199</v>
      </c>
      <c r="C54" s="1522" t="s">
        <v>1200</v>
      </c>
      <c r="D54" s="1487">
        <v>3</v>
      </c>
      <c r="E54" s="1488">
        <v>3</v>
      </c>
      <c r="F54" s="3104"/>
      <c r="G54" s="981"/>
      <c r="H54" s="1265"/>
      <c r="I54" s="1338"/>
      <c r="J54" s="1004"/>
      <c r="K54" s="951"/>
      <c r="L54" s="951"/>
      <c r="M54" s="221"/>
      <c r="N54" s="221"/>
      <c r="O54" s="221"/>
      <c r="P54" s="221"/>
      <c r="Q54" s="221"/>
      <c r="R54" s="221"/>
      <c r="S54" s="221"/>
      <c r="T54" s="221"/>
      <c r="U54" s="221"/>
      <c r="V54" s="221"/>
      <c r="W54" s="221"/>
      <c r="X54" s="221"/>
      <c r="Y54" s="221"/>
      <c r="Z54" s="221"/>
    </row>
    <row r="55" spans="1:26" s="148" customFormat="1" ht="28.15" customHeight="1">
      <c r="A55" s="3095"/>
      <c r="B55" s="986" t="s">
        <v>1201</v>
      </c>
      <c r="C55" s="1522" t="s">
        <v>1202</v>
      </c>
      <c r="D55" s="1487">
        <v>3</v>
      </c>
      <c r="E55" s="1488">
        <v>3</v>
      </c>
      <c r="F55" s="3104"/>
      <c r="G55" s="981"/>
      <c r="H55" s="1265"/>
      <c r="I55" s="1338"/>
      <c r="J55" s="1004"/>
      <c r="K55" s="951"/>
      <c r="L55" s="951"/>
      <c r="M55" s="221"/>
      <c r="N55" s="221"/>
      <c r="O55" s="221"/>
      <c r="P55" s="221"/>
      <c r="Q55" s="221"/>
      <c r="R55" s="221"/>
      <c r="S55" s="221"/>
      <c r="T55" s="221"/>
      <c r="U55" s="221"/>
      <c r="V55" s="221"/>
      <c r="W55" s="221"/>
      <c r="X55" s="221"/>
      <c r="Y55" s="221"/>
      <c r="Z55" s="221"/>
    </row>
    <row r="56" spans="1:26" s="148" customFormat="1" ht="39" customHeight="1">
      <c r="A56" s="3095"/>
      <c r="B56" s="3108" t="s">
        <v>1203</v>
      </c>
      <c r="C56" s="3109"/>
      <c r="D56" s="3109"/>
      <c r="E56" s="3110"/>
      <c r="F56" s="3104"/>
      <c r="G56" s="981"/>
      <c r="H56" s="1265"/>
      <c r="I56" s="1338"/>
      <c r="J56" s="1004"/>
      <c r="K56" s="951"/>
      <c r="L56" s="951"/>
      <c r="M56" s="221"/>
      <c r="N56" s="221"/>
      <c r="O56" s="221"/>
      <c r="P56" s="221"/>
      <c r="Q56" s="221"/>
      <c r="R56" s="221"/>
      <c r="S56" s="221"/>
      <c r="T56" s="221"/>
      <c r="U56" s="221"/>
      <c r="V56" s="221"/>
      <c r="W56" s="221"/>
      <c r="X56" s="221"/>
      <c r="Y56" s="221"/>
      <c r="Z56" s="221"/>
    </row>
    <row r="57" spans="1:26" s="148" customFormat="1" ht="30" customHeight="1">
      <c r="A57" s="3095"/>
      <c r="B57" s="1486"/>
      <c r="C57" s="1438" t="s">
        <v>1204</v>
      </c>
      <c r="D57" s="1439">
        <v>6</v>
      </c>
      <c r="E57" s="1440">
        <v>6</v>
      </c>
      <c r="F57" s="3104"/>
      <c r="G57" s="981"/>
      <c r="H57" s="1265"/>
      <c r="I57" s="1338"/>
      <c r="J57" s="1004"/>
      <c r="K57" s="951"/>
      <c r="L57" s="951"/>
      <c r="M57" s="221"/>
      <c r="N57" s="221"/>
      <c r="O57" s="221"/>
      <c r="P57" s="221"/>
      <c r="Q57" s="221"/>
      <c r="R57" s="221"/>
      <c r="S57" s="221"/>
      <c r="T57" s="221"/>
      <c r="U57" s="221"/>
      <c r="V57" s="221"/>
      <c r="W57" s="221"/>
      <c r="X57" s="221"/>
      <c r="Y57" s="221"/>
      <c r="Z57" s="221"/>
    </row>
    <row r="58" spans="1:26" s="148" customFormat="1" ht="30" customHeight="1">
      <c r="A58" s="3095"/>
      <c r="B58" s="986" t="s">
        <v>1205</v>
      </c>
      <c r="C58" s="1522" t="s">
        <v>1206</v>
      </c>
      <c r="D58" s="1487">
        <v>3</v>
      </c>
      <c r="E58" s="1488">
        <v>3</v>
      </c>
      <c r="F58" s="3104"/>
      <c r="G58" s="981"/>
      <c r="H58" s="1265"/>
      <c r="I58" s="1338"/>
      <c r="J58" s="1004"/>
      <c r="K58" s="951"/>
      <c r="L58" s="951"/>
      <c r="M58" s="221"/>
      <c r="N58" s="221"/>
      <c r="O58" s="221"/>
      <c r="P58" s="221"/>
      <c r="Q58" s="221"/>
      <c r="R58" s="221"/>
      <c r="S58" s="221"/>
      <c r="T58" s="221"/>
      <c r="U58" s="221"/>
      <c r="V58" s="221"/>
      <c r="W58" s="221"/>
      <c r="X58" s="221"/>
      <c r="Y58" s="221"/>
      <c r="Z58" s="221"/>
    </row>
    <row r="59" spans="1:26" s="148" customFormat="1" ht="30" customHeight="1">
      <c r="A59" s="3095"/>
      <c r="B59" s="986" t="s">
        <v>1207</v>
      </c>
      <c r="C59" s="1522" t="s">
        <v>1208</v>
      </c>
      <c r="D59" s="1487">
        <v>3</v>
      </c>
      <c r="E59" s="1488">
        <v>3</v>
      </c>
      <c r="F59" s="3104"/>
      <c r="G59" s="981"/>
      <c r="H59" s="1265"/>
      <c r="I59" s="1338"/>
      <c r="J59" s="1004"/>
      <c r="K59" s="951"/>
      <c r="L59" s="951"/>
      <c r="M59" s="221"/>
      <c r="N59" s="221"/>
      <c r="O59" s="221"/>
      <c r="P59" s="221"/>
      <c r="Q59" s="221"/>
      <c r="R59" s="221"/>
      <c r="S59" s="221"/>
      <c r="T59" s="221"/>
      <c r="U59" s="221"/>
      <c r="V59" s="221"/>
      <c r="W59" s="221"/>
      <c r="X59" s="221"/>
      <c r="Y59" s="221"/>
      <c r="Z59" s="221"/>
    </row>
    <row r="60" spans="1:26" s="148" customFormat="1" ht="30" customHeight="1">
      <c r="A60" s="3095"/>
      <c r="B60" s="986" t="s">
        <v>1209</v>
      </c>
      <c r="C60" s="1522" t="s">
        <v>1210</v>
      </c>
      <c r="D60" s="1487">
        <v>3</v>
      </c>
      <c r="E60" s="1488">
        <v>3</v>
      </c>
      <c r="F60" s="3104"/>
      <c r="G60" s="981"/>
      <c r="H60" s="1265"/>
      <c r="I60" s="1338"/>
      <c r="J60" s="1004"/>
      <c r="K60" s="951"/>
      <c r="L60" s="951"/>
      <c r="M60" s="221"/>
      <c r="N60" s="221"/>
      <c r="O60" s="221"/>
      <c r="P60" s="221"/>
      <c r="Q60" s="221"/>
      <c r="R60" s="221"/>
      <c r="S60" s="221"/>
      <c r="T60" s="221"/>
      <c r="U60" s="221"/>
      <c r="V60" s="221"/>
      <c r="W60" s="221"/>
      <c r="X60" s="221"/>
      <c r="Y60" s="221"/>
      <c r="Z60" s="221"/>
    </row>
    <row r="61" spans="1:26" s="148" customFormat="1" ht="30" customHeight="1" thickBot="1">
      <c r="A61" s="3097"/>
      <c r="B61" s="987" t="s">
        <v>1211</v>
      </c>
      <c r="C61" s="1524" t="s">
        <v>1212</v>
      </c>
      <c r="D61" s="1500">
        <v>3</v>
      </c>
      <c r="E61" s="1501">
        <v>3</v>
      </c>
      <c r="F61" s="3107"/>
      <c r="G61" s="988"/>
      <c r="H61" s="1266"/>
      <c r="I61" s="1375"/>
      <c r="J61" s="1014"/>
      <c r="K61" s="951"/>
      <c r="L61" s="951"/>
      <c r="M61" s="221"/>
      <c r="N61" s="221"/>
      <c r="O61" s="221"/>
      <c r="P61" s="221"/>
      <c r="Q61" s="221"/>
      <c r="R61" s="221"/>
      <c r="S61" s="221"/>
      <c r="T61" s="221"/>
      <c r="U61" s="221"/>
      <c r="V61" s="221"/>
      <c r="W61" s="221"/>
      <c r="X61" s="221"/>
      <c r="Y61" s="221"/>
      <c r="Z61" s="221"/>
    </row>
    <row r="62" spans="1:26" s="1382" customFormat="1" ht="18" customHeight="1">
      <c r="A62" s="1376"/>
      <c r="B62" s="1381"/>
      <c r="C62" s="1464"/>
      <c r="D62" s="1379"/>
      <c r="E62" s="1379"/>
      <c r="F62" s="1381"/>
      <c r="G62" s="1380"/>
      <c r="H62" s="830" t="s">
        <v>1128</v>
      </c>
      <c r="I62" s="1381"/>
      <c r="J62" s="1381"/>
    </row>
    <row r="63" spans="1:26" s="1382" customFormat="1" ht="18.75" customHeight="1">
      <c r="A63" s="1380"/>
      <c r="B63" s="919" t="s">
        <v>276</v>
      </c>
      <c r="C63" s="1377"/>
      <c r="D63" s="1381"/>
      <c r="E63" s="919" t="s">
        <v>259</v>
      </c>
      <c r="F63" s="1381"/>
      <c r="G63" s="1380"/>
      <c r="H63" s="919" t="s">
        <v>247</v>
      </c>
      <c r="I63" s="1381"/>
      <c r="J63" s="1381"/>
    </row>
    <row r="64" spans="1:26" s="1382" customFormat="1" ht="18.75" customHeight="1">
      <c r="A64" s="1380"/>
      <c r="B64" s="919"/>
      <c r="C64" s="1377"/>
      <c r="D64" s="1381"/>
      <c r="E64" s="919"/>
      <c r="F64" s="1381"/>
      <c r="G64" s="1380"/>
      <c r="H64" s="920" t="s">
        <v>248</v>
      </c>
      <c r="I64" s="1381"/>
      <c r="J64" s="1381"/>
    </row>
    <row r="65" spans="1:26" s="1382" customFormat="1" ht="18.75" customHeight="1">
      <c r="A65" s="1380"/>
      <c r="B65" s="1381"/>
      <c r="C65" s="1377"/>
      <c r="D65" s="1381"/>
      <c r="E65" s="1381"/>
      <c r="F65" s="1381"/>
      <c r="G65" s="1380"/>
      <c r="H65" s="1381"/>
      <c r="I65" s="1381"/>
      <c r="J65" s="1381"/>
    </row>
    <row r="66" spans="1:26" s="1382" customFormat="1" ht="18.75" customHeight="1">
      <c r="A66" s="1380"/>
      <c r="B66" s="1381"/>
      <c r="C66" s="1377"/>
      <c r="D66" s="1381"/>
      <c r="E66" s="919"/>
      <c r="F66" s="1381"/>
      <c r="G66" s="1380"/>
      <c r="H66" s="1381"/>
      <c r="I66" s="1381"/>
      <c r="J66" s="1381"/>
    </row>
    <row r="67" spans="1:26" s="1382" customFormat="1" ht="18.75" customHeight="1">
      <c r="A67" s="1383"/>
      <c r="B67" s="860"/>
      <c r="C67" s="1219"/>
      <c r="D67" s="1470"/>
      <c r="E67" s="860"/>
      <c r="F67" s="921"/>
      <c r="G67" s="1007"/>
      <c r="H67" s="860"/>
      <c r="I67" s="1384"/>
      <c r="J67" s="1384"/>
    </row>
    <row r="68" spans="1:26" s="1382" customFormat="1" ht="18.75" customHeight="1">
      <c r="A68" s="1383"/>
      <c r="B68" s="1384"/>
      <c r="C68" s="1429"/>
      <c r="D68" s="1384"/>
      <c r="E68" s="1385"/>
      <c r="F68" s="1384"/>
      <c r="G68" s="1383"/>
      <c r="H68" s="1384"/>
      <c r="I68" s="1384"/>
      <c r="J68" s="1384"/>
    </row>
    <row r="69" spans="1:26" s="1382" customFormat="1" ht="18.75" customHeight="1">
      <c r="A69" s="1383"/>
      <c r="B69" s="1384"/>
      <c r="C69" s="1429"/>
      <c r="D69" s="1384"/>
      <c r="E69" s="1385"/>
      <c r="F69" s="1384"/>
      <c r="G69" s="1383"/>
      <c r="H69" s="952"/>
      <c r="I69" s="1384"/>
      <c r="J69" s="1384"/>
    </row>
    <row r="70" spans="1:26" s="1382" customFormat="1" ht="18.75" customHeight="1">
      <c r="A70" s="1383"/>
      <c r="B70" s="1384"/>
      <c r="C70" s="1429"/>
      <c r="D70" s="1384"/>
      <c r="E70" s="1385"/>
      <c r="F70" s="1384"/>
      <c r="G70" s="1383"/>
      <c r="I70" s="1384"/>
      <c r="J70" s="1384"/>
    </row>
    <row r="71" spans="1:26" s="1382" customFormat="1" ht="18.75" customHeight="1">
      <c r="A71" s="1383"/>
      <c r="B71" s="1385" t="s">
        <v>1213</v>
      </c>
      <c r="C71" s="1429"/>
      <c r="D71" s="1384"/>
      <c r="E71" s="1385" t="s">
        <v>120</v>
      </c>
      <c r="F71" s="1384"/>
      <c r="G71" s="1383"/>
      <c r="H71" s="1385" t="s">
        <v>249</v>
      </c>
      <c r="I71" s="1384"/>
      <c r="J71" s="1384"/>
    </row>
    <row r="72" spans="1:26" ht="26.25" customHeight="1">
      <c r="A72" s="263"/>
      <c r="B72" s="1386"/>
      <c r="C72" s="1465"/>
      <c r="D72" s="1386"/>
      <c r="E72" s="1386"/>
      <c r="F72" s="263"/>
      <c r="G72" s="267"/>
      <c r="H72" s="1387"/>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86"/>
      <c r="C73" s="1465"/>
      <c r="D73" s="1386"/>
      <c r="E73" s="1386"/>
      <c r="F73" s="263"/>
      <c r="G73" s="267"/>
      <c r="H73" s="1387"/>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86"/>
      <c r="C74" s="1465"/>
      <c r="D74" s="1386"/>
      <c r="E74" s="1386"/>
      <c r="F74" s="263"/>
      <c r="G74" s="267"/>
      <c r="H74" s="1387"/>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86"/>
      <c r="C75" s="1465"/>
      <c r="D75" s="1386"/>
      <c r="E75" s="1386"/>
      <c r="F75" s="263"/>
      <c r="G75" s="267"/>
      <c r="H75" s="1387"/>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86"/>
      <c r="C76" s="1465"/>
      <c r="D76" s="1386"/>
      <c r="E76" s="1386"/>
      <c r="F76" s="263"/>
      <c r="G76" s="267"/>
      <c r="H76" s="1387"/>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86"/>
      <c r="C77" s="1465"/>
      <c r="D77" s="1386"/>
      <c r="E77" s="1386"/>
      <c r="F77" s="263"/>
      <c r="G77" s="267"/>
      <c r="H77" s="1387"/>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86"/>
      <c r="C78" s="1465"/>
      <c r="D78" s="1386"/>
      <c r="E78" s="1386"/>
      <c r="F78" s="263"/>
      <c r="G78" s="1388"/>
      <c r="H78" s="1387"/>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86"/>
      <c r="C79" s="1465"/>
      <c r="D79" s="1386"/>
      <c r="E79" s="1386"/>
      <c r="F79" s="263"/>
      <c r="G79" s="267"/>
      <c r="H79" s="1387"/>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86"/>
      <c r="C80" s="1465"/>
      <c r="D80" s="1386"/>
      <c r="E80" s="1386"/>
      <c r="F80" s="263"/>
      <c r="G80" s="267"/>
      <c r="H80" s="1387"/>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86"/>
      <c r="C81" s="1465"/>
      <c r="D81" s="1386"/>
      <c r="E81" s="1386"/>
      <c r="F81" s="263"/>
      <c r="G81" s="267"/>
      <c r="H81" s="1387"/>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86"/>
      <c r="C82" s="1465"/>
      <c r="D82" s="1386"/>
      <c r="E82" s="1386"/>
      <c r="F82" s="263"/>
      <c r="G82" s="267"/>
      <c r="H82" s="1387"/>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86"/>
      <c r="C83" s="1465"/>
      <c r="D83" s="1386"/>
      <c r="E83" s="1386"/>
      <c r="F83" s="263"/>
      <c r="G83" s="267"/>
      <c r="H83" s="1387"/>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86"/>
      <c r="C84" s="1465"/>
      <c r="D84" s="1386"/>
      <c r="E84" s="1386"/>
      <c r="F84" s="263"/>
      <c r="G84" s="267"/>
      <c r="H84" s="1387"/>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86"/>
      <c r="C85" s="1465"/>
      <c r="D85" s="1386"/>
      <c r="E85" s="1386"/>
      <c r="F85" s="263"/>
      <c r="G85" s="267"/>
      <c r="H85" s="1387"/>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86"/>
      <c r="C86" s="1465"/>
      <c r="D86" s="1386"/>
      <c r="E86" s="1386"/>
      <c r="F86" s="263"/>
      <c r="G86" s="267"/>
      <c r="H86" s="1387"/>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86"/>
      <c r="C87" s="1465"/>
      <c r="D87" s="1386"/>
      <c r="E87" s="1386"/>
      <c r="F87" s="263"/>
      <c r="G87" s="267"/>
      <c r="H87" s="1387"/>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86"/>
      <c r="C88" s="1465"/>
      <c r="D88" s="1386"/>
      <c r="E88" s="1386"/>
      <c r="F88" s="263"/>
      <c r="G88" s="267"/>
      <c r="H88" s="1387"/>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86"/>
      <c r="C89" s="1465"/>
      <c r="D89" s="1386"/>
      <c r="E89" s="1386"/>
      <c r="F89" s="263"/>
      <c r="G89" s="267"/>
      <c r="H89" s="1387"/>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86"/>
      <c r="C90" s="1465"/>
      <c r="D90" s="1386"/>
      <c r="E90" s="1386"/>
      <c r="F90" s="263"/>
      <c r="G90" s="267"/>
      <c r="H90" s="1387"/>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86"/>
      <c r="C91" s="1465"/>
      <c r="D91" s="1386"/>
      <c r="E91" s="1386"/>
      <c r="F91" s="263"/>
      <c r="G91" s="267"/>
      <c r="H91" s="1387"/>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86"/>
      <c r="C92" s="1465"/>
      <c r="D92" s="1386"/>
      <c r="E92" s="1386"/>
      <c r="F92" s="263"/>
      <c r="G92" s="267"/>
      <c r="H92" s="1387"/>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86"/>
      <c r="C93" s="1465"/>
      <c r="D93" s="1386"/>
      <c r="E93" s="1386"/>
      <c r="F93" s="263"/>
      <c r="G93" s="267"/>
      <c r="H93" s="1387"/>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86"/>
      <c r="C94" s="1465"/>
      <c r="D94" s="1386"/>
      <c r="E94" s="1386"/>
      <c r="F94" s="263"/>
      <c r="G94" s="267"/>
      <c r="H94" s="1387"/>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86"/>
      <c r="C95" s="1465"/>
      <c r="D95" s="1386"/>
      <c r="E95" s="1386"/>
      <c r="F95" s="263"/>
      <c r="G95" s="267"/>
      <c r="H95" s="1387"/>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86"/>
      <c r="C96" s="1465"/>
      <c r="D96" s="1386"/>
      <c r="E96" s="1386"/>
      <c r="F96" s="263"/>
      <c r="G96" s="267"/>
      <c r="H96" s="1387"/>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86"/>
      <c r="C97" s="1465"/>
      <c r="D97" s="1386"/>
      <c r="E97" s="1386"/>
      <c r="F97" s="263"/>
      <c r="G97" s="267"/>
      <c r="H97" s="1387"/>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86"/>
      <c r="C98" s="1465"/>
      <c r="D98" s="1386"/>
      <c r="E98" s="1386"/>
      <c r="F98" s="263"/>
      <c r="G98" s="267"/>
      <c r="H98" s="1387"/>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86"/>
      <c r="C99" s="1465"/>
      <c r="D99" s="1386"/>
      <c r="E99" s="1386"/>
      <c r="F99" s="263"/>
      <c r="G99" s="267"/>
      <c r="H99" s="1387"/>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86"/>
      <c r="C100" s="1465"/>
      <c r="D100" s="1386"/>
      <c r="E100" s="1386"/>
      <c r="F100" s="263"/>
      <c r="G100" s="267"/>
      <c r="H100" s="1387"/>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86"/>
      <c r="C101" s="1465"/>
      <c r="D101" s="1386"/>
      <c r="E101" s="1386"/>
      <c r="F101" s="263"/>
      <c r="G101" s="267"/>
      <c r="H101" s="1387"/>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86"/>
      <c r="C102" s="1465"/>
      <c r="D102" s="1386"/>
      <c r="E102" s="1386"/>
      <c r="F102" s="263"/>
      <c r="G102" s="267"/>
      <c r="H102" s="1387"/>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86"/>
      <c r="C103" s="1465"/>
      <c r="D103" s="1386"/>
      <c r="E103" s="1386"/>
      <c r="F103" s="263"/>
      <c r="G103" s="267"/>
      <c r="H103" s="1387"/>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86"/>
      <c r="C104" s="1465"/>
      <c r="D104" s="1386"/>
      <c r="E104" s="1386"/>
      <c r="F104" s="263"/>
      <c r="G104" s="267"/>
      <c r="H104" s="1387"/>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86"/>
      <c r="C105" s="1465"/>
      <c r="D105" s="1386"/>
      <c r="E105" s="1386"/>
      <c r="F105" s="263"/>
      <c r="G105" s="267"/>
      <c r="H105" s="1387"/>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86"/>
      <c r="C106" s="1465"/>
      <c r="D106" s="1386"/>
      <c r="E106" s="1386"/>
      <c r="F106" s="263"/>
      <c r="G106" s="267"/>
      <c r="H106" s="1387"/>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86"/>
      <c r="C107" s="1465"/>
      <c r="D107" s="1386"/>
      <c r="E107" s="1386"/>
      <c r="F107" s="263"/>
      <c r="G107" s="267"/>
      <c r="H107" s="1387"/>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86"/>
      <c r="C108" s="1465"/>
      <c r="D108" s="1386"/>
      <c r="E108" s="1386"/>
      <c r="F108" s="263"/>
      <c r="G108" s="267"/>
      <c r="H108" s="1387"/>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86"/>
      <c r="C109" s="1465"/>
      <c r="D109" s="1386"/>
      <c r="E109" s="1386"/>
      <c r="F109" s="263"/>
      <c r="G109" s="267"/>
      <c r="H109" s="1387"/>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86"/>
      <c r="C110" s="1465"/>
      <c r="D110" s="1386"/>
      <c r="E110" s="1386"/>
      <c r="F110" s="263"/>
      <c r="G110" s="267"/>
      <c r="H110" s="1387"/>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86"/>
      <c r="C111" s="1465"/>
      <c r="D111" s="1386"/>
      <c r="E111" s="1386"/>
      <c r="F111" s="263"/>
      <c r="G111" s="267"/>
      <c r="H111" s="1387"/>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86"/>
      <c r="C112" s="1465"/>
      <c r="D112" s="1386"/>
      <c r="E112" s="1386"/>
      <c r="F112" s="263"/>
      <c r="G112" s="267"/>
      <c r="H112" s="1387"/>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86"/>
      <c r="C113" s="1465"/>
      <c r="D113" s="1386"/>
      <c r="E113" s="1386"/>
      <c r="F113" s="263"/>
      <c r="G113" s="267"/>
      <c r="H113" s="1387"/>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86"/>
      <c r="C114" s="1465"/>
      <c r="D114" s="1386"/>
      <c r="E114" s="1386"/>
      <c r="F114" s="263"/>
      <c r="G114" s="267"/>
      <c r="H114" s="1387"/>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86"/>
      <c r="C115" s="1465"/>
      <c r="D115" s="1386"/>
      <c r="E115" s="1386"/>
      <c r="F115" s="263"/>
      <c r="G115" s="267"/>
      <c r="H115" s="1387"/>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86"/>
      <c r="C116" s="1465"/>
      <c r="D116" s="1386"/>
      <c r="E116" s="1386"/>
      <c r="F116" s="263"/>
      <c r="G116" s="267"/>
      <c r="H116" s="1387"/>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86"/>
      <c r="C117" s="1465"/>
      <c r="D117" s="1386"/>
      <c r="E117" s="1386"/>
      <c r="F117" s="263"/>
      <c r="G117" s="267"/>
      <c r="H117" s="1387"/>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86"/>
      <c r="C118" s="1465"/>
      <c r="D118" s="1386"/>
      <c r="E118" s="1386"/>
      <c r="F118" s="263"/>
      <c r="G118" s="267"/>
      <c r="H118" s="1387"/>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86"/>
      <c r="C119" s="1465"/>
      <c r="D119" s="1386"/>
      <c r="E119" s="1386"/>
      <c r="F119" s="263"/>
      <c r="G119" s="267"/>
      <c r="H119" s="1387"/>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86"/>
      <c r="C120" s="1465"/>
      <c r="D120" s="1386"/>
      <c r="E120" s="1386"/>
      <c r="F120" s="263"/>
      <c r="G120" s="267"/>
      <c r="H120" s="1387"/>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86"/>
      <c r="C121" s="1465"/>
      <c r="D121" s="1386"/>
      <c r="E121" s="1386"/>
      <c r="F121" s="263"/>
      <c r="G121" s="267"/>
      <c r="H121" s="1387"/>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86"/>
      <c r="C122" s="1465"/>
      <c r="D122" s="1386"/>
      <c r="E122" s="1386"/>
      <c r="F122" s="263"/>
      <c r="G122" s="267"/>
      <c r="H122" s="1387"/>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86"/>
      <c r="C123" s="1465"/>
      <c r="D123" s="1386"/>
      <c r="E123" s="1386"/>
      <c r="F123" s="263"/>
      <c r="G123" s="267"/>
      <c r="H123" s="1387"/>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86"/>
      <c r="C124" s="1465"/>
      <c r="D124" s="1386"/>
      <c r="E124" s="1386"/>
      <c r="F124" s="263"/>
      <c r="G124" s="267"/>
      <c r="H124" s="1387"/>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86"/>
      <c r="C125" s="1465"/>
      <c r="D125" s="1386"/>
      <c r="E125" s="1386"/>
      <c r="F125" s="263"/>
      <c r="G125" s="267"/>
      <c r="H125" s="1387"/>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86"/>
      <c r="C126" s="1465"/>
      <c r="D126" s="1386"/>
      <c r="E126" s="1386"/>
      <c r="F126" s="263"/>
      <c r="G126" s="267"/>
      <c r="H126" s="1387"/>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86"/>
      <c r="C127" s="1465"/>
      <c r="D127" s="1386"/>
      <c r="E127" s="1386"/>
      <c r="F127" s="263"/>
      <c r="G127" s="267"/>
      <c r="H127" s="1387"/>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86"/>
      <c r="C128" s="1465"/>
      <c r="D128" s="1386"/>
      <c r="E128" s="1386"/>
      <c r="F128" s="263"/>
      <c r="G128" s="267"/>
      <c r="H128" s="1387"/>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86"/>
      <c r="C129" s="1465"/>
      <c r="D129" s="1386"/>
      <c r="E129" s="1386"/>
      <c r="F129" s="263"/>
      <c r="G129" s="267"/>
      <c r="H129" s="1387"/>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86"/>
      <c r="C130" s="1465"/>
      <c r="D130" s="1386"/>
      <c r="E130" s="1386"/>
      <c r="F130" s="263"/>
      <c r="G130" s="267"/>
      <c r="H130" s="1387"/>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86"/>
      <c r="C131" s="1465"/>
      <c r="D131" s="1386"/>
      <c r="E131" s="1386"/>
      <c r="F131" s="263"/>
      <c r="G131" s="267"/>
      <c r="H131" s="1387"/>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86"/>
      <c r="C132" s="1465"/>
      <c r="D132" s="1386"/>
      <c r="E132" s="1386"/>
      <c r="F132" s="263"/>
      <c r="G132" s="267"/>
      <c r="H132" s="1387"/>
      <c r="I132" s="267"/>
      <c r="J132" s="267"/>
      <c r="K132" s="221"/>
      <c r="L132" s="221"/>
      <c r="M132" s="221"/>
      <c r="N132" s="221"/>
      <c r="O132" s="221"/>
      <c r="P132" s="221"/>
      <c r="Q132" s="221"/>
      <c r="R132" s="221"/>
      <c r="S132" s="221"/>
      <c r="T132" s="221"/>
      <c r="U132" s="221"/>
      <c r="V132" s="221"/>
      <c r="W132" s="221"/>
      <c r="X132" s="221"/>
      <c r="Y132" s="221"/>
      <c r="Z132" s="221"/>
    </row>
    <row r="133" spans="1:26" ht="28.5" customHeight="1">
      <c r="A133" s="148"/>
      <c r="B133" s="269"/>
      <c r="C133" s="1433"/>
      <c r="D133" s="269"/>
      <c r="E133" s="269"/>
      <c r="F133" s="269"/>
      <c r="G133" s="148"/>
      <c r="H133" s="268"/>
      <c r="I133" s="269"/>
      <c r="J133" s="269"/>
      <c r="K133" s="148"/>
      <c r="L133" s="148"/>
      <c r="M133" s="148"/>
      <c r="N133" s="148"/>
      <c r="O133" s="148"/>
      <c r="P133" s="148"/>
      <c r="Q133" s="148"/>
      <c r="R133" s="148"/>
      <c r="S133" s="148"/>
      <c r="T133" s="148"/>
      <c r="U133" s="148"/>
      <c r="V133" s="148"/>
      <c r="W133" s="148"/>
      <c r="X133" s="148"/>
      <c r="Y133" s="148"/>
      <c r="Z133" s="148"/>
    </row>
    <row r="134" spans="1:26" ht="24" customHeight="1">
      <c r="A134" s="270"/>
      <c r="B134" s="146"/>
      <c r="C134" s="1466"/>
      <c r="D134" s="85"/>
      <c r="E134" s="85"/>
      <c r="F134" s="269"/>
      <c r="G134" s="148"/>
      <c r="H134" s="268" t="s">
        <v>277</v>
      </c>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148"/>
      <c r="B135" s="274" t="s">
        <v>278</v>
      </c>
      <c r="C135" s="1433"/>
      <c r="D135" s="269"/>
      <c r="E135" s="274" t="s">
        <v>118</v>
      </c>
      <c r="F135" s="269"/>
      <c r="G135" s="148"/>
      <c r="H135" s="274" t="s">
        <v>279</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1385" t="s">
        <v>280</v>
      </c>
      <c r="C136" s="1433"/>
      <c r="D136" s="269"/>
      <c r="E136" s="274" t="s">
        <v>119</v>
      </c>
      <c r="F136" s="269"/>
      <c r="G136" s="148"/>
      <c r="H136" s="274"/>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3"/>
      <c r="D137" s="269"/>
      <c r="E137" s="274"/>
      <c r="F137" s="269"/>
      <c r="G137" s="148"/>
      <c r="H137" s="269"/>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3"/>
      <c r="D138" s="269"/>
      <c r="E138" s="274"/>
      <c r="F138" s="269"/>
      <c r="G138" s="148"/>
      <c r="H138" s="269"/>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3"/>
      <c r="D139" s="269"/>
      <c r="E139" s="269"/>
      <c r="F139" s="269"/>
      <c r="G139" s="148"/>
      <c r="H139" s="269"/>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3"/>
      <c r="D140" s="269"/>
      <c r="E140" s="274"/>
      <c r="F140" s="269"/>
      <c r="G140" s="148"/>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74" t="s">
        <v>281</v>
      </c>
      <c r="C141" s="1433"/>
      <c r="D141" s="269"/>
      <c r="E141" s="274" t="s">
        <v>120</v>
      </c>
      <c r="F141" s="269"/>
      <c r="G141" s="148"/>
      <c r="H141" s="274" t="s">
        <v>121</v>
      </c>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3"/>
      <c r="D142" s="269"/>
      <c r="E142" s="269"/>
      <c r="F142" s="269"/>
      <c r="G142" s="148"/>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3"/>
      <c r="D143" s="269"/>
      <c r="E143" s="269"/>
      <c r="F143" s="269"/>
      <c r="G143" s="148"/>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3"/>
      <c r="D144" s="269"/>
      <c r="E144" s="269"/>
      <c r="F144" s="269"/>
      <c r="G144" s="148"/>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3"/>
      <c r="D145" s="269"/>
      <c r="E145" s="269"/>
      <c r="F145" s="269"/>
      <c r="G145" s="148"/>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3"/>
      <c r="D146" s="269"/>
      <c r="E146" s="269"/>
      <c r="F146" s="269"/>
      <c r="G146" s="148"/>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3"/>
      <c r="D147" s="269"/>
      <c r="E147" s="269"/>
      <c r="F147" s="269"/>
      <c r="G147" s="148"/>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3"/>
      <c r="D148" s="269"/>
      <c r="E148" s="269"/>
      <c r="F148" s="269"/>
      <c r="G148" s="148"/>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3"/>
      <c r="D149" s="269"/>
      <c r="E149" s="269"/>
      <c r="F149" s="269"/>
      <c r="G149" s="148"/>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3"/>
      <c r="D150" s="269"/>
      <c r="E150" s="269"/>
      <c r="F150" s="269"/>
      <c r="G150" s="148"/>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3"/>
      <c r="D151" s="269"/>
      <c r="E151" s="269"/>
      <c r="F151" s="269"/>
      <c r="G151" s="148"/>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3"/>
      <c r="D152" s="269"/>
      <c r="E152" s="269"/>
      <c r="F152" s="269"/>
      <c r="G152" s="148"/>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3"/>
      <c r="D153" s="269"/>
      <c r="E153" s="269"/>
      <c r="F153" s="269"/>
      <c r="G153" s="148"/>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3"/>
      <c r="D154" s="269"/>
      <c r="E154" s="269"/>
      <c r="F154" s="269"/>
      <c r="G154" s="148"/>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3"/>
      <c r="D155" s="269"/>
      <c r="E155" s="269"/>
      <c r="F155" s="269"/>
      <c r="G155" s="148"/>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3"/>
      <c r="D156" s="269"/>
      <c r="E156" s="269"/>
      <c r="F156" s="269"/>
      <c r="G156" s="148"/>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3"/>
      <c r="D157" s="269"/>
      <c r="E157" s="269"/>
      <c r="F157" s="269"/>
      <c r="G157" s="148"/>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3"/>
      <c r="D158" s="269"/>
      <c r="E158" s="269"/>
      <c r="F158" s="269"/>
      <c r="G158" s="148"/>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3"/>
      <c r="D159" s="269"/>
      <c r="E159" s="269"/>
      <c r="F159" s="269"/>
      <c r="G159" s="148"/>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3"/>
      <c r="D160" s="269"/>
      <c r="E160" s="269"/>
      <c r="F160" s="269"/>
      <c r="G160" s="148"/>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3"/>
      <c r="D161" s="269"/>
      <c r="E161" s="269"/>
      <c r="F161" s="269"/>
      <c r="G161" s="148"/>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3"/>
      <c r="D162" s="269"/>
      <c r="E162" s="269"/>
      <c r="F162" s="269"/>
      <c r="G162" s="148"/>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3"/>
      <c r="D163" s="269"/>
      <c r="E163" s="269"/>
      <c r="F163" s="269"/>
      <c r="G163" s="148"/>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3"/>
      <c r="D164" s="269"/>
      <c r="E164" s="269"/>
      <c r="F164" s="269"/>
      <c r="G164" s="148"/>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3"/>
      <c r="D165" s="269"/>
      <c r="E165" s="269"/>
      <c r="F165" s="269"/>
      <c r="G165" s="148"/>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3"/>
      <c r="D166" s="269"/>
      <c r="E166" s="269"/>
      <c r="F166" s="269"/>
      <c r="G166" s="148"/>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3"/>
      <c r="D167" s="269"/>
      <c r="E167" s="269"/>
      <c r="F167" s="269"/>
      <c r="G167" s="148"/>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3"/>
      <c r="D168" s="269"/>
      <c r="E168" s="269"/>
      <c r="F168" s="269"/>
      <c r="G168" s="148"/>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3"/>
      <c r="D169" s="269"/>
      <c r="E169" s="269"/>
      <c r="F169" s="269"/>
      <c r="G169" s="148"/>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3"/>
      <c r="D170" s="269"/>
      <c r="E170" s="269"/>
      <c r="F170" s="269"/>
      <c r="G170" s="148"/>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3"/>
      <c r="D171" s="269"/>
      <c r="E171" s="269"/>
      <c r="F171" s="269"/>
      <c r="G171" s="148"/>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3"/>
      <c r="D172" s="269"/>
      <c r="E172" s="269"/>
      <c r="F172" s="269"/>
      <c r="G172" s="148"/>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3"/>
      <c r="D173" s="269"/>
      <c r="E173" s="269"/>
      <c r="F173" s="269"/>
      <c r="G173" s="148"/>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3"/>
      <c r="D174" s="269"/>
      <c r="E174" s="269"/>
      <c r="F174" s="269"/>
      <c r="G174" s="148"/>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3"/>
      <c r="D175" s="269"/>
      <c r="E175" s="269"/>
      <c r="F175" s="269"/>
      <c r="G175" s="148"/>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3"/>
      <c r="D176" s="269"/>
      <c r="E176" s="269"/>
      <c r="F176" s="269"/>
      <c r="G176" s="148"/>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3"/>
      <c r="D177" s="269"/>
      <c r="E177" s="269"/>
      <c r="F177" s="269"/>
      <c r="G177" s="148"/>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3"/>
      <c r="D178" s="269"/>
      <c r="E178" s="269"/>
      <c r="F178" s="269"/>
      <c r="G178" s="148"/>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3"/>
      <c r="D179" s="269"/>
      <c r="E179" s="269"/>
      <c r="F179" s="269"/>
      <c r="G179" s="148"/>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3"/>
      <c r="D180" s="269"/>
      <c r="E180" s="269"/>
      <c r="F180" s="269"/>
      <c r="G180" s="148"/>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3"/>
      <c r="D181" s="269"/>
      <c r="E181" s="269"/>
      <c r="F181" s="269"/>
      <c r="G181" s="148"/>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3"/>
      <c r="D182" s="269"/>
      <c r="E182" s="269"/>
      <c r="F182" s="269"/>
      <c r="G182" s="148"/>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3"/>
      <c r="D183" s="269"/>
      <c r="E183" s="269"/>
      <c r="F183" s="269"/>
      <c r="G183" s="148"/>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3"/>
      <c r="D184" s="269"/>
      <c r="E184" s="269"/>
      <c r="F184" s="269"/>
      <c r="G184" s="148"/>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3"/>
      <c r="D185" s="269"/>
      <c r="E185" s="269"/>
      <c r="F185" s="269"/>
      <c r="G185" s="148"/>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3"/>
      <c r="D186" s="269"/>
      <c r="E186" s="269"/>
      <c r="F186" s="269"/>
      <c r="G186" s="148"/>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3"/>
      <c r="D187" s="269"/>
      <c r="E187" s="269"/>
      <c r="F187" s="269"/>
      <c r="G187" s="148"/>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3"/>
      <c r="D188" s="269"/>
      <c r="E188" s="269"/>
      <c r="F188" s="269"/>
      <c r="G188" s="148"/>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3"/>
      <c r="D189" s="269"/>
      <c r="E189" s="269"/>
      <c r="F189" s="269"/>
      <c r="G189" s="148"/>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3"/>
      <c r="D190" s="269"/>
      <c r="E190" s="269"/>
      <c r="F190" s="269"/>
      <c r="G190" s="148"/>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3"/>
      <c r="D191" s="269"/>
      <c r="E191" s="269"/>
      <c r="F191" s="269"/>
      <c r="G191" s="148"/>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3"/>
      <c r="D192" s="269"/>
      <c r="E192" s="269"/>
      <c r="F192" s="269"/>
      <c r="G192" s="148"/>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3"/>
      <c r="D193" s="269"/>
      <c r="E193" s="269"/>
      <c r="F193" s="269"/>
      <c r="G193" s="148"/>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3"/>
      <c r="D194" s="269"/>
      <c r="E194" s="269"/>
      <c r="F194" s="269"/>
      <c r="G194" s="148"/>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3"/>
      <c r="D195" s="269"/>
      <c r="E195" s="269"/>
      <c r="F195" s="269"/>
      <c r="G195" s="148"/>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3"/>
      <c r="D196" s="269"/>
      <c r="E196" s="269"/>
      <c r="F196" s="269"/>
      <c r="G196" s="148"/>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3"/>
      <c r="D197" s="269"/>
      <c r="E197" s="269"/>
      <c r="F197" s="269"/>
      <c r="G197" s="148"/>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3"/>
      <c r="D198" s="269"/>
      <c r="E198" s="269"/>
      <c r="F198" s="269"/>
      <c r="G198" s="148"/>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3"/>
      <c r="D199" s="269"/>
      <c r="E199" s="269"/>
      <c r="F199" s="269"/>
      <c r="G199" s="148"/>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3"/>
      <c r="D200" s="269"/>
      <c r="E200" s="269"/>
      <c r="F200" s="269"/>
      <c r="G200" s="148"/>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3"/>
      <c r="D201" s="269"/>
      <c r="E201" s="269"/>
      <c r="F201" s="269"/>
      <c r="G201" s="148"/>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3"/>
      <c r="D202" s="269"/>
      <c r="E202" s="269"/>
      <c r="F202" s="269"/>
      <c r="G202" s="148"/>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3"/>
      <c r="D203" s="269"/>
      <c r="E203" s="269"/>
      <c r="F203" s="269"/>
      <c r="G203" s="148"/>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3"/>
      <c r="D204" s="269"/>
      <c r="E204" s="269"/>
      <c r="F204" s="269"/>
      <c r="G204" s="148"/>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3"/>
      <c r="D205" s="269"/>
      <c r="E205" s="269"/>
      <c r="F205" s="269"/>
      <c r="G205" s="148"/>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3"/>
      <c r="D206" s="269"/>
      <c r="E206" s="269"/>
      <c r="F206" s="269"/>
      <c r="G206" s="148"/>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3"/>
      <c r="D207" s="269"/>
      <c r="E207" s="269"/>
      <c r="F207" s="269"/>
      <c r="G207" s="148"/>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3"/>
      <c r="D208" s="269"/>
      <c r="E208" s="269"/>
      <c r="F208" s="269"/>
      <c r="G208" s="148"/>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3"/>
      <c r="D209" s="269"/>
      <c r="E209" s="269"/>
      <c r="F209" s="269"/>
      <c r="G209" s="148"/>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3"/>
      <c r="D210" s="269"/>
      <c r="E210" s="269"/>
      <c r="F210" s="269"/>
      <c r="G210" s="148"/>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3"/>
      <c r="D211" s="269"/>
      <c r="E211" s="269"/>
      <c r="F211" s="269"/>
      <c r="G211" s="148"/>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3"/>
      <c r="D212" s="269"/>
      <c r="E212" s="269"/>
      <c r="F212" s="269"/>
      <c r="G212" s="148"/>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3"/>
      <c r="D213" s="269"/>
      <c r="E213" s="269"/>
      <c r="F213" s="269"/>
      <c r="G213" s="148"/>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3"/>
      <c r="D214" s="269"/>
      <c r="E214" s="269"/>
      <c r="F214" s="269"/>
      <c r="G214" s="148"/>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3"/>
      <c r="D215" s="269"/>
      <c r="E215" s="269"/>
      <c r="F215" s="269"/>
      <c r="G215" s="148"/>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3"/>
      <c r="D216" s="269"/>
      <c r="E216" s="269"/>
      <c r="F216" s="269"/>
      <c r="G216" s="148"/>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3"/>
      <c r="D217" s="269"/>
      <c r="E217" s="269"/>
      <c r="F217" s="269"/>
      <c r="G217" s="148"/>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3"/>
      <c r="D218" s="269"/>
      <c r="E218" s="269"/>
      <c r="F218" s="269"/>
      <c r="G218" s="148"/>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3"/>
      <c r="D219" s="269"/>
      <c r="E219" s="269"/>
      <c r="F219" s="269"/>
      <c r="G219" s="148"/>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3"/>
      <c r="D220" s="269"/>
      <c r="E220" s="269"/>
      <c r="F220" s="269"/>
      <c r="G220" s="148"/>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3"/>
      <c r="D221" s="269"/>
      <c r="E221" s="269"/>
      <c r="F221" s="269"/>
      <c r="G221" s="148"/>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3"/>
      <c r="D222" s="269"/>
      <c r="E222" s="269"/>
      <c r="F222" s="269"/>
      <c r="G222" s="148"/>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3"/>
      <c r="D223" s="269"/>
      <c r="E223" s="269"/>
      <c r="F223" s="269"/>
      <c r="G223" s="148"/>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3"/>
      <c r="D224" s="269"/>
      <c r="E224" s="269"/>
      <c r="F224" s="269"/>
      <c r="G224" s="148"/>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3"/>
      <c r="D225" s="269"/>
      <c r="E225" s="269"/>
      <c r="F225" s="269"/>
      <c r="G225" s="148"/>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3"/>
      <c r="D226" s="269"/>
      <c r="E226" s="269"/>
      <c r="F226" s="269"/>
      <c r="G226" s="148"/>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3"/>
      <c r="D227" s="269"/>
      <c r="E227" s="269"/>
      <c r="F227" s="269"/>
      <c r="G227" s="148"/>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3"/>
      <c r="D228" s="269"/>
      <c r="E228" s="269"/>
      <c r="F228" s="269"/>
      <c r="G228" s="148"/>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3"/>
      <c r="D229" s="269"/>
      <c r="E229" s="269"/>
      <c r="F229" s="269"/>
      <c r="G229" s="148"/>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3"/>
      <c r="D230" s="269"/>
      <c r="E230" s="269"/>
      <c r="F230" s="269"/>
      <c r="G230" s="148"/>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3"/>
      <c r="D231" s="269"/>
      <c r="E231" s="269"/>
      <c r="F231" s="269"/>
      <c r="G231" s="148"/>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3"/>
      <c r="D232" s="269"/>
      <c r="E232" s="269"/>
      <c r="F232" s="269"/>
      <c r="G232" s="148"/>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3"/>
      <c r="D233" s="269"/>
      <c r="E233" s="269"/>
      <c r="F233" s="269"/>
      <c r="G233" s="148"/>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3"/>
      <c r="D234" s="269"/>
      <c r="E234" s="269"/>
      <c r="F234" s="269"/>
      <c r="G234" s="148"/>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3"/>
      <c r="D235" s="269"/>
      <c r="E235" s="269"/>
      <c r="F235" s="269"/>
      <c r="G235" s="148"/>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3"/>
      <c r="D236" s="269"/>
      <c r="E236" s="269"/>
      <c r="F236" s="269"/>
      <c r="G236" s="148"/>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3"/>
      <c r="D237" s="269"/>
      <c r="E237" s="269"/>
      <c r="F237" s="269"/>
      <c r="G237" s="148"/>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3"/>
      <c r="D238" s="269"/>
      <c r="E238" s="269"/>
      <c r="F238" s="269"/>
      <c r="G238" s="148"/>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3"/>
      <c r="D239" s="269"/>
      <c r="E239" s="269"/>
      <c r="F239" s="269"/>
      <c r="G239" s="148"/>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3"/>
      <c r="D240" s="269"/>
      <c r="E240" s="269"/>
      <c r="F240" s="269"/>
      <c r="G240" s="148"/>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3"/>
      <c r="D241" s="269"/>
      <c r="E241" s="269"/>
      <c r="F241" s="269"/>
      <c r="G241" s="148"/>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3"/>
      <c r="D242" s="269"/>
      <c r="E242" s="269"/>
      <c r="F242" s="269"/>
      <c r="G242" s="148"/>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3"/>
      <c r="D243" s="269"/>
      <c r="E243" s="269"/>
      <c r="F243" s="269"/>
      <c r="G243" s="148"/>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3"/>
      <c r="D244" s="269"/>
      <c r="E244" s="269"/>
      <c r="F244" s="269"/>
      <c r="G244" s="148"/>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3"/>
      <c r="D245" s="269"/>
      <c r="E245" s="269"/>
      <c r="F245" s="269"/>
      <c r="G245" s="148"/>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3"/>
      <c r="D246" s="269"/>
      <c r="E246" s="269"/>
      <c r="F246" s="269"/>
      <c r="G246" s="148"/>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3"/>
      <c r="D247" s="269"/>
      <c r="E247" s="269"/>
      <c r="F247" s="269"/>
      <c r="G247" s="148"/>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3"/>
      <c r="D248" s="269"/>
      <c r="E248" s="269"/>
      <c r="F248" s="269"/>
      <c r="G248" s="148"/>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3"/>
      <c r="D249" s="269"/>
      <c r="E249" s="269"/>
      <c r="F249" s="269"/>
      <c r="G249" s="148"/>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3"/>
      <c r="D250" s="269"/>
      <c r="E250" s="269"/>
      <c r="F250" s="269"/>
      <c r="G250" s="148"/>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3"/>
      <c r="D251" s="269"/>
      <c r="E251" s="269"/>
      <c r="F251" s="269"/>
      <c r="G251" s="148"/>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3"/>
      <c r="D252" s="269"/>
      <c r="E252" s="269"/>
      <c r="F252" s="269"/>
      <c r="G252" s="148"/>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3"/>
      <c r="D253" s="269"/>
      <c r="E253" s="269"/>
      <c r="F253" s="269"/>
      <c r="G253" s="148"/>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3"/>
      <c r="D254" s="269"/>
      <c r="E254" s="269"/>
      <c r="F254" s="269"/>
      <c r="G254" s="148"/>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3"/>
      <c r="D255" s="269"/>
      <c r="E255" s="269"/>
      <c r="F255" s="269"/>
      <c r="G255" s="148"/>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3"/>
      <c r="D256" s="269"/>
      <c r="E256" s="269"/>
      <c r="F256" s="269"/>
      <c r="G256" s="148"/>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3"/>
      <c r="D257" s="269"/>
      <c r="E257" s="269"/>
      <c r="F257" s="269"/>
      <c r="G257" s="148"/>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3"/>
      <c r="D258" s="269"/>
      <c r="E258" s="269"/>
      <c r="F258" s="269"/>
      <c r="G258" s="148"/>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3"/>
      <c r="D259" s="269"/>
      <c r="E259" s="269"/>
      <c r="F259" s="269"/>
      <c r="G259" s="148"/>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3"/>
      <c r="D260" s="269"/>
      <c r="E260" s="269"/>
      <c r="F260" s="269"/>
      <c r="G260" s="148"/>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3"/>
      <c r="D261" s="269"/>
      <c r="E261" s="269"/>
      <c r="F261" s="269"/>
      <c r="G261" s="148"/>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3"/>
      <c r="D262" s="269"/>
      <c r="E262" s="269"/>
      <c r="F262" s="269"/>
      <c r="G262" s="148"/>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3"/>
      <c r="D263" s="269"/>
      <c r="E263" s="269"/>
      <c r="F263" s="269"/>
      <c r="G263" s="148"/>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3"/>
      <c r="D264" s="269"/>
      <c r="E264" s="269"/>
      <c r="F264" s="269"/>
      <c r="G264" s="148"/>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3"/>
      <c r="D265" s="269"/>
      <c r="E265" s="269"/>
      <c r="F265" s="269"/>
      <c r="G265" s="148"/>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3"/>
      <c r="D266" s="269"/>
      <c r="E266" s="269"/>
      <c r="F266" s="269"/>
      <c r="G266" s="148"/>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3"/>
      <c r="D267" s="269"/>
      <c r="E267" s="269"/>
      <c r="F267" s="269"/>
      <c r="G267" s="148"/>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3"/>
      <c r="D268" s="269"/>
      <c r="E268" s="269"/>
      <c r="F268" s="269"/>
      <c r="G268" s="148"/>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3"/>
      <c r="D269" s="269"/>
      <c r="E269" s="269"/>
      <c r="F269" s="269"/>
      <c r="G269" s="148"/>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3"/>
      <c r="D270" s="269"/>
      <c r="E270" s="269"/>
      <c r="F270" s="269"/>
      <c r="G270" s="148"/>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3"/>
      <c r="D271" s="269"/>
      <c r="E271" s="269"/>
      <c r="F271" s="269"/>
      <c r="G271" s="148"/>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3"/>
      <c r="D272" s="269"/>
      <c r="E272" s="269"/>
      <c r="F272" s="269"/>
      <c r="G272" s="148"/>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3"/>
      <c r="D273" s="269"/>
      <c r="E273" s="269"/>
      <c r="F273" s="269"/>
      <c r="G273" s="148"/>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3"/>
      <c r="D274" s="269"/>
      <c r="E274" s="269"/>
      <c r="F274" s="269"/>
      <c r="G274" s="148"/>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3"/>
      <c r="D275" s="269"/>
      <c r="E275" s="269"/>
      <c r="F275" s="269"/>
      <c r="G275" s="148"/>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3"/>
      <c r="D276" s="269"/>
      <c r="E276" s="269"/>
      <c r="F276" s="269"/>
      <c r="G276" s="148"/>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3"/>
      <c r="D277" s="269"/>
      <c r="E277" s="269"/>
      <c r="F277" s="269"/>
      <c r="G277" s="148"/>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3"/>
      <c r="D278" s="269"/>
      <c r="E278" s="269"/>
      <c r="F278" s="269"/>
      <c r="G278" s="148"/>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3"/>
      <c r="D279" s="269"/>
      <c r="E279" s="269"/>
      <c r="F279" s="269"/>
      <c r="G279" s="148"/>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3"/>
      <c r="D280" s="269"/>
      <c r="E280" s="269"/>
      <c r="F280" s="269"/>
      <c r="G280" s="148"/>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3"/>
      <c r="D281" s="269"/>
      <c r="E281" s="269"/>
      <c r="F281" s="269"/>
      <c r="G281" s="148"/>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3"/>
      <c r="D282" s="269"/>
      <c r="E282" s="269"/>
      <c r="F282" s="269"/>
      <c r="G282" s="148"/>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3"/>
      <c r="D283" s="269"/>
      <c r="E283" s="269"/>
      <c r="F283" s="269"/>
      <c r="G283" s="148"/>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3"/>
      <c r="D284" s="269"/>
      <c r="E284" s="269"/>
      <c r="F284" s="269"/>
      <c r="G284" s="148"/>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3"/>
      <c r="D285" s="269"/>
      <c r="E285" s="269"/>
      <c r="F285" s="269"/>
      <c r="G285" s="148"/>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3"/>
      <c r="D286" s="269"/>
      <c r="E286" s="269"/>
      <c r="F286" s="269"/>
      <c r="G286" s="148"/>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3"/>
      <c r="D287" s="269"/>
      <c r="E287" s="269"/>
      <c r="F287" s="269"/>
      <c r="G287" s="148"/>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3"/>
      <c r="D288" s="269"/>
      <c r="E288" s="269"/>
      <c r="F288" s="269"/>
      <c r="G288" s="148"/>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3"/>
      <c r="D289" s="269"/>
      <c r="E289" s="269"/>
      <c r="F289" s="269"/>
      <c r="G289" s="148"/>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3"/>
      <c r="D290" s="269"/>
      <c r="E290" s="269"/>
      <c r="F290" s="269"/>
      <c r="G290" s="148"/>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3"/>
      <c r="D291" s="269"/>
      <c r="E291" s="269"/>
      <c r="F291" s="269"/>
      <c r="G291" s="148"/>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3"/>
      <c r="D292" s="269"/>
      <c r="E292" s="269"/>
      <c r="F292" s="269"/>
      <c r="G292" s="148"/>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3"/>
      <c r="D293" s="269"/>
      <c r="E293" s="269"/>
      <c r="F293" s="269"/>
      <c r="G293" s="148"/>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3"/>
      <c r="D294" s="269"/>
      <c r="E294" s="269"/>
      <c r="F294" s="269"/>
      <c r="G294" s="148"/>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3"/>
      <c r="D295" s="269"/>
      <c r="E295" s="269"/>
      <c r="F295" s="269"/>
      <c r="G295" s="148"/>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3"/>
      <c r="D296" s="269"/>
      <c r="E296" s="269"/>
      <c r="F296" s="269"/>
      <c r="G296" s="148"/>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3"/>
      <c r="D297" s="269"/>
      <c r="E297" s="269"/>
      <c r="F297" s="269"/>
      <c r="G297" s="148"/>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3"/>
      <c r="D298" s="269"/>
      <c r="E298" s="269"/>
      <c r="F298" s="269"/>
      <c r="G298" s="148"/>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3"/>
      <c r="D299" s="269"/>
      <c r="E299" s="269"/>
      <c r="F299" s="269"/>
      <c r="G299" s="148"/>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3"/>
      <c r="D300" s="269"/>
      <c r="E300" s="269"/>
      <c r="F300" s="269"/>
      <c r="G300" s="148"/>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3"/>
      <c r="D301" s="269"/>
      <c r="E301" s="269"/>
      <c r="F301" s="269"/>
      <c r="G301" s="148"/>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3"/>
      <c r="D302" s="269"/>
      <c r="E302" s="269"/>
      <c r="F302" s="269"/>
      <c r="G302" s="148"/>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3"/>
      <c r="D303" s="269"/>
      <c r="E303" s="269"/>
      <c r="F303" s="269"/>
      <c r="G303" s="148"/>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3"/>
      <c r="D304" s="269"/>
      <c r="E304" s="269"/>
      <c r="F304" s="269"/>
      <c r="G304" s="148"/>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3"/>
      <c r="D305" s="269"/>
      <c r="E305" s="269"/>
      <c r="F305" s="269"/>
      <c r="G305" s="148"/>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3"/>
      <c r="D306" s="269"/>
      <c r="E306" s="269"/>
      <c r="F306" s="269"/>
      <c r="G306" s="148"/>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3"/>
      <c r="D307" s="269"/>
      <c r="E307" s="269"/>
      <c r="F307" s="269"/>
      <c r="G307" s="148"/>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3"/>
      <c r="D308" s="269"/>
      <c r="E308" s="269"/>
      <c r="F308" s="269"/>
      <c r="G308" s="148"/>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3"/>
      <c r="D309" s="269"/>
      <c r="E309" s="269"/>
      <c r="F309" s="269"/>
      <c r="G309" s="148"/>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3"/>
      <c r="D310" s="269"/>
      <c r="E310" s="269"/>
      <c r="F310" s="269"/>
      <c r="G310" s="148"/>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3"/>
      <c r="D311" s="269"/>
      <c r="E311" s="269"/>
      <c r="F311" s="269"/>
      <c r="G311" s="148"/>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3"/>
      <c r="D312" s="269"/>
      <c r="E312" s="269"/>
      <c r="F312" s="269"/>
      <c r="G312" s="148"/>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3"/>
      <c r="D313" s="269"/>
      <c r="E313" s="269"/>
      <c r="F313" s="269"/>
      <c r="G313" s="148"/>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3"/>
      <c r="D314" s="269"/>
      <c r="E314" s="269"/>
      <c r="F314" s="269"/>
      <c r="G314" s="148"/>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3"/>
      <c r="D315" s="269"/>
      <c r="E315" s="269"/>
      <c r="F315" s="269"/>
      <c r="G315" s="148"/>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3"/>
      <c r="D316" s="269"/>
      <c r="E316" s="269"/>
      <c r="F316" s="269"/>
      <c r="G316" s="148"/>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3"/>
      <c r="D317" s="269"/>
      <c r="E317" s="269"/>
      <c r="F317" s="269"/>
      <c r="G317" s="148"/>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3"/>
      <c r="D318" s="269"/>
      <c r="E318" s="269"/>
      <c r="F318" s="269"/>
      <c r="G318" s="148"/>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3"/>
      <c r="D319" s="269"/>
      <c r="E319" s="269"/>
      <c r="F319" s="269"/>
      <c r="G319" s="148"/>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3"/>
      <c r="D320" s="269"/>
      <c r="E320" s="269"/>
      <c r="F320" s="269"/>
      <c r="G320" s="148"/>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3"/>
      <c r="D321" s="269"/>
      <c r="E321" s="269"/>
      <c r="F321" s="269"/>
      <c r="G321" s="148"/>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3"/>
      <c r="D322" s="269"/>
      <c r="E322" s="269"/>
      <c r="F322" s="269"/>
      <c r="G322" s="148"/>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3"/>
      <c r="D323" s="269"/>
      <c r="E323" s="269"/>
      <c r="F323" s="269"/>
      <c r="G323" s="148"/>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3"/>
      <c r="D324" s="269"/>
      <c r="E324" s="269"/>
      <c r="F324" s="269"/>
      <c r="G324" s="148"/>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3"/>
      <c r="D325" s="269"/>
      <c r="E325" s="269"/>
      <c r="F325" s="269"/>
      <c r="G325" s="148"/>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3"/>
      <c r="D326" s="269"/>
      <c r="E326" s="269"/>
      <c r="F326" s="269"/>
      <c r="G326" s="148"/>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3"/>
      <c r="D327" s="269"/>
      <c r="E327" s="269"/>
      <c r="F327" s="269"/>
      <c r="G327" s="148"/>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3"/>
      <c r="D328" s="269"/>
      <c r="E328" s="269"/>
      <c r="F328" s="269"/>
      <c r="G328" s="148"/>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3"/>
      <c r="D329" s="269"/>
      <c r="E329" s="269"/>
      <c r="F329" s="269"/>
      <c r="G329" s="148"/>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3"/>
      <c r="D330" s="269"/>
      <c r="E330" s="269"/>
      <c r="F330" s="269"/>
      <c r="G330" s="148"/>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3"/>
      <c r="D331" s="269"/>
      <c r="E331" s="269"/>
      <c r="F331" s="269"/>
      <c r="G331" s="148"/>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3"/>
      <c r="D332" s="269"/>
      <c r="E332" s="269"/>
      <c r="F332" s="269"/>
      <c r="G332" s="148"/>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3"/>
      <c r="D333" s="269"/>
      <c r="E333" s="269"/>
      <c r="F333" s="269"/>
      <c r="G333" s="148"/>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3"/>
      <c r="D334" s="269"/>
      <c r="E334" s="269"/>
      <c r="F334" s="269"/>
      <c r="G334" s="148"/>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3"/>
      <c r="D335" s="269"/>
      <c r="E335" s="269"/>
      <c r="F335" s="269"/>
      <c r="G335" s="148"/>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3"/>
      <c r="D336" s="269"/>
      <c r="E336" s="269"/>
      <c r="F336" s="269"/>
      <c r="G336" s="148"/>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3"/>
      <c r="D337" s="269"/>
      <c r="E337" s="269"/>
      <c r="F337" s="269"/>
      <c r="G337" s="148"/>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3"/>
      <c r="D338" s="269"/>
      <c r="E338" s="269"/>
      <c r="F338" s="269"/>
      <c r="G338" s="148"/>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3"/>
      <c r="D339" s="269"/>
      <c r="E339" s="269"/>
      <c r="F339" s="269"/>
      <c r="G339" s="148"/>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3"/>
      <c r="D340" s="269"/>
      <c r="E340" s="269"/>
      <c r="F340" s="269"/>
      <c r="G340" s="148"/>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3"/>
      <c r="D341" s="269"/>
      <c r="E341" s="269"/>
      <c r="F341" s="269"/>
      <c r="G341" s="148"/>
      <c r="H341" s="148"/>
      <c r="I341" s="269"/>
      <c r="J341" s="269"/>
      <c r="K341" s="148"/>
      <c r="L341" s="148"/>
      <c r="M341" s="148"/>
      <c r="N341" s="148"/>
      <c r="O341" s="148"/>
      <c r="P341" s="148"/>
      <c r="Q341" s="148"/>
      <c r="R341" s="148"/>
      <c r="S341" s="148"/>
      <c r="T341" s="148"/>
      <c r="U341" s="148"/>
      <c r="V341" s="148"/>
      <c r="W341" s="148"/>
      <c r="X341" s="148"/>
      <c r="Y341" s="148"/>
      <c r="Z341" s="14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6">
    <mergeCell ref="A48:A61"/>
    <mergeCell ref="F48:F61"/>
    <mergeCell ref="B56:E56"/>
    <mergeCell ref="A7:A12"/>
    <mergeCell ref="F7:F12"/>
    <mergeCell ref="A13:A29"/>
    <mergeCell ref="F13:F29"/>
    <mergeCell ref="A30:A47"/>
    <mergeCell ref="F30:F47"/>
    <mergeCell ref="B43:E43"/>
    <mergeCell ref="A4:E4"/>
    <mergeCell ref="A1:C1"/>
    <mergeCell ref="G1:J1"/>
    <mergeCell ref="A2:C2"/>
    <mergeCell ref="H2:I2"/>
    <mergeCell ref="A3:J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B646A-78F3-46A7-A39F-C3FDE06B6D9B}">
  <sheetPr>
    <tabColor theme="0"/>
  </sheetPr>
  <dimension ref="A1:Z355"/>
  <sheetViews>
    <sheetView topLeftCell="A3" zoomScale="80" zoomScaleNormal="80" workbookViewId="0">
      <selection activeCell="Y8" sqref="Y8:Z8"/>
    </sheetView>
  </sheetViews>
  <sheetFormatPr defaultColWidth="14.42578125" defaultRowHeight="15"/>
  <cols>
    <col min="1" max="1" width="15" style="952" customWidth="1"/>
    <col min="2" max="2" width="15.85546875" style="1458" customWidth="1"/>
    <col min="3" max="3" width="54.140625" style="1430" customWidth="1"/>
    <col min="4" max="4" width="10" style="1458" customWidth="1"/>
    <col min="5" max="5" width="12.7109375" style="1458" customWidth="1"/>
    <col min="6" max="6" width="15.85546875" style="952" customWidth="1"/>
    <col min="7" max="7" width="14.140625" style="952" customWidth="1"/>
    <col min="8" max="8" width="74.42578125" style="952" customWidth="1"/>
    <col min="9" max="9" width="8.85546875" style="1458" customWidth="1"/>
    <col min="10" max="10" width="13.85546875" style="1458" customWidth="1"/>
    <col min="11" max="11" width="10.5703125" style="952" customWidth="1"/>
    <col min="12" max="20" width="10.42578125" style="952" customWidth="1"/>
    <col min="21" max="26" width="9.140625" style="952" customWidth="1"/>
    <col min="27" max="16384" width="14.42578125" style="952"/>
  </cols>
  <sheetData>
    <row r="1" spans="1:26" ht="18.75" customHeight="1">
      <c r="A1" s="3036" t="s">
        <v>0</v>
      </c>
      <c r="B1" s="3037"/>
      <c r="C1" s="3037"/>
      <c r="D1" s="146"/>
      <c r="E1" s="146"/>
      <c r="F1" s="146"/>
      <c r="G1" s="3038"/>
      <c r="H1" s="3039"/>
      <c r="I1" s="3039"/>
      <c r="J1" s="3039"/>
      <c r="K1" s="147"/>
      <c r="L1" s="148"/>
      <c r="M1" s="148"/>
      <c r="N1" s="148"/>
      <c r="O1" s="148"/>
      <c r="P1" s="148"/>
      <c r="Q1" s="148"/>
      <c r="R1" s="148"/>
      <c r="S1" s="148"/>
      <c r="T1" s="148"/>
      <c r="U1" s="148"/>
      <c r="V1" s="148"/>
      <c r="W1" s="148"/>
      <c r="X1" s="148"/>
      <c r="Y1" s="148"/>
      <c r="Z1" s="148"/>
    </row>
    <row r="2" spans="1:26" ht="18.75" customHeight="1">
      <c r="A2" s="3038" t="s">
        <v>261</v>
      </c>
      <c r="B2" s="3039"/>
      <c r="C2" s="3039"/>
      <c r="D2" s="146"/>
      <c r="E2" s="146"/>
      <c r="F2" s="146"/>
      <c r="G2" s="150"/>
      <c r="H2" s="3040"/>
      <c r="I2" s="3039"/>
      <c r="J2" s="151"/>
      <c r="K2" s="146"/>
      <c r="L2" s="148"/>
      <c r="M2" s="148"/>
      <c r="N2" s="148"/>
      <c r="O2" s="148"/>
      <c r="P2" s="148"/>
      <c r="Q2" s="148"/>
      <c r="R2" s="148"/>
      <c r="S2" s="148"/>
      <c r="T2" s="148"/>
      <c r="U2" s="148"/>
      <c r="V2" s="148"/>
      <c r="W2" s="148"/>
      <c r="X2" s="148"/>
      <c r="Y2" s="148"/>
      <c r="Z2" s="148"/>
    </row>
    <row r="3" spans="1:26" ht="38.25" customHeight="1">
      <c r="A3" s="3041" t="s">
        <v>1084</v>
      </c>
      <c r="B3" s="3042"/>
      <c r="C3" s="3042"/>
      <c r="D3" s="3042"/>
      <c r="E3" s="3042"/>
      <c r="F3" s="3042"/>
      <c r="G3" s="3042"/>
      <c r="H3" s="3042"/>
      <c r="I3" s="3042"/>
      <c r="J3" s="3042"/>
      <c r="K3" s="152"/>
      <c r="L3" s="148"/>
      <c r="M3" s="148"/>
      <c r="N3" s="148"/>
      <c r="O3" s="148"/>
      <c r="P3" s="148"/>
      <c r="Q3" s="148"/>
      <c r="R3" s="148"/>
      <c r="S3" s="148"/>
      <c r="T3" s="148"/>
      <c r="U3" s="148"/>
      <c r="V3" s="148"/>
      <c r="W3" s="148"/>
      <c r="X3" s="148"/>
      <c r="Y3" s="148"/>
      <c r="Z3" s="148"/>
    </row>
    <row r="4" spans="1:26" ht="33.75" customHeight="1">
      <c r="A4" s="3043" t="s">
        <v>1221</v>
      </c>
      <c r="B4" s="3044"/>
      <c r="C4" s="3044"/>
      <c r="D4" s="3044"/>
      <c r="E4" s="3044"/>
      <c r="F4" s="147"/>
      <c r="G4" s="147"/>
      <c r="H4" s="147"/>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456"/>
      <c r="C5" s="1461"/>
      <c r="D5" s="1456"/>
      <c r="E5" s="1456"/>
      <c r="F5" s="147"/>
      <c r="G5" s="147"/>
      <c r="H5" s="147"/>
      <c r="I5" s="147"/>
      <c r="J5" s="147"/>
      <c r="K5" s="147"/>
      <c r="L5" s="148"/>
      <c r="M5" s="148"/>
      <c r="N5" s="148"/>
      <c r="O5" s="148"/>
      <c r="P5" s="148"/>
      <c r="Q5" s="148"/>
      <c r="R5" s="148"/>
      <c r="S5" s="148"/>
      <c r="T5" s="148"/>
      <c r="U5" s="148"/>
      <c r="V5" s="148"/>
      <c r="W5" s="148"/>
      <c r="X5" s="148"/>
      <c r="Y5" s="148"/>
      <c r="Z5" s="148"/>
    </row>
    <row r="6" spans="1:26" s="269" customFormat="1" ht="38.25" customHeight="1" thickBot="1">
      <c r="A6" s="1308" t="s">
        <v>265</v>
      </c>
      <c r="B6" s="1309" t="s">
        <v>3</v>
      </c>
      <c r="C6" s="1308" t="s">
        <v>4</v>
      </c>
      <c r="D6" s="1308" t="s">
        <v>6</v>
      </c>
      <c r="E6" s="1310" t="s">
        <v>7</v>
      </c>
      <c r="F6" s="1308" t="s">
        <v>265</v>
      </c>
      <c r="G6" s="1309" t="s">
        <v>3</v>
      </c>
      <c r="H6" s="1308" t="s">
        <v>4</v>
      </c>
      <c r="I6" s="1308" t="s">
        <v>266</v>
      </c>
      <c r="J6" s="1310" t="s">
        <v>7</v>
      </c>
    </row>
    <row r="7" spans="1:26" s="148" customFormat="1" ht="32.1" customHeight="1">
      <c r="A7" s="3032" t="s">
        <v>1130</v>
      </c>
      <c r="B7" s="1311" t="s">
        <v>1131</v>
      </c>
      <c r="C7" s="1312" t="s">
        <v>1132</v>
      </c>
      <c r="D7" s="1313">
        <v>3</v>
      </c>
      <c r="E7" s="1314">
        <v>6</v>
      </c>
      <c r="F7" s="3032" t="s">
        <v>1133</v>
      </c>
      <c r="G7" s="1311" t="s">
        <v>1134</v>
      </c>
      <c r="H7" s="1312" t="s">
        <v>1135</v>
      </c>
      <c r="I7" s="1313">
        <v>3</v>
      </c>
      <c r="J7" s="1314">
        <v>6</v>
      </c>
    </row>
    <row r="8" spans="1:26" s="148" customFormat="1" ht="32.1" customHeight="1">
      <c r="A8" s="3033"/>
      <c r="B8" s="1315" t="s">
        <v>1136</v>
      </c>
      <c r="C8" s="1316" t="s">
        <v>1137</v>
      </c>
      <c r="D8" s="1317">
        <v>3</v>
      </c>
      <c r="E8" s="1318">
        <v>6</v>
      </c>
      <c r="F8" s="3033"/>
      <c r="G8" s="1315" t="s">
        <v>1138</v>
      </c>
      <c r="H8" s="1316" t="s">
        <v>1139</v>
      </c>
      <c r="I8" s="1317">
        <v>3</v>
      </c>
      <c r="J8" s="1318">
        <v>6</v>
      </c>
    </row>
    <row r="9" spans="1:26" s="148" customFormat="1" ht="57" customHeight="1">
      <c r="A9" s="3033"/>
      <c r="B9" s="1315" t="s">
        <v>1140</v>
      </c>
      <c r="C9" s="1319" t="s">
        <v>1141</v>
      </c>
      <c r="D9" s="1317">
        <v>0</v>
      </c>
      <c r="E9" s="1318">
        <v>3</v>
      </c>
      <c r="F9" s="3033"/>
      <c r="G9" s="1315" t="s">
        <v>1140</v>
      </c>
      <c r="H9" s="1009" t="s">
        <v>1142</v>
      </c>
      <c r="I9" s="1317">
        <v>3</v>
      </c>
      <c r="J9" s="1318">
        <v>3</v>
      </c>
    </row>
    <row r="10" spans="1:26" s="148" customFormat="1" ht="42.75" customHeight="1">
      <c r="A10" s="3033"/>
      <c r="B10" s="1315" t="s">
        <v>28</v>
      </c>
      <c r="C10" s="1009" t="s">
        <v>1143</v>
      </c>
      <c r="D10" s="1317">
        <v>3</v>
      </c>
      <c r="E10" s="1318">
        <v>3</v>
      </c>
      <c r="F10" s="3033"/>
      <c r="G10" s="1315" t="s">
        <v>151</v>
      </c>
      <c r="H10" s="1316" t="s">
        <v>929</v>
      </c>
      <c r="I10" s="1317">
        <v>3</v>
      </c>
      <c r="J10" s="1318">
        <v>3</v>
      </c>
    </row>
    <row r="11" spans="1:26" s="148" customFormat="1" ht="32.1" customHeight="1">
      <c r="A11" s="3033"/>
      <c r="B11" s="1315" t="s">
        <v>734</v>
      </c>
      <c r="C11" s="1319" t="s">
        <v>374</v>
      </c>
      <c r="D11" s="1317">
        <v>3</v>
      </c>
      <c r="E11" s="1318">
        <v>3</v>
      </c>
      <c r="F11" s="3033"/>
      <c r="G11" s="1315" t="s">
        <v>30</v>
      </c>
      <c r="H11" s="1316" t="s">
        <v>412</v>
      </c>
      <c r="I11" s="1317">
        <v>3</v>
      </c>
      <c r="J11" s="1318">
        <v>3</v>
      </c>
    </row>
    <row r="12" spans="1:26" s="148" customFormat="1" ht="32.1" customHeight="1" thickBot="1">
      <c r="A12" s="3033"/>
      <c r="B12" s="1315"/>
      <c r="C12" s="1316" t="s">
        <v>931</v>
      </c>
      <c r="D12" s="1317">
        <v>5</v>
      </c>
      <c r="E12" s="1318">
        <v>5</v>
      </c>
      <c r="F12" s="3033"/>
      <c r="G12" s="777" t="s">
        <v>373</v>
      </c>
      <c r="H12" s="1527" t="s">
        <v>372</v>
      </c>
      <c r="I12" s="1704">
        <v>3</v>
      </c>
      <c r="J12" s="1704">
        <v>3</v>
      </c>
    </row>
    <row r="13" spans="1:26" s="1325" customFormat="1" ht="32.1" customHeight="1">
      <c r="A13" s="3094" t="s">
        <v>1085</v>
      </c>
      <c r="B13" s="1311" t="s">
        <v>388</v>
      </c>
      <c r="C13" s="1312" t="s">
        <v>524</v>
      </c>
      <c r="D13" s="1313">
        <v>3</v>
      </c>
      <c r="E13" s="1314">
        <v>3</v>
      </c>
      <c r="F13" s="3103" t="s">
        <v>1086</v>
      </c>
      <c r="G13" s="1321" t="s">
        <v>160</v>
      </c>
      <c r="H13" s="1322" t="s">
        <v>159</v>
      </c>
      <c r="I13" s="1323">
        <v>2</v>
      </c>
      <c r="J13" s="1324">
        <v>2</v>
      </c>
      <c r="K13" s="196"/>
      <c r="L13" s="196"/>
      <c r="M13" s="196"/>
      <c r="N13" s="196"/>
      <c r="O13" s="196"/>
      <c r="P13" s="196"/>
      <c r="Q13" s="196"/>
      <c r="R13" s="196"/>
      <c r="S13" s="196"/>
      <c r="T13" s="196"/>
      <c r="U13" s="196"/>
      <c r="V13" s="196"/>
      <c r="W13" s="196"/>
      <c r="X13" s="196"/>
      <c r="Y13" s="196"/>
      <c r="Z13" s="196"/>
    </row>
    <row r="14" spans="1:26" s="1325" customFormat="1" ht="32.1" customHeight="1">
      <c r="A14" s="3111"/>
      <c r="B14" s="1404" t="s">
        <v>161</v>
      </c>
      <c r="C14" s="1405" t="s">
        <v>933</v>
      </c>
      <c r="D14" s="1406">
        <v>2</v>
      </c>
      <c r="E14" s="1407">
        <v>2</v>
      </c>
      <c r="F14" s="3112"/>
      <c r="G14" s="1408" t="s">
        <v>1144</v>
      </c>
      <c r="H14" s="1409" t="s">
        <v>1145</v>
      </c>
      <c r="I14" s="1410">
        <v>3</v>
      </c>
      <c r="J14" s="1411">
        <v>6</v>
      </c>
      <c r="K14" s="196"/>
      <c r="L14" s="196"/>
      <c r="M14" s="196"/>
      <c r="N14" s="196"/>
      <c r="O14" s="196"/>
      <c r="P14" s="196"/>
      <c r="Q14" s="196"/>
      <c r="R14" s="196"/>
      <c r="S14" s="196"/>
      <c r="T14" s="196"/>
      <c r="U14" s="196"/>
      <c r="V14" s="196"/>
      <c r="W14" s="196"/>
      <c r="X14" s="196"/>
      <c r="Y14" s="196"/>
      <c r="Z14" s="196"/>
    </row>
    <row r="15" spans="1:26" s="1325" customFormat="1" ht="32.1" customHeight="1">
      <c r="A15" s="3111"/>
      <c r="B15" s="1404" t="s">
        <v>1146</v>
      </c>
      <c r="C15" s="1405" t="s">
        <v>1147</v>
      </c>
      <c r="D15" s="1406">
        <v>3</v>
      </c>
      <c r="E15" s="1407">
        <v>6</v>
      </c>
      <c r="F15" s="3112"/>
      <c r="G15" s="1408" t="s">
        <v>1148</v>
      </c>
      <c r="H15" s="1409" t="s">
        <v>1149</v>
      </c>
      <c r="I15" s="1410">
        <v>3</v>
      </c>
      <c r="J15" s="1411">
        <v>6</v>
      </c>
      <c r="K15" s="196"/>
      <c r="L15" s="196"/>
      <c r="M15" s="196"/>
      <c r="N15" s="196"/>
      <c r="O15" s="196"/>
      <c r="P15" s="196"/>
      <c r="Q15" s="196"/>
      <c r="R15" s="196"/>
      <c r="S15" s="196"/>
      <c r="T15" s="196"/>
      <c r="U15" s="196"/>
      <c r="V15" s="196"/>
      <c r="W15" s="196"/>
      <c r="X15" s="196"/>
      <c r="Y15" s="196"/>
      <c r="Z15" s="196"/>
    </row>
    <row r="16" spans="1:26" s="1325" customFormat="1" ht="32.1" customHeight="1">
      <c r="A16" s="3111"/>
      <c r="B16" s="1404" t="s">
        <v>1150</v>
      </c>
      <c r="C16" s="1405" t="s">
        <v>1151</v>
      </c>
      <c r="D16" s="1406">
        <v>3</v>
      </c>
      <c r="E16" s="1407">
        <v>6</v>
      </c>
      <c r="F16" s="3112"/>
      <c r="G16" s="1408" t="s">
        <v>1152</v>
      </c>
      <c r="H16" s="1409" t="s">
        <v>1153</v>
      </c>
      <c r="I16" s="1410">
        <v>3</v>
      </c>
      <c r="J16" s="1411">
        <v>3</v>
      </c>
      <c r="K16" s="196"/>
      <c r="L16" s="196"/>
      <c r="M16" s="196"/>
      <c r="N16" s="196"/>
      <c r="O16" s="196"/>
      <c r="P16" s="196"/>
      <c r="Q16" s="196"/>
      <c r="R16" s="196"/>
      <c r="S16" s="196"/>
      <c r="T16" s="196"/>
      <c r="U16" s="196"/>
      <c r="V16" s="196"/>
      <c r="W16" s="196"/>
      <c r="X16" s="196"/>
      <c r="Y16" s="196"/>
      <c r="Z16" s="196"/>
    </row>
    <row r="17" spans="1:26" s="1325" customFormat="1" ht="32.1" customHeight="1">
      <c r="A17" s="3111"/>
      <c r="B17" s="1404" t="s">
        <v>1152</v>
      </c>
      <c r="C17" s="1405" t="s">
        <v>1153</v>
      </c>
      <c r="D17" s="1406">
        <v>0</v>
      </c>
      <c r="E17" s="1407">
        <v>3</v>
      </c>
      <c r="F17" s="3112"/>
      <c r="G17" s="1412" t="s">
        <v>1154</v>
      </c>
      <c r="H17" s="1409"/>
      <c r="I17" s="1410"/>
      <c r="J17" s="1411"/>
      <c r="K17" s="196"/>
      <c r="L17" s="196"/>
      <c r="M17" s="196"/>
      <c r="N17" s="196"/>
      <c r="O17" s="196"/>
      <c r="P17" s="196"/>
      <c r="Q17" s="196"/>
      <c r="R17" s="196"/>
      <c r="S17" s="196"/>
      <c r="T17" s="196"/>
      <c r="U17" s="196"/>
      <c r="V17" s="196"/>
      <c r="W17" s="196"/>
      <c r="X17" s="196"/>
      <c r="Y17" s="196"/>
      <c r="Z17" s="196"/>
    </row>
    <row r="18" spans="1:26" s="1415" customFormat="1" ht="32.1" customHeight="1">
      <c r="A18" s="3111"/>
      <c r="B18" s="1532"/>
      <c r="C18" s="1533" t="s">
        <v>1155</v>
      </c>
      <c r="D18" s="1534">
        <v>6</v>
      </c>
      <c r="E18" s="1535">
        <v>6</v>
      </c>
      <c r="F18" s="3112"/>
      <c r="G18" s="1547"/>
      <c r="H18" s="1548" t="s">
        <v>1156</v>
      </c>
      <c r="I18" s="1549">
        <v>6</v>
      </c>
      <c r="J18" s="1550">
        <v>6</v>
      </c>
      <c r="K18" s="1414"/>
      <c r="L18" s="1414"/>
      <c r="M18" s="1414"/>
      <c r="N18" s="1414"/>
      <c r="O18" s="1414"/>
      <c r="P18" s="1414"/>
      <c r="Q18" s="1414"/>
      <c r="R18" s="1414"/>
      <c r="S18" s="1414"/>
      <c r="T18" s="1414"/>
      <c r="U18" s="1414"/>
      <c r="V18" s="1414"/>
      <c r="W18" s="1414"/>
      <c r="X18" s="1414"/>
      <c r="Y18" s="1414"/>
      <c r="Z18" s="1414"/>
    </row>
    <row r="19" spans="1:26" s="1325" customFormat="1" ht="32.1" customHeight="1">
      <c r="A19" s="3095"/>
      <c r="B19" s="1496" t="s">
        <v>774</v>
      </c>
      <c r="C19" s="1536" t="s">
        <v>771</v>
      </c>
      <c r="D19" s="1537">
        <v>3</v>
      </c>
      <c r="E19" s="1520">
        <v>3</v>
      </c>
      <c r="F19" s="3104"/>
      <c r="G19" s="1551" t="s">
        <v>208</v>
      </c>
      <c r="H19" s="1552" t="s">
        <v>209</v>
      </c>
      <c r="I19" s="1553">
        <v>3</v>
      </c>
      <c r="J19" s="1554">
        <v>3</v>
      </c>
      <c r="K19" s="196"/>
      <c r="L19" s="196"/>
      <c r="M19" s="196"/>
      <c r="N19" s="196"/>
      <c r="O19" s="196"/>
      <c r="P19" s="196"/>
      <c r="Q19" s="196"/>
      <c r="R19" s="196"/>
      <c r="S19" s="196"/>
      <c r="T19" s="196"/>
      <c r="U19" s="196"/>
      <c r="V19" s="196"/>
      <c r="W19" s="196"/>
      <c r="X19" s="196"/>
      <c r="Y19" s="196"/>
      <c r="Z19" s="196"/>
    </row>
    <row r="20" spans="1:26" s="1325" customFormat="1" ht="32.1" customHeight="1">
      <c r="A20" s="3095"/>
      <c r="B20" s="1496" t="s">
        <v>381</v>
      </c>
      <c r="C20" s="1536" t="s">
        <v>214</v>
      </c>
      <c r="D20" s="1537">
        <v>3</v>
      </c>
      <c r="E20" s="1520">
        <v>3</v>
      </c>
      <c r="F20" s="3104"/>
      <c r="G20" s="1551" t="s">
        <v>397</v>
      </c>
      <c r="H20" s="1552" t="s">
        <v>194</v>
      </c>
      <c r="I20" s="1553">
        <v>3</v>
      </c>
      <c r="J20" s="1554">
        <v>3</v>
      </c>
      <c r="K20" s="1330"/>
      <c r="L20" s="196"/>
      <c r="M20" s="196"/>
      <c r="N20" s="196"/>
      <c r="O20" s="196"/>
      <c r="P20" s="196"/>
      <c r="Q20" s="196"/>
      <c r="R20" s="196"/>
      <c r="S20" s="196"/>
      <c r="T20" s="196"/>
      <c r="U20" s="196"/>
      <c r="V20" s="196"/>
      <c r="W20" s="196">
        <f>7*15</f>
        <v>105</v>
      </c>
      <c r="X20" s="196"/>
      <c r="Y20" s="196"/>
      <c r="Z20" s="196"/>
    </row>
    <row r="21" spans="1:26" s="1325" customFormat="1" ht="39" customHeight="1">
      <c r="A21" s="3095"/>
      <c r="B21" s="1496" t="s">
        <v>378</v>
      </c>
      <c r="C21" s="1536" t="s">
        <v>35</v>
      </c>
      <c r="D21" s="1537">
        <v>3</v>
      </c>
      <c r="E21" s="1520">
        <v>3</v>
      </c>
      <c r="F21" s="3104"/>
      <c r="G21" s="1551" t="s">
        <v>398</v>
      </c>
      <c r="H21" s="1003" t="s">
        <v>399</v>
      </c>
      <c r="I21" s="1553">
        <v>3</v>
      </c>
      <c r="J21" s="1554">
        <v>3</v>
      </c>
      <c r="K21" s="196"/>
      <c r="L21" s="196"/>
      <c r="M21" s="196"/>
      <c r="N21" s="196"/>
      <c r="O21" s="196"/>
      <c r="P21" s="196"/>
      <c r="Q21" s="196"/>
      <c r="R21" s="196"/>
      <c r="S21" s="196"/>
      <c r="T21" s="196"/>
      <c r="U21" s="196"/>
      <c r="V21" s="196"/>
      <c r="W21" s="196"/>
      <c r="X21" s="196"/>
      <c r="Y21" s="196"/>
      <c r="Z21" s="196"/>
    </row>
    <row r="22" spans="1:26" s="148" customFormat="1" ht="32.1" customHeight="1">
      <c r="A22" s="3095"/>
      <c r="B22" s="1496" t="s">
        <v>379</v>
      </c>
      <c r="C22" s="1536" t="s">
        <v>37</v>
      </c>
      <c r="D22" s="1537">
        <v>3</v>
      </c>
      <c r="E22" s="1520">
        <v>3</v>
      </c>
      <c r="F22" s="3104"/>
      <c r="G22" s="1551" t="s">
        <v>384</v>
      </c>
      <c r="H22" s="1552" t="s">
        <v>400</v>
      </c>
      <c r="I22" s="1553">
        <v>3</v>
      </c>
      <c r="J22" s="1554">
        <v>3</v>
      </c>
      <c r="K22" s="221"/>
      <c r="L22" s="221"/>
      <c r="M22" s="221"/>
      <c r="N22" s="221"/>
      <c r="O22" s="221"/>
      <c r="P22" s="221"/>
      <c r="Q22" s="221"/>
      <c r="R22" s="221"/>
      <c r="S22" s="221"/>
      <c r="T22" s="221"/>
      <c r="U22" s="221"/>
      <c r="V22" s="221"/>
      <c r="W22" s="221"/>
      <c r="X22" s="221"/>
      <c r="Y22" s="221"/>
      <c r="Z22" s="221"/>
    </row>
    <row r="23" spans="1:26" s="148" customFormat="1" ht="32.1" customHeight="1">
      <c r="A23" s="3095"/>
      <c r="B23" s="986" t="s">
        <v>387</v>
      </c>
      <c r="C23" s="1003" t="s">
        <v>43</v>
      </c>
      <c r="D23" s="983">
        <v>3</v>
      </c>
      <c r="E23" s="1002">
        <v>3</v>
      </c>
      <c r="F23" s="3104"/>
      <c r="G23" s="1555" t="s">
        <v>181</v>
      </c>
      <c r="H23" s="1536" t="s">
        <v>64</v>
      </c>
      <c r="I23" s="1556">
        <v>3</v>
      </c>
      <c r="J23" s="1557">
        <v>3</v>
      </c>
      <c r="K23" s="221"/>
      <c r="L23" s="221"/>
      <c r="M23" s="221"/>
      <c r="N23" s="221"/>
      <c r="O23" s="221"/>
      <c r="P23" s="221"/>
      <c r="Q23" s="221"/>
      <c r="R23" s="221"/>
      <c r="S23" s="221"/>
      <c r="T23" s="221"/>
      <c r="U23" s="221"/>
      <c r="V23" s="221"/>
      <c r="W23" s="221"/>
      <c r="X23" s="221"/>
      <c r="Y23" s="221"/>
      <c r="Z23" s="221"/>
    </row>
    <row r="24" spans="1:26" s="148" customFormat="1" ht="32.1" customHeight="1">
      <c r="A24" s="3095"/>
      <c r="B24" s="986" t="s">
        <v>347</v>
      </c>
      <c r="C24" s="1003" t="s">
        <v>211</v>
      </c>
      <c r="D24" s="983">
        <v>3</v>
      </c>
      <c r="E24" s="1002">
        <v>3</v>
      </c>
      <c r="F24" s="3104"/>
      <c r="G24" s="1555" t="s">
        <v>65</v>
      </c>
      <c r="H24" s="1536" t="s">
        <v>66</v>
      </c>
      <c r="I24" s="1556">
        <v>3</v>
      </c>
      <c r="J24" s="1557">
        <v>3</v>
      </c>
      <c r="K24" s="221"/>
      <c r="L24" s="221"/>
      <c r="M24" s="221"/>
      <c r="N24" s="221"/>
      <c r="O24" s="221"/>
      <c r="P24" s="221"/>
      <c r="Q24" s="221"/>
      <c r="R24" s="221"/>
      <c r="S24" s="221"/>
      <c r="T24" s="221"/>
      <c r="U24" s="221"/>
      <c r="V24" s="221"/>
      <c r="W24" s="221"/>
      <c r="X24" s="221"/>
      <c r="Y24" s="221"/>
      <c r="Z24" s="221"/>
    </row>
    <row r="25" spans="1:26" s="148" customFormat="1" ht="32.1" customHeight="1">
      <c r="A25" s="3095"/>
      <c r="B25" s="986" t="s">
        <v>382</v>
      </c>
      <c r="C25" s="1003" t="s">
        <v>216</v>
      </c>
      <c r="D25" s="983">
        <v>3</v>
      </c>
      <c r="E25" s="1002">
        <v>3</v>
      </c>
      <c r="F25" s="3104"/>
      <c r="G25" s="1496"/>
      <c r="H25" s="1536"/>
      <c r="I25" s="1537"/>
      <c r="J25" s="1557"/>
      <c r="K25" s="221"/>
      <c r="L25" s="221"/>
      <c r="M25" s="221"/>
      <c r="N25" s="221"/>
      <c r="O25" s="221"/>
      <c r="P25" s="221"/>
      <c r="Q25" s="221"/>
      <c r="R25" s="221"/>
      <c r="S25" s="221"/>
      <c r="T25" s="221"/>
      <c r="U25" s="221"/>
      <c r="V25" s="221"/>
      <c r="W25" s="221"/>
      <c r="X25" s="221"/>
      <c r="Y25" s="221"/>
      <c r="Z25" s="221"/>
    </row>
    <row r="26" spans="1:26" s="148" customFormat="1" ht="32.1" customHeight="1">
      <c r="A26" s="3095"/>
      <c r="B26" s="986" t="s">
        <v>383</v>
      </c>
      <c r="C26" s="1003" t="s">
        <v>218</v>
      </c>
      <c r="D26" s="983">
        <v>3</v>
      </c>
      <c r="E26" s="1002">
        <v>3</v>
      </c>
      <c r="F26" s="3104"/>
      <c r="G26" s="1496"/>
      <c r="H26" s="1536"/>
      <c r="I26" s="1537"/>
      <c r="J26" s="1557"/>
      <c r="K26" s="221"/>
      <c r="L26" s="221"/>
      <c r="M26" s="221"/>
      <c r="N26" s="221"/>
      <c r="O26" s="221"/>
      <c r="P26" s="221"/>
      <c r="Q26" s="221"/>
      <c r="R26" s="221"/>
      <c r="S26" s="221"/>
      <c r="T26" s="221"/>
      <c r="U26" s="221"/>
      <c r="V26" s="221"/>
      <c r="W26" s="221"/>
      <c r="X26" s="221"/>
      <c r="Y26" s="221"/>
      <c r="Z26" s="221"/>
    </row>
    <row r="27" spans="1:26" s="148" customFormat="1" ht="32.1" customHeight="1">
      <c r="A27" s="3095"/>
      <c r="B27" s="1529" t="s">
        <v>149</v>
      </c>
      <c r="C27" s="1530" t="s">
        <v>928</v>
      </c>
      <c r="D27" s="1529">
        <v>3</v>
      </c>
      <c r="E27" s="1531">
        <v>3</v>
      </c>
      <c r="F27" s="3104"/>
      <c r="G27" s="1496"/>
      <c r="H27" s="1536"/>
      <c r="I27" s="1537"/>
      <c r="J27" s="1557"/>
      <c r="K27" s="221"/>
      <c r="L27" s="221"/>
      <c r="M27" s="221"/>
      <c r="N27" s="221"/>
      <c r="O27" s="221"/>
      <c r="P27" s="221"/>
      <c r="Q27" s="221"/>
      <c r="R27" s="221"/>
      <c r="S27" s="221"/>
      <c r="T27" s="221"/>
      <c r="U27" s="221"/>
      <c r="V27" s="221"/>
      <c r="W27" s="221"/>
      <c r="X27" s="221"/>
      <c r="Y27" s="221"/>
      <c r="Z27" s="221"/>
    </row>
    <row r="28" spans="1:26" s="148" customFormat="1" ht="32.1" customHeight="1">
      <c r="A28" s="3095"/>
      <c r="B28" s="1529" t="s">
        <v>1116</v>
      </c>
      <c r="C28" s="1530" t="s">
        <v>1117</v>
      </c>
      <c r="D28" s="1529">
        <v>3</v>
      </c>
      <c r="E28" s="1531">
        <v>3</v>
      </c>
      <c r="F28" s="3104"/>
      <c r="G28" s="1496"/>
      <c r="H28" s="1536"/>
      <c r="I28" s="1537"/>
      <c r="J28" s="1557"/>
      <c r="K28" s="221"/>
      <c r="L28" s="221"/>
      <c r="M28" s="221"/>
      <c r="N28" s="221"/>
      <c r="O28" s="221"/>
      <c r="P28" s="221"/>
      <c r="Q28" s="221"/>
      <c r="R28" s="221"/>
      <c r="S28" s="221"/>
      <c r="T28" s="221"/>
      <c r="U28" s="221"/>
      <c r="V28" s="221"/>
      <c r="W28" s="221"/>
      <c r="X28" s="221"/>
      <c r="Y28" s="221"/>
      <c r="Z28" s="221"/>
    </row>
    <row r="29" spans="1:26" s="1362" customFormat="1" ht="26.25" customHeight="1" thickBot="1">
      <c r="A29" s="3095"/>
      <c r="B29" s="1489" t="s">
        <v>380</v>
      </c>
      <c r="C29" s="1523" t="s">
        <v>213</v>
      </c>
      <c r="D29" s="1490">
        <v>3</v>
      </c>
      <c r="E29" s="1491">
        <v>3</v>
      </c>
      <c r="F29" s="3104"/>
      <c r="G29" s="1496"/>
      <c r="H29" s="984"/>
      <c r="I29" s="1487"/>
      <c r="J29" s="1499"/>
      <c r="K29" s="1360"/>
      <c r="L29" s="1360"/>
      <c r="M29" s="1361"/>
      <c r="N29" s="1361"/>
      <c r="O29" s="1361"/>
      <c r="P29" s="1361"/>
      <c r="Q29" s="1361"/>
      <c r="R29" s="1361"/>
      <c r="S29" s="1361"/>
      <c r="T29" s="1361"/>
      <c r="U29" s="1361"/>
      <c r="V29" s="1361"/>
      <c r="W29" s="1361"/>
      <c r="X29" s="1361"/>
      <c r="Y29" s="1361"/>
      <c r="Z29" s="1361"/>
    </row>
    <row r="30" spans="1:26" s="148" customFormat="1" ht="32.1" customHeight="1">
      <c r="A30" s="3103" t="s">
        <v>1222</v>
      </c>
      <c r="B30" s="1492" t="s">
        <v>60</v>
      </c>
      <c r="C30" s="1493" t="s">
        <v>433</v>
      </c>
      <c r="D30" s="1494">
        <v>3</v>
      </c>
      <c r="E30" s="1495">
        <v>3</v>
      </c>
      <c r="F30" s="3103" t="s">
        <v>1127</v>
      </c>
      <c r="G30" s="1492" t="s">
        <v>1162</v>
      </c>
      <c r="H30" s="1493" t="s">
        <v>1056</v>
      </c>
      <c r="I30" s="1494">
        <v>3</v>
      </c>
      <c r="J30" s="1495">
        <v>3</v>
      </c>
      <c r="K30" s="951"/>
      <c r="L30" s="951"/>
      <c r="M30" s="221"/>
      <c r="N30" s="221"/>
      <c r="O30" s="221"/>
      <c r="P30" s="221"/>
      <c r="Q30" s="221"/>
      <c r="R30" s="221"/>
      <c r="S30" s="221"/>
      <c r="T30" s="221"/>
      <c r="U30" s="221"/>
      <c r="V30" s="221"/>
      <c r="W30" s="221"/>
      <c r="X30" s="221"/>
      <c r="Y30" s="221"/>
      <c r="Z30" s="221"/>
    </row>
    <row r="31" spans="1:26" s="148" customFormat="1" ht="32.1" customHeight="1">
      <c r="A31" s="3104"/>
      <c r="B31" s="1496" t="s">
        <v>1160</v>
      </c>
      <c r="C31" s="1497" t="s">
        <v>1161</v>
      </c>
      <c r="D31" s="1498">
        <v>3</v>
      </c>
      <c r="E31" s="1499">
        <v>3</v>
      </c>
      <c r="F31" s="3104"/>
      <c r="G31" s="1496" t="s">
        <v>1164</v>
      </c>
      <c r="H31" s="1497" t="s">
        <v>1051</v>
      </c>
      <c r="I31" s="1498">
        <v>3</v>
      </c>
      <c r="J31" s="1499">
        <v>3</v>
      </c>
      <c r="K31" s="951"/>
      <c r="L31" s="951"/>
      <c r="M31" s="221"/>
      <c r="N31" s="221"/>
      <c r="O31" s="221"/>
      <c r="P31" s="221"/>
      <c r="Q31" s="221"/>
      <c r="R31" s="221"/>
      <c r="S31" s="221"/>
      <c r="T31" s="221"/>
      <c r="U31" s="221"/>
      <c r="V31" s="221"/>
      <c r="W31" s="221"/>
      <c r="X31" s="221"/>
      <c r="Y31" s="221"/>
      <c r="Z31" s="221"/>
    </row>
    <row r="32" spans="1:26" s="148" customFormat="1" ht="32.1" customHeight="1">
      <c r="A32" s="3104"/>
      <c r="B32" s="1496" t="s">
        <v>1163</v>
      </c>
      <c r="C32" s="1497" t="s">
        <v>947</v>
      </c>
      <c r="D32" s="1498">
        <v>3</v>
      </c>
      <c r="E32" s="1499">
        <v>3</v>
      </c>
      <c r="F32" s="3104"/>
      <c r="G32" s="1496" t="s">
        <v>1176</v>
      </c>
      <c r="H32" s="1497" t="s">
        <v>1177</v>
      </c>
      <c r="I32" s="1498">
        <v>3</v>
      </c>
      <c r="J32" s="1499">
        <v>3</v>
      </c>
      <c r="K32" s="951"/>
      <c r="L32" s="951"/>
      <c r="M32" s="221"/>
      <c r="N32" s="221"/>
      <c r="O32" s="221"/>
      <c r="P32" s="221"/>
      <c r="Q32" s="221"/>
      <c r="R32" s="221"/>
      <c r="S32" s="221"/>
      <c r="T32" s="221"/>
      <c r="U32" s="221"/>
      <c r="V32" s="221"/>
      <c r="W32" s="221"/>
      <c r="X32" s="221"/>
      <c r="Y32" s="221"/>
      <c r="Z32" s="221"/>
    </row>
    <row r="33" spans="1:26" s="148" customFormat="1" ht="32.1" customHeight="1">
      <c r="A33" s="3104"/>
      <c r="B33" s="1496" t="s">
        <v>1165</v>
      </c>
      <c r="C33" s="1497" t="s">
        <v>1166</v>
      </c>
      <c r="D33" s="1498">
        <v>3</v>
      </c>
      <c r="E33" s="1499">
        <v>3</v>
      </c>
      <c r="F33" s="3104"/>
      <c r="G33" s="1496" t="s">
        <v>1158</v>
      </c>
      <c r="H33" s="1497" t="s">
        <v>1159</v>
      </c>
      <c r="I33" s="1498">
        <v>3</v>
      </c>
      <c r="J33" s="1499">
        <v>3</v>
      </c>
      <c r="K33" s="951"/>
      <c r="L33" s="951"/>
      <c r="M33" s="221"/>
      <c r="N33" s="221"/>
      <c r="O33" s="221"/>
      <c r="P33" s="221"/>
      <c r="Q33" s="221"/>
      <c r="R33" s="221"/>
      <c r="S33" s="221"/>
      <c r="T33" s="221"/>
      <c r="U33" s="221"/>
      <c r="V33" s="221"/>
      <c r="W33" s="221"/>
      <c r="X33" s="221"/>
      <c r="Y33" s="221"/>
      <c r="Z33" s="221"/>
    </row>
    <row r="34" spans="1:26" s="148" customFormat="1" ht="32.1" customHeight="1">
      <c r="A34" s="3104"/>
      <c r="B34" s="1496" t="s">
        <v>14</v>
      </c>
      <c r="C34" s="1497" t="s">
        <v>15</v>
      </c>
      <c r="D34" s="1498">
        <v>2</v>
      </c>
      <c r="E34" s="1499">
        <v>2</v>
      </c>
      <c r="F34" s="3104"/>
      <c r="G34" s="1496" t="s">
        <v>345</v>
      </c>
      <c r="H34" s="1497" t="s">
        <v>952</v>
      </c>
      <c r="I34" s="1498">
        <v>2</v>
      </c>
      <c r="J34" s="1499">
        <v>2</v>
      </c>
      <c r="K34" s="951"/>
      <c r="L34" s="951"/>
      <c r="M34" s="221"/>
      <c r="N34" s="221"/>
      <c r="O34" s="221"/>
      <c r="P34" s="221"/>
      <c r="Q34" s="221"/>
      <c r="R34" s="221"/>
      <c r="S34" s="221"/>
      <c r="T34" s="221"/>
      <c r="U34" s="221"/>
      <c r="V34" s="221"/>
      <c r="W34" s="221"/>
      <c r="X34" s="221"/>
      <c r="Y34" s="221"/>
      <c r="Z34" s="221"/>
    </row>
    <row r="35" spans="1:26" s="148" customFormat="1" ht="32.1" customHeight="1">
      <c r="A35" s="3104"/>
      <c r="B35" s="1538"/>
      <c r="C35" s="1442" t="s">
        <v>1223</v>
      </c>
      <c r="D35" s="1443">
        <v>4</v>
      </c>
      <c r="E35" s="1444">
        <v>4</v>
      </c>
      <c r="F35" s="3104"/>
      <c r="G35" s="1496" t="s">
        <v>113</v>
      </c>
      <c r="H35" s="1497" t="s">
        <v>446</v>
      </c>
      <c r="I35" s="1498">
        <v>3</v>
      </c>
      <c r="J35" s="1499">
        <v>3</v>
      </c>
      <c r="K35" s="951"/>
      <c r="L35" s="951"/>
      <c r="M35" s="221"/>
      <c r="N35" s="221"/>
      <c r="O35" s="221"/>
      <c r="P35" s="221"/>
      <c r="Q35" s="221"/>
      <c r="R35" s="221"/>
      <c r="S35" s="221"/>
      <c r="T35" s="221"/>
      <c r="U35" s="221"/>
      <c r="V35" s="221"/>
      <c r="W35" s="221"/>
      <c r="X35" s="221"/>
      <c r="Y35" s="221"/>
      <c r="Z35" s="221"/>
    </row>
    <row r="36" spans="1:26" s="148" customFormat="1" ht="24" customHeight="1">
      <c r="A36" s="3104"/>
      <c r="B36" s="986" t="s">
        <v>69</v>
      </c>
      <c r="C36" s="1522" t="s">
        <v>124</v>
      </c>
      <c r="D36" s="1487">
        <v>2</v>
      </c>
      <c r="E36" s="1520">
        <v>2</v>
      </c>
      <c r="F36" s="3104"/>
      <c r="G36" s="1496"/>
      <c r="H36" s="1442" t="s">
        <v>1224</v>
      </c>
      <c r="I36" s="1443">
        <v>6</v>
      </c>
      <c r="J36" s="1444">
        <v>6</v>
      </c>
      <c r="K36" s="951"/>
      <c r="L36" s="951"/>
      <c r="M36" s="221"/>
      <c r="N36" s="221"/>
      <c r="O36" s="221"/>
      <c r="P36" s="221"/>
      <c r="Q36" s="221"/>
      <c r="R36" s="221"/>
      <c r="S36" s="221"/>
      <c r="T36" s="221"/>
      <c r="U36" s="221"/>
      <c r="V36" s="221"/>
      <c r="W36" s="221"/>
      <c r="X36" s="221"/>
      <c r="Y36" s="221"/>
      <c r="Z36" s="221"/>
    </row>
    <row r="37" spans="1:26" s="148" customFormat="1" ht="24" customHeight="1">
      <c r="A37" s="3104"/>
      <c r="B37" s="986" t="s">
        <v>67</v>
      </c>
      <c r="C37" s="1522" t="s">
        <v>123</v>
      </c>
      <c r="D37" s="1487">
        <v>2</v>
      </c>
      <c r="E37" s="1520">
        <v>2</v>
      </c>
      <c r="F37" s="3104"/>
      <c r="G37" s="986" t="s">
        <v>1171</v>
      </c>
      <c r="H37" s="1522" t="s">
        <v>1172</v>
      </c>
      <c r="I37" s="1487">
        <v>3</v>
      </c>
      <c r="J37" s="1488">
        <v>3</v>
      </c>
      <c r="K37" s="951"/>
      <c r="L37" s="951"/>
      <c r="M37" s="221"/>
      <c r="N37" s="221"/>
      <c r="O37" s="221"/>
      <c r="P37" s="221"/>
      <c r="Q37" s="221"/>
      <c r="R37" s="221"/>
      <c r="S37" s="221"/>
      <c r="T37" s="221"/>
      <c r="U37" s="221"/>
      <c r="V37" s="221"/>
      <c r="W37" s="221"/>
      <c r="X37" s="221"/>
      <c r="Y37" s="221"/>
      <c r="Z37" s="221"/>
    </row>
    <row r="38" spans="1:26" s="148" customFormat="1" ht="24" customHeight="1">
      <c r="A38" s="3104"/>
      <c r="B38" s="986" t="s">
        <v>44</v>
      </c>
      <c r="C38" s="1522" t="s">
        <v>417</v>
      </c>
      <c r="D38" s="1487">
        <v>2</v>
      </c>
      <c r="E38" s="1520">
        <v>2</v>
      </c>
      <c r="F38" s="3104"/>
      <c r="G38" s="986" t="s">
        <v>1173</v>
      </c>
      <c r="H38" s="1522" t="s">
        <v>1174</v>
      </c>
      <c r="I38" s="1487">
        <v>3</v>
      </c>
      <c r="J38" s="1488">
        <v>3</v>
      </c>
      <c r="K38" s="951"/>
      <c r="L38" s="951"/>
      <c r="M38" s="221"/>
      <c r="N38" s="221"/>
      <c r="O38" s="221"/>
      <c r="P38" s="221"/>
      <c r="Q38" s="221"/>
      <c r="R38" s="221"/>
      <c r="S38" s="221"/>
      <c r="T38" s="221"/>
      <c r="U38" s="221"/>
      <c r="V38" s="221"/>
      <c r="W38" s="221"/>
      <c r="X38" s="221"/>
      <c r="Y38" s="221"/>
      <c r="Z38" s="221"/>
    </row>
    <row r="39" spans="1:26" s="148" customFormat="1" ht="24" customHeight="1">
      <c r="A39" s="3104"/>
      <c r="B39" s="986" t="s">
        <v>42</v>
      </c>
      <c r="C39" s="1522" t="s">
        <v>125</v>
      </c>
      <c r="D39" s="1487">
        <v>2</v>
      </c>
      <c r="E39" s="1520">
        <v>2</v>
      </c>
      <c r="F39" s="3104"/>
      <c r="G39" s="3113" t="s">
        <v>1225</v>
      </c>
      <c r="H39" s="3114"/>
      <c r="I39" s="3114"/>
      <c r="J39" s="3115"/>
      <c r="K39" s="221"/>
      <c r="L39" s="221"/>
      <c r="M39" s="221"/>
      <c r="N39" s="221"/>
      <c r="O39" s="221"/>
      <c r="P39" s="221"/>
      <c r="Q39" s="221"/>
      <c r="R39" s="221"/>
      <c r="S39" s="221"/>
      <c r="T39" s="221"/>
      <c r="U39" s="221"/>
      <c r="V39" s="221"/>
      <c r="W39" s="221"/>
      <c r="X39" s="221"/>
      <c r="Y39" s="221"/>
      <c r="Z39" s="221"/>
    </row>
    <row r="40" spans="1:26" s="148" customFormat="1" ht="24" customHeight="1">
      <c r="A40" s="3104"/>
      <c r="B40" s="986" t="s">
        <v>152</v>
      </c>
      <c r="C40" s="1522" t="s">
        <v>43</v>
      </c>
      <c r="D40" s="1487">
        <v>2</v>
      </c>
      <c r="E40" s="1520">
        <v>2</v>
      </c>
      <c r="F40" s="3104"/>
      <c r="G40" s="1558"/>
      <c r="H40" s="1442" t="s">
        <v>1226</v>
      </c>
      <c r="I40" s="1443">
        <v>6</v>
      </c>
      <c r="J40" s="1444">
        <v>6</v>
      </c>
      <c r="K40" s="221"/>
      <c r="L40" s="221"/>
      <c r="M40" s="221"/>
      <c r="N40" s="221"/>
      <c r="O40" s="221"/>
      <c r="P40" s="221"/>
      <c r="Q40" s="221"/>
      <c r="R40" s="221"/>
      <c r="S40" s="221"/>
      <c r="T40" s="221"/>
      <c r="U40" s="221"/>
      <c r="V40" s="221"/>
      <c r="W40" s="221"/>
      <c r="X40" s="221"/>
      <c r="Y40" s="221"/>
      <c r="Z40" s="221"/>
    </row>
    <row r="41" spans="1:26" s="1362" customFormat="1" ht="24" customHeight="1">
      <c r="A41" s="3104"/>
      <c r="B41" s="1489" t="s">
        <v>210</v>
      </c>
      <c r="C41" s="1523" t="s">
        <v>211</v>
      </c>
      <c r="D41" s="1490">
        <v>2</v>
      </c>
      <c r="E41" s="1491">
        <v>2</v>
      </c>
      <c r="F41" s="3104"/>
      <c r="G41" s="986" t="s">
        <v>116</v>
      </c>
      <c r="H41" s="1003" t="s">
        <v>126</v>
      </c>
      <c r="I41" s="983">
        <v>3</v>
      </c>
      <c r="J41" s="1002">
        <v>3</v>
      </c>
      <c r="K41" s="1360"/>
      <c r="L41" s="1360"/>
      <c r="M41" s="1361"/>
      <c r="N41" s="1361"/>
      <c r="O41" s="1361"/>
      <c r="P41" s="1361"/>
      <c r="Q41" s="1361"/>
      <c r="R41" s="1361"/>
      <c r="S41" s="1361"/>
      <c r="T41" s="1361"/>
      <c r="U41" s="1361"/>
      <c r="V41" s="1361"/>
      <c r="W41" s="1361"/>
      <c r="X41" s="1361"/>
      <c r="Y41" s="1361"/>
      <c r="Z41" s="1361"/>
    </row>
    <row r="42" spans="1:26" s="1362" customFormat="1" ht="24" customHeight="1">
      <c r="A42" s="3104"/>
      <c r="B42" s="1489" t="s">
        <v>215</v>
      </c>
      <c r="C42" s="1523" t="s">
        <v>216</v>
      </c>
      <c r="D42" s="1490">
        <v>2</v>
      </c>
      <c r="E42" s="1491">
        <v>2</v>
      </c>
      <c r="F42" s="3104"/>
      <c r="G42" s="986"/>
      <c r="H42" s="1003" t="s">
        <v>539</v>
      </c>
      <c r="I42" s="983">
        <v>3</v>
      </c>
      <c r="J42" s="1002">
        <v>3</v>
      </c>
      <c r="K42" s="1360"/>
      <c r="L42" s="1360"/>
      <c r="M42" s="1361"/>
      <c r="N42" s="1361"/>
      <c r="O42" s="1361"/>
      <c r="P42" s="1361"/>
      <c r="Q42" s="1361"/>
      <c r="R42" s="1361"/>
      <c r="S42" s="1361"/>
      <c r="T42" s="1361"/>
      <c r="U42" s="1361"/>
      <c r="V42" s="1361"/>
      <c r="W42" s="1361"/>
      <c r="X42" s="1361"/>
      <c r="Y42" s="1361"/>
      <c r="Z42" s="1361"/>
    </row>
    <row r="43" spans="1:26" s="148" customFormat="1" ht="39" customHeight="1">
      <c r="A43" s="3104"/>
      <c r="B43" s="3116" t="s">
        <v>1227</v>
      </c>
      <c r="C43" s="3117"/>
      <c r="D43" s="3117"/>
      <c r="E43" s="3118"/>
      <c r="F43" s="3104"/>
      <c r="G43" s="986" t="s">
        <v>117</v>
      </c>
      <c r="H43" s="1003" t="s">
        <v>127</v>
      </c>
      <c r="I43" s="983">
        <v>3</v>
      </c>
      <c r="J43" s="1002">
        <v>3</v>
      </c>
      <c r="K43" s="221"/>
      <c r="L43" s="221"/>
      <c r="M43" s="221"/>
      <c r="N43" s="221"/>
      <c r="O43" s="221"/>
      <c r="P43" s="221"/>
      <c r="Q43" s="221"/>
      <c r="R43" s="221"/>
      <c r="S43" s="221"/>
      <c r="T43" s="221"/>
      <c r="U43" s="221"/>
      <c r="V43" s="221"/>
      <c r="W43" s="221"/>
      <c r="X43" s="221"/>
      <c r="Y43" s="221"/>
      <c r="Z43" s="221"/>
    </row>
    <row r="44" spans="1:26" s="148" customFormat="1" ht="27.6" customHeight="1">
      <c r="A44" s="3106"/>
      <c r="B44" s="1565"/>
      <c r="C44" s="1442" t="s">
        <v>1228</v>
      </c>
      <c r="D44" s="1443">
        <v>6</v>
      </c>
      <c r="E44" s="1444">
        <v>6</v>
      </c>
      <c r="F44" s="3106"/>
      <c r="G44" s="3113" t="s">
        <v>1229</v>
      </c>
      <c r="H44" s="3114"/>
      <c r="I44" s="3114"/>
      <c r="J44" s="3115"/>
      <c r="K44" s="221"/>
      <c r="L44" s="221"/>
      <c r="M44" s="221"/>
      <c r="N44" s="221"/>
      <c r="O44" s="221"/>
      <c r="P44" s="221"/>
      <c r="Q44" s="221"/>
      <c r="R44" s="221"/>
      <c r="S44" s="221"/>
      <c r="T44" s="221"/>
      <c r="U44" s="221"/>
      <c r="V44" s="221"/>
      <c r="W44" s="221"/>
      <c r="X44" s="221"/>
      <c r="Y44" s="221"/>
      <c r="Z44" s="221"/>
    </row>
    <row r="45" spans="1:26" s="148" customFormat="1" ht="27.6" customHeight="1">
      <c r="A45" s="3106"/>
      <c r="B45" s="986" t="s">
        <v>181</v>
      </c>
      <c r="C45" s="1522" t="s">
        <v>64</v>
      </c>
      <c r="D45" s="1487">
        <v>3</v>
      </c>
      <c r="E45" s="1488">
        <v>3</v>
      </c>
      <c r="F45" s="3106"/>
      <c r="G45" s="1559"/>
      <c r="H45" s="1560"/>
      <c r="I45" s="1570"/>
      <c r="J45" s="1571"/>
      <c r="K45" s="221"/>
      <c r="L45" s="221"/>
      <c r="M45" s="221"/>
      <c r="N45" s="221"/>
      <c r="O45" s="221"/>
      <c r="P45" s="221"/>
      <c r="Q45" s="221"/>
      <c r="R45" s="221"/>
      <c r="S45" s="221"/>
      <c r="T45" s="221"/>
      <c r="U45" s="221"/>
      <c r="V45" s="221"/>
      <c r="W45" s="221"/>
      <c r="X45" s="221"/>
      <c r="Y45" s="221"/>
      <c r="Z45" s="221"/>
    </row>
    <row r="46" spans="1:26" s="148" customFormat="1" ht="27.6" customHeight="1">
      <c r="A46" s="3106"/>
      <c r="B46" s="986" t="s">
        <v>65</v>
      </c>
      <c r="C46" s="1522" t="s">
        <v>66</v>
      </c>
      <c r="D46" s="1487">
        <v>3</v>
      </c>
      <c r="E46" s="1488">
        <v>3</v>
      </c>
      <c r="F46" s="3106"/>
      <c r="G46" s="1561"/>
      <c r="H46" s="1006"/>
      <c r="I46" s="1519"/>
      <c r="J46" s="1005"/>
      <c r="K46" s="221"/>
      <c r="L46" s="221"/>
      <c r="M46" s="221"/>
      <c r="N46" s="221"/>
      <c r="O46" s="221"/>
      <c r="P46" s="221"/>
      <c r="Q46" s="221"/>
      <c r="R46" s="221"/>
      <c r="S46" s="221"/>
      <c r="T46" s="221"/>
      <c r="U46" s="221"/>
      <c r="V46" s="221"/>
      <c r="W46" s="221"/>
      <c r="X46" s="221"/>
      <c r="Y46" s="221"/>
      <c r="Z46" s="221"/>
    </row>
    <row r="47" spans="1:26" s="1362" customFormat="1" ht="27.6" customHeight="1" thickBot="1">
      <c r="A47" s="3106"/>
      <c r="B47" s="1489" t="s">
        <v>208</v>
      </c>
      <c r="C47" s="1523" t="s">
        <v>1181</v>
      </c>
      <c r="D47" s="1490">
        <v>3</v>
      </c>
      <c r="E47" s="1491">
        <v>3</v>
      </c>
      <c r="F47" s="3106"/>
      <c r="G47" s="1559"/>
      <c r="H47" s="1560"/>
      <c r="I47" s="1570"/>
      <c r="J47" s="1571"/>
      <c r="K47" s="1360"/>
      <c r="L47" s="1360"/>
      <c r="M47" s="1361"/>
      <c r="N47" s="1361"/>
      <c r="O47" s="1361"/>
      <c r="P47" s="1361"/>
      <c r="Q47" s="1361"/>
      <c r="R47" s="1361"/>
      <c r="S47" s="1361"/>
      <c r="T47" s="1361"/>
      <c r="U47" s="1361"/>
      <c r="V47" s="1361"/>
      <c r="W47" s="1361"/>
      <c r="X47" s="1361"/>
      <c r="Y47" s="1361"/>
      <c r="Z47" s="1361"/>
    </row>
    <row r="48" spans="1:26" s="148" customFormat="1" ht="27.6" customHeight="1">
      <c r="A48" s="3103" t="s">
        <v>1230</v>
      </c>
      <c r="B48" s="1540" t="s">
        <v>1178</v>
      </c>
      <c r="C48" s="1566" t="s">
        <v>192</v>
      </c>
      <c r="D48" s="1541">
        <v>3</v>
      </c>
      <c r="E48" s="1542">
        <v>3</v>
      </c>
      <c r="F48" s="3103" t="s">
        <v>1123</v>
      </c>
      <c r="G48" s="1540" t="s">
        <v>1183</v>
      </c>
      <c r="H48" s="1562" t="s">
        <v>1099</v>
      </c>
      <c r="I48" s="1541">
        <v>3</v>
      </c>
      <c r="J48" s="1542">
        <v>3</v>
      </c>
      <c r="K48" s="951"/>
      <c r="L48" s="951"/>
      <c r="M48" s="221"/>
      <c r="N48" s="221"/>
      <c r="O48" s="221"/>
      <c r="P48" s="221"/>
      <c r="Q48" s="221"/>
      <c r="R48" s="221"/>
      <c r="S48" s="221"/>
      <c r="T48" s="221"/>
      <c r="U48" s="221"/>
      <c r="V48" s="221"/>
      <c r="W48" s="221"/>
      <c r="X48" s="221"/>
      <c r="Y48" s="221"/>
      <c r="Z48" s="221"/>
    </row>
    <row r="49" spans="1:26" s="148" customFormat="1" ht="27.6" customHeight="1">
      <c r="A49" s="3104"/>
      <c r="B49" s="1441"/>
      <c r="C49" s="1442" t="s">
        <v>1226</v>
      </c>
      <c r="D49" s="1443">
        <v>6</v>
      </c>
      <c r="E49" s="1444">
        <v>6</v>
      </c>
      <c r="F49" s="3104"/>
      <c r="G49" s="1551" t="s">
        <v>1185</v>
      </c>
      <c r="H49" s="1536" t="s">
        <v>1186</v>
      </c>
      <c r="I49" s="1553">
        <v>6</v>
      </c>
      <c r="J49" s="1554">
        <v>6</v>
      </c>
      <c r="K49" s="951"/>
      <c r="L49" s="951"/>
      <c r="M49" s="221"/>
      <c r="N49" s="221"/>
      <c r="O49" s="221"/>
      <c r="P49" s="221"/>
      <c r="Q49" s="221"/>
      <c r="R49" s="221"/>
      <c r="S49" s="221"/>
      <c r="T49" s="221"/>
      <c r="U49" s="221"/>
      <c r="V49" s="221"/>
      <c r="W49" s="221"/>
      <c r="X49" s="221"/>
      <c r="Y49" s="221"/>
      <c r="Z49" s="221"/>
    </row>
    <row r="50" spans="1:26" s="148" customFormat="1" ht="27.6" customHeight="1">
      <c r="A50" s="3104"/>
      <c r="B50" s="1518" t="s">
        <v>1231</v>
      </c>
      <c r="C50" s="1521" t="s">
        <v>1232</v>
      </c>
      <c r="D50" s="1519">
        <v>3</v>
      </c>
      <c r="E50" s="1488">
        <v>3</v>
      </c>
      <c r="F50" s="3104"/>
      <c r="G50" s="1563"/>
      <c r="H50" s="1564" t="s">
        <v>1188</v>
      </c>
      <c r="I50" s="1498"/>
      <c r="J50" s="1499"/>
      <c r="K50" s="951"/>
      <c r="L50" s="951"/>
      <c r="M50" s="221"/>
      <c r="N50" s="221"/>
      <c r="O50" s="221"/>
      <c r="P50" s="221"/>
      <c r="Q50" s="221"/>
      <c r="R50" s="221"/>
      <c r="S50" s="221"/>
      <c r="T50" s="221"/>
      <c r="U50" s="221"/>
      <c r="V50" s="221"/>
      <c r="W50" s="221"/>
      <c r="X50" s="221"/>
      <c r="Y50" s="221"/>
      <c r="Z50" s="221"/>
    </row>
    <row r="51" spans="1:26" s="148" customFormat="1" ht="27.6" customHeight="1">
      <c r="A51" s="3104"/>
      <c r="B51" s="1518" t="s">
        <v>1233</v>
      </c>
      <c r="C51" s="1521" t="s">
        <v>1234</v>
      </c>
      <c r="D51" s="1519">
        <v>3</v>
      </c>
      <c r="E51" s="1488">
        <v>3</v>
      </c>
      <c r="F51" s="3104"/>
      <c r="G51" s="986" t="s">
        <v>1191</v>
      </c>
      <c r="H51" s="1003" t="s">
        <v>1192</v>
      </c>
      <c r="I51" s="983">
        <v>3</v>
      </c>
      <c r="J51" s="1002">
        <v>3</v>
      </c>
      <c r="K51" s="951"/>
      <c r="L51" s="951"/>
      <c r="M51" s="221"/>
      <c r="N51" s="221"/>
      <c r="O51" s="221"/>
      <c r="P51" s="221"/>
      <c r="Q51" s="221"/>
      <c r="R51" s="221"/>
      <c r="S51" s="221"/>
      <c r="T51" s="221"/>
      <c r="U51" s="221"/>
      <c r="V51" s="221"/>
      <c r="W51" s="221"/>
      <c r="X51" s="221"/>
      <c r="Y51" s="221"/>
      <c r="Z51" s="221"/>
    </row>
    <row r="52" spans="1:26" s="148" customFormat="1" ht="34.9" customHeight="1">
      <c r="A52" s="3104"/>
      <c r="B52" s="3116" t="s">
        <v>1235</v>
      </c>
      <c r="C52" s="3117"/>
      <c r="D52" s="3117"/>
      <c r="E52" s="3118"/>
      <c r="F52" s="3104"/>
      <c r="G52" s="1518" t="s">
        <v>1195</v>
      </c>
      <c r="H52" s="1521" t="s">
        <v>1196</v>
      </c>
      <c r="I52" s="1519">
        <v>3</v>
      </c>
      <c r="J52" s="1005">
        <v>3</v>
      </c>
      <c r="K52" s="951"/>
      <c r="L52" s="951"/>
      <c r="M52" s="221"/>
      <c r="N52" s="221"/>
      <c r="O52" s="221"/>
      <c r="P52" s="221"/>
      <c r="Q52" s="221"/>
      <c r="R52" s="221"/>
      <c r="S52" s="221"/>
      <c r="T52" s="221"/>
      <c r="U52" s="221"/>
      <c r="V52" s="221"/>
      <c r="W52" s="221"/>
      <c r="X52" s="221"/>
      <c r="Y52" s="221"/>
      <c r="Z52" s="221"/>
    </row>
    <row r="53" spans="1:26" s="148" customFormat="1" ht="27.6" customHeight="1">
      <c r="A53" s="3104"/>
      <c r="B53" s="1441"/>
      <c r="C53" s="1442" t="s">
        <v>1236</v>
      </c>
      <c r="D53" s="1451">
        <v>3</v>
      </c>
      <c r="E53" s="1452">
        <v>3</v>
      </c>
      <c r="F53" s="3104"/>
      <c r="G53" s="986"/>
      <c r="H53" s="984"/>
      <c r="I53" s="1519"/>
      <c r="J53" s="1005"/>
      <c r="K53" s="951"/>
      <c r="L53" s="951"/>
      <c r="M53" s="221"/>
      <c r="N53" s="221"/>
      <c r="O53" s="221"/>
      <c r="P53" s="221"/>
      <c r="Q53" s="221"/>
      <c r="R53" s="221"/>
      <c r="S53" s="221"/>
      <c r="T53" s="221"/>
      <c r="U53" s="221"/>
      <c r="V53" s="221"/>
      <c r="W53" s="221"/>
      <c r="X53" s="221"/>
      <c r="Y53" s="221"/>
      <c r="Z53" s="221"/>
    </row>
    <row r="54" spans="1:26" s="148" customFormat="1" ht="27.6" customHeight="1">
      <c r="A54" s="3104"/>
      <c r="B54" s="1518" t="s">
        <v>1182</v>
      </c>
      <c r="C54" s="1521" t="s">
        <v>1047</v>
      </c>
      <c r="D54" s="1519">
        <v>3</v>
      </c>
      <c r="E54" s="1488">
        <v>3</v>
      </c>
      <c r="F54" s="3104"/>
      <c r="G54" s="986"/>
      <c r="H54" s="984"/>
      <c r="I54" s="1519"/>
      <c r="J54" s="1005"/>
      <c r="K54" s="951"/>
      <c r="L54" s="951"/>
      <c r="M54" s="221"/>
      <c r="N54" s="221"/>
      <c r="O54" s="221"/>
      <c r="P54" s="221"/>
      <c r="Q54" s="221"/>
      <c r="R54" s="221"/>
      <c r="S54" s="221"/>
      <c r="T54" s="221"/>
      <c r="U54" s="221"/>
      <c r="V54" s="221"/>
      <c r="W54" s="221"/>
      <c r="X54" s="221"/>
      <c r="Y54" s="221"/>
      <c r="Z54" s="221"/>
    </row>
    <row r="55" spans="1:26" s="148" customFormat="1" ht="27.6" customHeight="1">
      <c r="A55" s="3104"/>
      <c r="B55" s="1518" t="s">
        <v>1184</v>
      </c>
      <c r="C55" s="1521" t="s">
        <v>1046</v>
      </c>
      <c r="D55" s="1519">
        <v>3</v>
      </c>
      <c r="E55" s="1488">
        <v>3</v>
      </c>
      <c r="F55" s="3104"/>
      <c r="G55" s="986"/>
      <c r="H55" s="984"/>
      <c r="I55" s="1519"/>
      <c r="J55" s="1005"/>
      <c r="K55" s="951"/>
      <c r="L55" s="951"/>
      <c r="M55" s="221"/>
      <c r="N55" s="221"/>
      <c r="O55" s="221"/>
      <c r="P55" s="221"/>
      <c r="Q55" s="221"/>
      <c r="R55" s="221"/>
      <c r="S55" s="221"/>
      <c r="T55" s="221"/>
      <c r="U55" s="221"/>
      <c r="V55" s="221"/>
      <c r="W55" s="221"/>
      <c r="X55" s="221"/>
      <c r="Y55" s="221"/>
      <c r="Z55" s="221"/>
    </row>
    <row r="56" spans="1:26" s="148" customFormat="1" ht="27.6" customHeight="1">
      <c r="A56" s="3104"/>
      <c r="B56" s="1551"/>
      <c r="C56" s="1442" t="s">
        <v>1170</v>
      </c>
      <c r="D56" s="1443">
        <v>6</v>
      </c>
      <c r="E56" s="1444">
        <v>6</v>
      </c>
      <c r="F56" s="3104"/>
      <c r="G56" s="986"/>
      <c r="H56" s="984"/>
      <c r="I56" s="1519"/>
      <c r="J56" s="1005"/>
      <c r="K56" s="951"/>
      <c r="L56" s="951"/>
      <c r="M56" s="221"/>
      <c r="N56" s="221"/>
      <c r="O56" s="221"/>
      <c r="P56" s="221"/>
      <c r="Q56" s="221"/>
      <c r="R56" s="221"/>
      <c r="S56" s="221"/>
      <c r="T56" s="221"/>
      <c r="U56" s="221"/>
      <c r="V56" s="221"/>
      <c r="W56" s="221"/>
      <c r="X56" s="221"/>
      <c r="Y56" s="221"/>
      <c r="Z56" s="221"/>
    </row>
    <row r="57" spans="1:26" s="148" customFormat="1" ht="27.6" customHeight="1">
      <c r="A57" s="3104"/>
      <c r="B57" s="1518" t="s">
        <v>1189</v>
      </c>
      <c r="C57" s="1521" t="s">
        <v>1190</v>
      </c>
      <c r="D57" s="1519">
        <v>3</v>
      </c>
      <c r="E57" s="1488">
        <v>3</v>
      </c>
      <c r="F57" s="3104"/>
      <c r="G57" s="986"/>
      <c r="H57" s="984"/>
      <c r="I57" s="1519"/>
      <c r="J57" s="1005"/>
      <c r="K57" s="951"/>
      <c r="L57" s="951"/>
      <c r="M57" s="221"/>
      <c r="N57" s="221"/>
      <c r="O57" s="221"/>
      <c r="P57" s="221"/>
      <c r="Q57" s="221"/>
      <c r="R57" s="221"/>
      <c r="S57" s="221"/>
      <c r="T57" s="221"/>
      <c r="U57" s="221"/>
      <c r="V57" s="221"/>
      <c r="W57" s="221"/>
      <c r="X57" s="221"/>
      <c r="Y57" s="221"/>
      <c r="Z57" s="221"/>
    </row>
    <row r="58" spans="1:26" s="148" customFormat="1" ht="27.6" customHeight="1">
      <c r="A58" s="3104"/>
      <c r="B58" s="1518" t="s">
        <v>1193</v>
      </c>
      <c r="C58" s="1552" t="s">
        <v>1194</v>
      </c>
      <c r="D58" s="1519">
        <v>3</v>
      </c>
      <c r="E58" s="1488">
        <v>3</v>
      </c>
      <c r="F58" s="3104"/>
      <c r="G58" s="986"/>
      <c r="H58" s="984"/>
      <c r="I58" s="1519"/>
      <c r="J58" s="1005"/>
      <c r="K58" s="951"/>
      <c r="L58" s="951"/>
      <c r="M58" s="221"/>
      <c r="N58" s="221"/>
      <c r="O58" s="221"/>
      <c r="P58" s="221"/>
      <c r="Q58" s="221"/>
      <c r="R58" s="221"/>
      <c r="S58" s="221"/>
      <c r="T58" s="221"/>
      <c r="U58" s="221"/>
      <c r="V58" s="221"/>
      <c r="W58" s="221"/>
      <c r="X58" s="221"/>
      <c r="Y58" s="221"/>
      <c r="Z58" s="221"/>
    </row>
    <row r="59" spans="1:26" s="148" customFormat="1" ht="27.6" customHeight="1">
      <c r="A59" s="3104"/>
      <c r="B59" s="1518" t="s">
        <v>1197</v>
      </c>
      <c r="C59" s="1521" t="s">
        <v>1198</v>
      </c>
      <c r="D59" s="1519">
        <v>3</v>
      </c>
      <c r="E59" s="1488">
        <v>3</v>
      </c>
      <c r="F59" s="3104"/>
      <c r="G59" s="981"/>
      <c r="H59" s="1265"/>
      <c r="I59" s="1338"/>
      <c r="J59" s="1004"/>
      <c r="K59" s="951"/>
      <c r="L59" s="951"/>
      <c r="M59" s="221"/>
      <c r="N59" s="221"/>
      <c r="O59" s="221"/>
      <c r="P59" s="221"/>
      <c r="Q59" s="221"/>
      <c r="R59" s="221"/>
      <c r="S59" s="221"/>
      <c r="T59" s="221"/>
      <c r="U59" s="221"/>
      <c r="V59" s="221"/>
      <c r="W59" s="221"/>
      <c r="X59" s="221"/>
      <c r="Y59" s="221"/>
      <c r="Z59" s="221"/>
    </row>
    <row r="60" spans="1:26" s="148" customFormat="1" ht="27.6" customHeight="1">
      <c r="A60" s="3104"/>
      <c r="B60" s="1518" t="s">
        <v>1199</v>
      </c>
      <c r="C60" s="1521" t="s">
        <v>1200</v>
      </c>
      <c r="D60" s="1519">
        <v>3</v>
      </c>
      <c r="E60" s="1488">
        <v>3</v>
      </c>
      <c r="F60" s="3104"/>
      <c r="G60" s="981"/>
      <c r="H60" s="1265"/>
      <c r="I60" s="1338"/>
      <c r="J60" s="1004"/>
      <c r="K60" s="951"/>
      <c r="L60" s="951"/>
      <c r="M60" s="221"/>
      <c r="N60" s="221"/>
      <c r="O60" s="221"/>
      <c r="P60" s="221"/>
      <c r="Q60" s="221"/>
      <c r="R60" s="221"/>
      <c r="S60" s="221"/>
      <c r="T60" s="221"/>
      <c r="U60" s="221"/>
      <c r="V60" s="221"/>
      <c r="W60" s="221"/>
      <c r="X60" s="221"/>
      <c r="Y60" s="221"/>
      <c r="Z60" s="221"/>
    </row>
    <row r="61" spans="1:26" s="148" customFormat="1" ht="27.6" customHeight="1" thickBot="1">
      <c r="A61" s="3107"/>
      <c r="B61" s="1545" t="s">
        <v>1201</v>
      </c>
      <c r="C61" s="1567" t="s">
        <v>1202</v>
      </c>
      <c r="D61" s="1546">
        <v>3</v>
      </c>
      <c r="E61" s="1501">
        <v>3</v>
      </c>
      <c r="F61" s="3107"/>
      <c r="G61" s="988"/>
      <c r="H61" s="1266"/>
      <c r="I61" s="1375"/>
      <c r="J61" s="1014"/>
      <c r="K61" s="951"/>
      <c r="L61" s="951"/>
      <c r="M61" s="221"/>
      <c r="N61" s="221"/>
      <c r="O61" s="221"/>
      <c r="P61" s="221"/>
      <c r="Q61" s="221"/>
      <c r="R61" s="221"/>
      <c r="S61" s="221"/>
      <c r="T61" s="221"/>
      <c r="U61" s="221"/>
      <c r="V61" s="221"/>
      <c r="W61" s="221"/>
      <c r="X61" s="221"/>
      <c r="Y61" s="221"/>
      <c r="Z61" s="221"/>
    </row>
    <row r="62" spans="1:26" s="1382" customFormat="1" ht="18" customHeight="1">
      <c r="A62" s="1376"/>
      <c r="B62" s="1381"/>
      <c r="C62" s="1464"/>
      <c r="D62" s="1379"/>
      <c r="E62" s="1379"/>
      <c r="F62" s="1380"/>
      <c r="G62" s="1380"/>
      <c r="H62" s="830" t="s">
        <v>1128</v>
      </c>
      <c r="I62" s="1381"/>
      <c r="J62" s="1381"/>
    </row>
    <row r="63" spans="1:26" s="1382" customFormat="1" ht="18.75" customHeight="1">
      <c r="A63" s="1380"/>
      <c r="B63" s="919" t="s">
        <v>276</v>
      </c>
      <c r="C63" s="1377"/>
      <c r="D63" s="1381"/>
      <c r="E63" s="919" t="s">
        <v>259</v>
      </c>
      <c r="F63" s="1380"/>
      <c r="G63" s="1380"/>
      <c r="H63" s="919" t="s">
        <v>247</v>
      </c>
      <c r="I63" s="1381"/>
      <c r="J63" s="1381"/>
    </row>
    <row r="64" spans="1:26" s="1382" customFormat="1" ht="18.75" customHeight="1">
      <c r="A64" s="1380"/>
      <c r="B64" s="919"/>
      <c r="C64" s="1377"/>
      <c r="D64" s="1381"/>
      <c r="E64" s="919"/>
      <c r="F64" s="1380"/>
      <c r="G64" s="1380"/>
      <c r="H64" s="920" t="s">
        <v>248</v>
      </c>
      <c r="I64" s="1381"/>
      <c r="J64" s="1381"/>
    </row>
    <row r="65" spans="1:26" s="1382" customFormat="1" ht="18.75" customHeight="1">
      <c r="A65" s="1380"/>
      <c r="B65" s="1381"/>
      <c r="C65" s="1377"/>
      <c r="D65" s="1381"/>
      <c r="E65" s="1381"/>
      <c r="F65" s="1380"/>
      <c r="G65" s="1380"/>
      <c r="H65" s="1381"/>
      <c r="I65" s="1381"/>
      <c r="J65" s="1381"/>
    </row>
    <row r="66" spans="1:26" s="1382" customFormat="1" ht="18.75" customHeight="1">
      <c r="A66" s="1380"/>
      <c r="B66" s="1381"/>
      <c r="C66" s="1377"/>
      <c r="D66" s="1381"/>
      <c r="E66" s="919"/>
      <c r="F66" s="1380"/>
      <c r="G66" s="1380"/>
      <c r="H66" s="1381"/>
      <c r="I66" s="1381"/>
      <c r="J66" s="1381"/>
    </row>
    <row r="67" spans="1:26" s="1382" customFormat="1" ht="18.75" customHeight="1">
      <c r="A67" s="1383"/>
      <c r="B67" s="860"/>
      <c r="C67" s="1219"/>
      <c r="D67" s="1470"/>
      <c r="E67" s="860"/>
      <c r="F67" s="922"/>
      <c r="G67" s="1007"/>
      <c r="H67" s="860"/>
      <c r="I67" s="1384"/>
      <c r="J67" s="1384"/>
    </row>
    <row r="68" spans="1:26" s="1382" customFormat="1" ht="18.75" customHeight="1">
      <c r="A68" s="1383"/>
      <c r="B68" s="1384"/>
      <c r="C68" s="1429"/>
      <c r="D68" s="1384"/>
      <c r="E68" s="1385"/>
      <c r="F68" s="1383"/>
      <c r="G68" s="1383"/>
      <c r="H68" s="1384"/>
      <c r="I68" s="1384"/>
      <c r="J68" s="1384"/>
    </row>
    <row r="69" spans="1:26" s="1382" customFormat="1" ht="18.75" customHeight="1">
      <c r="A69" s="1383"/>
      <c r="B69" s="1384"/>
      <c r="C69" s="1429"/>
      <c r="D69" s="1384"/>
      <c r="E69" s="1385"/>
      <c r="F69" s="1383"/>
      <c r="G69" s="1383"/>
      <c r="H69" s="952"/>
      <c r="I69" s="1384"/>
      <c r="J69" s="1384"/>
    </row>
    <row r="70" spans="1:26" s="1382" customFormat="1" ht="18.75" customHeight="1">
      <c r="A70" s="1383"/>
      <c r="B70" s="1384"/>
      <c r="C70" s="1429"/>
      <c r="D70" s="1384"/>
      <c r="E70" s="1385"/>
      <c r="F70" s="1383"/>
      <c r="G70" s="1383"/>
      <c r="I70" s="1384"/>
      <c r="J70" s="1384"/>
    </row>
    <row r="71" spans="1:26" s="1382" customFormat="1" ht="18.75" customHeight="1">
      <c r="A71" s="1383"/>
      <c r="B71" s="1385" t="s">
        <v>1213</v>
      </c>
      <c r="C71" s="1429"/>
      <c r="D71" s="1384"/>
      <c r="E71" s="1385" t="s">
        <v>120</v>
      </c>
      <c r="F71" s="1383"/>
      <c r="G71" s="1383"/>
      <c r="H71" s="1385" t="s">
        <v>249</v>
      </c>
      <c r="I71" s="1384"/>
      <c r="J71" s="1384"/>
    </row>
    <row r="72" spans="1:26" ht="26.25" customHeight="1">
      <c r="A72" s="263"/>
      <c r="B72" s="1386"/>
      <c r="C72" s="1465"/>
      <c r="D72" s="1386"/>
      <c r="E72" s="1386"/>
      <c r="F72" s="263"/>
      <c r="G72" s="267"/>
      <c r="H72" s="1387"/>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86"/>
      <c r="C73" s="1465"/>
      <c r="D73" s="1386"/>
      <c r="E73" s="1386"/>
      <c r="F73" s="263"/>
      <c r="G73" s="267"/>
      <c r="H73" s="1387"/>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86"/>
      <c r="C74" s="1465"/>
      <c r="D74" s="1386"/>
      <c r="E74" s="1386"/>
      <c r="F74" s="263"/>
      <c r="G74" s="267"/>
      <c r="H74" s="1387"/>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86"/>
      <c r="C75" s="1465"/>
      <c r="D75" s="1386"/>
      <c r="E75" s="1386"/>
      <c r="F75" s="263"/>
      <c r="G75" s="267"/>
      <c r="H75" s="1387"/>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86"/>
      <c r="C76" s="1465"/>
      <c r="D76" s="1386"/>
      <c r="E76" s="1386"/>
      <c r="F76" s="263"/>
      <c r="G76" s="267"/>
      <c r="H76" s="1387"/>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86"/>
      <c r="C77" s="1465"/>
      <c r="D77" s="1386"/>
      <c r="E77" s="1386"/>
      <c r="F77" s="263"/>
      <c r="G77" s="267"/>
      <c r="H77" s="1387"/>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86"/>
      <c r="C78" s="1465"/>
      <c r="D78" s="1386"/>
      <c r="E78" s="1386"/>
      <c r="F78" s="263"/>
      <c r="G78" s="1388"/>
      <c r="H78" s="1387"/>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86"/>
      <c r="C79" s="1465"/>
      <c r="D79" s="1386"/>
      <c r="E79" s="1386"/>
      <c r="F79" s="263"/>
      <c r="G79" s="267"/>
      <c r="H79" s="1387"/>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86"/>
      <c r="C80" s="1465"/>
      <c r="D80" s="1386"/>
      <c r="E80" s="1386"/>
      <c r="F80" s="263"/>
      <c r="G80" s="267"/>
      <c r="H80" s="1387"/>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86"/>
      <c r="C81" s="1465"/>
      <c r="D81" s="1386"/>
      <c r="E81" s="1386"/>
      <c r="F81" s="263"/>
      <c r="G81" s="267"/>
      <c r="H81" s="1387"/>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86"/>
      <c r="C82" s="1465"/>
      <c r="D82" s="1386"/>
      <c r="E82" s="1386"/>
      <c r="F82" s="263"/>
      <c r="G82" s="267"/>
      <c r="H82" s="1387"/>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86"/>
      <c r="C83" s="1465"/>
      <c r="D83" s="1386"/>
      <c r="E83" s="1386"/>
      <c r="F83" s="263"/>
      <c r="G83" s="267"/>
      <c r="H83" s="1387"/>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86"/>
      <c r="C84" s="1465"/>
      <c r="D84" s="1386"/>
      <c r="E84" s="1386"/>
      <c r="F84" s="263"/>
      <c r="G84" s="267"/>
      <c r="H84" s="1387"/>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86"/>
      <c r="C85" s="1465"/>
      <c r="D85" s="1386"/>
      <c r="E85" s="1386"/>
      <c r="F85" s="263"/>
      <c r="G85" s="267"/>
      <c r="H85" s="1387"/>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86"/>
      <c r="C86" s="1465"/>
      <c r="D86" s="1386"/>
      <c r="E86" s="1386"/>
      <c r="F86" s="263"/>
      <c r="G86" s="267"/>
      <c r="H86" s="1387"/>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86"/>
      <c r="C87" s="1465"/>
      <c r="D87" s="1386"/>
      <c r="E87" s="1386"/>
      <c r="F87" s="263"/>
      <c r="G87" s="267"/>
      <c r="H87" s="1387"/>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86"/>
      <c r="C88" s="1465"/>
      <c r="D88" s="1386"/>
      <c r="E88" s="1386"/>
      <c r="F88" s="263"/>
      <c r="G88" s="267"/>
      <c r="H88" s="1387"/>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86"/>
      <c r="C89" s="1465"/>
      <c r="D89" s="1386"/>
      <c r="E89" s="1386"/>
      <c r="F89" s="263"/>
      <c r="G89" s="267"/>
      <c r="H89" s="1387"/>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86"/>
      <c r="C90" s="1465"/>
      <c r="D90" s="1386"/>
      <c r="E90" s="1386"/>
      <c r="F90" s="263"/>
      <c r="G90" s="267"/>
      <c r="H90" s="1387"/>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86"/>
      <c r="C91" s="1465"/>
      <c r="D91" s="1386"/>
      <c r="E91" s="1386"/>
      <c r="F91" s="263"/>
      <c r="G91" s="267"/>
      <c r="H91" s="1387"/>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86"/>
      <c r="C92" s="1465"/>
      <c r="D92" s="1386"/>
      <c r="E92" s="1386"/>
      <c r="F92" s="263"/>
      <c r="G92" s="267"/>
      <c r="H92" s="1387"/>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86"/>
      <c r="C93" s="1465"/>
      <c r="D93" s="1386"/>
      <c r="E93" s="1386"/>
      <c r="F93" s="263"/>
      <c r="G93" s="267"/>
      <c r="H93" s="1387"/>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86"/>
      <c r="C94" s="1465"/>
      <c r="D94" s="1386"/>
      <c r="E94" s="1386"/>
      <c r="F94" s="263"/>
      <c r="G94" s="267"/>
      <c r="H94" s="1387"/>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86"/>
      <c r="C95" s="1465"/>
      <c r="D95" s="1386"/>
      <c r="E95" s="1386"/>
      <c r="F95" s="263"/>
      <c r="G95" s="267"/>
      <c r="H95" s="1387"/>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86"/>
      <c r="C96" s="1465"/>
      <c r="D96" s="1386"/>
      <c r="E96" s="1386"/>
      <c r="F96" s="263"/>
      <c r="G96" s="267"/>
      <c r="H96" s="1387"/>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86"/>
      <c r="C97" s="1465"/>
      <c r="D97" s="1386"/>
      <c r="E97" s="1386"/>
      <c r="F97" s="263"/>
      <c r="G97" s="267"/>
      <c r="H97" s="1387"/>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86"/>
      <c r="C98" s="1465"/>
      <c r="D98" s="1386"/>
      <c r="E98" s="1386"/>
      <c r="F98" s="263"/>
      <c r="G98" s="267"/>
      <c r="H98" s="1387"/>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86"/>
      <c r="C99" s="1465"/>
      <c r="D99" s="1386"/>
      <c r="E99" s="1386"/>
      <c r="F99" s="263"/>
      <c r="G99" s="267"/>
      <c r="H99" s="1387"/>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86"/>
      <c r="C100" s="1465"/>
      <c r="D100" s="1386"/>
      <c r="E100" s="1386"/>
      <c r="F100" s="263"/>
      <c r="G100" s="267"/>
      <c r="H100" s="1387"/>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86"/>
      <c r="C101" s="1465"/>
      <c r="D101" s="1386"/>
      <c r="E101" s="1386"/>
      <c r="F101" s="263"/>
      <c r="G101" s="267"/>
      <c r="H101" s="1387"/>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86"/>
      <c r="C102" s="1465"/>
      <c r="D102" s="1386"/>
      <c r="E102" s="1386"/>
      <c r="F102" s="263"/>
      <c r="G102" s="267"/>
      <c r="H102" s="1387"/>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86"/>
      <c r="C103" s="1465"/>
      <c r="D103" s="1386"/>
      <c r="E103" s="1386"/>
      <c r="F103" s="263"/>
      <c r="G103" s="267"/>
      <c r="H103" s="1387"/>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86"/>
      <c r="C104" s="1465"/>
      <c r="D104" s="1386"/>
      <c r="E104" s="1386"/>
      <c r="F104" s="263"/>
      <c r="G104" s="267"/>
      <c r="H104" s="1387"/>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86"/>
      <c r="C105" s="1465"/>
      <c r="D105" s="1386"/>
      <c r="E105" s="1386"/>
      <c r="F105" s="263"/>
      <c r="G105" s="267"/>
      <c r="H105" s="1387"/>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86"/>
      <c r="C106" s="1465"/>
      <c r="D106" s="1386"/>
      <c r="E106" s="1386"/>
      <c r="F106" s="263"/>
      <c r="G106" s="267"/>
      <c r="H106" s="1387"/>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86"/>
      <c r="C107" s="1465"/>
      <c r="D107" s="1386"/>
      <c r="E107" s="1386"/>
      <c r="F107" s="263"/>
      <c r="G107" s="267"/>
      <c r="H107" s="1387"/>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86"/>
      <c r="C108" s="1465"/>
      <c r="D108" s="1386"/>
      <c r="E108" s="1386"/>
      <c r="F108" s="263"/>
      <c r="G108" s="267"/>
      <c r="H108" s="1387"/>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86"/>
      <c r="C109" s="1465"/>
      <c r="D109" s="1386"/>
      <c r="E109" s="1386"/>
      <c r="F109" s="263"/>
      <c r="G109" s="267"/>
      <c r="H109" s="1387"/>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86"/>
      <c r="C110" s="1465"/>
      <c r="D110" s="1386"/>
      <c r="E110" s="1386"/>
      <c r="F110" s="263"/>
      <c r="G110" s="267"/>
      <c r="H110" s="1387"/>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86"/>
      <c r="C111" s="1465"/>
      <c r="D111" s="1386"/>
      <c r="E111" s="1386"/>
      <c r="F111" s="263"/>
      <c r="G111" s="267"/>
      <c r="H111" s="1387"/>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86"/>
      <c r="C112" s="1465"/>
      <c r="D112" s="1386"/>
      <c r="E112" s="1386"/>
      <c r="F112" s="263"/>
      <c r="G112" s="267"/>
      <c r="H112" s="1387"/>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86"/>
      <c r="C113" s="1465"/>
      <c r="D113" s="1386"/>
      <c r="E113" s="1386"/>
      <c r="F113" s="263"/>
      <c r="G113" s="267"/>
      <c r="H113" s="1387"/>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86"/>
      <c r="C114" s="1465"/>
      <c r="D114" s="1386"/>
      <c r="E114" s="1386"/>
      <c r="F114" s="263"/>
      <c r="G114" s="267"/>
      <c r="H114" s="1387"/>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86"/>
      <c r="C115" s="1465"/>
      <c r="D115" s="1386"/>
      <c r="E115" s="1386"/>
      <c r="F115" s="263"/>
      <c r="G115" s="267"/>
      <c r="H115" s="1387"/>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86"/>
      <c r="C116" s="1465"/>
      <c r="D116" s="1386"/>
      <c r="E116" s="1386"/>
      <c r="F116" s="263"/>
      <c r="G116" s="267"/>
      <c r="H116" s="1387"/>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86"/>
      <c r="C117" s="1465"/>
      <c r="D117" s="1386"/>
      <c r="E117" s="1386"/>
      <c r="F117" s="263"/>
      <c r="G117" s="267"/>
      <c r="H117" s="1387"/>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86"/>
      <c r="C118" s="1465"/>
      <c r="D118" s="1386"/>
      <c r="E118" s="1386"/>
      <c r="F118" s="263"/>
      <c r="G118" s="267"/>
      <c r="H118" s="1387"/>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86"/>
      <c r="C119" s="1465"/>
      <c r="D119" s="1386"/>
      <c r="E119" s="1386"/>
      <c r="F119" s="263"/>
      <c r="G119" s="267"/>
      <c r="H119" s="1387"/>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86"/>
      <c r="C120" s="1465"/>
      <c r="D120" s="1386"/>
      <c r="E120" s="1386"/>
      <c r="F120" s="263"/>
      <c r="G120" s="267"/>
      <c r="H120" s="1387"/>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86"/>
      <c r="C121" s="1465"/>
      <c r="D121" s="1386"/>
      <c r="E121" s="1386"/>
      <c r="F121" s="263"/>
      <c r="G121" s="267"/>
      <c r="H121" s="1387"/>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86"/>
      <c r="C122" s="1465"/>
      <c r="D122" s="1386"/>
      <c r="E122" s="1386"/>
      <c r="F122" s="263"/>
      <c r="G122" s="267"/>
      <c r="H122" s="1387"/>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86"/>
      <c r="C123" s="1465"/>
      <c r="D123" s="1386"/>
      <c r="E123" s="1386"/>
      <c r="F123" s="263"/>
      <c r="G123" s="267"/>
      <c r="H123" s="1387"/>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86"/>
      <c r="C124" s="1465"/>
      <c r="D124" s="1386"/>
      <c r="E124" s="1386"/>
      <c r="F124" s="263"/>
      <c r="G124" s="267"/>
      <c r="H124" s="1387"/>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86"/>
      <c r="C125" s="1465"/>
      <c r="D125" s="1386"/>
      <c r="E125" s="1386"/>
      <c r="F125" s="263"/>
      <c r="G125" s="267"/>
      <c r="H125" s="1387"/>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86"/>
      <c r="C126" s="1465"/>
      <c r="D126" s="1386"/>
      <c r="E126" s="1386"/>
      <c r="F126" s="263"/>
      <c r="G126" s="267"/>
      <c r="H126" s="1387"/>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86"/>
      <c r="C127" s="1465"/>
      <c r="D127" s="1386"/>
      <c r="E127" s="1386"/>
      <c r="F127" s="263"/>
      <c r="G127" s="267"/>
      <c r="H127" s="1387"/>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86"/>
      <c r="C128" s="1465"/>
      <c r="D128" s="1386"/>
      <c r="E128" s="1386"/>
      <c r="F128" s="263"/>
      <c r="G128" s="267"/>
      <c r="H128" s="1387"/>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86"/>
      <c r="C129" s="1465"/>
      <c r="D129" s="1386"/>
      <c r="E129" s="1386"/>
      <c r="F129" s="263"/>
      <c r="G129" s="267"/>
      <c r="H129" s="1387"/>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86"/>
      <c r="C130" s="1465"/>
      <c r="D130" s="1386"/>
      <c r="E130" s="1386"/>
      <c r="F130" s="263"/>
      <c r="G130" s="267"/>
      <c r="H130" s="1387"/>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86"/>
      <c r="C131" s="1465"/>
      <c r="D131" s="1386"/>
      <c r="E131" s="1386"/>
      <c r="F131" s="263"/>
      <c r="G131" s="267"/>
      <c r="H131" s="1387"/>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86"/>
      <c r="C132" s="1465"/>
      <c r="D132" s="1386"/>
      <c r="E132" s="1386"/>
      <c r="F132" s="263"/>
      <c r="G132" s="267"/>
      <c r="H132" s="1387"/>
      <c r="I132" s="267"/>
      <c r="J132" s="267"/>
      <c r="K132" s="221"/>
      <c r="L132" s="221"/>
      <c r="M132" s="221"/>
      <c r="N132" s="221"/>
      <c r="O132" s="221"/>
      <c r="P132" s="221"/>
      <c r="Q132" s="221"/>
      <c r="R132" s="221"/>
      <c r="S132" s="221"/>
      <c r="T132" s="221"/>
      <c r="U132" s="221"/>
      <c r="V132" s="221"/>
      <c r="W132" s="221"/>
      <c r="X132" s="221"/>
      <c r="Y132" s="221"/>
      <c r="Z132" s="221"/>
    </row>
    <row r="133" spans="1:26" ht="28.5" customHeight="1">
      <c r="A133" s="148"/>
      <c r="B133" s="269"/>
      <c r="C133" s="1433"/>
      <c r="D133" s="269"/>
      <c r="E133" s="269"/>
      <c r="F133" s="148"/>
      <c r="G133" s="148"/>
      <c r="H133" s="268"/>
      <c r="I133" s="269"/>
      <c r="J133" s="269"/>
      <c r="K133" s="148"/>
      <c r="L133" s="148"/>
      <c r="M133" s="148"/>
      <c r="N133" s="148"/>
      <c r="O133" s="148"/>
      <c r="P133" s="148"/>
      <c r="Q133" s="148"/>
      <c r="R133" s="148"/>
      <c r="S133" s="148"/>
      <c r="T133" s="148"/>
      <c r="U133" s="148"/>
      <c r="V133" s="148"/>
      <c r="W133" s="148"/>
      <c r="X133" s="148"/>
      <c r="Y133" s="148"/>
      <c r="Z133" s="148"/>
    </row>
    <row r="134" spans="1:26" ht="24" customHeight="1">
      <c r="A134" s="270"/>
      <c r="B134" s="146"/>
      <c r="C134" s="1466"/>
      <c r="D134" s="85"/>
      <c r="E134" s="85"/>
      <c r="F134" s="148"/>
      <c r="G134" s="148"/>
      <c r="H134" s="268" t="s">
        <v>277</v>
      </c>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148"/>
      <c r="B135" s="274" t="s">
        <v>278</v>
      </c>
      <c r="C135" s="1433"/>
      <c r="D135" s="269"/>
      <c r="E135" s="274" t="s">
        <v>118</v>
      </c>
      <c r="F135" s="148"/>
      <c r="G135" s="148"/>
      <c r="H135" s="274" t="s">
        <v>279</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1385" t="s">
        <v>280</v>
      </c>
      <c r="C136" s="1433"/>
      <c r="D136" s="269"/>
      <c r="E136" s="274" t="s">
        <v>119</v>
      </c>
      <c r="F136" s="148"/>
      <c r="G136" s="148"/>
      <c r="H136" s="274"/>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3"/>
      <c r="D137" s="269"/>
      <c r="E137" s="274"/>
      <c r="F137" s="148"/>
      <c r="G137" s="148"/>
      <c r="H137" s="269"/>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3"/>
      <c r="D138" s="269"/>
      <c r="E138" s="274"/>
      <c r="F138" s="148"/>
      <c r="G138" s="148"/>
      <c r="H138" s="269"/>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3"/>
      <c r="D139" s="269"/>
      <c r="E139" s="269"/>
      <c r="F139" s="148"/>
      <c r="G139" s="148"/>
      <c r="H139" s="269"/>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3"/>
      <c r="D140" s="269"/>
      <c r="E140" s="274"/>
      <c r="F140" s="148"/>
      <c r="G140" s="148"/>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74" t="s">
        <v>281</v>
      </c>
      <c r="C141" s="1433"/>
      <c r="D141" s="269"/>
      <c r="E141" s="274" t="s">
        <v>120</v>
      </c>
      <c r="F141" s="148"/>
      <c r="G141" s="148"/>
      <c r="H141" s="274" t="s">
        <v>121</v>
      </c>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3"/>
      <c r="D142" s="269"/>
      <c r="E142" s="269"/>
      <c r="F142" s="148"/>
      <c r="G142" s="148"/>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3"/>
      <c r="D143" s="269"/>
      <c r="E143" s="269"/>
      <c r="F143" s="148"/>
      <c r="G143" s="148"/>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3"/>
      <c r="D144" s="269"/>
      <c r="E144" s="269"/>
      <c r="F144" s="148"/>
      <c r="G144" s="148"/>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3"/>
      <c r="D145" s="269"/>
      <c r="E145" s="269"/>
      <c r="F145" s="148"/>
      <c r="G145" s="148"/>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3"/>
      <c r="D146" s="269"/>
      <c r="E146" s="269"/>
      <c r="F146" s="148"/>
      <c r="G146" s="148"/>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3"/>
      <c r="D147" s="269"/>
      <c r="E147" s="269"/>
      <c r="F147" s="148"/>
      <c r="G147" s="148"/>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3"/>
      <c r="D148" s="269"/>
      <c r="E148" s="269"/>
      <c r="F148" s="148"/>
      <c r="G148" s="148"/>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3"/>
      <c r="D149" s="269"/>
      <c r="E149" s="269"/>
      <c r="F149" s="148"/>
      <c r="G149" s="148"/>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3"/>
      <c r="D150" s="269"/>
      <c r="E150" s="269"/>
      <c r="F150" s="148"/>
      <c r="G150" s="148"/>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3"/>
      <c r="D151" s="269"/>
      <c r="E151" s="269"/>
      <c r="F151" s="148"/>
      <c r="G151" s="148"/>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3"/>
      <c r="D152" s="269"/>
      <c r="E152" s="269"/>
      <c r="F152" s="148"/>
      <c r="G152" s="148"/>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3"/>
      <c r="D153" s="269"/>
      <c r="E153" s="269"/>
      <c r="F153" s="148"/>
      <c r="G153" s="148"/>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3"/>
      <c r="D154" s="269"/>
      <c r="E154" s="269"/>
      <c r="F154" s="148"/>
      <c r="G154" s="148"/>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3"/>
      <c r="D155" s="269"/>
      <c r="E155" s="269"/>
      <c r="F155" s="148"/>
      <c r="G155" s="148"/>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3"/>
      <c r="D156" s="269"/>
      <c r="E156" s="269"/>
      <c r="F156" s="148"/>
      <c r="G156" s="148"/>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3"/>
      <c r="D157" s="269"/>
      <c r="E157" s="269"/>
      <c r="F157" s="148"/>
      <c r="G157" s="148"/>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3"/>
      <c r="D158" s="269"/>
      <c r="E158" s="269"/>
      <c r="F158" s="148"/>
      <c r="G158" s="148"/>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3"/>
      <c r="D159" s="269"/>
      <c r="E159" s="269"/>
      <c r="F159" s="148"/>
      <c r="G159" s="148"/>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3"/>
      <c r="D160" s="269"/>
      <c r="E160" s="269"/>
      <c r="F160" s="148"/>
      <c r="G160" s="148"/>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3"/>
      <c r="D161" s="269"/>
      <c r="E161" s="269"/>
      <c r="F161" s="148"/>
      <c r="G161" s="148"/>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3"/>
      <c r="D162" s="269"/>
      <c r="E162" s="269"/>
      <c r="F162" s="148"/>
      <c r="G162" s="148"/>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3"/>
      <c r="D163" s="269"/>
      <c r="E163" s="269"/>
      <c r="F163" s="148"/>
      <c r="G163" s="148"/>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3"/>
      <c r="D164" s="269"/>
      <c r="E164" s="269"/>
      <c r="F164" s="148"/>
      <c r="G164" s="148"/>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3"/>
      <c r="D165" s="269"/>
      <c r="E165" s="269"/>
      <c r="F165" s="148"/>
      <c r="G165" s="148"/>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3"/>
      <c r="D166" s="269"/>
      <c r="E166" s="269"/>
      <c r="F166" s="148"/>
      <c r="G166" s="148"/>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3"/>
      <c r="D167" s="269"/>
      <c r="E167" s="269"/>
      <c r="F167" s="148"/>
      <c r="G167" s="148"/>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3"/>
      <c r="D168" s="269"/>
      <c r="E168" s="269"/>
      <c r="F168" s="148"/>
      <c r="G168" s="148"/>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3"/>
      <c r="D169" s="269"/>
      <c r="E169" s="269"/>
      <c r="F169" s="148"/>
      <c r="G169" s="148"/>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3"/>
      <c r="D170" s="269"/>
      <c r="E170" s="269"/>
      <c r="F170" s="148"/>
      <c r="G170" s="148"/>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3"/>
      <c r="D171" s="269"/>
      <c r="E171" s="269"/>
      <c r="F171" s="148"/>
      <c r="G171" s="148"/>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3"/>
      <c r="D172" s="269"/>
      <c r="E172" s="269"/>
      <c r="F172" s="148"/>
      <c r="G172" s="148"/>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3"/>
      <c r="D173" s="269"/>
      <c r="E173" s="269"/>
      <c r="F173" s="148"/>
      <c r="G173" s="148"/>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3"/>
      <c r="D174" s="269"/>
      <c r="E174" s="269"/>
      <c r="F174" s="148"/>
      <c r="G174" s="148"/>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3"/>
      <c r="D175" s="269"/>
      <c r="E175" s="269"/>
      <c r="F175" s="148"/>
      <c r="G175" s="148"/>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3"/>
      <c r="D176" s="269"/>
      <c r="E176" s="269"/>
      <c r="F176" s="148"/>
      <c r="G176" s="148"/>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3"/>
      <c r="D177" s="269"/>
      <c r="E177" s="269"/>
      <c r="F177" s="148"/>
      <c r="G177" s="148"/>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3"/>
      <c r="D178" s="269"/>
      <c r="E178" s="269"/>
      <c r="F178" s="148"/>
      <c r="G178" s="148"/>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3"/>
      <c r="D179" s="269"/>
      <c r="E179" s="269"/>
      <c r="F179" s="148"/>
      <c r="G179" s="148"/>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3"/>
      <c r="D180" s="269"/>
      <c r="E180" s="269"/>
      <c r="F180" s="148"/>
      <c r="G180" s="148"/>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3"/>
      <c r="D181" s="269"/>
      <c r="E181" s="269"/>
      <c r="F181" s="148"/>
      <c r="G181" s="148"/>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3"/>
      <c r="D182" s="269"/>
      <c r="E182" s="269"/>
      <c r="F182" s="148"/>
      <c r="G182" s="148"/>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3"/>
      <c r="D183" s="269"/>
      <c r="E183" s="269"/>
      <c r="F183" s="148"/>
      <c r="G183" s="148"/>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3"/>
      <c r="D184" s="269"/>
      <c r="E184" s="269"/>
      <c r="F184" s="148"/>
      <c r="G184" s="148"/>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3"/>
      <c r="D185" s="269"/>
      <c r="E185" s="269"/>
      <c r="F185" s="148"/>
      <c r="G185" s="148"/>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3"/>
      <c r="D186" s="269"/>
      <c r="E186" s="269"/>
      <c r="F186" s="148"/>
      <c r="G186" s="148"/>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3"/>
      <c r="D187" s="269"/>
      <c r="E187" s="269"/>
      <c r="F187" s="148"/>
      <c r="G187" s="148"/>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3"/>
      <c r="D188" s="269"/>
      <c r="E188" s="269"/>
      <c r="F188" s="148"/>
      <c r="G188" s="148"/>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3"/>
      <c r="D189" s="269"/>
      <c r="E189" s="269"/>
      <c r="F189" s="148"/>
      <c r="G189" s="148"/>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3"/>
      <c r="D190" s="269"/>
      <c r="E190" s="269"/>
      <c r="F190" s="148"/>
      <c r="G190" s="148"/>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3"/>
      <c r="D191" s="269"/>
      <c r="E191" s="269"/>
      <c r="F191" s="148"/>
      <c r="G191" s="148"/>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3"/>
      <c r="D192" s="269"/>
      <c r="E192" s="269"/>
      <c r="F192" s="148"/>
      <c r="G192" s="148"/>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3"/>
      <c r="D193" s="269"/>
      <c r="E193" s="269"/>
      <c r="F193" s="148"/>
      <c r="G193" s="148"/>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3"/>
      <c r="D194" s="269"/>
      <c r="E194" s="269"/>
      <c r="F194" s="148"/>
      <c r="G194" s="148"/>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3"/>
      <c r="D195" s="269"/>
      <c r="E195" s="269"/>
      <c r="F195" s="148"/>
      <c r="G195" s="148"/>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3"/>
      <c r="D196" s="269"/>
      <c r="E196" s="269"/>
      <c r="F196" s="148"/>
      <c r="G196" s="148"/>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3"/>
      <c r="D197" s="269"/>
      <c r="E197" s="269"/>
      <c r="F197" s="148"/>
      <c r="G197" s="148"/>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3"/>
      <c r="D198" s="269"/>
      <c r="E198" s="269"/>
      <c r="F198" s="148"/>
      <c r="G198" s="148"/>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3"/>
      <c r="D199" s="269"/>
      <c r="E199" s="269"/>
      <c r="F199" s="148"/>
      <c r="G199" s="148"/>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3"/>
      <c r="D200" s="269"/>
      <c r="E200" s="269"/>
      <c r="F200" s="148"/>
      <c r="G200" s="148"/>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3"/>
      <c r="D201" s="269"/>
      <c r="E201" s="269"/>
      <c r="F201" s="148"/>
      <c r="G201" s="148"/>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3"/>
      <c r="D202" s="269"/>
      <c r="E202" s="269"/>
      <c r="F202" s="148"/>
      <c r="G202" s="148"/>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3"/>
      <c r="D203" s="269"/>
      <c r="E203" s="269"/>
      <c r="F203" s="148"/>
      <c r="G203" s="148"/>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3"/>
      <c r="D204" s="269"/>
      <c r="E204" s="269"/>
      <c r="F204" s="148"/>
      <c r="G204" s="148"/>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3"/>
      <c r="D205" s="269"/>
      <c r="E205" s="269"/>
      <c r="F205" s="148"/>
      <c r="G205" s="148"/>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3"/>
      <c r="D206" s="269"/>
      <c r="E206" s="269"/>
      <c r="F206" s="148"/>
      <c r="G206" s="148"/>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3"/>
      <c r="D207" s="269"/>
      <c r="E207" s="269"/>
      <c r="F207" s="148"/>
      <c r="G207" s="148"/>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3"/>
      <c r="D208" s="269"/>
      <c r="E208" s="269"/>
      <c r="F208" s="148"/>
      <c r="G208" s="148"/>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3"/>
      <c r="D209" s="269"/>
      <c r="E209" s="269"/>
      <c r="F209" s="148"/>
      <c r="G209" s="148"/>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3"/>
      <c r="D210" s="269"/>
      <c r="E210" s="269"/>
      <c r="F210" s="148"/>
      <c r="G210" s="148"/>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3"/>
      <c r="D211" s="269"/>
      <c r="E211" s="269"/>
      <c r="F211" s="148"/>
      <c r="G211" s="148"/>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3"/>
      <c r="D212" s="269"/>
      <c r="E212" s="269"/>
      <c r="F212" s="148"/>
      <c r="G212" s="148"/>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3"/>
      <c r="D213" s="269"/>
      <c r="E213" s="269"/>
      <c r="F213" s="148"/>
      <c r="G213" s="148"/>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3"/>
      <c r="D214" s="269"/>
      <c r="E214" s="269"/>
      <c r="F214" s="148"/>
      <c r="G214" s="148"/>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3"/>
      <c r="D215" s="269"/>
      <c r="E215" s="269"/>
      <c r="F215" s="148"/>
      <c r="G215" s="148"/>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3"/>
      <c r="D216" s="269"/>
      <c r="E216" s="269"/>
      <c r="F216" s="148"/>
      <c r="G216" s="148"/>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3"/>
      <c r="D217" s="269"/>
      <c r="E217" s="269"/>
      <c r="F217" s="148"/>
      <c r="G217" s="148"/>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3"/>
      <c r="D218" s="269"/>
      <c r="E218" s="269"/>
      <c r="F218" s="148"/>
      <c r="G218" s="148"/>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3"/>
      <c r="D219" s="269"/>
      <c r="E219" s="269"/>
      <c r="F219" s="148"/>
      <c r="G219" s="148"/>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3"/>
      <c r="D220" s="269"/>
      <c r="E220" s="269"/>
      <c r="F220" s="148"/>
      <c r="G220" s="148"/>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3"/>
      <c r="D221" s="269"/>
      <c r="E221" s="269"/>
      <c r="F221" s="148"/>
      <c r="G221" s="148"/>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3"/>
      <c r="D222" s="269"/>
      <c r="E222" s="269"/>
      <c r="F222" s="148"/>
      <c r="G222" s="148"/>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3"/>
      <c r="D223" s="269"/>
      <c r="E223" s="269"/>
      <c r="F223" s="148"/>
      <c r="G223" s="148"/>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3"/>
      <c r="D224" s="269"/>
      <c r="E224" s="269"/>
      <c r="F224" s="148"/>
      <c r="G224" s="148"/>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3"/>
      <c r="D225" s="269"/>
      <c r="E225" s="269"/>
      <c r="F225" s="148"/>
      <c r="G225" s="148"/>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3"/>
      <c r="D226" s="269"/>
      <c r="E226" s="269"/>
      <c r="F226" s="148"/>
      <c r="G226" s="148"/>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3"/>
      <c r="D227" s="269"/>
      <c r="E227" s="269"/>
      <c r="F227" s="148"/>
      <c r="G227" s="148"/>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3"/>
      <c r="D228" s="269"/>
      <c r="E228" s="269"/>
      <c r="F228" s="148"/>
      <c r="G228" s="148"/>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3"/>
      <c r="D229" s="269"/>
      <c r="E229" s="269"/>
      <c r="F229" s="148"/>
      <c r="G229" s="148"/>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3"/>
      <c r="D230" s="269"/>
      <c r="E230" s="269"/>
      <c r="F230" s="148"/>
      <c r="G230" s="148"/>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3"/>
      <c r="D231" s="269"/>
      <c r="E231" s="269"/>
      <c r="F231" s="148"/>
      <c r="G231" s="148"/>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3"/>
      <c r="D232" s="269"/>
      <c r="E232" s="269"/>
      <c r="F232" s="148"/>
      <c r="G232" s="148"/>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3"/>
      <c r="D233" s="269"/>
      <c r="E233" s="269"/>
      <c r="F233" s="148"/>
      <c r="G233" s="148"/>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3"/>
      <c r="D234" s="269"/>
      <c r="E234" s="269"/>
      <c r="F234" s="148"/>
      <c r="G234" s="148"/>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3"/>
      <c r="D235" s="269"/>
      <c r="E235" s="269"/>
      <c r="F235" s="148"/>
      <c r="G235" s="148"/>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3"/>
      <c r="D236" s="269"/>
      <c r="E236" s="269"/>
      <c r="F236" s="148"/>
      <c r="G236" s="148"/>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3"/>
      <c r="D237" s="269"/>
      <c r="E237" s="269"/>
      <c r="F237" s="148"/>
      <c r="G237" s="148"/>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3"/>
      <c r="D238" s="269"/>
      <c r="E238" s="269"/>
      <c r="F238" s="148"/>
      <c r="G238" s="148"/>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3"/>
      <c r="D239" s="269"/>
      <c r="E239" s="269"/>
      <c r="F239" s="148"/>
      <c r="G239" s="148"/>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3"/>
      <c r="D240" s="269"/>
      <c r="E240" s="269"/>
      <c r="F240" s="148"/>
      <c r="G240" s="148"/>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3"/>
      <c r="D241" s="269"/>
      <c r="E241" s="269"/>
      <c r="F241" s="148"/>
      <c r="G241" s="148"/>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3"/>
      <c r="D242" s="269"/>
      <c r="E242" s="269"/>
      <c r="F242" s="148"/>
      <c r="G242" s="148"/>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3"/>
      <c r="D243" s="269"/>
      <c r="E243" s="269"/>
      <c r="F243" s="148"/>
      <c r="G243" s="148"/>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3"/>
      <c r="D244" s="269"/>
      <c r="E244" s="269"/>
      <c r="F244" s="148"/>
      <c r="G244" s="148"/>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3"/>
      <c r="D245" s="269"/>
      <c r="E245" s="269"/>
      <c r="F245" s="148"/>
      <c r="G245" s="148"/>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3"/>
      <c r="D246" s="269"/>
      <c r="E246" s="269"/>
      <c r="F246" s="148"/>
      <c r="G246" s="148"/>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3"/>
      <c r="D247" s="269"/>
      <c r="E247" s="269"/>
      <c r="F247" s="148"/>
      <c r="G247" s="148"/>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3"/>
      <c r="D248" s="269"/>
      <c r="E248" s="269"/>
      <c r="F248" s="148"/>
      <c r="G248" s="148"/>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3"/>
      <c r="D249" s="269"/>
      <c r="E249" s="269"/>
      <c r="F249" s="148"/>
      <c r="G249" s="148"/>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3"/>
      <c r="D250" s="269"/>
      <c r="E250" s="269"/>
      <c r="F250" s="148"/>
      <c r="G250" s="148"/>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3"/>
      <c r="D251" s="269"/>
      <c r="E251" s="269"/>
      <c r="F251" s="148"/>
      <c r="G251" s="148"/>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3"/>
      <c r="D252" s="269"/>
      <c r="E252" s="269"/>
      <c r="F252" s="148"/>
      <c r="G252" s="148"/>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3"/>
      <c r="D253" s="269"/>
      <c r="E253" s="269"/>
      <c r="F253" s="148"/>
      <c r="G253" s="148"/>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3"/>
      <c r="D254" s="269"/>
      <c r="E254" s="269"/>
      <c r="F254" s="148"/>
      <c r="G254" s="148"/>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3"/>
      <c r="D255" s="269"/>
      <c r="E255" s="269"/>
      <c r="F255" s="148"/>
      <c r="G255" s="148"/>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3"/>
      <c r="D256" s="269"/>
      <c r="E256" s="269"/>
      <c r="F256" s="148"/>
      <c r="G256" s="148"/>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3"/>
      <c r="D257" s="269"/>
      <c r="E257" s="269"/>
      <c r="F257" s="148"/>
      <c r="G257" s="148"/>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3"/>
      <c r="D258" s="269"/>
      <c r="E258" s="269"/>
      <c r="F258" s="148"/>
      <c r="G258" s="148"/>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3"/>
      <c r="D259" s="269"/>
      <c r="E259" s="269"/>
      <c r="F259" s="148"/>
      <c r="G259" s="148"/>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3"/>
      <c r="D260" s="269"/>
      <c r="E260" s="269"/>
      <c r="F260" s="148"/>
      <c r="G260" s="148"/>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3"/>
      <c r="D261" s="269"/>
      <c r="E261" s="269"/>
      <c r="F261" s="148"/>
      <c r="G261" s="148"/>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3"/>
      <c r="D262" s="269"/>
      <c r="E262" s="269"/>
      <c r="F262" s="148"/>
      <c r="G262" s="148"/>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3"/>
      <c r="D263" s="269"/>
      <c r="E263" s="269"/>
      <c r="F263" s="148"/>
      <c r="G263" s="148"/>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3"/>
      <c r="D264" s="269"/>
      <c r="E264" s="269"/>
      <c r="F264" s="148"/>
      <c r="G264" s="148"/>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3"/>
      <c r="D265" s="269"/>
      <c r="E265" s="269"/>
      <c r="F265" s="148"/>
      <c r="G265" s="148"/>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3"/>
      <c r="D266" s="269"/>
      <c r="E266" s="269"/>
      <c r="F266" s="148"/>
      <c r="G266" s="148"/>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3"/>
      <c r="D267" s="269"/>
      <c r="E267" s="269"/>
      <c r="F267" s="148"/>
      <c r="G267" s="148"/>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3"/>
      <c r="D268" s="269"/>
      <c r="E268" s="269"/>
      <c r="F268" s="148"/>
      <c r="G268" s="148"/>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3"/>
      <c r="D269" s="269"/>
      <c r="E269" s="269"/>
      <c r="F269" s="148"/>
      <c r="G269" s="148"/>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3"/>
      <c r="D270" s="269"/>
      <c r="E270" s="269"/>
      <c r="F270" s="148"/>
      <c r="G270" s="148"/>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3"/>
      <c r="D271" s="269"/>
      <c r="E271" s="269"/>
      <c r="F271" s="148"/>
      <c r="G271" s="148"/>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3"/>
      <c r="D272" s="269"/>
      <c r="E272" s="269"/>
      <c r="F272" s="148"/>
      <c r="G272" s="148"/>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3"/>
      <c r="D273" s="269"/>
      <c r="E273" s="269"/>
      <c r="F273" s="148"/>
      <c r="G273" s="148"/>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3"/>
      <c r="D274" s="269"/>
      <c r="E274" s="269"/>
      <c r="F274" s="148"/>
      <c r="G274" s="148"/>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3"/>
      <c r="D275" s="269"/>
      <c r="E275" s="269"/>
      <c r="F275" s="148"/>
      <c r="G275" s="148"/>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3"/>
      <c r="D276" s="269"/>
      <c r="E276" s="269"/>
      <c r="F276" s="148"/>
      <c r="G276" s="148"/>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3"/>
      <c r="D277" s="269"/>
      <c r="E277" s="269"/>
      <c r="F277" s="148"/>
      <c r="G277" s="148"/>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3"/>
      <c r="D278" s="269"/>
      <c r="E278" s="269"/>
      <c r="F278" s="148"/>
      <c r="G278" s="148"/>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3"/>
      <c r="D279" s="269"/>
      <c r="E279" s="269"/>
      <c r="F279" s="148"/>
      <c r="G279" s="148"/>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3"/>
      <c r="D280" s="269"/>
      <c r="E280" s="269"/>
      <c r="F280" s="148"/>
      <c r="G280" s="148"/>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3"/>
      <c r="D281" s="269"/>
      <c r="E281" s="269"/>
      <c r="F281" s="148"/>
      <c r="G281" s="148"/>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3"/>
      <c r="D282" s="269"/>
      <c r="E282" s="269"/>
      <c r="F282" s="148"/>
      <c r="G282" s="148"/>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3"/>
      <c r="D283" s="269"/>
      <c r="E283" s="269"/>
      <c r="F283" s="148"/>
      <c r="G283" s="148"/>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3"/>
      <c r="D284" s="269"/>
      <c r="E284" s="269"/>
      <c r="F284" s="148"/>
      <c r="G284" s="148"/>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3"/>
      <c r="D285" s="269"/>
      <c r="E285" s="269"/>
      <c r="F285" s="148"/>
      <c r="G285" s="148"/>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3"/>
      <c r="D286" s="269"/>
      <c r="E286" s="269"/>
      <c r="F286" s="148"/>
      <c r="G286" s="148"/>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3"/>
      <c r="D287" s="269"/>
      <c r="E287" s="269"/>
      <c r="F287" s="148"/>
      <c r="G287" s="148"/>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3"/>
      <c r="D288" s="269"/>
      <c r="E288" s="269"/>
      <c r="F288" s="148"/>
      <c r="G288" s="148"/>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3"/>
      <c r="D289" s="269"/>
      <c r="E289" s="269"/>
      <c r="F289" s="148"/>
      <c r="G289" s="148"/>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3"/>
      <c r="D290" s="269"/>
      <c r="E290" s="269"/>
      <c r="F290" s="148"/>
      <c r="G290" s="148"/>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3"/>
      <c r="D291" s="269"/>
      <c r="E291" s="269"/>
      <c r="F291" s="148"/>
      <c r="G291" s="148"/>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3"/>
      <c r="D292" s="269"/>
      <c r="E292" s="269"/>
      <c r="F292" s="148"/>
      <c r="G292" s="148"/>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3"/>
      <c r="D293" s="269"/>
      <c r="E293" s="269"/>
      <c r="F293" s="148"/>
      <c r="G293" s="148"/>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3"/>
      <c r="D294" s="269"/>
      <c r="E294" s="269"/>
      <c r="F294" s="148"/>
      <c r="G294" s="148"/>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3"/>
      <c r="D295" s="269"/>
      <c r="E295" s="269"/>
      <c r="F295" s="148"/>
      <c r="G295" s="148"/>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3"/>
      <c r="D296" s="269"/>
      <c r="E296" s="269"/>
      <c r="F296" s="148"/>
      <c r="G296" s="148"/>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3"/>
      <c r="D297" s="269"/>
      <c r="E297" s="269"/>
      <c r="F297" s="148"/>
      <c r="G297" s="148"/>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3"/>
      <c r="D298" s="269"/>
      <c r="E298" s="269"/>
      <c r="F298" s="148"/>
      <c r="G298" s="148"/>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3"/>
      <c r="D299" s="269"/>
      <c r="E299" s="269"/>
      <c r="F299" s="148"/>
      <c r="G299" s="148"/>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3"/>
      <c r="D300" s="269"/>
      <c r="E300" s="269"/>
      <c r="F300" s="148"/>
      <c r="G300" s="148"/>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3"/>
      <c r="D301" s="269"/>
      <c r="E301" s="269"/>
      <c r="F301" s="148"/>
      <c r="G301" s="148"/>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3"/>
      <c r="D302" s="269"/>
      <c r="E302" s="269"/>
      <c r="F302" s="148"/>
      <c r="G302" s="148"/>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3"/>
      <c r="D303" s="269"/>
      <c r="E303" s="269"/>
      <c r="F303" s="148"/>
      <c r="G303" s="148"/>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3"/>
      <c r="D304" s="269"/>
      <c r="E304" s="269"/>
      <c r="F304" s="148"/>
      <c r="G304" s="148"/>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3"/>
      <c r="D305" s="269"/>
      <c r="E305" s="269"/>
      <c r="F305" s="148"/>
      <c r="G305" s="148"/>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3"/>
      <c r="D306" s="269"/>
      <c r="E306" s="269"/>
      <c r="F306" s="148"/>
      <c r="G306" s="148"/>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3"/>
      <c r="D307" s="269"/>
      <c r="E307" s="269"/>
      <c r="F307" s="148"/>
      <c r="G307" s="148"/>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3"/>
      <c r="D308" s="269"/>
      <c r="E308" s="269"/>
      <c r="F308" s="148"/>
      <c r="G308" s="148"/>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3"/>
      <c r="D309" s="269"/>
      <c r="E309" s="269"/>
      <c r="F309" s="148"/>
      <c r="G309" s="148"/>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3"/>
      <c r="D310" s="269"/>
      <c r="E310" s="269"/>
      <c r="F310" s="148"/>
      <c r="G310" s="148"/>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3"/>
      <c r="D311" s="269"/>
      <c r="E311" s="269"/>
      <c r="F311" s="148"/>
      <c r="G311" s="148"/>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3"/>
      <c r="D312" s="269"/>
      <c r="E312" s="269"/>
      <c r="F312" s="148"/>
      <c r="G312" s="148"/>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3"/>
      <c r="D313" s="269"/>
      <c r="E313" s="269"/>
      <c r="F313" s="148"/>
      <c r="G313" s="148"/>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3"/>
      <c r="D314" s="269"/>
      <c r="E314" s="269"/>
      <c r="F314" s="148"/>
      <c r="G314" s="148"/>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3"/>
      <c r="D315" s="269"/>
      <c r="E315" s="269"/>
      <c r="F315" s="148"/>
      <c r="G315" s="148"/>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3"/>
      <c r="D316" s="269"/>
      <c r="E316" s="269"/>
      <c r="F316" s="148"/>
      <c r="G316" s="148"/>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3"/>
      <c r="D317" s="269"/>
      <c r="E317" s="269"/>
      <c r="F317" s="148"/>
      <c r="G317" s="148"/>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3"/>
      <c r="D318" s="269"/>
      <c r="E318" s="269"/>
      <c r="F318" s="148"/>
      <c r="G318" s="148"/>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3"/>
      <c r="D319" s="269"/>
      <c r="E319" s="269"/>
      <c r="F319" s="148"/>
      <c r="G319" s="148"/>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3"/>
      <c r="D320" s="269"/>
      <c r="E320" s="269"/>
      <c r="F320" s="148"/>
      <c r="G320" s="148"/>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3"/>
      <c r="D321" s="269"/>
      <c r="E321" s="269"/>
      <c r="F321" s="148"/>
      <c r="G321" s="148"/>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3"/>
      <c r="D322" s="269"/>
      <c r="E322" s="269"/>
      <c r="F322" s="148"/>
      <c r="G322" s="148"/>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3"/>
      <c r="D323" s="269"/>
      <c r="E323" s="269"/>
      <c r="F323" s="148"/>
      <c r="G323" s="148"/>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3"/>
      <c r="D324" s="269"/>
      <c r="E324" s="269"/>
      <c r="F324" s="148"/>
      <c r="G324" s="148"/>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3"/>
      <c r="D325" s="269"/>
      <c r="E325" s="269"/>
      <c r="F325" s="148"/>
      <c r="G325" s="148"/>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3"/>
      <c r="D326" s="269"/>
      <c r="E326" s="269"/>
      <c r="F326" s="148"/>
      <c r="G326" s="148"/>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3"/>
      <c r="D327" s="269"/>
      <c r="E327" s="269"/>
      <c r="F327" s="148"/>
      <c r="G327" s="148"/>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3"/>
      <c r="D328" s="269"/>
      <c r="E328" s="269"/>
      <c r="F328" s="148"/>
      <c r="G328" s="148"/>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3"/>
      <c r="D329" s="269"/>
      <c r="E329" s="269"/>
      <c r="F329" s="148"/>
      <c r="G329" s="148"/>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3"/>
      <c r="D330" s="269"/>
      <c r="E330" s="269"/>
      <c r="F330" s="148"/>
      <c r="G330" s="148"/>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3"/>
      <c r="D331" s="269"/>
      <c r="E331" s="269"/>
      <c r="F331" s="148"/>
      <c r="G331" s="148"/>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3"/>
      <c r="D332" s="269"/>
      <c r="E332" s="269"/>
      <c r="F332" s="148"/>
      <c r="G332" s="148"/>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3"/>
      <c r="D333" s="269"/>
      <c r="E333" s="269"/>
      <c r="F333" s="148"/>
      <c r="G333" s="148"/>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3"/>
      <c r="D334" s="269"/>
      <c r="E334" s="269"/>
      <c r="F334" s="148"/>
      <c r="G334" s="148"/>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3"/>
      <c r="D335" s="269"/>
      <c r="E335" s="269"/>
      <c r="F335" s="148"/>
      <c r="G335" s="148"/>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3"/>
      <c r="D336" s="269"/>
      <c r="E336" s="269"/>
      <c r="F336" s="148"/>
      <c r="G336" s="148"/>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3"/>
      <c r="D337" s="269"/>
      <c r="E337" s="269"/>
      <c r="F337" s="148"/>
      <c r="G337" s="148"/>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3"/>
      <c r="D338" s="269"/>
      <c r="E338" s="269"/>
      <c r="F338" s="148"/>
      <c r="G338" s="148"/>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3"/>
      <c r="D339" s="269"/>
      <c r="E339" s="269"/>
      <c r="F339" s="148"/>
      <c r="G339" s="148"/>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3"/>
      <c r="D340" s="269"/>
      <c r="E340" s="269"/>
      <c r="F340" s="148"/>
      <c r="G340" s="148"/>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3"/>
      <c r="D341" s="269"/>
      <c r="E341" s="269"/>
      <c r="F341" s="148"/>
      <c r="G341" s="148"/>
      <c r="H341" s="148"/>
      <c r="I341" s="269"/>
      <c r="J341" s="269"/>
      <c r="K341" s="148"/>
      <c r="L341" s="148"/>
      <c r="M341" s="148"/>
      <c r="N341" s="148"/>
      <c r="O341" s="148"/>
      <c r="P341" s="148"/>
      <c r="Q341" s="148"/>
      <c r="R341" s="148"/>
      <c r="S341" s="148"/>
      <c r="T341" s="148"/>
      <c r="U341" s="148"/>
      <c r="V341" s="148"/>
      <c r="W341" s="148"/>
      <c r="X341" s="148"/>
      <c r="Y341" s="148"/>
      <c r="Z341" s="14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8">
    <mergeCell ref="G39:J39"/>
    <mergeCell ref="B43:E43"/>
    <mergeCell ref="G44:J44"/>
    <mergeCell ref="A48:A61"/>
    <mergeCell ref="F48:F61"/>
    <mergeCell ref="B52:E52"/>
    <mergeCell ref="A7:A12"/>
    <mergeCell ref="F7:F12"/>
    <mergeCell ref="A13:A29"/>
    <mergeCell ref="F13:F29"/>
    <mergeCell ref="A30:A47"/>
    <mergeCell ref="F30:F47"/>
    <mergeCell ref="A4:E4"/>
    <mergeCell ref="A1:C1"/>
    <mergeCell ref="G1:J1"/>
    <mergeCell ref="A2:C2"/>
    <mergeCell ref="H2:I2"/>
    <mergeCell ref="A3:J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51650-F5C6-4E5C-AB0E-3A439912F173}">
  <sheetPr>
    <tabColor theme="0"/>
  </sheetPr>
  <dimension ref="A1:Z356"/>
  <sheetViews>
    <sheetView topLeftCell="A4" zoomScale="64" zoomScaleNormal="64" workbookViewId="0">
      <selection activeCell="Y8" sqref="Y8:Z8"/>
    </sheetView>
  </sheetViews>
  <sheetFormatPr defaultColWidth="14.42578125" defaultRowHeight="15"/>
  <cols>
    <col min="1" max="1" width="15" style="952" customWidth="1"/>
    <col min="2" max="2" width="15.85546875" style="1458" customWidth="1"/>
    <col min="3" max="3" width="54.140625" style="1430" customWidth="1"/>
    <col min="4" max="4" width="10" style="1458" customWidth="1"/>
    <col min="5" max="5" width="12.7109375" style="1458" customWidth="1"/>
    <col min="6" max="6" width="15.85546875" style="952" customWidth="1"/>
    <col min="7" max="7" width="14.140625" style="952" customWidth="1"/>
    <col min="8" max="8" width="74.42578125" style="952" customWidth="1"/>
    <col min="9" max="9" width="8.85546875" style="1458" customWidth="1"/>
    <col min="10" max="10" width="13.85546875" style="1458" customWidth="1"/>
    <col min="11" max="11" width="10.5703125" style="952" customWidth="1"/>
    <col min="12" max="20" width="10.42578125" style="952" customWidth="1"/>
    <col min="21" max="26" width="9.140625" style="952" customWidth="1"/>
    <col min="27" max="16384" width="14.42578125" style="952"/>
  </cols>
  <sheetData>
    <row r="1" spans="1:26" ht="18.75" customHeight="1">
      <c r="A1" s="3036" t="s">
        <v>0</v>
      </c>
      <c r="B1" s="3037"/>
      <c r="C1" s="3037"/>
      <c r="D1" s="146"/>
      <c r="E1" s="146"/>
      <c r="F1" s="146"/>
      <c r="G1" s="3038"/>
      <c r="H1" s="3039"/>
      <c r="I1" s="3039"/>
      <c r="J1" s="3039"/>
      <c r="K1" s="147"/>
      <c r="L1" s="148"/>
      <c r="M1" s="148"/>
      <c r="N1" s="148"/>
      <c r="O1" s="148"/>
      <c r="P1" s="148"/>
      <c r="Q1" s="148"/>
      <c r="R1" s="148"/>
      <c r="S1" s="148"/>
      <c r="T1" s="148"/>
      <c r="U1" s="148"/>
      <c r="V1" s="148"/>
      <c r="W1" s="148"/>
      <c r="X1" s="148"/>
      <c r="Y1" s="148"/>
      <c r="Z1" s="148"/>
    </row>
    <row r="2" spans="1:26" ht="18.75" customHeight="1">
      <c r="A2" s="3038" t="s">
        <v>261</v>
      </c>
      <c r="B2" s="3039"/>
      <c r="C2" s="3039"/>
      <c r="D2" s="146"/>
      <c r="E2" s="146"/>
      <c r="F2" s="146"/>
      <c r="G2" s="1472"/>
      <c r="H2" s="3040"/>
      <c r="I2" s="3039"/>
      <c r="J2" s="151"/>
      <c r="K2" s="146"/>
      <c r="L2" s="148"/>
      <c r="M2" s="148"/>
      <c r="N2" s="148"/>
      <c r="O2" s="148"/>
      <c r="P2" s="148"/>
      <c r="Q2" s="148"/>
      <c r="R2" s="148"/>
      <c r="S2" s="148"/>
      <c r="T2" s="148"/>
      <c r="U2" s="148"/>
      <c r="V2" s="148"/>
      <c r="W2" s="148"/>
      <c r="X2" s="148"/>
      <c r="Y2" s="148"/>
      <c r="Z2" s="148"/>
    </row>
    <row r="3" spans="1:26" ht="28.9" customHeight="1">
      <c r="A3" s="3041" t="s">
        <v>1084</v>
      </c>
      <c r="B3" s="3042"/>
      <c r="C3" s="3042"/>
      <c r="D3" s="3042"/>
      <c r="E3" s="3042"/>
      <c r="F3" s="3042"/>
      <c r="G3" s="3042"/>
      <c r="H3" s="3042"/>
      <c r="I3" s="3042"/>
      <c r="J3" s="3042"/>
      <c r="K3" s="152"/>
      <c r="L3" s="148"/>
      <c r="M3" s="148"/>
      <c r="N3" s="148"/>
      <c r="O3" s="148"/>
      <c r="P3" s="148"/>
      <c r="Q3" s="148"/>
      <c r="R3" s="148"/>
      <c r="S3" s="148"/>
      <c r="T3" s="148"/>
      <c r="U3" s="148"/>
      <c r="V3" s="148"/>
      <c r="W3" s="148"/>
      <c r="X3" s="148"/>
      <c r="Y3" s="148"/>
      <c r="Z3" s="148"/>
    </row>
    <row r="4" spans="1:26" ht="28.9" customHeight="1">
      <c r="A4" s="3043" t="s">
        <v>1221</v>
      </c>
      <c r="B4" s="3044"/>
      <c r="C4" s="3044"/>
      <c r="D4" s="3044"/>
      <c r="E4" s="3044"/>
      <c r="F4" s="147"/>
      <c r="G4" s="1472"/>
      <c r="H4" s="147"/>
      <c r="I4" s="147"/>
      <c r="J4" s="147"/>
      <c r="K4" s="147"/>
      <c r="L4" s="148"/>
      <c r="M4" s="148"/>
      <c r="N4" s="148"/>
      <c r="O4" s="148"/>
      <c r="P4" s="148"/>
      <c r="Q4" s="148"/>
      <c r="R4" s="148"/>
      <c r="S4" s="148"/>
      <c r="T4" s="148"/>
      <c r="U4" s="148"/>
      <c r="V4" s="148"/>
      <c r="W4" s="148"/>
      <c r="X4" s="148"/>
      <c r="Y4" s="148"/>
      <c r="Z4" s="148"/>
    </row>
    <row r="5" spans="1:26" ht="28.9" customHeight="1" thickBot="1">
      <c r="A5" s="153" t="s">
        <v>282</v>
      </c>
      <c r="B5" s="1456"/>
      <c r="C5" s="1461"/>
      <c r="D5" s="1456"/>
      <c r="E5" s="1456"/>
      <c r="F5" s="147"/>
      <c r="G5" s="1472"/>
      <c r="H5" s="147"/>
      <c r="I5" s="147"/>
      <c r="J5" s="147"/>
      <c r="K5" s="147"/>
      <c r="L5" s="148"/>
      <c r="M5" s="148"/>
      <c r="N5" s="148"/>
      <c r="O5" s="148"/>
      <c r="P5" s="148"/>
      <c r="Q5" s="148"/>
      <c r="R5" s="148"/>
      <c r="S5" s="148"/>
      <c r="T5" s="148"/>
      <c r="U5" s="148"/>
      <c r="V5" s="148"/>
      <c r="W5" s="148"/>
      <c r="X5" s="148"/>
      <c r="Y5" s="148"/>
      <c r="Z5" s="148"/>
    </row>
    <row r="6" spans="1:26" s="269" customFormat="1" ht="38.25" customHeight="1" thickBot="1">
      <c r="A6" s="1308" t="s">
        <v>265</v>
      </c>
      <c r="B6" s="1309" t="s">
        <v>3</v>
      </c>
      <c r="C6" s="1308" t="s">
        <v>4</v>
      </c>
      <c r="D6" s="1308" t="s">
        <v>6</v>
      </c>
      <c r="E6" s="1310" t="s">
        <v>7</v>
      </c>
      <c r="F6" s="1308" t="s">
        <v>265</v>
      </c>
      <c r="G6" s="1309" t="s">
        <v>3</v>
      </c>
      <c r="H6" s="1308" t="s">
        <v>4</v>
      </c>
      <c r="I6" s="1308" t="s">
        <v>266</v>
      </c>
      <c r="J6" s="1310" t="s">
        <v>7</v>
      </c>
    </row>
    <row r="7" spans="1:26" s="148" customFormat="1" ht="32.1" customHeight="1">
      <c r="A7" s="3032" t="s">
        <v>1130</v>
      </c>
      <c r="B7" s="1406" t="s">
        <v>1146</v>
      </c>
      <c r="C7" s="1312" t="s">
        <v>1147</v>
      </c>
      <c r="D7" s="1406">
        <v>3</v>
      </c>
      <c r="E7" s="1314">
        <v>6</v>
      </c>
      <c r="F7" s="3032" t="s">
        <v>1133</v>
      </c>
      <c r="G7" s="1418" t="s">
        <v>1144</v>
      </c>
      <c r="H7" s="1312" t="s">
        <v>1145</v>
      </c>
      <c r="I7" s="1418">
        <v>3</v>
      </c>
      <c r="J7" s="1391">
        <v>6</v>
      </c>
    </row>
    <row r="8" spans="1:26" s="148" customFormat="1" ht="32.1" customHeight="1">
      <c r="A8" s="3033"/>
      <c r="B8" s="1317" t="s">
        <v>1150</v>
      </c>
      <c r="C8" s="1316" t="s">
        <v>1151</v>
      </c>
      <c r="D8" s="1317">
        <v>3</v>
      </c>
      <c r="E8" s="1318">
        <v>6</v>
      </c>
      <c r="F8" s="3033"/>
      <c r="G8" s="1393" t="s">
        <v>1148</v>
      </c>
      <c r="H8" s="1316" t="s">
        <v>1149</v>
      </c>
      <c r="I8" s="1317">
        <v>3</v>
      </c>
      <c r="J8" s="1318">
        <v>6</v>
      </c>
    </row>
    <row r="9" spans="1:26" s="148" customFormat="1" ht="59.25" customHeight="1">
      <c r="A9" s="3033"/>
      <c r="B9" s="1317" t="s">
        <v>1138</v>
      </c>
      <c r="C9" s="1316" t="s">
        <v>1139</v>
      </c>
      <c r="D9" s="1393">
        <v>0</v>
      </c>
      <c r="E9" s="1394">
        <v>3</v>
      </c>
      <c r="F9" s="3033"/>
      <c r="G9" s="1317" t="s">
        <v>1138</v>
      </c>
      <c r="H9" s="1009" t="s">
        <v>1214</v>
      </c>
      <c r="I9" s="1393">
        <v>3</v>
      </c>
      <c r="J9" s="1394">
        <v>3</v>
      </c>
    </row>
    <row r="10" spans="1:26" s="148" customFormat="1" ht="39" customHeight="1">
      <c r="A10" s="3033"/>
      <c r="B10" s="1317" t="s">
        <v>28</v>
      </c>
      <c r="C10" s="1009" t="s">
        <v>1143</v>
      </c>
      <c r="D10" s="1317">
        <v>3</v>
      </c>
      <c r="E10" s="1318">
        <v>3</v>
      </c>
      <c r="F10" s="3033"/>
      <c r="G10" s="1317" t="s">
        <v>151</v>
      </c>
      <c r="H10" s="1316" t="s">
        <v>929</v>
      </c>
      <c r="I10" s="1317">
        <v>3</v>
      </c>
      <c r="J10" s="1318">
        <v>3</v>
      </c>
    </row>
    <row r="11" spans="1:26" s="148" customFormat="1" ht="32.1" customHeight="1">
      <c r="A11" s="3033"/>
      <c r="B11" s="1315" t="s">
        <v>734</v>
      </c>
      <c r="C11" s="1319" t="s">
        <v>374</v>
      </c>
      <c r="D11" s="1317">
        <v>3</v>
      </c>
      <c r="E11" s="1318">
        <v>3</v>
      </c>
      <c r="F11" s="3033"/>
      <c r="G11" s="1317" t="s">
        <v>30</v>
      </c>
      <c r="H11" s="1316" t="s">
        <v>412</v>
      </c>
      <c r="I11" s="1317">
        <v>3</v>
      </c>
      <c r="J11" s="1318">
        <v>3</v>
      </c>
    </row>
    <row r="12" spans="1:26" s="148" customFormat="1" ht="32.1" customHeight="1" thickBot="1">
      <c r="A12" s="3033"/>
      <c r="B12" s="1317"/>
      <c r="C12" s="1316" t="s">
        <v>931</v>
      </c>
      <c r="D12" s="1317">
        <v>5</v>
      </c>
      <c r="E12" s="1318">
        <v>5</v>
      </c>
      <c r="F12" s="3033"/>
      <c r="G12" s="777" t="s">
        <v>373</v>
      </c>
      <c r="H12" s="1527" t="s">
        <v>372</v>
      </c>
      <c r="I12" s="1704">
        <v>3</v>
      </c>
      <c r="J12" s="1704">
        <v>3</v>
      </c>
    </row>
    <row r="13" spans="1:26" s="1325" customFormat="1" ht="32.1" customHeight="1">
      <c r="A13" s="3094" t="s">
        <v>1085</v>
      </c>
      <c r="B13" s="1311" t="s">
        <v>388</v>
      </c>
      <c r="C13" s="1312" t="s">
        <v>524</v>
      </c>
      <c r="D13" s="1313">
        <v>3</v>
      </c>
      <c r="E13" s="1314">
        <v>3</v>
      </c>
      <c r="F13" s="3103" t="s">
        <v>1086</v>
      </c>
      <c r="G13" s="1321" t="s">
        <v>160</v>
      </c>
      <c r="H13" s="1322" t="s">
        <v>159</v>
      </c>
      <c r="I13" s="1323">
        <v>2</v>
      </c>
      <c r="J13" s="1324">
        <v>2</v>
      </c>
      <c r="K13" s="196"/>
      <c r="L13" s="196"/>
      <c r="M13" s="196"/>
      <c r="N13" s="196"/>
      <c r="O13" s="196"/>
      <c r="P13" s="196"/>
      <c r="Q13" s="196"/>
      <c r="R13" s="196"/>
      <c r="S13" s="196"/>
      <c r="T13" s="196"/>
      <c r="U13" s="196"/>
      <c r="V13" s="196"/>
      <c r="W13" s="196"/>
      <c r="X13" s="196"/>
      <c r="Y13" s="196"/>
      <c r="Z13" s="196"/>
    </row>
    <row r="14" spans="1:26" s="1325" customFormat="1" ht="32.1" customHeight="1">
      <c r="A14" s="3095"/>
      <c r="B14" s="1315" t="s">
        <v>161</v>
      </c>
      <c r="C14" s="1316" t="s">
        <v>933</v>
      </c>
      <c r="D14" s="1317">
        <v>2</v>
      </c>
      <c r="E14" s="1318">
        <v>2</v>
      </c>
      <c r="F14" s="3104"/>
      <c r="G14" s="1326" t="s">
        <v>1215</v>
      </c>
      <c r="H14" s="1327" t="s">
        <v>1216</v>
      </c>
      <c r="I14" s="1328">
        <v>3</v>
      </c>
      <c r="J14" s="1329">
        <v>6</v>
      </c>
      <c r="K14" s="196"/>
      <c r="L14" s="196"/>
      <c r="M14" s="196"/>
      <c r="N14" s="196"/>
      <c r="O14" s="196"/>
      <c r="P14" s="196"/>
      <c r="Q14" s="196"/>
      <c r="R14" s="196"/>
      <c r="S14" s="196"/>
      <c r="T14" s="196"/>
      <c r="U14" s="196"/>
      <c r="V14" s="196"/>
      <c r="W14" s="196"/>
      <c r="X14" s="196"/>
      <c r="Y14" s="196"/>
      <c r="Z14" s="196"/>
    </row>
    <row r="15" spans="1:26" s="1325" customFormat="1" ht="32.1" customHeight="1">
      <c r="A15" s="3095"/>
      <c r="B15" s="1315" t="s">
        <v>1152</v>
      </c>
      <c r="C15" s="1316" t="s">
        <v>1153</v>
      </c>
      <c r="D15" s="1317">
        <v>0</v>
      </c>
      <c r="E15" s="1318">
        <v>3</v>
      </c>
      <c r="F15" s="3104"/>
      <c r="G15" s="1326" t="s">
        <v>1217</v>
      </c>
      <c r="H15" s="1327" t="s">
        <v>973</v>
      </c>
      <c r="I15" s="1328">
        <v>3</v>
      </c>
      <c r="J15" s="1329">
        <v>6</v>
      </c>
      <c r="K15" s="1330"/>
      <c r="L15" s="196"/>
      <c r="M15" s="196"/>
      <c r="N15" s="196"/>
      <c r="O15" s="196"/>
      <c r="P15" s="196"/>
      <c r="Q15" s="196"/>
      <c r="R15" s="196"/>
      <c r="S15" s="196"/>
      <c r="T15" s="196"/>
      <c r="U15" s="196"/>
      <c r="V15" s="196"/>
      <c r="W15" s="196">
        <f>7*15</f>
        <v>105</v>
      </c>
      <c r="X15" s="196"/>
      <c r="Y15" s="196"/>
      <c r="Z15" s="196"/>
    </row>
    <row r="16" spans="1:26" s="1325" customFormat="1" ht="32.1" customHeight="1">
      <c r="A16" s="3095"/>
      <c r="B16" s="1315" t="s">
        <v>1218</v>
      </c>
      <c r="C16" s="1316" t="s">
        <v>1219</v>
      </c>
      <c r="D16" s="1317">
        <v>3</v>
      </c>
      <c r="E16" s="1318">
        <v>6</v>
      </c>
      <c r="F16" s="3104"/>
      <c r="G16" s="1326" t="s">
        <v>1152</v>
      </c>
      <c r="H16" s="1327" t="s">
        <v>1153</v>
      </c>
      <c r="I16" s="1328">
        <v>3</v>
      </c>
      <c r="J16" s="1329">
        <v>3</v>
      </c>
      <c r="K16" s="1330"/>
      <c r="L16" s="196"/>
      <c r="M16" s="196"/>
      <c r="N16" s="196"/>
      <c r="O16" s="196"/>
      <c r="P16" s="196"/>
      <c r="Q16" s="196"/>
      <c r="R16" s="196"/>
      <c r="S16" s="196"/>
      <c r="T16" s="196"/>
      <c r="U16" s="196"/>
      <c r="V16" s="196"/>
      <c r="W16" s="196"/>
      <c r="X16" s="196"/>
      <c r="Y16" s="196"/>
      <c r="Z16" s="196"/>
    </row>
    <row r="17" spans="1:26" s="1325" customFormat="1" ht="32.1" customHeight="1">
      <c r="A17" s="3095"/>
      <c r="B17" s="1315" t="s">
        <v>1220</v>
      </c>
      <c r="C17" s="1316" t="s">
        <v>998</v>
      </c>
      <c r="D17" s="1317">
        <v>3</v>
      </c>
      <c r="E17" s="1318">
        <v>6</v>
      </c>
      <c r="F17" s="3104"/>
      <c r="G17" s="1416" t="s">
        <v>1154</v>
      </c>
      <c r="H17" s="1327"/>
      <c r="I17" s="1328"/>
      <c r="J17" s="1329"/>
      <c r="K17" s="1330"/>
      <c r="L17" s="196"/>
      <c r="M17" s="196"/>
      <c r="N17" s="196"/>
      <c r="O17" s="196"/>
      <c r="P17" s="196"/>
      <c r="Q17" s="196"/>
      <c r="R17" s="196"/>
      <c r="S17" s="196"/>
      <c r="T17" s="196"/>
      <c r="U17" s="196"/>
      <c r="V17" s="196"/>
      <c r="W17" s="196"/>
      <c r="X17" s="196"/>
      <c r="Y17" s="196"/>
      <c r="Z17" s="196"/>
    </row>
    <row r="18" spans="1:26" s="1415" customFormat="1" ht="32.1" customHeight="1">
      <c r="A18" s="3095"/>
      <c r="B18" s="1574"/>
      <c r="C18" s="1575" t="s">
        <v>1155</v>
      </c>
      <c r="D18" s="1576">
        <v>6</v>
      </c>
      <c r="E18" s="1577">
        <v>6</v>
      </c>
      <c r="F18" s="3104"/>
      <c r="G18" s="1543"/>
      <c r="H18" s="1442" t="s">
        <v>1156</v>
      </c>
      <c r="I18" s="1443">
        <v>6</v>
      </c>
      <c r="J18" s="1444">
        <v>6</v>
      </c>
      <c r="K18" s="1427"/>
      <c r="L18" s="1414"/>
      <c r="M18" s="1414"/>
      <c r="N18" s="1414"/>
      <c r="O18" s="1414"/>
      <c r="P18" s="1414"/>
      <c r="Q18" s="1414"/>
      <c r="R18" s="1414"/>
      <c r="S18" s="1414"/>
      <c r="T18" s="1414"/>
      <c r="U18" s="1414"/>
      <c r="V18" s="1414"/>
      <c r="W18" s="1414"/>
      <c r="X18" s="1414"/>
      <c r="Y18" s="1414"/>
      <c r="Z18" s="1414"/>
    </row>
    <row r="19" spans="1:26" s="1325" customFormat="1" ht="32.1" customHeight="1">
      <c r="A19" s="3095"/>
      <c r="B19" s="1496" t="s">
        <v>774</v>
      </c>
      <c r="C19" s="1536" t="s">
        <v>771</v>
      </c>
      <c r="D19" s="1537">
        <v>3</v>
      </c>
      <c r="E19" s="1520">
        <v>3</v>
      </c>
      <c r="F19" s="3104"/>
      <c r="G19" s="1551" t="s">
        <v>208</v>
      </c>
      <c r="H19" s="1552" t="s">
        <v>209</v>
      </c>
      <c r="I19" s="1553">
        <v>3</v>
      </c>
      <c r="J19" s="1554">
        <v>3</v>
      </c>
      <c r="K19" s="1330"/>
      <c r="L19" s="196"/>
      <c r="M19" s="196"/>
      <c r="N19" s="196"/>
      <c r="O19" s="196"/>
      <c r="P19" s="196"/>
      <c r="Q19" s="196"/>
      <c r="R19" s="196"/>
      <c r="S19" s="196"/>
      <c r="T19" s="196"/>
      <c r="U19" s="196"/>
      <c r="V19" s="196"/>
      <c r="W19" s="196"/>
      <c r="X19" s="196"/>
      <c r="Y19" s="196"/>
      <c r="Z19" s="196"/>
    </row>
    <row r="20" spans="1:26" s="1325" customFormat="1" ht="32.1" customHeight="1">
      <c r="A20" s="3095"/>
      <c r="B20" s="1496" t="s">
        <v>381</v>
      </c>
      <c r="C20" s="1536" t="s">
        <v>214</v>
      </c>
      <c r="D20" s="1537">
        <v>3</v>
      </c>
      <c r="E20" s="1520">
        <v>3</v>
      </c>
      <c r="F20" s="3104"/>
      <c r="G20" s="1551" t="s">
        <v>397</v>
      </c>
      <c r="H20" s="1552" t="s">
        <v>194</v>
      </c>
      <c r="I20" s="1553">
        <v>3</v>
      </c>
      <c r="J20" s="1554">
        <v>3</v>
      </c>
      <c r="K20" s="1330"/>
      <c r="L20" s="196"/>
      <c r="M20" s="196"/>
      <c r="N20" s="196"/>
      <c r="O20" s="196"/>
      <c r="P20" s="196"/>
      <c r="Q20" s="196"/>
      <c r="R20" s="196"/>
      <c r="S20" s="196"/>
      <c r="T20" s="196"/>
      <c r="U20" s="196"/>
      <c r="V20" s="196"/>
      <c r="W20" s="196"/>
      <c r="X20" s="196"/>
      <c r="Y20" s="196"/>
      <c r="Z20" s="196"/>
    </row>
    <row r="21" spans="1:26" s="1325" customFormat="1" ht="32.1" customHeight="1">
      <c r="A21" s="3095"/>
      <c r="B21" s="1496" t="s">
        <v>378</v>
      </c>
      <c r="C21" s="1536" t="s">
        <v>35</v>
      </c>
      <c r="D21" s="1537">
        <v>3</v>
      </c>
      <c r="E21" s="1520">
        <v>3</v>
      </c>
      <c r="F21" s="3104"/>
      <c r="G21" s="1551" t="s">
        <v>398</v>
      </c>
      <c r="H21" s="1552" t="s">
        <v>399</v>
      </c>
      <c r="I21" s="1553">
        <v>3</v>
      </c>
      <c r="J21" s="1554">
        <v>3</v>
      </c>
      <c r="K21" s="1330"/>
      <c r="L21" s="196"/>
      <c r="M21" s="196"/>
      <c r="N21" s="196"/>
      <c r="O21" s="196"/>
      <c r="P21" s="196"/>
      <c r="Q21" s="196"/>
      <c r="R21" s="196"/>
      <c r="S21" s="196"/>
      <c r="T21" s="196"/>
      <c r="U21" s="196"/>
      <c r="V21" s="196"/>
      <c r="W21" s="196"/>
      <c r="X21" s="196"/>
      <c r="Y21" s="196"/>
      <c r="Z21" s="196"/>
    </row>
    <row r="22" spans="1:26" s="1325" customFormat="1" ht="32.1" customHeight="1">
      <c r="A22" s="3095"/>
      <c r="B22" s="1496" t="s">
        <v>379</v>
      </c>
      <c r="C22" s="1536" t="s">
        <v>37</v>
      </c>
      <c r="D22" s="1537">
        <v>3</v>
      </c>
      <c r="E22" s="1520">
        <v>3</v>
      </c>
      <c r="F22" s="3104"/>
      <c r="G22" s="1551" t="s">
        <v>384</v>
      </c>
      <c r="H22" s="1552" t="s">
        <v>400</v>
      </c>
      <c r="I22" s="1553">
        <v>3</v>
      </c>
      <c r="J22" s="1554">
        <v>3</v>
      </c>
      <c r="K22" s="1330"/>
      <c r="L22" s="196"/>
      <c r="M22" s="196"/>
      <c r="N22" s="196"/>
      <c r="O22" s="196"/>
      <c r="P22" s="196"/>
      <c r="Q22" s="196"/>
      <c r="R22" s="196"/>
      <c r="S22" s="196"/>
      <c r="T22" s="196"/>
      <c r="U22" s="196"/>
      <c r="V22" s="196"/>
      <c r="W22" s="196"/>
      <c r="X22" s="196"/>
      <c r="Y22" s="196"/>
      <c r="Z22" s="196"/>
    </row>
    <row r="23" spans="1:26" s="1325" customFormat="1" ht="32.1" customHeight="1">
      <c r="A23" s="3095"/>
      <c r="B23" s="1496" t="s">
        <v>387</v>
      </c>
      <c r="C23" s="1536" t="s">
        <v>43</v>
      </c>
      <c r="D23" s="1537">
        <v>3</v>
      </c>
      <c r="E23" s="1520">
        <v>3</v>
      </c>
      <c r="F23" s="3104"/>
      <c r="G23" s="1551" t="s">
        <v>181</v>
      </c>
      <c r="H23" s="1552" t="s">
        <v>64</v>
      </c>
      <c r="I23" s="1553">
        <v>3</v>
      </c>
      <c r="J23" s="1554">
        <v>3</v>
      </c>
      <c r="K23" s="1330"/>
      <c r="L23" s="196"/>
      <c r="M23" s="196"/>
      <c r="N23" s="196"/>
      <c r="O23" s="196"/>
      <c r="P23" s="196"/>
      <c r="Q23" s="196"/>
      <c r="R23" s="196"/>
      <c r="S23" s="196"/>
      <c r="T23" s="196"/>
      <c r="U23" s="196"/>
      <c r="V23" s="196"/>
      <c r="W23" s="196"/>
      <c r="X23" s="196"/>
      <c r="Y23" s="196"/>
      <c r="Z23" s="196"/>
    </row>
    <row r="24" spans="1:26" s="1325" customFormat="1" ht="32.1" customHeight="1">
      <c r="A24" s="3095"/>
      <c r="B24" s="1496" t="s">
        <v>347</v>
      </c>
      <c r="C24" s="1536" t="s">
        <v>211</v>
      </c>
      <c r="D24" s="1537">
        <v>3</v>
      </c>
      <c r="E24" s="1520">
        <v>3</v>
      </c>
      <c r="F24" s="3104"/>
      <c r="G24" s="1551" t="s">
        <v>65</v>
      </c>
      <c r="H24" s="1003" t="s">
        <v>66</v>
      </c>
      <c r="I24" s="1553">
        <v>3</v>
      </c>
      <c r="J24" s="1554">
        <v>3</v>
      </c>
      <c r="K24" s="196"/>
      <c r="L24" s="196"/>
      <c r="M24" s="196"/>
      <c r="N24" s="196"/>
      <c r="O24" s="196"/>
      <c r="P24" s="196"/>
      <c r="Q24" s="196"/>
      <c r="R24" s="196"/>
      <c r="S24" s="196"/>
      <c r="T24" s="196"/>
      <c r="U24" s="196"/>
      <c r="V24" s="196"/>
      <c r="W24" s="196"/>
      <c r="X24" s="196"/>
      <c r="Y24" s="196"/>
      <c r="Z24" s="196"/>
    </row>
    <row r="25" spans="1:26" s="148" customFormat="1" ht="24" customHeight="1">
      <c r="A25" s="3095"/>
      <c r="B25" s="1496" t="s">
        <v>382</v>
      </c>
      <c r="C25" s="1536" t="s">
        <v>216</v>
      </c>
      <c r="D25" s="1537">
        <v>3</v>
      </c>
      <c r="E25" s="1520">
        <v>3</v>
      </c>
      <c r="F25" s="3104"/>
      <c r="G25" s="1551"/>
      <c r="H25" s="1552"/>
      <c r="I25" s="1553"/>
      <c r="J25" s="1554"/>
      <c r="K25" s="221"/>
      <c r="L25" s="221"/>
      <c r="M25" s="221"/>
      <c r="N25" s="221"/>
      <c r="O25" s="221"/>
      <c r="P25" s="221"/>
      <c r="Q25" s="221"/>
      <c r="R25" s="221"/>
      <c r="S25" s="221"/>
      <c r="T25" s="221"/>
      <c r="U25" s="221"/>
      <c r="V25" s="221"/>
      <c r="W25" s="221"/>
      <c r="X25" s="221"/>
      <c r="Y25" s="221"/>
      <c r="Z25" s="221"/>
    </row>
    <row r="26" spans="1:26" s="148" customFormat="1" ht="24" customHeight="1">
      <c r="A26" s="3095"/>
      <c r="B26" s="1529" t="s">
        <v>149</v>
      </c>
      <c r="C26" s="1530" t="s">
        <v>928</v>
      </c>
      <c r="D26" s="1529">
        <v>3</v>
      </c>
      <c r="E26" s="1531">
        <v>3</v>
      </c>
      <c r="F26" s="3104"/>
      <c r="G26" s="1551"/>
      <c r="H26" s="1552"/>
      <c r="I26" s="1553"/>
      <c r="J26" s="1554"/>
      <c r="K26" s="221"/>
      <c r="L26" s="221"/>
      <c r="M26" s="221"/>
      <c r="N26" s="221"/>
      <c r="O26" s="221"/>
      <c r="P26" s="221"/>
      <c r="Q26" s="221"/>
      <c r="R26" s="221"/>
      <c r="S26" s="221"/>
      <c r="T26" s="221"/>
      <c r="U26" s="221"/>
      <c r="V26" s="221"/>
      <c r="W26" s="221"/>
      <c r="X26" s="221"/>
      <c r="Y26" s="221"/>
      <c r="Z26" s="221"/>
    </row>
    <row r="27" spans="1:26" s="148" customFormat="1" ht="24" customHeight="1">
      <c r="A27" s="3095"/>
      <c r="B27" s="1529" t="s">
        <v>1116</v>
      </c>
      <c r="C27" s="1530" t="s">
        <v>1117</v>
      </c>
      <c r="D27" s="1529">
        <v>3</v>
      </c>
      <c r="E27" s="1531">
        <v>3</v>
      </c>
      <c r="F27" s="3104"/>
      <c r="G27" s="1544"/>
      <c r="H27" s="1552"/>
      <c r="I27" s="1553"/>
      <c r="J27" s="1554"/>
      <c r="K27" s="221"/>
      <c r="L27" s="221"/>
      <c r="M27" s="221"/>
      <c r="N27" s="221"/>
      <c r="O27" s="221"/>
      <c r="P27" s="221"/>
      <c r="Q27" s="221"/>
      <c r="R27" s="221"/>
      <c r="S27" s="221"/>
      <c r="T27" s="221"/>
      <c r="U27" s="221"/>
      <c r="V27" s="221"/>
      <c r="W27" s="221"/>
      <c r="X27" s="221"/>
      <c r="Y27" s="221"/>
      <c r="Z27" s="221"/>
    </row>
    <row r="28" spans="1:26" s="148" customFormat="1" ht="24" customHeight="1">
      <c r="A28" s="3095"/>
      <c r="B28" s="986" t="s">
        <v>383</v>
      </c>
      <c r="C28" s="1003" t="s">
        <v>218</v>
      </c>
      <c r="D28" s="983">
        <v>3</v>
      </c>
      <c r="E28" s="1002">
        <v>3</v>
      </c>
      <c r="F28" s="3104"/>
      <c r="G28" s="1569"/>
      <c r="H28" s="1536"/>
      <c r="I28" s="1556"/>
      <c r="J28" s="1557"/>
      <c r="K28" s="221"/>
      <c r="L28" s="221"/>
      <c r="M28" s="221"/>
      <c r="N28" s="221"/>
      <c r="O28" s="221"/>
      <c r="P28" s="221"/>
      <c r="Q28" s="221"/>
      <c r="R28" s="221"/>
      <c r="S28" s="221"/>
      <c r="T28" s="221"/>
      <c r="U28" s="221"/>
      <c r="V28" s="221"/>
      <c r="W28" s="221"/>
      <c r="X28" s="221"/>
      <c r="Y28" s="221"/>
      <c r="Z28" s="221"/>
    </row>
    <row r="29" spans="1:26" s="148" customFormat="1" ht="24" customHeight="1" thickBot="1">
      <c r="A29" s="3095"/>
      <c r="B29" s="986" t="s">
        <v>380</v>
      </c>
      <c r="C29" s="1003" t="s">
        <v>213</v>
      </c>
      <c r="D29" s="983">
        <v>3</v>
      </c>
      <c r="E29" s="1002">
        <v>3</v>
      </c>
      <c r="F29" s="3104"/>
      <c r="G29" s="1569"/>
      <c r="H29" s="1536"/>
      <c r="I29" s="1556"/>
      <c r="J29" s="1557"/>
      <c r="K29" s="221"/>
      <c r="L29" s="221"/>
      <c r="M29" s="221"/>
      <c r="N29" s="221"/>
      <c r="O29" s="221"/>
      <c r="P29" s="221"/>
      <c r="Q29" s="221"/>
      <c r="R29" s="221"/>
      <c r="S29" s="221"/>
      <c r="T29" s="221"/>
      <c r="U29" s="221"/>
      <c r="V29" s="221"/>
      <c r="W29" s="221"/>
      <c r="X29" s="221"/>
      <c r="Y29" s="221"/>
      <c r="Z29" s="221"/>
    </row>
    <row r="30" spans="1:26" s="148" customFormat="1" ht="32.1" customHeight="1">
      <c r="A30" s="3094" t="s">
        <v>1126</v>
      </c>
      <c r="B30" s="1492" t="s">
        <v>60</v>
      </c>
      <c r="C30" s="1493" t="s">
        <v>433</v>
      </c>
      <c r="D30" s="1494">
        <v>3</v>
      </c>
      <c r="E30" s="1495">
        <v>3</v>
      </c>
      <c r="F30" s="3103" t="s">
        <v>1127</v>
      </c>
      <c r="G30" s="1492" t="s">
        <v>1162</v>
      </c>
      <c r="H30" s="1493" t="s">
        <v>1056</v>
      </c>
      <c r="I30" s="1494">
        <v>3</v>
      </c>
      <c r="J30" s="1495">
        <v>3</v>
      </c>
      <c r="K30" s="951"/>
      <c r="L30" s="951"/>
      <c r="M30" s="221"/>
      <c r="N30" s="221"/>
      <c r="O30" s="221"/>
      <c r="P30" s="221"/>
      <c r="Q30" s="221"/>
      <c r="R30" s="221"/>
      <c r="S30" s="221"/>
      <c r="T30" s="221"/>
      <c r="U30" s="221"/>
      <c r="V30" s="221"/>
      <c r="W30" s="221"/>
      <c r="X30" s="221"/>
      <c r="Y30" s="221"/>
      <c r="Z30" s="221"/>
    </row>
    <row r="31" spans="1:26" s="148" customFormat="1" ht="32.1" customHeight="1">
      <c r="A31" s="3095"/>
      <c r="B31" s="1496" t="s">
        <v>1160</v>
      </c>
      <c r="C31" s="1497" t="s">
        <v>1161</v>
      </c>
      <c r="D31" s="1498">
        <v>3</v>
      </c>
      <c r="E31" s="1499">
        <v>3</v>
      </c>
      <c r="F31" s="3104"/>
      <c r="G31" s="1496" t="s">
        <v>1164</v>
      </c>
      <c r="H31" s="1497" t="s">
        <v>1051</v>
      </c>
      <c r="I31" s="1498">
        <v>3</v>
      </c>
      <c r="J31" s="1499">
        <v>3</v>
      </c>
      <c r="K31" s="951"/>
      <c r="L31" s="951"/>
      <c r="M31" s="221"/>
      <c r="N31" s="221"/>
      <c r="O31" s="221"/>
      <c r="P31" s="221"/>
      <c r="Q31" s="221"/>
      <c r="R31" s="221"/>
      <c r="S31" s="221"/>
      <c r="T31" s="221"/>
      <c r="U31" s="221"/>
      <c r="V31" s="221"/>
      <c r="W31" s="221"/>
      <c r="X31" s="221"/>
      <c r="Y31" s="221"/>
      <c r="Z31" s="221"/>
    </row>
    <row r="32" spans="1:26" s="148" customFormat="1" ht="32.1" customHeight="1">
      <c r="A32" s="3095"/>
      <c r="B32" s="1496" t="s">
        <v>1163</v>
      </c>
      <c r="C32" s="1497" t="s">
        <v>947</v>
      </c>
      <c r="D32" s="1498">
        <v>3</v>
      </c>
      <c r="E32" s="1499">
        <v>3</v>
      </c>
      <c r="F32" s="3104"/>
      <c r="G32" s="1496" t="s">
        <v>1176</v>
      </c>
      <c r="H32" s="1497" t="s">
        <v>1177</v>
      </c>
      <c r="I32" s="1498">
        <v>3</v>
      </c>
      <c r="J32" s="1499">
        <v>3</v>
      </c>
      <c r="K32" s="951"/>
      <c r="L32" s="951"/>
      <c r="M32" s="221"/>
      <c r="N32" s="221"/>
      <c r="O32" s="221"/>
      <c r="P32" s="221"/>
      <c r="Q32" s="221"/>
      <c r="R32" s="221"/>
      <c r="S32" s="221"/>
      <c r="T32" s="221"/>
      <c r="U32" s="221"/>
      <c r="V32" s="221"/>
      <c r="W32" s="221"/>
      <c r="X32" s="221"/>
      <c r="Y32" s="221"/>
      <c r="Z32" s="221"/>
    </row>
    <row r="33" spans="1:26" s="148" customFormat="1" ht="32.1" customHeight="1">
      <c r="A33" s="3095"/>
      <c r="B33" s="1496" t="s">
        <v>1165</v>
      </c>
      <c r="C33" s="1497" t="s">
        <v>1166</v>
      </c>
      <c r="D33" s="1498">
        <v>3</v>
      </c>
      <c r="E33" s="1499">
        <v>3</v>
      </c>
      <c r="F33" s="3104"/>
      <c r="G33" s="1496" t="s">
        <v>1158</v>
      </c>
      <c r="H33" s="1497" t="s">
        <v>1159</v>
      </c>
      <c r="I33" s="1498">
        <v>3</v>
      </c>
      <c r="J33" s="1499">
        <v>3</v>
      </c>
      <c r="K33" s="951"/>
      <c r="L33" s="951"/>
      <c r="M33" s="221"/>
      <c r="N33" s="221"/>
      <c r="O33" s="221"/>
      <c r="P33" s="221"/>
      <c r="Q33" s="221"/>
      <c r="R33" s="221"/>
      <c r="S33" s="221"/>
      <c r="T33" s="221"/>
      <c r="U33" s="221"/>
      <c r="V33" s="221"/>
      <c r="W33" s="221"/>
      <c r="X33" s="221"/>
      <c r="Y33" s="221"/>
      <c r="Z33" s="221"/>
    </row>
    <row r="34" spans="1:26" s="148" customFormat="1" ht="32.1" customHeight="1">
      <c r="A34" s="3095"/>
      <c r="B34" s="1496" t="s">
        <v>14</v>
      </c>
      <c r="C34" s="1497" t="s">
        <v>15</v>
      </c>
      <c r="D34" s="1498">
        <v>2</v>
      </c>
      <c r="E34" s="1499">
        <v>2</v>
      </c>
      <c r="F34" s="3104"/>
      <c r="G34" s="1496" t="s">
        <v>345</v>
      </c>
      <c r="H34" s="1497" t="s">
        <v>952</v>
      </c>
      <c r="I34" s="1498">
        <v>2</v>
      </c>
      <c r="J34" s="1499">
        <v>2</v>
      </c>
      <c r="K34" s="951"/>
      <c r="L34" s="951"/>
      <c r="M34" s="221"/>
      <c r="N34" s="221"/>
      <c r="O34" s="221"/>
      <c r="P34" s="221"/>
      <c r="Q34" s="221"/>
      <c r="R34" s="221"/>
      <c r="S34" s="221"/>
      <c r="T34" s="221"/>
      <c r="U34" s="221"/>
      <c r="V34" s="221"/>
      <c r="W34" s="221"/>
      <c r="X34" s="221"/>
      <c r="Y34" s="221"/>
      <c r="Z34" s="221"/>
    </row>
    <row r="35" spans="1:26" s="148" customFormat="1" ht="32.1" customHeight="1">
      <c r="A35" s="3095"/>
      <c r="B35" s="1538"/>
      <c r="C35" s="1442" t="s">
        <v>1223</v>
      </c>
      <c r="D35" s="1443">
        <v>4</v>
      </c>
      <c r="E35" s="1444">
        <v>4</v>
      </c>
      <c r="F35" s="3104"/>
      <c r="G35" s="1496" t="s">
        <v>113</v>
      </c>
      <c r="H35" s="1497" t="s">
        <v>446</v>
      </c>
      <c r="I35" s="1498">
        <v>3</v>
      </c>
      <c r="J35" s="1499">
        <v>3</v>
      </c>
      <c r="K35" s="951"/>
      <c r="L35" s="951"/>
      <c r="M35" s="221"/>
      <c r="N35" s="221"/>
      <c r="O35" s="221"/>
      <c r="P35" s="221"/>
      <c r="Q35" s="221"/>
      <c r="R35" s="221"/>
      <c r="S35" s="221"/>
      <c r="T35" s="221"/>
      <c r="U35" s="221"/>
      <c r="V35" s="221"/>
      <c r="W35" s="221"/>
      <c r="X35" s="221"/>
      <c r="Y35" s="221"/>
      <c r="Z35" s="221"/>
    </row>
    <row r="36" spans="1:26" s="148" customFormat="1" ht="32.1" customHeight="1">
      <c r="A36" s="3095"/>
      <c r="B36" s="986" t="s">
        <v>69</v>
      </c>
      <c r="C36" s="1522" t="s">
        <v>124</v>
      </c>
      <c r="D36" s="1487">
        <v>2</v>
      </c>
      <c r="E36" s="1520">
        <v>2</v>
      </c>
      <c r="F36" s="3104"/>
      <c r="G36" s="1496"/>
      <c r="H36" s="1442" t="s">
        <v>1224</v>
      </c>
      <c r="I36" s="1443">
        <v>6</v>
      </c>
      <c r="J36" s="1444">
        <v>6</v>
      </c>
      <c r="K36" s="951"/>
      <c r="L36" s="951"/>
      <c r="M36" s="221"/>
      <c r="N36" s="221"/>
      <c r="O36" s="221"/>
      <c r="P36" s="221"/>
      <c r="Q36" s="221"/>
      <c r="R36" s="221"/>
      <c r="S36" s="221"/>
      <c r="T36" s="221"/>
      <c r="U36" s="221"/>
      <c r="V36" s="221"/>
      <c r="W36" s="221"/>
      <c r="X36" s="221"/>
      <c r="Y36" s="221"/>
      <c r="Z36" s="221"/>
    </row>
    <row r="37" spans="1:26" s="148" customFormat="1" ht="32.1" customHeight="1">
      <c r="A37" s="3095"/>
      <c r="B37" s="986" t="s">
        <v>67</v>
      </c>
      <c r="C37" s="1522" t="s">
        <v>123</v>
      </c>
      <c r="D37" s="1487">
        <v>2</v>
      </c>
      <c r="E37" s="1520">
        <v>2</v>
      </c>
      <c r="F37" s="3104"/>
      <c r="G37" s="986" t="s">
        <v>1171</v>
      </c>
      <c r="H37" s="1522" t="s">
        <v>1172</v>
      </c>
      <c r="I37" s="1487">
        <v>3</v>
      </c>
      <c r="J37" s="1488">
        <v>3</v>
      </c>
      <c r="K37" s="951"/>
      <c r="L37" s="951"/>
      <c r="M37" s="221"/>
      <c r="N37" s="221"/>
      <c r="O37" s="221"/>
      <c r="P37" s="221"/>
      <c r="Q37" s="221"/>
      <c r="R37" s="221"/>
      <c r="S37" s="221"/>
      <c r="T37" s="221"/>
      <c r="U37" s="221"/>
      <c r="V37" s="221"/>
      <c r="W37" s="221"/>
      <c r="X37" s="221"/>
      <c r="Y37" s="221"/>
      <c r="Z37" s="221"/>
    </row>
    <row r="38" spans="1:26" s="148" customFormat="1" ht="32.1" customHeight="1">
      <c r="A38" s="3095"/>
      <c r="B38" s="986" t="s">
        <v>44</v>
      </c>
      <c r="C38" s="1522" t="s">
        <v>417</v>
      </c>
      <c r="D38" s="1487">
        <v>2</v>
      </c>
      <c r="E38" s="1520">
        <v>2</v>
      </c>
      <c r="F38" s="3104"/>
      <c r="G38" s="986" t="s">
        <v>1173</v>
      </c>
      <c r="H38" s="1522" t="s">
        <v>1174</v>
      </c>
      <c r="I38" s="1487">
        <v>3</v>
      </c>
      <c r="J38" s="1488">
        <v>3</v>
      </c>
      <c r="K38" s="951"/>
      <c r="L38" s="951"/>
      <c r="M38" s="221"/>
      <c r="N38" s="221"/>
      <c r="O38" s="221"/>
      <c r="P38" s="221"/>
      <c r="Q38" s="221"/>
      <c r="R38" s="221"/>
      <c r="S38" s="221"/>
      <c r="T38" s="221"/>
      <c r="U38" s="221"/>
      <c r="V38" s="221"/>
      <c r="W38" s="221"/>
      <c r="X38" s="221"/>
      <c r="Y38" s="221"/>
      <c r="Z38" s="221"/>
    </row>
    <row r="39" spans="1:26" s="148" customFormat="1" ht="32.1" customHeight="1">
      <c r="A39" s="3095"/>
      <c r="B39" s="986" t="s">
        <v>42</v>
      </c>
      <c r="C39" s="1522" t="s">
        <v>125</v>
      </c>
      <c r="D39" s="1487">
        <v>2</v>
      </c>
      <c r="E39" s="1520">
        <v>2</v>
      </c>
      <c r="F39" s="3104"/>
      <c r="G39" s="3113" t="s">
        <v>1225</v>
      </c>
      <c r="H39" s="3114"/>
      <c r="I39" s="3114"/>
      <c r="J39" s="3115"/>
      <c r="K39" s="221"/>
      <c r="L39" s="221"/>
      <c r="M39" s="221"/>
      <c r="N39" s="221"/>
      <c r="O39" s="221"/>
      <c r="P39" s="221"/>
      <c r="Q39" s="221"/>
      <c r="R39" s="221"/>
      <c r="S39" s="221"/>
      <c r="T39" s="221"/>
      <c r="U39" s="221"/>
      <c r="V39" s="221"/>
      <c r="W39" s="221"/>
      <c r="X39" s="221"/>
      <c r="Y39" s="221"/>
      <c r="Z39" s="221"/>
    </row>
    <row r="40" spans="1:26" s="148" customFormat="1" ht="32.1" customHeight="1">
      <c r="A40" s="3095"/>
      <c r="B40" s="986" t="s">
        <v>152</v>
      </c>
      <c r="C40" s="1522" t="s">
        <v>43</v>
      </c>
      <c r="D40" s="1487">
        <v>2</v>
      </c>
      <c r="E40" s="1520">
        <v>2</v>
      </c>
      <c r="F40" s="3104"/>
      <c r="G40" s="1539"/>
      <c r="H40" s="1442" t="s">
        <v>1226</v>
      </c>
      <c r="I40" s="1443">
        <v>6</v>
      </c>
      <c r="J40" s="1444">
        <v>6</v>
      </c>
      <c r="K40" s="221"/>
      <c r="L40" s="221"/>
      <c r="M40" s="221"/>
      <c r="N40" s="221"/>
      <c r="O40" s="221"/>
      <c r="P40" s="221"/>
      <c r="Q40" s="221"/>
      <c r="R40" s="221"/>
      <c r="S40" s="221"/>
      <c r="T40" s="221"/>
      <c r="U40" s="221"/>
      <c r="V40" s="221"/>
      <c r="W40" s="221"/>
      <c r="X40" s="221"/>
      <c r="Y40" s="221"/>
      <c r="Z40" s="221"/>
    </row>
    <row r="41" spans="1:26" s="1362" customFormat="1" ht="26.25" customHeight="1">
      <c r="A41" s="3095"/>
      <c r="B41" s="1489" t="s">
        <v>210</v>
      </c>
      <c r="C41" s="1523" t="s">
        <v>211</v>
      </c>
      <c r="D41" s="1490">
        <v>2</v>
      </c>
      <c r="E41" s="1491">
        <v>2</v>
      </c>
      <c r="F41" s="3104"/>
      <c r="G41" s="986" t="s">
        <v>116</v>
      </c>
      <c r="H41" s="1003" t="s">
        <v>126</v>
      </c>
      <c r="I41" s="983">
        <v>3</v>
      </c>
      <c r="J41" s="1002">
        <v>3</v>
      </c>
      <c r="K41" s="1360"/>
      <c r="L41" s="1360"/>
      <c r="M41" s="1361"/>
      <c r="N41" s="1361"/>
      <c r="O41" s="1361"/>
      <c r="P41" s="1361"/>
      <c r="Q41" s="1361"/>
      <c r="R41" s="1361"/>
      <c r="S41" s="1361"/>
      <c r="T41" s="1361"/>
      <c r="U41" s="1361"/>
      <c r="V41" s="1361"/>
      <c r="W41" s="1361"/>
      <c r="X41" s="1361"/>
      <c r="Y41" s="1361"/>
      <c r="Z41" s="1361"/>
    </row>
    <row r="42" spans="1:26" s="1362" customFormat="1" ht="26.25" customHeight="1">
      <c r="A42" s="3095"/>
      <c r="B42" s="1489" t="s">
        <v>215</v>
      </c>
      <c r="C42" s="1523" t="s">
        <v>216</v>
      </c>
      <c r="D42" s="1490">
        <v>2</v>
      </c>
      <c r="E42" s="1491">
        <v>2</v>
      </c>
      <c r="F42" s="3104"/>
      <c r="G42" s="986"/>
      <c r="H42" s="1003" t="s">
        <v>539</v>
      </c>
      <c r="I42" s="983">
        <v>3</v>
      </c>
      <c r="J42" s="1002">
        <v>3</v>
      </c>
      <c r="K42" s="1360"/>
      <c r="L42" s="1360"/>
      <c r="M42" s="1361"/>
      <c r="N42" s="1361"/>
      <c r="O42" s="1361"/>
      <c r="P42" s="1361"/>
      <c r="Q42" s="1361"/>
      <c r="R42" s="1361"/>
      <c r="S42" s="1361"/>
      <c r="T42" s="1361"/>
      <c r="U42" s="1361"/>
      <c r="V42" s="1361"/>
      <c r="W42" s="1361"/>
      <c r="X42" s="1361"/>
      <c r="Y42" s="1361"/>
      <c r="Z42" s="1361"/>
    </row>
    <row r="43" spans="1:26" s="148" customFormat="1" ht="37.5" customHeight="1">
      <c r="A43" s="3095"/>
      <c r="B43" s="3116" t="s">
        <v>1227</v>
      </c>
      <c r="C43" s="3117"/>
      <c r="D43" s="3117"/>
      <c r="E43" s="3118"/>
      <c r="F43" s="3104"/>
      <c r="G43" s="986" t="s">
        <v>117</v>
      </c>
      <c r="H43" s="1003" t="s">
        <v>127</v>
      </c>
      <c r="I43" s="983">
        <v>3</v>
      </c>
      <c r="J43" s="1002">
        <v>3</v>
      </c>
      <c r="K43" s="221"/>
      <c r="L43" s="221"/>
      <c r="M43" s="221"/>
      <c r="N43" s="221"/>
      <c r="O43" s="221"/>
      <c r="P43" s="221"/>
      <c r="Q43" s="221"/>
      <c r="R43" s="221"/>
      <c r="S43" s="221"/>
      <c r="T43" s="221"/>
      <c r="U43" s="221"/>
      <c r="V43" s="221"/>
      <c r="W43" s="221"/>
      <c r="X43" s="221"/>
      <c r="Y43" s="221"/>
      <c r="Z43" s="221"/>
    </row>
    <row r="44" spans="1:26" s="148" customFormat="1" ht="27.6" customHeight="1">
      <c r="A44" s="3095"/>
      <c r="B44" s="1565"/>
      <c r="C44" s="1442" t="s">
        <v>1228</v>
      </c>
      <c r="D44" s="1443">
        <v>6</v>
      </c>
      <c r="E44" s="1444">
        <v>6</v>
      </c>
      <c r="F44" s="3104"/>
      <c r="G44" s="3113" t="s">
        <v>1229</v>
      </c>
      <c r="H44" s="3114"/>
      <c r="I44" s="3114"/>
      <c r="J44" s="3115"/>
      <c r="K44" s="221"/>
      <c r="L44" s="221"/>
      <c r="M44" s="221"/>
      <c r="N44" s="221"/>
      <c r="O44" s="221"/>
      <c r="P44" s="221"/>
      <c r="Q44" s="221"/>
      <c r="R44" s="221"/>
      <c r="S44" s="221"/>
      <c r="T44" s="221"/>
      <c r="U44" s="221"/>
      <c r="V44" s="221"/>
      <c r="W44" s="221"/>
      <c r="X44" s="221"/>
      <c r="Y44" s="221"/>
      <c r="Z44" s="221"/>
    </row>
    <row r="45" spans="1:26" s="148" customFormat="1" ht="27.6" customHeight="1">
      <c r="A45" s="3095"/>
      <c r="B45" s="986" t="s">
        <v>181</v>
      </c>
      <c r="C45" s="1522" t="s">
        <v>64</v>
      </c>
      <c r="D45" s="1487">
        <v>3</v>
      </c>
      <c r="E45" s="1488">
        <v>3</v>
      </c>
      <c r="F45" s="3104"/>
      <c r="G45" s="1559"/>
      <c r="H45" s="1560"/>
      <c r="I45" s="1570"/>
      <c r="J45" s="1571"/>
      <c r="K45" s="221"/>
      <c r="L45" s="221"/>
      <c r="M45" s="221"/>
      <c r="N45" s="221"/>
      <c r="O45" s="221"/>
      <c r="P45" s="221"/>
      <c r="Q45" s="221"/>
      <c r="R45" s="221"/>
      <c r="S45" s="221"/>
      <c r="T45" s="221"/>
      <c r="U45" s="221"/>
      <c r="V45" s="221"/>
      <c r="W45" s="221"/>
      <c r="X45" s="221"/>
      <c r="Y45" s="221"/>
      <c r="Z45" s="221"/>
    </row>
    <row r="46" spans="1:26" s="148" customFormat="1" ht="27.6" customHeight="1">
      <c r="A46" s="3095"/>
      <c r="B46" s="986" t="s">
        <v>65</v>
      </c>
      <c r="C46" s="1522" t="s">
        <v>66</v>
      </c>
      <c r="D46" s="1487">
        <v>3</v>
      </c>
      <c r="E46" s="1488">
        <v>3</v>
      </c>
      <c r="F46" s="3104"/>
      <c r="G46" s="1561"/>
      <c r="H46" s="1006"/>
      <c r="I46" s="1519"/>
      <c r="J46" s="1005"/>
      <c r="K46" s="221"/>
      <c r="L46" s="221"/>
      <c r="M46" s="221"/>
      <c r="N46" s="221"/>
      <c r="O46" s="221"/>
      <c r="P46" s="221"/>
      <c r="Q46" s="221"/>
      <c r="R46" s="221"/>
      <c r="S46" s="221"/>
      <c r="T46" s="221"/>
      <c r="U46" s="221"/>
      <c r="V46" s="221"/>
      <c r="W46" s="221"/>
      <c r="X46" s="221"/>
      <c r="Y46" s="221"/>
      <c r="Z46" s="221"/>
    </row>
    <row r="47" spans="1:26" s="1362" customFormat="1" ht="27.6" customHeight="1">
      <c r="A47" s="3095"/>
      <c r="B47" s="1489" t="s">
        <v>208</v>
      </c>
      <c r="C47" s="1523" t="s">
        <v>1181</v>
      </c>
      <c r="D47" s="1490">
        <v>3</v>
      </c>
      <c r="E47" s="1491">
        <v>3</v>
      </c>
      <c r="F47" s="3104"/>
      <c r="G47" s="1559"/>
      <c r="H47" s="1560"/>
      <c r="I47" s="1570"/>
      <c r="J47" s="1571"/>
      <c r="K47" s="1360"/>
      <c r="L47" s="1360"/>
      <c r="M47" s="1361"/>
      <c r="N47" s="1361"/>
      <c r="O47" s="1361"/>
      <c r="P47" s="1361"/>
      <c r="Q47" s="1361"/>
      <c r="R47" s="1361"/>
      <c r="S47" s="1361"/>
      <c r="T47" s="1361"/>
      <c r="U47" s="1361"/>
      <c r="V47" s="1361"/>
      <c r="W47" s="1361"/>
      <c r="X47" s="1361"/>
      <c r="Y47" s="1361"/>
      <c r="Z47" s="1361"/>
    </row>
    <row r="48" spans="1:26" s="148" customFormat="1" ht="42.75" customHeight="1" thickBot="1">
      <c r="A48" s="3095"/>
      <c r="B48" s="3119" t="s">
        <v>1237</v>
      </c>
      <c r="C48" s="3120"/>
      <c r="D48" s="3120"/>
      <c r="E48" s="3121"/>
      <c r="F48" s="3104"/>
      <c r="G48" s="1559"/>
      <c r="H48" s="1560"/>
      <c r="I48" s="1570"/>
      <c r="J48" s="1571"/>
      <c r="K48" s="221"/>
      <c r="L48" s="221"/>
      <c r="M48" s="221"/>
      <c r="N48" s="221"/>
      <c r="O48" s="221"/>
      <c r="P48" s="221"/>
      <c r="Q48" s="221"/>
      <c r="R48" s="221"/>
      <c r="S48" s="221"/>
      <c r="T48" s="221"/>
      <c r="U48" s="221"/>
      <c r="V48" s="221"/>
      <c r="W48" s="221"/>
      <c r="X48" s="221"/>
      <c r="Y48" s="221"/>
      <c r="Z48" s="221"/>
    </row>
    <row r="49" spans="1:26" s="148" customFormat="1" ht="30.6" customHeight="1">
      <c r="A49" s="3094" t="s">
        <v>1124</v>
      </c>
      <c r="B49" s="1540" t="s">
        <v>1178</v>
      </c>
      <c r="C49" s="1566" t="s">
        <v>192</v>
      </c>
      <c r="D49" s="1541">
        <v>3</v>
      </c>
      <c r="E49" s="1542">
        <v>3</v>
      </c>
      <c r="F49" s="3032" t="s">
        <v>1123</v>
      </c>
      <c r="G49" s="1540" t="s">
        <v>1183</v>
      </c>
      <c r="H49" s="1562" t="s">
        <v>1099</v>
      </c>
      <c r="I49" s="1541">
        <v>3</v>
      </c>
      <c r="J49" s="1542">
        <v>3</v>
      </c>
      <c r="K49" s="951"/>
      <c r="L49" s="951"/>
      <c r="M49" s="221"/>
      <c r="N49" s="221"/>
      <c r="O49" s="221"/>
      <c r="P49" s="221"/>
      <c r="Q49" s="221"/>
      <c r="R49" s="221"/>
      <c r="S49" s="221"/>
      <c r="T49" s="221"/>
      <c r="U49" s="221"/>
      <c r="V49" s="221"/>
      <c r="W49" s="221"/>
      <c r="X49" s="221"/>
      <c r="Y49" s="221"/>
      <c r="Z49" s="221"/>
    </row>
    <row r="50" spans="1:26" s="148" customFormat="1" ht="30.6" customHeight="1">
      <c r="A50" s="3095"/>
      <c r="B50" s="1441"/>
      <c r="C50" s="1442" t="s">
        <v>1226</v>
      </c>
      <c r="D50" s="1443">
        <v>6</v>
      </c>
      <c r="E50" s="1444">
        <v>6</v>
      </c>
      <c r="F50" s="3033"/>
      <c r="G50" s="1551" t="s">
        <v>1185</v>
      </c>
      <c r="H50" s="1536" t="s">
        <v>1186</v>
      </c>
      <c r="I50" s="1553">
        <v>6</v>
      </c>
      <c r="J50" s="1554">
        <v>6</v>
      </c>
      <c r="K50" s="951"/>
      <c r="L50" s="951"/>
      <c r="M50" s="221"/>
      <c r="N50" s="221"/>
      <c r="O50" s="221"/>
      <c r="P50" s="221"/>
      <c r="Q50" s="221"/>
      <c r="R50" s="221"/>
      <c r="S50" s="221"/>
      <c r="T50" s="221"/>
      <c r="U50" s="221"/>
      <c r="V50" s="221"/>
      <c r="W50" s="221"/>
      <c r="X50" s="221"/>
      <c r="Y50" s="221"/>
      <c r="Z50" s="221"/>
    </row>
    <row r="51" spans="1:26" s="148" customFormat="1" ht="30.6" customHeight="1">
      <c r="A51" s="3095"/>
      <c r="B51" s="1518" t="s">
        <v>1231</v>
      </c>
      <c r="C51" s="1521" t="s">
        <v>1232</v>
      </c>
      <c r="D51" s="1519">
        <v>3</v>
      </c>
      <c r="E51" s="1488">
        <v>3</v>
      </c>
      <c r="F51" s="3033"/>
      <c r="G51" s="1563"/>
      <c r="H51" s="1564" t="s">
        <v>1188</v>
      </c>
      <c r="I51" s="1498"/>
      <c r="J51" s="1499"/>
      <c r="K51" s="951"/>
      <c r="L51" s="951"/>
      <c r="M51" s="221"/>
      <c r="N51" s="221"/>
      <c r="O51" s="221"/>
      <c r="P51" s="221"/>
      <c r="Q51" s="221"/>
      <c r="R51" s="221"/>
      <c r="S51" s="221"/>
      <c r="T51" s="221"/>
      <c r="U51" s="221"/>
      <c r="V51" s="221"/>
      <c r="W51" s="221"/>
      <c r="X51" s="221"/>
      <c r="Y51" s="221"/>
      <c r="Z51" s="221"/>
    </row>
    <row r="52" spans="1:26" s="148" customFormat="1" ht="30.6" customHeight="1">
      <c r="A52" s="3095"/>
      <c r="B52" s="1518" t="s">
        <v>1233</v>
      </c>
      <c r="C52" s="1521" t="s">
        <v>1234</v>
      </c>
      <c r="D52" s="1519">
        <v>3</v>
      </c>
      <c r="E52" s="1488">
        <v>3</v>
      </c>
      <c r="F52" s="3033"/>
      <c r="G52" s="986" t="s">
        <v>1191</v>
      </c>
      <c r="H52" s="1003" t="s">
        <v>1192</v>
      </c>
      <c r="I52" s="983">
        <v>3</v>
      </c>
      <c r="J52" s="1002">
        <v>3</v>
      </c>
      <c r="K52" s="951"/>
      <c r="L52" s="951"/>
      <c r="M52" s="221"/>
      <c r="N52" s="221"/>
      <c r="O52" s="221"/>
      <c r="P52" s="221"/>
      <c r="Q52" s="221"/>
      <c r="R52" s="221"/>
      <c r="S52" s="221"/>
      <c r="T52" s="221"/>
      <c r="U52" s="221"/>
      <c r="V52" s="221"/>
      <c r="W52" s="221"/>
      <c r="X52" s="221"/>
      <c r="Y52" s="221"/>
      <c r="Z52" s="221"/>
    </row>
    <row r="53" spans="1:26" s="148" customFormat="1" ht="40.5" customHeight="1">
      <c r="A53" s="3095"/>
      <c r="B53" s="3116" t="s">
        <v>1235</v>
      </c>
      <c r="C53" s="3117"/>
      <c r="D53" s="3117"/>
      <c r="E53" s="3118"/>
      <c r="F53" s="3033"/>
      <c r="G53" s="1518" t="s">
        <v>1195</v>
      </c>
      <c r="H53" s="1521" t="s">
        <v>1196</v>
      </c>
      <c r="I53" s="1519">
        <v>3</v>
      </c>
      <c r="J53" s="1005">
        <v>3</v>
      </c>
      <c r="K53" s="951"/>
      <c r="L53" s="951"/>
      <c r="M53" s="221"/>
      <c r="N53" s="221"/>
      <c r="O53" s="221"/>
      <c r="P53" s="221"/>
      <c r="Q53" s="221"/>
      <c r="R53" s="221"/>
      <c r="S53" s="221"/>
      <c r="T53" s="221"/>
      <c r="U53" s="221"/>
      <c r="V53" s="221"/>
      <c r="W53" s="221"/>
      <c r="X53" s="221"/>
      <c r="Y53" s="221"/>
      <c r="Z53" s="221"/>
    </row>
    <row r="54" spans="1:26" s="148" customFormat="1" ht="28.9" customHeight="1">
      <c r="A54" s="3095"/>
      <c r="B54" s="1441"/>
      <c r="C54" s="1442" t="s">
        <v>1236</v>
      </c>
      <c r="D54" s="1451">
        <v>3</v>
      </c>
      <c r="E54" s="1452">
        <v>3</v>
      </c>
      <c r="F54" s="3033"/>
      <c r="G54" s="1578"/>
      <c r="H54" s="984"/>
      <c r="I54" s="1519"/>
      <c r="J54" s="1005"/>
      <c r="K54" s="951"/>
      <c r="L54" s="951"/>
      <c r="M54" s="221"/>
      <c r="N54" s="221"/>
      <c r="O54" s="221"/>
      <c r="P54" s="221"/>
      <c r="Q54" s="221"/>
      <c r="R54" s="221"/>
      <c r="S54" s="221"/>
      <c r="T54" s="221"/>
      <c r="U54" s="221"/>
      <c r="V54" s="221"/>
      <c r="W54" s="221"/>
      <c r="X54" s="221"/>
      <c r="Y54" s="221"/>
      <c r="Z54" s="221"/>
    </row>
    <row r="55" spans="1:26" s="148" customFormat="1" ht="28.9" customHeight="1">
      <c r="A55" s="3095"/>
      <c r="B55" s="1518" t="s">
        <v>1182</v>
      </c>
      <c r="C55" s="1521" t="s">
        <v>1047</v>
      </c>
      <c r="D55" s="1519">
        <v>3</v>
      </c>
      <c r="E55" s="1488">
        <v>3</v>
      </c>
      <c r="F55" s="3033"/>
      <c r="G55" s="1578"/>
      <c r="H55" s="984"/>
      <c r="I55" s="1519"/>
      <c r="J55" s="1005"/>
      <c r="K55" s="951"/>
      <c r="L55" s="951"/>
      <c r="M55" s="221"/>
      <c r="N55" s="221"/>
      <c r="O55" s="221"/>
      <c r="P55" s="221"/>
      <c r="Q55" s="221"/>
      <c r="R55" s="221"/>
      <c r="S55" s="221"/>
      <c r="T55" s="221"/>
      <c r="U55" s="221"/>
      <c r="V55" s="221"/>
      <c r="W55" s="221"/>
      <c r="X55" s="221"/>
      <c r="Y55" s="221"/>
      <c r="Z55" s="221"/>
    </row>
    <row r="56" spans="1:26" s="148" customFormat="1" ht="28.9" customHeight="1">
      <c r="A56" s="3095"/>
      <c r="B56" s="1518" t="s">
        <v>1184</v>
      </c>
      <c r="C56" s="1521" t="s">
        <v>1046</v>
      </c>
      <c r="D56" s="1519">
        <v>3</v>
      </c>
      <c r="E56" s="1488">
        <v>3</v>
      </c>
      <c r="F56" s="3033"/>
      <c r="G56" s="1578"/>
      <c r="H56" s="984"/>
      <c r="I56" s="1519"/>
      <c r="J56" s="1005"/>
      <c r="K56" s="951"/>
      <c r="L56" s="951"/>
      <c r="M56" s="221"/>
      <c r="N56" s="221"/>
      <c r="O56" s="221"/>
      <c r="P56" s="221"/>
      <c r="Q56" s="221"/>
      <c r="R56" s="221"/>
      <c r="S56" s="221"/>
      <c r="T56" s="221"/>
      <c r="U56" s="221"/>
      <c r="V56" s="221"/>
      <c r="W56" s="221"/>
      <c r="X56" s="221"/>
      <c r="Y56" s="221"/>
      <c r="Z56" s="221"/>
    </row>
    <row r="57" spans="1:26" s="148" customFormat="1" ht="28.9" customHeight="1">
      <c r="A57" s="3095"/>
      <c r="B57" s="1551"/>
      <c r="C57" s="1442" t="s">
        <v>1170</v>
      </c>
      <c r="D57" s="1443">
        <v>6</v>
      </c>
      <c r="E57" s="1444">
        <v>6</v>
      </c>
      <c r="F57" s="3033"/>
      <c r="G57" s="1578"/>
      <c r="H57" s="984"/>
      <c r="I57" s="1519"/>
      <c r="J57" s="1005"/>
      <c r="K57" s="951"/>
      <c r="L57" s="951"/>
      <c r="M57" s="221"/>
      <c r="N57" s="221"/>
      <c r="O57" s="221"/>
      <c r="P57" s="221"/>
      <c r="Q57" s="221"/>
      <c r="R57" s="221"/>
      <c r="S57" s="221"/>
      <c r="T57" s="221"/>
      <c r="U57" s="221"/>
      <c r="V57" s="221"/>
      <c r="W57" s="221"/>
      <c r="X57" s="221"/>
      <c r="Y57" s="221"/>
      <c r="Z57" s="221"/>
    </row>
    <row r="58" spans="1:26" s="148" customFormat="1" ht="28.9" customHeight="1">
      <c r="A58" s="3095"/>
      <c r="B58" s="1518" t="s">
        <v>1189</v>
      </c>
      <c r="C58" s="1521" t="s">
        <v>1190</v>
      </c>
      <c r="D58" s="1519">
        <v>3</v>
      </c>
      <c r="E58" s="1488">
        <v>3</v>
      </c>
      <c r="F58" s="3033"/>
      <c r="G58" s="1578"/>
      <c r="H58" s="984"/>
      <c r="I58" s="1519"/>
      <c r="J58" s="1005"/>
      <c r="K58" s="951"/>
      <c r="L58" s="951"/>
      <c r="M58" s="221"/>
      <c r="N58" s="221"/>
      <c r="O58" s="221"/>
      <c r="P58" s="221"/>
      <c r="Q58" s="221"/>
      <c r="R58" s="221"/>
      <c r="S58" s="221"/>
      <c r="T58" s="221"/>
      <c r="U58" s="221"/>
      <c r="V58" s="221"/>
      <c r="W58" s="221"/>
      <c r="X58" s="221"/>
      <c r="Y58" s="221"/>
      <c r="Z58" s="221"/>
    </row>
    <row r="59" spans="1:26" s="148" customFormat="1" ht="28.9" customHeight="1">
      <c r="A59" s="3095"/>
      <c r="B59" s="1518" t="s">
        <v>1193</v>
      </c>
      <c r="C59" s="1552" t="s">
        <v>1194</v>
      </c>
      <c r="D59" s="1519">
        <v>3</v>
      </c>
      <c r="E59" s="1488">
        <v>3</v>
      </c>
      <c r="F59" s="3033"/>
      <c r="G59" s="1578"/>
      <c r="H59" s="984"/>
      <c r="I59" s="1519"/>
      <c r="J59" s="1005"/>
      <c r="K59" s="951"/>
      <c r="L59" s="951"/>
      <c r="M59" s="221"/>
      <c r="N59" s="221"/>
      <c r="O59" s="221"/>
      <c r="P59" s="221"/>
      <c r="Q59" s="221"/>
      <c r="R59" s="221"/>
      <c r="S59" s="221"/>
      <c r="T59" s="221"/>
      <c r="U59" s="221"/>
      <c r="V59" s="221"/>
      <c r="W59" s="221"/>
      <c r="X59" s="221"/>
      <c r="Y59" s="221"/>
      <c r="Z59" s="221"/>
    </row>
    <row r="60" spans="1:26" s="148" customFormat="1" ht="28.9" customHeight="1">
      <c r="A60" s="3095"/>
      <c r="B60" s="1518" t="s">
        <v>1197</v>
      </c>
      <c r="C60" s="1521" t="s">
        <v>1198</v>
      </c>
      <c r="D60" s="1519">
        <v>3</v>
      </c>
      <c r="E60" s="1488">
        <v>3</v>
      </c>
      <c r="F60" s="3033"/>
      <c r="G60" s="1578"/>
      <c r="H60" s="984"/>
      <c r="I60" s="1519"/>
      <c r="J60" s="1005"/>
      <c r="K60" s="951"/>
      <c r="L60" s="951"/>
      <c r="M60" s="221"/>
      <c r="N60" s="221"/>
      <c r="O60" s="221"/>
      <c r="P60" s="221"/>
      <c r="Q60" s="221"/>
      <c r="R60" s="221"/>
      <c r="S60" s="221"/>
      <c r="T60" s="221"/>
      <c r="U60" s="221"/>
      <c r="V60" s="221"/>
      <c r="W60" s="221"/>
      <c r="X60" s="221"/>
      <c r="Y60" s="221"/>
      <c r="Z60" s="221"/>
    </row>
    <row r="61" spans="1:26" s="148" customFormat="1" ht="28.9" customHeight="1">
      <c r="A61" s="3095"/>
      <c r="B61" s="1518" t="s">
        <v>1199</v>
      </c>
      <c r="C61" s="1521" t="s">
        <v>1200</v>
      </c>
      <c r="D61" s="1519">
        <v>3</v>
      </c>
      <c r="E61" s="1488">
        <v>3</v>
      </c>
      <c r="F61" s="3033"/>
      <c r="G61" s="1578"/>
      <c r="H61" s="984"/>
      <c r="I61" s="1519"/>
      <c r="J61" s="1005"/>
      <c r="K61" s="951"/>
      <c r="L61" s="951"/>
      <c r="M61" s="221"/>
      <c r="N61" s="221"/>
      <c r="O61" s="221"/>
      <c r="P61" s="221"/>
      <c r="Q61" s="221"/>
      <c r="R61" s="221"/>
      <c r="S61" s="221"/>
      <c r="T61" s="221"/>
      <c r="U61" s="221"/>
      <c r="V61" s="221"/>
      <c r="W61" s="221"/>
      <c r="X61" s="221"/>
      <c r="Y61" s="221"/>
      <c r="Z61" s="221"/>
    </row>
    <row r="62" spans="1:26" s="148" customFormat="1" ht="28.9" customHeight="1" thickBot="1">
      <c r="A62" s="3097"/>
      <c r="B62" s="1545" t="s">
        <v>1201</v>
      </c>
      <c r="C62" s="1567" t="s">
        <v>1202</v>
      </c>
      <c r="D62" s="1546">
        <v>3</v>
      </c>
      <c r="E62" s="1501">
        <v>3</v>
      </c>
      <c r="F62" s="3035"/>
      <c r="G62" s="1579"/>
      <c r="H62" s="1580"/>
      <c r="I62" s="1581"/>
      <c r="J62" s="1012"/>
      <c r="K62" s="951"/>
      <c r="L62" s="951"/>
      <c r="M62" s="221"/>
      <c r="N62" s="221"/>
      <c r="O62" s="221"/>
      <c r="P62" s="221"/>
      <c r="Q62" s="221"/>
      <c r="R62" s="221"/>
      <c r="S62" s="221"/>
      <c r="T62" s="221"/>
      <c r="U62" s="221"/>
      <c r="V62" s="221"/>
      <c r="W62" s="221"/>
      <c r="X62" s="221"/>
      <c r="Y62" s="221"/>
      <c r="Z62" s="221"/>
    </row>
    <row r="63" spans="1:26" s="1382" customFormat="1" ht="18" customHeight="1">
      <c r="A63" s="1376"/>
      <c r="B63" s="1381"/>
      <c r="C63" s="1464"/>
      <c r="D63" s="1379"/>
      <c r="E63" s="1379"/>
      <c r="F63" s="1380"/>
      <c r="G63" s="1582"/>
      <c r="H63" s="1583" t="s">
        <v>1128</v>
      </c>
      <c r="I63" s="1584"/>
      <c r="J63" s="1584"/>
    </row>
    <row r="64" spans="1:26" s="1382" customFormat="1" ht="18.75" customHeight="1">
      <c r="A64" s="1380"/>
      <c r="B64" s="919" t="s">
        <v>276</v>
      </c>
      <c r="C64" s="1377"/>
      <c r="D64" s="1381"/>
      <c r="E64" s="919" t="s">
        <v>259</v>
      </c>
      <c r="F64" s="1380"/>
      <c r="G64" s="1380"/>
      <c r="H64" s="919" t="s">
        <v>247</v>
      </c>
      <c r="I64" s="1381"/>
      <c r="J64" s="1381"/>
    </row>
    <row r="65" spans="1:26" s="1382" customFormat="1" ht="18.75" customHeight="1">
      <c r="A65" s="1380"/>
      <c r="B65" s="919"/>
      <c r="C65" s="1377"/>
      <c r="D65" s="1381"/>
      <c r="E65" s="919"/>
      <c r="F65" s="1380"/>
      <c r="G65" s="1380"/>
      <c r="H65" s="920" t="s">
        <v>248</v>
      </c>
      <c r="I65" s="1381"/>
      <c r="J65" s="1381"/>
    </row>
    <row r="66" spans="1:26" s="1382" customFormat="1" ht="18.75" customHeight="1">
      <c r="A66" s="1380"/>
      <c r="B66" s="1381"/>
      <c r="C66" s="1377"/>
      <c r="D66" s="1381"/>
      <c r="E66" s="1381"/>
      <c r="F66" s="1380"/>
      <c r="G66" s="1380"/>
      <c r="H66" s="1381"/>
      <c r="I66" s="1381"/>
      <c r="J66" s="1381"/>
    </row>
    <row r="67" spans="1:26" s="1382" customFormat="1" ht="18.75" customHeight="1">
      <c r="A67" s="1383"/>
      <c r="B67" s="1384"/>
      <c r="C67" s="1429"/>
      <c r="D67" s="1384"/>
      <c r="E67" s="1385"/>
      <c r="F67" s="1383"/>
      <c r="G67" s="1383"/>
      <c r="H67" s="1384"/>
      <c r="I67" s="1384"/>
      <c r="J67" s="1384"/>
    </row>
    <row r="68" spans="1:26" s="1382" customFormat="1" ht="18.75" customHeight="1">
      <c r="A68" s="1383"/>
      <c r="B68" s="860"/>
      <c r="C68" s="1219"/>
      <c r="D68" s="1470"/>
      <c r="E68" s="860"/>
      <c r="F68" s="922"/>
      <c r="G68" s="1007"/>
      <c r="H68" s="860"/>
      <c r="I68" s="1384"/>
      <c r="J68" s="1384"/>
    </row>
    <row r="69" spans="1:26" s="1382" customFormat="1" ht="18.75" customHeight="1">
      <c r="A69" s="1383"/>
      <c r="B69" s="1384"/>
      <c r="C69" s="1429"/>
      <c r="D69" s="1384"/>
      <c r="E69" s="1385"/>
      <c r="F69" s="1383"/>
      <c r="G69" s="1383"/>
      <c r="H69" s="1384"/>
      <c r="I69" s="1384"/>
      <c r="J69" s="1384"/>
    </row>
    <row r="70" spans="1:26" s="1382" customFormat="1" ht="18.75" customHeight="1">
      <c r="A70" s="1383"/>
      <c r="B70" s="1384"/>
      <c r="C70" s="1429"/>
      <c r="D70" s="1384"/>
      <c r="E70" s="1385"/>
      <c r="F70" s="1383"/>
      <c r="G70" s="1383"/>
      <c r="H70" s="952"/>
      <c r="I70" s="1384"/>
      <c r="J70" s="1384"/>
    </row>
    <row r="71" spans="1:26" s="1382" customFormat="1" ht="18.75" customHeight="1">
      <c r="A71" s="1383"/>
      <c r="B71" s="1384"/>
      <c r="C71" s="1429"/>
      <c r="D71" s="1384"/>
      <c r="E71" s="1385"/>
      <c r="F71" s="1383"/>
      <c r="G71" s="1383"/>
      <c r="I71" s="1384"/>
      <c r="J71" s="1384"/>
    </row>
    <row r="72" spans="1:26" s="1382" customFormat="1" ht="18.75" customHeight="1">
      <c r="A72" s="1383"/>
      <c r="B72" s="1385" t="s">
        <v>1213</v>
      </c>
      <c r="C72" s="1429"/>
      <c r="D72" s="1384"/>
      <c r="E72" s="1385" t="s">
        <v>120</v>
      </c>
      <c r="F72" s="1383"/>
      <c r="G72" s="1383"/>
      <c r="H72" s="1385" t="s">
        <v>249</v>
      </c>
      <c r="I72" s="1384"/>
      <c r="J72" s="1384"/>
    </row>
    <row r="73" spans="1:26" ht="26.25" customHeight="1">
      <c r="A73" s="263"/>
      <c r="B73" s="1386"/>
      <c r="C73" s="1465"/>
      <c r="D73" s="1386"/>
      <c r="E73" s="1386"/>
      <c r="F73" s="263"/>
      <c r="G73" s="1387"/>
      <c r="H73" s="1387"/>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86"/>
      <c r="C74" s="1465"/>
      <c r="D74" s="1386"/>
      <c r="E74" s="1386"/>
      <c r="F74" s="263"/>
      <c r="G74" s="1387"/>
      <c r="H74" s="1387"/>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86"/>
      <c r="C75" s="1465"/>
      <c r="D75" s="1386"/>
      <c r="E75" s="1386"/>
      <c r="F75" s="263"/>
      <c r="G75" s="1387"/>
      <c r="H75" s="1387"/>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86"/>
      <c r="C76" s="1465"/>
      <c r="D76" s="1386"/>
      <c r="E76" s="1386"/>
      <c r="F76" s="263"/>
      <c r="G76" s="1387"/>
      <c r="H76" s="1387"/>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86"/>
      <c r="C77" s="1465"/>
      <c r="D77" s="1386"/>
      <c r="E77" s="1386"/>
      <c r="F77" s="263"/>
      <c r="G77" s="1387"/>
      <c r="H77" s="1387"/>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86"/>
      <c r="C78" s="1465"/>
      <c r="D78" s="1386"/>
      <c r="E78" s="1386"/>
      <c r="F78" s="263"/>
      <c r="G78" s="1573"/>
      <c r="H78" s="1387"/>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86"/>
      <c r="C79" s="1465"/>
      <c r="D79" s="1386"/>
      <c r="E79" s="1386"/>
      <c r="F79" s="263"/>
      <c r="G79" s="1387"/>
      <c r="H79" s="1387"/>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86"/>
      <c r="C80" s="1465"/>
      <c r="D80" s="1386"/>
      <c r="E80" s="1386"/>
      <c r="F80" s="263"/>
      <c r="G80" s="1387"/>
      <c r="H80" s="1387"/>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86"/>
      <c r="C81" s="1465"/>
      <c r="D81" s="1386"/>
      <c r="E81" s="1386"/>
      <c r="F81" s="263"/>
      <c r="G81" s="1387"/>
      <c r="H81" s="1387"/>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86"/>
      <c r="C82" s="1465"/>
      <c r="D82" s="1386"/>
      <c r="E82" s="1386"/>
      <c r="F82" s="263"/>
      <c r="G82" s="1387"/>
      <c r="H82" s="1387"/>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86"/>
      <c r="C83" s="1465"/>
      <c r="D83" s="1386"/>
      <c r="E83" s="1386"/>
      <c r="F83" s="263"/>
      <c r="G83" s="1387"/>
      <c r="H83" s="1387"/>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86"/>
      <c r="C84" s="1465"/>
      <c r="D84" s="1386"/>
      <c r="E84" s="1386"/>
      <c r="F84" s="263"/>
      <c r="G84" s="1387"/>
      <c r="H84" s="1387"/>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86"/>
      <c r="C85" s="1465"/>
      <c r="D85" s="1386"/>
      <c r="E85" s="1386"/>
      <c r="F85" s="263"/>
      <c r="G85" s="1387"/>
      <c r="H85" s="1387"/>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86"/>
      <c r="C86" s="1465"/>
      <c r="D86" s="1386"/>
      <c r="E86" s="1386"/>
      <c r="F86" s="263"/>
      <c r="G86" s="1387"/>
      <c r="H86" s="1387"/>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86"/>
      <c r="C87" s="1465"/>
      <c r="D87" s="1386"/>
      <c r="E87" s="1386"/>
      <c r="F87" s="263"/>
      <c r="G87" s="1387"/>
      <c r="H87" s="1387"/>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86"/>
      <c r="C88" s="1465"/>
      <c r="D88" s="1386"/>
      <c r="E88" s="1386"/>
      <c r="F88" s="263"/>
      <c r="G88" s="1387"/>
      <c r="H88" s="1387"/>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86"/>
      <c r="C89" s="1465"/>
      <c r="D89" s="1386"/>
      <c r="E89" s="1386"/>
      <c r="F89" s="263"/>
      <c r="G89" s="1387"/>
      <c r="H89" s="1387"/>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86"/>
      <c r="C90" s="1465"/>
      <c r="D90" s="1386"/>
      <c r="E90" s="1386"/>
      <c r="F90" s="263"/>
      <c r="G90" s="1387"/>
      <c r="H90" s="1387"/>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86"/>
      <c r="C91" s="1465"/>
      <c r="D91" s="1386"/>
      <c r="E91" s="1386"/>
      <c r="F91" s="263"/>
      <c r="G91" s="1387"/>
      <c r="H91" s="1387"/>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86"/>
      <c r="C92" s="1465"/>
      <c r="D92" s="1386"/>
      <c r="E92" s="1386"/>
      <c r="F92" s="263"/>
      <c r="G92" s="1387"/>
      <c r="H92" s="1387"/>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86"/>
      <c r="C93" s="1465"/>
      <c r="D93" s="1386"/>
      <c r="E93" s="1386"/>
      <c r="F93" s="263"/>
      <c r="G93" s="1387"/>
      <c r="H93" s="1387"/>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86"/>
      <c r="C94" s="1465"/>
      <c r="D94" s="1386"/>
      <c r="E94" s="1386"/>
      <c r="F94" s="263"/>
      <c r="G94" s="1387"/>
      <c r="H94" s="1387"/>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86"/>
      <c r="C95" s="1465"/>
      <c r="D95" s="1386"/>
      <c r="E95" s="1386"/>
      <c r="F95" s="263"/>
      <c r="G95" s="1387"/>
      <c r="H95" s="1387"/>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86"/>
      <c r="C96" s="1465"/>
      <c r="D96" s="1386"/>
      <c r="E96" s="1386"/>
      <c r="F96" s="263"/>
      <c r="G96" s="1387"/>
      <c r="H96" s="1387"/>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86"/>
      <c r="C97" s="1465"/>
      <c r="D97" s="1386"/>
      <c r="E97" s="1386"/>
      <c r="F97" s="263"/>
      <c r="G97" s="1387"/>
      <c r="H97" s="1387"/>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86"/>
      <c r="C98" s="1465"/>
      <c r="D98" s="1386"/>
      <c r="E98" s="1386"/>
      <c r="F98" s="263"/>
      <c r="G98" s="1387"/>
      <c r="H98" s="1387"/>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86"/>
      <c r="C99" s="1465"/>
      <c r="D99" s="1386"/>
      <c r="E99" s="1386"/>
      <c r="F99" s="263"/>
      <c r="G99" s="1387"/>
      <c r="H99" s="1387"/>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86"/>
      <c r="C100" s="1465"/>
      <c r="D100" s="1386"/>
      <c r="E100" s="1386"/>
      <c r="F100" s="263"/>
      <c r="G100" s="1387"/>
      <c r="H100" s="1387"/>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86"/>
      <c r="C101" s="1465"/>
      <c r="D101" s="1386"/>
      <c r="E101" s="1386"/>
      <c r="F101" s="263"/>
      <c r="G101" s="1387"/>
      <c r="H101" s="1387"/>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86"/>
      <c r="C102" s="1465"/>
      <c r="D102" s="1386"/>
      <c r="E102" s="1386"/>
      <c r="F102" s="263"/>
      <c r="G102" s="1387"/>
      <c r="H102" s="1387"/>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86"/>
      <c r="C103" s="1465"/>
      <c r="D103" s="1386"/>
      <c r="E103" s="1386"/>
      <c r="F103" s="263"/>
      <c r="G103" s="1387"/>
      <c r="H103" s="1387"/>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86"/>
      <c r="C104" s="1465"/>
      <c r="D104" s="1386"/>
      <c r="E104" s="1386"/>
      <c r="F104" s="263"/>
      <c r="G104" s="1387"/>
      <c r="H104" s="1387"/>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86"/>
      <c r="C105" s="1465"/>
      <c r="D105" s="1386"/>
      <c r="E105" s="1386"/>
      <c r="F105" s="263"/>
      <c r="G105" s="1387"/>
      <c r="H105" s="1387"/>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86"/>
      <c r="C106" s="1465"/>
      <c r="D106" s="1386"/>
      <c r="E106" s="1386"/>
      <c r="F106" s="263"/>
      <c r="G106" s="1387"/>
      <c r="H106" s="1387"/>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86"/>
      <c r="C107" s="1465"/>
      <c r="D107" s="1386"/>
      <c r="E107" s="1386"/>
      <c r="F107" s="263"/>
      <c r="G107" s="1387"/>
      <c r="H107" s="1387"/>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86"/>
      <c r="C108" s="1465"/>
      <c r="D108" s="1386"/>
      <c r="E108" s="1386"/>
      <c r="F108" s="263"/>
      <c r="G108" s="1387"/>
      <c r="H108" s="1387"/>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86"/>
      <c r="C109" s="1465"/>
      <c r="D109" s="1386"/>
      <c r="E109" s="1386"/>
      <c r="F109" s="263"/>
      <c r="G109" s="1387"/>
      <c r="H109" s="1387"/>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86"/>
      <c r="C110" s="1465"/>
      <c r="D110" s="1386"/>
      <c r="E110" s="1386"/>
      <c r="F110" s="263"/>
      <c r="G110" s="1387"/>
      <c r="H110" s="1387"/>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86"/>
      <c r="C111" s="1465"/>
      <c r="D111" s="1386"/>
      <c r="E111" s="1386"/>
      <c r="F111" s="263"/>
      <c r="G111" s="1387"/>
      <c r="H111" s="1387"/>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86"/>
      <c r="C112" s="1465"/>
      <c r="D112" s="1386"/>
      <c r="E112" s="1386"/>
      <c r="F112" s="263"/>
      <c r="G112" s="1387"/>
      <c r="H112" s="1387"/>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86"/>
      <c r="C113" s="1465"/>
      <c r="D113" s="1386"/>
      <c r="E113" s="1386"/>
      <c r="F113" s="263"/>
      <c r="G113" s="1387"/>
      <c r="H113" s="1387"/>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86"/>
      <c r="C114" s="1465"/>
      <c r="D114" s="1386"/>
      <c r="E114" s="1386"/>
      <c r="F114" s="263"/>
      <c r="G114" s="1387"/>
      <c r="H114" s="1387"/>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86"/>
      <c r="C115" s="1465"/>
      <c r="D115" s="1386"/>
      <c r="E115" s="1386"/>
      <c r="F115" s="263"/>
      <c r="G115" s="1387"/>
      <c r="H115" s="1387"/>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86"/>
      <c r="C116" s="1465"/>
      <c r="D116" s="1386"/>
      <c r="E116" s="1386"/>
      <c r="F116" s="263"/>
      <c r="G116" s="1387"/>
      <c r="H116" s="1387"/>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86"/>
      <c r="C117" s="1465"/>
      <c r="D117" s="1386"/>
      <c r="E117" s="1386"/>
      <c r="F117" s="263"/>
      <c r="G117" s="1387"/>
      <c r="H117" s="1387"/>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86"/>
      <c r="C118" s="1465"/>
      <c r="D118" s="1386"/>
      <c r="E118" s="1386"/>
      <c r="F118" s="263"/>
      <c r="G118" s="1387"/>
      <c r="H118" s="1387"/>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86"/>
      <c r="C119" s="1465"/>
      <c r="D119" s="1386"/>
      <c r="E119" s="1386"/>
      <c r="F119" s="263"/>
      <c r="G119" s="1387"/>
      <c r="H119" s="1387"/>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86"/>
      <c r="C120" s="1465"/>
      <c r="D120" s="1386"/>
      <c r="E120" s="1386"/>
      <c r="F120" s="263"/>
      <c r="G120" s="1387"/>
      <c r="H120" s="1387"/>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86"/>
      <c r="C121" s="1465"/>
      <c r="D121" s="1386"/>
      <c r="E121" s="1386"/>
      <c r="F121" s="263"/>
      <c r="G121" s="1387"/>
      <c r="H121" s="1387"/>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86"/>
      <c r="C122" s="1465"/>
      <c r="D122" s="1386"/>
      <c r="E122" s="1386"/>
      <c r="F122" s="263"/>
      <c r="G122" s="1387"/>
      <c r="H122" s="1387"/>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86"/>
      <c r="C123" s="1465"/>
      <c r="D123" s="1386"/>
      <c r="E123" s="1386"/>
      <c r="F123" s="263"/>
      <c r="G123" s="1387"/>
      <c r="H123" s="1387"/>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86"/>
      <c r="C124" s="1465"/>
      <c r="D124" s="1386"/>
      <c r="E124" s="1386"/>
      <c r="F124" s="263"/>
      <c r="G124" s="1387"/>
      <c r="H124" s="1387"/>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86"/>
      <c r="C125" s="1465"/>
      <c r="D125" s="1386"/>
      <c r="E125" s="1386"/>
      <c r="F125" s="263"/>
      <c r="G125" s="1387"/>
      <c r="H125" s="1387"/>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86"/>
      <c r="C126" s="1465"/>
      <c r="D126" s="1386"/>
      <c r="E126" s="1386"/>
      <c r="F126" s="263"/>
      <c r="G126" s="1387"/>
      <c r="H126" s="1387"/>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86"/>
      <c r="C127" s="1465"/>
      <c r="D127" s="1386"/>
      <c r="E127" s="1386"/>
      <c r="F127" s="263"/>
      <c r="G127" s="1387"/>
      <c r="H127" s="1387"/>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86"/>
      <c r="C128" s="1465"/>
      <c r="D128" s="1386"/>
      <c r="E128" s="1386"/>
      <c r="F128" s="263"/>
      <c r="G128" s="1387"/>
      <c r="H128" s="1387"/>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86"/>
      <c r="C129" s="1465"/>
      <c r="D129" s="1386"/>
      <c r="E129" s="1386"/>
      <c r="F129" s="263"/>
      <c r="G129" s="1387"/>
      <c r="H129" s="1387"/>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86"/>
      <c r="C130" s="1465"/>
      <c r="D130" s="1386"/>
      <c r="E130" s="1386"/>
      <c r="F130" s="263"/>
      <c r="G130" s="1387"/>
      <c r="H130" s="1387"/>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86"/>
      <c r="C131" s="1465"/>
      <c r="D131" s="1386"/>
      <c r="E131" s="1386"/>
      <c r="F131" s="263"/>
      <c r="G131" s="1387"/>
      <c r="H131" s="1387"/>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86"/>
      <c r="C132" s="1465"/>
      <c r="D132" s="1386"/>
      <c r="E132" s="1386"/>
      <c r="F132" s="263"/>
      <c r="G132" s="1387"/>
      <c r="H132" s="1387"/>
      <c r="I132" s="267"/>
      <c r="J132" s="267"/>
      <c r="K132" s="221"/>
      <c r="L132" s="221"/>
      <c r="M132" s="221"/>
      <c r="N132" s="221"/>
      <c r="O132" s="221"/>
      <c r="P132" s="221"/>
      <c r="Q132" s="221"/>
      <c r="R132" s="221"/>
      <c r="S132" s="221"/>
      <c r="T132" s="221"/>
      <c r="U132" s="221"/>
      <c r="V132" s="221"/>
      <c r="W132" s="221"/>
      <c r="X132" s="221"/>
      <c r="Y132" s="221"/>
      <c r="Z132" s="221"/>
    </row>
    <row r="133" spans="1:26" ht="26.25" customHeight="1">
      <c r="A133" s="263"/>
      <c r="B133" s="1386"/>
      <c r="C133" s="1465"/>
      <c r="D133" s="1386"/>
      <c r="E133" s="1386"/>
      <c r="F133" s="263"/>
      <c r="G133" s="1387"/>
      <c r="H133" s="1387"/>
      <c r="I133" s="267"/>
      <c r="J133" s="267"/>
      <c r="K133" s="221"/>
      <c r="L133" s="221"/>
      <c r="M133" s="221"/>
      <c r="N133" s="221"/>
      <c r="O133" s="221"/>
      <c r="P133" s="221"/>
      <c r="Q133" s="221"/>
      <c r="R133" s="221"/>
      <c r="S133" s="221"/>
      <c r="T133" s="221"/>
      <c r="U133" s="221"/>
      <c r="V133" s="221"/>
      <c r="W133" s="221"/>
      <c r="X133" s="221"/>
      <c r="Y133" s="221"/>
      <c r="Z133" s="221"/>
    </row>
    <row r="134" spans="1:26" ht="28.5" customHeight="1">
      <c r="A134" s="148"/>
      <c r="B134" s="269"/>
      <c r="C134" s="1433"/>
      <c r="D134" s="269"/>
      <c r="E134" s="269"/>
      <c r="F134" s="148"/>
      <c r="G134" s="148"/>
      <c r="H134" s="268"/>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270"/>
      <c r="B135" s="146"/>
      <c r="C135" s="1466"/>
      <c r="D135" s="85"/>
      <c r="E135" s="85"/>
      <c r="F135" s="148"/>
      <c r="G135" s="148"/>
      <c r="H135" s="268" t="s">
        <v>277</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274" t="s">
        <v>278</v>
      </c>
      <c r="C136" s="1433"/>
      <c r="D136" s="269"/>
      <c r="E136" s="274" t="s">
        <v>118</v>
      </c>
      <c r="F136" s="148"/>
      <c r="G136" s="148"/>
      <c r="H136" s="274" t="s">
        <v>279</v>
      </c>
      <c r="I136" s="269"/>
      <c r="J136" s="269"/>
      <c r="K136" s="148"/>
      <c r="L136" s="148"/>
      <c r="M136" s="148"/>
      <c r="N136" s="148"/>
      <c r="O136" s="148"/>
      <c r="P136" s="148"/>
      <c r="Q136" s="148"/>
      <c r="R136" s="148"/>
      <c r="S136" s="148"/>
      <c r="T136" s="148"/>
      <c r="U136" s="148"/>
      <c r="V136" s="148"/>
      <c r="W136" s="148"/>
      <c r="X136" s="148"/>
      <c r="Y136" s="148"/>
      <c r="Z136" s="148"/>
    </row>
    <row r="137" spans="1:26" ht="24" customHeight="1">
      <c r="A137" s="148"/>
      <c r="B137" s="1385" t="s">
        <v>280</v>
      </c>
      <c r="C137" s="1433"/>
      <c r="D137" s="269"/>
      <c r="E137" s="274" t="s">
        <v>119</v>
      </c>
      <c r="F137" s="148"/>
      <c r="G137" s="148"/>
      <c r="H137" s="274"/>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3"/>
      <c r="D138" s="269"/>
      <c r="E138" s="274"/>
      <c r="F138" s="148"/>
      <c r="G138" s="148"/>
      <c r="H138" s="269"/>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3"/>
      <c r="D139" s="269"/>
      <c r="E139" s="274"/>
      <c r="F139" s="148"/>
      <c r="G139" s="148"/>
      <c r="H139" s="269"/>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3"/>
      <c r="D140" s="269"/>
      <c r="E140" s="269"/>
      <c r="F140" s="148"/>
      <c r="G140" s="148"/>
      <c r="H140" s="269"/>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33"/>
      <c r="D141" s="269"/>
      <c r="E141" s="274"/>
      <c r="F141" s="148"/>
      <c r="G141" s="148"/>
      <c r="H141" s="148"/>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74" t="s">
        <v>281</v>
      </c>
      <c r="C142" s="1433"/>
      <c r="D142" s="269"/>
      <c r="E142" s="274" t="s">
        <v>120</v>
      </c>
      <c r="F142" s="148"/>
      <c r="G142" s="148"/>
      <c r="H142" s="274" t="s">
        <v>121</v>
      </c>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3"/>
      <c r="D143" s="269"/>
      <c r="E143" s="269"/>
      <c r="F143" s="148"/>
      <c r="G143" s="148"/>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3"/>
      <c r="D144" s="269"/>
      <c r="E144" s="269"/>
      <c r="F144" s="148"/>
      <c r="G144" s="148"/>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3"/>
      <c r="D145" s="269"/>
      <c r="E145" s="269"/>
      <c r="F145" s="148"/>
      <c r="G145" s="148"/>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3"/>
      <c r="D146" s="269"/>
      <c r="E146" s="269"/>
      <c r="F146" s="148"/>
      <c r="G146" s="148"/>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3"/>
      <c r="D147" s="269"/>
      <c r="E147" s="269"/>
      <c r="F147" s="148"/>
      <c r="G147" s="148"/>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3"/>
      <c r="D148" s="269"/>
      <c r="E148" s="269"/>
      <c r="F148" s="148"/>
      <c r="G148" s="148"/>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3"/>
      <c r="D149" s="269"/>
      <c r="E149" s="269"/>
      <c r="F149" s="148"/>
      <c r="G149" s="148"/>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3"/>
      <c r="D150" s="269"/>
      <c r="E150" s="269"/>
      <c r="F150" s="148"/>
      <c r="G150" s="148"/>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3"/>
      <c r="D151" s="269"/>
      <c r="E151" s="269"/>
      <c r="F151" s="148"/>
      <c r="G151" s="148"/>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3"/>
      <c r="D152" s="269"/>
      <c r="E152" s="269"/>
      <c r="F152" s="148"/>
      <c r="G152" s="148"/>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3"/>
      <c r="D153" s="269"/>
      <c r="E153" s="269"/>
      <c r="F153" s="148"/>
      <c r="G153" s="148"/>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3"/>
      <c r="D154" s="269"/>
      <c r="E154" s="269"/>
      <c r="F154" s="148"/>
      <c r="G154" s="148"/>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3"/>
      <c r="D155" s="269"/>
      <c r="E155" s="269"/>
      <c r="F155" s="148"/>
      <c r="G155" s="148"/>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3"/>
      <c r="D156" s="269"/>
      <c r="E156" s="269"/>
      <c r="F156" s="148"/>
      <c r="G156" s="148"/>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3"/>
      <c r="D157" s="269"/>
      <c r="E157" s="269"/>
      <c r="F157" s="148"/>
      <c r="G157" s="148"/>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3"/>
      <c r="D158" s="269"/>
      <c r="E158" s="269"/>
      <c r="F158" s="148"/>
      <c r="G158" s="148"/>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3"/>
      <c r="D159" s="269"/>
      <c r="E159" s="269"/>
      <c r="F159" s="148"/>
      <c r="G159" s="148"/>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3"/>
      <c r="D160" s="269"/>
      <c r="E160" s="269"/>
      <c r="F160" s="148"/>
      <c r="G160" s="148"/>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3"/>
      <c r="D161" s="269"/>
      <c r="E161" s="269"/>
      <c r="F161" s="148"/>
      <c r="G161" s="148"/>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3"/>
      <c r="D162" s="269"/>
      <c r="E162" s="269"/>
      <c r="F162" s="148"/>
      <c r="G162" s="148"/>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3"/>
      <c r="D163" s="269"/>
      <c r="E163" s="269"/>
      <c r="F163" s="148"/>
      <c r="G163" s="148"/>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3"/>
      <c r="D164" s="269"/>
      <c r="E164" s="269"/>
      <c r="F164" s="148"/>
      <c r="G164" s="148"/>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3"/>
      <c r="D165" s="269"/>
      <c r="E165" s="269"/>
      <c r="F165" s="148"/>
      <c r="G165" s="148"/>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3"/>
      <c r="D166" s="269"/>
      <c r="E166" s="269"/>
      <c r="F166" s="148"/>
      <c r="G166" s="148"/>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3"/>
      <c r="D167" s="269"/>
      <c r="E167" s="269"/>
      <c r="F167" s="148"/>
      <c r="G167" s="148"/>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3"/>
      <c r="D168" s="269"/>
      <c r="E168" s="269"/>
      <c r="F168" s="148"/>
      <c r="G168" s="148"/>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3"/>
      <c r="D169" s="269"/>
      <c r="E169" s="269"/>
      <c r="F169" s="148"/>
      <c r="G169" s="148"/>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3"/>
      <c r="D170" s="269"/>
      <c r="E170" s="269"/>
      <c r="F170" s="148"/>
      <c r="G170" s="148"/>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3"/>
      <c r="D171" s="269"/>
      <c r="E171" s="269"/>
      <c r="F171" s="148"/>
      <c r="G171" s="148"/>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3"/>
      <c r="D172" s="269"/>
      <c r="E172" s="269"/>
      <c r="F172" s="148"/>
      <c r="G172" s="148"/>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3"/>
      <c r="D173" s="269"/>
      <c r="E173" s="269"/>
      <c r="F173" s="148"/>
      <c r="G173" s="148"/>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3"/>
      <c r="D174" s="269"/>
      <c r="E174" s="269"/>
      <c r="F174" s="148"/>
      <c r="G174" s="148"/>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3"/>
      <c r="D175" s="269"/>
      <c r="E175" s="269"/>
      <c r="F175" s="148"/>
      <c r="G175" s="148"/>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3"/>
      <c r="D176" s="269"/>
      <c r="E176" s="269"/>
      <c r="F176" s="148"/>
      <c r="G176" s="148"/>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3"/>
      <c r="D177" s="269"/>
      <c r="E177" s="269"/>
      <c r="F177" s="148"/>
      <c r="G177" s="148"/>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3"/>
      <c r="D178" s="269"/>
      <c r="E178" s="269"/>
      <c r="F178" s="148"/>
      <c r="G178" s="148"/>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3"/>
      <c r="D179" s="269"/>
      <c r="E179" s="269"/>
      <c r="F179" s="148"/>
      <c r="G179" s="148"/>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3"/>
      <c r="D180" s="269"/>
      <c r="E180" s="269"/>
      <c r="F180" s="148"/>
      <c r="G180" s="148"/>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3"/>
      <c r="D181" s="269"/>
      <c r="E181" s="269"/>
      <c r="F181" s="148"/>
      <c r="G181" s="148"/>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3"/>
      <c r="D182" s="269"/>
      <c r="E182" s="269"/>
      <c r="F182" s="148"/>
      <c r="G182" s="148"/>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3"/>
      <c r="D183" s="269"/>
      <c r="E183" s="269"/>
      <c r="F183" s="148"/>
      <c r="G183" s="148"/>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3"/>
      <c r="D184" s="269"/>
      <c r="E184" s="269"/>
      <c r="F184" s="148"/>
      <c r="G184" s="148"/>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3"/>
      <c r="D185" s="269"/>
      <c r="E185" s="269"/>
      <c r="F185" s="148"/>
      <c r="G185" s="148"/>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3"/>
      <c r="D186" s="269"/>
      <c r="E186" s="269"/>
      <c r="F186" s="148"/>
      <c r="G186" s="148"/>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3"/>
      <c r="D187" s="269"/>
      <c r="E187" s="269"/>
      <c r="F187" s="148"/>
      <c r="G187" s="148"/>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3"/>
      <c r="D188" s="269"/>
      <c r="E188" s="269"/>
      <c r="F188" s="148"/>
      <c r="G188" s="148"/>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3"/>
      <c r="D189" s="269"/>
      <c r="E189" s="269"/>
      <c r="F189" s="148"/>
      <c r="G189" s="148"/>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3"/>
      <c r="D190" s="269"/>
      <c r="E190" s="269"/>
      <c r="F190" s="148"/>
      <c r="G190" s="148"/>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3"/>
      <c r="D191" s="269"/>
      <c r="E191" s="269"/>
      <c r="F191" s="148"/>
      <c r="G191" s="148"/>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3"/>
      <c r="D192" s="269"/>
      <c r="E192" s="269"/>
      <c r="F192" s="148"/>
      <c r="G192" s="148"/>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3"/>
      <c r="D193" s="269"/>
      <c r="E193" s="269"/>
      <c r="F193" s="148"/>
      <c r="G193" s="148"/>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3"/>
      <c r="D194" s="269"/>
      <c r="E194" s="269"/>
      <c r="F194" s="148"/>
      <c r="G194" s="148"/>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3"/>
      <c r="D195" s="269"/>
      <c r="E195" s="269"/>
      <c r="F195" s="148"/>
      <c r="G195" s="148"/>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3"/>
      <c r="D196" s="269"/>
      <c r="E196" s="269"/>
      <c r="F196" s="148"/>
      <c r="G196" s="148"/>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3"/>
      <c r="D197" s="269"/>
      <c r="E197" s="269"/>
      <c r="F197" s="148"/>
      <c r="G197" s="148"/>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3"/>
      <c r="D198" s="269"/>
      <c r="E198" s="269"/>
      <c r="F198" s="148"/>
      <c r="G198" s="148"/>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3"/>
      <c r="D199" s="269"/>
      <c r="E199" s="269"/>
      <c r="F199" s="148"/>
      <c r="G199" s="148"/>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3"/>
      <c r="D200" s="269"/>
      <c r="E200" s="269"/>
      <c r="F200" s="148"/>
      <c r="G200" s="148"/>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3"/>
      <c r="D201" s="269"/>
      <c r="E201" s="269"/>
      <c r="F201" s="148"/>
      <c r="G201" s="148"/>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3"/>
      <c r="D202" s="269"/>
      <c r="E202" s="269"/>
      <c r="F202" s="148"/>
      <c r="G202" s="148"/>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3"/>
      <c r="D203" s="269"/>
      <c r="E203" s="269"/>
      <c r="F203" s="148"/>
      <c r="G203" s="148"/>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3"/>
      <c r="D204" s="269"/>
      <c r="E204" s="269"/>
      <c r="F204" s="148"/>
      <c r="G204" s="148"/>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3"/>
      <c r="D205" s="269"/>
      <c r="E205" s="269"/>
      <c r="F205" s="148"/>
      <c r="G205" s="148"/>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3"/>
      <c r="D206" s="269"/>
      <c r="E206" s="269"/>
      <c r="F206" s="148"/>
      <c r="G206" s="148"/>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3"/>
      <c r="D207" s="269"/>
      <c r="E207" s="269"/>
      <c r="F207" s="148"/>
      <c r="G207" s="148"/>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3"/>
      <c r="D208" s="269"/>
      <c r="E208" s="269"/>
      <c r="F208" s="148"/>
      <c r="G208" s="148"/>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3"/>
      <c r="D209" s="269"/>
      <c r="E209" s="269"/>
      <c r="F209" s="148"/>
      <c r="G209" s="148"/>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3"/>
      <c r="D210" s="269"/>
      <c r="E210" s="269"/>
      <c r="F210" s="148"/>
      <c r="G210" s="148"/>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3"/>
      <c r="D211" s="269"/>
      <c r="E211" s="269"/>
      <c r="F211" s="148"/>
      <c r="G211" s="148"/>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3"/>
      <c r="D212" s="269"/>
      <c r="E212" s="269"/>
      <c r="F212" s="148"/>
      <c r="G212" s="148"/>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3"/>
      <c r="D213" s="269"/>
      <c r="E213" s="269"/>
      <c r="F213" s="148"/>
      <c r="G213" s="148"/>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3"/>
      <c r="D214" s="269"/>
      <c r="E214" s="269"/>
      <c r="F214" s="148"/>
      <c r="G214" s="148"/>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3"/>
      <c r="D215" s="269"/>
      <c r="E215" s="269"/>
      <c r="F215" s="148"/>
      <c r="G215" s="148"/>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3"/>
      <c r="D216" s="269"/>
      <c r="E216" s="269"/>
      <c r="F216" s="148"/>
      <c r="G216" s="148"/>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3"/>
      <c r="D217" s="269"/>
      <c r="E217" s="269"/>
      <c r="F217" s="148"/>
      <c r="G217" s="148"/>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3"/>
      <c r="D218" s="269"/>
      <c r="E218" s="269"/>
      <c r="F218" s="148"/>
      <c r="G218" s="148"/>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3"/>
      <c r="D219" s="269"/>
      <c r="E219" s="269"/>
      <c r="F219" s="148"/>
      <c r="G219" s="148"/>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3"/>
      <c r="D220" s="269"/>
      <c r="E220" s="269"/>
      <c r="F220" s="148"/>
      <c r="G220" s="148"/>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3"/>
      <c r="D221" s="269"/>
      <c r="E221" s="269"/>
      <c r="F221" s="148"/>
      <c r="G221" s="148"/>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3"/>
      <c r="D222" s="269"/>
      <c r="E222" s="269"/>
      <c r="F222" s="148"/>
      <c r="G222" s="148"/>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3"/>
      <c r="D223" s="269"/>
      <c r="E223" s="269"/>
      <c r="F223" s="148"/>
      <c r="G223" s="148"/>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3"/>
      <c r="D224" s="269"/>
      <c r="E224" s="269"/>
      <c r="F224" s="148"/>
      <c r="G224" s="148"/>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3"/>
      <c r="D225" s="269"/>
      <c r="E225" s="269"/>
      <c r="F225" s="148"/>
      <c r="G225" s="148"/>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3"/>
      <c r="D226" s="269"/>
      <c r="E226" s="269"/>
      <c r="F226" s="148"/>
      <c r="G226" s="148"/>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3"/>
      <c r="D227" s="269"/>
      <c r="E227" s="269"/>
      <c r="F227" s="148"/>
      <c r="G227" s="148"/>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3"/>
      <c r="D228" s="269"/>
      <c r="E228" s="269"/>
      <c r="F228" s="148"/>
      <c r="G228" s="148"/>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3"/>
      <c r="D229" s="269"/>
      <c r="E229" s="269"/>
      <c r="F229" s="148"/>
      <c r="G229" s="148"/>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3"/>
      <c r="D230" s="269"/>
      <c r="E230" s="269"/>
      <c r="F230" s="148"/>
      <c r="G230" s="148"/>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3"/>
      <c r="D231" s="269"/>
      <c r="E231" s="269"/>
      <c r="F231" s="148"/>
      <c r="G231" s="148"/>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3"/>
      <c r="D232" s="269"/>
      <c r="E232" s="269"/>
      <c r="F232" s="148"/>
      <c r="G232" s="148"/>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3"/>
      <c r="D233" s="269"/>
      <c r="E233" s="269"/>
      <c r="F233" s="148"/>
      <c r="G233" s="148"/>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3"/>
      <c r="D234" s="269"/>
      <c r="E234" s="269"/>
      <c r="F234" s="148"/>
      <c r="G234" s="148"/>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3"/>
      <c r="D235" s="269"/>
      <c r="E235" s="269"/>
      <c r="F235" s="148"/>
      <c r="G235" s="148"/>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3"/>
      <c r="D236" s="269"/>
      <c r="E236" s="269"/>
      <c r="F236" s="148"/>
      <c r="G236" s="148"/>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3"/>
      <c r="D237" s="269"/>
      <c r="E237" s="269"/>
      <c r="F237" s="148"/>
      <c r="G237" s="148"/>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3"/>
      <c r="D238" s="269"/>
      <c r="E238" s="269"/>
      <c r="F238" s="148"/>
      <c r="G238" s="148"/>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3"/>
      <c r="D239" s="269"/>
      <c r="E239" s="269"/>
      <c r="F239" s="148"/>
      <c r="G239" s="148"/>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3"/>
      <c r="D240" s="269"/>
      <c r="E240" s="269"/>
      <c r="F240" s="148"/>
      <c r="G240" s="148"/>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3"/>
      <c r="D241" s="269"/>
      <c r="E241" s="269"/>
      <c r="F241" s="148"/>
      <c r="G241" s="148"/>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3"/>
      <c r="D242" s="269"/>
      <c r="E242" s="269"/>
      <c r="F242" s="148"/>
      <c r="G242" s="148"/>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3"/>
      <c r="D243" s="269"/>
      <c r="E243" s="269"/>
      <c r="F243" s="148"/>
      <c r="G243" s="148"/>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3"/>
      <c r="D244" s="269"/>
      <c r="E244" s="269"/>
      <c r="F244" s="148"/>
      <c r="G244" s="148"/>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3"/>
      <c r="D245" s="269"/>
      <c r="E245" s="269"/>
      <c r="F245" s="148"/>
      <c r="G245" s="148"/>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3"/>
      <c r="D246" s="269"/>
      <c r="E246" s="269"/>
      <c r="F246" s="148"/>
      <c r="G246" s="148"/>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3"/>
      <c r="D247" s="269"/>
      <c r="E247" s="269"/>
      <c r="F247" s="148"/>
      <c r="G247" s="148"/>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3"/>
      <c r="D248" s="269"/>
      <c r="E248" s="269"/>
      <c r="F248" s="148"/>
      <c r="G248" s="148"/>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3"/>
      <c r="D249" s="269"/>
      <c r="E249" s="269"/>
      <c r="F249" s="148"/>
      <c r="G249" s="148"/>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3"/>
      <c r="D250" s="269"/>
      <c r="E250" s="269"/>
      <c r="F250" s="148"/>
      <c r="G250" s="148"/>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3"/>
      <c r="D251" s="269"/>
      <c r="E251" s="269"/>
      <c r="F251" s="148"/>
      <c r="G251" s="148"/>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3"/>
      <c r="D252" s="269"/>
      <c r="E252" s="269"/>
      <c r="F252" s="148"/>
      <c r="G252" s="148"/>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3"/>
      <c r="D253" s="269"/>
      <c r="E253" s="269"/>
      <c r="F253" s="148"/>
      <c r="G253" s="148"/>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3"/>
      <c r="D254" s="269"/>
      <c r="E254" s="269"/>
      <c r="F254" s="148"/>
      <c r="G254" s="148"/>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3"/>
      <c r="D255" s="269"/>
      <c r="E255" s="269"/>
      <c r="F255" s="148"/>
      <c r="G255" s="148"/>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3"/>
      <c r="D256" s="269"/>
      <c r="E256" s="269"/>
      <c r="F256" s="148"/>
      <c r="G256" s="148"/>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3"/>
      <c r="D257" s="269"/>
      <c r="E257" s="269"/>
      <c r="F257" s="148"/>
      <c r="G257" s="148"/>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3"/>
      <c r="D258" s="269"/>
      <c r="E258" s="269"/>
      <c r="F258" s="148"/>
      <c r="G258" s="148"/>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3"/>
      <c r="D259" s="269"/>
      <c r="E259" s="269"/>
      <c r="F259" s="148"/>
      <c r="G259" s="148"/>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3"/>
      <c r="D260" s="269"/>
      <c r="E260" s="269"/>
      <c r="F260" s="148"/>
      <c r="G260" s="148"/>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3"/>
      <c r="D261" s="269"/>
      <c r="E261" s="269"/>
      <c r="F261" s="148"/>
      <c r="G261" s="148"/>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3"/>
      <c r="D262" s="269"/>
      <c r="E262" s="269"/>
      <c r="F262" s="148"/>
      <c r="G262" s="148"/>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3"/>
      <c r="D263" s="269"/>
      <c r="E263" s="269"/>
      <c r="F263" s="148"/>
      <c r="G263" s="148"/>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3"/>
      <c r="D264" s="269"/>
      <c r="E264" s="269"/>
      <c r="F264" s="148"/>
      <c r="G264" s="148"/>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3"/>
      <c r="D265" s="269"/>
      <c r="E265" s="269"/>
      <c r="F265" s="148"/>
      <c r="G265" s="148"/>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3"/>
      <c r="D266" s="269"/>
      <c r="E266" s="269"/>
      <c r="F266" s="148"/>
      <c r="G266" s="148"/>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3"/>
      <c r="D267" s="269"/>
      <c r="E267" s="269"/>
      <c r="F267" s="148"/>
      <c r="G267" s="148"/>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3"/>
      <c r="D268" s="269"/>
      <c r="E268" s="269"/>
      <c r="F268" s="148"/>
      <c r="G268" s="148"/>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3"/>
      <c r="D269" s="269"/>
      <c r="E269" s="269"/>
      <c r="F269" s="148"/>
      <c r="G269" s="148"/>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3"/>
      <c r="D270" s="269"/>
      <c r="E270" s="269"/>
      <c r="F270" s="148"/>
      <c r="G270" s="148"/>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3"/>
      <c r="D271" s="269"/>
      <c r="E271" s="269"/>
      <c r="F271" s="148"/>
      <c r="G271" s="148"/>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3"/>
      <c r="D272" s="269"/>
      <c r="E272" s="269"/>
      <c r="F272" s="148"/>
      <c r="G272" s="148"/>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3"/>
      <c r="D273" s="269"/>
      <c r="E273" s="269"/>
      <c r="F273" s="148"/>
      <c r="G273" s="148"/>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3"/>
      <c r="D274" s="269"/>
      <c r="E274" s="269"/>
      <c r="F274" s="148"/>
      <c r="G274" s="148"/>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3"/>
      <c r="D275" s="269"/>
      <c r="E275" s="269"/>
      <c r="F275" s="148"/>
      <c r="G275" s="148"/>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3"/>
      <c r="D276" s="269"/>
      <c r="E276" s="269"/>
      <c r="F276" s="148"/>
      <c r="G276" s="148"/>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3"/>
      <c r="D277" s="269"/>
      <c r="E277" s="269"/>
      <c r="F277" s="148"/>
      <c r="G277" s="148"/>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3"/>
      <c r="D278" s="269"/>
      <c r="E278" s="269"/>
      <c r="F278" s="148"/>
      <c r="G278" s="148"/>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3"/>
      <c r="D279" s="269"/>
      <c r="E279" s="269"/>
      <c r="F279" s="148"/>
      <c r="G279" s="148"/>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3"/>
      <c r="D280" s="269"/>
      <c r="E280" s="269"/>
      <c r="F280" s="148"/>
      <c r="G280" s="148"/>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3"/>
      <c r="D281" s="269"/>
      <c r="E281" s="269"/>
      <c r="F281" s="148"/>
      <c r="G281" s="148"/>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3"/>
      <c r="D282" s="269"/>
      <c r="E282" s="269"/>
      <c r="F282" s="148"/>
      <c r="G282" s="148"/>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3"/>
      <c r="D283" s="269"/>
      <c r="E283" s="269"/>
      <c r="F283" s="148"/>
      <c r="G283" s="148"/>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3"/>
      <c r="D284" s="269"/>
      <c r="E284" s="269"/>
      <c r="F284" s="148"/>
      <c r="G284" s="148"/>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3"/>
      <c r="D285" s="269"/>
      <c r="E285" s="269"/>
      <c r="F285" s="148"/>
      <c r="G285" s="148"/>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3"/>
      <c r="D286" s="269"/>
      <c r="E286" s="269"/>
      <c r="F286" s="148"/>
      <c r="G286" s="148"/>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3"/>
      <c r="D287" s="269"/>
      <c r="E287" s="269"/>
      <c r="F287" s="148"/>
      <c r="G287" s="148"/>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3"/>
      <c r="D288" s="269"/>
      <c r="E288" s="269"/>
      <c r="F288" s="148"/>
      <c r="G288" s="148"/>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3"/>
      <c r="D289" s="269"/>
      <c r="E289" s="269"/>
      <c r="F289" s="148"/>
      <c r="G289" s="148"/>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3"/>
      <c r="D290" s="269"/>
      <c r="E290" s="269"/>
      <c r="F290" s="148"/>
      <c r="G290" s="148"/>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3"/>
      <c r="D291" s="269"/>
      <c r="E291" s="269"/>
      <c r="F291" s="148"/>
      <c r="G291" s="148"/>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3"/>
      <c r="D292" s="269"/>
      <c r="E292" s="269"/>
      <c r="F292" s="148"/>
      <c r="G292" s="148"/>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3"/>
      <c r="D293" s="269"/>
      <c r="E293" s="269"/>
      <c r="F293" s="148"/>
      <c r="G293" s="148"/>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3"/>
      <c r="D294" s="269"/>
      <c r="E294" s="269"/>
      <c r="F294" s="148"/>
      <c r="G294" s="148"/>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3"/>
      <c r="D295" s="269"/>
      <c r="E295" s="269"/>
      <c r="F295" s="148"/>
      <c r="G295" s="148"/>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3"/>
      <c r="D296" s="269"/>
      <c r="E296" s="269"/>
      <c r="F296" s="148"/>
      <c r="G296" s="148"/>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3"/>
      <c r="D297" s="269"/>
      <c r="E297" s="269"/>
      <c r="F297" s="148"/>
      <c r="G297" s="148"/>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3"/>
      <c r="D298" s="269"/>
      <c r="E298" s="269"/>
      <c r="F298" s="148"/>
      <c r="G298" s="148"/>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3"/>
      <c r="D299" s="269"/>
      <c r="E299" s="269"/>
      <c r="F299" s="148"/>
      <c r="G299" s="148"/>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3"/>
      <c r="D300" s="269"/>
      <c r="E300" s="269"/>
      <c r="F300" s="148"/>
      <c r="G300" s="148"/>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3"/>
      <c r="D301" s="269"/>
      <c r="E301" s="269"/>
      <c r="F301" s="148"/>
      <c r="G301" s="148"/>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3"/>
      <c r="D302" s="269"/>
      <c r="E302" s="269"/>
      <c r="F302" s="148"/>
      <c r="G302" s="148"/>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3"/>
      <c r="D303" s="269"/>
      <c r="E303" s="269"/>
      <c r="F303" s="148"/>
      <c r="G303" s="148"/>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3"/>
      <c r="D304" s="269"/>
      <c r="E304" s="269"/>
      <c r="F304" s="148"/>
      <c r="G304" s="148"/>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3"/>
      <c r="D305" s="269"/>
      <c r="E305" s="269"/>
      <c r="F305" s="148"/>
      <c r="G305" s="148"/>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3"/>
      <c r="D306" s="269"/>
      <c r="E306" s="269"/>
      <c r="F306" s="148"/>
      <c r="G306" s="148"/>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3"/>
      <c r="D307" s="269"/>
      <c r="E307" s="269"/>
      <c r="F307" s="148"/>
      <c r="G307" s="148"/>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3"/>
      <c r="D308" s="269"/>
      <c r="E308" s="269"/>
      <c r="F308" s="148"/>
      <c r="G308" s="148"/>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3"/>
      <c r="D309" s="269"/>
      <c r="E309" s="269"/>
      <c r="F309" s="148"/>
      <c r="G309" s="148"/>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3"/>
      <c r="D310" s="269"/>
      <c r="E310" s="269"/>
      <c r="F310" s="148"/>
      <c r="G310" s="148"/>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3"/>
      <c r="D311" s="269"/>
      <c r="E311" s="269"/>
      <c r="F311" s="148"/>
      <c r="G311" s="148"/>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3"/>
      <c r="D312" s="269"/>
      <c r="E312" s="269"/>
      <c r="F312" s="148"/>
      <c r="G312" s="148"/>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3"/>
      <c r="D313" s="269"/>
      <c r="E313" s="269"/>
      <c r="F313" s="148"/>
      <c r="G313" s="148"/>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3"/>
      <c r="D314" s="269"/>
      <c r="E314" s="269"/>
      <c r="F314" s="148"/>
      <c r="G314" s="148"/>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3"/>
      <c r="D315" s="269"/>
      <c r="E315" s="269"/>
      <c r="F315" s="148"/>
      <c r="G315" s="148"/>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3"/>
      <c r="D316" s="269"/>
      <c r="E316" s="269"/>
      <c r="F316" s="148"/>
      <c r="G316" s="148"/>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3"/>
      <c r="D317" s="269"/>
      <c r="E317" s="269"/>
      <c r="F317" s="148"/>
      <c r="G317" s="148"/>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3"/>
      <c r="D318" s="269"/>
      <c r="E318" s="269"/>
      <c r="F318" s="148"/>
      <c r="G318" s="148"/>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3"/>
      <c r="D319" s="269"/>
      <c r="E319" s="269"/>
      <c r="F319" s="148"/>
      <c r="G319" s="148"/>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3"/>
      <c r="D320" s="269"/>
      <c r="E320" s="269"/>
      <c r="F320" s="148"/>
      <c r="G320" s="148"/>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3"/>
      <c r="D321" s="269"/>
      <c r="E321" s="269"/>
      <c r="F321" s="148"/>
      <c r="G321" s="148"/>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3"/>
      <c r="D322" s="269"/>
      <c r="E322" s="269"/>
      <c r="F322" s="148"/>
      <c r="G322" s="148"/>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3"/>
      <c r="D323" s="269"/>
      <c r="E323" s="269"/>
      <c r="F323" s="148"/>
      <c r="G323" s="148"/>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3"/>
      <c r="D324" s="269"/>
      <c r="E324" s="269"/>
      <c r="F324" s="148"/>
      <c r="G324" s="148"/>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3"/>
      <c r="D325" s="269"/>
      <c r="E325" s="269"/>
      <c r="F325" s="148"/>
      <c r="G325" s="148"/>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3"/>
      <c r="D326" s="269"/>
      <c r="E326" s="269"/>
      <c r="F326" s="148"/>
      <c r="G326" s="148"/>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3"/>
      <c r="D327" s="269"/>
      <c r="E327" s="269"/>
      <c r="F327" s="148"/>
      <c r="G327" s="148"/>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3"/>
      <c r="D328" s="269"/>
      <c r="E328" s="269"/>
      <c r="F328" s="148"/>
      <c r="G328" s="148"/>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3"/>
      <c r="D329" s="269"/>
      <c r="E329" s="269"/>
      <c r="F329" s="148"/>
      <c r="G329" s="148"/>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3"/>
      <c r="D330" s="269"/>
      <c r="E330" s="269"/>
      <c r="F330" s="148"/>
      <c r="G330" s="148"/>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3"/>
      <c r="D331" s="269"/>
      <c r="E331" s="269"/>
      <c r="F331" s="148"/>
      <c r="G331" s="148"/>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3"/>
      <c r="D332" s="269"/>
      <c r="E332" s="269"/>
      <c r="F332" s="148"/>
      <c r="G332" s="148"/>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3"/>
      <c r="D333" s="269"/>
      <c r="E333" s="269"/>
      <c r="F333" s="148"/>
      <c r="G333" s="148"/>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3"/>
      <c r="D334" s="269"/>
      <c r="E334" s="269"/>
      <c r="F334" s="148"/>
      <c r="G334" s="148"/>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3"/>
      <c r="D335" s="269"/>
      <c r="E335" s="269"/>
      <c r="F335" s="148"/>
      <c r="G335" s="148"/>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3"/>
      <c r="D336" s="269"/>
      <c r="E336" s="269"/>
      <c r="F336" s="148"/>
      <c r="G336" s="148"/>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3"/>
      <c r="D337" s="269"/>
      <c r="E337" s="269"/>
      <c r="F337" s="148"/>
      <c r="G337" s="148"/>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3"/>
      <c r="D338" s="269"/>
      <c r="E338" s="269"/>
      <c r="F338" s="148"/>
      <c r="G338" s="148"/>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3"/>
      <c r="D339" s="269"/>
      <c r="E339" s="269"/>
      <c r="F339" s="148"/>
      <c r="G339" s="148"/>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3"/>
      <c r="D340" s="269"/>
      <c r="E340" s="269"/>
      <c r="F340" s="148"/>
      <c r="G340" s="148"/>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3"/>
      <c r="D341" s="269"/>
      <c r="E341" s="269"/>
      <c r="F341" s="148"/>
      <c r="G341" s="148"/>
      <c r="H341" s="148"/>
      <c r="I341" s="269"/>
      <c r="J341" s="269"/>
      <c r="K341" s="148"/>
      <c r="L341" s="148"/>
      <c r="M341" s="148"/>
      <c r="N341" s="148"/>
      <c r="O341" s="148"/>
      <c r="P341" s="148"/>
      <c r="Q341" s="148"/>
      <c r="R341" s="148"/>
      <c r="S341" s="148"/>
      <c r="T341" s="148"/>
      <c r="U341" s="148"/>
      <c r="V341" s="148"/>
      <c r="W341" s="148"/>
      <c r="X341" s="148"/>
      <c r="Y341" s="148"/>
      <c r="Z341" s="148"/>
    </row>
    <row r="342" spans="1:26" ht="18.75" customHeight="1">
      <c r="A342" s="148"/>
      <c r="B342" s="269"/>
      <c r="C342" s="1433"/>
      <c r="D342" s="269"/>
      <c r="E342" s="269"/>
      <c r="F342" s="148"/>
      <c r="G342" s="148"/>
      <c r="H342" s="148"/>
      <c r="I342" s="269"/>
      <c r="J342" s="269"/>
      <c r="K342" s="148"/>
      <c r="L342" s="148"/>
      <c r="M342" s="148"/>
      <c r="N342" s="148"/>
      <c r="O342" s="148"/>
      <c r="P342" s="148"/>
      <c r="Q342" s="148"/>
      <c r="R342" s="148"/>
      <c r="S342" s="148"/>
      <c r="T342" s="148"/>
      <c r="U342" s="148"/>
      <c r="V342" s="148"/>
      <c r="W342" s="148"/>
      <c r="X342" s="148"/>
      <c r="Y342" s="148"/>
      <c r="Z342" s="148"/>
    </row>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row r="356" ht="15.75" customHeight="1"/>
  </sheetData>
  <mergeCells count="19">
    <mergeCell ref="G39:J39"/>
    <mergeCell ref="B43:E43"/>
    <mergeCell ref="G44:J44"/>
    <mergeCell ref="B48:E48"/>
    <mergeCell ref="A49:A62"/>
    <mergeCell ref="F49:F62"/>
    <mergeCell ref="B53:E53"/>
    <mergeCell ref="A7:A12"/>
    <mergeCell ref="F7:F12"/>
    <mergeCell ref="A13:A29"/>
    <mergeCell ref="F13:F29"/>
    <mergeCell ref="A30:A48"/>
    <mergeCell ref="F30:F48"/>
    <mergeCell ref="A4:E4"/>
    <mergeCell ref="A1:C1"/>
    <mergeCell ref="G1:J1"/>
    <mergeCell ref="A2:C2"/>
    <mergeCell ref="H2:I2"/>
    <mergeCell ref="A3:J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A381C-88C4-47D1-8BF7-D919F5E0BDD3}">
  <sheetPr>
    <tabColor theme="0"/>
  </sheetPr>
  <dimension ref="A1:Z60"/>
  <sheetViews>
    <sheetView view="pageBreakPreview" topLeftCell="A5" zoomScale="80" zoomScaleNormal="82" zoomScaleSheetLayoutView="80" workbookViewId="0">
      <selection activeCell="Y8" sqref="Y8:Z8"/>
    </sheetView>
  </sheetViews>
  <sheetFormatPr defaultColWidth="14.42578125" defaultRowHeight="15"/>
  <cols>
    <col min="1" max="1" width="15" style="1586" customWidth="1"/>
    <col min="2" max="2" width="15.85546875" style="1586" customWidth="1"/>
    <col min="3" max="3" width="49" style="1586" customWidth="1"/>
    <col min="4" max="4" width="10" style="1586" customWidth="1"/>
    <col min="5" max="5" width="12.7109375" style="1586" customWidth="1"/>
    <col min="6" max="6" width="15.85546875" style="1586" customWidth="1"/>
    <col min="7" max="7" width="18.28515625" style="1586" customWidth="1"/>
    <col min="8" max="8" width="67.85546875" style="1586" customWidth="1"/>
    <col min="9" max="9" width="8.85546875" style="1586" customWidth="1"/>
    <col min="10" max="10" width="13.85546875" style="1586" customWidth="1"/>
    <col min="11" max="11" width="10.5703125" style="1586" customWidth="1"/>
    <col min="12" max="20" width="10.42578125" style="1586" customWidth="1"/>
    <col min="21" max="26" width="9.140625" style="1586" customWidth="1"/>
    <col min="27" max="16384" width="14.42578125" style="1586"/>
  </cols>
  <sheetData>
    <row r="1" spans="1:26" ht="18.75" customHeight="1">
      <c r="A1" s="3124" t="s">
        <v>0</v>
      </c>
      <c r="B1" s="3125"/>
      <c r="C1" s="3125"/>
      <c r="D1" s="1585"/>
      <c r="E1" s="1585"/>
      <c r="F1" s="1585"/>
      <c r="G1" s="3040"/>
      <c r="H1" s="3126"/>
      <c r="I1" s="3126"/>
      <c r="J1" s="3126"/>
      <c r="K1" s="151"/>
      <c r="L1" s="221"/>
      <c r="M1" s="221"/>
      <c r="N1" s="221"/>
      <c r="O1" s="221"/>
      <c r="P1" s="221"/>
      <c r="Q1" s="221"/>
      <c r="R1" s="221"/>
      <c r="S1" s="221"/>
      <c r="T1" s="221"/>
      <c r="U1" s="221"/>
      <c r="V1" s="221"/>
      <c r="W1" s="221"/>
      <c r="X1" s="221"/>
      <c r="Y1" s="221"/>
      <c r="Z1" s="221"/>
    </row>
    <row r="2" spans="1:26" ht="18.75" customHeight="1">
      <c r="A2" s="3040" t="s">
        <v>261</v>
      </c>
      <c r="B2" s="3126"/>
      <c r="C2" s="3126"/>
      <c r="D2" s="1585"/>
      <c r="E2" s="1585"/>
      <c r="F2" s="1585"/>
      <c r="G2" s="1587"/>
      <c r="H2" s="3040"/>
      <c r="I2" s="3126"/>
      <c r="J2" s="151"/>
      <c r="K2" s="1585"/>
      <c r="L2" s="221"/>
      <c r="M2" s="221"/>
      <c r="N2" s="221"/>
      <c r="O2" s="221"/>
      <c r="P2" s="221"/>
      <c r="Q2" s="221"/>
      <c r="R2" s="221"/>
      <c r="S2" s="221"/>
      <c r="T2" s="221"/>
      <c r="U2" s="221"/>
      <c r="V2" s="221"/>
      <c r="W2" s="221"/>
      <c r="X2" s="221"/>
      <c r="Y2" s="221"/>
      <c r="Z2" s="221"/>
    </row>
    <row r="3" spans="1:26" ht="25.5">
      <c r="A3" s="3127" t="s">
        <v>1084</v>
      </c>
      <c r="B3" s="3128"/>
      <c r="C3" s="3128"/>
      <c r="D3" s="3128"/>
      <c r="E3" s="3128"/>
      <c r="F3" s="3128"/>
      <c r="G3" s="3128"/>
      <c r="H3" s="3128"/>
      <c r="I3" s="3128"/>
      <c r="J3" s="3128"/>
      <c r="K3" s="1588"/>
      <c r="L3" s="221"/>
      <c r="M3" s="221"/>
      <c r="N3" s="221"/>
      <c r="O3" s="221"/>
      <c r="P3" s="221"/>
      <c r="Q3" s="221"/>
      <c r="R3" s="221"/>
      <c r="S3" s="221"/>
      <c r="T3" s="221"/>
      <c r="U3" s="221"/>
      <c r="V3" s="221"/>
      <c r="W3" s="221"/>
      <c r="X3" s="221"/>
      <c r="Y3" s="221"/>
      <c r="Z3" s="221"/>
    </row>
    <row r="4" spans="1:26" ht="20.25">
      <c r="A4" s="3122" t="s">
        <v>1238</v>
      </c>
      <c r="B4" s="3123"/>
      <c r="C4" s="3123"/>
      <c r="D4" s="3123"/>
      <c r="E4" s="3123"/>
      <c r="F4" s="151"/>
      <c r="G4" s="151"/>
      <c r="H4" s="151"/>
      <c r="I4" s="151"/>
      <c r="J4" s="151"/>
      <c r="K4" s="151"/>
      <c r="L4" s="221"/>
      <c r="M4" s="221"/>
      <c r="N4" s="221"/>
      <c r="O4" s="221"/>
      <c r="P4" s="221"/>
      <c r="Q4" s="221"/>
      <c r="R4" s="221"/>
      <c r="S4" s="221"/>
      <c r="T4" s="221"/>
      <c r="U4" s="221"/>
      <c r="V4" s="221"/>
      <c r="W4" s="221"/>
      <c r="X4" s="221"/>
      <c r="Y4" s="221"/>
      <c r="Z4" s="221"/>
    </row>
    <row r="5" spans="1:26" ht="16.5" customHeight="1" thickBot="1">
      <c r="A5" s="1589"/>
      <c r="B5" s="1590"/>
      <c r="C5" s="1590"/>
      <c r="D5" s="1590"/>
      <c r="E5" s="1590"/>
      <c r="F5" s="151"/>
      <c r="G5" s="151"/>
      <c r="H5" s="151"/>
      <c r="I5" s="151"/>
      <c r="J5" s="151"/>
      <c r="K5" s="151"/>
      <c r="L5" s="221"/>
      <c r="M5" s="221"/>
      <c r="N5" s="221"/>
      <c r="O5" s="221"/>
      <c r="P5" s="221"/>
      <c r="Q5" s="221"/>
      <c r="R5" s="221"/>
      <c r="S5" s="221"/>
      <c r="T5" s="221"/>
      <c r="U5" s="221"/>
      <c r="V5" s="221"/>
      <c r="W5" s="221"/>
      <c r="X5" s="221"/>
      <c r="Y5" s="221"/>
      <c r="Z5" s="221"/>
    </row>
    <row r="6" spans="1:26" ht="38.25" customHeight="1" thickBot="1">
      <c r="A6" s="1591" t="s">
        <v>265</v>
      </c>
      <c r="B6" s="1592" t="s">
        <v>3</v>
      </c>
      <c r="C6" s="1591" t="s">
        <v>4</v>
      </c>
      <c r="D6" s="1591" t="s">
        <v>6</v>
      </c>
      <c r="E6" s="1593" t="s">
        <v>7</v>
      </c>
      <c r="F6" s="1653" t="s">
        <v>265</v>
      </c>
      <c r="G6" s="1655" t="s">
        <v>3</v>
      </c>
      <c r="H6" s="1667" t="s">
        <v>4</v>
      </c>
      <c r="I6" s="1654" t="s">
        <v>266</v>
      </c>
      <c r="J6" s="1593" t="s">
        <v>7</v>
      </c>
      <c r="K6" s="82"/>
      <c r="L6" s="82"/>
      <c r="M6" s="82"/>
      <c r="N6" s="82"/>
      <c r="O6" s="82"/>
      <c r="P6" s="82"/>
      <c r="Q6" s="82"/>
      <c r="R6" s="82"/>
      <c r="S6" s="82"/>
      <c r="T6" s="82"/>
      <c r="U6" s="82"/>
      <c r="V6" s="82"/>
      <c r="W6" s="82"/>
      <c r="X6" s="82"/>
      <c r="Y6" s="82"/>
      <c r="Z6" s="82"/>
    </row>
    <row r="7" spans="1:26" ht="26.25" customHeight="1">
      <c r="A7" s="3098" t="s">
        <v>1126</v>
      </c>
      <c r="B7" s="1594" t="s">
        <v>1239</v>
      </c>
      <c r="C7" s="1595" t="s">
        <v>1240</v>
      </c>
      <c r="D7" s="1314">
        <v>3</v>
      </c>
      <c r="E7" s="1594">
        <v>3</v>
      </c>
      <c r="F7" s="3130" t="s">
        <v>1127</v>
      </c>
      <c r="G7" s="1596" t="s">
        <v>1241</v>
      </c>
      <c r="H7" s="1668" t="s">
        <v>1242</v>
      </c>
      <c r="I7" s="1656">
        <v>3</v>
      </c>
      <c r="J7" s="1594">
        <v>3</v>
      </c>
      <c r="K7" s="240"/>
      <c r="L7" s="240"/>
      <c r="M7" s="221"/>
      <c r="N7" s="221"/>
      <c r="O7" s="221"/>
      <c r="P7" s="221"/>
      <c r="Q7" s="221"/>
      <c r="R7" s="221"/>
      <c r="S7" s="221"/>
      <c r="T7" s="221"/>
      <c r="U7" s="221"/>
      <c r="V7" s="221"/>
      <c r="W7" s="221"/>
      <c r="X7" s="221"/>
      <c r="Y7" s="221"/>
      <c r="Z7" s="221"/>
    </row>
    <row r="8" spans="1:26" ht="26.25" customHeight="1">
      <c r="A8" s="3099"/>
      <c r="B8" s="1597" t="s">
        <v>1243</v>
      </c>
      <c r="C8" s="1598" t="s">
        <v>1244</v>
      </c>
      <c r="D8" s="1599">
        <v>3</v>
      </c>
      <c r="E8" s="1599">
        <v>3</v>
      </c>
      <c r="F8" s="3131"/>
      <c r="G8" s="1599" t="s">
        <v>1245</v>
      </c>
      <c r="H8" s="1601" t="s">
        <v>947</v>
      </c>
      <c r="I8" s="1657">
        <v>3</v>
      </c>
      <c r="J8" s="1599">
        <v>3</v>
      </c>
      <c r="K8" s="240"/>
      <c r="L8" s="240"/>
      <c r="M8" s="221"/>
      <c r="N8" s="221"/>
      <c r="O8" s="221"/>
      <c r="P8" s="221"/>
      <c r="Q8" s="221"/>
      <c r="R8" s="221"/>
      <c r="S8" s="221"/>
      <c r="T8" s="221"/>
      <c r="U8" s="221"/>
      <c r="V8" s="221"/>
      <c r="W8" s="221"/>
      <c r="X8" s="221"/>
      <c r="Y8" s="221"/>
      <c r="Z8" s="221"/>
    </row>
    <row r="9" spans="1:26" ht="26.25" customHeight="1">
      <c r="A9" s="3099"/>
      <c r="B9" s="1599" t="s">
        <v>1246</v>
      </c>
      <c r="C9" s="1601" t="s">
        <v>1051</v>
      </c>
      <c r="D9" s="1600">
        <v>3</v>
      </c>
      <c r="E9" s="1599">
        <v>3</v>
      </c>
      <c r="F9" s="3131"/>
      <c r="G9" s="1597" t="s">
        <v>1247</v>
      </c>
      <c r="H9" s="1598" t="s">
        <v>1248</v>
      </c>
      <c r="I9" s="1658">
        <v>3</v>
      </c>
      <c r="J9" s="1599">
        <v>3</v>
      </c>
      <c r="K9" s="240"/>
      <c r="L9" s="240"/>
      <c r="M9" s="221"/>
      <c r="N9" s="221"/>
      <c r="O9" s="221"/>
      <c r="P9" s="221"/>
      <c r="Q9" s="221"/>
      <c r="R9" s="221"/>
      <c r="S9" s="221"/>
      <c r="T9" s="221"/>
      <c r="U9" s="221"/>
      <c r="V9" s="221"/>
      <c r="W9" s="221"/>
      <c r="X9" s="221"/>
      <c r="Y9" s="221"/>
      <c r="Z9" s="221"/>
    </row>
    <row r="10" spans="1:26" ht="26.25" customHeight="1">
      <c r="A10" s="3099"/>
      <c r="B10" s="1599" t="s">
        <v>1249</v>
      </c>
      <c r="C10" s="1601" t="s">
        <v>1250</v>
      </c>
      <c r="D10" s="1600">
        <v>3</v>
      </c>
      <c r="E10" s="1599">
        <v>3</v>
      </c>
      <c r="F10" s="3131"/>
      <c r="G10" s="1597" t="s">
        <v>1251</v>
      </c>
      <c r="H10" s="1669" t="s">
        <v>1252</v>
      </c>
      <c r="I10" s="1658">
        <v>3</v>
      </c>
      <c r="J10" s="1599">
        <v>3</v>
      </c>
      <c r="K10" s="240"/>
      <c r="L10" s="240"/>
      <c r="M10" s="221"/>
      <c r="N10" s="221"/>
      <c r="O10" s="221"/>
      <c r="P10" s="221"/>
      <c r="Q10" s="221"/>
      <c r="R10" s="221"/>
      <c r="S10" s="221"/>
      <c r="T10" s="221"/>
      <c r="U10" s="221"/>
      <c r="V10" s="221"/>
      <c r="W10" s="221"/>
      <c r="X10" s="221"/>
      <c r="Y10" s="221"/>
      <c r="Z10" s="221"/>
    </row>
    <row r="11" spans="1:26" ht="26.25" customHeight="1">
      <c r="A11" s="3099"/>
      <c r="B11" s="1599" t="s">
        <v>1253</v>
      </c>
      <c r="C11" s="1601" t="s">
        <v>1254</v>
      </c>
      <c r="D11" s="1600">
        <v>3</v>
      </c>
      <c r="E11" s="1599">
        <v>3</v>
      </c>
      <c r="F11" s="3131"/>
      <c r="G11" s="1640" t="s">
        <v>67</v>
      </c>
      <c r="H11" s="1670" t="s">
        <v>123</v>
      </c>
      <c r="I11" s="1658">
        <v>2</v>
      </c>
      <c r="J11" s="1599">
        <v>2</v>
      </c>
      <c r="K11" s="240"/>
      <c r="L11" s="240"/>
      <c r="M11" s="221"/>
      <c r="N11" s="221"/>
      <c r="O11" s="221"/>
      <c r="P11" s="221"/>
      <c r="Q11" s="221"/>
      <c r="R11" s="221"/>
      <c r="S11" s="221"/>
      <c r="T11" s="221"/>
      <c r="U11" s="221"/>
      <c r="V11" s="221"/>
      <c r="W11" s="221"/>
      <c r="X11" s="221"/>
      <c r="Y11" s="221"/>
      <c r="Z11" s="221"/>
    </row>
    <row r="12" spans="1:26" ht="26.25" customHeight="1">
      <c r="A12" s="3099"/>
      <c r="B12" s="1599" t="s">
        <v>81</v>
      </c>
      <c r="C12" s="1601" t="s">
        <v>82</v>
      </c>
      <c r="D12" s="1600">
        <v>3</v>
      </c>
      <c r="E12" s="1599">
        <v>3</v>
      </c>
      <c r="F12" s="3131"/>
      <c r="G12" s="1600" t="s">
        <v>345</v>
      </c>
      <c r="H12" s="1598" t="s">
        <v>952</v>
      </c>
      <c r="I12" s="1657">
        <v>2</v>
      </c>
      <c r="J12" s="1600">
        <v>2</v>
      </c>
      <c r="K12" s="240"/>
      <c r="L12" s="240"/>
      <c r="M12" s="221"/>
      <c r="N12" s="221"/>
      <c r="O12" s="221"/>
      <c r="P12" s="221"/>
      <c r="Q12" s="221"/>
      <c r="R12" s="221"/>
      <c r="S12" s="221"/>
      <c r="T12" s="221"/>
      <c r="U12" s="221"/>
      <c r="V12" s="221"/>
      <c r="W12" s="221"/>
      <c r="X12" s="221"/>
      <c r="Y12" s="221"/>
      <c r="Z12" s="221"/>
    </row>
    <row r="13" spans="1:26" ht="26.25" customHeight="1">
      <c r="A13" s="3099"/>
      <c r="B13" s="1599" t="s">
        <v>14</v>
      </c>
      <c r="C13" s="1601" t="s">
        <v>15</v>
      </c>
      <c r="D13" s="1600">
        <v>2</v>
      </c>
      <c r="E13" s="1599">
        <v>2</v>
      </c>
      <c r="F13" s="3131"/>
      <c r="G13" s="1602"/>
      <c r="H13" s="1605" t="s">
        <v>953</v>
      </c>
      <c r="I13" s="1659">
        <v>6</v>
      </c>
      <c r="J13" s="1603">
        <v>6</v>
      </c>
      <c r="K13" s="240"/>
      <c r="L13" s="240"/>
      <c r="M13" s="221"/>
      <c r="N13" s="221"/>
      <c r="O13" s="221"/>
      <c r="P13" s="221"/>
      <c r="Q13" s="221"/>
      <c r="R13" s="221"/>
      <c r="S13" s="221"/>
      <c r="T13" s="221"/>
      <c r="U13" s="221"/>
      <c r="V13" s="221"/>
      <c r="W13" s="221"/>
      <c r="X13" s="221"/>
      <c r="Y13" s="221"/>
      <c r="Z13" s="221"/>
    </row>
    <row r="14" spans="1:26" ht="26.25" customHeight="1">
      <c r="A14" s="3099"/>
      <c r="B14" s="1604"/>
      <c r="C14" s="1605" t="s">
        <v>934</v>
      </c>
      <c r="D14" s="1606">
        <v>4</v>
      </c>
      <c r="E14" s="1604">
        <v>4</v>
      </c>
      <c r="F14" s="3131"/>
      <c r="G14" s="1607" t="s">
        <v>1255</v>
      </c>
      <c r="H14" s="1671" t="s">
        <v>1256</v>
      </c>
      <c r="I14" s="1660">
        <v>3</v>
      </c>
      <c r="J14" s="1604">
        <v>3</v>
      </c>
      <c r="K14" s="240"/>
      <c r="L14" s="240"/>
      <c r="M14" s="221"/>
      <c r="N14" s="221"/>
      <c r="O14" s="221"/>
      <c r="P14" s="221"/>
      <c r="Q14" s="221"/>
      <c r="R14" s="221"/>
      <c r="S14" s="221"/>
      <c r="T14" s="221"/>
      <c r="U14" s="221"/>
      <c r="V14" s="221"/>
      <c r="W14" s="221"/>
      <c r="X14" s="221"/>
      <c r="Y14" s="221"/>
      <c r="Z14" s="221"/>
    </row>
    <row r="15" spans="1:26" ht="26.25" customHeight="1">
      <c r="A15" s="3099"/>
      <c r="B15" s="1604" t="s">
        <v>152</v>
      </c>
      <c r="C15" s="1608" t="s">
        <v>43</v>
      </c>
      <c r="D15" s="1606">
        <v>2</v>
      </c>
      <c r="E15" s="1604">
        <v>2</v>
      </c>
      <c r="F15" s="3131"/>
      <c r="G15" s="1607" t="s">
        <v>1257</v>
      </c>
      <c r="H15" s="1672" t="s">
        <v>979</v>
      </c>
      <c r="I15" s="1660">
        <v>3</v>
      </c>
      <c r="J15" s="1604">
        <v>3</v>
      </c>
      <c r="K15" s="240"/>
      <c r="L15" s="240"/>
      <c r="M15" s="221"/>
      <c r="N15" s="221"/>
      <c r="O15" s="221"/>
      <c r="P15" s="221"/>
      <c r="Q15" s="221"/>
      <c r="R15" s="221"/>
      <c r="S15" s="221"/>
      <c r="T15" s="221"/>
      <c r="U15" s="221"/>
      <c r="V15" s="221"/>
      <c r="W15" s="221"/>
      <c r="X15" s="221"/>
      <c r="Y15" s="221"/>
      <c r="Z15" s="221"/>
    </row>
    <row r="16" spans="1:26" ht="26.25" customHeight="1">
      <c r="A16" s="3099"/>
      <c r="B16" s="1604" t="s">
        <v>44</v>
      </c>
      <c r="C16" s="1608" t="s">
        <v>417</v>
      </c>
      <c r="D16" s="1606">
        <v>2</v>
      </c>
      <c r="E16" s="1604">
        <v>2</v>
      </c>
      <c r="F16" s="3131"/>
      <c r="G16" s="1607" t="s">
        <v>1258</v>
      </c>
      <c r="H16" s="1672" t="s">
        <v>1074</v>
      </c>
      <c r="I16" s="1660">
        <v>3</v>
      </c>
      <c r="J16" s="1604">
        <v>3</v>
      </c>
      <c r="K16" s="240"/>
      <c r="L16" s="240"/>
      <c r="M16" s="221"/>
      <c r="N16" s="221"/>
      <c r="O16" s="221"/>
      <c r="P16" s="221"/>
      <c r="Q16" s="221"/>
      <c r="R16" s="221"/>
      <c r="S16" s="221"/>
      <c r="T16" s="221"/>
      <c r="U16" s="221"/>
      <c r="V16" s="221"/>
      <c r="W16" s="221"/>
      <c r="X16" s="221"/>
      <c r="Y16" s="221"/>
      <c r="Z16" s="221"/>
    </row>
    <row r="17" spans="1:26" ht="26.25" customHeight="1">
      <c r="A17" s="3099"/>
      <c r="B17" s="1604" t="s">
        <v>42</v>
      </c>
      <c r="C17" s="1608" t="s">
        <v>125</v>
      </c>
      <c r="D17" s="1606">
        <v>2</v>
      </c>
      <c r="E17" s="1604">
        <v>2</v>
      </c>
      <c r="F17" s="3131"/>
      <c r="G17" s="1607" t="s">
        <v>1259</v>
      </c>
      <c r="H17" s="1672" t="s">
        <v>1260</v>
      </c>
      <c r="I17" s="1660">
        <v>3</v>
      </c>
      <c r="J17" s="1604">
        <v>3</v>
      </c>
      <c r="K17" s="240"/>
      <c r="L17" s="240"/>
      <c r="M17" s="221"/>
      <c r="N17" s="221"/>
      <c r="O17" s="221"/>
      <c r="P17" s="221"/>
      <c r="Q17" s="221"/>
      <c r="R17" s="221"/>
      <c r="S17" s="221"/>
      <c r="T17" s="221"/>
      <c r="U17" s="221"/>
      <c r="V17" s="221"/>
      <c r="W17" s="221"/>
      <c r="X17" s="221"/>
      <c r="Y17" s="221"/>
      <c r="Z17" s="221"/>
    </row>
    <row r="18" spans="1:26" ht="26.25" customHeight="1">
      <c r="A18" s="3099"/>
      <c r="B18" s="1609" t="s">
        <v>210</v>
      </c>
      <c r="C18" s="1610" t="s">
        <v>211</v>
      </c>
      <c r="D18" s="1611">
        <v>2</v>
      </c>
      <c r="E18" s="1606">
        <v>2</v>
      </c>
      <c r="F18" s="3131"/>
      <c r="G18" s="1607" t="s">
        <v>1261</v>
      </c>
      <c r="H18" s="1671" t="s">
        <v>1262</v>
      </c>
      <c r="I18" s="1660">
        <v>3</v>
      </c>
      <c r="J18" s="1604">
        <v>3</v>
      </c>
      <c r="K18" s="240"/>
      <c r="L18" s="240"/>
      <c r="M18" s="221"/>
      <c r="N18" s="221"/>
      <c r="O18" s="221"/>
      <c r="P18" s="221"/>
      <c r="Q18" s="221"/>
      <c r="R18" s="221"/>
      <c r="S18" s="221"/>
      <c r="T18" s="221"/>
      <c r="U18" s="221"/>
      <c r="V18" s="221"/>
      <c r="W18" s="221"/>
      <c r="X18" s="221"/>
      <c r="Y18" s="221"/>
      <c r="Z18" s="221"/>
    </row>
    <row r="19" spans="1:26" ht="26.25" customHeight="1">
      <c r="A19" s="3099"/>
      <c r="B19" s="1609" t="s">
        <v>215</v>
      </c>
      <c r="C19" s="1610" t="s">
        <v>216</v>
      </c>
      <c r="D19" s="1611">
        <v>2</v>
      </c>
      <c r="E19" s="1606">
        <v>2</v>
      </c>
      <c r="F19" s="3131"/>
      <c r="G19" s="1607" t="s">
        <v>229</v>
      </c>
      <c r="H19" s="1672" t="s">
        <v>230</v>
      </c>
      <c r="I19" s="1660">
        <v>3</v>
      </c>
      <c r="J19" s="1604">
        <v>3</v>
      </c>
      <c r="K19" s="240"/>
      <c r="L19" s="240"/>
      <c r="M19" s="221"/>
      <c r="N19" s="221"/>
      <c r="O19" s="221"/>
      <c r="P19" s="221"/>
      <c r="Q19" s="221"/>
      <c r="R19" s="221"/>
      <c r="S19" s="221"/>
      <c r="T19" s="221"/>
      <c r="U19" s="221"/>
      <c r="V19" s="221"/>
      <c r="W19" s="221"/>
      <c r="X19" s="221"/>
      <c r="Y19" s="221"/>
      <c r="Z19" s="221"/>
    </row>
    <row r="20" spans="1:26" ht="26.25" customHeight="1">
      <c r="A20" s="3099"/>
      <c r="B20" s="1612"/>
      <c r="C20" s="1605" t="s">
        <v>1005</v>
      </c>
      <c r="D20" s="1611">
        <v>6</v>
      </c>
      <c r="E20" s="1613"/>
      <c r="F20" s="3131"/>
      <c r="G20" s="1607" t="s">
        <v>227</v>
      </c>
      <c r="H20" s="1672" t="s">
        <v>520</v>
      </c>
      <c r="I20" s="1660">
        <v>3</v>
      </c>
      <c r="J20" s="1604">
        <v>3</v>
      </c>
      <c r="K20" s="240"/>
      <c r="L20" s="240"/>
      <c r="M20" s="221"/>
      <c r="N20" s="221"/>
      <c r="O20" s="221"/>
      <c r="P20" s="221"/>
      <c r="Q20" s="221"/>
      <c r="R20" s="221"/>
      <c r="S20" s="221"/>
      <c r="T20" s="221"/>
      <c r="U20" s="221"/>
      <c r="V20" s="221"/>
      <c r="W20" s="221"/>
      <c r="X20" s="221"/>
      <c r="Y20" s="221"/>
      <c r="Z20" s="221"/>
    </row>
    <row r="21" spans="1:26" ht="26.25" customHeight="1">
      <c r="A21" s="3099"/>
      <c r="B21" s="1609" t="s">
        <v>208</v>
      </c>
      <c r="C21" s="1610" t="s">
        <v>1181</v>
      </c>
      <c r="D21" s="1611">
        <v>3</v>
      </c>
      <c r="E21" s="1606">
        <v>3</v>
      </c>
      <c r="F21" s="3131"/>
      <c r="G21" s="1607" t="s">
        <v>221</v>
      </c>
      <c r="H21" s="1672" t="s">
        <v>222</v>
      </c>
      <c r="I21" s="1660">
        <v>3</v>
      </c>
      <c r="J21" s="1604">
        <v>3</v>
      </c>
      <c r="K21" s="240"/>
      <c r="L21" s="240"/>
      <c r="M21" s="221"/>
      <c r="N21" s="221"/>
      <c r="O21" s="221"/>
      <c r="P21" s="221"/>
      <c r="Q21" s="221"/>
      <c r="R21" s="221"/>
      <c r="S21" s="221"/>
      <c r="T21" s="221"/>
      <c r="U21" s="221"/>
      <c r="V21" s="221"/>
      <c r="W21" s="221"/>
      <c r="X21" s="221"/>
      <c r="Y21" s="221"/>
      <c r="Z21" s="221"/>
    </row>
    <row r="22" spans="1:26" ht="26.25" customHeight="1">
      <c r="A22" s="3099"/>
      <c r="B22" s="3133" t="s">
        <v>1263</v>
      </c>
      <c r="C22" s="3133"/>
      <c r="D22" s="3133"/>
      <c r="E22" s="3133"/>
      <c r="F22" s="3131"/>
      <c r="G22" s="1607" t="s">
        <v>223</v>
      </c>
      <c r="H22" s="1672" t="s">
        <v>224</v>
      </c>
      <c r="I22" s="1660">
        <v>3</v>
      </c>
      <c r="J22" s="1604">
        <v>3</v>
      </c>
      <c r="K22" s="240"/>
      <c r="L22" s="240"/>
      <c r="M22" s="221"/>
      <c r="N22" s="221"/>
      <c r="O22" s="221"/>
      <c r="P22" s="221"/>
      <c r="Q22" s="221"/>
      <c r="R22" s="221"/>
      <c r="S22" s="221"/>
      <c r="T22" s="221"/>
      <c r="U22" s="221"/>
      <c r="V22" s="221"/>
      <c r="W22" s="221"/>
      <c r="X22" s="221"/>
      <c r="Y22" s="221"/>
      <c r="Z22" s="221"/>
    </row>
    <row r="23" spans="1:26" ht="26.25" customHeight="1">
      <c r="A23" s="3099"/>
      <c r="B23" s="1604"/>
      <c r="C23" s="1608"/>
      <c r="D23" s="1606"/>
      <c r="E23" s="1604"/>
      <c r="F23" s="3131"/>
      <c r="G23" s="1607" t="s">
        <v>225</v>
      </c>
      <c r="H23" s="1672" t="s">
        <v>226</v>
      </c>
      <c r="I23" s="1660">
        <v>3</v>
      </c>
      <c r="J23" s="1604">
        <v>3</v>
      </c>
      <c r="K23" s="240"/>
      <c r="L23" s="240"/>
      <c r="M23" s="221"/>
      <c r="N23" s="221"/>
      <c r="O23" s="221"/>
      <c r="P23" s="221"/>
      <c r="Q23" s="221"/>
      <c r="R23" s="221"/>
      <c r="S23" s="221"/>
      <c r="T23" s="221"/>
      <c r="U23" s="221"/>
      <c r="V23" s="221"/>
      <c r="W23" s="221"/>
      <c r="X23" s="221"/>
      <c r="Y23" s="221"/>
      <c r="Z23" s="221"/>
    </row>
    <row r="24" spans="1:26" ht="26.25" customHeight="1" thickBot="1">
      <c r="A24" s="3129"/>
      <c r="B24" s="1614"/>
      <c r="C24" s="1615"/>
      <c r="D24" s="1614"/>
      <c r="E24" s="1614"/>
      <c r="F24" s="3132"/>
      <c r="G24" s="1614"/>
      <c r="H24" s="1673" t="s">
        <v>363</v>
      </c>
      <c r="I24" s="1661">
        <v>3</v>
      </c>
      <c r="J24" s="1614">
        <v>3</v>
      </c>
      <c r="K24" s="240"/>
      <c r="L24" s="240"/>
      <c r="M24" s="221"/>
      <c r="N24" s="221"/>
      <c r="O24" s="221"/>
      <c r="P24" s="221"/>
      <c r="Q24" s="221"/>
      <c r="R24" s="221"/>
      <c r="S24" s="221"/>
      <c r="T24" s="221"/>
      <c r="U24" s="221"/>
      <c r="V24" s="221"/>
      <c r="W24" s="221"/>
      <c r="X24" s="221"/>
      <c r="Y24" s="221"/>
      <c r="Z24" s="221"/>
    </row>
    <row r="25" spans="1:26" ht="26.25" customHeight="1">
      <c r="A25" s="3098" t="s">
        <v>1124</v>
      </c>
      <c r="B25" s="1594" t="s">
        <v>178</v>
      </c>
      <c r="C25" s="1595" t="s">
        <v>400</v>
      </c>
      <c r="D25" s="1314">
        <v>2</v>
      </c>
      <c r="E25" s="1594">
        <v>2</v>
      </c>
      <c r="F25" s="3130" t="s">
        <v>1123</v>
      </c>
      <c r="G25" s="1314" t="s">
        <v>1264</v>
      </c>
      <c r="H25" s="1668" t="s">
        <v>949</v>
      </c>
      <c r="I25" s="1662">
        <v>2</v>
      </c>
      <c r="J25" s="1314">
        <v>2</v>
      </c>
      <c r="K25" s="240"/>
      <c r="L25" s="240"/>
      <c r="M25" s="221"/>
      <c r="N25" s="221"/>
      <c r="O25" s="221"/>
      <c r="P25" s="221"/>
      <c r="Q25" s="221"/>
      <c r="R25" s="221"/>
      <c r="S25" s="221"/>
      <c r="T25" s="221"/>
      <c r="U25" s="221"/>
      <c r="V25" s="221"/>
      <c r="W25" s="221"/>
      <c r="X25" s="221"/>
      <c r="Y25" s="221"/>
      <c r="Z25" s="221"/>
    </row>
    <row r="26" spans="1:26" ht="26.25" customHeight="1">
      <c r="A26" s="3099"/>
      <c r="B26" s="1599" t="s">
        <v>1265</v>
      </c>
      <c r="C26" s="1601" t="s">
        <v>1053</v>
      </c>
      <c r="D26" s="1600">
        <v>3</v>
      </c>
      <c r="E26" s="1599">
        <v>3</v>
      </c>
      <c r="F26" s="3131"/>
      <c r="G26" s="1318" t="s">
        <v>1266</v>
      </c>
      <c r="H26" s="1598" t="s">
        <v>1019</v>
      </c>
      <c r="I26" s="1663">
        <v>3</v>
      </c>
      <c r="J26" s="1318">
        <v>3</v>
      </c>
      <c r="K26" s="240"/>
      <c r="L26" s="240"/>
      <c r="M26" s="221"/>
      <c r="N26" s="221"/>
      <c r="O26" s="221"/>
      <c r="P26" s="221"/>
      <c r="Q26" s="221"/>
      <c r="R26" s="221"/>
      <c r="S26" s="221"/>
      <c r="T26" s="221"/>
      <c r="U26" s="221"/>
      <c r="V26" s="221"/>
      <c r="W26" s="221"/>
      <c r="X26" s="221"/>
      <c r="Y26" s="221"/>
      <c r="Z26" s="221"/>
    </row>
    <row r="27" spans="1:26" ht="26.25" customHeight="1">
      <c r="A27" s="3099"/>
      <c r="B27" s="1599" t="s">
        <v>1267</v>
      </c>
      <c r="C27" s="1601" t="s">
        <v>1268</v>
      </c>
      <c r="D27" s="1600">
        <v>3</v>
      </c>
      <c r="E27" s="1599">
        <v>3</v>
      </c>
      <c r="F27" s="3131"/>
      <c r="G27" s="1318" t="s">
        <v>1269</v>
      </c>
      <c r="H27" s="1598" t="s">
        <v>1270</v>
      </c>
      <c r="I27" s="1663">
        <v>7</v>
      </c>
      <c r="J27" s="1318">
        <v>7</v>
      </c>
      <c r="K27" s="240"/>
      <c r="L27" s="240"/>
      <c r="M27" s="221"/>
      <c r="N27" s="221"/>
      <c r="O27" s="221"/>
      <c r="P27" s="221"/>
      <c r="Q27" s="221"/>
      <c r="R27" s="221"/>
      <c r="S27" s="221"/>
      <c r="T27" s="221"/>
      <c r="U27" s="221"/>
      <c r="V27" s="221"/>
      <c r="W27" s="221"/>
      <c r="X27" s="221"/>
      <c r="Y27" s="221"/>
      <c r="Z27" s="221"/>
    </row>
    <row r="28" spans="1:26" ht="26.25" customHeight="1">
      <c r="A28" s="3099"/>
      <c r="B28" s="1352"/>
      <c r="C28" s="1422" t="s">
        <v>1271</v>
      </c>
      <c r="D28" s="1616">
        <v>6</v>
      </c>
      <c r="E28" s="1616">
        <v>6</v>
      </c>
      <c r="F28" s="3131"/>
      <c r="G28" s="1568"/>
      <c r="H28" s="1413" t="s">
        <v>1076</v>
      </c>
      <c r="I28" s="1664">
        <v>6</v>
      </c>
      <c r="J28" s="1617">
        <v>6</v>
      </c>
      <c r="K28" s="240"/>
      <c r="L28" s="240"/>
      <c r="M28" s="221"/>
      <c r="N28" s="221"/>
      <c r="O28" s="221"/>
      <c r="P28" s="221"/>
      <c r="Q28" s="221"/>
      <c r="R28" s="221"/>
      <c r="S28" s="221"/>
      <c r="T28" s="221"/>
      <c r="U28" s="221"/>
      <c r="V28" s="221"/>
      <c r="W28" s="221"/>
      <c r="X28" s="221"/>
      <c r="Y28" s="221"/>
      <c r="Z28" s="221"/>
    </row>
    <row r="29" spans="1:26" ht="26.25" customHeight="1">
      <c r="A29" s="3099"/>
      <c r="B29" s="1371" t="s">
        <v>1272</v>
      </c>
      <c r="C29" s="1265" t="s">
        <v>1273</v>
      </c>
      <c r="D29" s="982">
        <v>3</v>
      </c>
      <c r="E29" s="982">
        <v>3</v>
      </c>
      <c r="F29" s="3131"/>
      <c r="G29" s="1264" t="s">
        <v>1274</v>
      </c>
      <c r="H29" s="1264" t="s">
        <v>1046</v>
      </c>
      <c r="I29" s="1665">
        <v>3</v>
      </c>
      <c r="J29" s="1354">
        <v>3</v>
      </c>
      <c r="K29" s="240"/>
      <c r="L29" s="240"/>
      <c r="M29" s="221"/>
      <c r="N29" s="221"/>
      <c r="O29" s="221"/>
      <c r="P29" s="221"/>
      <c r="Q29" s="221"/>
      <c r="R29" s="221"/>
      <c r="S29" s="221"/>
      <c r="T29" s="221"/>
      <c r="U29" s="221"/>
      <c r="V29" s="221"/>
      <c r="W29" s="221"/>
      <c r="X29" s="221"/>
      <c r="Y29" s="221"/>
      <c r="Z29" s="221"/>
    </row>
    <row r="30" spans="1:26" ht="26.25" customHeight="1">
      <c r="A30" s="3099"/>
      <c r="B30" s="1371" t="s">
        <v>1275</v>
      </c>
      <c r="C30" s="1265" t="s">
        <v>1276</v>
      </c>
      <c r="D30" s="982">
        <v>3</v>
      </c>
      <c r="E30" s="982">
        <v>3</v>
      </c>
      <c r="F30" s="3131"/>
      <c r="G30" s="1264" t="s">
        <v>1277</v>
      </c>
      <c r="H30" s="1264" t="s">
        <v>1278</v>
      </c>
      <c r="I30" s="1665">
        <v>3</v>
      </c>
      <c r="J30" s="1354">
        <v>3</v>
      </c>
      <c r="K30" s="240"/>
      <c r="L30" s="240"/>
      <c r="M30" s="221"/>
      <c r="N30" s="221"/>
      <c r="O30" s="221"/>
      <c r="P30" s="221"/>
      <c r="Q30" s="221"/>
      <c r="R30" s="221"/>
      <c r="S30" s="221"/>
      <c r="T30" s="221"/>
      <c r="U30" s="221"/>
      <c r="V30" s="221"/>
      <c r="W30" s="221"/>
      <c r="X30" s="221"/>
      <c r="Y30" s="221"/>
      <c r="Z30" s="221"/>
    </row>
    <row r="31" spans="1:26" ht="26.25" customHeight="1">
      <c r="A31" s="3099"/>
      <c r="B31" s="1001" t="s">
        <v>1279</v>
      </c>
      <c r="C31" s="1264" t="s">
        <v>1280</v>
      </c>
      <c r="D31" s="982">
        <v>3</v>
      </c>
      <c r="E31" s="982">
        <v>3</v>
      </c>
      <c r="F31" s="3131"/>
      <c r="G31" s="1265" t="s">
        <v>1281</v>
      </c>
      <c r="H31" s="1265" t="s">
        <v>1282</v>
      </c>
      <c r="I31" s="985">
        <v>3</v>
      </c>
      <c r="J31" s="982">
        <v>3</v>
      </c>
      <c r="K31" s="240"/>
      <c r="L31" s="240"/>
      <c r="M31" s="221"/>
      <c r="N31" s="221"/>
      <c r="O31" s="221"/>
      <c r="P31" s="221"/>
      <c r="Q31" s="221"/>
      <c r="R31" s="221"/>
      <c r="S31" s="221"/>
      <c r="T31" s="221"/>
      <c r="U31" s="221"/>
      <c r="V31" s="221"/>
      <c r="W31" s="221"/>
      <c r="X31" s="221"/>
      <c r="Y31" s="221"/>
      <c r="Z31" s="221"/>
    </row>
    <row r="32" spans="1:26" ht="26.25" customHeight="1">
      <c r="A32" s="3099"/>
      <c r="B32" s="1371" t="s">
        <v>1283</v>
      </c>
      <c r="C32" s="1265" t="s">
        <v>1284</v>
      </c>
      <c r="D32" s="982">
        <v>3</v>
      </c>
      <c r="E32" s="982">
        <v>3</v>
      </c>
      <c r="F32" s="3131"/>
      <c r="G32" s="1265" t="s">
        <v>1285</v>
      </c>
      <c r="H32" s="1265" t="s">
        <v>1039</v>
      </c>
      <c r="I32" s="985">
        <v>3</v>
      </c>
      <c r="J32" s="982">
        <v>3</v>
      </c>
      <c r="K32" s="240"/>
      <c r="L32" s="240"/>
      <c r="M32" s="221"/>
      <c r="N32" s="221"/>
      <c r="O32" s="221"/>
      <c r="P32" s="221"/>
      <c r="Q32" s="221"/>
      <c r="R32" s="221"/>
      <c r="S32" s="221"/>
      <c r="T32" s="221"/>
      <c r="U32" s="221"/>
      <c r="V32" s="221"/>
      <c r="W32" s="221"/>
      <c r="X32" s="221"/>
      <c r="Y32" s="221"/>
      <c r="Z32" s="221"/>
    </row>
    <row r="33" spans="1:26" ht="26.25" customHeight="1">
      <c r="A33" s="3099"/>
      <c r="B33" s="1371" t="s">
        <v>1286</v>
      </c>
      <c r="C33" s="1265" t="s">
        <v>1287</v>
      </c>
      <c r="D33" s="982">
        <v>3</v>
      </c>
      <c r="E33" s="982">
        <v>3</v>
      </c>
      <c r="F33" s="3131"/>
      <c r="G33" s="1265" t="s">
        <v>1288</v>
      </c>
      <c r="H33" s="1265" t="s">
        <v>1289</v>
      </c>
      <c r="I33" s="985">
        <v>3</v>
      </c>
      <c r="J33" s="982">
        <v>3</v>
      </c>
      <c r="K33" s="240"/>
      <c r="L33" s="240"/>
      <c r="M33" s="221"/>
      <c r="N33" s="221"/>
      <c r="O33" s="221"/>
      <c r="P33" s="221"/>
      <c r="Q33" s="221"/>
      <c r="R33" s="221"/>
      <c r="S33" s="221"/>
      <c r="T33" s="221"/>
      <c r="U33" s="221"/>
      <c r="V33" s="221"/>
      <c r="W33" s="221"/>
      <c r="X33" s="221"/>
      <c r="Y33" s="221"/>
      <c r="Z33" s="221"/>
    </row>
    <row r="34" spans="1:26" ht="26.25" customHeight="1">
      <c r="A34" s="3099"/>
      <c r="B34" s="1001" t="s">
        <v>1290</v>
      </c>
      <c r="C34" s="1264" t="s">
        <v>1291</v>
      </c>
      <c r="D34" s="982">
        <v>3</v>
      </c>
      <c r="E34" s="982">
        <v>3</v>
      </c>
      <c r="F34" s="3131"/>
      <c r="G34" s="1265" t="s">
        <v>1292</v>
      </c>
      <c r="H34" s="1265" t="s">
        <v>126</v>
      </c>
      <c r="I34" s="985">
        <v>3</v>
      </c>
      <c r="J34" s="982">
        <v>3</v>
      </c>
      <c r="K34" s="221"/>
      <c r="L34" s="221"/>
      <c r="M34" s="221"/>
      <c r="N34" s="221"/>
      <c r="O34" s="221"/>
      <c r="P34" s="221"/>
      <c r="Q34" s="221"/>
      <c r="R34" s="221"/>
      <c r="S34" s="221"/>
      <c r="T34" s="221"/>
      <c r="U34" s="221"/>
      <c r="V34" s="221"/>
      <c r="W34" s="221"/>
      <c r="X34" s="221"/>
      <c r="Y34" s="221"/>
      <c r="Z34" s="221"/>
    </row>
    <row r="35" spans="1:26" ht="26.25" customHeight="1">
      <c r="A35" s="3099"/>
      <c r="B35" s="1618"/>
      <c r="C35" s="1619"/>
      <c r="D35" s="1199"/>
      <c r="E35" s="1199"/>
      <c r="F35" s="3131"/>
      <c r="G35" s="1265" t="s">
        <v>1293</v>
      </c>
      <c r="H35" s="1265" t="s">
        <v>1294</v>
      </c>
      <c r="I35" s="985">
        <v>3</v>
      </c>
      <c r="J35" s="982">
        <v>3</v>
      </c>
      <c r="K35" s="221"/>
      <c r="L35" s="221"/>
      <c r="M35" s="221"/>
      <c r="N35" s="221"/>
      <c r="O35" s="221"/>
      <c r="P35" s="221"/>
      <c r="Q35" s="221"/>
      <c r="R35" s="221"/>
      <c r="S35" s="221"/>
      <c r="T35" s="221"/>
      <c r="U35" s="221"/>
      <c r="V35" s="221"/>
      <c r="W35" s="221"/>
      <c r="X35" s="221"/>
      <c r="Y35" s="221"/>
      <c r="Z35" s="221"/>
    </row>
    <row r="36" spans="1:26" ht="26.25" customHeight="1">
      <c r="A36" s="3099"/>
      <c r="B36" s="1618"/>
      <c r="C36" s="1619"/>
      <c r="D36" s="1199"/>
      <c r="E36" s="1199"/>
      <c r="F36" s="3131"/>
      <c r="G36" s="1265" t="s">
        <v>1295</v>
      </c>
      <c r="H36" s="1265" t="s">
        <v>539</v>
      </c>
      <c r="I36" s="985">
        <v>3</v>
      </c>
      <c r="J36" s="982">
        <v>3</v>
      </c>
      <c r="K36" s="221"/>
      <c r="L36" s="221"/>
      <c r="M36" s="221"/>
      <c r="N36" s="221"/>
      <c r="O36" s="221"/>
      <c r="P36" s="221"/>
      <c r="Q36" s="221"/>
      <c r="R36" s="221"/>
      <c r="S36" s="221"/>
      <c r="T36" s="221"/>
      <c r="U36" s="221"/>
      <c r="V36" s="221"/>
      <c r="W36" s="221"/>
      <c r="X36" s="221"/>
      <c r="Y36" s="221"/>
      <c r="Z36" s="221"/>
    </row>
    <row r="37" spans="1:26" ht="26.25" customHeight="1" thickBot="1">
      <c r="A37" s="3129"/>
      <c r="B37" s="1620"/>
      <c r="C37" s="1621"/>
      <c r="D37" s="989"/>
      <c r="E37" s="989"/>
      <c r="F37" s="3132"/>
      <c r="G37" s="1266" t="s">
        <v>73</v>
      </c>
      <c r="H37" s="1266" t="s">
        <v>74</v>
      </c>
      <c r="I37" s="1666">
        <v>3</v>
      </c>
      <c r="J37" s="989">
        <v>3</v>
      </c>
      <c r="K37" s="221"/>
      <c r="L37" s="221"/>
      <c r="M37" s="221"/>
      <c r="N37" s="221"/>
      <c r="O37" s="221"/>
      <c r="P37" s="221"/>
      <c r="Q37" s="221"/>
      <c r="R37" s="221"/>
      <c r="S37" s="221"/>
      <c r="T37" s="221"/>
      <c r="U37" s="221"/>
      <c r="V37" s="221"/>
      <c r="W37" s="221"/>
      <c r="X37" s="221"/>
      <c r="Y37" s="221"/>
      <c r="Z37" s="221"/>
    </row>
    <row r="38" spans="1:26" s="262" customFormat="1" ht="26.25" customHeight="1">
      <c r="A38" s="1622" t="s">
        <v>1296</v>
      </c>
      <c r="B38" s="1623"/>
      <c r="C38" s="1623"/>
      <c r="D38" s="1624"/>
      <c r="E38" s="1623"/>
      <c r="F38" s="1623"/>
      <c r="G38" s="1624"/>
      <c r="H38" s="1625"/>
      <c r="I38" s="1624"/>
      <c r="J38" s="1623"/>
      <c r="K38" s="82"/>
      <c r="L38" s="1626"/>
      <c r="M38" s="1626"/>
      <c r="N38" s="1626"/>
      <c r="O38" s="1626"/>
      <c r="P38" s="1626"/>
      <c r="Q38" s="1626"/>
      <c r="R38" s="1626"/>
      <c r="S38" s="1626"/>
      <c r="T38" s="1626"/>
      <c r="U38" s="1626"/>
      <c r="V38" s="1626"/>
      <c r="W38" s="1626"/>
      <c r="X38" s="1626"/>
      <c r="Y38" s="1626"/>
      <c r="Z38" s="1626"/>
    </row>
    <row r="39" spans="1:26" s="1633" customFormat="1" ht="18" customHeight="1">
      <c r="A39" s="1627"/>
      <c r="B39" s="1628"/>
      <c r="C39" s="1629"/>
      <c r="D39" s="1379"/>
      <c r="E39" s="1379"/>
      <c r="F39" s="1630"/>
      <c r="G39" s="1630"/>
      <c r="H39" s="1631" t="s">
        <v>1128</v>
      </c>
      <c r="I39" s="1379"/>
      <c r="J39" s="1379"/>
      <c r="K39" s="1632"/>
      <c r="L39" s="1632"/>
      <c r="M39" s="1632"/>
      <c r="N39" s="1632"/>
      <c r="O39" s="1632"/>
      <c r="P39" s="1632"/>
      <c r="Q39" s="1632"/>
      <c r="R39" s="1632"/>
      <c r="S39" s="1632"/>
      <c r="T39" s="1632"/>
      <c r="U39" s="1632"/>
      <c r="V39" s="1632"/>
      <c r="W39" s="1632"/>
      <c r="X39" s="1632"/>
      <c r="Y39" s="1632"/>
      <c r="Z39" s="1632"/>
    </row>
    <row r="40" spans="1:26" s="1633" customFormat="1" ht="18.75" customHeight="1">
      <c r="A40" s="1630"/>
      <c r="B40" s="1634" t="s">
        <v>276</v>
      </c>
      <c r="C40" s="1630"/>
      <c r="D40" s="1630"/>
      <c r="E40" s="1634" t="s">
        <v>259</v>
      </c>
      <c r="F40" s="1630"/>
      <c r="G40" s="1630"/>
      <c r="H40" s="1634" t="s">
        <v>247</v>
      </c>
      <c r="I40" s="1630"/>
      <c r="J40" s="1379"/>
      <c r="K40" s="1632"/>
      <c r="L40" s="1632"/>
      <c r="M40" s="1632"/>
      <c r="N40" s="1632"/>
      <c r="O40" s="1632"/>
      <c r="P40" s="1632"/>
      <c r="Q40" s="1632"/>
      <c r="R40" s="1632"/>
      <c r="S40" s="1632"/>
      <c r="T40" s="1632"/>
      <c r="U40" s="1632"/>
      <c r="V40" s="1632"/>
      <c r="W40" s="1632"/>
      <c r="X40" s="1632"/>
      <c r="Y40" s="1632"/>
      <c r="Z40" s="1632"/>
    </row>
    <row r="41" spans="1:26" s="1633" customFormat="1" ht="18.75" customHeight="1">
      <c r="A41" s="1630"/>
      <c r="B41" s="1635"/>
      <c r="C41" s="1630"/>
      <c r="D41" s="1630"/>
      <c r="E41" s="1634"/>
      <c r="F41" s="1630"/>
      <c r="G41" s="1630"/>
      <c r="H41" s="1634" t="s">
        <v>248</v>
      </c>
      <c r="I41" s="1630"/>
      <c r="J41" s="1379"/>
      <c r="K41" s="1632"/>
      <c r="L41" s="1632"/>
      <c r="M41" s="1632"/>
      <c r="N41" s="1632"/>
      <c r="O41" s="1632"/>
      <c r="P41" s="1632"/>
      <c r="Q41" s="1632"/>
      <c r="R41" s="1632"/>
      <c r="S41" s="1632"/>
      <c r="T41" s="1632"/>
      <c r="U41" s="1632"/>
      <c r="V41" s="1632"/>
      <c r="W41" s="1632"/>
      <c r="X41" s="1632"/>
      <c r="Y41" s="1632"/>
      <c r="Z41" s="1632"/>
    </row>
    <row r="42" spans="1:26" s="1633" customFormat="1" ht="18.75" customHeight="1">
      <c r="A42" s="1630"/>
      <c r="B42" s="1379"/>
      <c r="C42" s="1630"/>
      <c r="D42" s="1630"/>
      <c r="E42" s="1379"/>
      <c r="F42" s="1630"/>
      <c r="G42" s="1630"/>
      <c r="H42" s="1379"/>
      <c r="I42" s="1630"/>
      <c r="J42" s="1379"/>
      <c r="K42" s="1632"/>
      <c r="L42" s="1632"/>
      <c r="M42" s="1632"/>
      <c r="N42" s="1632"/>
      <c r="O42" s="1632"/>
      <c r="P42" s="1632"/>
      <c r="Q42" s="1632"/>
      <c r="R42" s="1632"/>
      <c r="S42" s="1632"/>
      <c r="T42" s="1632"/>
      <c r="U42" s="1632"/>
      <c r="V42" s="1632"/>
      <c r="W42" s="1632"/>
      <c r="X42" s="1632"/>
      <c r="Y42" s="1632"/>
      <c r="Z42" s="1632"/>
    </row>
    <row r="43" spans="1:26" s="1633" customFormat="1" ht="18.75" customHeight="1">
      <c r="A43" s="1630"/>
      <c r="B43" s="1630"/>
      <c r="C43" s="1630"/>
      <c r="D43" s="1630"/>
      <c r="E43" s="1634"/>
      <c r="F43" s="1630"/>
      <c r="G43" s="1630"/>
      <c r="H43" s="1379"/>
      <c r="I43" s="1630"/>
      <c r="J43" s="1379"/>
      <c r="K43" s="1632"/>
      <c r="L43" s="1632"/>
      <c r="M43" s="1632"/>
      <c r="N43" s="1632"/>
      <c r="O43" s="1632"/>
      <c r="P43" s="1632"/>
      <c r="Q43" s="1632"/>
      <c r="R43" s="1632"/>
      <c r="S43" s="1632"/>
      <c r="T43" s="1632"/>
      <c r="U43" s="1632"/>
      <c r="V43" s="1632"/>
      <c r="W43" s="1632"/>
      <c r="X43" s="1632"/>
      <c r="Y43" s="1632"/>
      <c r="Z43" s="1632"/>
    </row>
    <row r="44" spans="1:26" s="1633" customFormat="1" ht="18.75" customHeight="1">
      <c r="A44" s="1630"/>
      <c r="B44" s="827"/>
      <c r="C44" s="922"/>
      <c r="D44" s="1636"/>
      <c r="E44" s="827"/>
      <c r="F44" s="922"/>
      <c r="G44" s="1636"/>
      <c r="H44" s="831"/>
      <c r="I44" s="1630"/>
      <c r="J44" s="1379"/>
      <c r="K44" s="1632"/>
      <c r="L44" s="1632"/>
      <c r="M44" s="1632"/>
      <c r="N44" s="1632"/>
      <c r="O44" s="1632"/>
      <c r="P44" s="1632"/>
      <c r="Q44" s="1632"/>
      <c r="R44" s="1632"/>
      <c r="S44" s="1632"/>
      <c r="T44" s="1632"/>
      <c r="U44" s="1632"/>
      <c r="V44" s="1632"/>
      <c r="W44" s="1632"/>
      <c r="X44" s="1632"/>
      <c r="Y44" s="1632"/>
      <c r="Z44" s="1632"/>
    </row>
    <row r="45" spans="1:26" s="1633" customFormat="1" ht="18.75" customHeight="1">
      <c r="A45" s="1630"/>
      <c r="B45" s="1630"/>
      <c r="C45" s="1630"/>
      <c r="D45" s="1630"/>
      <c r="E45" s="1634"/>
      <c r="F45" s="1630"/>
      <c r="G45" s="1630"/>
      <c r="H45" s="1379"/>
      <c r="I45" s="1630"/>
      <c r="J45" s="1379"/>
      <c r="K45" s="1632"/>
      <c r="L45" s="1632"/>
      <c r="M45" s="1632"/>
      <c r="N45" s="1632"/>
      <c r="O45" s="1632"/>
      <c r="P45" s="1632"/>
      <c r="Q45" s="1632"/>
      <c r="R45" s="1632"/>
      <c r="S45" s="1632"/>
      <c r="T45" s="1632"/>
      <c r="U45" s="1632"/>
      <c r="V45" s="1632"/>
      <c r="W45" s="1632"/>
      <c r="X45" s="1632"/>
      <c r="Y45" s="1632"/>
      <c r="Z45" s="1632"/>
    </row>
    <row r="46" spans="1:26" s="1633" customFormat="1" ht="18.75" customHeight="1">
      <c r="A46" s="1630"/>
      <c r="B46" s="1630"/>
      <c r="C46" s="1630"/>
      <c r="D46" s="1630"/>
      <c r="E46" s="1634"/>
      <c r="F46" s="1630"/>
      <c r="G46" s="1630"/>
      <c r="H46" s="1590"/>
      <c r="I46" s="1630"/>
      <c r="J46" s="1379"/>
      <c r="K46" s="1632"/>
      <c r="L46" s="1632"/>
      <c r="M46" s="1632"/>
      <c r="N46" s="1632"/>
      <c r="O46" s="1632"/>
      <c r="P46" s="1632"/>
      <c r="Q46" s="1632"/>
      <c r="R46" s="1632"/>
      <c r="S46" s="1632"/>
      <c r="T46" s="1632"/>
      <c r="U46" s="1632"/>
      <c r="V46" s="1632"/>
      <c r="W46" s="1632"/>
      <c r="X46" s="1632"/>
      <c r="Y46" s="1632"/>
      <c r="Z46" s="1632"/>
    </row>
    <row r="47" spans="1:26" s="1633" customFormat="1" ht="18.75" customHeight="1">
      <c r="A47" s="1630"/>
      <c r="B47" s="1630"/>
      <c r="C47" s="1630"/>
      <c r="D47" s="1630"/>
      <c r="E47" s="1634"/>
      <c r="F47" s="1630"/>
      <c r="G47" s="1630"/>
      <c r="H47" s="1637"/>
      <c r="I47" s="1630"/>
      <c r="J47" s="1379"/>
      <c r="K47" s="1632"/>
      <c r="L47" s="1632"/>
      <c r="M47" s="1632"/>
      <c r="N47" s="1632"/>
      <c r="O47" s="1632"/>
      <c r="P47" s="1632"/>
      <c r="Q47" s="1632"/>
      <c r="R47" s="1632"/>
      <c r="S47" s="1632"/>
      <c r="T47" s="1632"/>
      <c r="U47" s="1632"/>
      <c r="V47" s="1632"/>
      <c r="W47" s="1632"/>
      <c r="X47" s="1632"/>
      <c r="Y47" s="1632"/>
      <c r="Z47" s="1632"/>
    </row>
    <row r="48" spans="1:26" s="1633" customFormat="1" ht="18.75" customHeight="1">
      <c r="A48" s="1630"/>
      <c r="B48" s="1634"/>
      <c r="C48" s="1630"/>
      <c r="D48" s="1630"/>
      <c r="E48" s="1634" t="s">
        <v>120</v>
      </c>
      <c r="F48" s="1630"/>
      <c r="G48" s="1630"/>
      <c r="H48" s="1634" t="s">
        <v>249</v>
      </c>
      <c r="I48" s="1630"/>
      <c r="J48" s="1379"/>
      <c r="K48" s="1632"/>
      <c r="L48" s="1632"/>
      <c r="M48" s="1632"/>
      <c r="N48" s="1632"/>
      <c r="O48" s="1632"/>
      <c r="P48" s="1632"/>
      <c r="Q48" s="1632"/>
      <c r="R48" s="1632"/>
      <c r="S48" s="1632"/>
      <c r="T48" s="1632"/>
      <c r="U48" s="1632"/>
      <c r="V48" s="1632"/>
      <c r="W48" s="1632"/>
      <c r="X48" s="1632"/>
      <c r="Y48" s="1632"/>
      <c r="Z48" s="1632"/>
    </row>
    <row r="49" spans="1:26" ht="26.25" customHeight="1">
      <c r="A49" s="263"/>
      <c r="B49" s="264"/>
      <c r="C49" s="264"/>
      <c r="D49" s="264"/>
      <c r="E49" s="264"/>
      <c r="F49" s="263"/>
      <c r="G49" s="264"/>
      <c r="H49" s="1638"/>
      <c r="I49" s="1386"/>
      <c r="J49" s="1386"/>
      <c r="K49" s="221"/>
      <c r="L49" s="221"/>
      <c r="M49" s="221"/>
      <c r="N49" s="221"/>
      <c r="O49" s="221"/>
      <c r="P49" s="221"/>
      <c r="Q49" s="221"/>
      <c r="R49" s="221"/>
      <c r="S49" s="221"/>
      <c r="T49" s="221"/>
      <c r="U49" s="221"/>
      <c r="V49" s="221"/>
      <c r="W49" s="221"/>
      <c r="X49" s="221"/>
      <c r="Y49" s="221"/>
      <c r="Z49" s="221"/>
    </row>
    <row r="50" spans="1:26" ht="15.75" customHeight="1"/>
    <row r="51" spans="1:26" ht="15.75" customHeight="1"/>
    <row r="52" spans="1:26" ht="15.75" customHeight="1"/>
    <row r="53" spans="1:26" ht="15.75" customHeight="1"/>
    <row r="54" spans="1:26" ht="15.75" customHeight="1"/>
    <row r="55" spans="1:26" ht="15.75" customHeight="1"/>
    <row r="60" spans="1:26" ht="18.75">
      <c r="G60" s="1639"/>
    </row>
  </sheetData>
  <mergeCells count="11">
    <mergeCell ref="A7:A24"/>
    <mergeCell ref="F7:F24"/>
    <mergeCell ref="B22:E22"/>
    <mergeCell ref="A25:A37"/>
    <mergeCell ref="F25:F37"/>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59" fitToHeight="0" orientation="landscape" verticalDpi="300" r:id="rId1"/>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BCE6F-88D1-4ADA-9A7F-7A8ACD4756FE}">
  <sheetPr>
    <tabColor theme="0"/>
  </sheetPr>
  <dimension ref="A1:Z89"/>
  <sheetViews>
    <sheetView view="pageBreakPreview" topLeftCell="A3" zoomScale="75" zoomScaleNormal="82" zoomScaleSheetLayoutView="75" workbookViewId="0">
      <selection activeCell="Y8" sqref="Y8:Z8"/>
    </sheetView>
  </sheetViews>
  <sheetFormatPr defaultColWidth="14.42578125" defaultRowHeight="15"/>
  <cols>
    <col min="1" max="1" width="15" style="1586" customWidth="1"/>
    <col min="2" max="2" width="15.85546875" style="1676" customWidth="1"/>
    <col min="3" max="3" width="49" style="1683" customWidth="1"/>
    <col min="4" max="4" width="10" style="1676" customWidth="1"/>
    <col min="5" max="5" width="12.7109375" style="1676" customWidth="1"/>
    <col min="6" max="6" width="15.85546875" style="1586" customWidth="1"/>
    <col min="7" max="7" width="18.28515625" style="1586" customWidth="1"/>
    <col min="8" max="8" width="67.85546875" style="1683" customWidth="1"/>
    <col min="9" max="9" width="8.85546875" style="1676" customWidth="1"/>
    <col min="10" max="10" width="13.85546875" style="1676" customWidth="1"/>
    <col min="11" max="11" width="10.5703125" style="1586" customWidth="1"/>
    <col min="12" max="20" width="10.42578125" style="1586" customWidth="1"/>
    <col min="21" max="26" width="9.140625" style="1586" customWidth="1"/>
    <col min="27" max="16384" width="14.42578125" style="1586"/>
  </cols>
  <sheetData>
    <row r="1" spans="1:26" ht="18.75" customHeight="1">
      <c r="A1" s="3124" t="s">
        <v>0</v>
      </c>
      <c r="B1" s="3125"/>
      <c r="C1" s="3125"/>
      <c r="D1" s="1585"/>
      <c r="E1" s="1585"/>
      <c r="F1" s="1585"/>
      <c r="G1" s="3040"/>
      <c r="H1" s="3126"/>
      <c r="I1" s="3126"/>
      <c r="J1" s="3126"/>
      <c r="K1" s="151"/>
      <c r="L1" s="221"/>
      <c r="M1" s="221"/>
      <c r="N1" s="221"/>
      <c r="O1" s="221"/>
      <c r="P1" s="221"/>
      <c r="Q1" s="221"/>
      <c r="R1" s="221"/>
      <c r="S1" s="221"/>
      <c r="T1" s="221"/>
      <c r="U1" s="221"/>
      <c r="V1" s="221"/>
      <c r="W1" s="221"/>
      <c r="X1" s="221"/>
      <c r="Y1" s="221"/>
      <c r="Z1" s="221"/>
    </row>
    <row r="2" spans="1:26" ht="18.75" customHeight="1">
      <c r="A2" s="3040" t="s">
        <v>261</v>
      </c>
      <c r="B2" s="3126"/>
      <c r="C2" s="3126"/>
      <c r="D2" s="1585"/>
      <c r="E2" s="1585"/>
      <c r="F2" s="1585"/>
      <c r="G2" s="1587"/>
      <c r="H2" s="3040"/>
      <c r="I2" s="3126"/>
      <c r="J2" s="151"/>
      <c r="K2" s="1585"/>
      <c r="L2" s="221"/>
      <c r="M2" s="221"/>
      <c r="N2" s="221"/>
      <c r="O2" s="221"/>
      <c r="P2" s="221"/>
      <c r="Q2" s="221"/>
      <c r="R2" s="221"/>
      <c r="S2" s="221"/>
      <c r="T2" s="221"/>
      <c r="U2" s="221"/>
      <c r="V2" s="221"/>
      <c r="W2" s="221"/>
      <c r="X2" s="221"/>
      <c r="Y2" s="221"/>
      <c r="Z2" s="221"/>
    </row>
    <row r="3" spans="1:26" ht="38.25" customHeight="1">
      <c r="A3" s="3127" t="s">
        <v>1084</v>
      </c>
      <c r="B3" s="3128"/>
      <c r="C3" s="3128"/>
      <c r="D3" s="3128"/>
      <c r="E3" s="3128"/>
      <c r="F3" s="3128"/>
      <c r="G3" s="3128"/>
      <c r="H3" s="3128"/>
      <c r="I3" s="3128"/>
      <c r="J3" s="3128"/>
      <c r="K3" s="1588"/>
      <c r="L3" s="221"/>
      <c r="M3" s="221"/>
      <c r="N3" s="221"/>
      <c r="O3" s="221"/>
      <c r="P3" s="221"/>
      <c r="Q3" s="221"/>
      <c r="R3" s="221"/>
      <c r="S3" s="221"/>
      <c r="T3" s="221"/>
      <c r="U3" s="221"/>
      <c r="V3" s="221"/>
      <c r="W3" s="221"/>
      <c r="X3" s="221"/>
      <c r="Y3" s="221"/>
      <c r="Z3" s="221"/>
    </row>
    <row r="4" spans="1:26" ht="33.75" customHeight="1">
      <c r="A4" s="3122" t="s">
        <v>1297</v>
      </c>
      <c r="B4" s="3123"/>
      <c r="C4" s="3123"/>
      <c r="D4" s="3123"/>
      <c r="E4" s="3123"/>
      <c r="F4" s="151"/>
      <c r="G4" s="151"/>
      <c r="H4" s="1684"/>
      <c r="I4" s="151"/>
      <c r="J4" s="151"/>
      <c r="K4" s="151"/>
      <c r="L4" s="221"/>
      <c r="M4" s="221"/>
      <c r="N4" s="221"/>
      <c r="O4" s="221"/>
      <c r="P4" s="221"/>
      <c r="Q4" s="221"/>
      <c r="R4" s="221"/>
      <c r="S4" s="221"/>
      <c r="T4" s="221"/>
      <c r="U4" s="221"/>
      <c r="V4" s="221"/>
      <c r="W4" s="221"/>
      <c r="X4" s="221"/>
      <c r="Y4" s="221"/>
      <c r="Z4" s="221"/>
    </row>
    <row r="5" spans="1:26" ht="33.75" customHeight="1" thickBot="1">
      <c r="A5" s="1589" t="s">
        <v>1298</v>
      </c>
      <c r="B5" s="1674"/>
      <c r="C5" s="1679"/>
      <c r="D5" s="1674"/>
      <c r="E5" s="1674"/>
      <c r="F5" s="151"/>
      <c r="G5" s="151"/>
      <c r="H5" s="1684"/>
      <c r="I5" s="151"/>
      <c r="J5" s="151"/>
      <c r="K5" s="151"/>
      <c r="L5" s="221"/>
      <c r="M5" s="221"/>
      <c r="N5" s="221"/>
      <c r="O5" s="221"/>
      <c r="P5" s="221"/>
      <c r="Q5" s="221"/>
      <c r="R5" s="221"/>
      <c r="S5" s="221"/>
      <c r="T5" s="221"/>
      <c r="U5" s="221"/>
      <c r="V5" s="221"/>
      <c r="W5" s="221"/>
      <c r="X5" s="221"/>
      <c r="Y5" s="221"/>
      <c r="Z5" s="221"/>
    </row>
    <row r="6" spans="1:26" s="1676" customFormat="1" ht="38.25" customHeight="1" thickBot="1">
      <c r="A6" s="1591" t="s">
        <v>265</v>
      </c>
      <c r="B6" s="1592" t="s">
        <v>3</v>
      </c>
      <c r="C6" s="1591" t="s">
        <v>4</v>
      </c>
      <c r="D6" s="1591" t="s">
        <v>6</v>
      </c>
      <c r="E6" s="1593" t="s">
        <v>7</v>
      </c>
      <c r="F6" s="1591" t="s">
        <v>265</v>
      </c>
      <c r="G6" s="1592" t="s">
        <v>3</v>
      </c>
      <c r="H6" s="1591" t="s">
        <v>4</v>
      </c>
      <c r="I6" s="1591" t="s">
        <v>266</v>
      </c>
      <c r="J6" s="1593" t="s">
        <v>7</v>
      </c>
      <c r="K6" s="1697"/>
      <c r="L6" s="1697"/>
      <c r="M6" s="1697"/>
      <c r="N6" s="1697"/>
      <c r="O6" s="1697"/>
      <c r="P6" s="1697"/>
      <c r="Q6" s="1697"/>
      <c r="R6" s="1697"/>
      <c r="S6" s="1697"/>
      <c r="T6" s="1697"/>
      <c r="U6" s="1697"/>
      <c r="V6" s="1697"/>
      <c r="W6" s="1697"/>
      <c r="X6" s="1697"/>
      <c r="Y6" s="1697"/>
      <c r="Z6" s="1697"/>
    </row>
    <row r="7" spans="1:26" ht="37.5">
      <c r="A7" s="3098" t="s">
        <v>1130</v>
      </c>
      <c r="B7" s="1314" t="s">
        <v>28</v>
      </c>
      <c r="C7" s="999" t="s">
        <v>1299</v>
      </c>
      <c r="D7" s="1314">
        <v>3</v>
      </c>
      <c r="E7" s="1314">
        <v>3</v>
      </c>
      <c r="F7" s="3098" t="s">
        <v>1133</v>
      </c>
      <c r="G7" s="1314" t="s">
        <v>151</v>
      </c>
      <c r="H7" s="1312" t="s">
        <v>929</v>
      </c>
      <c r="I7" s="1314">
        <v>3</v>
      </c>
      <c r="J7" s="1314">
        <v>3</v>
      </c>
      <c r="K7" s="82"/>
      <c r="L7" s="82"/>
      <c r="M7" s="82"/>
      <c r="N7" s="82"/>
      <c r="O7" s="82"/>
      <c r="P7" s="82"/>
      <c r="Q7" s="82"/>
      <c r="R7" s="82"/>
      <c r="S7" s="82"/>
      <c r="T7" s="82"/>
      <c r="U7" s="82"/>
      <c r="V7" s="82"/>
      <c r="W7" s="82"/>
      <c r="X7" s="82"/>
      <c r="Y7" s="82"/>
      <c r="Z7" s="82"/>
    </row>
    <row r="8" spans="1:26" ht="32.1" customHeight="1">
      <c r="A8" s="3099"/>
      <c r="B8" s="1315" t="s">
        <v>734</v>
      </c>
      <c r="C8" s="1319" t="s">
        <v>374</v>
      </c>
      <c r="D8" s="1317">
        <v>3</v>
      </c>
      <c r="E8" s="1318">
        <v>3</v>
      </c>
      <c r="F8" s="3099"/>
      <c r="G8" s="1318" t="s">
        <v>30</v>
      </c>
      <c r="H8" s="1316" t="s">
        <v>412</v>
      </c>
      <c r="I8" s="1318">
        <v>3</v>
      </c>
      <c r="J8" s="1318">
        <v>3</v>
      </c>
      <c r="K8" s="82"/>
      <c r="L8" s="82"/>
      <c r="M8" s="82"/>
      <c r="N8" s="82"/>
      <c r="O8" s="82"/>
      <c r="P8" s="82"/>
      <c r="Q8" s="82"/>
      <c r="R8" s="82"/>
      <c r="S8" s="82"/>
      <c r="T8" s="82"/>
      <c r="U8" s="82"/>
      <c r="V8" s="82"/>
      <c r="W8" s="82"/>
      <c r="X8" s="82"/>
      <c r="Y8" s="82"/>
      <c r="Z8" s="82"/>
    </row>
    <row r="9" spans="1:26" ht="32.1" customHeight="1">
      <c r="A9" s="3099"/>
      <c r="B9" s="1318"/>
      <c r="C9" s="1316" t="s">
        <v>931</v>
      </c>
      <c r="D9" s="1318">
        <v>5</v>
      </c>
      <c r="E9" s="1318">
        <v>8</v>
      </c>
      <c r="F9" s="3099"/>
      <c r="G9" s="777" t="s">
        <v>373</v>
      </c>
      <c r="H9" s="776" t="s">
        <v>372</v>
      </c>
      <c r="I9" s="1210">
        <v>3</v>
      </c>
      <c r="J9" s="1210">
        <v>3</v>
      </c>
      <c r="K9" s="82"/>
      <c r="L9" s="82"/>
      <c r="M9" s="82"/>
      <c r="N9" s="82"/>
      <c r="O9" s="82"/>
      <c r="P9" s="82"/>
      <c r="Q9" s="82"/>
      <c r="R9" s="82"/>
      <c r="S9" s="82"/>
      <c r="T9" s="82"/>
      <c r="U9" s="82"/>
      <c r="V9" s="82"/>
      <c r="W9" s="82"/>
      <c r="X9" s="82"/>
      <c r="Y9" s="82"/>
      <c r="Z9" s="82"/>
    </row>
    <row r="10" spans="1:26" ht="32.1" customHeight="1">
      <c r="A10" s="3099"/>
      <c r="B10" s="1318" t="s">
        <v>1300</v>
      </c>
      <c r="C10" s="1316" t="s">
        <v>1301</v>
      </c>
      <c r="D10" s="1318">
        <v>3</v>
      </c>
      <c r="E10" s="1318">
        <v>6</v>
      </c>
      <c r="F10" s="3099"/>
      <c r="G10" s="1318" t="s">
        <v>1304</v>
      </c>
      <c r="H10" s="1316" t="s">
        <v>1305</v>
      </c>
      <c r="I10" s="1318">
        <v>3</v>
      </c>
      <c r="J10" s="1318">
        <v>6</v>
      </c>
      <c r="K10" s="82"/>
      <c r="L10" s="82"/>
      <c r="M10" s="82"/>
      <c r="N10" s="82"/>
      <c r="O10" s="82"/>
      <c r="P10" s="82"/>
      <c r="Q10" s="82"/>
      <c r="R10" s="82"/>
      <c r="S10" s="82"/>
      <c r="T10" s="82"/>
      <c r="U10" s="82"/>
      <c r="V10" s="82"/>
      <c r="W10" s="82"/>
      <c r="X10" s="82"/>
      <c r="Y10" s="82"/>
      <c r="Z10" s="82"/>
    </row>
    <row r="11" spans="1:26" ht="32.1" customHeight="1">
      <c r="A11" s="3099"/>
      <c r="B11" s="1318" t="s">
        <v>1302</v>
      </c>
      <c r="C11" s="1316" t="s">
        <v>1303</v>
      </c>
      <c r="D11" s="1318">
        <v>3</v>
      </c>
      <c r="E11" s="1318">
        <v>6</v>
      </c>
      <c r="F11" s="3099"/>
      <c r="G11" s="1318" t="s">
        <v>1308</v>
      </c>
      <c r="H11" s="1316" t="s">
        <v>1309</v>
      </c>
      <c r="I11" s="1318">
        <v>3</v>
      </c>
      <c r="J11" s="1318">
        <v>6</v>
      </c>
      <c r="K11" s="82"/>
      <c r="L11" s="82"/>
      <c r="M11" s="82"/>
      <c r="N11" s="82"/>
      <c r="O11" s="82"/>
      <c r="P11" s="82"/>
      <c r="Q11" s="82"/>
      <c r="R11" s="82"/>
      <c r="S11" s="82"/>
      <c r="T11" s="82"/>
      <c r="U11" s="82"/>
      <c r="V11" s="82"/>
      <c r="W11" s="82"/>
      <c r="X11" s="82"/>
      <c r="Y11" s="82"/>
      <c r="Z11" s="82"/>
    </row>
    <row r="12" spans="1:26" ht="32.1" customHeight="1">
      <c r="A12" s="3099"/>
      <c r="B12" s="1318" t="s">
        <v>1306</v>
      </c>
      <c r="C12" s="1316" t="s">
        <v>1307</v>
      </c>
      <c r="D12" s="1318">
        <v>0</v>
      </c>
      <c r="E12" s="1318">
        <v>3</v>
      </c>
      <c r="F12" s="3099"/>
      <c r="G12" s="1318" t="s">
        <v>1306</v>
      </c>
      <c r="H12" s="1316" t="s">
        <v>1307</v>
      </c>
      <c r="I12" s="1318">
        <v>3</v>
      </c>
      <c r="J12" s="1318">
        <v>3</v>
      </c>
      <c r="K12" s="82"/>
      <c r="L12" s="82"/>
      <c r="M12" s="82"/>
      <c r="N12" s="82"/>
      <c r="O12" s="82"/>
      <c r="P12" s="82"/>
      <c r="Q12" s="82"/>
      <c r="R12" s="82"/>
      <c r="S12" s="82"/>
      <c r="T12" s="82"/>
      <c r="U12" s="82"/>
      <c r="V12" s="82"/>
      <c r="W12" s="82"/>
      <c r="X12" s="82"/>
      <c r="Y12" s="82"/>
      <c r="Z12" s="82"/>
    </row>
    <row r="13" spans="1:26" ht="32.1" customHeight="1" thickBot="1">
      <c r="A13" s="3129"/>
      <c r="B13" s="1642"/>
      <c r="C13" s="1641"/>
      <c r="D13" s="1642"/>
      <c r="E13" s="1642"/>
      <c r="F13" s="3129"/>
      <c r="G13" s="1643" t="s">
        <v>1310</v>
      </c>
      <c r="H13" s="1643"/>
      <c r="I13" s="1644"/>
      <c r="J13" s="1644"/>
      <c r="K13" s="82"/>
      <c r="L13" s="82"/>
      <c r="M13" s="82"/>
      <c r="N13" s="82"/>
      <c r="O13" s="82"/>
      <c r="P13" s="82"/>
      <c r="Q13" s="82"/>
      <c r="R13" s="82"/>
      <c r="S13" s="82"/>
      <c r="T13" s="82"/>
      <c r="U13" s="82"/>
      <c r="V13" s="82"/>
      <c r="W13" s="82"/>
      <c r="X13" s="82"/>
      <c r="Y13" s="82"/>
      <c r="Z13" s="82"/>
    </row>
    <row r="14" spans="1:26" s="1325" customFormat="1" ht="32.1" customHeight="1">
      <c r="A14" s="3094" t="s">
        <v>1085</v>
      </c>
      <c r="B14" s="1311" t="s">
        <v>388</v>
      </c>
      <c r="C14" s="1312" t="s">
        <v>524</v>
      </c>
      <c r="D14" s="1313">
        <v>3</v>
      </c>
      <c r="E14" s="1314">
        <v>3</v>
      </c>
      <c r="F14" s="3103" t="s">
        <v>1086</v>
      </c>
      <c r="G14" s="1321" t="s">
        <v>160</v>
      </c>
      <c r="H14" s="1322" t="s">
        <v>159</v>
      </c>
      <c r="I14" s="1323">
        <v>2</v>
      </c>
      <c r="J14" s="1324">
        <v>2</v>
      </c>
      <c r="K14" s="196"/>
      <c r="L14" s="196"/>
      <c r="M14" s="196"/>
      <c r="N14" s="196"/>
      <c r="O14" s="196"/>
      <c r="P14" s="196"/>
      <c r="Q14" s="196"/>
      <c r="R14" s="196"/>
      <c r="S14" s="196"/>
      <c r="T14" s="196"/>
      <c r="U14" s="196"/>
      <c r="V14" s="196"/>
      <c r="W14" s="196"/>
      <c r="X14" s="196"/>
      <c r="Y14" s="196"/>
      <c r="Z14" s="196"/>
    </row>
    <row r="15" spans="1:26" s="1325" customFormat="1" ht="32.1" customHeight="1">
      <c r="A15" s="3095"/>
      <c r="B15" s="1315" t="s">
        <v>161</v>
      </c>
      <c r="C15" s="1316" t="s">
        <v>933</v>
      </c>
      <c r="D15" s="1317">
        <v>2</v>
      </c>
      <c r="E15" s="1318">
        <v>2</v>
      </c>
      <c r="F15" s="3104"/>
      <c r="G15" s="1326" t="s">
        <v>1311</v>
      </c>
      <c r="H15" s="1327" t="s">
        <v>1312</v>
      </c>
      <c r="I15" s="1328">
        <v>3</v>
      </c>
      <c r="J15" s="1329">
        <v>6</v>
      </c>
      <c r="K15" s="196"/>
      <c r="L15" s="196"/>
      <c r="M15" s="196"/>
      <c r="N15" s="196"/>
      <c r="O15" s="196"/>
      <c r="P15" s="196"/>
      <c r="Q15" s="196"/>
      <c r="R15" s="196"/>
      <c r="S15" s="196"/>
      <c r="T15" s="196"/>
      <c r="U15" s="196"/>
      <c r="V15" s="196"/>
      <c r="W15" s="196"/>
      <c r="X15" s="196"/>
      <c r="Y15" s="196"/>
      <c r="Z15" s="196"/>
    </row>
    <row r="16" spans="1:26" s="1325" customFormat="1" ht="32.1" customHeight="1">
      <c r="A16" s="3095"/>
      <c r="B16" s="1315" t="s">
        <v>1313</v>
      </c>
      <c r="C16" s="1316" t="s">
        <v>1314</v>
      </c>
      <c r="D16" s="1317">
        <v>3</v>
      </c>
      <c r="E16" s="1318">
        <v>6</v>
      </c>
      <c r="F16" s="3104"/>
      <c r="G16" s="1326" t="s">
        <v>1315</v>
      </c>
      <c r="H16" s="1327" t="s">
        <v>1316</v>
      </c>
      <c r="I16" s="1328">
        <v>3</v>
      </c>
      <c r="J16" s="1329">
        <v>6</v>
      </c>
      <c r="K16" s="1330"/>
      <c r="L16" s="196"/>
      <c r="M16" s="196"/>
      <c r="N16" s="196"/>
      <c r="O16" s="196"/>
      <c r="P16" s="196"/>
      <c r="Q16" s="196"/>
      <c r="R16" s="196"/>
      <c r="S16" s="196"/>
      <c r="T16" s="196"/>
      <c r="U16" s="196"/>
      <c r="V16" s="196"/>
      <c r="W16" s="196">
        <f>7*15</f>
        <v>105</v>
      </c>
      <c r="X16" s="196"/>
      <c r="Y16" s="196"/>
      <c r="Z16" s="196"/>
    </row>
    <row r="17" spans="1:26" s="1325" customFormat="1" ht="32.1" customHeight="1">
      <c r="A17" s="3095"/>
      <c r="B17" s="1315" t="s">
        <v>1317</v>
      </c>
      <c r="C17" s="1316" t="s">
        <v>1318</v>
      </c>
      <c r="D17" s="1317">
        <v>3</v>
      </c>
      <c r="E17" s="1318">
        <v>6</v>
      </c>
      <c r="F17" s="3104"/>
      <c r="G17" s="1326" t="s">
        <v>1319</v>
      </c>
      <c r="H17" s="1327" t="s">
        <v>1320</v>
      </c>
      <c r="I17" s="1328">
        <v>3</v>
      </c>
      <c r="J17" s="1329">
        <v>6</v>
      </c>
      <c r="K17" s="1330"/>
      <c r="L17" s="196"/>
      <c r="M17" s="196"/>
      <c r="N17" s="196"/>
      <c r="O17" s="196"/>
      <c r="P17" s="196"/>
      <c r="Q17" s="196"/>
      <c r="R17" s="196"/>
      <c r="S17" s="196"/>
      <c r="T17" s="196"/>
      <c r="U17" s="196"/>
      <c r="V17" s="196"/>
      <c r="W17" s="196"/>
      <c r="X17" s="196"/>
      <c r="Y17" s="196"/>
      <c r="Z17" s="196"/>
    </row>
    <row r="18" spans="1:26" s="1325" customFormat="1" ht="32.1" customHeight="1">
      <c r="A18" s="3095"/>
      <c r="B18" s="1315" t="s">
        <v>1321</v>
      </c>
      <c r="C18" s="1316" t="s">
        <v>1322</v>
      </c>
      <c r="D18" s="1317">
        <v>3</v>
      </c>
      <c r="E18" s="1318">
        <v>6</v>
      </c>
      <c r="F18" s="3104"/>
      <c r="G18" s="1690"/>
      <c r="H18" s="1425" t="s">
        <v>1323</v>
      </c>
      <c r="I18" s="1508">
        <v>6</v>
      </c>
      <c r="J18" s="1449">
        <v>6</v>
      </c>
      <c r="K18" s="1330"/>
      <c r="L18" s="196"/>
      <c r="M18" s="196"/>
      <c r="N18" s="196"/>
      <c r="O18" s="196"/>
      <c r="P18" s="196"/>
      <c r="Q18" s="196"/>
      <c r="R18" s="196"/>
      <c r="S18" s="196"/>
      <c r="T18" s="196"/>
      <c r="U18" s="196"/>
      <c r="V18" s="196"/>
      <c r="W18" s="196"/>
      <c r="X18" s="196"/>
      <c r="Y18" s="196"/>
      <c r="Z18" s="196"/>
    </row>
    <row r="19" spans="1:26" s="1415" customFormat="1" ht="32.1" customHeight="1">
      <c r="A19" s="3095"/>
      <c r="B19" s="1421"/>
      <c r="C19" s="1422" t="s">
        <v>1324</v>
      </c>
      <c r="D19" s="1423">
        <v>6</v>
      </c>
      <c r="E19" s="1424">
        <v>6</v>
      </c>
      <c r="F19" s="3104"/>
      <c r="G19" s="1690" t="s">
        <v>208</v>
      </c>
      <c r="H19" s="1572" t="s">
        <v>209</v>
      </c>
      <c r="I19" s="1691">
        <v>3</v>
      </c>
      <c r="J19" s="1692">
        <v>3</v>
      </c>
      <c r="K19" s="1427"/>
      <c r="L19" s="1414"/>
      <c r="M19" s="1414"/>
      <c r="N19" s="1414"/>
      <c r="O19" s="1414"/>
      <c r="P19" s="1414"/>
      <c r="Q19" s="1414"/>
      <c r="R19" s="1414"/>
      <c r="S19" s="1414"/>
      <c r="T19" s="1414"/>
      <c r="U19" s="1414"/>
      <c r="V19" s="1414"/>
      <c r="W19" s="1414"/>
      <c r="X19" s="1414"/>
      <c r="Y19" s="1414"/>
      <c r="Z19" s="1414"/>
    </row>
    <row r="20" spans="1:26" s="1325" customFormat="1" ht="32.1" customHeight="1">
      <c r="A20" s="3095"/>
      <c r="B20" s="1344" t="s">
        <v>774</v>
      </c>
      <c r="C20" s="1341" t="s">
        <v>771</v>
      </c>
      <c r="D20" s="1345">
        <v>3</v>
      </c>
      <c r="E20" s="1354">
        <v>3</v>
      </c>
      <c r="F20" s="3104"/>
      <c r="G20" s="1690" t="s">
        <v>392</v>
      </c>
      <c r="H20" s="1572" t="s">
        <v>194</v>
      </c>
      <c r="I20" s="1691">
        <v>3</v>
      </c>
      <c r="J20" s="1692">
        <v>3</v>
      </c>
      <c r="K20" s="1330"/>
      <c r="L20" s="196"/>
      <c r="M20" s="196"/>
      <c r="N20" s="196"/>
      <c r="O20" s="196"/>
      <c r="P20" s="196"/>
      <c r="Q20" s="196"/>
      <c r="R20" s="196"/>
      <c r="S20" s="196"/>
      <c r="T20" s="196"/>
      <c r="U20" s="196"/>
      <c r="V20" s="196"/>
      <c r="W20" s="196"/>
      <c r="X20" s="196"/>
      <c r="Y20" s="196"/>
      <c r="Z20" s="196"/>
    </row>
    <row r="21" spans="1:26" s="1325" customFormat="1" ht="32.1" customHeight="1">
      <c r="A21" s="3095"/>
      <c r="B21" s="1344" t="s">
        <v>381</v>
      </c>
      <c r="C21" s="1341" t="s">
        <v>214</v>
      </c>
      <c r="D21" s="1345">
        <v>3</v>
      </c>
      <c r="E21" s="1354">
        <v>3</v>
      </c>
      <c r="F21" s="3104"/>
      <c r="G21" s="1690" t="s">
        <v>393</v>
      </c>
      <c r="H21" s="1572" t="s">
        <v>394</v>
      </c>
      <c r="I21" s="1691">
        <v>3</v>
      </c>
      <c r="J21" s="1692">
        <v>3</v>
      </c>
      <c r="K21" s="1330"/>
      <c r="L21" s="196"/>
      <c r="M21" s="196"/>
      <c r="N21" s="196"/>
      <c r="O21" s="196"/>
      <c r="P21" s="196"/>
      <c r="Q21" s="196"/>
      <c r="R21" s="196"/>
      <c r="S21" s="196"/>
      <c r="T21" s="196"/>
      <c r="U21" s="196"/>
      <c r="V21" s="196"/>
      <c r="W21" s="196"/>
      <c r="X21" s="196"/>
      <c r="Y21" s="196"/>
      <c r="Z21" s="196"/>
    </row>
    <row r="22" spans="1:26" s="1325" customFormat="1" ht="32.1" customHeight="1">
      <c r="A22" s="3095"/>
      <c r="B22" s="1344" t="s">
        <v>180</v>
      </c>
      <c r="C22" s="1341" t="s">
        <v>124</v>
      </c>
      <c r="D22" s="1345">
        <v>3</v>
      </c>
      <c r="E22" s="1354">
        <v>3</v>
      </c>
      <c r="F22" s="3104"/>
      <c r="G22" s="1690" t="s">
        <v>189</v>
      </c>
      <c r="H22" s="1572" t="s">
        <v>66</v>
      </c>
      <c r="I22" s="1691">
        <v>3</v>
      </c>
      <c r="J22" s="1692">
        <v>3</v>
      </c>
      <c r="K22" s="1330"/>
      <c r="L22" s="196"/>
      <c r="M22" s="196"/>
      <c r="N22" s="196"/>
      <c r="O22" s="196"/>
      <c r="P22" s="196"/>
      <c r="Q22" s="196"/>
      <c r="R22" s="196"/>
      <c r="S22" s="196"/>
      <c r="T22" s="196"/>
      <c r="U22" s="196"/>
      <c r="V22" s="196"/>
      <c r="W22" s="196"/>
      <c r="X22" s="196"/>
      <c r="Y22" s="196"/>
      <c r="Z22" s="196"/>
    </row>
    <row r="23" spans="1:26" s="1325" customFormat="1" ht="32.1" customHeight="1">
      <c r="A23" s="3095"/>
      <c r="B23" s="1344" t="s">
        <v>378</v>
      </c>
      <c r="C23" s="1341" t="s">
        <v>35</v>
      </c>
      <c r="D23" s="1345">
        <v>3</v>
      </c>
      <c r="E23" s="1354">
        <v>3</v>
      </c>
      <c r="F23" s="3104"/>
      <c r="G23" s="1690" t="s">
        <v>384</v>
      </c>
      <c r="H23" s="1572" t="s">
        <v>400</v>
      </c>
      <c r="I23" s="1691">
        <v>3</v>
      </c>
      <c r="J23" s="1692">
        <v>3</v>
      </c>
      <c r="K23" s="1330"/>
      <c r="L23" s="196"/>
      <c r="M23" s="196"/>
      <c r="N23" s="196"/>
      <c r="O23" s="196"/>
      <c r="P23" s="196"/>
      <c r="Q23" s="196"/>
      <c r="R23" s="196"/>
      <c r="S23" s="196"/>
      <c r="T23" s="196"/>
      <c r="U23" s="196"/>
      <c r="V23" s="196"/>
      <c r="W23" s="196"/>
      <c r="X23" s="196"/>
      <c r="Y23" s="196"/>
      <c r="Z23" s="196"/>
    </row>
    <row r="24" spans="1:26" s="1325" customFormat="1" ht="32.1" customHeight="1">
      <c r="A24" s="3095"/>
      <c r="B24" s="1344" t="s">
        <v>415</v>
      </c>
      <c r="C24" s="1341" t="s">
        <v>123</v>
      </c>
      <c r="D24" s="1345">
        <v>3</v>
      </c>
      <c r="E24" s="1354">
        <v>3</v>
      </c>
      <c r="F24" s="3104"/>
      <c r="G24" s="1690" t="s">
        <v>398</v>
      </c>
      <c r="H24" s="1572" t="s">
        <v>399</v>
      </c>
      <c r="I24" s="1691">
        <v>3</v>
      </c>
      <c r="J24" s="1692">
        <v>3</v>
      </c>
      <c r="K24" s="1330"/>
      <c r="L24" s="196"/>
      <c r="M24" s="196"/>
      <c r="N24" s="196"/>
      <c r="O24" s="196"/>
      <c r="P24" s="196"/>
      <c r="Q24" s="196"/>
      <c r="R24" s="196"/>
      <c r="S24" s="196"/>
      <c r="T24" s="196"/>
      <c r="U24" s="196"/>
      <c r="V24" s="196"/>
      <c r="W24" s="196"/>
      <c r="X24" s="196"/>
      <c r="Y24" s="196"/>
      <c r="Z24" s="196"/>
    </row>
    <row r="25" spans="1:26" s="1325" customFormat="1" ht="32.1" customHeight="1">
      <c r="A25" s="3095"/>
      <c r="B25" s="1344" t="s">
        <v>379</v>
      </c>
      <c r="C25" s="1341" t="s">
        <v>37</v>
      </c>
      <c r="D25" s="1345">
        <v>3</v>
      </c>
      <c r="E25" s="1354">
        <v>3</v>
      </c>
      <c r="F25" s="3104"/>
      <c r="G25" s="1690"/>
      <c r="H25" s="1371"/>
      <c r="I25" s="1691"/>
      <c r="J25" s="1692"/>
      <c r="K25" s="196"/>
      <c r="L25" s="196"/>
      <c r="M25" s="196"/>
      <c r="N25" s="196"/>
      <c r="O25" s="196"/>
      <c r="P25" s="196"/>
      <c r="Q25" s="196"/>
      <c r="R25" s="196"/>
      <c r="S25" s="196"/>
      <c r="T25" s="196"/>
      <c r="U25" s="196"/>
      <c r="V25" s="196"/>
      <c r="W25" s="196"/>
      <c r="X25" s="196"/>
      <c r="Y25" s="196"/>
      <c r="Z25" s="196"/>
    </row>
    <row r="26" spans="1:26" s="148" customFormat="1" ht="24" customHeight="1">
      <c r="A26" s="3095"/>
      <c r="B26" s="1693" t="s">
        <v>149</v>
      </c>
      <c r="C26" s="1694" t="s">
        <v>928</v>
      </c>
      <c r="D26" s="1693">
        <v>3</v>
      </c>
      <c r="E26" s="1695">
        <v>3</v>
      </c>
      <c r="F26" s="3104"/>
      <c r="G26" s="1326"/>
      <c r="H26" s="1327"/>
      <c r="I26" s="1328"/>
      <c r="J26" s="1329"/>
      <c r="K26" s="221"/>
      <c r="L26" s="221"/>
      <c r="M26" s="221"/>
      <c r="N26" s="221"/>
      <c r="O26" s="221"/>
      <c r="P26" s="221"/>
      <c r="Q26" s="221"/>
      <c r="R26" s="221"/>
      <c r="S26" s="221"/>
      <c r="T26" s="221"/>
      <c r="U26" s="221"/>
      <c r="V26" s="221"/>
      <c r="W26" s="221"/>
      <c r="X26" s="221"/>
      <c r="Y26" s="221"/>
      <c r="Z26" s="221"/>
    </row>
    <row r="27" spans="1:26" s="148" customFormat="1" ht="24" customHeight="1">
      <c r="A27" s="3095"/>
      <c r="B27" s="1693" t="s">
        <v>1116</v>
      </c>
      <c r="C27" s="1694" t="s">
        <v>1117</v>
      </c>
      <c r="D27" s="1693">
        <v>3</v>
      </c>
      <c r="E27" s="1695">
        <v>3</v>
      </c>
      <c r="F27" s="3104"/>
      <c r="G27" s="1340"/>
      <c r="H27" s="1341"/>
      <c r="I27" s="1342"/>
      <c r="J27" s="1343"/>
      <c r="K27" s="221"/>
      <c r="L27" s="221"/>
      <c r="M27" s="221"/>
      <c r="N27" s="221"/>
      <c r="O27" s="221"/>
      <c r="P27" s="221"/>
      <c r="Q27" s="221"/>
      <c r="R27" s="221"/>
      <c r="S27" s="221"/>
      <c r="T27" s="221"/>
      <c r="U27" s="221"/>
      <c r="V27" s="221"/>
      <c r="W27" s="221"/>
      <c r="X27" s="221"/>
      <c r="Y27" s="221"/>
      <c r="Z27" s="221"/>
    </row>
    <row r="28" spans="1:26" s="1633" customFormat="1" ht="18" customHeight="1">
      <c r="A28" s="1627"/>
      <c r="B28" s="1379"/>
      <c r="C28" s="1680"/>
      <c r="D28" s="1379"/>
      <c r="E28" s="1379"/>
      <c r="F28" s="1630"/>
      <c r="G28" s="1630"/>
      <c r="H28" s="1685" t="s">
        <v>1128</v>
      </c>
      <c r="I28" s="1379"/>
      <c r="J28" s="1379"/>
      <c r="K28" s="1632"/>
      <c r="L28" s="1632"/>
      <c r="M28" s="1632"/>
      <c r="N28" s="1632"/>
      <c r="O28" s="1632"/>
      <c r="P28" s="1632"/>
      <c r="Q28" s="1632"/>
      <c r="R28" s="1632"/>
      <c r="S28" s="1632"/>
      <c r="T28" s="1632"/>
      <c r="U28" s="1632"/>
      <c r="V28" s="1632"/>
      <c r="W28" s="1632"/>
      <c r="X28" s="1632"/>
      <c r="Y28" s="1632"/>
      <c r="Z28" s="1632"/>
    </row>
    <row r="29" spans="1:26" s="1633" customFormat="1" ht="18.75" customHeight="1">
      <c r="A29" s="1630"/>
      <c r="B29" s="1634" t="s">
        <v>276</v>
      </c>
      <c r="C29" s="1681"/>
      <c r="D29" s="1675"/>
      <c r="E29" s="1634" t="s">
        <v>259</v>
      </c>
      <c r="F29" s="1630"/>
      <c r="G29" s="1630"/>
      <c r="H29" s="1686" t="s">
        <v>247</v>
      </c>
      <c r="I29" s="1675"/>
      <c r="J29" s="1379"/>
      <c r="K29" s="1632"/>
      <c r="L29" s="1632"/>
      <c r="M29" s="1632"/>
      <c r="N29" s="1632"/>
      <c r="O29" s="1632"/>
      <c r="P29" s="1632"/>
      <c r="Q29" s="1632"/>
      <c r="R29" s="1632"/>
      <c r="S29" s="1632"/>
      <c r="T29" s="1632"/>
      <c r="U29" s="1632"/>
      <c r="V29" s="1632"/>
      <c r="W29" s="1632"/>
      <c r="X29" s="1632"/>
      <c r="Y29" s="1632"/>
      <c r="Z29" s="1632"/>
    </row>
    <row r="30" spans="1:26" s="1633" customFormat="1" ht="18.75" customHeight="1">
      <c r="A30" s="1630"/>
      <c r="B30" s="1635"/>
      <c r="C30" s="1681"/>
      <c r="D30" s="1675"/>
      <c r="E30" s="1634"/>
      <c r="F30" s="1630"/>
      <c r="G30" s="1630"/>
      <c r="H30" s="1687" t="s">
        <v>248</v>
      </c>
      <c r="I30" s="1675"/>
      <c r="J30" s="1379"/>
      <c r="K30" s="1632"/>
      <c r="L30" s="1632"/>
      <c r="M30" s="1632"/>
      <c r="N30" s="1632"/>
      <c r="O30" s="1632"/>
      <c r="P30" s="1632"/>
      <c r="Q30" s="1632"/>
      <c r="R30" s="1632"/>
      <c r="S30" s="1632"/>
      <c r="T30" s="1632"/>
      <c r="U30" s="1632"/>
      <c r="V30" s="1632"/>
      <c r="W30" s="1632"/>
      <c r="X30" s="1632"/>
      <c r="Y30" s="1632"/>
      <c r="Z30" s="1632"/>
    </row>
    <row r="31" spans="1:26" s="1633" customFormat="1" ht="18.75" customHeight="1">
      <c r="A31" s="1630"/>
      <c r="B31" s="1379"/>
      <c r="C31" s="1681"/>
      <c r="D31" s="1675"/>
      <c r="E31" s="1379"/>
      <c r="F31" s="1630"/>
      <c r="G31" s="1630"/>
      <c r="H31" s="1628"/>
      <c r="I31" s="1675"/>
      <c r="J31" s="1379"/>
      <c r="K31" s="1632"/>
      <c r="L31" s="1632"/>
      <c r="M31" s="1632"/>
      <c r="N31" s="1632"/>
      <c r="O31" s="1632"/>
      <c r="P31" s="1632"/>
      <c r="Q31" s="1632"/>
      <c r="R31" s="1632"/>
      <c r="S31" s="1632"/>
      <c r="T31" s="1632"/>
      <c r="U31" s="1632"/>
      <c r="V31" s="1632"/>
      <c r="W31" s="1632"/>
      <c r="X31" s="1632"/>
      <c r="Y31" s="1632"/>
      <c r="Z31" s="1632"/>
    </row>
    <row r="32" spans="1:26" s="1633" customFormat="1" ht="18.75" customHeight="1">
      <c r="A32" s="1630"/>
      <c r="B32" s="1675"/>
      <c r="C32" s="1681"/>
      <c r="D32" s="1675"/>
      <c r="E32" s="1634"/>
      <c r="F32" s="1630"/>
      <c r="G32" s="1630"/>
      <c r="H32" s="1628"/>
      <c r="I32" s="1675"/>
      <c r="J32" s="1379"/>
      <c r="K32" s="1632"/>
      <c r="L32" s="1632"/>
      <c r="M32" s="1632"/>
      <c r="N32" s="1632"/>
      <c r="O32" s="1632"/>
      <c r="P32" s="1632"/>
      <c r="Q32" s="1632"/>
      <c r="R32" s="1632"/>
      <c r="S32" s="1632"/>
      <c r="T32" s="1632"/>
      <c r="U32" s="1632"/>
      <c r="V32" s="1632"/>
      <c r="W32" s="1632"/>
      <c r="X32" s="1632"/>
      <c r="Y32" s="1632"/>
      <c r="Z32" s="1632"/>
    </row>
    <row r="33" spans="1:26" s="1633" customFormat="1" ht="18.75" customHeight="1">
      <c r="A33" s="1630"/>
      <c r="B33" s="831"/>
      <c r="C33" s="1219"/>
      <c r="D33" s="1678"/>
      <c r="E33" s="831"/>
      <c r="F33" s="922"/>
      <c r="G33" s="1636"/>
      <c r="H33" s="827"/>
      <c r="I33" s="1675"/>
      <c r="J33" s="1379"/>
      <c r="K33" s="1632"/>
      <c r="L33" s="1632"/>
      <c r="M33" s="1632"/>
      <c r="N33" s="1632"/>
      <c r="O33" s="1632"/>
      <c r="P33" s="1632"/>
      <c r="Q33" s="1632"/>
      <c r="R33" s="1632"/>
      <c r="S33" s="1632"/>
      <c r="T33" s="1632"/>
      <c r="U33" s="1632"/>
      <c r="V33" s="1632"/>
      <c r="W33" s="1632"/>
      <c r="X33" s="1632"/>
      <c r="Y33" s="1632"/>
      <c r="Z33" s="1632"/>
    </row>
    <row r="34" spans="1:26" s="1633" customFormat="1" ht="18.75" customHeight="1">
      <c r="A34" s="1630"/>
      <c r="B34" s="1675"/>
      <c r="C34" s="1681"/>
      <c r="D34" s="1675"/>
      <c r="E34" s="1634"/>
      <c r="F34" s="1630"/>
      <c r="G34" s="1630"/>
      <c r="H34" s="1628"/>
      <c r="I34" s="1675"/>
      <c r="J34" s="1379"/>
      <c r="K34" s="1632"/>
      <c r="L34" s="1632"/>
      <c r="M34" s="1632"/>
      <c r="N34" s="1632"/>
      <c r="O34" s="1632"/>
      <c r="P34" s="1632"/>
      <c r="Q34" s="1632"/>
      <c r="R34" s="1632"/>
      <c r="S34" s="1632"/>
      <c r="T34" s="1632"/>
      <c r="U34" s="1632"/>
      <c r="V34" s="1632"/>
      <c r="W34" s="1632"/>
      <c r="X34" s="1632"/>
      <c r="Y34" s="1632"/>
      <c r="Z34" s="1632"/>
    </row>
    <row r="35" spans="1:26" s="1633" customFormat="1" ht="18.75" customHeight="1">
      <c r="A35" s="1630"/>
      <c r="B35" s="1675"/>
      <c r="C35" s="1681"/>
      <c r="D35" s="1675"/>
      <c r="E35" s="1634"/>
      <c r="F35" s="1630"/>
      <c r="G35" s="1630"/>
      <c r="H35" s="1679"/>
      <c r="I35" s="1675"/>
      <c r="J35" s="1379"/>
      <c r="K35" s="1632"/>
      <c r="L35" s="1632"/>
      <c r="M35" s="1632"/>
      <c r="N35" s="1632"/>
      <c r="O35" s="1632"/>
      <c r="P35" s="1632"/>
      <c r="Q35" s="1632"/>
      <c r="R35" s="1632"/>
      <c r="S35" s="1632"/>
      <c r="T35" s="1632"/>
      <c r="U35" s="1632"/>
      <c r="V35" s="1632"/>
      <c r="W35" s="1632"/>
      <c r="X35" s="1632"/>
      <c r="Y35" s="1632"/>
      <c r="Z35" s="1632"/>
    </row>
    <row r="36" spans="1:26" s="1633" customFormat="1" ht="18.75" customHeight="1">
      <c r="A36" s="1630"/>
      <c r="B36" s="1675"/>
      <c r="C36" s="1681"/>
      <c r="D36" s="1675"/>
      <c r="E36" s="1634"/>
      <c r="F36" s="1630"/>
      <c r="G36" s="1630"/>
      <c r="H36" s="1688"/>
      <c r="I36" s="1675"/>
      <c r="J36" s="1379"/>
      <c r="K36" s="1632"/>
      <c r="L36" s="1632"/>
      <c r="M36" s="1632"/>
      <c r="N36" s="1632"/>
      <c r="O36" s="1632"/>
      <c r="P36" s="1632"/>
      <c r="Q36" s="1632"/>
      <c r="R36" s="1632"/>
      <c r="S36" s="1632"/>
      <c r="T36" s="1632"/>
      <c r="U36" s="1632"/>
      <c r="V36" s="1632"/>
      <c r="W36" s="1632"/>
      <c r="X36" s="1632"/>
      <c r="Y36" s="1632"/>
      <c r="Z36" s="1632"/>
    </row>
    <row r="37" spans="1:26" s="1633" customFormat="1" ht="18.75" customHeight="1">
      <c r="A37" s="1630"/>
      <c r="B37" s="1634"/>
      <c r="C37" s="1681"/>
      <c r="D37" s="1675"/>
      <c r="E37" s="1634" t="s">
        <v>120</v>
      </c>
      <c r="F37" s="1630"/>
      <c r="G37" s="1630"/>
      <c r="H37" s="1686" t="s">
        <v>249</v>
      </c>
      <c r="I37" s="1675"/>
      <c r="J37" s="1379"/>
      <c r="K37" s="1632"/>
      <c r="L37" s="1632"/>
      <c r="M37" s="1632"/>
      <c r="N37" s="1632"/>
      <c r="O37" s="1632"/>
      <c r="P37" s="1632"/>
      <c r="Q37" s="1632"/>
      <c r="R37" s="1632"/>
      <c r="S37" s="1632"/>
      <c r="T37" s="1632"/>
      <c r="U37" s="1632"/>
      <c r="V37" s="1632"/>
      <c r="W37" s="1632"/>
      <c r="X37" s="1632"/>
      <c r="Y37" s="1632"/>
      <c r="Z37" s="1632"/>
    </row>
    <row r="38" spans="1:26" ht="26.25" customHeight="1">
      <c r="A38" s="263"/>
      <c r="B38" s="1645"/>
      <c r="C38" s="1682"/>
      <c r="D38" s="1645"/>
      <c r="E38" s="1645"/>
      <c r="F38" s="263"/>
      <c r="G38" s="1388"/>
      <c r="H38" s="1689"/>
      <c r="I38" s="1646"/>
      <c r="J38" s="1646"/>
      <c r="K38" s="221"/>
      <c r="L38" s="221"/>
      <c r="M38" s="221"/>
      <c r="N38" s="221"/>
      <c r="O38" s="221"/>
      <c r="P38" s="221"/>
      <c r="Q38" s="221"/>
      <c r="R38" s="221"/>
      <c r="S38" s="221"/>
      <c r="T38" s="221"/>
      <c r="U38" s="221"/>
      <c r="V38" s="221"/>
      <c r="W38" s="221"/>
      <c r="X38" s="221"/>
      <c r="Y38" s="221"/>
      <c r="Z38" s="221"/>
    </row>
    <row r="39" spans="1:26" ht="15.75" customHeight="1">
      <c r="A39" s="1590"/>
      <c r="B39" s="1674"/>
      <c r="C39" s="1679"/>
      <c r="D39" s="1674"/>
      <c r="E39" s="1674"/>
      <c r="F39" s="1590"/>
      <c r="G39" s="1590"/>
      <c r="H39" s="1679"/>
      <c r="I39" s="1674"/>
      <c r="J39" s="1674"/>
    </row>
    <row r="40" spans="1:26" ht="15.75" customHeight="1">
      <c r="A40" s="1590"/>
      <c r="B40" s="1674"/>
      <c r="C40" s="1679"/>
      <c r="D40" s="1674"/>
      <c r="E40" s="1674"/>
      <c r="F40" s="1590"/>
      <c r="G40" s="1590"/>
      <c r="H40" s="1679"/>
      <c r="I40" s="1674"/>
      <c r="J40" s="1674"/>
    </row>
    <row r="41" spans="1:26" ht="15.75" customHeight="1">
      <c r="A41" s="1590"/>
      <c r="B41" s="1674"/>
      <c r="C41" s="1679"/>
      <c r="D41" s="1674"/>
      <c r="E41" s="1674"/>
      <c r="F41" s="1590"/>
      <c r="G41" s="1590"/>
      <c r="H41" s="1679"/>
      <c r="I41" s="1674"/>
      <c r="J41" s="1674"/>
    </row>
    <row r="42" spans="1:26" ht="15.75" customHeight="1">
      <c r="A42" s="1590"/>
      <c r="B42" s="1674"/>
      <c r="C42" s="1679"/>
      <c r="D42" s="1674"/>
      <c r="E42" s="1674"/>
      <c r="F42" s="1590"/>
      <c r="G42" s="1590"/>
      <c r="H42" s="1679"/>
      <c r="I42" s="1674"/>
      <c r="J42" s="1674"/>
    </row>
    <row r="43" spans="1:26" ht="15.75" customHeight="1">
      <c r="A43" s="1590"/>
      <c r="B43" s="1674"/>
      <c r="C43" s="1679"/>
      <c r="D43" s="1674"/>
      <c r="E43" s="1674"/>
      <c r="F43" s="1590"/>
      <c r="G43" s="1590"/>
      <c r="H43" s="1679"/>
      <c r="I43" s="1674"/>
      <c r="J43" s="1674"/>
    </row>
    <row r="44" spans="1:26" ht="15.75" customHeight="1">
      <c r="A44" s="1590"/>
      <c r="B44" s="1674"/>
      <c r="C44" s="1679"/>
      <c r="D44" s="1674"/>
      <c r="E44" s="1674"/>
      <c r="F44" s="1590"/>
      <c r="G44" s="1590"/>
      <c r="H44" s="1679"/>
      <c r="I44" s="1674"/>
      <c r="J44" s="1674"/>
    </row>
    <row r="45" spans="1:26">
      <c r="A45" s="1590"/>
      <c r="B45" s="1674"/>
      <c r="C45" s="1679"/>
      <c r="D45" s="1674"/>
      <c r="E45" s="1674"/>
      <c r="F45" s="1590"/>
      <c r="G45" s="1590"/>
      <c r="H45" s="1679"/>
      <c r="I45" s="1674"/>
      <c r="J45" s="1674"/>
    </row>
    <row r="46" spans="1:26">
      <c r="A46" s="1590"/>
      <c r="B46" s="1674"/>
      <c r="C46" s="1679"/>
      <c r="D46" s="1674"/>
      <c r="E46" s="1674"/>
      <c r="F46" s="1590"/>
      <c r="G46" s="1590"/>
      <c r="H46" s="1679"/>
      <c r="I46" s="1674"/>
      <c r="J46" s="1674"/>
    </row>
    <row r="47" spans="1:26">
      <c r="A47" s="1590"/>
      <c r="B47" s="1674"/>
      <c r="C47" s="1679"/>
      <c r="D47" s="1674"/>
      <c r="E47" s="1674"/>
      <c r="F47" s="1590"/>
      <c r="G47" s="1590"/>
      <c r="H47" s="1679"/>
      <c r="I47" s="1674"/>
      <c r="J47" s="1674"/>
    </row>
    <row r="48" spans="1:26">
      <c r="A48" s="1590"/>
      <c r="B48" s="1674"/>
      <c r="C48" s="1679"/>
      <c r="D48" s="1674"/>
      <c r="E48" s="1674"/>
      <c r="F48" s="1590"/>
      <c r="G48" s="1590"/>
      <c r="H48" s="1679"/>
      <c r="I48" s="1674"/>
      <c r="J48" s="1674"/>
    </row>
    <row r="49" spans="1:10">
      <c r="A49" s="1590"/>
      <c r="B49" s="1674"/>
      <c r="C49" s="1679"/>
      <c r="D49" s="1674"/>
      <c r="E49" s="1674"/>
      <c r="F49" s="1590"/>
      <c r="G49" s="1590"/>
      <c r="H49" s="1679"/>
      <c r="I49" s="1674"/>
      <c r="J49" s="1674"/>
    </row>
    <row r="50" spans="1:10">
      <c r="A50" s="1590"/>
      <c r="B50" s="1674"/>
      <c r="C50" s="1679"/>
      <c r="D50" s="1674"/>
      <c r="E50" s="1674"/>
      <c r="F50" s="1590"/>
      <c r="G50" s="1590"/>
      <c r="H50" s="1679"/>
      <c r="I50" s="1674"/>
      <c r="J50" s="1674"/>
    </row>
    <row r="51" spans="1:10">
      <c r="A51" s="1590"/>
      <c r="B51" s="1674"/>
      <c r="C51" s="1679"/>
      <c r="D51" s="1674"/>
      <c r="E51" s="1674"/>
      <c r="F51" s="1590"/>
      <c r="G51" s="1590"/>
      <c r="H51" s="1679"/>
      <c r="I51" s="1674"/>
      <c r="J51" s="1674"/>
    </row>
    <row r="52" spans="1:10">
      <c r="A52" s="1590"/>
      <c r="B52" s="1674"/>
      <c r="C52" s="1679"/>
      <c r="D52" s="1674"/>
      <c r="E52" s="1674"/>
      <c r="F52" s="1590"/>
      <c r="G52" s="1590"/>
      <c r="H52" s="1679"/>
      <c r="I52" s="1674"/>
      <c r="J52" s="1674"/>
    </row>
    <row r="53" spans="1:10">
      <c r="A53" s="1590"/>
      <c r="B53" s="1674"/>
      <c r="C53" s="1679"/>
      <c r="D53" s="1674"/>
      <c r="E53" s="1674"/>
      <c r="F53" s="1590"/>
      <c r="G53" s="1590"/>
      <c r="H53" s="1679"/>
      <c r="I53" s="1674"/>
      <c r="J53" s="1674"/>
    </row>
    <row r="54" spans="1:10">
      <c r="A54" s="1590"/>
      <c r="B54" s="1674"/>
      <c r="C54" s="1679"/>
      <c r="D54" s="1674"/>
      <c r="E54" s="1674"/>
      <c r="F54" s="1590"/>
      <c r="G54" s="1590"/>
      <c r="H54" s="1679"/>
      <c r="I54" s="1674"/>
      <c r="J54" s="1674"/>
    </row>
    <row r="55" spans="1:10">
      <c r="A55" s="1590"/>
      <c r="B55" s="1674"/>
      <c r="C55" s="1679"/>
      <c r="D55" s="1674"/>
      <c r="E55" s="1674"/>
      <c r="F55" s="1590"/>
      <c r="G55" s="1590"/>
      <c r="H55" s="1679"/>
      <c r="I55" s="1674"/>
      <c r="J55" s="1674"/>
    </row>
    <row r="56" spans="1:10">
      <c r="A56" s="1590"/>
      <c r="B56" s="1674"/>
      <c r="C56" s="1679"/>
      <c r="D56" s="1674"/>
      <c r="E56" s="1674"/>
      <c r="F56" s="1590"/>
      <c r="G56" s="1590"/>
      <c r="H56" s="1679"/>
      <c r="I56" s="1674"/>
      <c r="J56" s="1674"/>
    </row>
    <row r="57" spans="1:10">
      <c r="A57" s="1590"/>
      <c r="B57" s="1674"/>
      <c r="C57" s="1679"/>
      <c r="D57" s="1674"/>
      <c r="E57" s="1674"/>
      <c r="F57" s="1590"/>
      <c r="G57" s="1590"/>
      <c r="H57" s="1679"/>
      <c r="I57" s="1674"/>
      <c r="J57" s="1674"/>
    </row>
    <row r="58" spans="1:10">
      <c r="A58" s="1590"/>
      <c r="B58" s="1674"/>
      <c r="C58" s="1679"/>
      <c r="D58" s="1674"/>
      <c r="E58" s="1674"/>
      <c r="F58" s="1590"/>
      <c r="G58" s="1590"/>
      <c r="H58" s="1679"/>
      <c r="I58" s="1674"/>
      <c r="J58" s="1674"/>
    </row>
    <row r="59" spans="1:10">
      <c r="A59" s="1590"/>
      <c r="B59" s="1674"/>
      <c r="C59" s="1679"/>
      <c r="D59" s="1674"/>
      <c r="E59" s="1674"/>
      <c r="F59" s="1590"/>
      <c r="G59" s="1590"/>
      <c r="H59" s="1679"/>
      <c r="I59" s="1674"/>
      <c r="J59" s="1674"/>
    </row>
    <row r="60" spans="1:10">
      <c r="A60" s="1590"/>
      <c r="B60" s="1674"/>
      <c r="C60" s="1679"/>
      <c r="D60" s="1674"/>
      <c r="E60" s="1674"/>
      <c r="F60" s="1590"/>
      <c r="G60" s="1590"/>
      <c r="H60" s="1679"/>
      <c r="I60" s="1674"/>
      <c r="J60" s="1674"/>
    </row>
    <row r="61" spans="1:10">
      <c r="A61" s="1590"/>
      <c r="B61" s="1674"/>
      <c r="C61" s="1679"/>
      <c r="D61" s="1674"/>
      <c r="E61" s="1674"/>
      <c r="F61" s="1590"/>
      <c r="G61" s="1590"/>
      <c r="H61" s="1679"/>
      <c r="I61" s="1674"/>
      <c r="J61" s="1674"/>
    </row>
    <row r="62" spans="1:10">
      <c r="A62" s="1590"/>
      <c r="B62" s="1674"/>
      <c r="C62" s="1679"/>
      <c r="D62" s="1674"/>
      <c r="E62" s="1674"/>
      <c r="F62" s="1590"/>
      <c r="G62" s="1590"/>
      <c r="H62" s="1679"/>
      <c r="I62" s="1674"/>
      <c r="J62" s="1674"/>
    </row>
    <row r="63" spans="1:10">
      <c r="A63" s="1590"/>
      <c r="B63" s="1674"/>
      <c r="C63" s="1679"/>
      <c r="D63" s="1674"/>
      <c r="E63" s="1674"/>
      <c r="F63" s="1590"/>
      <c r="G63" s="1590"/>
      <c r="H63" s="1679"/>
      <c r="I63" s="1674"/>
      <c r="J63" s="1674"/>
    </row>
    <row r="64" spans="1:10">
      <c r="A64" s="1590"/>
      <c r="B64" s="1674"/>
      <c r="C64" s="1679"/>
      <c r="D64" s="1674"/>
      <c r="E64" s="1674"/>
      <c r="F64" s="1590"/>
      <c r="G64" s="1590"/>
      <c r="H64" s="1679"/>
      <c r="I64" s="1674"/>
      <c r="J64" s="1674"/>
    </row>
    <row r="65" spans="1:10">
      <c r="A65" s="1590"/>
      <c r="B65" s="1674"/>
      <c r="C65" s="1679"/>
      <c r="D65" s="1674"/>
      <c r="E65" s="1674"/>
      <c r="F65" s="1590"/>
      <c r="G65" s="1590"/>
      <c r="H65" s="1679"/>
      <c r="I65" s="1674"/>
      <c r="J65" s="1674"/>
    </row>
    <row r="66" spans="1:10">
      <c r="A66" s="1590"/>
      <c r="B66" s="1674"/>
      <c r="C66" s="1679"/>
      <c r="D66" s="1674"/>
      <c r="E66" s="1674"/>
      <c r="F66" s="1590"/>
      <c r="G66" s="1590"/>
      <c r="H66" s="1679"/>
      <c r="I66" s="1674"/>
      <c r="J66" s="1674"/>
    </row>
    <row r="67" spans="1:10">
      <c r="A67" s="1590"/>
      <c r="B67" s="1674"/>
      <c r="C67" s="1679"/>
      <c r="D67" s="1674"/>
      <c r="E67" s="1674"/>
      <c r="F67" s="1590"/>
      <c r="G67" s="1590"/>
      <c r="H67" s="1679"/>
      <c r="I67" s="1674"/>
      <c r="J67" s="1674"/>
    </row>
    <row r="68" spans="1:10">
      <c r="A68" s="1590"/>
      <c r="B68" s="1674"/>
      <c r="C68" s="1679"/>
      <c r="D68" s="1674"/>
      <c r="E68" s="1674"/>
      <c r="F68" s="1590"/>
      <c r="G68" s="1590"/>
      <c r="H68" s="1679"/>
      <c r="I68" s="1674"/>
      <c r="J68" s="1674"/>
    </row>
    <row r="69" spans="1:10">
      <c r="A69" s="1590"/>
      <c r="B69" s="1674"/>
      <c r="C69" s="1679"/>
      <c r="D69" s="1674"/>
      <c r="E69" s="1674"/>
      <c r="F69" s="1590"/>
      <c r="G69" s="1590"/>
      <c r="H69" s="1679"/>
      <c r="I69" s="1674"/>
      <c r="J69" s="1674"/>
    </row>
    <row r="70" spans="1:10">
      <c r="A70" s="1590"/>
      <c r="B70" s="1674"/>
      <c r="C70" s="1679"/>
      <c r="D70" s="1674"/>
      <c r="E70" s="1674"/>
      <c r="F70" s="1590"/>
      <c r="G70" s="1590"/>
      <c r="H70" s="1679"/>
      <c r="I70" s="1674"/>
      <c r="J70" s="1674"/>
    </row>
    <row r="71" spans="1:10">
      <c r="A71" s="1590"/>
      <c r="B71" s="1674"/>
      <c r="C71" s="1679"/>
      <c r="D71" s="1674"/>
      <c r="E71" s="1674"/>
      <c r="F71" s="1590"/>
      <c r="G71" s="1590"/>
      <c r="H71" s="1679"/>
      <c r="I71" s="1674"/>
      <c r="J71" s="1674"/>
    </row>
    <row r="72" spans="1:10">
      <c r="A72" s="1590"/>
      <c r="B72" s="1674"/>
      <c r="C72" s="1679"/>
      <c r="D72" s="1674"/>
      <c r="E72" s="1674"/>
      <c r="F72" s="1590"/>
      <c r="G72" s="1590"/>
      <c r="H72" s="1679"/>
      <c r="I72" s="1674"/>
      <c r="J72" s="1674"/>
    </row>
    <row r="73" spans="1:10">
      <c r="A73" s="1590"/>
      <c r="B73" s="1674"/>
      <c r="C73" s="1679"/>
      <c r="D73" s="1674"/>
      <c r="E73" s="1674"/>
      <c r="F73" s="1590"/>
      <c r="G73" s="1590"/>
      <c r="H73" s="1679"/>
      <c r="I73" s="1674"/>
      <c r="J73" s="1674"/>
    </row>
    <row r="74" spans="1:10">
      <c r="A74" s="1590"/>
      <c r="B74" s="1674"/>
      <c r="C74" s="1679"/>
      <c r="D74" s="1674"/>
      <c r="E74" s="1674"/>
      <c r="F74" s="1590"/>
      <c r="G74" s="1590"/>
      <c r="H74" s="1679"/>
      <c r="I74" s="1674"/>
      <c r="J74" s="1674"/>
    </row>
    <row r="75" spans="1:10">
      <c r="A75" s="1590"/>
      <c r="B75" s="1674"/>
      <c r="C75" s="1679"/>
      <c r="D75" s="1674"/>
      <c r="E75" s="1674"/>
      <c r="F75" s="1590"/>
      <c r="G75" s="1590"/>
      <c r="H75" s="1679"/>
      <c r="I75" s="1674"/>
      <c r="J75" s="1674"/>
    </row>
    <row r="76" spans="1:10">
      <c r="A76" s="1590"/>
      <c r="B76" s="1674"/>
      <c r="C76" s="1679"/>
      <c r="D76" s="1674"/>
      <c r="E76" s="1674"/>
      <c r="F76" s="1590"/>
      <c r="G76" s="1590"/>
      <c r="H76" s="1679"/>
      <c r="I76" s="1674"/>
      <c r="J76" s="1674"/>
    </row>
    <row r="77" spans="1:10">
      <c r="A77" s="1590"/>
      <c r="B77" s="1674"/>
      <c r="C77" s="1679"/>
      <c r="D77" s="1674"/>
      <c r="E77" s="1674"/>
      <c r="F77" s="1590"/>
      <c r="G77" s="1590"/>
      <c r="H77" s="1679"/>
      <c r="I77" s="1674"/>
      <c r="J77" s="1674"/>
    </row>
    <row r="89" spans="7:7" ht="18.75">
      <c r="G89" s="1639"/>
    </row>
  </sheetData>
  <mergeCells count="10">
    <mergeCell ref="A7:A13"/>
    <mergeCell ref="F7:F13"/>
    <mergeCell ref="A14:A27"/>
    <mergeCell ref="F14:F27"/>
    <mergeCell ref="A1:C1"/>
    <mergeCell ref="G1:J1"/>
    <mergeCell ref="A2:C2"/>
    <mergeCell ref="H2:I2"/>
    <mergeCell ref="A3:J3"/>
    <mergeCell ref="A4:E4"/>
  </mergeCells>
  <pageMargins left="0.70866141732283505" right="0.31496062992126" top="0.24803149599999999" bottom="0.24803149599999999" header="0.31496062992126" footer="0.31496062992126"/>
  <pageSetup paperSize="9" scale="59" fitToHeight="0" orientation="landscape" verticalDpi="300" r:id="rId1"/>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4372D-6CB0-4897-8B05-85574803F130}">
  <sheetPr>
    <tabColor theme="0"/>
  </sheetPr>
  <dimension ref="A1:IF246"/>
  <sheetViews>
    <sheetView topLeftCell="A176" zoomScale="81" zoomScaleNormal="81" workbookViewId="0">
      <selection activeCell="AC43" sqref="AC43"/>
    </sheetView>
  </sheetViews>
  <sheetFormatPr defaultColWidth="14.42578125" defaultRowHeight="30" customHeight="1"/>
  <cols>
    <col min="1" max="1" width="5.7109375" style="71" customWidth="1"/>
    <col min="2" max="2" width="16.7109375" style="608" customWidth="1"/>
    <col min="3" max="3" width="55" style="612" customWidth="1"/>
    <col min="4" max="4" width="10.28515625" style="71" customWidth="1"/>
    <col min="5" max="5" width="10.7109375" style="71" customWidth="1"/>
    <col min="6" max="6" width="15" style="71" customWidth="1"/>
    <col min="7" max="7" width="13.42578125" style="71" customWidth="1"/>
    <col min="8" max="8" width="36.5703125" style="51" customWidth="1"/>
    <col min="9" max="9" width="44.7109375" style="93" customWidth="1"/>
    <col min="10" max="18" width="0" style="47" hidden="1" customWidth="1"/>
    <col min="19" max="19" width="58.42578125" style="47" hidden="1" customWidth="1"/>
    <col min="20" max="20" width="0" style="47" hidden="1" customWidth="1"/>
    <col min="21" max="16384" width="14.42578125" style="47"/>
  </cols>
  <sheetData>
    <row r="1" spans="1:20" ht="18.600000000000001" customHeight="1">
      <c r="A1" s="3013" t="s">
        <v>0</v>
      </c>
      <c r="B1" s="3014"/>
      <c r="C1" s="3014"/>
      <c r="D1" s="58"/>
      <c r="E1" s="3013"/>
      <c r="F1" s="3014"/>
      <c r="G1" s="3014"/>
      <c r="H1" s="3014"/>
      <c r="I1" s="633"/>
    </row>
    <row r="2" spans="1:20" ht="18.600000000000001" customHeight="1">
      <c r="A2" s="3013" t="s">
        <v>768</v>
      </c>
      <c r="B2" s="3014"/>
      <c r="C2" s="3014"/>
      <c r="D2" s="58"/>
      <c r="E2" s="3015"/>
      <c r="F2" s="3014"/>
      <c r="G2" s="3014"/>
      <c r="H2" s="3014"/>
      <c r="I2" s="633"/>
    </row>
    <row r="3" spans="1:20" ht="30" customHeight="1">
      <c r="A3" s="3016" t="s">
        <v>366</v>
      </c>
      <c r="B3" s="3017"/>
      <c r="C3" s="3017"/>
      <c r="D3" s="3017"/>
      <c r="E3" s="3017"/>
      <c r="F3" s="3017"/>
      <c r="G3" s="3017"/>
      <c r="H3" s="3017"/>
      <c r="I3" s="3017"/>
    </row>
    <row r="4" spans="1:20" ht="30" customHeight="1">
      <c r="A4" s="591" t="s">
        <v>1</v>
      </c>
      <c r="B4" s="3018" t="s">
        <v>132</v>
      </c>
      <c r="C4" s="3019"/>
      <c r="D4" s="3019"/>
      <c r="E4" s="3019"/>
      <c r="F4" s="3019"/>
      <c r="G4" s="591"/>
      <c r="H4" s="593"/>
      <c r="I4" s="593"/>
    </row>
    <row r="5" spans="1:20" ht="35.450000000000003" customHeight="1">
      <c r="A5" s="594" t="s">
        <v>2</v>
      </c>
      <c r="B5" s="602" t="s">
        <v>3</v>
      </c>
      <c r="C5" s="596" t="s">
        <v>4</v>
      </c>
      <c r="D5" s="594" t="s">
        <v>6</v>
      </c>
      <c r="E5" s="595" t="s">
        <v>7</v>
      </c>
      <c r="F5" s="595" t="s">
        <v>246</v>
      </c>
      <c r="G5" s="595" t="s">
        <v>9</v>
      </c>
      <c r="H5" s="595" t="s">
        <v>10</v>
      </c>
      <c r="I5" s="634" t="s">
        <v>245</v>
      </c>
    </row>
    <row r="6" spans="1:20" s="617" customFormat="1" ht="28.15" customHeight="1">
      <c r="A6" s="613">
        <v>1</v>
      </c>
      <c r="B6" s="614" t="s">
        <v>151</v>
      </c>
      <c r="C6" s="614" t="s">
        <v>143</v>
      </c>
      <c r="D6" s="613">
        <v>3</v>
      </c>
      <c r="E6" s="613">
        <v>3</v>
      </c>
      <c r="F6" s="613"/>
      <c r="G6" s="615"/>
      <c r="H6" s="616" t="s">
        <v>12</v>
      </c>
      <c r="I6" s="616" t="s">
        <v>787</v>
      </c>
    </row>
    <row r="7" spans="1:20" s="617" customFormat="1" ht="28.15" customHeight="1">
      <c r="A7" s="613">
        <v>2</v>
      </c>
      <c r="B7" s="614" t="s">
        <v>161</v>
      </c>
      <c r="C7" s="614" t="s">
        <v>158</v>
      </c>
      <c r="D7" s="613">
        <v>2</v>
      </c>
      <c r="E7" s="613">
        <v>2</v>
      </c>
      <c r="F7" s="613"/>
      <c r="G7" s="615"/>
      <c r="H7" s="616" t="s">
        <v>166</v>
      </c>
      <c r="I7" s="616" t="s">
        <v>788</v>
      </c>
    </row>
    <row r="8" spans="1:20" s="617" customFormat="1" ht="28.15" customHeight="1">
      <c r="A8" s="613">
        <v>3</v>
      </c>
      <c r="B8" s="614" t="s">
        <v>160</v>
      </c>
      <c r="C8" s="614" t="s">
        <v>159</v>
      </c>
      <c r="D8" s="613">
        <v>2</v>
      </c>
      <c r="E8" s="613">
        <v>2</v>
      </c>
      <c r="F8" s="613"/>
      <c r="G8" s="615"/>
      <c r="H8" s="618" t="s">
        <v>12</v>
      </c>
      <c r="I8" s="618" t="s">
        <v>787</v>
      </c>
    </row>
    <row r="9" spans="1:20" s="617" customFormat="1" ht="28.15" customHeight="1">
      <c r="A9" s="613">
        <v>4</v>
      </c>
      <c r="B9" s="614" t="s">
        <v>14</v>
      </c>
      <c r="C9" s="614" t="s">
        <v>15</v>
      </c>
      <c r="D9" s="613">
        <v>2</v>
      </c>
      <c r="E9" s="613">
        <v>2</v>
      </c>
      <c r="F9" s="613"/>
      <c r="G9" s="615"/>
      <c r="H9" s="616" t="s">
        <v>12</v>
      </c>
      <c r="I9" s="616" t="s">
        <v>788</v>
      </c>
    </row>
    <row r="10" spans="1:20" s="617" customFormat="1" ht="28.15" customHeight="1">
      <c r="A10" s="613">
        <v>5</v>
      </c>
      <c r="B10" s="614" t="s">
        <v>345</v>
      </c>
      <c r="C10" s="614" t="s">
        <v>346</v>
      </c>
      <c r="D10" s="613">
        <v>2</v>
      </c>
      <c r="E10" s="613">
        <v>2</v>
      </c>
      <c r="F10" s="613"/>
      <c r="G10" s="615"/>
      <c r="H10" s="616" t="s">
        <v>12</v>
      </c>
      <c r="I10" s="618" t="s">
        <v>787</v>
      </c>
    </row>
    <row r="11" spans="1:20" s="401" customFormat="1" ht="28.15" customHeight="1">
      <c r="A11" s="395">
        <v>7</v>
      </c>
      <c r="B11" s="396" t="s">
        <v>373</v>
      </c>
      <c r="C11" s="396" t="s">
        <v>372</v>
      </c>
      <c r="D11" s="395">
        <v>3</v>
      </c>
      <c r="E11" s="397">
        <v>3</v>
      </c>
      <c r="F11" s="398"/>
      <c r="G11" s="399"/>
      <c r="H11" s="400" t="s">
        <v>789</v>
      </c>
      <c r="I11" s="635" t="s">
        <v>790</v>
      </c>
      <c r="S11" s="402"/>
      <c r="T11" s="403" t="s">
        <v>581</v>
      </c>
    </row>
    <row r="12" spans="1:20" s="401" customFormat="1" ht="37.9" customHeight="1">
      <c r="A12" s="395">
        <v>8</v>
      </c>
      <c r="B12" s="587" t="s">
        <v>734</v>
      </c>
      <c r="C12" s="396" t="s">
        <v>374</v>
      </c>
      <c r="D12" s="395">
        <v>3</v>
      </c>
      <c r="E12" s="397">
        <v>3</v>
      </c>
      <c r="F12" s="398"/>
      <c r="G12" s="399" t="s">
        <v>791</v>
      </c>
      <c r="H12" s="400" t="s">
        <v>792</v>
      </c>
      <c r="I12" s="635" t="s">
        <v>793</v>
      </c>
      <c r="S12" s="402"/>
      <c r="T12" s="403"/>
    </row>
    <row r="13" spans="1:20" s="51" customFormat="1" ht="35.450000000000003" customHeight="1">
      <c r="A13" s="335"/>
      <c r="B13" s="86"/>
      <c r="C13" s="86" t="s">
        <v>16</v>
      </c>
      <c r="D13" s="59">
        <v>8</v>
      </c>
      <c r="E13" s="59"/>
      <c r="F13" s="3020" t="s">
        <v>775</v>
      </c>
      <c r="G13" s="3021"/>
      <c r="H13" s="88" t="s">
        <v>203</v>
      </c>
      <c r="I13" s="88" t="s">
        <v>722</v>
      </c>
    </row>
    <row r="14" spans="1:20" s="51" customFormat="1" ht="30" customHeight="1">
      <c r="A14" s="335"/>
      <c r="B14" s="86"/>
      <c r="C14" s="86" t="s">
        <v>19</v>
      </c>
      <c r="D14" s="59">
        <v>4</v>
      </c>
      <c r="E14" s="59"/>
      <c r="F14" s="3022"/>
      <c r="G14" s="3023"/>
      <c r="H14" s="88" t="s">
        <v>204</v>
      </c>
      <c r="I14" s="88" t="s">
        <v>722</v>
      </c>
    </row>
    <row r="15" spans="1:20" ht="30" customHeight="1">
      <c r="A15" s="591" t="s">
        <v>20</v>
      </c>
      <c r="B15" s="592" t="s">
        <v>21</v>
      </c>
      <c r="C15" s="362"/>
      <c r="D15" s="591"/>
      <c r="E15" s="591"/>
      <c r="F15" s="591"/>
      <c r="G15" s="591"/>
      <c r="H15" s="593"/>
      <c r="I15" s="593"/>
    </row>
    <row r="16" spans="1:20" ht="30" customHeight="1">
      <c r="A16" s="590" t="s">
        <v>22</v>
      </c>
      <c r="B16" s="597" t="s">
        <v>720</v>
      </c>
      <c r="C16" s="598"/>
      <c r="D16" s="590"/>
      <c r="E16" s="590"/>
      <c r="F16" s="590"/>
      <c r="G16" s="590"/>
      <c r="H16" s="599"/>
      <c r="I16" s="599"/>
    </row>
    <row r="17" spans="1:42" ht="30" customHeight="1">
      <c r="A17" s="594" t="s">
        <v>2</v>
      </c>
      <c r="B17" s="602" t="s">
        <v>3</v>
      </c>
      <c r="C17" s="596" t="s">
        <v>4</v>
      </c>
      <c r="D17" s="594" t="s">
        <v>6</v>
      </c>
      <c r="E17" s="595" t="s">
        <v>7</v>
      </c>
      <c r="F17" s="595" t="s">
        <v>8</v>
      </c>
      <c r="G17" s="595" t="s">
        <v>9</v>
      </c>
      <c r="H17" s="595" t="s">
        <v>24</v>
      </c>
      <c r="I17" s="634" t="s">
        <v>769</v>
      </c>
    </row>
    <row r="18" spans="1:42" s="55" customFormat="1" ht="30" customHeight="1">
      <c r="A18" s="63" t="s">
        <v>129</v>
      </c>
      <c r="B18" s="600" t="s">
        <v>146</v>
      </c>
      <c r="C18" s="66"/>
      <c r="D18" s="63"/>
      <c r="E18" s="63"/>
      <c r="F18" s="63"/>
      <c r="G18" s="74"/>
      <c r="H18" s="65"/>
      <c r="I18" s="65"/>
    </row>
    <row r="19" spans="1:42" s="57" customFormat="1" ht="30" customHeight="1">
      <c r="A19" s="63" t="s">
        <v>145</v>
      </c>
      <c r="B19" s="600" t="s">
        <v>147</v>
      </c>
      <c r="C19" s="66"/>
      <c r="D19" s="63"/>
      <c r="E19" s="63"/>
      <c r="F19" s="63"/>
      <c r="G19" s="63"/>
      <c r="H19" s="65"/>
      <c r="I19" s="65"/>
    </row>
    <row r="20" spans="1:42" s="410" customFormat="1" ht="38.25" customHeight="1">
      <c r="A20" s="429">
        <v>1</v>
      </c>
      <c r="B20" s="601" t="s">
        <v>178</v>
      </c>
      <c r="C20" s="443" t="s">
        <v>179</v>
      </c>
      <c r="D20" s="444">
        <v>2</v>
      </c>
      <c r="E20" s="429"/>
      <c r="F20" s="429" t="s">
        <v>686</v>
      </c>
      <c r="G20" s="429"/>
      <c r="H20" s="445" t="s">
        <v>687</v>
      </c>
      <c r="I20" s="636" t="s">
        <v>723</v>
      </c>
      <c r="J20" s="409"/>
      <c r="K20" s="409"/>
      <c r="L20" s="409"/>
      <c r="M20" s="409"/>
      <c r="S20" s="425"/>
      <c r="T20" s="403"/>
      <c r="U20" s="410" t="s">
        <v>773</v>
      </c>
    </row>
    <row r="21" spans="1:42" s="666" customFormat="1" ht="85.5" customHeight="1">
      <c r="A21" s="655">
        <v>2</v>
      </c>
      <c r="B21" s="656" t="s">
        <v>388</v>
      </c>
      <c r="C21" s="657" t="s">
        <v>389</v>
      </c>
      <c r="D21" s="658">
        <v>3</v>
      </c>
      <c r="E21" s="658">
        <v>3</v>
      </c>
      <c r="F21" s="658"/>
      <c r="G21" s="658" t="s">
        <v>791</v>
      </c>
      <c r="H21" s="659" t="s">
        <v>487</v>
      </c>
      <c r="I21" s="660" t="s">
        <v>795</v>
      </c>
      <c r="J21" s="661"/>
      <c r="K21" s="661"/>
      <c r="L21" s="661"/>
      <c r="M21" s="661"/>
      <c r="N21" s="661"/>
      <c r="O21" s="661"/>
      <c r="P21" s="661"/>
      <c r="Q21" s="661"/>
      <c r="R21" s="661"/>
      <c r="S21" s="662" t="s">
        <v>390</v>
      </c>
      <c r="T21" s="663" t="s">
        <v>575</v>
      </c>
      <c r="U21" s="664" t="s">
        <v>796</v>
      </c>
      <c r="V21" s="665" t="s">
        <v>797</v>
      </c>
      <c r="W21" s="661" t="s">
        <v>798</v>
      </c>
      <c r="X21" s="661"/>
      <c r="Y21" s="661"/>
      <c r="Z21" s="661"/>
      <c r="AA21" s="661"/>
      <c r="AB21" s="661"/>
      <c r="AC21" s="661"/>
      <c r="AD21" s="661"/>
      <c r="AE21" s="661"/>
      <c r="AF21" s="661"/>
      <c r="AG21" s="661"/>
      <c r="AH21" s="661"/>
      <c r="AI21" s="661"/>
      <c r="AJ21" s="661"/>
      <c r="AK21" s="661"/>
      <c r="AL21" s="661"/>
      <c r="AM21" s="661"/>
      <c r="AN21" s="661"/>
      <c r="AO21" s="661"/>
      <c r="AP21" s="661"/>
    </row>
    <row r="22" spans="1:42" s="666" customFormat="1" ht="75" customHeight="1">
      <c r="A22" s="655">
        <v>3</v>
      </c>
      <c r="B22" s="656" t="s">
        <v>208</v>
      </c>
      <c r="C22" s="657" t="s">
        <v>209</v>
      </c>
      <c r="D22" s="658">
        <v>3</v>
      </c>
      <c r="E22" s="658">
        <v>3</v>
      </c>
      <c r="F22" s="656"/>
      <c r="G22" s="655" t="s">
        <v>801</v>
      </c>
      <c r="H22" s="659" t="s">
        <v>487</v>
      </c>
      <c r="I22" s="660" t="s">
        <v>802</v>
      </c>
      <c r="J22" s="661"/>
      <c r="K22" s="661"/>
      <c r="L22" s="661"/>
      <c r="M22" s="661"/>
      <c r="N22" s="661"/>
      <c r="O22" s="661"/>
      <c r="P22" s="661"/>
      <c r="Q22" s="661"/>
      <c r="R22" s="678"/>
      <c r="S22" s="679"/>
      <c r="T22" s="661"/>
      <c r="U22" s="664" t="s">
        <v>797</v>
      </c>
      <c r="V22" s="665" t="s">
        <v>797</v>
      </c>
      <c r="W22" s="678"/>
      <c r="X22" s="678"/>
      <c r="Y22" s="678"/>
      <c r="Z22" s="678"/>
      <c r="AA22" s="678"/>
      <c r="AB22" s="678"/>
      <c r="AC22" s="678"/>
      <c r="AD22" s="678"/>
      <c r="AE22" s="678"/>
      <c r="AF22" s="678"/>
      <c r="AG22" s="678"/>
      <c r="AH22" s="678"/>
      <c r="AI22" s="678"/>
      <c r="AJ22" s="678"/>
      <c r="AK22" s="678"/>
      <c r="AL22" s="678"/>
      <c r="AM22" s="678"/>
      <c r="AN22" s="678"/>
      <c r="AO22" s="678"/>
      <c r="AP22" s="678"/>
    </row>
    <row r="23" spans="1:42" s="666" customFormat="1" ht="75" customHeight="1">
      <c r="A23" s="655">
        <v>4</v>
      </c>
      <c r="B23" s="680" t="s">
        <v>81</v>
      </c>
      <c r="C23" s="681" t="s">
        <v>82</v>
      </c>
      <c r="D23" s="682">
        <v>3</v>
      </c>
      <c r="E23" s="682">
        <v>3</v>
      </c>
      <c r="F23" s="680"/>
      <c r="G23" s="683" t="s">
        <v>803</v>
      </c>
      <c r="H23" s="684" t="s">
        <v>804</v>
      </c>
      <c r="I23" s="685" t="s">
        <v>805</v>
      </c>
      <c r="J23" s="661"/>
      <c r="K23" s="661"/>
      <c r="L23" s="661"/>
      <c r="M23" s="661"/>
      <c r="N23" s="661"/>
      <c r="O23" s="661"/>
      <c r="P23" s="661"/>
      <c r="Q23" s="661"/>
      <c r="R23" s="678"/>
      <c r="S23" s="679"/>
      <c r="T23" s="661"/>
      <c r="U23" s="664" t="s">
        <v>797</v>
      </c>
      <c r="V23" s="665" t="s">
        <v>806</v>
      </c>
      <c r="W23" s="678"/>
      <c r="X23" s="678"/>
      <c r="Y23" s="678"/>
      <c r="Z23" s="678"/>
      <c r="AA23" s="678"/>
      <c r="AB23" s="678"/>
      <c r="AC23" s="678"/>
      <c r="AD23" s="678"/>
      <c r="AE23" s="678"/>
      <c r="AF23" s="678"/>
      <c r="AG23" s="678"/>
      <c r="AH23" s="678"/>
      <c r="AI23" s="678"/>
      <c r="AJ23" s="678"/>
      <c r="AK23" s="678"/>
      <c r="AL23" s="678"/>
      <c r="AM23" s="678"/>
      <c r="AN23" s="678"/>
      <c r="AO23" s="678"/>
      <c r="AP23" s="678"/>
    </row>
    <row r="24" spans="1:42" s="565" customFormat="1" ht="30" customHeight="1">
      <c r="A24" s="572" t="s">
        <v>148</v>
      </c>
      <c r="B24" s="3012" t="s">
        <v>133</v>
      </c>
      <c r="C24" s="2996"/>
      <c r="D24" s="2996"/>
      <c r="E24" s="2996"/>
      <c r="F24" s="2996"/>
      <c r="G24" s="2996"/>
      <c r="H24" s="2996"/>
      <c r="I24" s="2997"/>
      <c r="J24" s="564"/>
      <c r="K24" s="564"/>
      <c r="L24" s="564"/>
      <c r="M24" s="564"/>
      <c r="N24" s="564"/>
      <c r="O24" s="564"/>
      <c r="P24" s="564"/>
      <c r="Q24" s="564"/>
    </row>
    <row r="25" spans="1:42" s="666" customFormat="1" ht="84.75" customHeight="1">
      <c r="A25" s="655" t="s">
        <v>794</v>
      </c>
      <c r="B25" s="656" t="s">
        <v>149</v>
      </c>
      <c r="C25" s="657" t="s">
        <v>150</v>
      </c>
      <c r="D25" s="658">
        <v>3</v>
      </c>
      <c r="E25" s="658">
        <v>3</v>
      </c>
      <c r="F25" s="658"/>
      <c r="G25" s="658" t="s">
        <v>807</v>
      </c>
      <c r="H25" s="659" t="s">
        <v>568</v>
      </c>
      <c r="I25" s="660" t="s">
        <v>808</v>
      </c>
      <c r="J25" s="661"/>
      <c r="K25" s="661"/>
      <c r="L25" s="661"/>
      <c r="M25" s="661"/>
      <c r="N25" s="661"/>
      <c r="O25" s="661"/>
      <c r="P25" s="661"/>
      <c r="Q25" s="661"/>
      <c r="R25" s="661"/>
      <c r="S25" s="662" t="s">
        <v>507</v>
      </c>
      <c r="T25" s="663" t="s">
        <v>580</v>
      </c>
      <c r="U25" s="664" t="s">
        <v>797</v>
      </c>
      <c r="V25" s="665" t="s">
        <v>806</v>
      </c>
      <c r="W25" s="661"/>
      <c r="X25" s="661"/>
      <c r="Y25" s="661"/>
      <c r="Z25" s="661"/>
      <c r="AA25" s="661"/>
      <c r="AB25" s="661"/>
      <c r="AC25" s="661"/>
      <c r="AD25" s="661"/>
      <c r="AE25" s="661"/>
      <c r="AF25" s="661"/>
      <c r="AG25" s="661"/>
      <c r="AH25" s="661"/>
      <c r="AI25" s="661"/>
      <c r="AJ25" s="661"/>
      <c r="AK25" s="661"/>
      <c r="AL25" s="661"/>
      <c r="AM25" s="661"/>
      <c r="AN25" s="661"/>
      <c r="AO25" s="661"/>
      <c r="AP25" s="661"/>
    </row>
    <row r="26" spans="1:42" s="666" customFormat="1" ht="76.5" customHeight="1">
      <c r="A26" s="655" t="s">
        <v>794</v>
      </c>
      <c r="B26" s="656" t="s">
        <v>398</v>
      </c>
      <c r="C26" s="657" t="s">
        <v>399</v>
      </c>
      <c r="D26" s="658">
        <v>3</v>
      </c>
      <c r="E26" s="658">
        <v>3</v>
      </c>
      <c r="F26" s="658"/>
      <c r="G26" s="658" t="s">
        <v>810</v>
      </c>
      <c r="H26" s="659" t="s">
        <v>811</v>
      </c>
      <c r="I26" s="660" t="s">
        <v>764</v>
      </c>
      <c r="J26" s="661"/>
      <c r="K26" s="661"/>
      <c r="L26" s="661"/>
      <c r="M26" s="661"/>
      <c r="N26" s="661"/>
      <c r="O26" s="661"/>
      <c r="P26" s="661"/>
      <c r="Q26" s="661"/>
      <c r="R26" s="678"/>
      <c r="S26" s="679"/>
      <c r="T26" s="661"/>
      <c r="U26" s="664" t="s">
        <v>812</v>
      </c>
      <c r="V26" s="665" t="s">
        <v>797</v>
      </c>
      <c r="W26" s="678"/>
      <c r="X26" s="678"/>
      <c r="Y26" s="678"/>
      <c r="Z26" s="678"/>
      <c r="AA26" s="678"/>
      <c r="AB26" s="678"/>
      <c r="AC26" s="678"/>
      <c r="AD26" s="678"/>
      <c r="AE26" s="678"/>
      <c r="AF26" s="678"/>
      <c r="AG26" s="678"/>
      <c r="AH26" s="678"/>
      <c r="AI26" s="678"/>
      <c r="AJ26" s="678"/>
      <c r="AK26" s="678"/>
      <c r="AL26" s="678"/>
      <c r="AM26" s="678"/>
      <c r="AN26" s="678"/>
      <c r="AO26" s="678"/>
      <c r="AP26" s="678"/>
    </row>
    <row r="27" spans="1:42" s="666" customFormat="1" ht="111" customHeight="1">
      <c r="A27" s="655" t="s">
        <v>794</v>
      </c>
      <c r="B27" s="656" t="s">
        <v>178</v>
      </c>
      <c r="C27" s="657" t="s">
        <v>400</v>
      </c>
      <c r="D27" s="658">
        <v>2</v>
      </c>
      <c r="E27" s="658">
        <v>2</v>
      </c>
      <c r="F27" s="658"/>
      <c r="G27" s="658" t="s">
        <v>813</v>
      </c>
      <c r="H27" s="659" t="s">
        <v>814</v>
      </c>
      <c r="I27" s="660" t="s">
        <v>815</v>
      </c>
      <c r="J27" s="661"/>
      <c r="K27" s="661"/>
      <c r="L27" s="661"/>
      <c r="M27" s="661"/>
      <c r="N27" s="661"/>
      <c r="O27" s="661"/>
      <c r="P27" s="661"/>
      <c r="Q27" s="661"/>
      <c r="R27" s="678"/>
      <c r="S27" s="679"/>
      <c r="T27" s="661"/>
      <c r="U27" s="664" t="s">
        <v>812</v>
      </c>
      <c r="V27" s="665" t="s">
        <v>812</v>
      </c>
      <c r="W27" s="678" t="s">
        <v>816</v>
      </c>
      <c r="X27" s="678"/>
      <c r="Y27" s="678"/>
      <c r="Z27" s="678"/>
      <c r="AA27" s="678"/>
      <c r="AB27" s="678"/>
      <c r="AC27" s="678"/>
      <c r="AD27" s="678"/>
      <c r="AE27" s="678"/>
      <c r="AF27" s="678"/>
      <c r="AG27" s="678"/>
      <c r="AH27" s="678"/>
      <c r="AI27" s="678"/>
      <c r="AJ27" s="678"/>
      <c r="AK27" s="678"/>
      <c r="AL27" s="678"/>
      <c r="AM27" s="678"/>
      <c r="AN27" s="678"/>
      <c r="AO27" s="678"/>
      <c r="AP27" s="678"/>
    </row>
    <row r="28" spans="1:42" s="565" customFormat="1" ht="22.5" customHeight="1">
      <c r="A28" s="572" t="s">
        <v>130</v>
      </c>
      <c r="B28" s="3024" t="s">
        <v>134</v>
      </c>
      <c r="C28" s="2999"/>
      <c r="D28" s="2999"/>
      <c r="E28" s="2999"/>
      <c r="F28" s="2999"/>
      <c r="G28" s="2999"/>
      <c r="H28" s="2999"/>
      <c r="I28" s="3000"/>
      <c r="J28" s="566"/>
      <c r="K28" s="566"/>
      <c r="L28" s="566"/>
      <c r="M28" s="566"/>
      <c r="N28" s="566"/>
      <c r="O28" s="566"/>
      <c r="P28" s="566"/>
      <c r="Q28" s="566"/>
    </row>
    <row r="29" spans="1:42" s="565" customFormat="1" ht="27.75" customHeight="1">
      <c r="A29" s="572" t="s">
        <v>102</v>
      </c>
      <c r="B29" s="3012" t="s">
        <v>135</v>
      </c>
      <c r="C29" s="2996"/>
      <c r="D29" s="2996"/>
      <c r="E29" s="2996"/>
      <c r="F29" s="2996"/>
      <c r="G29" s="2996"/>
      <c r="H29" s="2996"/>
      <c r="I29" s="2997"/>
      <c r="J29" s="564"/>
      <c r="K29" s="564"/>
      <c r="L29" s="564"/>
      <c r="M29" s="564"/>
      <c r="N29" s="564"/>
      <c r="O29" s="564"/>
      <c r="P29" s="564"/>
      <c r="Q29" s="564"/>
    </row>
    <row r="30" spans="1:42" s="666" customFormat="1" ht="71.25" customHeight="1">
      <c r="A30" s="655" t="s">
        <v>794</v>
      </c>
      <c r="B30" s="656" t="s">
        <v>30</v>
      </c>
      <c r="C30" s="657" t="s">
        <v>412</v>
      </c>
      <c r="D30" s="658">
        <v>3</v>
      </c>
      <c r="E30" s="689">
        <v>3</v>
      </c>
      <c r="F30" s="655" t="s">
        <v>817</v>
      </c>
      <c r="G30" s="655" t="s">
        <v>807</v>
      </c>
      <c r="H30" s="659" t="s">
        <v>471</v>
      </c>
      <c r="I30" s="660" t="s">
        <v>818</v>
      </c>
      <c r="J30" s="661"/>
      <c r="K30" s="661"/>
      <c r="L30" s="656"/>
      <c r="M30" s="657"/>
      <c r="N30" s="657"/>
      <c r="O30" s="656"/>
      <c r="P30" s="661"/>
      <c r="Q30" s="661"/>
      <c r="R30" s="661"/>
      <c r="S30" s="662" t="s">
        <v>413</v>
      </c>
      <c r="T30" s="663" t="s">
        <v>580</v>
      </c>
      <c r="U30" s="664" t="s">
        <v>812</v>
      </c>
      <c r="V30" s="665" t="s">
        <v>797</v>
      </c>
      <c r="W30" s="661"/>
      <c r="X30" s="661"/>
      <c r="Y30" s="661"/>
      <c r="Z30" s="661"/>
      <c r="AA30" s="661"/>
      <c r="AB30" s="661"/>
      <c r="AC30" s="661"/>
      <c r="AD30" s="661"/>
      <c r="AE30" s="661"/>
      <c r="AF30" s="661"/>
      <c r="AG30" s="661"/>
      <c r="AH30" s="661"/>
      <c r="AI30" s="661"/>
      <c r="AJ30" s="661"/>
      <c r="AK30" s="661"/>
      <c r="AL30" s="661"/>
      <c r="AM30" s="661"/>
      <c r="AN30" s="661"/>
      <c r="AO30" s="661"/>
      <c r="AP30" s="661"/>
    </row>
    <row r="31" spans="1:42" s="666" customFormat="1" ht="90.75" customHeight="1">
      <c r="A31" s="655" t="s">
        <v>794</v>
      </c>
      <c r="B31" s="656" t="s">
        <v>28</v>
      </c>
      <c r="C31" s="657" t="s">
        <v>469</v>
      </c>
      <c r="D31" s="690">
        <v>3</v>
      </c>
      <c r="E31" s="689">
        <v>3</v>
      </c>
      <c r="F31" s="655" t="s">
        <v>817</v>
      </c>
      <c r="G31" s="655" t="s">
        <v>807</v>
      </c>
      <c r="H31" s="659" t="s">
        <v>471</v>
      </c>
      <c r="I31" s="691" t="s">
        <v>819</v>
      </c>
      <c r="J31" s="661"/>
      <c r="K31" s="661"/>
      <c r="L31" s="692"/>
      <c r="M31" s="693"/>
      <c r="N31" s="693"/>
      <c r="O31" s="692"/>
      <c r="P31" s="661"/>
      <c r="Q31" s="661"/>
      <c r="R31" s="661"/>
      <c r="S31" s="662" t="s">
        <v>414</v>
      </c>
      <c r="T31" s="663" t="s">
        <v>581</v>
      </c>
      <c r="U31" s="664" t="s">
        <v>812</v>
      </c>
      <c r="V31" s="665" t="s">
        <v>797</v>
      </c>
      <c r="W31" s="661"/>
      <c r="X31" s="661"/>
      <c r="Y31" s="661"/>
      <c r="Z31" s="661"/>
      <c r="AA31" s="661"/>
      <c r="AB31" s="661"/>
      <c r="AC31" s="661"/>
      <c r="AD31" s="661"/>
      <c r="AE31" s="661"/>
      <c r="AF31" s="661"/>
      <c r="AG31" s="661"/>
      <c r="AH31" s="661"/>
      <c r="AI31" s="661"/>
      <c r="AJ31" s="661"/>
      <c r="AK31" s="661"/>
      <c r="AL31" s="661"/>
      <c r="AM31" s="661"/>
      <c r="AN31" s="661"/>
      <c r="AO31" s="661"/>
      <c r="AP31" s="661"/>
    </row>
    <row r="32" spans="1:42" s="666" customFormat="1" ht="67.5" customHeight="1">
      <c r="A32" s="655" t="s">
        <v>794</v>
      </c>
      <c r="B32" s="656" t="s">
        <v>28</v>
      </c>
      <c r="C32" s="657" t="s">
        <v>469</v>
      </c>
      <c r="D32" s="690">
        <v>3</v>
      </c>
      <c r="E32" s="689">
        <v>3</v>
      </c>
      <c r="F32" s="655" t="s">
        <v>820</v>
      </c>
      <c r="G32" s="655" t="s">
        <v>821</v>
      </c>
      <c r="H32" s="659" t="s">
        <v>471</v>
      </c>
      <c r="I32" s="691" t="s">
        <v>819</v>
      </c>
      <c r="J32" s="661"/>
      <c r="K32" s="661"/>
      <c r="L32" s="692"/>
      <c r="M32" s="693"/>
      <c r="N32" s="693"/>
      <c r="O32" s="692"/>
      <c r="P32" s="661"/>
      <c r="Q32" s="661"/>
      <c r="R32" s="661"/>
      <c r="S32" s="662"/>
      <c r="T32" s="663"/>
      <c r="U32" s="664" t="s">
        <v>812</v>
      </c>
      <c r="V32" s="665" t="s">
        <v>797</v>
      </c>
      <c r="W32" s="661"/>
      <c r="X32" s="661"/>
      <c r="Y32" s="661"/>
      <c r="Z32" s="661"/>
      <c r="AA32" s="661"/>
      <c r="AB32" s="661"/>
      <c r="AC32" s="661"/>
      <c r="AD32" s="661"/>
      <c r="AE32" s="661"/>
      <c r="AF32" s="661"/>
      <c r="AG32" s="661"/>
      <c r="AH32" s="661"/>
      <c r="AI32" s="661"/>
      <c r="AJ32" s="661"/>
      <c r="AK32" s="661"/>
      <c r="AL32" s="661"/>
      <c r="AM32" s="661"/>
      <c r="AN32" s="661"/>
      <c r="AO32" s="661"/>
      <c r="AP32" s="661"/>
    </row>
    <row r="33" spans="1:42" s="666" customFormat="1" ht="82.15" customHeight="1">
      <c r="A33" s="655" t="s">
        <v>794</v>
      </c>
      <c r="B33" s="656" t="s">
        <v>28</v>
      </c>
      <c r="C33" s="657" t="s">
        <v>470</v>
      </c>
      <c r="D33" s="690">
        <v>3</v>
      </c>
      <c r="E33" s="689">
        <v>3</v>
      </c>
      <c r="F33" s="655" t="s">
        <v>820</v>
      </c>
      <c r="G33" s="655" t="s">
        <v>822</v>
      </c>
      <c r="H33" s="659" t="s">
        <v>472</v>
      </c>
      <c r="I33" s="691" t="s">
        <v>823</v>
      </c>
      <c r="J33" s="661"/>
      <c r="K33" s="661"/>
      <c r="L33" s="692"/>
      <c r="M33" s="693"/>
      <c r="N33" s="693"/>
      <c r="O33" s="692"/>
      <c r="P33" s="661"/>
      <c r="Q33" s="661"/>
      <c r="R33" s="661"/>
      <c r="S33" s="662" t="s">
        <v>414</v>
      </c>
      <c r="T33" s="663" t="s">
        <v>581</v>
      </c>
      <c r="U33" s="664" t="s">
        <v>812</v>
      </c>
      <c r="V33" s="665" t="s">
        <v>797</v>
      </c>
      <c r="W33" s="661"/>
      <c r="X33" s="661"/>
      <c r="Y33" s="661"/>
      <c r="Z33" s="661"/>
      <c r="AA33" s="661"/>
      <c r="AB33" s="661"/>
      <c r="AC33" s="661"/>
      <c r="AD33" s="661"/>
      <c r="AE33" s="661"/>
      <c r="AF33" s="661"/>
      <c r="AG33" s="661"/>
      <c r="AH33" s="661"/>
      <c r="AI33" s="661"/>
      <c r="AJ33" s="661"/>
      <c r="AK33" s="661"/>
      <c r="AL33" s="661"/>
      <c r="AM33" s="661"/>
      <c r="AN33" s="661"/>
      <c r="AO33" s="661"/>
      <c r="AP33" s="661"/>
    </row>
    <row r="34" spans="1:42" s="666" customFormat="1" ht="84" customHeight="1">
      <c r="A34" s="655" t="s">
        <v>794</v>
      </c>
      <c r="B34" s="656" t="s">
        <v>347</v>
      </c>
      <c r="C34" s="657" t="s">
        <v>211</v>
      </c>
      <c r="D34" s="690">
        <v>3</v>
      </c>
      <c r="E34" s="689">
        <v>3</v>
      </c>
      <c r="F34" s="3025" t="s">
        <v>824</v>
      </c>
      <c r="G34" s="3026"/>
      <c r="H34" s="659" t="s">
        <v>825</v>
      </c>
      <c r="I34" s="660" t="s">
        <v>724</v>
      </c>
      <c r="J34" s="661"/>
      <c r="K34" s="661"/>
      <c r="L34" s="692"/>
      <c r="M34" s="693"/>
      <c r="N34" s="693"/>
      <c r="O34" s="692"/>
      <c r="P34" s="661"/>
      <c r="Q34" s="661"/>
      <c r="R34" s="661"/>
      <c r="S34" s="662"/>
      <c r="T34" s="663"/>
      <c r="U34" s="664" t="s">
        <v>812</v>
      </c>
      <c r="V34" s="665"/>
      <c r="W34" s="661"/>
      <c r="X34" s="661"/>
      <c r="Y34" s="661"/>
      <c r="Z34" s="661"/>
      <c r="AA34" s="661"/>
      <c r="AB34" s="661"/>
      <c r="AC34" s="661"/>
      <c r="AD34" s="661"/>
      <c r="AE34" s="661"/>
      <c r="AF34" s="661"/>
      <c r="AG34" s="661"/>
      <c r="AH34" s="661"/>
      <c r="AI34" s="661"/>
      <c r="AJ34" s="661"/>
      <c r="AK34" s="661"/>
      <c r="AL34" s="661"/>
      <c r="AM34" s="661"/>
      <c r="AN34" s="661"/>
      <c r="AO34" s="661"/>
      <c r="AP34" s="661"/>
    </row>
    <row r="35" spans="1:42" s="666" customFormat="1" ht="39" customHeight="1">
      <c r="A35" s="655" t="s">
        <v>794</v>
      </c>
      <c r="B35" s="656" t="s">
        <v>382</v>
      </c>
      <c r="C35" s="657" t="s">
        <v>216</v>
      </c>
      <c r="D35" s="658">
        <v>3</v>
      </c>
      <c r="E35" s="658">
        <v>3</v>
      </c>
      <c r="F35" s="658"/>
      <c r="G35" s="658" t="s">
        <v>822</v>
      </c>
      <c r="H35" s="659" t="s">
        <v>826</v>
      </c>
      <c r="I35" s="660" t="s">
        <v>726</v>
      </c>
      <c r="J35" s="661"/>
      <c r="K35" s="661"/>
      <c r="L35" s="661"/>
      <c r="M35" s="661"/>
      <c r="N35" s="661"/>
      <c r="O35" s="661"/>
      <c r="P35" s="661"/>
      <c r="Q35" s="661"/>
      <c r="R35" s="661"/>
      <c r="S35" s="662" t="s">
        <v>420</v>
      </c>
      <c r="T35" s="663" t="s">
        <v>589</v>
      </c>
      <c r="U35" s="695" t="s">
        <v>797</v>
      </c>
      <c r="V35" s="665" t="s">
        <v>796</v>
      </c>
      <c r="W35" s="661" t="s">
        <v>827</v>
      </c>
      <c r="X35" s="661"/>
      <c r="Y35" s="661"/>
      <c r="Z35" s="661"/>
      <c r="AA35" s="661"/>
      <c r="AB35" s="661"/>
      <c r="AC35" s="661"/>
      <c r="AD35" s="661"/>
      <c r="AE35" s="661"/>
      <c r="AF35" s="661"/>
      <c r="AG35" s="661"/>
      <c r="AH35" s="661"/>
      <c r="AI35" s="661"/>
      <c r="AJ35" s="661"/>
      <c r="AK35" s="661"/>
      <c r="AL35" s="661"/>
      <c r="AM35" s="661"/>
      <c r="AN35" s="661"/>
      <c r="AO35" s="661"/>
      <c r="AP35" s="661"/>
    </row>
    <row r="36" spans="1:42" s="666" customFormat="1" ht="90.75" customHeight="1">
      <c r="A36" s="655" t="s">
        <v>794</v>
      </c>
      <c r="B36" s="656" t="s">
        <v>67</v>
      </c>
      <c r="C36" s="657" t="s">
        <v>123</v>
      </c>
      <c r="D36" s="690">
        <v>2</v>
      </c>
      <c r="E36" s="689">
        <v>2</v>
      </c>
      <c r="F36" s="3025" t="s">
        <v>824</v>
      </c>
      <c r="G36" s="3026"/>
      <c r="H36" s="659" t="s">
        <v>688</v>
      </c>
      <c r="I36" s="660" t="s">
        <v>828</v>
      </c>
      <c r="J36" s="661"/>
      <c r="K36" s="661"/>
      <c r="L36" s="692"/>
      <c r="M36" s="693"/>
      <c r="N36" s="693"/>
      <c r="O36" s="692"/>
      <c r="P36" s="661"/>
      <c r="Q36" s="661"/>
      <c r="R36" s="661"/>
      <c r="S36" s="662"/>
      <c r="T36" s="663"/>
      <c r="U36" s="664" t="s">
        <v>812</v>
      </c>
      <c r="V36" s="665" t="s">
        <v>797</v>
      </c>
      <c r="W36" s="661"/>
      <c r="X36" s="661"/>
      <c r="Y36" s="661"/>
      <c r="Z36" s="661"/>
      <c r="AA36" s="661"/>
      <c r="AB36" s="661"/>
      <c r="AC36" s="661"/>
      <c r="AD36" s="661"/>
      <c r="AE36" s="661"/>
      <c r="AF36" s="661"/>
      <c r="AG36" s="661"/>
      <c r="AH36" s="661"/>
      <c r="AI36" s="661"/>
      <c r="AJ36" s="661"/>
      <c r="AK36" s="661"/>
      <c r="AL36" s="661"/>
      <c r="AM36" s="661"/>
      <c r="AN36" s="661"/>
      <c r="AO36" s="661"/>
      <c r="AP36" s="661"/>
    </row>
    <row r="37" spans="1:42" s="666" customFormat="1" ht="51.75" customHeight="1">
      <c r="A37" s="655" t="s">
        <v>794</v>
      </c>
      <c r="B37" s="656" t="s">
        <v>67</v>
      </c>
      <c r="C37" s="657" t="s">
        <v>123</v>
      </c>
      <c r="D37" s="690">
        <v>2</v>
      </c>
      <c r="E37" s="689">
        <v>2</v>
      </c>
      <c r="F37" s="655"/>
      <c r="G37" s="655" t="s">
        <v>829</v>
      </c>
      <c r="H37" s="659" t="s">
        <v>688</v>
      </c>
      <c r="I37" s="660" t="s">
        <v>830</v>
      </c>
      <c r="J37" s="661"/>
      <c r="K37" s="661"/>
      <c r="L37" s="692"/>
      <c r="M37" s="693"/>
      <c r="N37" s="693"/>
      <c r="O37" s="692"/>
      <c r="P37" s="661"/>
      <c r="Q37" s="661"/>
      <c r="R37" s="661"/>
      <c r="S37" s="662"/>
      <c r="T37" s="663"/>
      <c r="U37" s="664" t="s">
        <v>812</v>
      </c>
      <c r="V37" s="665" t="s">
        <v>797</v>
      </c>
      <c r="W37" s="661"/>
      <c r="X37" s="661"/>
      <c r="Y37" s="661"/>
      <c r="Z37" s="661"/>
      <c r="AA37" s="661"/>
      <c r="AB37" s="661"/>
      <c r="AC37" s="661"/>
      <c r="AD37" s="661"/>
      <c r="AE37" s="661"/>
      <c r="AF37" s="661"/>
      <c r="AG37" s="661"/>
      <c r="AH37" s="661"/>
      <c r="AI37" s="661"/>
      <c r="AJ37" s="661"/>
      <c r="AK37" s="661"/>
      <c r="AL37" s="661"/>
      <c r="AM37" s="661"/>
      <c r="AN37" s="661"/>
      <c r="AO37" s="661"/>
      <c r="AP37" s="661"/>
    </row>
    <row r="38" spans="1:42" s="666" customFormat="1" ht="90" customHeight="1">
      <c r="A38" s="655" t="s">
        <v>794</v>
      </c>
      <c r="B38" s="657" t="s">
        <v>42</v>
      </c>
      <c r="C38" s="657" t="s">
        <v>831</v>
      </c>
      <c r="D38" s="696">
        <v>2</v>
      </c>
      <c r="E38" s="697">
        <v>2</v>
      </c>
      <c r="F38" s="655"/>
      <c r="G38" s="655" t="s">
        <v>822</v>
      </c>
      <c r="H38" s="659" t="s">
        <v>689</v>
      </c>
      <c r="I38" s="660" t="s">
        <v>832</v>
      </c>
      <c r="J38" s="698"/>
      <c r="K38" s="698"/>
      <c r="L38" s="693"/>
      <c r="M38" s="693"/>
      <c r="N38" s="693"/>
      <c r="O38" s="693"/>
      <c r="P38" s="698"/>
      <c r="Q38" s="698"/>
      <c r="R38" s="698"/>
      <c r="S38" s="662"/>
      <c r="T38" s="699"/>
      <c r="U38" s="664" t="s">
        <v>797</v>
      </c>
      <c r="V38" s="700" t="s">
        <v>797</v>
      </c>
      <c r="W38" s="698"/>
      <c r="X38" s="698"/>
      <c r="Y38" s="698"/>
      <c r="Z38" s="698"/>
      <c r="AA38" s="698"/>
      <c r="AB38" s="698"/>
      <c r="AC38" s="698"/>
      <c r="AD38" s="698"/>
      <c r="AE38" s="698"/>
      <c r="AF38" s="698"/>
      <c r="AG38" s="698"/>
      <c r="AH38" s="698"/>
      <c r="AI38" s="698"/>
      <c r="AJ38" s="698"/>
      <c r="AK38" s="698"/>
      <c r="AL38" s="698"/>
      <c r="AM38" s="698"/>
      <c r="AN38" s="698"/>
      <c r="AO38" s="698"/>
      <c r="AP38" s="698"/>
    </row>
    <row r="39" spans="1:42" s="666" customFormat="1" ht="71.650000000000006" customHeight="1">
      <c r="A39" s="655" t="s">
        <v>794</v>
      </c>
      <c r="B39" s="656" t="s">
        <v>42</v>
      </c>
      <c r="C39" s="657" t="s">
        <v>833</v>
      </c>
      <c r="D39" s="658">
        <v>2</v>
      </c>
      <c r="E39" s="658">
        <v>2</v>
      </c>
      <c r="F39" s="658"/>
      <c r="G39" s="658" t="s">
        <v>810</v>
      </c>
      <c r="H39" s="659" t="s">
        <v>472</v>
      </c>
      <c r="I39" s="660" t="s">
        <v>832</v>
      </c>
      <c r="J39" s="698"/>
      <c r="K39" s="698"/>
      <c r="L39" s="693"/>
      <c r="M39" s="693"/>
      <c r="N39" s="693"/>
      <c r="O39" s="693"/>
      <c r="P39" s="698"/>
      <c r="Q39" s="698"/>
      <c r="R39" s="698"/>
      <c r="S39" s="679"/>
      <c r="T39" s="698"/>
      <c r="U39" s="664" t="s">
        <v>797</v>
      </c>
      <c r="V39" s="700" t="s">
        <v>797</v>
      </c>
      <c r="W39" s="698"/>
      <c r="X39" s="698"/>
      <c r="Y39" s="698"/>
      <c r="Z39" s="698"/>
      <c r="AA39" s="698"/>
      <c r="AB39" s="698"/>
      <c r="AC39" s="698"/>
      <c r="AD39" s="698"/>
      <c r="AE39" s="698"/>
      <c r="AF39" s="698"/>
      <c r="AG39" s="698"/>
      <c r="AH39" s="698"/>
      <c r="AI39" s="698"/>
      <c r="AJ39" s="698"/>
      <c r="AK39" s="698"/>
      <c r="AL39" s="698"/>
      <c r="AM39" s="698"/>
      <c r="AN39" s="698"/>
      <c r="AO39" s="698"/>
      <c r="AP39" s="698"/>
    </row>
    <row r="40" spans="1:42" s="666" customFormat="1" ht="52.15" customHeight="1">
      <c r="A40" s="701">
        <v>7</v>
      </c>
      <c r="B40" s="702" t="s">
        <v>180</v>
      </c>
      <c r="C40" s="703" t="s">
        <v>124</v>
      </c>
      <c r="D40" s="701">
        <v>3</v>
      </c>
      <c r="E40" s="704">
        <v>3</v>
      </c>
      <c r="F40" s="3027" t="s">
        <v>834</v>
      </c>
      <c r="G40" s="3026"/>
      <c r="H40" s="705" t="s">
        <v>710</v>
      </c>
      <c r="I40" s="705" t="s">
        <v>717</v>
      </c>
      <c r="J40" s="706"/>
      <c r="K40" s="706"/>
      <c r="L40" s="706"/>
      <c r="M40" s="706"/>
      <c r="N40" s="706"/>
      <c r="O40" s="706"/>
      <c r="P40" s="706"/>
      <c r="Q40" s="706"/>
      <c r="R40" s="707"/>
      <c r="S40" s="707"/>
      <c r="T40" s="707"/>
      <c r="U40" s="708" t="s">
        <v>806</v>
      </c>
      <c r="V40" s="709" t="s">
        <v>797</v>
      </c>
      <c r="W40" s="707"/>
      <c r="X40" s="707"/>
      <c r="Y40" s="707"/>
      <c r="Z40" s="707"/>
      <c r="AA40" s="707"/>
      <c r="AB40" s="707"/>
      <c r="AC40" s="707"/>
      <c r="AD40" s="707"/>
      <c r="AE40" s="707"/>
      <c r="AF40" s="707"/>
      <c r="AG40" s="707"/>
      <c r="AH40" s="707"/>
      <c r="AI40" s="707"/>
      <c r="AJ40" s="707"/>
      <c r="AK40" s="707"/>
      <c r="AL40" s="707"/>
      <c r="AM40" s="707"/>
      <c r="AN40" s="707"/>
      <c r="AO40" s="707"/>
      <c r="AP40" s="707"/>
    </row>
    <row r="41" spans="1:42" s="565" customFormat="1" ht="31.5" customHeight="1">
      <c r="A41" s="567" t="s">
        <v>104</v>
      </c>
      <c r="B41" s="2995" t="s">
        <v>136</v>
      </c>
      <c r="C41" s="2996"/>
      <c r="D41" s="2996"/>
      <c r="E41" s="2996"/>
      <c r="F41" s="2996"/>
      <c r="G41" s="2996"/>
      <c r="H41" s="2996"/>
      <c r="I41" s="2997"/>
      <c r="J41" s="564"/>
      <c r="K41" s="564"/>
      <c r="L41" s="564"/>
      <c r="M41" s="564"/>
      <c r="N41" s="564"/>
      <c r="O41" s="564"/>
      <c r="P41" s="564"/>
      <c r="Q41" s="564"/>
    </row>
    <row r="42" spans="1:42" s="625" customFormat="1" ht="31.9" customHeight="1">
      <c r="A42" s="619">
        <v>19</v>
      </c>
      <c r="B42" s="620" t="s">
        <v>379</v>
      </c>
      <c r="C42" s="621" t="s">
        <v>37</v>
      </c>
      <c r="D42" s="622">
        <v>3</v>
      </c>
      <c r="E42" s="622"/>
      <c r="F42" s="622"/>
      <c r="G42" s="622"/>
      <c r="H42" s="623" t="s">
        <v>38</v>
      </c>
      <c r="I42" s="637" t="s">
        <v>726</v>
      </c>
      <c r="J42" s="624"/>
      <c r="K42" s="624"/>
      <c r="L42" s="624"/>
      <c r="M42" s="624"/>
      <c r="S42" s="626" t="s">
        <v>421</v>
      </c>
      <c r="T42" s="627" t="s">
        <v>589</v>
      </c>
    </row>
    <row r="43" spans="1:42" s="625" customFormat="1" ht="31.9" customHeight="1">
      <c r="A43" s="619">
        <v>22</v>
      </c>
      <c r="B43" s="620" t="s">
        <v>378</v>
      </c>
      <c r="C43" s="621" t="s">
        <v>35</v>
      </c>
      <c r="D43" s="622">
        <v>3</v>
      </c>
      <c r="E43" s="622"/>
      <c r="F43" s="622"/>
      <c r="G43" s="622"/>
      <c r="H43" s="623" t="s">
        <v>728</v>
      </c>
      <c r="I43" s="637" t="s">
        <v>726</v>
      </c>
      <c r="J43" s="624"/>
      <c r="K43" s="624"/>
      <c r="L43" s="624"/>
      <c r="M43" s="624"/>
      <c r="S43" s="626" t="s">
        <v>421</v>
      </c>
      <c r="T43" s="627" t="s">
        <v>589</v>
      </c>
    </row>
    <row r="44" spans="1:42" s="666" customFormat="1" ht="42" customHeight="1">
      <c r="A44" s="658">
        <v>10</v>
      </c>
      <c r="B44" s="656" t="s">
        <v>180</v>
      </c>
      <c r="C44" s="657" t="s">
        <v>835</v>
      </c>
      <c r="D44" s="658">
        <v>3</v>
      </c>
      <c r="E44" s="658"/>
      <c r="F44" s="658"/>
      <c r="G44" s="658" t="s">
        <v>836</v>
      </c>
      <c r="H44" s="659" t="s">
        <v>473</v>
      </c>
      <c r="I44" s="660" t="s">
        <v>725</v>
      </c>
      <c r="J44" s="661"/>
      <c r="K44" s="661"/>
      <c r="L44" s="661"/>
      <c r="M44" s="661"/>
      <c r="N44" s="661"/>
      <c r="O44" s="661"/>
      <c r="P44" s="661"/>
      <c r="Q44" s="661"/>
      <c r="R44" s="661"/>
      <c r="S44" s="662" t="s">
        <v>418</v>
      </c>
      <c r="T44" s="663" t="s">
        <v>589</v>
      </c>
      <c r="U44" s="664" t="s">
        <v>797</v>
      </c>
      <c r="V44" s="665" t="s">
        <v>797</v>
      </c>
      <c r="W44" s="661"/>
      <c r="X44" s="661"/>
      <c r="Y44" s="661"/>
      <c r="Z44" s="661"/>
      <c r="AA44" s="661"/>
      <c r="AB44" s="661"/>
      <c r="AC44" s="661"/>
      <c r="AD44" s="661"/>
      <c r="AE44" s="661"/>
      <c r="AF44" s="661"/>
      <c r="AG44" s="661"/>
      <c r="AH44" s="661"/>
      <c r="AI44" s="661"/>
      <c r="AJ44" s="661"/>
      <c r="AK44" s="661"/>
      <c r="AL44" s="661"/>
      <c r="AM44" s="661"/>
      <c r="AN44" s="661"/>
      <c r="AO44" s="661"/>
      <c r="AP44" s="661"/>
    </row>
    <row r="45" spans="1:42" s="677" customFormat="1" ht="54" customHeight="1">
      <c r="A45" s="669">
        <v>11</v>
      </c>
      <c r="B45" s="667" t="s">
        <v>347</v>
      </c>
      <c r="C45" s="668" t="s">
        <v>211</v>
      </c>
      <c r="D45" s="669">
        <v>3</v>
      </c>
      <c r="E45" s="669"/>
      <c r="F45" s="669"/>
      <c r="G45" s="669"/>
      <c r="H45" s="671" t="s">
        <v>567</v>
      </c>
      <c r="I45" s="672" t="s">
        <v>727</v>
      </c>
      <c r="J45" s="673"/>
      <c r="K45" s="673"/>
      <c r="L45" s="673"/>
      <c r="M45" s="673"/>
      <c r="N45" s="673"/>
      <c r="O45" s="673"/>
      <c r="P45" s="673"/>
      <c r="Q45" s="673"/>
      <c r="R45" s="673"/>
      <c r="S45" s="686" t="s">
        <v>418</v>
      </c>
      <c r="T45" s="687" t="s">
        <v>589</v>
      </c>
      <c r="U45" s="688" t="s">
        <v>837</v>
      </c>
      <c r="V45" s="676" t="s">
        <v>800</v>
      </c>
      <c r="W45" s="673"/>
      <c r="X45" s="673"/>
      <c r="Y45" s="673"/>
      <c r="Z45" s="673"/>
      <c r="AA45" s="673"/>
      <c r="AB45" s="673"/>
      <c r="AC45" s="673"/>
      <c r="AD45" s="673"/>
      <c r="AE45" s="673"/>
      <c r="AF45" s="673"/>
      <c r="AG45" s="673"/>
      <c r="AH45" s="673"/>
      <c r="AI45" s="673"/>
      <c r="AJ45" s="673"/>
      <c r="AK45" s="673"/>
      <c r="AL45" s="673"/>
      <c r="AM45" s="673"/>
      <c r="AN45" s="673"/>
      <c r="AO45" s="673"/>
      <c r="AP45" s="673"/>
    </row>
    <row r="46" spans="1:42" s="666" customFormat="1" ht="50.65" customHeight="1">
      <c r="A46" s="658">
        <v>12</v>
      </c>
      <c r="B46" s="656" t="s">
        <v>42</v>
      </c>
      <c r="C46" s="657" t="s">
        <v>838</v>
      </c>
      <c r="D46" s="658">
        <v>2</v>
      </c>
      <c r="E46" s="658"/>
      <c r="F46" s="658"/>
      <c r="G46" s="658" t="s">
        <v>839</v>
      </c>
      <c r="H46" s="659" t="s">
        <v>472</v>
      </c>
      <c r="I46" s="660" t="s">
        <v>840</v>
      </c>
      <c r="J46" s="661"/>
      <c r="K46" s="661"/>
      <c r="L46" s="661"/>
      <c r="M46" s="661"/>
      <c r="N46" s="661"/>
      <c r="O46" s="661"/>
      <c r="P46" s="661"/>
      <c r="Q46" s="661"/>
      <c r="R46" s="661"/>
      <c r="S46" s="662" t="s">
        <v>419</v>
      </c>
      <c r="T46" s="663" t="s">
        <v>589</v>
      </c>
      <c r="U46" s="664" t="s">
        <v>797</v>
      </c>
      <c r="V46" s="700" t="s">
        <v>797</v>
      </c>
      <c r="W46" s="661"/>
      <c r="X46" s="661"/>
      <c r="Y46" s="661"/>
      <c r="Z46" s="661"/>
      <c r="AA46" s="661"/>
      <c r="AB46" s="661"/>
      <c r="AC46" s="661"/>
      <c r="AD46" s="661"/>
      <c r="AE46" s="661"/>
      <c r="AF46" s="661"/>
      <c r="AG46" s="661"/>
      <c r="AH46" s="661"/>
      <c r="AI46" s="661"/>
      <c r="AJ46" s="661"/>
      <c r="AK46" s="661"/>
      <c r="AL46" s="661"/>
      <c r="AM46" s="661"/>
      <c r="AN46" s="661"/>
      <c r="AO46" s="661"/>
      <c r="AP46" s="661"/>
    </row>
    <row r="47" spans="1:42" s="666" customFormat="1" ht="39" customHeight="1">
      <c r="A47" s="658">
        <v>14</v>
      </c>
      <c r="B47" s="656" t="s">
        <v>381</v>
      </c>
      <c r="C47" s="657" t="s">
        <v>214</v>
      </c>
      <c r="D47" s="658">
        <v>3</v>
      </c>
      <c r="E47" s="658"/>
      <c r="F47" s="658"/>
      <c r="G47" s="658" t="s">
        <v>841</v>
      </c>
      <c r="H47" s="659" t="s">
        <v>471</v>
      </c>
      <c r="I47" s="660" t="s">
        <v>726</v>
      </c>
      <c r="J47" s="661"/>
      <c r="K47" s="661"/>
      <c r="L47" s="661"/>
      <c r="M47" s="661"/>
      <c r="N47" s="661"/>
      <c r="O47" s="661"/>
      <c r="P47" s="661"/>
      <c r="Q47" s="661"/>
      <c r="R47" s="661"/>
      <c r="S47" s="662" t="s">
        <v>420</v>
      </c>
      <c r="T47" s="663" t="s">
        <v>589</v>
      </c>
      <c r="U47" s="664" t="s">
        <v>797</v>
      </c>
      <c r="V47" s="665" t="s">
        <v>797</v>
      </c>
      <c r="W47" s="661"/>
      <c r="X47" s="661"/>
      <c r="Y47" s="661"/>
      <c r="Z47" s="661"/>
      <c r="AA47" s="661"/>
      <c r="AB47" s="661"/>
      <c r="AC47" s="661"/>
      <c r="AD47" s="661"/>
      <c r="AE47" s="661"/>
      <c r="AF47" s="661"/>
      <c r="AG47" s="661"/>
      <c r="AH47" s="661"/>
      <c r="AI47" s="661"/>
      <c r="AJ47" s="661"/>
      <c r="AK47" s="661"/>
      <c r="AL47" s="661"/>
      <c r="AM47" s="661"/>
      <c r="AN47" s="661"/>
      <c r="AO47" s="661"/>
      <c r="AP47" s="661"/>
    </row>
    <row r="48" spans="1:42" s="677" customFormat="1" ht="55.15" customHeight="1">
      <c r="A48" s="669">
        <v>15</v>
      </c>
      <c r="B48" s="667" t="s">
        <v>415</v>
      </c>
      <c r="C48" s="668" t="s">
        <v>123</v>
      </c>
      <c r="D48" s="669">
        <v>3</v>
      </c>
      <c r="E48" s="3009" t="s">
        <v>842</v>
      </c>
      <c r="F48" s="3011"/>
      <c r="G48" s="3010"/>
      <c r="H48" s="671" t="s">
        <v>475</v>
      </c>
      <c r="I48" s="672" t="s">
        <v>726</v>
      </c>
      <c r="J48" s="673"/>
      <c r="K48" s="673"/>
      <c r="L48" s="673"/>
      <c r="M48" s="673"/>
      <c r="N48" s="673"/>
      <c r="O48" s="673"/>
      <c r="P48" s="673"/>
      <c r="Q48" s="673"/>
      <c r="R48" s="673"/>
      <c r="S48" s="686" t="s">
        <v>420</v>
      </c>
      <c r="T48" s="687" t="s">
        <v>589</v>
      </c>
      <c r="U48" s="688" t="s">
        <v>843</v>
      </c>
      <c r="V48" s="676" t="s">
        <v>809</v>
      </c>
      <c r="W48" s="673"/>
      <c r="X48" s="673"/>
      <c r="Y48" s="673"/>
      <c r="Z48" s="673"/>
      <c r="AA48" s="673"/>
      <c r="AB48" s="673"/>
      <c r="AC48" s="673"/>
      <c r="AD48" s="673"/>
      <c r="AE48" s="673"/>
      <c r="AF48" s="673"/>
      <c r="AG48" s="673"/>
      <c r="AH48" s="673"/>
      <c r="AI48" s="673"/>
      <c r="AJ48" s="673"/>
      <c r="AK48" s="673"/>
      <c r="AL48" s="673"/>
      <c r="AM48" s="673"/>
      <c r="AN48" s="673"/>
      <c r="AO48" s="673"/>
      <c r="AP48" s="673"/>
    </row>
    <row r="49" spans="1:42" s="721" customFormat="1" ht="39" customHeight="1">
      <c r="A49" s="710">
        <v>16</v>
      </c>
      <c r="B49" s="711" t="s">
        <v>382</v>
      </c>
      <c r="C49" s="712" t="s">
        <v>216</v>
      </c>
      <c r="D49" s="710">
        <v>3</v>
      </c>
      <c r="E49" s="713" t="s">
        <v>844</v>
      </c>
      <c r="F49" s="710"/>
      <c r="G49" s="710"/>
      <c r="H49" s="714" t="s">
        <v>567</v>
      </c>
      <c r="I49" s="715" t="s">
        <v>845</v>
      </c>
      <c r="J49" s="716"/>
      <c r="K49" s="716"/>
      <c r="L49" s="716"/>
      <c r="M49" s="716"/>
      <c r="N49" s="716"/>
      <c r="O49" s="716"/>
      <c r="P49" s="716"/>
      <c r="Q49" s="716"/>
      <c r="R49" s="716"/>
      <c r="S49" s="717" t="s">
        <v>420</v>
      </c>
      <c r="T49" s="718" t="s">
        <v>589</v>
      </c>
      <c r="U49" s="719" t="s">
        <v>799</v>
      </c>
      <c r="V49" s="720" t="s">
        <v>809</v>
      </c>
      <c r="W49" s="716"/>
      <c r="X49" s="716"/>
      <c r="Y49" s="716"/>
      <c r="Z49" s="716"/>
      <c r="AA49" s="716"/>
      <c r="AB49" s="716"/>
      <c r="AC49" s="716"/>
      <c r="AD49" s="716"/>
      <c r="AE49" s="716"/>
      <c r="AF49" s="716"/>
      <c r="AG49" s="716"/>
      <c r="AH49" s="716"/>
      <c r="AI49" s="716"/>
      <c r="AJ49" s="716"/>
      <c r="AK49" s="716"/>
      <c r="AL49" s="716"/>
      <c r="AM49" s="716"/>
      <c r="AN49" s="716"/>
      <c r="AO49" s="716"/>
      <c r="AP49" s="716"/>
    </row>
    <row r="50" spans="1:42" s="721" customFormat="1" ht="39" customHeight="1">
      <c r="A50" s="710"/>
      <c r="B50" s="711" t="s">
        <v>382</v>
      </c>
      <c r="C50" s="712" t="s">
        <v>216</v>
      </c>
      <c r="D50" s="710">
        <v>3</v>
      </c>
      <c r="E50" s="710"/>
      <c r="F50" s="710"/>
      <c r="G50" s="710" t="s">
        <v>846</v>
      </c>
      <c r="H50" s="714" t="s">
        <v>847</v>
      </c>
      <c r="I50" s="715" t="s">
        <v>848</v>
      </c>
      <c r="J50" s="716"/>
      <c r="K50" s="716"/>
      <c r="L50" s="716"/>
      <c r="M50" s="716"/>
      <c r="N50" s="716"/>
      <c r="O50" s="716"/>
      <c r="P50" s="716"/>
      <c r="Q50" s="716"/>
      <c r="R50" s="716"/>
      <c r="S50" s="717"/>
      <c r="T50" s="718"/>
      <c r="U50" s="719" t="s">
        <v>799</v>
      </c>
      <c r="V50" s="720" t="s">
        <v>800</v>
      </c>
      <c r="W50" s="716"/>
      <c r="X50" s="716"/>
      <c r="Y50" s="716"/>
      <c r="Z50" s="716"/>
      <c r="AA50" s="716"/>
      <c r="AB50" s="716"/>
      <c r="AC50" s="716"/>
      <c r="AD50" s="716"/>
      <c r="AE50" s="716"/>
      <c r="AF50" s="716"/>
      <c r="AG50" s="716"/>
      <c r="AH50" s="716"/>
      <c r="AI50" s="716"/>
      <c r="AJ50" s="716"/>
      <c r="AK50" s="716"/>
      <c r="AL50" s="716"/>
      <c r="AM50" s="716"/>
      <c r="AN50" s="716"/>
      <c r="AO50" s="716"/>
      <c r="AP50" s="716"/>
    </row>
    <row r="51" spans="1:42" s="677" customFormat="1" ht="51.75" customHeight="1">
      <c r="A51" s="669">
        <v>17</v>
      </c>
      <c r="B51" s="667" t="s">
        <v>774</v>
      </c>
      <c r="C51" s="668" t="s">
        <v>771</v>
      </c>
      <c r="D51" s="669">
        <v>3</v>
      </c>
      <c r="E51" s="3009" t="s">
        <v>842</v>
      </c>
      <c r="F51" s="3011"/>
      <c r="G51" s="3010"/>
      <c r="H51" s="671" t="s">
        <v>849</v>
      </c>
      <c r="I51" s="672" t="s">
        <v>726</v>
      </c>
      <c r="J51" s="673"/>
      <c r="K51" s="673"/>
      <c r="L51" s="673"/>
      <c r="M51" s="673"/>
      <c r="N51" s="673"/>
      <c r="O51" s="673"/>
      <c r="P51" s="673"/>
      <c r="Q51" s="673"/>
      <c r="R51" s="673"/>
      <c r="S51" s="686" t="s">
        <v>420</v>
      </c>
      <c r="T51" s="687" t="s">
        <v>589</v>
      </c>
      <c r="U51" s="688" t="s">
        <v>799</v>
      </c>
      <c r="V51" s="676" t="s">
        <v>800</v>
      </c>
      <c r="W51" s="673"/>
      <c r="X51" s="673"/>
      <c r="Y51" s="673"/>
      <c r="Z51" s="673"/>
      <c r="AA51" s="673"/>
      <c r="AB51" s="673"/>
      <c r="AC51" s="673"/>
      <c r="AD51" s="673"/>
      <c r="AE51" s="673"/>
      <c r="AF51" s="673"/>
      <c r="AG51" s="673"/>
      <c r="AH51" s="673"/>
      <c r="AI51" s="673"/>
      <c r="AJ51" s="673"/>
      <c r="AK51" s="673"/>
      <c r="AL51" s="673"/>
      <c r="AM51" s="673"/>
      <c r="AN51" s="673"/>
      <c r="AO51" s="673"/>
      <c r="AP51" s="673"/>
    </row>
    <row r="52" spans="1:42" s="666" customFormat="1" ht="39" customHeight="1">
      <c r="A52" s="658">
        <v>18</v>
      </c>
      <c r="B52" s="656" t="s">
        <v>383</v>
      </c>
      <c r="C52" s="657" t="s">
        <v>218</v>
      </c>
      <c r="D52" s="658">
        <v>3</v>
      </c>
      <c r="E52" s="658"/>
      <c r="F52" s="658" t="s">
        <v>850</v>
      </c>
      <c r="G52" s="658"/>
      <c r="H52" s="659" t="s">
        <v>486</v>
      </c>
      <c r="I52" s="660" t="s">
        <v>726</v>
      </c>
      <c r="J52" s="661"/>
      <c r="K52" s="661"/>
      <c r="L52" s="661"/>
      <c r="M52" s="661"/>
      <c r="N52" s="661"/>
      <c r="O52" s="661"/>
      <c r="P52" s="661"/>
      <c r="Q52" s="661"/>
      <c r="R52" s="661"/>
      <c r="S52" s="662" t="s">
        <v>420</v>
      </c>
      <c r="T52" s="663" t="s">
        <v>589</v>
      </c>
      <c r="U52" s="664" t="s">
        <v>797</v>
      </c>
      <c r="V52" s="665" t="s">
        <v>797</v>
      </c>
      <c r="W52" s="661"/>
      <c r="X52" s="661"/>
      <c r="Y52" s="661"/>
      <c r="Z52" s="661"/>
      <c r="AA52" s="661"/>
      <c r="AB52" s="661"/>
      <c r="AC52" s="661"/>
      <c r="AD52" s="661"/>
      <c r="AE52" s="661"/>
      <c r="AF52" s="661"/>
      <c r="AG52" s="661"/>
      <c r="AH52" s="661"/>
      <c r="AI52" s="661"/>
      <c r="AJ52" s="661"/>
      <c r="AK52" s="661"/>
      <c r="AL52" s="661"/>
      <c r="AM52" s="661"/>
      <c r="AN52" s="661"/>
      <c r="AO52" s="661"/>
      <c r="AP52" s="661"/>
    </row>
    <row r="53" spans="1:42" s="666" customFormat="1" ht="39" hidden="1" customHeight="1">
      <c r="A53" s="658">
        <v>19</v>
      </c>
      <c r="B53" s="656" t="s">
        <v>379</v>
      </c>
      <c r="C53" s="657" t="s">
        <v>37</v>
      </c>
      <c r="D53" s="658">
        <v>3</v>
      </c>
      <c r="E53" s="658"/>
      <c r="F53" s="658"/>
      <c r="G53" s="658"/>
      <c r="H53" s="659" t="s">
        <v>38</v>
      </c>
      <c r="I53" s="660" t="s">
        <v>726</v>
      </c>
      <c r="J53" s="661"/>
      <c r="K53" s="661"/>
      <c r="L53" s="661"/>
      <c r="M53" s="661"/>
      <c r="N53" s="661"/>
      <c r="O53" s="661"/>
      <c r="P53" s="661"/>
      <c r="Q53" s="661"/>
      <c r="R53" s="661"/>
      <c r="S53" s="662" t="s">
        <v>421</v>
      </c>
      <c r="T53" s="663" t="s">
        <v>589</v>
      </c>
      <c r="U53" s="664"/>
      <c r="V53" s="665" t="s">
        <v>797</v>
      </c>
      <c r="W53" s="661"/>
      <c r="X53" s="661"/>
      <c r="Y53" s="661"/>
      <c r="Z53" s="661"/>
      <c r="AA53" s="661"/>
      <c r="AB53" s="661"/>
      <c r="AC53" s="661"/>
      <c r="AD53" s="661"/>
      <c r="AE53" s="661"/>
      <c r="AF53" s="661"/>
      <c r="AG53" s="661"/>
      <c r="AH53" s="661"/>
      <c r="AI53" s="661"/>
      <c r="AJ53" s="661"/>
      <c r="AK53" s="661"/>
      <c r="AL53" s="661"/>
      <c r="AM53" s="661"/>
      <c r="AN53" s="661"/>
      <c r="AO53" s="661"/>
      <c r="AP53" s="661"/>
    </row>
    <row r="54" spans="1:42" s="666" customFormat="1" ht="76.5" customHeight="1">
      <c r="A54" s="658">
        <v>20</v>
      </c>
      <c r="B54" s="656" t="s">
        <v>380</v>
      </c>
      <c r="C54" s="657" t="s">
        <v>213</v>
      </c>
      <c r="D54" s="658">
        <v>3</v>
      </c>
      <c r="E54" s="658"/>
      <c r="F54" s="658"/>
      <c r="G54" s="658" t="s">
        <v>690</v>
      </c>
      <c r="H54" s="659" t="s">
        <v>485</v>
      </c>
      <c r="I54" s="691" t="s">
        <v>851</v>
      </c>
      <c r="J54" s="661"/>
      <c r="K54" s="661"/>
      <c r="L54" s="661"/>
      <c r="M54" s="661"/>
      <c r="N54" s="661"/>
      <c r="O54" s="661"/>
      <c r="P54" s="661"/>
      <c r="Q54" s="661"/>
      <c r="R54" s="661"/>
      <c r="S54" s="662" t="s">
        <v>421</v>
      </c>
      <c r="T54" s="663" t="s">
        <v>589</v>
      </c>
      <c r="U54" s="664" t="s">
        <v>797</v>
      </c>
      <c r="V54" s="665" t="s">
        <v>797</v>
      </c>
      <c r="W54" s="661"/>
      <c r="X54" s="661"/>
      <c r="Y54" s="661"/>
      <c r="Z54" s="661"/>
      <c r="AA54" s="661"/>
      <c r="AB54" s="661"/>
      <c r="AC54" s="661"/>
      <c r="AD54" s="661"/>
      <c r="AE54" s="661"/>
      <c r="AF54" s="661"/>
      <c r="AG54" s="661"/>
      <c r="AH54" s="661"/>
      <c r="AI54" s="661"/>
      <c r="AJ54" s="661"/>
      <c r="AK54" s="661"/>
      <c r="AL54" s="661"/>
      <c r="AM54" s="661"/>
      <c r="AN54" s="661"/>
      <c r="AO54" s="661"/>
      <c r="AP54" s="661"/>
    </row>
    <row r="55" spans="1:42" s="666" customFormat="1" ht="39" customHeight="1">
      <c r="A55" s="658">
        <v>21</v>
      </c>
      <c r="B55" s="656" t="s">
        <v>385</v>
      </c>
      <c r="C55" s="657" t="s">
        <v>417</v>
      </c>
      <c r="D55" s="658">
        <v>3</v>
      </c>
      <c r="E55" s="658"/>
      <c r="F55" s="658"/>
      <c r="G55" s="658" t="s">
        <v>852</v>
      </c>
      <c r="H55" s="659" t="s">
        <v>472</v>
      </c>
      <c r="I55" s="660" t="s">
        <v>726</v>
      </c>
      <c r="J55" s="661"/>
      <c r="K55" s="661"/>
      <c r="L55" s="661"/>
      <c r="M55" s="661"/>
      <c r="N55" s="661"/>
      <c r="O55" s="661"/>
      <c r="P55" s="661"/>
      <c r="Q55" s="661"/>
      <c r="R55" s="661"/>
      <c r="S55" s="662" t="s">
        <v>421</v>
      </c>
      <c r="T55" s="663" t="s">
        <v>589</v>
      </c>
      <c r="U55" s="664" t="s">
        <v>797</v>
      </c>
      <c r="V55" s="665" t="s">
        <v>797</v>
      </c>
      <c r="W55" s="661"/>
      <c r="X55" s="661"/>
      <c r="Y55" s="661"/>
      <c r="Z55" s="661"/>
      <c r="AA55" s="661"/>
      <c r="AB55" s="661"/>
      <c r="AC55" s="661"/>
      <c r="AD55" s="661"/>
      <c r="AE55" s="661"/>
      <c r="AF55" s="661"/>
      <c r="AG55" s="661"/>
      <c r="AH55" s="661"/>
      <c r="AI55" s="661"/>
      <c r="AJ55" s="661"/>
      <c r="AK55" s="661"/>
      <c r="AL55" s="661"/>
      <c r="AM55" s="661"/>
      <c r="AN55" s="661"/>
      <c r="AO55" s="661"/>
      <c r="AP55" s="661"/>
    </row>
    <row r="56" spans="1:42" s="666" customFormat="1" ht="39" hidden="1" customHeight="1">
      <c r="A56" s="658">
        <v>22</v>
      </c>
      <c r="B56" s="656" t="s">
        <v>378</v>
      </c>
      <c r="C56" s="657" t="s">
        <v>35</v>
      </c>
      <c r="D56" s="658">
        <v>3</v>
      </c>
      <c r="E56" s="658"/>
      <c r="F56" s="658"/>
      <c r="G56" s="658"/>
      <c r="H56" s="659" t="s">
        <v>728</v>
      </c>
      <c r="I56" s="660" t="s">
        <v>726</v>
      </c>
      <c r="J56" s="661"/>
      <c r="K56" s="661"/>
      <c r="L56" s="661"/>
      <c r="M56" s="661"/>
      <c r="N56" s="661"/>
      <c r="O56" s="661"/>
      <c r="P56" s="661"/>
      <c r="Q56" s="661"/>
      <c r="R56" s="661"/>
      <c r="S56" s="662" t="s">
        <v>421</v>
      </c>
      <c r="T56" s="663" t="s">
        <v>589</v>
      </c>
      <c r="U56" s="664"/>
      <c r="V56" s="665" t="s">
        <v>797</v>
      </c>
      <c r="W56" s="661"/>
      <c r="X56" s="661"/>
      <c r="Y56" s="661"/>
      <c r="Z56" s="661"/>
      <c r="AA56" s="661"/>
      <c r="AB56" s="661"/>
      <c r="AC56" s="661"/>
      <c r="AD56" s="661"/>
      <c r="AE56" s="661"/>
      <c r="AF56" s="661"/>
      <c r="AG56" s="661"/>
      <c r="AH56" s="661"/>
      <c r="AI56" s="661"/>
      <c r="AJ56" s="661"/>
      <c r="AK56" s="661"/>
      <c r="AL56" s="661"/>
      <c r="AM56" s="661"/>
      <c r="AN56" s="661"/>
      <c r="AO56" s="661"/>
      <c r="AP56" s="661"/>
    </row>
    <row r="57" spans="1:42" s="666" customFormat="1" ht="69" customHeight="1">
      <c r="A57" s="658">
        <v>23</v>
      </c>
      <c r="B57" s="656" t="s">
        <v>387</v>
      </c>
      <c r="C57" s="657" t="s">
        <v>43</v>
      </c>
      <c r="D57" s="658">
        <v>3</v>
      </c>
      <c r="E57" s="658"/>
      <c r="F57" s="658"/>
      <c r="G57" s="658" t="s">
        <v>853</v>
      </c>
      <c r="H57" s="659" t="s">
        <v>473</v>
      </c>
      <c r="I57" s="660" t="s">
        <v>854</v>
      </c>
      <c r="J57" s="661"/>
      <c r="K57" s="661"/>
      <c r="L57" s="661"/>
      <c r="M57" s="661"/>
      <c r="N57" s="661"/>
      <c r="O57" s="661"/>
      <c r="P57" s="661"/>
      <c r="Q57" s="661"/>
      <c r="R57" s="661"/>
      <c r="S57" s="662" t="s">
        <v>422</v>
      </c>
      <c r="T57" s="663" t="s">
        <v>589</v>
      </c>
      <c r="U57" s="664" t="s">
        <v>797</v>
      </c>
      <c r="V57" s="665" t="s">
        <v>797</v>
      </c>
      <c r="W57" s="661"/>
      <c r="X57" s="661"/>
      <c r="Y57" s="661"/>
      <c r="Z57" s="661"/>
      <c r="AA57" s="661"/>
      <c r="AB57" s="661"/>
      <c r="AC57" s="661"/>
      <c r="AD57" s="661"/>
      <c r="AE57" s="661"/>
      <c r="AF57" s="661"/>
      <c r="AG57" s="661"/>
      <c r="AH57" s="661"/>
      <c r="AI57" s="661"/>
      <c r="AJ57" s="661"/>
      <c r="AK57" s="661"/>
      <c r="AL57" s="661"/>
      <c r="AM57" s="661"/>
      <c r="AN57" s="661"/>
      <c r="AO57" s="661"/>
      <c r="AP57" s="661"/>
    </row>
    <row r="58" spans="1:42" s="565" customFormat="1" ht="30" customHeight="1">
      <c r="A58" s="563" t="s">
        <v>131</v>
      </c>
      <c r="B58" s="2998" t="s">
        <v>219</v>
      </c>
      <c r="C58" s="2999"/>
      <c r="D58" s="2999"/>
      <c r="E58" s="2999"/>
      <c r="F58" s="2999"/>
      <c r="G58" s="2999"/>
      <c r="H58" s="2999"/>
      <c r="I58" s="3000"/>
      <c r="J58" s="564"/>
      <c r="K58" s="564"/>
      <c r="L58" s="564"/>
      <c r="M58" s="564"/>
      <c r="N58" s="564"/>
      <c r="O58" s="564"/>
      <c r="P58" s="564"/>
      <c r="Q58" s="564"/>
    </row>
    <row r="59" spans="1:42" s="565" customFormat="1" ht="30" customHeight="1">
      <c r="A59" s="563" t="s">
        <v>139</v>
      </c>
      <c r="B59" s="2995" t="s">
        <v>220</v>
      </c>
      <c r="C59" s="2996"/>
      <c r="D59" s="2996"/>
      <c r="E59" s="2996"/>
      <c r="F59" s="2996"/>
      <c r="G59" s="2996"/>
      <c r="H59" s="2996"/>
      <c r="I59" s="2997"/>
      <c r="J59" s="564"/>
      <c r="K59" s="564"/>
      <c r="L59" s="564"/>
      <c r="M59" s="564"/>
      <c r="N59" s="564"/>
      <c r="O59" s="564"/>
      <c r="P59" s="564"/>
      <c r="Q59" s="564"/>
    </row>
    <row r="60" spans="1:42" s="677" customFormat="1" ht="39" customHeight="1">
      <c r="A60" s="669">
        <v>24</v>
      </c>
      <c r="B60" s="667" t="s">
        <v>229</v>
      </c>
      <c r="C60" s="668" t="s">
        <v>230</v>
      </c>
      <c r="D60" s="669">
        <v>3</v>
      </c>
      <c r="E60" s="3009" t="s">
        <v>842</v>
      </c>
      <c r="F60" s="3011"/>
      <c r="G60" s="3010"/>
      <c r="H60" s="671" t="s">
        <v>488</v>
      </c>
      <c r="I60" s="672" t="s">
        <v>729</v>
      </c>
      <c r="J60" s="673"/>
      <c r="K60" s="673"/>
      <c r="L60" s="673"/>
      <c r="M60" s="673"/>
      <c r="N60" s="673"/>
      <c r="O60" s="673"/>
      <c r="P60" s="673"/>
      <c r="Q60" s="673"/>
      <c r="R60" s="673"/>
      <c r="S60" s="686" t="s">
        <v>521</v>
      </c>
      <c r="T60" s="687" t="s">
        <v>579</v>
      </c>
      <c r="U60" s="688" t="s">
        <v>855</v>
      </c>
      <c r="V60" s="676" t="s">
        <v>809</v>
      </c>
      <c r="W60" s="673"/>
      <c r="X60" s="673"/>
      <c r="Y60" s="673"/>
      <c r="Z60" s="673"/>
      <c r="AA60" s="673"/>
      <c r="AB60" s="673"/>
      <c r="AC60" s="673"/>
      <c r="AD60" s="673"/>
      <c r="AE60" s="673"/>
      <c r="AF60" s="673"/>
      <c r="AG60" s="673"/>
      <c r="AH60" s="673"/>
      <c r="AI60" s="673"/>
      <c r="AJ60" s="673"/>
      <c r="AK60" s="673"/>
      <c r="AL60" s="673"/>
      <c r="AM60" s="673"/>
      <c r="AN60" s="673"/>
      <c r="AO60" s="673"/>
      <c r="AP60" s="673"/>
    </row>
    <row r="61" spans="1:42" s="666" customFormat="1" ht="39" customHeight="1">
      <c r="A61" s="658">
        <v>25</v>
      </c>
      <c r="B61" s="656" t="s">
        <v>227</v>
      </c>
      <c r="C61" s="657" t="s">
        <v>520</v>
      </c>
      <c r="D61" s="658">
        <v>3</v>
      </c>
      <c r="E61" s="658"/>
      <c r="F61" s="658"/>
      <c r="G61" s="655" t="s">
        <v>856</v>
      </c>
      <c r="H61" s="659" t="s">
        <v>488</v>
      </c>
      <c r="I61" s="660" t="s">
        <v>708</v>
      </c>
      <c r="J61" s="661"/>
      <c r="K61" s="661"/>
      <c r="L61" s="661"/>
      <c r="M61" s="661"/>
      <c r="N61" s="661"/>
      <c r="O61" s="661"/>
      <c r="P61" s="661"/>
      <c r="Q61" s="661"/>
      <c r="R61" s="661"/>
      <c r="S61" s="662" t="s">
        <v>522</v>
      </c>
      <c r="T61" s="663" t="s">
        <v>590</v>
      </c>
      <c r="U61" s="664" t="s">
        <v>797</v>
      </c>
      <c r="V61" s="665" t="s">
        <v>797</v>
      </c>
      <c r="W61" s="661"/>
      <c r="X61" s="661"/>
      <c r="Y61" s="661"/>
      <c r="Z61" s="661"/>
      <c r="AA61" s="661"/>
      <c r="AB61" s="661"/>
      <c r="AC61" s="661"/>
      <c r="AD61" s="661"/>
      <c r="AE61" s="661"/>
      <c r="AF61" s="661"/>
      <c r="AG61" s="661"/>
      <c r="AH61" s="661"/>
      <c r="AI61" s="661"/>
      <c r="AJ61" s="661"/>
      <c r="AK61" s="661"/>
      <c r="AL61" s="661"/>
      <c r="AM61" s="661"/>
      <c r="AN61" s="661"/>
      <c r="AO61" s="661"/>
      <c r="AP61" s="661"/>
    </row>
    <row r="62" spans="1:42" s="666" customFormat="1" ht="39" customHeight="1">
      <c r="A62" s="658">
        <v>26</v>
      </c>
      <c r="B62" s="656" t="s">
        <v>221</v>
      </c>
      <c r="C62" s="657" t="s">
        <v>222</v>
      </c>
      <c r="D62" s="658">
        <v>3</v>
      </c>
      <c r="E62" s="658"/>
      <c r="F62" s="658"/>
      <c r="G62" s="655" t="s">
        <v>857</v>
      </c>
      <c r="H62" s="659" t="s">
        <v>792</v>
      </c>
      <c r="I62" s="660" t="s">
        <v>858</v>
      </c>
      <c r="J62" s="661"/>
      <c r="K62" s="661"/>
      <c r="L62" s="661"/>
      <c r="M62" s="661"/>
      <c r="N62" s="661"/>
      <c r="O62" s="661"/>
      <c r="P62" s="661"/>
      <c r="Q62" s="661"/>
      <c r="R62" s="661"/>
      <c r="S62" s="662" t="s">
        <v>523</v>
      </c>
      <c r="T62" s="663" t="s">
        <v>582</v>
      </c>
      <c r="U62" s="664" t="s">
        <v>797</v>
      </c>
      <c r="V62" s="665" t="s">
        <v>797</v>
      </c>
      <c r="W62" s="661"/>
      <c r="X62" s="661"/>
      <c r="Y62" s="661"/>
      <c r="Z62" s="661"/>
      <c r="AA62" s="661"/>
      <c r="AB62" s="661"/>
      <c r="AC62" s="661"/>
      <c r="AD62" s="661"/>
      <c r="AE62" s="661"/>
      <c r="AF62" s="661"/>
      <c r="AG62" s="661"/>
      <c r="AH62" s="661"/>
      <c r="AI62" s="661"/>
      <c r="AJ62" s="661"/>
      <c r="AK62" s="661"/>
      <c r="AL62" s="661"/>
      <c r="AM62" s="661"/>
      <c r="AN62" s="661"/>
      <c r="AO62" s="661"/>
      <c r="AP62" s="661"/>
    </row>
    <row r="63" spans="1:42" s="666" customFormat="1" ht="39" customHeight="1">
      <c r="A63" s="658">
        <v>27</v>
      </c>
      <c r="B63" s="656" t="s">
        <v>223</v>
      </c>
      <c r="C63" s="657" t="s">
        <v>224</v>
      </c>
      <c r="D63" s="658">
        <v>3</v>
      </c>
      <c r="E63" s="658"/>
      <c r="F63" s="658"/>
      <c r="G63" s="655" t="s">
        <v>857</v>
      </c>
      <c r="H63" s="659" t="s">
        <v>792</v>
      </c>
      <c r="I63" s="660" t="s">
        <v>858</v>
      </c>
      <c r="J63" s="661"/>
      <c r="K63" s="661"/>
      <c r="L63" s="661"/>
      <c r="M63" s="661"/>
      <c r="N63" s="661"/>
      <c r="O63" s="661"/>
      <c r="P63" s="661"/>
      <c r="Q63" s="661"/>
      <c r="R63" s="661"/>
      <c r="S63" s="662" t="s">
        <v>523</v>
      </c>
      <c r="T63" s="663" t="s">
        <v>582</v>
      </c>
      <c r="U63" s="664" t="s">
        <v>797</v>
      </c>
      <c r="V63" s="665" t="s">
        <v>797</v>
      </c>
      <c r="W63" s="661"/>
      <c r="X63" s="661"/>
      <c r="Y63" s="661"/>
      <c r="Z63" s="661"/>
      <c r="AA63" s="661"/>
      <c r="AB63" s="661"/>
      <c r="AC63" s="661"/>
      <c r="AD63" s="661"/>
      <c r="AE63" s="661"/>
      <c r="AF63" s="661"/>
      <c r="AG63" s="661"/>
      <c r="AH63" s="661"/>
      <c r="AI63" s="661"/>
      <c r="AJ63" s="661"/>
      <c r="AK63" s="661"/>
      <c r="AL63" s="661"/>
      <c r="AM63" s="661"/>
      <c r="AN63" s="661"/>
      <c r="AO63" s="661"/>
      <c r="AP63" s="661"/>
    </row>
    <row r="64" spans="1:42" s="666" customFormat="1" ht="39" customHeight="1">
      <c r="A64" s="658">
        <v>28</v>
      </c>
      <c r="B64" s="656" t="s">
        <v>225</v>
      </c>
      <c r="C64" s="657" t="s">
        <v>226</v>
      </c>
      <c r="D64" s="658">
        <v>3</v>
      </c>
      <c r="E64" s="658"/>
      <c r="F64" s="658"/>
      <c r="G64" s="655" t="s">
        <v>822</v>
      </c>
      <c r="H64" s="659" t="s">
        <v>792</v>
      </c>
      <c r="I64" s="660" t="s">
        <v>858</v>
      </c>
      <c r="J64" s="661"/>
      <c r="K64" s="661"/>
      <c r="L64" s="661"/>
      <c r="M64" s="661"/>
      <c r="N64" s="661"/>
      <c r="O64" s="661"/>
      <c r="P64" s="661"/>
      <c r="Q64" s="661"/>
      <c r="R64" s="661"/>
      <c r="S64" s="662" t="s">
        <v>523</v>
      </c>
      <c r="T64" s="663" t="s">
        <v>579</v>
      </c>
      <c r="U64" s="664" t="s">
        <v>797</v>
      </c>
      <c r="V64" s="665" t="s">
        <v>797</v>
      </c>
      <c r="W64" s="661"/>
      <c r="X64" s="661"/>
      <c r="Y64" s="661"/>
      <c r="Z64" s="661"/>
      <c r="AA64" s="661"/>
      <c r="AB64" s="661"/>
      <c r="AC64" s="661"/>
      <c r="AD64" s="661"/>
      <c r="AE64" s="661"/>
      <c r="AF64" s="661"/>
      <c r="AG64" s="661"/>
      <c r="AH64" s="661"/>
      <c r="AI64" s="661"/>
      <c r="AJ64" s="661"/>
      <c r="AK64" s="661"/>
      <c r="AL64" s="661"/>
      <c r="AM64" s="661"/>
      <c r="AN64" s="661"/>
      <c r="AO64" s="661"/>
      <c r="AP64" s="661"/>
    </row>
    <row r="65" spans="1:240" s="666" customFormat="1" ht="39" customHeight="1">
      <c r="A65" s="658">
        <v>29</v>
      </c>
      <c r="B65" s="656" t="s">
        <v>348</v>
      </c>
      <c r="C65" s="657" t="s">
        <v>363</v>
      </c>
      <c r="D65" s="658">
        <v>3</v>
      </c>
      <c r="E65" s="658"/>
      <c r="F65" s="658"/>
      <c r="G65" s="655" t="s">
        <v>857</v>
      </c>
      <c r="H65" s="659" t="s">
        <v>792</v>
      </c>
      <c r="I65" s="660" t="s">
        <v>858</v>
      </c>
      <c r="J65" s="661"/>
      <c r="K65" s="661"/>
      <c r="L65" s="661"/>
      <c r="M65" s="661"/>
      <c r="N65" s="661"/>
      <c r="O65" s="661"/>
      <c r="P65" s="661"/>
      <c r="Q65" s="661"/>
      <c r="R65" s="661"/>
      <c r="S65" s="662" t="s">
        <v>523</v>
      </c>
      <c r="T65" s="663" t="s">
        <v>579</v>
      </c>
      <c r="U65" s="664" t="s">
        <v>797</v>
      </c>
      <c r="V65" s="665" t="s">
        <v>797</v>
      </c>
      <c r="W65" s="661"/>
      <c r="X65" s="661"/>
      <c r="Y65" s="661"/>
      <c r="Z65" s="661"/>
      <c r="AA65" s="661"/>
      <c r="AB65" s="661"/>
      <c r="AC65" s="661"/>
      <c r="AD65" s="661"/>
      <c r="AE65" s="661"/>
      <c r="AF65" s="661"/>
      <c r="AG65" s="661"/>
      <c r="AH65" s="661"/>
      <c r="AI65" s="661"/>
      <c r="AJ65" s="661"/>
      <c r="AK65" s="661"/>
      <c r="AL65" s="661"/>
      <c r="AM65" s="661"/>
      <c r="AN65" s="661"/>
      <c r="AO65" s="661"/>
      <c r="AP65" s="661"/>
    </row>
    <row r="66" spans="1:240" s="565" customFormat="1" ht="27.75" customHeight="1">
      <c r="A66" s="563" t="s">
        <v>131</v>
      </c>
      <c r="B66" s="3001" t="s">
        <v>137</v>
      </c>
      <c r="C66" s="3002"/>
      <c r="D66" s="3002"/>
      <c r="E66" s="3002"/>
      <c r="F66" s="3002"/>
      <c r="G66" s="3002"/>
      <c r="H66" s="3002"/>
      <c r="I66" s="3003"/>
      <c r="J66" s="564"/>
      <c r="K66" s="564"/>
      <c r="L66" s="564"/>
      <c r="M66" s="564"/>
      <c r="N66" s="564"/>
      <c r="O66" s="564"/>
      <c r="P66" s="564"/>
      <c r="Q66" s="564"/>
    </row>
    <row r="67" spans="1:240" s="565" customFormat="1" ht="30" customHeight="1">
      <c r="A67" s="563" t="s">
        <v>139</v>
      </c>
      <c r="B67" s="2998" t="s">
        <v>140</v>
      </c>
      <c r="C67" s="2999"/>
      <c r="D67" s="2999"/>
      <c r="E67" s="2999"/>
      <c r="F67" s="2999"/>
      <c r="G67" s="2999"/>
      <c r="H67" s="2999"/>
      <c r="I67" s="3000"/>
      <c r="J67" s="564"/>
      <c r="K67" s="564"/>
      <c r="L67" s="564"/>
      <c r="M67" s="564"/>
      <c r="N67" s="564"/>
      <c r="O67" s="564"/>
      <c r="P67" s="564"/>
      <c r="Q67" s="564"/>
    </row>
    <row r="68" spans="1:240" s="631" customFormat="1" ht="30" customHeight="1">
      <c r="A68" s="628">
        <v>35</v>
      </c>
      <c r="B68" s="629" t="s">
        <v>60</v>
      </c>
      <c r="C68" s="614" t="s">
        <v>61</v>
      </c>
      <c r="D68" s="630">
        <v>3</v>
      </c>
      <c r="E68" s="630"/>
      <c r="F68" s="630"/>
      <c r="G68" s="630"/>
      <c r="H68" s="616" t="s">
        <v>12</v>
      </c>
      <c r="I68" s="616" t="s">
        <v>731</v>
      </c>
    </row>
    <row r="69" spans="1:240" s="677" customFormat="1" ht="78" customHeight="1">
      <c r="A69" s="669">
        <v>30</v>
      </c>
      <c r="B69" s="667" t="s">
        <v>450</v>
      </c>
      <c r="C69" s="668" t="s">
        <v>451</v>
      </c>
      <c r="D69" s="669">
        <v>3</v>
      </c>
      <c r="E69" s="3009"/>
      <c r="F69" s="3011"/>
      <c r="G69" s="3010"/>
      <c r="H69" s="671" t="s">
        <v>488</v>
      </c>
      <c r="I69" s="672" t="s">
        <v>730</v>
      </c>
      <c r="J69" s="673"/>
      <c r="K69" s="673"/>
      <c r="L69" s="673"/>
      <c r="M69" s="673"/>
      <c r="N69" s="673"/>
      <c r="O69" s="673"/>
      <c r="P69" s="673"/>
      <c r="Q69" s="673"/>
      <c r="R69" s="673"/>
      <c r="S69" s="686" t="s">
        <v>455</v>
      </c>
      <c r="T69" s="687" t="s">
        <v>588</v>
      </c>
      <c r="U69" s="688" t="s">
        <v>859</v>
      </c>
      <c r="V69" s="676" t="s">
        <v>809</v>
      </c>
      <c r="W69" s="673"/>
      <c r="X69" s="673"/>
      <c r="Y69" s="673"/>
      <c r="Z69" s="673"/>
      <c r="AA69" s="673"/>
      <c r="AB69" s="673"/>
      <c r="AC69" s="673"/>
      <c r="AD69" s="673"/>
      <c r="AE69" s="673"/>
      <c r="AF69" s="673"/>
      <c r="AG69" s="673"/>
      <c r="AH69" s="673"/>
      <c r="AI69" s="673"/>
      <c r="AJ69" s="673"/>
      <c r="AK69" s="673"/>
      <c r="AL69" s="673"/>
      <c r="AM69" s="673"/>
      <c r="AN69" s="673"/>
      <c r="AO69" s="673"/>
      <c r="AP69" s="673"/>
    </row>
    <row r="70" spans="1:240" s="677" customFormat="1" ht="39" customHeight="1">
      <c r="A70" s="669">
        <v>31</v>
      </c>
      <c r="B70" s="667" t="s">
        <v>73</v>
      </c>
      <c r="C70" s="668" t="s">
        <v>74</v>
      </c>
      <c r="D70" s="669">
        <v>3</v>
      </c>
      <c r="E70" s="3009" t="s">
        <v>842</v>
      </c>
      <c r="F70" s="3011"/>
      <c r="G70" s="3010"/>
      <c r="H70" s="671" t="s">
        <v>488</v>
      </c>
      <c r="I70" s="672" t="s">
        <v>762</v>
      </c>
      <c r="J70" s="673"/>
      <c r="K70" s="673"/>
      <c r="L70" s="673"/>
      <c r="M70" s="673"/>
      <c r="N70" s="673"/>
      <c r="O70" s="673"/>
      <c r="P70" s="673"/>
      <c r="Q70" s="673"/>
      <c r="R70" s="673"/>
      <c r="S70" s="722" t="s">
        <v>535</v>
      </c>
      <c r="T70" s="687" t="s">
        <v>582</v>
      </c>
      <c r="U70" s="688" t="s">
        <v>860</v>
      </c>
      <c r="V70" s="676" t="s">
        <v>809</v>
      </c>
      <c r="W70" s="673"/>
      <c r="X70" s="673"/>
      <c r="Y70" s="673"/>
      <c r="Z70" s="673"/>
      <c r="AA70" s="673"/>
      <c r="AB70" s="673"/>
      <c r="AC70" s="673"/>
      <c r="AD70" s="673"/>
      <c r="AE70" s="673"/>
      <c r="AF70" s="673"/>
      <c r="AG70" s="673"/>
      <c r="AH70" s="673"/>
      <c r="AI70" s="673"/>
      <c r="AJ70" s="673"/>
      <c r="AK70" s="673"/>
      <c r="AL70" s="673"/>
      <c r="AM70" s="673"/>
      <c r="AN70" s="673"/>
      <c r="AO70" s="673"/>
      <c r="AP70" s="673"/>
    </row>
    <row r="71" spans="1:240" s="666" customFormat="1" ht="39" customHeight="1">
      <c r="A71" s="658">
        <v>32</v>
      </c>
      <c r="B71" s="656" t="s">
        <v>83</v>
      </c>
      <c r="C71" s="656" t="s">
        <v>233</v>
      </c>
      <c r="D71" s="658">
        <v>3</v>
      </c>
      <c r="E71" s="658"/>
      <c r="F71" s="658"/>
      <c r="G71" s="658" t="s">
        <v>861</v>
      </c>
      <c r="H71" s="723" t="s">
        <v>488</v>
      </c>
      <c r="I71" s="660" t="s">
        <v>763</v>
      </c>
      <c r="J71" s="678"/>
      <c r="K71" s="678"/>
      <c r="L71" s="678"/>
      <c r="M71" s="678"/>
      <c r="N71" s="678"/>
      <c r="O71" s="678"/>
      <c r="P71" s="678"/>
      <c r="Q71" s="678"/>
      <c r="R71" s="678"/>
      <c r="S71" s="678"/>
      <c r="T71" s="661"/>
      <c r="U71" s="664" t="s">
        <v>797</v>
      </c>
      <c r="V71" s="665" t="s">
        <v>797</v>
      </c>
      <c r="W71" s="678"/>
      <c r="X71" s="678"/>
      <c r="Y71" s="678"/>
      <c r="Z71" s="678"/>
      <c r="AA71" s="678"/>
      <c r="AB71" s="678"/>
      <c r="AC71" s="678"/>
      <c r="AD71" s="678"/>
      <c r="AE71" s="678"/>
      <c r="AF71" s="678"/>
      <c r="AG71" s="678"/>
      <c r="AH71" s="678"/>
      <c r="AI71" s="678"/>
      <c r="AJ71" s="678"/>
      <c r="AK71" s="678"/>
      <c r="AL71" s="678"/>
      <c r="AM71" s="678"/>
      <c r="AN71" s="678"/>
      <c r="AO71" s="678"/>
      <c r="AP71" s="678"/>
    </row>
    <row r="72" spans="1:240" s="666" customFormat="1" ht="48" customHeight="1">
      <c r="A72" s="658">
        <v>33</v>
      </c>
      <c r="B72" s="656" t="s">
        <v>45</v>
      </c>
      <c r="C72" s="656" t="s">
        <v>46</v>
      </c>
      <c r="D72" s="658">
        <v>3</v>
      </c>
      <c r="E72" s="658"/>
      <c r="F72" s="658"/>
      <c r="G72" s="658" t="s">
        <v>862</v>
      </c>
      <c r="H72" s="723" t="s">
        <v>863</v>
      </c>
      <c r="I72" s="660" t="s">
        <v>864</v>
      </c>
      <c r="J72" s="678"/>
      <c r="K72" s="678"/>
      <c r="L72" s="678"/>
      <c r="M72" s="678"/>
      <c r="N72" s="678"/>
      <c r="O72" s="678"/>
      <c r="P72" s="678"/>
      <c r="Q72" s="678"/>
      <c r="R72" s="724"/>
      <c r="S72" s="724"/>
      <c r="T72" s="707"/>
      <c r="U72" s="725" t="s">
        <v>797</v>
      </c>
      <c r="V72" s="709" t="s">
        <v>797</v>
      </c>
      <c r="W72" s="724"/>
      <c r="X72" s="724"/>
      <c r="Y72" s="724"/>
      <c r="Z72" s="724"/>
      <c r="AA72" s="724"/>
      <c r="AB72" s="724"/>
      <c r="AC72" s="724"/>
      <c r="AD72" s="724"/>
      <c r="AE72" s="724"/>
      <c r="AF72" s="724"/>
      <c r="AG72" s="724"/>
      <c r="AH72" s="724"/>
      <c r="AI72" s="724"/>
      <c r="AJ72" s="724"/>
      <c r="AK72" s="724"/>
      <c r="AL72" s="724"/>
      <c r="AM72" s="724"/>
      <c r="AN72" s="724"/>
      <c r="AO72" s="724"/>
      <c r="AP72" s="724"/>
    </row>
    <row r="73" spans="1:240" s="677" customFormat="1" ht="73.5" customHeight="1">
      <c r="A73" s="669">
        <v>34</v>
      </c>
      <c r="B73" s="667" t="s">
        <v>231</v>
      </c>
      <c r="C73" s="667" t="s">
        <v>232</v>
      </c>
      <c r="D73" s="669">
        <v>3</v>
      </c>
      <c r="E73" s="3009" t="s">
        <v>842</v>
      </c>
      <c r="F73" s="3011"/>
      <c r="G73" s="3010"/>
      <c r="H73" s="671"/>
      <c r="I73" s="672" t="s">
        <v>865</v>
      </c>
      <c r="J73" s="726"/>
      <c r="K73" s="726"/>
      <c r="L73" s="727"/>
      <c r="M73" s="675"/>
      <c r="N73" s="728"/>
      <c r="O73" s="674"/>
      <c r="P73" s="674"/>
      <c r="Q73" s="674"/>
      <c r="R73" s="729"/>
      <c r="S73" s="729"/>
      <c r="T73" s="730"/>
      <c r="U73" s="731" t="s">
        <v>866</v>
      </c>
      <c r="V73" s="732" t="s">
        <v>809</v>
      </c>
      <c r="W73" s="729"/>
      <c r="X73" s="729"/>
      <c r="Y73" s="729"/>
      <c r="Z73" s="729"/>
      <c r="AA73" s="729"/>
      <c r="AB73" s="729"/>
      <c r="AC73" s="729"/>
      <c r="AD73" s="729"/>
      <c r="AE73" s="729"/>
      <c r="AF73" s="729"/>
      <c r="AG73" s="729"/>
      <c r="AH73" s="729"/>
      <c r="AI73" s="729"/>
      <c r="AJ73" s="729"/>
      <c r="AK73" s="729"/>
      <c r="AL73" s="729"/>
      <c r="AM73" s="729"/>
      <c r="AN73" s="729"/>
      <c r="AO73" s="729"/>
      <c r="AP73" s="729"/>
    </row>
    <row r="74" spans="1:240" s="565" customFormat="1" ht="30" customHeight="1">
      <c r="A74" s="563" t="s">
        <v>141</v>
      </c>
      <c r="B74" s="2995" t="s">
        <v>142</v>
      </c>
      <c r="C74" s="2996"/>
      <c r="D74" s="2996"/>
      <c r="E74" s="2996"/>
      <c r="F74" s="2996"/>
      <c r="G74" s="2996"/>
      <c r="H74" s="2996"/>
      <c r="I74" s="2997"/>
      <c r="J74" s="564"/>
      <c r="K74" s="564"/>
      <c r="L74" s="564"/>
      <c r="M74" s="564"/>
      <c r="N74" s="564"/>
      <c r="O74" s="564"/>
      <c r="P74" s="564"/>
      <c r="Q74" s="564"/>
    </row>
    <row r="75" spans="1:240" s="632" customFormat="1" ht="39" customHeight="1">
      <c r="A75" s="628">
        <v>45</v>
      </c>
      <c r="B75" s="629" t="s">
        <v>117</v>
      </c>
      <c r="C75" s="629" t="s">
        <v>127</v>
      </c>
      <c r="D75" s="630">
        <v>3</v>
      </c>
      <c r="E75" s="630"/>
      <c r="F75" s="630"/>
      <c r="G75" s="630"/>
      <c r="H75" s="616" t="s">
        <v>12</v>
      </c>
      <c r="I75" s="638" t="s">
        <v>733</v>
      </c>
      <c r="J75" s="631"/>
      <c r="K75" s="631"/>
      <c r="L75" s="631"/>
      <c r="M75" s="631"/>
      <c r="N75" s="631"/>
      <c r="O75" s="631"/>
      <c r="P75" s="631"/>
      <c r="Q75" s="631"/>
      <c r="R75" s="631"/>
      <c r="S75" s="631"/>
      <c r="T75" s="631"/>
      <c r="U75" s="631"/>
      <c r="V75" s="631"/>
      <c r="W75" s="631"/>
      <c r="X75" s="631"/>
      <c r="Y75" s="631"/>
      <c r="Z75" s="631"/>
      <c r="AA75" s="631"/>
      <c r="AB75" s="631"/>
      <c r="AC75" s="631"/>
      <c r="AD75" s="631"/>
      <c r="AE75" s="631"/>
      <c r="AF75" s="631"/>
      <c r="AG75" s="631"/>
      <c r="AH75" s="631"/>
      <c r="AI75" s="631"/>
      <c r="AJ75" s="631"/>
      <c r="AK75" s="631"/>
      <c r="AL75" s="631"/>
      <c r="AM75" s="631"/>
      <c r="AN75" s="631"/>
      <c r="AO75" s="631"/>
      <c r="AP75" s="631"/>
      <c r="AQ75" s="631"/>
      <c r="AR75" s="631"/>
      <c r="AS75" s="631"/>
      <c r="AT75" s="631"/>
      <c r="AU75" s="631"/>
      <c r="AV75" s="631"/>
      <c r="AW75" s="631"/>
      <c r="AX75" s="631"/>
      <c r="AY75" s="631"/>
      <c r="AZ75" s="631"/>
      <c r="BA75" s="631"/>
      <c r="BB75" s="631"/>
      <c r="BC75" s="631"/>
      <c r="BD75" s="631"/>
      <c r="BE75" s="631"/>
      <c r="BF75" s="631"/>
      <c r="BG75" s="631"/>
      <c r="BH75" s="631"/>
      <c r="BI75" s="631"/>
      <c r="BJ75" s="631"/>
      <c r="BK75" s="631"/>
      <c r="BL75" s="631"/>
      <c r="BM75" s="631"/>
      <c r="BN75" s="631"/>
      <c r="BO75" s="631"/>
      <c r="BP75" s="631"/>
      <c r="BQ75" s="631"/>
      <c r="BR75" s="631"/>
      <c r="BS75" s="631"/>
      <c r="BT75" s="631"/>
      <c r="BU75" s="631"/>
      <c r="BV75" s="631"/>
      <c r="BW75" s="631"/>
      <c r="BX75" s="631"/>
      <c r="BY75" s="631"/>
      <c r="BZ75" s="631"/>
      <c r="CA75" s="631"/>
      <c r="CB75" s="631"/>
      <c r="CC75" s="631"/>
      <c r="CD75" s="631"/>
      <c r="CE75" s="631"/>
      <c r="CF75" s="631"/>
      <c r="CG75" s="631"/>
      <c r="CH75" s="631"/>
      <c r="CI75" s="631"/>
      <c r="CJ75" s="631"/>
      <c r="CK75" s="631"/>
      <c r="CL75" s="631"/>
      <c r="CM75" s="631"/>
      <c r="CN75" s="631"/>
      <c r="CO75" s="631"/>
      <c r="CP75" s="631"/>
      <c r="CQ75" s="631"/>
      <c r="CR75" s="631"/>
      <c r="CS75" s="631"/>
      <c r="CT75" s="631"/>
      <c r="CU75" s="631"/>
      <c r="CV75" s="631"/>
      <c r="CW75" s="631"/>
      <c r="CX75" s="631"/>
      <c r="CY75" s="631"/>
      <c r="CZ75" s="631"/>
      <c r="DA75" s="631"/>
      <c r="DB75" s="631"/>
      <c r="DC75" s="631"/>
      <c r="DD75" s="631"/>
      <c r="DE75" s="631"/>
      <c r="DF75" s="631"/>
      <c r="DG75" s="631"/>
      <c r="DH75" s="631"/>
      <c r="DI75" s="631"/>
      <c r="DJ75" s="631"/>
      <c r="DK75" s="631"/>
      <c r="DL75" s="631"/>
      <c r="DM75" s="631"/>
      <c r="DN75" s="631"/>
      <c r="DO75" s="631"/>
      <c r="DP75" s="631"/>
      <c r="DQ75" s="631"/>
      <c r="DR75" s="631"/>
      <c r="DS75" s="631"/>
      <c r="DT75" s="631"/>
      <c r="DU75" s="631"/>
      <c r="DV75" s="631"/>
      <c r="DW75" s="631"/>
      <c r="DX75" s="631"/>
      <c r="DY75" s="631"/>
      <c r="DZ75" s="631"/>
      <c r="EA75" s="631"/>
      <c r="EB75" s="631"/>
      <c r="EC75" s="631"/>
      <c r="ED75" s="631"/>
      <c r="EE75" s="631"/>
      <c r="EF75" s="631"/>
      <c r="EG75" s="631"/>
      <c r="EH75" s="631"/>
      <c r="EI75" s="631"/>
      <c r="EJ75" s="631"/>
      <c r="EK75" s="631"/>
      <c r="EL75" s="631"/>
      <c r="EM75" s="631"/>
      <c r="EN75" s="631"/>
      <c r="EO75" s="631"/>
      <c r="EP75" s="631"/>
      <c r="EQ75" s="631"/>
      <c r="ER75" s="631"/>
      <c r="ES75" s="631"/>
      <c r="ET75" s="631"/>
      <c r="EU75" s="631"/>
      <c r="EV75" s="631"/>
      <c r="EW75" s="631"/>
      <c r="EX75" s="631"/>
      <c r="EY75" s="631"/>
      <c r="EZ75" s="631"/>
      <c r="FA75" s="631"/>
      <c r="FB75" s="631"/>
      <c r="FC75" s="631"/>
      <c r="FD75" s="631"/>
      <c r="FE75" s="631"/>
      <c r="FF75" s="631"/>
      <c r="FG75" s="631"/>
      <c r="FH75" s="631"/>
      <c r="FI75" s="631"/>
      <c r="FJ75" s="631"/>
      <c r="FK75" s="631"/>
      <c r="FL75" s="631"/>
      <c r="FM75" s="631"/>
      <c r="FN75" s="631"/>
      <c r="FO75" s="631"/>
      <c r="FP75" s="631"/>
      <c r="FQ75" s="631"/>
      <c r="FR75" s="631"/>
      <c r="FS75" s="631"/>
      <c r="FT75" s="631"/>
      <c r="FU75" s="631"/>
      <c r="FV75" s="631"/>
      <c r="FW75" s="631"/>
      <c r="FX75" s="631"/>
      <c r="FY75" s="631"/>
      <c r="FZ75" s="631"/>
      <c r="GA75" s="631"/>
      <c r="GB75" s="631"/>
      <c r="GC75" s="631"/>
      <c r="GD75" s="631"/>
      <c r="GE75" s="631"/>
      <c r="GF75" s="631"/>
      <c r="GG75" s="631"/>
      <c r="GH75" s="631"/>
      <c r="GI75" s="631"/>
      <c r="GJ75" s="631"/>
      <c r="GK75" s="631"/>
      <c r="GL75" s="631"/>
      <c r="GM75" s="631"/>
      <c r="GN75" s="631"/>
      <c r="GO75" s="631"/>
      <c r="GP75" s="631"/>
      <c r="GQ75" s="631"/>
      <c r="GR75" s="631"/>
      <c r="GS75" s="631"/>
      <c r="GT75" s="631"/>
      <c r="GU75" s="631"/>
      <c r="GV75" s="631"/>
      <c r="GW75" s="631"/>
      <c r="GX75" s="631"/>
      <c r="GY75" s="631"/>
      <c r="GZ75" s="631"/>
      <c r="HA75" s="631"/>
      <c r="HB75" s="631"/>
      <c r="HC75" s="631"/>
      <c r="HD75" s="631"/>
      <c r="HE75" s="631"/>
      <c r="HF75" s="631"/>
      <c r="HG75" s="631"/>
      <c r="HH75" s="631"/>
      <c r="HI75" s="631"/>
      <c r="HJ75" s="631"/>
      <c r="HK75" s="631"/>
      <c r="HL75" s="631"/>
      <c r="HM75" s="631"/>
      <c r="HN75" s="631"/>
      <c r="HO75" s="631"/>
      <c r="HP75" s="631"/>
      <c r="HQ75" s="631"/>
      <c r="HR75" s="631"/>
      <c r="HS75" s="631"/>
      <c r="HT75" s="631"/>
      <c r="HU75" s="631"/>
      <c r="HV75" s="631"/>
      <c r="HW75" s="631"/>
      <c r="HX75" s="631"/>
      <c r="HY75" s="631"/>
      <c r="HZ75" s="631"/>
      <c r="IA75" s="631"/>
      <c r="IB75" s="631"/>
      <c r="IC75" s="631"/>
      <c r="ID75" s="631"/>
      <c r="IE75" s="631"/>
      <c r="IF75" s="631"/>
    </row>
    <row r="76" spans="1:240" s="632" customFormat="1" ht="39" customHeight="1">
      <c r="A76" s="628">
        <v>46</v>
      </c>
      <c r="B76" s="629" t="s">
        <v>116</v>
      </c>
      <c r="C76" s="629" t="s">
        <v>126</v>
      </c>
      <c r="D76" s="630">
        <v>3</v>
      </c>
      <c r="E76" s="630"/>
      <c r="F76" s="630"/>
      <c r="G76" s="630"/>
      <c r="H76" s="616" t="s">
        <v>12</v>
      </c>
      <c r="I76" s="638" t="s">
        <v>733</v>
      </c>
      <c r="J76" s="631"/>
      <c r="K76" s="631"/>
      <c r="L76" s="631"/>
      <c r="M76" s="631"/>
      <c r="N76" s="631"/>
      <c r="O76" s="631"/>
      <c r="P76" s="631"/>
      <c r="Q76" s="631"/>
      <c r="R76" s="631"/>
      <c r="S76" s="631"/>
      <c r="T76" s="631"/>
      <c r="U76" s="631"/>
      <c r="V76" s="631"/>
      <c r="W76" s="631"/>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31"/>
      <c r="AY76" s="631"/>
      <c r="AZ76" s="631"/>
      <c r="BA76" s="631"/>
      <c r="BB76" s="631"/>
      <c r="BC76" s="631"/>
      <c r="BD76" s="631"/>
      <c r="BE76" s="631"/>
      <c r="BF76" s="631"/>
      <c r="BG76" s="631"/>
      <c r="BH76" s="631"/>
      <c r="BI76" s="631"/>
      <c r="BJ76" s="631"/>
      <c r="BK76" s="631"/>
      <c r="BL76" s="631"/>
      <c r="BM76" s="631"/>
      <c r="BN76" s="631"/>
      <c r="BO76" s="631"/>
      <c r="BP76" s="631"/>
      <c r="BQ76" s="631"/>
      <c r="BR76" s="631"/>
      <c r="BS76" s="631"/>
      <c r="BT76" s="631"/>
      <c r="BU76" s="631"/>
      <c r="BV76" s="631"/>
      <c r="BW76" s="631"/>
      <c r="BX76" s="631"/>
      <c r="BY76" s="631"/>
      <c r="BZ76" s="631"/>
      <c r="CA76" s="631"/>
      <c r="CB76" s="631"/>
      <c r="CC76" s="631"/>
      <c r="CD76" s="631"/>
      <c r="CE76" s="631"/>
      <c r="CF76" s="631"/>
      <c r="CG76" s="631"/>
      <c r="CH76" s="631"/>
      <c r="CI76" s="631"/>
      <c r="CJ76" s="631"/>
      <c r="CK76" s="631"/>
      <c r="CL76" s="631"/>
      <c r="CM76" s="631"/>
      <c r="CN76" s="631"/>
      <c r="CO76" s="631"/>
      <c r="CP76" s="631"/>
      <c r="CQ76" s="631"/>
      <c r="CR76" s="631"/>
      <c r="CS76" s="631"/>
      <c r="CT76" s="631"/>
      <c r="CU76" s="631"/>
      <c r="CV76" s="631"/>
      <c r="CW76" s="631"/>
      <c r="CX76" s="631"/>
      <c r="CY76" s="631"/>
      <c r="CZ76" s="631"/>
      <c r="DA76" s="631"/>
      <c r="DB76" s="631"/>
      <c r="DC76" s="631"/>
      <c r="DD76" s="631"/>
      <c r="DE76" s="631"/>
      <c r="DF76" s="631"/>
      <c r="DG76" s="631"/>
      <c r="DH76" s="631"/>
      <c r="DI76" s="631"/>
      <c r="DJ76" s="631"/>
      <c r="DK76" s="631"/>
      <c r="DL76" s="631"/>
      <c r="DM76" s="631"/>
      <c r="DN76" s="631"/>
      <c r="DO76" s="631"/>
      <c r="DP76" s="631"/>
      <c r="DQ76" s="631"/>
      <c r="DR76" s="631"/>
      <c r="DS76" s="631"/>
      <c r="DT76" s="631"/>
      <c r="DU76" s="631"/>
      <c r="DV76" s="631"/>
      <c r="DW76" s="631"/>
      <c r="DX76" s="631"/>
      <c r="DY76" s="631"/>
      <c r="DZ76" s="631"/>
      <c r="EA76" s="631"/>
      <c r="EB76" s="631"/>
      <c r="EC76" s="631"/>
      <c r="ED76" s="631"/>
      <c r="EE76" s="631"/>
      <c r="EF76" s="631"/>
      <c r="EG76" s="631"/>
      <c r="EH76" s="631"/>
      <c r="EI76" s="631"/>
      <c r="EJ76" s="631"/>
      <c r="EK76" s="631"/>
      <c r="EL76" s="631"/>
      <c r="EM76" s="631"/>
      <c r="EN76" s="631"/>
      <c r="EO76" s="631"/>
      <c r="EP76" s="631"/>
      <c r="EQ76" s="631"/>
      <c r="ER76" s="631"/>
      <c r="ES76" s="631"/>
      <c r="ET76" s="631"/>
      <c r="EU76" s="631"/>
      <c r="EV76" s="631"/>
      <c r="EW76" s="631"/>
      <c r="EX76" s="631"/>
      <c r="EY76" s="631"/>
      <c r="EZ76" s="631"/>
      <c r="FA76" s="631"/>
      <c r="FB76" s="631"/>
      <c r="FC76" s="631"/>
      <c r="FD76" s="631"/>
      <c r="FE76" s="631"/>
      <c r="FF76" s="631"/>
      <c r="FG76" s="631"/>
      <c r="FH76" s="631"/>
      <c r="FI76" s="631"/>
      <c r="FJ76" s="631"/>
      <c r="FK76" s="631"/>
      <c r="FL76" s="631"/>
      <c r="FM76" s="631"/>
      <c r="FN76" s="631"/>
      <c r="FO76" s="631"/>
      <c r="FP76" s="631"/>
      <c r="FQ76" s="631"/>
      <c r="FR76" s="631"/>
      <c r="FS76" s="631"/>
      <c r="FT76" s="631"/>
      <c r="FU76" s="631"/>
      <c r="FV76" s="631"/>
      <c r="FW76" s="631"/>
      <c r="FX76" s="631"/>
      <c r="FY76" s="631"/>
      <c r="FZ76" s="631"/>
      <c r="GA76" s="631"/>
      <c r="GB76" s="631"/>
      <c r="GC76" s="631"/>
      <c r="GD76" s="631"/>
      <c r="GE76" s="631"/>
      <c r="GF76" s="631"/>
      <c r="GG76" s="631"/>
      <c r="GH76" s="631"/>
      <c r="GI76" s="631"/>
      <c r="GJ76" s="631"/>
      <c r="GK76" s="631"/>
      <c r="GL76" s="631"/>
      <c r="GM76" s="631"/>
      <c r="GN76" s="631"/>
      <c r="GO76" s="631"/>
      <c r="GP76" s="631"/>
      <c r="GQ76" s="631"/>
      <c r="GR76" s="631"/>
      <c r="GS76" s="631"/>
      <c r="GT76" s="631"/>
      <c r="GU76" s="631"/>
      <c r="GV76" s="631"/>
      <c r="GW76" s="631"/>
      <c r="GX76" s="631"/>
      <c r="GY76" s="631"/>
      <c r="GZ76" s="631"/>
      <c r="HA76" s="631"/>
      <c r="HB76" s="631"/>
      <c r="HC76" s="631"/>
      <c r="HD76" s="631"/>
      <c r="HE76" s="631"/>
      <c r="HF76" s="631"/>
      <c r="HG76" s="631"/>
      <c r="HH76" s="631"/>
      <c r="HI76" s="631"/>
      <c r="HJ76" s="631"/>
      <c r="HK76" s="631"/>
      <c r="HL76" s="631"/>
      <c r="HM76" s="631"/>
      <c r="HN76" s="631"/>
      <c r="HO76" s="631"/>
      <c r="HP76" s="631"/>
      <c r="HQ76" s="631"/>
      <c r="HR76" s="631"/>
      <c r="HS76" s="631"/>
      <c r="HT76" s="631"/>
      <c r="HU76" s="631"/>
      <c r="HV76" s="631"/>
      <c r="HW76" s="631"/>
      <c r="HX76" s="631"/>
      <c r="HY76" s="631"/>
      <c r="HZ76" s="631"/>
      <c r="IA76" s="631"/>
      <c r="IB76" s="631"/>
      <c r="IC76" s="631"/>
      <c r="ID76" s="631"/>
      <c r="IE76" s="631"/>
      <c r="IF76" s="631"/>
    </row>
    <row r="77" spans="1:240" s="666" customFormat="1" ht="39" customHeight="1">
      <c r="A77" s="658">
        <v>36</v>
      </c>
      <c r="B77" s="656" t="s">
        <v>73</v>
      </c>
      <c r="C77" s="657" t="s">
        <v>74</v>
      </c>
      <c r="D77" s="658">
        <v>3</v>
      </c>
      <c r="E77" s="658"/>
      <c r="F77" s="658"/>
      <c r="G77" s="655" t="s">
        <v>867</v>
      </c>
      <c r="H77" s="659" t="s">
        <v>488</v>
      </c>
      <c r="I77" s="660" t="s">
        <v>770</v>
      </c>
      <c r="J77" s="661"/>
      <c r="K77" s="661"/>
      <c r="L77" s="661"/>
      <c r="M77" s="661"/>
      <c r="N77" s="661"/>
      <c r="O77" s="661"/>
      <c r="P77" s="661"/>
      <c r="Q77" s="661"/>
      <c r="R77" s="661"/>
      <c r="S77" s="733" t="s">
        <v>535</v>
      </c>
      <c r="T77" s="663" t="s">
        <v>582</v>
      </c>
      <c r="U77" s="664" t="s">
        <v>797</v>
      </c>
      <c r="V77" s="709" t="s">
        <v>797</v>
      </c>
      <c r="W77" s="661"/>
      <c r="X77" s="661"/>
      <c r="Y77" s="661"/>
      <c r="Z77" s="661"/>
      <c r="AA77" s="661"/>
      <c r="AB77" s="661"/>
      <c r="AC77" s="661"/>
      <c r="AD77" s="661"/>
      <c r="AE77" s="661"/>
      <c r="AF77" s="661"/>
      <c r="AG77" s="661"/>
      <c r="AH77" s="661"/>
      <c r="AI77" s="661"/>
      <c r="AJ77" s="661"/>
      <c r="AK77" s="661"/>
      <c r="AL77" s="661"/>
      <c r="AM77" s="661"/>
      <c r="AN77" s="661"/>
      <c r="AO77" s="661"/>
      <c r="AP77" s="661"/>
    </row>
    <row r="78" spans="1:240" s="677" customFormat="1" ht="58.5" customHeight="1">
      <c r="A78" s="669">
        <v>37</v>
      </c>
      <c r="B78" s="667" t="s">
        <v>231</v>
      </c>
      <c r="C78" s="667" t="s">
        <v>232</v>
      </c>
      <c r="D78" s="669">
        <v>3</v>
      </c>
      <c r="E78" s="3009" t="s">
        <v>842</v>
      </c>
      <c r="F78" s="3011"/>
      <c r="G78" s="3010"/>
      <c r="H78" s="671" t="s">
        <v>868</v>
      </c>
      <c r="I78" s="672" t="s">
        <v>869</v>
      </c>
      <c r="J78" s="726"/>
      <c r="K78" s="726"/>
      <c r="L78" s="727"/>
      <c r="M78" s="675"/>
      <c r="N78" s="728"/>
      <c r="O78" s="674"/>
      <c r="P78" s="674"/>
      <c r="Q78" s="674"/>
      <c r="R78" s="729"/>
      <c r="S78" s="729"/>
      <c r="T78" s="730"/>
      <c r="U78" s="732" t="s">
        <v>799</v>
      </c>
      <c r="V78" s="732" t="s">
        <v>809</v>
      </c>
      <c r="W78" s="729"/>
      <c r="X78" s="729"/>
      <c r="Y78" s="729"/>
      <c r="Z78" s="729"/>
      <c r="AA78" s="729"/>
      <c r="AB78" s="729"/>
      <c r="AC78" s="729"/>
      <c r="AD78" s="729"/>
      <c r="AE78" s="729"/>
      <c r="AF78" s="729"/>
      <c r="AG78" s="729"/>
      <c r="AH78" s="729"/>
      <c r="AI78" s="729"/>
      <c r="AJ78" s="729"/>
      <c r="AK78" s="729"/>
      <c r="AL78" s="729"/>
      <c r="AM78" s="729"/>
      <c r="AN78" s="729"/>
      <c r="AO78" s="729"/>
      <c r="AP78" s="729"/>
    </row>
    <row r="79" spans="1:240" s="666" customFormat="1" ht="63.75" customHeight="1">
      <c r="A79" s="658">
        <v>38</v>
      </c>
      <c r="B79" s="656" t="s">
        <v>114</v>
      </c>
      <c r="C79" s="657" t="s">
        <v>441</v>
      </c>
      <c r="D79" s="658">
        <v>3</v>
      </c>
      <c r="E79" s="658"/>
      <c r="F79" s="658"/>
      <c r="G79" s="655" t="s">
        <v>856</v>
      </c>
      <c r="H79" s="659" t="s">
        <v>473</v>
      </c>
      <c r="I79" s="660" t="s">
        <v>870</v>
      </c>
      <c r="J79" s="661"/>
      <c r="K79" s="661"/>
      <c r="L79" s="661"/>
      <c r="M79" s="661"/>
      <c r="N79" s="661"/>
      <c r="O79" s="661"/>
      <c r="P79" s="661"/>
      <c r="Q79" s="661"/>
      <c r="R79" s="661"/>
      <c r="S79" s="733" t="s">
        <v>442</v>
      </c>
      <c r="T79" s="663" t="s">
        <v>582</v>
      </c>
      <c r="U79" s="664" t="s">
        <v>797</v>
      </c>
      <c r="V79" s="709" t="s">
        <v>797</v>
      </c>
      <c r="W79" s="661"/>
      <c r="X79" s="661"/>
      <c r="Y79" s="661"/>
      <c r="Z79" s="661"/>
      <c r="AA79" s="661"/>
      <c r="AB79" s="661"/>
      <c r="AC79" s="661"/>
      <c r="AD79" s="661"/>
      <c r="AE79" s="661"/>
      <c r="AF79" s="661"/>
      <c r="AG79" s="661"/>
      <c r="AH79" s="661"/>
      <c r="AI79" s="661"/>
      <c r="AJ79" s="661"/>
      <c r="AK79" s="661"/>
      <c r="AL79" s="661"/>
      <c r="AM79" s="661"/>
      <c r="AN79" s="661"/>
      <c r="AO79" s="661"/>
      <c r="AP79" s="661"/>
    </row>
    <row r="80" spans="1:240" s="677" customFormat="1" ht="61.15" customHeight="1">
      <c r="A80" s="669">
        <v>39</v>
      </c>
      <c r="B80" s="667" t="s">
        <v>548</v>
      </c>
      <c r="C80" s="668" t="s">
        <v>549</v>
      </c>
      <c r="D80" s="669">
        <v>3</v>
      </c>
      <c r="E80" s="669"/>
      <c r="F80" s="669" t="s">
        <v>871</v>
      </c>
      <c r="G80" s="670"/>
      <c r="H80" s="671" t="s">
        <v>573</v>
      </c>
      <c r="I80" s="672" t="s">
        <v>681</v>
      </c>
      <c r="J80" s="673"/>
      <c r="K80" s="673"/>
      <c r="L80" s="673"/>
      <c r="M80" s="673"/>
      <c r="N80" s="673"/>
      <c r="O80" s="673"/>
      <c r="P80" s="673"/>
      <c r="Q80" s="673"/>
      <c r="R80" s="673"/>
      <c r="S80" s="722" t="s">
        <v>550</v>
      </c>
      <c r="T80" s="687" t="s">
        <v>578</v>
      </c>
      <c r="U80" s="688" t="s">
        <v>872</v>
      </c>
      <c r="V80" s="676" t="s">
        <v>809</v>
      </c>
      <c r="W80" s="673"/>
      <c r="X80" s="673"/>
      <c r="Y80" s="673"/>
      <c r="Z80" s="673"/>
      <c r="AA80" s="673"/>
      <c r="AB80" s="673"/>
      <c r="AC80" s="673"/>
      <c r="AD80" s="673"/>
      <c r="AE80" s="673"/>
      <c r="AF80" s="673"/>
      <c r="AG80" s="673"/>
      <c r="AH80" s="673"/>
      <c r="AI80" s="673"/>
      <c r="AJ80" s="673"/>
      <c r="AK80" s="673"/>
      <c r="AL80" s="673"/>
      <c r="AM80" s="673"/>
      <c r="AN80" s="673"/>
      <c r="AO80" s="673"/>
      <c r="AP80" s="673"/>
    </row>
    <row r="81" spans="1:42" s="666" customFormat="1" ht="39" customHeight="1">
      <c r="A81" s="658">
        <v>40</v>
      </c>
      <c r="B81" s="656" t="s">
        <v>349</v>
      </c>
      <c r="C81" s="656" t="s">
        <v>350</v>
      </c>
      <c r="D81" s="658">
        <v>3</v>
      </c>
      <c r="E81" s="658"/>
      <c r="F81" s="658"/>
      <c r="G81" s="658" t="s">
        <v>861</v>
      </c>
      <c r="H81" s="659" t="s">
        <v>692</v>
      </c>
      <c r="I81" s="660" t="s">
        <v>732</v>
      </c>
      <c r="J81" s="734"/>
      <c r="K81" s="734"/>
      <c r="L81" s="735"/>
      <c r="M81" s="679"/>
      <c r="N81" s="736"/>
      <c r="O81" s="678"/>
      <c r="P81" s="678"/>
      <c r="Q81" s="678"/>
      <c r="R81" s="724"/>
      <c r="S81" s="724"/>
      <c r="T81" s="707"/>
      <c r="U81" s="725" t="s">
        <v>797</v>
      </c>
      <c r="V81" s="709" t="s">
        <v>797</v>
      </c>
      <c r="W81" s="724"/>
      <c r="X81" s="724"/>
      <c r="Y81" s="724"/>
      <c r="Z81" s="724"/>
      <c r="AA81" s="724"/>
      <c r="AB81" s="724"/>
      <c r="AC81" s="724"/>
      <c r="AD81" s="724"/>
      <c r="AE81" s="724"/>
      <c r="AF81" s="724"/>
      <c r="AG81" s="724"/>
      <c r="AH81" s="724"/>
      <c r="AI81" s="724"/>
      <c r="AJ81" s="724"/>
      <c r="AK81" s="724"/>
      <c r="AL81" s="724"/>
      <c r="AM81" s="724"/>
      <c r="AN81" s="724"/>
      <c r="AO81" s="724"/>
      <c r="AP81" s="724"/>
    </row>
    <row r="82" spans="1:42" s="677" customFormat="1" ht="39" customHeight="1">
      <c r="A82" s="669">
        <v>41</v>
      </c>
      <c r="B82" s="667" t="s">
        <v>182</v>
      </c>
      <c r="C82" s="668" t="s">
        <v>364</v>
      </c>
      <c r="D82" s="669">
        <v>3</v>
      </c>
      <c r="E82" s="3009" t="s">
        <v>842</v>
      </c>
      <c r="F82" s="3011"/>
      <c r="G82" s="3010"/>
      <c r="H82" s="671" t="s">
        <v>488</v>
      </c>
      <c r="I82" s="672" t="s">
        <v>828</v>
      </c>
      <c r="J82" s="673"/>
      <c r="K82" s="673"/>
      <c r="L82" s="673"/>
      <c r="M82" s="673"/>
      <c r="N82" s="673"/>
      <c r="O82" s="673"/>
      <c r="P82" s="673"/>
      <c r="Q82" s="673"/>
      <c r="R82" s="673"/>
      <c r="S82" s="722" t="s">
        <v>547</v>
      </c>
      <c r="T82" s="687" t="s">
        <v>582</v>
      </c>
      <c r="U82" s="688" t="s">
        <v>873</v>
      </c>
      <c r="V82" s="676" t="s">
        <v>809</v>
      </c>
      <c r="W82" s="673"/>
      <c r="X82" s="673"/>
      <c r="Y82" s="673"/>
      <c r="Z82" s="673"/>
      <c r="AA82" s="673"/>
      <c r="AB82" s="673"/>
      <c r="AC82" s="673"/>
      <c r="AD82" s="673"/>
      <c r="AE82" s="673"/>
      <c r="AF82" s="673"/>
      <c r="AG82" s="673"/>
      <c r="AH82" s="673"/>
      <c r="AI82" s="673"/>
      <c r="AJ82" s="673"/>
      <c r="AK82" s="673"/>
      <c r="AL82" s="673"/>
      <c r="AM82" s="673"/>
      <c r="AN82" s="673"/>
      <c r="AO82" s="673"/>
      <c r="AP82" s="673"/>
    </row>
    <row r="83" spans="1:42" s="677" customFormat="1" ht="57.4" customHeight="1">
      <c r="A83" s="669">
        <v>42</v>
      </c>
      <c r="B83" s="667" t="s">
        <v>551</v>
      </c>
      <c r="C83" s="668" t="s">
        <v>552</v>
      </c>
      <c r="D83" s="669">
        <v>3</v>
      </c>
      <c r="E83" s="669"/>
      <c r="F83" s="669" t="s">
        <v>871</v>
      </c>
      <c r="G83" s="670"/>
      <c r="H83" s="671" t="s">
        <v>573</v>
      </c>
      <c r="I83" s="672" t="s">
        <v>681</v>
      </c>
      <c r="J83" s="673"/>
      <c r="K83" s="673"/>
      <c r="L83" s="673"/>
      <c r="M83" s="673"/>
      <c r="N83" s="673"/>
      <c r="O83" s="673"/>
      <c r="P83" s="673"/>
      <c r="Q83" s="673"/>
      <c r="R83" s="673"/>
      <c r="S83" s="722" t="s">
        <v>550</v>
      </c>
      <c r="T83" s="687" t="s">
        <v>578</v>
      </c>
      <c r="U83" s="688" t="s">
        <v>872</v>
      </c>
      <c r="V83" s="676" t="s">
        <v>809</v>
      </c>
      <c r="W83" s="673"/>
      <c r="X83" s="673"/>
      <c r="Y83" s="673"/>
      <c r="Z83" s="673"/>
      <c r="AA83" s="673"/>
      <c r="AB83" s="673"/>
      <c r="AC83" s="673"/>
      <c r="AD83" s="673"/>
      <c r="AE83" s="673"/>
      <c r="AF83" s="673"/>
      <c r="AG83" s="673"/>
      <c r="AH83" s="673"/>
      <c r="AI83" s="673"/>
      <c r="AJ83" s="673"/>
      <c r="AK83" s="673"/>
      <c r="AL83" s="673"/>
      <c r="AM83" s="673"/>
      <c r="AN83" s="673"/>
      <c r="AO83" s="673"/>
      <c r="AP83" s="673"/>
    </row>
    <row r="84" spans="1:42" s="666" customFormat="1" ht="45" customHeight="1">
      <c r="A84" s="658">
        <v>43</v>
      </c>
      <c r="B84" s="656" t="s">
        <v>236</v>
      </c>
      <c r="C84" s="656" t="s">
        <v>691</v>
      </c>
      <c r="D84" s="658">
        <v>3</v>
      </c>
      <c r="E84" s="658"/>
      <c r="F84" s="658"/>
      <c r="G84" s="658" t="s">
        <v>861</v>
      </c>
      <c r="H84" s="659" t="s">
        <v>692</v>
      </c>
      <c r="I84" s="660" t="s">
        <v>732</v>
      </c>
      <c r="J84" s="734"/>
      <c r="K84" s="734"/>
      <c r="L84" s="735"/>
      <c r="M84" s="679"/>
      <c r="N84" s="736"/>
      <c r="O84" s="678"/>
      <c r="P84" s="678"/>
      <c r="Q84" s="678"/>
      <c r="R84" s="724"/>
      <c r="S84" s="724"/>
      <c r="T84" s="707"/>
      <c r="U84" s="725" t="s">
        <v>797</v>
      </c>
      <c r="V84" s="709" t="s">
        <v>797</v>
      </c>
      <c r="W84" s="724"/>
      <c r="X84" s="724"/>
      <c r="Y84" s="724"/>
      <c r="Z84" s="724"/>
      <c r="AA84" s="724"/>
      <c r="AB84" s="724"/>
      <c r="AC84" s="724"/>
      <c r="AD84" s="724"/>
      <c r="AE84" s="724"/>
      <c r="AF84" s="724"/>
      <c r="AG84" s="724"/>
      <c r="AH84" s="724"/>
      <c r="AI84" s="724"/>
      <c r="AJ84" s="724"/>
      <c r="AK84" s="724"/>
      <c r="AL84" s="724"/>
      <c r="AM84" s="724"/>
      <c r="AN84" s="724"/>
      <c r="AO84" s="724"/>
      <c r="AP84" s="724"/>
    </row>
    <row r="85" spans="1:42" s="666" customFormat="1" ht="45" customHeight="1">
      <c r="A85" s="658">
        <v>44</v>
      </c>
      <c r="B85" s="656" t="s">
        <v>238</v>
      </c>
      <c r="C85" s="656" t="s">
        <v>239</v>
      </c>
      <c r="D85" s="658">
        <v>3</v>
      </c>
      <c r="E85" s="658"/>
      <c r="F85" s="658"/>
      <c r="G85" s="658" t="s">
        <v>861</v>
      </c>
      <c r="H85" s="659" t="s">
        <v>692</v>
      </c>
      <c r="I85" s="660" t="s">
        <v>732</v>
      </c>
      <c r="J85" s="734"/>
      <c r="K85" s="734"/>
      <c r="L85" s="735"/>
      <c r="M85" s="679"/>
      <c r="N85" s="736"/>
      <c r="O85" s="678"/>
      <c r="P85" s="678"/>
      <c r="Q85" s="678"/>
      <c r="R85" s="724"/>
      <c r="S85" s="724"/>
      <c r="T85" s="707"/>
      <c r="U85" s="725" t="s">
        <v>797</v>
      </c>
      <c r="V85" s="709" t="s">
        <v>797</v>
      </c>
      <c r="W85" s="724"/>
      <c r="X85" s="724"/>
      <c r="Y85" s="724"/>
      <c r="Z85" s="724"/>
      <c r="AA85" s="724"/>
      <c r="AB85" s="724"/>
      <c r="AC85" s="724"/>
      <c r="AD85" s="724"/>
      <c r="AE85" s="724"/>
      <c r="AF85" s="724"/>
      <c r="AG85" s="724"/>
      <c r="AH85" s="724"/>
      <c r="AI85" s="724"/>
      <c r="AJ85" s="724"/>
      <c r="AK85" s="724"/>
      <c r="AL85" s="724"/>
      <c r="AM85" s="724"/>
      <c r="AN85" s="724"/>
      <c r="AO85" s="724"/>
      <c r="AP85" s="724"/>
    </row>
    <row r="86" spans="1:42" s="666" customFormat="1" ht="39" hidden="1" customHeight="1">
      <c r="A86" s="658">
        <v>45</v>
      </c>
      <c r="B86" s="656" t="s">
        <v>117</v>
      </c>
      <c r="C86" s="656" t="s">
        <v>127</v>
      </c>
      <c r="D86" s="658">
        <v>3</v>
      </c>
      <c r="E86" s="658"/>
      <c r="F86" s="658"/>
      <c r="G86" s="658"/>
      <c r="H86" s="660" t="s">
        <v>12</v>
      </c>
      <c r="I86" s="660" t="s">
        <v>733</v>
      </c>
      <c r="J86" s="661"/>
      <c r="K86" s="661"/>
      <c r="L86" s="661"/>
      <c r="M86" s="661"/>
      <c r="N86" s="661"/>
      <c r="O86" s="661"/>
      <c r="P86" s="661"/>
      <c r="Q86" s="661"/>
      <c r="R86" s="661"/>
      <c r="S86" s="661"/>
      <c r="T86" s="661"/>
      <c r="U86" s="664"/>
      <c r="V86" s="665"/>
      <c r="W86" s="661"/>
      <c r="X86" s="661"/>
      <c r="Y86" s="661"/>
      <c r="Z86" s="661"/>
      <c r="AA86" s="661"/>
      <c r="AB86" s="661"/>
      <c r="AC86" s="661"/>
      <c r="AD86" s="661"/>
      <c r="AE86" s="661"/>
      <c r="AF86" s="661"/>
      <c r="AG86" s="661"/>
      <c r="AH86" s="661"/>
      <c r="AI86" s="661"/>
      <c r="AJ86" s="661"/>
      <c r="AK86" s="661"/>
      <c r="AL86" s="661"/>
      <c r="AM86" s="661"/>
      <c r="AN86" s="661"/>
      <c r="AO86" s="661"/>
      <c r="AP86" s="661"/>
    </row>
    <row r="87" spans="1:42" s="666" customFormat="1" ht="39" hidden="1" customHeight="1">
      <c r="A87" s="658">
        <v>46</v>
      </c>
      <c r="B87" s="656" t="s">
        <v>116</v>
      </c>
      <c r="C87" s="656" t="s">
        <v>126</v>
      </c>
      <c r="D87" s="658">
        <v>3</v>
      </c>
      <c r="E87" s="658"/>
      <c r="F87" s="658"/>
      <c r="G87" s="658"/>
      <c r="H87" s="660" t="s">
        <v>12</v>
      </c>
      <c r="I87" s="660" t="s">
        <v>733</v>
      </c>
      <c r="J87" s="661"/>
      <c r="K87" s="661"/>
      <c r="L87" s="661"/>
      <c r="M87" s="661"/>
      <c r="N87" s="661"/>
      <c r="O87" s="661"/>
      <c r="P87" s="661"/>
      <c r="Q87" s="661"/>
      <c r="R87" s="661"/>
      <c r="S87" s="661"/>
      <c r="T87" s="661"/>
      <c r="U87" s="664"/>
      <c r="V87" s="665"/>
      <c r="W87" s="661"/>
      <c r="X87" s="661"/>
      <c r="Y87" s="661"/>
      <c r="Z87" s="661"/>
      <c r="AA87" s="661"/>
      <c r="AB87" s="661"/>
      <c r="AC87" s="661"/>
      <c r="AD87" s="661"/>
      <c r="AE87" s="661"/>
      <c r="AF87" s="661"/>
      <c r="AG87" s="661"/>
      <c r="AH87" s="661"/>
      <c r="AI87" s="661"/>
      <c r="AJ87" s="661"/>
      <c r="AK87" s="661"/>
      <c r="AL87" s="661"/>
      <c r="AM87" s="661"/>
      <c r="AN87" s="661"/>
      <c r="AO87" s="661"/>
      <c r="AP87" s="661"/>
    </row>
    <row r="88" spans="1:42" s="666" customFormat="1" ht="51" customHeight="1">
      <c r="A88" s="658">
        <v>47</v>
      </c>
      <c r="B88" s="656" t="s">
        <v>242</v>
      </c>
      <c r="C88" s="656" t="s">
        <v>243</v>
      </c>
      <c r="D88" s="658">
        <v>3</v>
      </c>
      <c r="E88" s="658"/>
      <c r="F88" s="658"/>
      <c r="G88" s="658" t="s">
        <v>856</v>
      </c>
      <c r="H88" s="659" t="s">
        <v>692</v>
      </c>
      <c r="I88" s="660" t="s">
        <v>732</v>
      </c>
      <c r="J88" s="734"/>
      <c r="K88" s="734"/>
      <c r="L88" s="735"/>
      <c r="M88" s="679"/>
      <c r="N88" s="736"/>
      <c r="O88" s="678"/>
      <c r="P88" s="678"/>
      <c r="Q88" s="678"/>
      <c r="R88" s="724"/>
      <c r="S88" s="724"/>
      <c r="T88" s="707"/>
      <c r="U88" s="725" t="s">
        <v>797</v>
      </c>
      <c r="V88" s="709" t="s">
        <v>797</v>
      </c>
      <c r="W88" s="724"/>
      <c r="X88" s="724"/>
      <c r="Y88" s="724"/>
      <c r="Z88" s="724"/>
      <c r="AA88" s="724"/>
      <c r="AB88" s="724"/>
      <c r="AC88" s="724"/>
      <c r="AD88" s="724"/>
      <c r="AE88" s="724"/>
      <c r="AF88" s="724"/>
      <c r="AG88" s="724"/>
      <c r="AH88" s="724"/>
      <c r="AI88" s="724"/>
      <c r="AJ88" s="724"/>
      <c r="AK88" s="724"/>
      <c r="AL88" s="724"/>
      <c r="AM88" s="724"/>
      <c r="AN88" s="724"/>
      <c r="AO88" s="724"/>
      <c r="AP88" s="724"/>
    </row>
    <row r="89" spans="1:42" s="666" customFormat="1" ht="51" customHeight="1">
      <c r="A89" s="658">
        <v>48</v>
      </c>
      <c r="B89" s="656" t="s">
        <v>240</v>
      </c>
      <c r="C89" s="656" t="s">
        <v>241</v>
      </c>
      <c r="D89" s="658">
        <v>3</v>
      </c>
      <c r="E89" s="658"/>
      <c r="F89" s="658"/>
      <c r="G89" s="658" t="s">
        <v>856</v>
      </c>
      <c r="H89" s="659" t="s">
        <v>692</v>
      </c>
      <c r="I89" s="660" t="s">
        <v>732</v>
      </c>
      <c r="J89" s="734"/>
      <c r="K89" s="734"/>
      <c r="L89" s="735"/>
      <c r="M89" s="679"/>
      <c r="N89" s="736"/>
      <c r="O89" s="678"/>
      <c r="P89" s="678"/>
      <c r="Q89" s="678"/>
      <c r="R89" s="724"/>
      <c r="S89" s="724"/>
      <c r="T89" s="707"/>
      <c r="U89" s="725" t="s">
        <v>797</v>
      </c>
      <c r="V89" s="709" t="s">
        <v>797</v>
      </c>
      <c r="W89" s="724"/>
      <c r="X89" s="724"/>
      <c r="Y89" s="724"/>
      <c r="Z89" s="724"/>
      <c r="AA89" s="724"/>
      <c r="AB89" s="724"/>
      <c r="AC89" s="724"/>
      <c r="AD89" s="724"/>
      <c r="AE89" s="724"/>
      <c r="AF89" s="724"/>
      <c r="AG89" s="724"/>
      <c r="AH89" s="724"/>
      <c r="AI89" s="724"/>
      <c r="AJ89" s="724"/>
      <c r="AK89" s="724"/>
      <c r="AL89" s="724"/>
      <c r="AM89" s="724"/>
      <c r="AN89" s="724"/>
      <c r="AO89" s="724"/>
      <c r="AP89" s="724"/>
    </row>
    <row r="90" spans="1:42" s="57" customFormat="1" ht="30" customHeight="1">
      <c r="A90" s="62" t="s">
        <v>253</v>
      </c>
      <c r="B90" s="64" t="s">
        <v>84</v>
      </c>
      <c r="C90" s="66"/>
      <c r="D90" s="63"/>
      <c r="E90" s="63"/>
      <c r="F90" s="74"/>
      <c r="G90" s="63"/>
      <c r="H90" s="65"/>
      <c r="I90" s="65"/>
    </row>
    <row r="91" spans="1:42" s="501" customFormat="1" ht="30" customHeight="1">
      <c r="A91" s="495">
        <v>49</v>
      </c>
      <c r="B91" s="496" t="s">
        <v>355</v>
      </c>
      <c r="C91" s="497" t="s">
        <v>356</v>
      </c>
      <c r="D91" s="498">
        <v>5</v>
      </c>
      <c r="E91" s="498">
        <v>5</v>
      </c>
      <c r="F91" s="499"/>
      <c r="G91" s="498"/>
      <c r="H91" s="499"/>
      <c r="I91" s="639" t="s">
        <v>737</v>
      </c>
      <c r="J91" s="500"/>
      <c r="K91" s="500"/>
      <c r="L91" s="500"/>
      <c r="M91" s="500"/>
      <c r="S91" s="502" t="s">
        <v>631</v>
      </c>
      <c r="T91" s="503"/>
    </row>
    <row r="92" spans="1:42" s="501" customFormat="1" ht="30" customHeight="1">
      <c r="A92" s="495"/>
      <c r="B92" s="496" t="s">
        <v>168</v>
      </c>
      <c r="C92" s="497" t="s">
        <v>599</v>
      </c>
      <c r="D92" s="498">
        <v>5</v>
      </c>
      <c r="E92" s="498">
        <v>5</v>
      </c>
      <c r="F92" s="499"/>
      <c r="G92" s="498"/>
      <c r="H92" s="499"/>
      <c r="I92" s="639" t="s">
        <v>738</v>
      </c>
      <c r="J92" s="500"/>
      <c r="K92" s="500"/>
      <c r="L92" s="500"/>
      <c r="M92" s="500"/>
      <c r="S92" s="502" t="s">
        <v>636</v>
      </c>
      <c r="T92" s="503"/>
    </row>
    <row r="93" spans="1:42" s="501" customFormat="1" ht="30" customHeight="1">
      <c r="A93" s="495"/>
      <c r="B93" s="496" t="s">
        <v>359</v>
      </c>
      <c r="C93" s="497" t="s">
        <v>602</v>
      </c>
      <c r="D93" s="498">
        <v>5</v>
      </c>
      <c r="E93" s="498">
        <v>5</v>
      </c>
      <c r="F93" s="499"/>
      <c r="G93" s="498"/>
      <c r="H93" s="499"/>
      <c r="I93" s="639" t="s">
        <v>739</v>
      </c>
      <c r="J93" s="500"/>
      <c r="K93" s="500"/>
      <c r="L93" s="500"/>
      <c r="M93" s="500"/>
      <c r="S93" s="502" t="s">
        <v>637</v>
      </c>
      <c r="T93" s="503"/>
    </row>
    <row r="94" spans="1:42" s="501" customFormat="1" ht="30" customHeight="1">
      <c r="A94" s="495"/>
      <c r="B94" s="496" t="s">
        <v>170</v>
      </c>
      <c r="C94" s="497" t="s">
        <v>597</v>
      </c>
      <c r="D94" s="498">
        <v>5</v>
      </c>
      <c r="E94" s="498">
        <v>5</v>
      </c>
      <c r="F94" s="499"/>
      <c r="G94" s="498"/>
      <c r="H94" s="499"/>
      <c r="I94" s="639" t="s">
        <v>740</v>
      </c>
      <c r="J94" s="500"/>
      <c r="K94" s="500"/>
      <c r="L94" s="500"/>
      <c r="M94" s="500"/>
      <c r="S94" s="502" t="s">
        <v>638</v>
      </c>
      <c r="T94" s="503"/>
    </row>
    <row r="95" spans="1:42" s="501" customFormat="1" ht="30" customHeight="1">
      <c r="A95" s="495"/>
      <c r="B95" s="496" t="s">
        <v>171</v>
      </c>
      <c r="C95" s="497" t="s">
        <v>598</v>
      </c>
      <c r="D95" s="498">
        <v>5</v>
      </c>
      <c r="E95" s="498">
        <v>5</v>
      </c>
      <c r="F95" s="499"/>
      <c r="G95" s="498"/>
      <c r="H95" s="499"/>
      <c r="I95" s="639" t="s">
        <v>741</v>
      </c>
      <c r="J95" s="500"/>
      <c r="K95" s="500"/>
      <c r="L95" s="500"/>
      <c r="M95" s="500"/>
      <c r="S95" s="502" t="s">
        <v>639</v>
      </c>
      <c r="T95" s="503"/>
    </row>
    <row r="96" spans="1:42" s="501" customFormat="1" ht="30" customHeight="1">
      <c r="A96" s="495"/>
      <c r="B96" s="496" t="s">
        <v>172</v>
      </c>
      <c r="C96" s="497" t="s">
        <v>609</v>
      </c>
      <c r="D96" s="498">
        <v>5</v>
      </c>
      <c r="E96" s="498">
        <v>5</v>
      </c>
      <c r="F96" s="499"/>
      <c r="G96" s="498"/>
      <c r="H96" s="499"/>
      <c r="I96" s="639" t="s">
        <v>742</v>
      </c>
      <c r="J96" s="500"/>
      <c r="K96" s="500"/>
      <c r="L96" s="500"/>
      <c r="M96" s="500"/>
      <c r="S96" s="502" t="s">
        <v>640</v>
      </c>
      <c r="T96" s="503"/>
    </row>
    <row r="97" spans="1:20" s="501" customFormat="1" ht="30" customHeight="1">
      <c r="A97" s="495"/>
      <c r="B97" s="496" t="s">
        <v>162</v>
      </c>
      <c r="C97" s="497" t="s">
        <v>600</v>
      </c>
      <c r="D97" s="498">
        <v>5</v>
      </c>
      <c r="E97" s="498">
        <v>5</v>
      </c>
      <c r="F97" s="499"/>
      <c r="G97" s="498"/>
      <c r="H97" s="499"/>
      <c r="I97" s="639" t="s">
        <v>743</v>
      </c>
      <c r="J97" s="500"/>
      <c r="K97" s="500"/>
      <c r="L97" s="500"/>
      <c r="M97" s="500"/>
      <c r="S97" s="502" t="s">
        <v>679</v>
      </c>
      <c r="T97" s="503"/>
    </row>
    <row r="98" spans="1:20" s="501" customFormat="1" ht="30" customHeight="1">
      <c r="A98" s="495"/>
      <c r="B98" s="496" t="s">
        <v>175</v>
      </c>
      <c r="C98" s="497" t="s">
        <v>601</v>
      </c>
      <c r="D98" s="498">
        <v>5</v>
      </c>
      <c r="E98" s="498">
        <v>5</v>
      </c>
      <c r="F98" s="499"/>
      <c r="G98" s="498"/>
      <c r="H98" s="499"/>
      <c r="I98" s="639" t="s">
        <v>743</v>
      </c>
      <c r="J98" s="500"/>
      <c r="K98" s="500"/>
      <c r="L98" s="500"/>
      <c r="M98" s="500"/>
      <c r="S98" s="502" t="s">
        <v>679</v>
      </c>
      <c r="T98" s="503"/>
    </row>
    <row r="99" spans="1:20" s="501" customFormat="1" ht="30" customHeight="1">
      <c r="A99" s="495"/>
      <c r="B99" s="496" t="s">
        <v>163</v>
      </c>
      <c r="C99" s="497" t="s">
        <v>605</v>
      </c>
      <c r="D99" s="498">
        <v>5</v>
      </c>
      <c r="E99" s="498">
        <v>5</v>
      </c>
      <c r="F99" s="499"/>
      <c r="G99" s="498"/>
      <c r="H99" s="499"/>
      <c r="I99" s="639" t="s">
        <v>743</v>
      </c>
      <c r="J99" s="500"/>
      <c r="K99" s="500"/>
      <c r="L99" s="500"/>
      <c r="M99" s="500"/>
      <c r="S99" s="502" t="s">
        <v>679</v>
      </c>
      <c r="T99" s="503"/>
    </row>
    <row r="100" spans="1:20" s="501" customFormat="1" ht="30" customHeight="1">
      <c r="A100" s="495"/>
      <c r="B100" s="496" t="s">
        <v>176</v>
      </c>
      <c r="C100" s="497" t="s">
        <v>362</v>
      </c>
      <c r="D100" s="498">
        <v>5</v>
      </c>
      <c r="E100" s="498">
        <v>5</v>
      </c>
      <c r="F100" s="499"/>
      <c r="G100" s="498"/>
      <c r="H100" s="499"/>
      <c r="I100" s="639" t="s">
        <v>743</v>
      </c>
      <c r="J100" s="500"/>
      <c r="K100" s="500"/>
      <c r="L100" s="500"/>
      <c r="M100" s="500"/>
      <c r="S100" s="502" t="s">
        <v>679</v>
      </c>
      <c r="T100" s="503"/>
    </row>
    <row r="101" spans="1:20" s="501" customFormat="1" ht="30" customHeight="1">
      <c r="A101" s="495"/>
      <c r="B101" s="496" t="s">
        <v>744</v>
      </c>
      <c r="C101" s="497" t="s">
        <v>604</v>
      </c>
      <c r="D101" s="498">
        <v>5</v>
      </c>
      <c r="E101" s="498">
        <v>5</v>
      </c>
      <c r="F101" s="499"/>
      <c r="G101" s="498"/>
      <c r="H101" s="499"/>
      <c r="I101" s="639" t="s">
        <v>641</v>
      </c>
      <c r="J101" s="500"/>
      <c r="K101" s="500"/>
      <c r="L101" s="500"/>
      <c r="M101" s="500"/>
      <c r="S101" s="502" t="s">
        <v>641</v>
      </c>
      <c r="T101" s="503"/>
    </row>
    <row r="102" spans="1:20" s="501" customFormat="1" ht="30" customHeight="1">
      <c r="A102" s="495"/>
      <c r="B102" s="496" t="s">
        <v>745</v>
      </c>
      <c r="C102" s="497" t="s">
        <v>608</v>
      </c>
      <c r="D102" s="498">
        <v>5</v>
      </c>
      <c r="E102" s="498">
        <v>5</v>
      </c>
      <c r="F102" s="499"/>
      <c r="G102" s="498"/>
      <c r="H102" s="499"/>
      <c r="I102" s="639" t="s">
        <v>754</v>
      </c>
      <c r="J102" s="500"/>
      <c r="K102" s="500"/>
      <c r="L102" s="500"/>
      <c r="M102" s="500"/>
      <c r="S102" s="502" t="s">
        <v>636</v>
      </c>
      <c r="T102" s="503"/>
    </row>
    <row r="103" spans="1:20" s="501" customFormat="1" ht="30" customHeight="1">
      <c r="A103" s="495"/>
      <c r="B103" s="496" t="s">
        <v>746</v>
      </c>
      <c r="C103" s="497" t="s">
        <v>612</v>
      </c>
      <c r="D103" s="498">
        <v>5</v>
      </c>
      <c r="E103" s="498">
        <v>5</v>
      </c>
      <c r="F103" s="499"/>
      <c r="G103" s="498"/>
      <c r="H103" s="499"/>
      <c r="I103" s="639" t="s">
        <v>754</v>
      </c>
      <c r="J103" s="500"/>
      <c r="K103" s="500"/>
      <c r="L103" s="500"/>
      <c r="M103" s="500"/>
      <c r="S103" s="502" t="s">
        <v>637</v>
      </c>
      <c r="T103" s="503"/>
    </row>
    <row r="104" spans="1:20" s="501" customFormat="1" ht="30" customHeight="1">
      <c r="A104" s="495"/>
      <c r="B104" s="496" t="s">
        <v>747</v>
      </c>
      <c r="C104" s="497" t="s">
        <v>613</v>
      </c>
      <c r="D104" s="498">
        <v>5</v>
      </c>
      <c r="E104" s="498">
        <v>5</v>
      </c>
      <c r="F104" s="499"/>
      <c r="G104" s="498"/>
      <c r="H104" s="499"/>
      <c r="I104" s="639" t="s">
        <v>754</v>
      </c>
      <c r="J104" s="500"/>
      <c r="K104" s="500"/>
      <c r="L104" s="500"/>
      <c r="M104" s="500"/>
      <c r="S104" s="502" t="s">
        <v>638</v>
      </c>
      <c r="T104" s="503"/>
    </row>
    <row r="105" spans="1:20" s="501" customFormat="1" ht="30" customHeight="1">
      <c r="A105" s="495"/>
      <c r="B105" s="496" t="s">
        <v>748</v>
      </c>
      <c r="C105" s="497" t="s">
        <v>616</v>
      </c>
      <c r="D105" s="498">
        <v>5</v>
      </c>
      <c r="E105" s="498">
        <v>5</v>
      </c>
      <c r="F105" s="499"/>
      <c r="G105" s="498"/>
      <c r="H105" s="499"/>
      <c r="I105" s="639" t="s">
        <v>754</v>
      </c>
      <c r="J105" s="500"/>
      <c r="K105" s="500"/>
      <c r="L105" s="500"/>
      <c r="M105" s="500"/>
      <c r="S105" s="502" t="s">
        <v>639</v>
      </c>
      <c r="T105" s="503"/>
    </row>
    <row r="106" spans="1:20" s="501" customFormat="1" ht="30" customHeight="1">
      <c r="A106" s="495"/>
      <c r="B106" s="496" t="s">
        <v>749</v>
      </c>
      <c r="C106" s="497" t="s">
        <v>610</v>
      </c>
      <c r="D106" s="498">
        <v>5</v>
      </c>
      <c r="E106" s="498">
        <v>5</v>
      </c>
      <c r="F106" s="499"/>
      <c r="G106" s="498"/>
      <c r="H106" s="499"/>
      <c r="I106" s="639" t="s">
        <v>754</v>
      </c>
      <c r="J106" s="500"/>
      <c r="K106" s="500"/>
      <c r="L106" s="500"/>
      <c r="M106" s="500"/>
      <c r="S106" s="502" t="s">
        <v>640</v>
      </c>
      <c r="T106" s="503"/>
    </row>
    <row r="107" spans="1:20" s="501" customFormat="1" ht="30" customHeight="1">
      <c r="A107" s="495"/>
      <c r="B107" s="496" t="s">
        <v>750</v>
      </c>
      <c r="C107" s="497" t="s">
        <v>614</v>
      </c>
      <c r="D107" s="498">
        <v>5</v>
      </c>
      <c r="E107" s="498">
        <v>5</v>
      </c>
      <c r="F107" s="499"/>
      <c r="G107" s="498"/>
      <c r="H107" s="499"/>
      <c r="I107" s="639" t="s">
        <v>754</v>
      </c>
      <c r="J107" s="500"/>
      <c r="K107" s="500"/>
      <c r="L107" s="500"/>
      <c r="M107" s="500"/>
      <c r="S107" s="502" t="s">
        <v>679</v>
      </c>
      <c r="T107" s="503"/>
    </row>
    <row r="108" spans="1:20" s="501" customFormat="1" ht="30" customHeight="1">
      <c r="A108" s="495"/>
      <c r="B108" s="496" t="s">
        <v>751</v>
      </c>
      <c r="C108" s="497" t="s">
        <v>615</v>
      </c>
      <c r="D108" s="498">
        <v>5</v>
      </c>
      <c r="E108" s="498">
        <v>5</v>
      </c>
      <c r="F108" s="499"/>
      <c r="G108" s="498"/>
      <c r="H108" s="499"/>
      <c r="I108" s="639" t="s">
        <v>754</v>
      </c>
      <c r="J108" s="500"/>
      <c r="K108" s="500"/>
      <c r="L108" s="500"/>
      <c r="M108" s="500"/>
      <c r="S108" s="502" t="s">
        <v>679</v>
      </c>
      <c r="T108" s="503"/>
    </row>
    <row r="109" spans="1:20" s="501" customFormat="1" ht="30" customHeight="1">
      <c r="A109" s="495"/>
      <c r="B109" s="496" t="s">
        <v>752</v>
      </c>
      <c r="C109" s="497" t="s">
        <v>617</v>
      </c>
      <c r="D109" s="498">
        <v>5</v>
      </c>
      <c r="E109" s="498">
        <v>5</v>
      </c>
      <c r="F109" s="499"/>
      <c r="G109" s="498"/>
      <c r="H109" s="499"/>
      <c r="I109" s="639" t="s">
        <v>754</v>
      </c>
      <c r="J109" s="500"/>
      <c r="K109" s="500"/>
      <c r="L109" s="500"/>
      <c r="M109" s="500"/>
      <c r="S109" s="502" t="s">
        <v>679</v>
      </c>
      <c r="T109" s="503"/>
    </row>
    <row r="110" spans="1:20" s="501" customFormat="1" ht="30" customHeight="1">
      <c r="A110" s="495"/>
      <c r="B110" s="496" t="s">
        <v>753</v>
      </c>
      <c r="C110" s="497" t="s">
        <v>611</v>
      </c>
      <c r="D110" s="498">
        <v>5</v>
      </c>
      <c r="E110" s="498">
        <v>5</v>
      </c>
      <c r="F110" s="499"/>
      <c r="G110" s="498"/>
      <c r="H110" s="499"/>
      <c r="I110" s="639" t="s">
        <v>754</v>
      </c>
      <c r="J110" s="500"/>
      <c r="K110" s="500"/>
      <c r="L110" s="500"/>
      <c r="M110" s="500"/>
      <c r="S110" s="502" t="s">
        <v>679</v>
      </c>
      <c r="T110" s="503"/>
    </row>
    <row r="111" spans="1:20" s="501" customFormat="1" ht="30" customHeight="1">
      <c r="A111" s="495"/>
      <c r="B111" s="496" t="s">
        <v>606</v>
      </c>
      <c r="C111" s="497" t="s">
        <v>607</v>
      </c>
      <c r="D111" s="498">
        <v>5</v>
      </c>
      <c r="E111" s="498">
        <v>5</v>
      </c>
      <c r="F111" s="499"/>
      <c r="G111" s="498"/>
      <c r="H111" s="499"/>
      <c r="I111" s="639" t="s">
        <v>641</v>
      </c>
      <c r="J111" s="500"/>
      <c r="K111" s="500"/>
      <c r="L111" s="500"/>
      <c r="M111" s="500"/>
      <c r="S111" s="502" t="s">
        <v>641</v>
      </c>
      <c r="T111" s="503"/>
    </row>
    <row r="112" spans="1:20" s="501" customFormat="1" ht="30" customHeight="1">
      <c r="A112" s="495"/>
      <c r="B112" s="512" t="s">
        <v>633</v>
      </c>
      <c r="C112" s="513"/>
      <c r="D112" s="498"/>
      <c r="E112" s="498"/>
      <c r="F112" s="499"/>
      <c r="G112" s="498"/>
      <c r="H112" s="499"/>
      <c r="I112" s="639"/>
      <c r="J112" s="500"/>
      <c r="K112" s="500"/>
      <c r="L112" s="500"/>
      <c r="M112" s="500"/>
      <c r="S112" s="502"/>
      <c r="T112" s="503"/>
    </row>
    <row r="113" spans="1:20" s="501" customFormat="1" ht="30" customHeight="1">
      <c r="A113" s="495"/>
      <c r="B113" s="496" t="s">
        <v>703</v>
      </c>
      <c r="C113" s="497" t="s">
        <v>357</v>
      </c>
      <c r="D113" s="498">
        <v>5</v>
      </c>
      <c r="E113" s="498">
        <v>5</v>
      </c>
      <c r="F113" s="499"/>
      <c r="G113" s="498"/>
      <c r="H113" s="499"/>
      <c r="I113" s="639" t="s">
        <v>631</v>
      </c>
      <c r="J113" s="500"/>
      <c r="K113" s="500"/>
      <c r="L113" s="500"/>
      <c r="M113" s="500"/>
      <c r="S113" s="502" t="s">
        <v>631</v>
      </c>
      <c r="T113" s="503"/>
    </row>
    <row r="114" spans="1:20" s="501" customFormat="1" ht="30" customHeight="1">
      <c r="A114" s="495"/>
      <c r="B114" s="496" t="s">
        <v>745</v>
      </c>
      <c r="C114" s="497" t="s">
        <v>608</v>
      </c>
      <c r="D114" s="498">
        <v>5</v>
      </c>
      <c r="E114" s="498">
        <v>5</v>
      </c>
      <c r="F114" s="499"/>
      <c r="G114" s="498"/>
      <c r="H114" s="499"/>
      <c r="I114" s="639" t="s">
        <v>636</v>
      </c>
      <c r="J114" s="500"/>
      <c r="K114" s="500"/>
      <c r="L114" s="500"/>
      <c r="M114" s="500"/>
      <c r="S114" s="502" t="s">
        <v>636</v>
      </c>
      <c r="T114" s="503"/>
    </row>
    <row r="115" spans="1:20" s="501" customFormat="1" ht="30" customHeight="1">
      <c r="A115" s="495"/>
      <c r="B115" s="496" t="s">
        <v>746</v>
      </c>
      <c r="C115" s="497" t="s">
        <v>612</v>
      </c>
      <c r="D115" s="498">
        <v>5</v>
      </c>
      <c r="E115" s="498">
        <v>5</v>
      </c>
      <c r="F115" s="499"/>
      <c r="G115" s="498"/>
      <c r="H115" s="499"/>
      <c r="I115" s="639" t="s">
        <v>637</v>
      </c>
      <c r="J115" s="500"/>
      <c r="K115" s="500"/>
      <c r="L115" s="500"/>
      <c r="M115" s="500"/>
      <c r="S115" s="502" t="s">
        <v>637</v>
      </c>
      <c r="T115" s="503"/>
    </row>
    <row r="116" spans="1:20" s="501" customFormat="1" ht="30" customHeight="1">
      <c r="A116" s="495"/>
      <c r="B116" s="496" t="s">
        <v>747</v>
      </c>
      <c r="C116" s="497" t="s">
        <v>613</v>
      </c>
      <c r="D116" s="498">
        <v>5</v>
      </c>
      <c r="E116" s="498">
        <v>5</v>
      </c>
      <c r="F116" s="499"/>
      <c r="G116" s="498"/>
      <c r="H116" s="499"/>
      <c r="I116" s="639" t="s">
        <v>638</v>
      </c>
      <c r="J116" s="500"/>
      <c r="K116" s="500"/>
      <c r="L116" s="500"/>
      <c r="M116" s="500"/>
      <c r="S116" s="502" t="s">
        <v>638</v>
      </c>
      <c r="T116" s="503"/>
    </row>
    <row r="117" spans="1:20" s="501" customFormat="1" ht="30" customHeight="1">
      <c r="A117" s="495"/>
      <c r="B117" s="496" t="s">
        <v>748</v>
      </c>
      <c r="C117" s="497" t="s">
        <v>616</v>
      </c>
      <c r="D117" s="498">
        <v>5</v>
      </c>
      <c r="E117" s="498">
        <v>5</v>
      </c>
      <c r="F117" s="499"/>
      <c r="G117" s="498"/>
      <c r="H117" s="499"/>
      <c r="I117" s="639" t="s">
        <v>639</v>
      </c>
      <c r="J117" s="500"/>
      <c r="K117" s="500"/>
      <c r="L117" s="500"/>
      <c r="M117" s="500"/>
      <c r="S117" s="502" t="s">
        <v>639</v>
      </c>
      <c r="T117" s="503"/>
    </row>
    <row r="118" spans="1:20" s="501" customFormat="1" ht="30" customHeight="1">
      <c r="A118" s="495"/>
      <c r="B118" s="496" t="s">
        <v>749</v>
      </c>
      <c r="C118" s="497" t="s">
        <v>610</v>
      </c>
      <c r="D118" s="498">
        <v>5</v>
      </c>
      <c r="E118" s="498">
        <v>5</v>
      </c>
      <c r="F118" s="499"/>
      <c r="G118" s="498"/>
      <c r="H118" s="499"/>
      <c r="I118" s="639" t="s">
        <v>640</v>
      </c>
      <c r="J118" s="500"/>
      <c r="K118" s="500"/>
      <c r="L118" s="500"/>
      <c r="M118" s="500"/>
      <c r="S118" s="502" t="s">
        <v>640</v>
      </c>
      <c r="T118" s="503"/>
    </row>
    <row r="119" spans="1:20" s="501" customFormat="1" ht="30" customHeight="1">
      <c r="A119" s="495"/>
      <c r="B119" s="496" t="s">
        <v>750</v>
      </c>
      <c r="C119" s="497" t="s">
        <v>614</v>
      </c>
      <c r="D119" s="498">
        <v>5</v>
      </c>
      <c r="E119" s="498">
        <v>5</v>
      </c>
      <c r="F119" s="499"/>
      <c r="G119" s="498"/>
      <c r="H119" s="499"/>
      <c r="I119" s="639" t="s">
        <v>679</v>
      </c>
      <c r="J119" s="500"/>
      <c r="K119" s="500"/>
      <c r="L119" s="500"/>
      <c r="M119" s="500"/>
      <c r="S119" s="502" t="s">
        <v>679</v>
      </c>
      <c r="T119" s="503"/>
    </row>
    <row r="120" spans="1:20" s="501" customFormat="1" ht="30" customHeight="1">
      <c r="A120" s="495"/>
      <c r="B120" s="496" t="s">
        <v>751</v>
      </c>
      <c r="C120" s="497" t="s">
        <v>615</v>
      </c>
      <c r="D120" s="498">
        <v>5</v>
      </c>
      <c r="E120" s="498">
        <v>5</v>
      </c>
      <c r="F120" s="499"/>
      <c r="G120" s="498"/>
      <c r="H120" s="499"/>
      <c r="I120" s="639" t="s">
        <v>679</v>
      </c>
      <c r="J120" s="500"/>
      <c r="K120" s="500"/>
      <c r="L120" s="500"/>
      <c r="M120" s="500"/>
      <c r="S120" s="502" t="s">
        <v>679</v>
      </c>
      <c r="T120" s="503"/>
    </row>
    <row r="121" spans="1:20" s="501" customFormat="1" ht="30" customHeight="1">
      <c r="A121" s="495"/>
      <c r="B121" s="496" t="s">
        <v>752</v>
      </c>
      <c r="C121" s="497" t="s">
        <v>617</v>
      </c>
      <c r="D121" s="498">
        <v>5</v>
      </c>
      <c r="E121" s="498">
        <v>5</v>
      </c>
      <c r="F121" s="499"/>
      <c r="G121" s="498"/>
      <c r="H121" s="499"/>
      <c r="I121" s="639" t="s">
        <v>679</v>
      </c>
      <c r="J121" s="500"/>
      <c r="K121" s="500"/>
      <c r="L121" s="500"/>
      <c r="M121" s="500"/>
      <c r="S121" s="502" t="s">
        <v>679</v>
      </c>
      <c r="T121" s="503"/>
    </row>
    <row r="122" spans="1:20" s="501" customFormat="1" ht="30" customHeight="1">
      <c r="A122" s="495"/>
      <c r="B122" s="496" t="s">
        <v>753</v>
      </c>
      <c r="C122" s="497" t="s">
        <v>611</v>
      </c>
      <c r="D122" s="498">
        <v>5</v>
      </c>
      <c r="E122" s="498">
        <v>5</v>
      </c>
      <c r="F122" s="499"/>
      <c r="G122" s="498"/>
      <c r="H122" s="499"/>
      <c r="I122" s="639" t="s">
        <v>679</v>
      </c>
      <c r="J122" s="500"/>
      <c r="K122" s="500"/>
      <c r="L122" s="500"/>
      <c r="M122" s="500"/>
      <c r="S122" s="502" t="s">
        <v>679</v>
      </c>
      <c r="T122" s="503"/>
    </row>
    <row r="123" spans="1:20" s="501" customFormat="1" ht="30" customHeight="1">
      <c r="A123" s="495"/>
      <c r="B123" s="496" t="s">
        <v>606</v>
      </c>
      <c r="C123" s="497" t="s">
        <v>607</v>
      </c>
      <c r="D123" s="498">
        <v>5</v>
      </c>
      <c r="E123" s="498">
        <v>5</v>
      </c>
      <c r="F123" s="499"/>
      <c r="G123" s="498"/>
      <c r="H123" s="499"/>
      <c r="I123" s="639" t="s">
        <v>641</v>
      </c>
      <c r="J123" s="500"/>
      <c r="K123" s="500"/>
      <c r="L123" s="500"/>
      <c r="M123" s="500"/>
      <c r="S123" s="502" t="s">
        <v>641</v>
      </c>
      <c r="T123" s="503"/>
    </row>
    <row r="124" spans="1:20" s="501" customFormat="1" ht="30" customHeight="1">
      <c r="A124" s="495">
        <v>61</v>
      </c>
      <c r="B124" s="496"/>
      <c r="C124" s="497" t="s">
        <v>153</v>
      </c>
      <c r="D124" s="498">
        <v>5</v>
      </c>
      <c r="E124" s="498">
        <v>5</v>
      </c>
      <c r="F124" s="499"/>
      <c r="G124" s="498"/>
      <c r="H124" s="499" t="s">
        <v>693</v>
      </c>
      <c r="I124" s="639" t="s">
        <v>735</v>
      </c>
      <c r="J124" s="500"/>
      <c r="K124" s="500"/>
      <c r="L124" s="500"/>
      <c r="M124" s="500"/>
      <c r="S124" s="502"/>
      <c r="T124" s="503"/>
    </row>
    <row r="125" spans="1:20" s="501" customFormat="1" ht="30" customHeight="1">
      <c r="A125" s="495">
        <v>62</v>
      </c>
      <c r="B125" s="496" t="s">
        <v>355</v>
      </c>
      <c r="C125" s="497" t="s">
        <v>356</v>
      </c>
      <c r="D125" s="498">
        <v>5</v>
      </c>
      <c r="E125" s="498">
        <v>5</v>
      </c>
      <c r="F125" s="499"/>
      <c r="G125" s="498"/>
      <c r="H125" s="499" t="s">
        <v>693</v>
      </c>
      <c r="I125" s="639" t="s">
        <v>735</v>
      </c>
      <c r="J125" s="500"/>
      <c r="K125" s="500"/>
      <c r="L125" s="500"/>
      <c r="M125" s="500"/>
      <c r="S125" s="502"/>
      <c r="T125" s="503"/>
    </row>
    <row r="126" spans="1:20" s="501" customFormat="1" ht="30" customHeight="1">
      <c r="A126" s="495">
        <v>63</v>
      </c>
      <c r="B126" s="496" t="s">
        <v>703</v>
      </c>
      <c r="C126" s="497" t="s">
        <v>357</v>
      </c>
      <c r="D126" s="498">
        <v>5</v>
      </c>
      <c r="E126" s="498">
        <v>5</v>
      </c>
      <c r="F126" s="499"/>
      <c r="G126" s="498"/>
      <c r="H126" s="499" t="s">
        <v>693</v>
      </c>
      <c r="I126" s="639" t="s">
        <v>735</v>
      </c>
      <c r="J126" s="500"/>
      <c r="K126" s="500"/>
      <c r="L126" s="500"/>
      <c r="M126" s="500"/>
      <c r="S126" s="502"/>
      <c r="T126" s="503"/>
    </row>
    <row r="127" spans="1:20" s="501" customFormat="1" ht="30" customHeight="1">
      <c r="A127" s="495">
        <v>64</v>
      </c>
      <c r="B127" s="496" t="s">
        <v>168</v>
      </c>
      <c r="C127" s="497" t="s">
        <v>358</v>
      </c>
      <c r="D127" s="498">
        <v>5</v>
      </c>
      <c r="E127" s="498">
        <v>5</v>
      </c>
      <c r="F127" s="499"/>
      <c r="G127" s="498"/>
      <c r="H127" s="499" t="s">
        <v>695</v>
      </c>
      <c r="I127" s="639" t="s">
        <v>736</v>
      </c>
      <c r="J127" s="500"/>
      <c r="K127" s="500"/>
      <c r="L127" s="500"/>
      <c r="M127" s="500"/>
      <c r="S127" s="502"/>
      <c r="T127" s="503"/>
    </row>
    <row r="128" spans="1:20" s="501" customFormat="1" ht="30" customHeight="1">
      <c r="A128" s="495">
        <v>65</v>
      </c>
      <c r="B128" s="496" t="s">
        <v>359</v>
      </c>
      <c r="C128" s="497" t="s">
        <v>360</v>
      </c>
      <c r="D128" s="498">
        <v>5</v>
      </c>
      <c r="E128" s="498">
        <v>5</v>
      </c>
      <c r="F128" s="499"/>
      <c r="G128" s="498"/>
      <c r="H128" s="499" t="s">
        <v>697</v>
      </c>
      <c r="I128" s="639" t="s">
        <v>736</v>
      </c>
      <c r="J128" s="500"/>
      <c r="K128" s="500"/>
      <c r="L128" s="500"/>
      <c r="M128" s="500"/>
      <c r="S128" s="502"/>
      <c r="T128" s="503"/>
    </row>
    <row r="129" spans="1:239" s="501" customFormat="1" ht="30" customHeight="1">
      <c r="A129" s="495">
        <v>66</v>
      </c>
      <c r="B129" s="496" t="s">
        <v>170</v>
      </c>
      <c r="C129" s="497" t="s">
        <v>704</v>
      </c>
      <c r="D129" s="498">
        <v>5</v>
      </c>
      <c r="E129" s="498">
        <v>5</v>
      </c>
      <c r="F129" s="499"/>
      <c r="G129" s="498"/>
      <c r="H129" s="499" t="s">
        <v>698</v>
      </c>
      <c r="I129" s="639" t="s">
        <v>736</v>
      </c>
      <c r="J129" s="500"/>
      <c r="K129" s="500"/>
      <c r="L129" s="500"/>
      <c r="M129" s="500"/>
      <c r="S129" s="502"/>
      <c r="T129" s="503"/>
    </row>
    <row r="130" spans="1:239" s="501" customFormat="1" ht="30" customHeight="1">
      <c r="A130" s="495">
        <v>67</v>
      </c>
      <c r="B130" s="496" t="s">
        <v>171</v>
      </c>
      <c r="C130" s="497" t="s">
        <v>361</v>
      </c>
      <c r="D130" s="498">
        <v>5</v>
      </c>
      <c r="E130" s="498">
        <v>5</v>
      </c>
      <c r="F130" s="499"/>
      <c r="G130" s="498"/>
      <c r="H130" s="499" t="s">
        <v>699</v>
      </c>
      <c r="I130" s="639" t="s">
        <v>736</v>
      </c>
      <c r="J130" s="500"/>
      <c r="K130" s="500"/>
      <c r="L130" s="500"/>
      <c r="M130" s="500"/>
      <c r="S130" s="502"/>
      <c r="T130" s="503"/>
    </row>
    <row r="131" spans="1:239" s="501" customFormat="1" ht="30" customHeight="1">
      <c r="A131" s="495">
        <v>68</v>
      </c>
      <c r="B131" s="496" t="s">
        <v>172</v>
      </c>
      <c r="C131" s="497" t="s">
        <v>706</v>
      </c>
      <c r="D131" s="498">
        <v>5</v>
      </c>
      <c r="E131" s="498">
        <v>5</v>
      </c>
      <c r="F131" s="499"/>
      <c r="G131" s="498"/>
      <c r="H131" s="499" t="s">
        <v>700</v>
      </c>
      <c r="I131" s="639" t="s">
        <v>736</v>
      </c>
      <c r="J131" s="500"/>
      <c r="K131" s="500"/>
      <c r="L131" s="500"/>
      <c r="M131" s="500"/>
      <c r="S131" s="502"/>
      <c r="T131" s="503"/>
    </row>
    <row r="132" spans="1:239" s="501" customFormat="1" ht="30" customHeight="1">
      <c r="A132" s="495">
        <v>69</v>
      </c>
      <c r="B132" s="496" t="s">
        <v>175</v>
      </c>
      <c r="C132" s="497" t="s">
        <v>707</v>
      </c>
      <c r="D132" s="498">
        <v>5</v>
      </c>
      <c r="E132" s="498">
        <v>5</v>
      </c>
      <c r="F132" s="499"/>
      <c r="G132" s="498"/>
      <c r="H132" s="499" t="s">
        <v>701</v>
      </c>
      <c r="I132" s="639" t="s">
        <v>736</v>
      </c>
      <c r="J132" s="500"/>
      <c r="K132" s="500"/>
      <c r="L132" s="500"/>
      <c r="M132" s="500"/>
      <c r="S132" s="502"/>
      <c r="T132" s="503"/>
    </row>
    <row r="133" spans="1:239" s="501" customFormat="1" ht="30" customHeight="1">
      <c r="A133" s="495">
        <v>70</v>
      </c>
      <c r="B133" s="496" t="s">
        <v>176</v>
      </c>
      <c r="C133" s="497" t="s">
        <v>362</v>
      </c>
      <c r="D133" s="498">
        <v>5</v>
      </c>
      <c r="E133" s="498">
        <v>5</v>
      </c>
      <c r="F133" s="499"/>
      <c r="G133" s="498"/>
      <c r="H133" s="499" t="s">
        <v>701</v>
      </c>
      <c r="I133" s="639" t="s">
        <v>736</v>
      </c>
      <c r="J133" s="500"/>
      <c r="K133" s="500"/>
      <c r="L133" s="500"/>
      <c r="M133" s="500"/>
      <c r="S133" s="502"/>
      <c r="T133" s="503"/>
    </row>
    <row r="134" spans="1:239" s="55" customFormat="1" ht="30" customHeight="1">
      <c r="A134" s="75" t="s">
        <v>97</v>
      </c>
      <c r="B134" s="76" t="s">
        <v>721</v>
      </c>
      <c r="C134" s="77"/>
      <c r="D134" s="78"/>
      <c r="E134" s="75"/>
      <c r="F134" s="78"/>
      <c r="G134" s="75"/>
      <c r="H134" s="79"/>
      <c r="I134" s="79"/>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57"/>
      <c r="DW134" s="57"/>
      <c r="DX134" s="57"/>
      <c r="DY134" s="57"/>
      <c r="DZ134" s="57"/>
      <c r="EA134" s="57"/>
      <c r="EB134" s="57"/>
      <c r="EC134" s="57"/>
      <c r="ED134" s="57"/>
      <c r="EE134" s="57"/>
      <c r="EF134" s="57"/>
      <c r="EG134" s="57"/>
      <c r="EH134" s="57"/>
      <c r="EI134" s="57"/>
      <c r="EJ134" s="57"/>
      <c r="EK134" s="57"/>
      <c r="EL134" s="57"/>
      <c r="EM134" s="57"/>
      <c r="EN134" s="57"/>
      <c r="EO134" s="57"/>
      <c r="EP134" s="57"/>
      <c r="EQ134" s="57"/>
      <c r="ER134" s="57"/>
      <c r="ES134" s="57"/>
      <c r="ET134" s="57"/>
      <c r="EU134" s="57"/>
      <c r="EV134" s="57"/>
      <c r="EW134" s="57"/>
      <c r="EX134" s="57"/>
      <c r="EY134" s="57"/>
      <c r="EZ134" s="57"/>
      <c r="FA134" s="57"/>
      <c r="FB134" s="57"/>
      <c r="FC134" s="57"/>
      <c r="FD134" s="57"/>
      <c r="FE134" s="57"/>
      <c r="FF134" s="57"/>
      <c r="FG134" s="57"/>
      <c r="FH134" s="57"/>
      <c r="FI134" s="57"/>
      <c r="FJ134" s="57"/>
      <c r="FK134" s="57"/>
      <c r="FL134" s="57"/>
      <c r="FM134" s="57"/>
      <c r="FN134" s="57"/>
      <c r="FO134" s="57"/>
      <c r="FP134" s="57"/>
      <c r="FQ134" s="57"/>
      <c r="FR134" s="57"/>
      <c r="FS134" s="57"/>
      <c r="FT134" s="57"/>
      <c r="FU134" s="57"/>
      <c r="FV134" s="57"/>
      <c r="FW134" s="57"/>
      <c r="FX134" s="57"/>
      <c r="FY134" s="57"/>
      <c r="FZ134" s="57"/>
      <c r="GA134" s="57"/>
      <c r="GB134" s="57"/>
      <c r="GC134" s="57"/>
      <c r="GD134" s="57"/>
      <c r="GE134" s="57"/>
      <c r="GF134" s="57"/>
      <c r="GG134" s="57"/>
      <c r="GH134" s="57"/>
      <c r="GI134" s="57"/>
      <c r="GJ134" s="57"/>
      <c r="GK134" s="57"/>
      <c r="GL134" s="57"/>
      <c r="GM134" s="57"/>
      <c r="GN134" s="57"/>
      <c r="GO134" s="57"/>
      <c r="GP134" s="57"/>
      <c r="GQ134" s="57"/>
      <c r="GR134" s="57"/>
      <c r="GS134" s="57"/>
      <c r="GT134" s="57"/>
      <c r="GU134" s="57"/>
      <c r="GV134" s="57"/>
      <c r="GW134" s="57"/>
      <c r="GX134" s="57"/>
      <c r="GY134" s="57"/>
      <c r="GZ134" s="57"/>
      <c r="HA134" s="57"/>
      <c r="HB134" s="57"/>
      <c r="HC134" s="57"/>
      <c r="HD134" s="57"/>
      <c r="HE134" s="57"/>
      <c r="HF134" s="57"/>
      <c r="HG134" s="57"/>
      <c r="HH134" s="57"/>
      <c r="HI134" s="57"/>
      <c r="HJ134" s="57"/>
      <c r="HK134" s="57"/>
      <c r="HL134" s="57"/>
      <c r="HM134" s="57"/>
      <c r="HN134" s="57"/>
      <c r="HO134" s="57"/>
      <c r="HP134" s="57"/>
      <c r="HQ134" s="57"/>
      <c r="HR134" s="57"/>
      <c r="HS134" s="57"/>
      <c r="HT134" s="57"/>
      <c r="HU134" s="57"/>
      <c r="HV134" s="57"/>
      <c r="HW134" s="57"/>
      <c r="HX134" s="57"/>
      <c r="HY134" s="57"/>
      <c r="HZ134" s="57"/>
      <c r="IA134" s="57"/>
      <c r="IB134" s="57"/>
      <c r="IC134" s="57"/>
      <c r="ID134" s="57"/>
      <c r="IE134" s="57"/>
    </row>
    <row r="135" spans="1:239" s="57" customFormat="1" ht="30" customHeight="1">
      <c r="A135" s="68" t="s">
        <v>201</v>
      </c>
      <c r="B135" s="603" t="s">
        <v>3</v>
      </c>
      <c r="C135" s="588" t="s">
        <v>4</v>
      </c>
      <c r="D135" s="68" t="s">
        <v>6</v>
      </c>
      <c r="E135" s="69" t="s">
        <v>7</v>
      </c>
      <c r="F135" s="69" t="s">
        <v>8</v>
      </c>
      <c r="G135" s="69" t="s">
        <v>9</v>
      </c>
      <c r="H135" s="69" t="s">
        <v>24</v>
      </c>
      <c r="I135" s="640"/>
    </row>
    <row r="136" spans="1:239" s="568" customFormat="1" ht="30" customHeight="1">
      <c r="A136" s="62" t="s">
        <v>129</v>
      </c>
      <c r="B136" s="64" t="s">
        <v>146</v>
      </c>
      <c r="C136" s="604"/>
      <c r="D136" s="62"/>
      <c r="E136" s="62"/>
      <c r="F136" s="63"/>
      <c r="G136" s="74"/>
      <c r="H136" s="65"/>
      <c r="I136" s="6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c r="DB136" s="55"/>
      <c r="DC136" s="55"/>
      <c r="DD136" s="55"/>
      <c r="DE136" s="55"/>
      <c r="DF136" s="55"/>
      <c r="DG136" s="55"/>
      <c r="DH136" s="55"/>
      <c r="DI136" s="55"/>
      <c r="DJ136" s="55"/>
      <c r="DK136" s="55"/>
      <c r="DL136" s="55"/>
      <c r="DM136" s="55"/>
      <c r="DN136" s="55"/>
      <c r="DO136" s="55"/>
      <c r="DP136" s="55"/>
      <c r="DQ136" s="55"/>
      <c r="DR136" s="55"/>
      <c r="DS136" s="55"/>
      <c r="DT136" s="55"/>
      <c r="DU136" s="55"/>
      <c r="DV136" s="55"/>
      <c r="DW136" s="55"/>
      <c r="DX136" s="55"/>
      <c r="DY136" s="55"/>
      <c r="DZ136" s="55"/>
      <c r="EA136" s="55"/>
      <c r="EB136" s="55"/>
      <c r="EC136" s="55"/>
      <c r="ED136" s="55"/>
      <c r="EE136" s="55"/>
      <c r="EF136" s="55"/>
      <c r="EG136" s="55"/>
      <c r="EH136" s="55"/>
      <c r="EI136" s="55"/>
      <c r="EJ136" s="55"/>
      <c r="EK136" s="55"/>
      <c r="EL136" s="55"/>
      <c r="EM136" s="55"/>
      <c r="EN136" s="55"/>
      <c r="EO136" s="55"/>
      <c r="EP136" s="55"/>
      <c r="EQ136" s="55"/>
      <c r="ER136" s="55"/>
      <c r="ES136" s="55"/>
      <c r="ET136" s="55"/>
      <c r="EU136" s="55"/>
      <c r="EV136" s="55"/>
      <c r="EW136" s="55"/>
      <c r="EX136" s="55"/>
      <c r="EY136" s="55"/>
      <c r="EZ136" s="55"/>
      <c r="FA136" s="55"/>
      <c r="FB136" s="55"/>
      <c r="FC136" s="55"/>
      <c r="FD136" s="55"/>
      <c r="FE136" s="55"/>
      <c r="FF136" s="55"/>
      <c r="FG136" s="55"/>
      <c r="FH136" s="55"/>
      <c r="FI136" s="55"/>
      <c r="FJ136" s="55"/>
      <c r="FK136" s="55"/>
      <c r="FL136" s="55"/>
      <c r="FM136" s="55"/>
      <c r="FN136" s="55"/>
      <c r="FO136" s="55"/>
      <c r="FP136" s="55"/>
      <c r="FQ136" s="55"/>
      <c r="FR136" s="55"/>
      <c r="FS136" s="55"/>
      <c r="FT136" s="55"/>
      <c r="FU136" s="55"/>
      <c r="FV136" s="55"/>
      <c r="FW136" s="55"/>
      <c r="FX136" s="55"/>
      <c r="FY136" s="55"/>
      <c r="FZ136" s="55"/>
      <c r="GA136" s="55"/>
      <c r="GB136" s="55"/>
      <c r="GC136" s="55"/>
      <c r="GD136" s="55"/>
      <c r="GE136" s="55"/>
      <c r="GF136" s="55"/>
      <c r="GG136" s="55"/>
      <c r="GH136" s="55"/>
      <c r="GI136" s="55"/>
      <c r="GJ136" s="55"/>
      <c r="GK136" s="55"/>
      <c r="GL136" s="55"/>
      <c r="GM136" s="55"/>
      <c r="GN136" s="55"/>
      <c r="GO136" s="55"/>
      <c r="GP136" s="55"/>
      <c r="GQ136" s="55"/>
      <c r="GR136" s="55"/>
      <c r="GS136" s="55"/>
      <c r="GT136" s="55"/>
      <c r="GU136" s="55"/>
      <c r="GV136" s="55"/>
      <c r="GW136" s="55"/>
      <c r="GX136" s="55"/>
      <c r="GY136" s="55"/>
      <c r="GZ136" s="55"/>
      <c r="HA136" s="55"/>
      <c r="HB136" s="55"/>
      <c r="HC136" s="55"/>
      <c r="HD136" s="55"/>
      <c r="HE136" s="55"/>
      <c r="HF136" s="55"/>
      <c r="HG136" s="55"/>
      <c r="HH136" s="55"/>
      <c r="HI136" s="55"/>
      <c r="HJ136" s="55"/>
      <c r="HK136" s="55"/>
      <c r="HL136" s="55"/>
      <c r="HM136" s="55"/>
      <c r="HN136" s="55"/>
      <c r="HO136" s="55"/>
      <c r="HP136" s="55"/>
      <c r="HQ136" s="55"/>
      <c r="HR136" s="55"/>
      <c r="HS136" s="55"/>
      <c r="HT136" s="55"/>
      <c r="HU136" s="55"/>
      <c r="HV136" s="55"/>
      <c r="HW136" s="55"/>
      <c r="HX136" s="55"/>
      <c r="HY136" s="55"/>
      <c r="HZ136" s="55"/>
      <c r="IA136" s="55"/>
      <c r="IB136" s="55"/>
      <c r="IC136" s="55"/>
      <c r="ID136" s="55"/>
      <c r="IE136" s="55"/>
    </row>
    <row r="137" spans="1:239" s="57" customFormat="1" ht="30" customHeight="1">
      <c r="A137" s="62" t="s">
        <v>145</v>
      </c>
      <c r="B137" s="64" t="s">
        <v>147</v>
      </c>
      <c r="C137" s="66"/>
      <c r="D137" s="63"/>
      <c r="E137" s="63"/>
      <c r="F137" s="63"/>
      <c r="G137" s="63"/>
      <c r="H137" s="65"/>
      <c r="I137" s="65"/>
    </row>
    <row r="138" spans="1:239" s="666" customFormat="1" ht="39" customHeight="1">
      <c r="A138" s="658">
        <v>1</v>
      </c>
      <c r="B138" s="656" t="s">
        <v>388</v>
      </c>
      <c r="C138" s="657" t="s">
        <v>389</v>
      </c>
      <c r="D138" s="658">
        <v>3</v>
      </c>
      <c r="E138" s="658">
        <v>3</v>
      </c>
      <c r="F138" s="658"/>
      <c r="G138" s="658" t="s">
        <v>874</v>
      </c>
      <c r="H138" s="659" t="s">
        <v>875</v>
      </c>
      <c r="I138" s="660" t="s">
        <v>876</v>
      </c>
      <c r="J138" s="661"/>
      <c r="K138" s="661"/>
      <c r="L138" s="661"/>
      <c r="M138" s="661"/>
      <c r="N138" s="661"/>
      <c r="O138" s="661"/>
      <c r="P138" s="661"/>
      <c r="Q138" s="661"/>
      <c r="R138" s="661"/>
      <c r="S138" s="662" t="s">
        <v>390</v>
      </c>
      <c r="T138" s="663" t="s">
        <v>575</v>
      </c>
      <c r="U138" s="695" t="s">
        <v>877</v>
      </c>
      <c r="V138" s="665" t="s">
        <v>797</v>
      </c>
      <c r="W138" s="661"/>
      <c r="X138" s="661"/>
      <c r="Y138" s="661"/>
      <c r="Z138" s="661"/>
      <c r="AA138" s="661"/>
      <c r="AB138" s="661"/>
      <c r="AC138" s="661"/>
      <c r="AD138" s="661"/>
      <c r="AE138" s="661"/>
      <c r="AF138" s="661"/>
      <c r="AG138" s="661"/>
      <c r="AH138" s="661"/>
      <c r="AI138" s="661"/>
      <c r="AJ138" s="661"/>
      <c r="AK138" s="661"/>
      <c r="AL138" s="661"/>
      <c r="AM138" s="661"/>
      <c r="AN138" s="661"/>
      <c r="AO138" s="661"/>
      <c r="AP138" s="661"/>
    </row>
    <row r="139" spans="1:239" s="666" customFormat="1" ht="39" customHeight="1">
      <c r="A139" s="658">
        <v>2</v>
      </c>
      <c r="B139" s="656" t="s">
        <v>208</v>
      </c>
      <c r="C139" s="657" t="s">
        <v>209</v>
      </c>
      <c r="D139" s="658">
        <v>3</v>
      </c>
      <c r="E139" s="658">
        <v>3</v>
      </c>
      <c r="F139" s="737" t="s">
        <v>824</v>
      </c>
      <c r="G139" s="738"/>
      <c r="H139" s="659" t="s">
        <v>875</v>
      </c>
      <c r="I139" s="660" t="s">
        <v>878</v>
      </c>
      <c r="J139" s="661"/>
      <c r="K139" s="661"/>
      <c r="L139" s="661"/>
      <c r="M139" s="661"/>
      <c r="N139" s="661"/>
      <c r="O139" s="661"/>
      <c r="P139" s="661"/>
      <c r="Q139" s="661"/>
      <c r="R139" s="661"/>
      <c r="S139" s="662" t="s">
        <v>391</v>
      </c>
      <c r="T139" s="663" t="s">
        <v>575</v>
      </c>
      <c r="U139" s="695" t="s">
        <v>797</v>
      </c>
      <c r="V139" s="665" t="s">
        <v>797</v>
      </c>
      <c r="W139" s="661"/>
      <c r="X139" s="661"/>
      <c r="Y139" s="661"/>
      <c r="Z139" s="661"/>
      <c r="AA139" s="661"/>
      <c r="AB139" s="661"/>
      <c r="AC139" s="661"/>
      <c r="AD139" s="661"/>
      <c r="AE139" s="661"/>
      <c r="AF139" s="661"/>
      <c r="AG139" s="661"/>
      <c r="AH139" s="661"/>
      <c r="AI139" s="661"/>
      <c r="AJ139" s="661"/>
      <c r="AK139" s="661"/>
      <c r="AL139" s="661"/>
      <c r="AM139" s="661"/>
      <c r="AN139" s="661"/>
      <c r="AO139" s="661"/>
      <c r="AP139" s="661"/>
    </row>
    <row r="140" spans="1:239" s="565" customFormat="1" ht="30" customHeight="1">
      <c r="A140" s="563" t="s">
        <v>148</v>
      </c>
      <c r="B140" s="2998" t="s">
        <v>133</v>
      </c>
      <c r="C140" s="2999"/>
      <c r="D140" s="2999"/>
      <c r="E140" s="2999"/>
      <c r="F140" s="2999"/>
      <c r="G140" s="2999"/>
      <c r="H140" s="2999"/>
      <c r="I140" s="3000"/>
      <c r="J140" s="564"/>
      <c r="K140" s="564"/>
      <c r="L140" s="564"/>
      <c r="M140" s="564"/>
      <c r="N140" s="564"/>
      <c r="O140" s="564"/>
      <c r="P140" s="564"/>
      <c r="Q140" s="564"/>
    </row>
    <row r="141" spans="1:239" s="565" customFormat="1" ht="15">
      <c r="A141" s="569"/>
      <c r="B141" s="589"/>
      <c r="C141" s="589"/>
      <c r="D141" s="569"/>
      <c r="E141" s="569"/>
      <c r="F141" s="569"/>
      <c r="G141" s="569"/>
      <c r="H141" s="569"/>
      <c r="I141" s="569"/>
      <c r="J141" s="569"/>
      <c r="K141" s="569"/>
      <c r="L141" s="569"/>
      <c r="M141" s="569"/>
      <c r="N141" s="569"/>
      <c r="O141" s="569"/>
      <c r="P141" s="569"/>
      <c r="Q141" s="569"/>
    </row>
    <row r="142" spans="1:239" s="666" customFormat="1" ht="39" customHeight="1">
      <c r="A142" s="658">
        <v>3</v>
      </c>
      <c r="B142" s="656" t="s">
        <v>397</v>
      </c>
      <c r="C142" s="657" t="s">
        <v>569</v>
      </c>
      <c r="D142" s="658">
        <v>3</v>
      </c>
      <c r="E142" s="658">
        <v>3</v>
      </c>
      <c r="F142" s="658"/>
      <c r="G142" s="658" t="s">
        <v>856</v>
      </c>
      <c r="H142" s="659" t="s">
        <v>479</v>
      </c>
      <c r="I142" s="660" t="s">
        <v>764</v>
      </c>
      <c r="J142" s="661"/>
      <c r="K142" s="661"/>
      <c r="L142" s="661"/>
      <c r="M142" s="661"/>
      <c r="N142" s="661"/>
      <c r="O142" s="661"/>
      <c r="P142" s="661"/>
      <c r="Q142" s="661"/>
      <c r="R142" s="661"/>
      <c r="S142" s="657" t="s">
        <v>409</v>
      </c>
      <c r="T142" s="663" t="s">
        <v>575</v>
      </c>
      <c r="U142" s="695" t="s">
        <v>806</v>
      </c>
      <c r="V142" s="665" t="s">
        <v>797</v>
      </c>
      <c r="W142" s="661"/>
      <c r="X142" s="661"/>
      <c r="Y142" s="661"/>
      <c r="Z142" s="661"/>
      <c r="AA142" s="661"/>
      <c r="AB142" s="661"/>
      <c r="AC142" s="661"/>
      <c r="AD142" s="661"/>
      <c r="AE142" s="661"/>
      <c r="AF142" s="661"/>
      <c r="AG142" s="661"/>
      <c r="AH142" s="661"/>
      <c r="AI142" s="661"/>
      <c r="AJ142" s="661"/>
      <c r="AK142" s="661"/>
      <c r="AL142" s="661"/>
      <c r="AM142" s="661"/>
      <c r="AN142" s="661"/>
      <c r="AO142" s="661"/>
      <c r="AP142" s="661"/>
    </row>
    <row r="143" spans="1:239" s="666" customFormat="1" ht="39" customHeight="1">
      <c r="A143" s="658">
        <v>4</v>
      </c>
      <c r="B143" s="656" t="s">
        <v>398</v>
      </c>
      <c r="C143" s="657" t="s">
        <v>399</v>
      </c>
      <c r="D143" s="658">
        <v>3</v>
      </c>
      <c r="E143" s="658">
        <v>3</v>
      </c>
      <c r="F143" s="658"/>
      <c r="G143" s="658" t="s">
        <v>810</v>
      </c>
      <c r="H143" s="659" t="s">
        <v>570</v>
      </c>
      <c r="I143" s="660" t="s">
        <v>764</v>
      </c>
      <c r="J143" s="661"/>
      <c r="K143" s="661"/>
      <c r="L143" s="661"/>
      <c r="M143" s="661"/>
      <c r="N143" s="661"/>
      <c r="O143" s="661"/>
      <c r="P143" s="661"/>
      <c r="Q143" s="661"/>
      <c r="R143" s="661"/>
      <c r="S143" s="657" t="s">
        <v>411</v>
      </c>
      <c r="T143" s="663" t="s">
        <v>575</v>
      </c>
      <c r="U143" s="695" t="s">
        <v>806</v>
      </c>
      <c r="V143" s="665" t="s">
        <v>797</v>
      </c>
      <c r="W143" s="661"/>
      <c r="X143" s="661"/>
      <c r="Y143" s="661"/>
      <c r="Z143" s="661"/>
      <c r="AA143" s="661"/>
      <c r="AB143" s="661"/>
      <c r="AC143" s="661"/>
      <c r="AD143" s="661"/>
      <c r="AE143" s="661"/>
      <c r="AF143" s="661"/>
      <c r="AG143" s="661"/>
      <c r="AH143" s="661"/>
      <c r="AI143" s="661"/>
      <c r="AJ143" s="661"/>
      <c r="AK143" s="661"/>
      <c r="AL143" s="661"/>
      <c r="AM143" s="661"/>
      <c r="AN143" s="661"/>
      <c r="AO143" s="661"/>
      <c r="AP143" s="661"/>
    </row>
    <row r="144" spans="1:239" s="666" customFormat="1" ht="39" customHeight="1">
      <c r="A144" s="658">
        <v>5</v>
      </c>
      <c r="B144" s="656" t="s">
        <v>178</v>
      </c>
      <c r="C144" s="657" t="s">
        <v>400</v>
      </c>
      <c r="D144" s="658">
        <v>2</v>
      </c>
      <c r="E144" s="658">
        <v>2</v>
      </c>
      <c r="F144" s="658"/>
      <c r="G144" s="658" t="s">
        <v>813</v>
      </c>
      <c r="H144" s="659" t="s">
        <v>479</v>
      </c>
      <c r="I144" s="660" t="s">
        <v>879</v>
      </c>
      <c r="J144" s="661"/>
      <c r="K144" s="661"/>
      <c r="L144" s="661"/>
      <c r="M144" s="661"/>
      <c r="N144" s="661"/>
      <c r="O144" s="661"/>
      <c r="P144" s="661"/>
      <c r="Q144" s="661"/>
      <c r="R144" s="661"/>
      <c r="S144" s="657" t="s">
        <v>411</v>
      </c>
      <c r="T144" s="663" t="s">
        <v>575</v>
      </c>
      <c r="U144" s="695" t="s">
        <v>806</v>
      </c>
      <c r="V144" s="665" t="s">
        <v>797</v>
      </c>
      <c r="W144" s="661"/>
      <c r="X144" s="661"/>
      <c r="Y144" s="661"/>
      <c r="Z144" s="661"/>
      <c r="AA144" s="661"/>
      <c r="AB144" s="661"/>
      <c r="AC144" s="661"/>
      <c r="AD144" s="661"/>
      <c r="AE144" s="661"/>
      <c r="AF144" s="661"/>
      <c r="AG144" s="661"/>
      <c r="AH144" s="661"/>
      <c r="AI144" s="661"/>
      <c r="AJ144" s="661"/>
      <c r="AK144" s="661"/>
      <c r="AL144" s="661"/>
      <c r="AM144" s="661"/>
      <c r="AN144" s="661"/>
      <c r="AO144" s="661"/>
      <c r="AP144" s="661"/>
    </row>
    <row r="145" spans="1:42" s="666" customFormat="1" ht="39" customHeight="1">
      <c r="A145" s="658">
        <v>6</v>
      </c>
      <c r="B145" s="656" t="s">
        <v>149</v>
      </c>
      <c r="C145" s="657" t="s">
        <v>150</v>
      </c>
      <c r="D145" s="658">
        <v>3</v>
      </c>
      <c r="E145" s="658">
        <v>3</v>
      </c>
      <c r="F145" s="658" t="s">
        <v>817</v>
      </c>
      <c r="G145" s="658" t="s">
        <v>807</v>
      </c>
      <c r="H145" s="659" t="s">
        <v>568</v>
      </c>
      <c r="I145" s="660" t="s">
        <v>880</v>
      </c>
      <c r="J145" s="661"/>
      <c r="K145" s="661"/>
      <c r="L145" s="661"/>
      <c r="M145" s="661"/>
      <c r="N145" s="661"/>
      <c r="O145" s="661"/>
      <c r="P145" s="661"/>
      <c r="Q145" s="661"/>
      <c r="R145" s="661"/>
      <c r="S145" s="662" t="s">
        <v>507</v>
      </c>
      <c r="T145" s="663" t="s">
        <v>580</v>
      </c>
      <c r="U145" s="695" t="s">
        <v>806</v>
      </c>
      <c r="V145" s="665" t="s">
        <v>797</v>
      </c>
      <c r="W145" s="661"/>
      <c r="X145" s="661"/>
      <c r="Y145" s="661"/>
      <c r="Z145" s="661"/>
      <c r="AA145" s="661"/>
      <c r="AB145" s="661"/>
      <c r="AC145" s="661"/>
      <c r="AD145" s="661"/>
      <c r="AE145" s="661"/>
      <c r="AF145" s="661"/>
      <c r="AG145" s="661"/>
      <c r="AH145" s="661"/>
      <c r="AI145" s="661"/>
      <c r="AJ145" s="661"/>
      <c r="AK145" s="661"/>
      <c r="AL145" s="661"/>
      <c r="AM145" s="661"/>
      <c r="AN145" s="661"/>
      <c r="AO145" s="661"/>
      <c r="AP145" s="661"/>
    </row>
    <row r="146" spans="1:42" s="565" customFormat="1" ht="30" customHeight="1">
      <c r="A146" s="563" t="s">
        <v>130</v>
      </c>
      <c r="B146" s="2998" t="s">
        <v>134</v>
      </c>
      <c r="C146" s="2999"/>
      <c r="D146" s="2999"/>
      <c r="E146" s="2999"/>
      <c r="F146" s="2999"/>
      <c r="G146" s="2999"/>
      <c r="H146" s="2999"/>
      <c r="I146" s="3000"/>
      <c r="J146" s="566"/>
      <c r="K146" s="566"/>
      <c r="L146" s="566"/>
      <c r="M146" s="566"/>
      <c r="N146" s="566"/>
      <c r="O146" s="566"/>
      <c r="P146" s="566"/>
      <c r="Q146" s="566"/>
    </row>
    <row r="147" spans="1:42" s="565" customFormat="1" ht="30" customHeight="1">
      <c r="A147" s="563" t="s">
        <v>102</v>
      </c>
      <c r="B147" s="2995" t="s">
        <v>135</v>
      </c>
      <c r="C147" s="2996"/>
      <c r="D147" s="2996"/>
      <c r="E147" s="2996"/>
      <c r="F147" s="2996"/>
      <c r="G147" s="2996"/>
      <c r="H147" s="2996"/>
      <c r="I147" s="2997"/>
      <c r="J147" s="564"/>
      <c r="K147" s="564"/>
      <c r="L147" s="564"/>
      <c r="M147" s="564"/>
      <c r="N147" s="564"/>
      <c r="O147" s="564"/>
      <c r="P147" s="564"/>
      <c r="Q147" s="564"/>
    </row>
    <row r="148" spans="1:42" s="677" customFormat="1" ht="39" customHeight="1">
      <c r="A148" s="739">
        <v>7</v>
      </c>
      <c r="B148" s="740" t="s">
        <v>180</v>
      </c>
      <c r="C148" s="741" t="s">
        <v>124</v>
      </c>
      <c r="D148" s="739">
        <v>3</v>
      </c>
      <c r="E148" s="742">
        <v>3</v>
      </c>
      <c r="F148" s="3004"/>
      <c r="G148" s="3005"/>
      <c r="H148" s="743" t="s">
        <v>710</v>
      </c>
      <c r="I148" s="743" t="s">
        <v>717</v>
      </c>
      <c r="J148" s="744"/>
      <c r="K148" s="744"/>
      <c r="L148" s="744"/>
      <c r="M148" s="744"/>
      <c r="N148" s="744"/>
      <c r="O148" s="744"/>
      <c r="P148" s="744"/>
      <c r="Q148" s="744"/>
      <c r="R148" s="730"/>
      <c r="S148" s="730"/>
      <c r="T148" s="730"/>
      <c r="U148" s="745" t="s">
        <v>881</v>
      </c>
      <c r="V148" s="732" t="s">
        <v>800</v>
      </c>
      <c r="W148" s="730"/>
      <c r="X148" s="730"/>
      <c r="Y148" s="730"/>
      <c r="Z148" s="730"/>
      <c r="AA148" s="730"/>
      <c r="AB148" s="730"/>
      <c r="AC148" s="730"/>
      <c r="AD148" s="730"/>
      <c r="AE148" s="730"/>
      <c r="AF148" s="730"/>
      <c r="AG148" s="730"/>
      <c r="AH148" s="730"/>
      <c r="AI148" s="730"/>
      <c r="AJ148" s="730"/>
      <c r="AK148" s="730"/>
      <c r="AL148" s="730"/>
      <c r="AM148" s="730"/>
      <c r="AN148" s="730"/>
      <c r="AO148" s="730"/>
      <c r="AP148" s="730"/>
    </row>
    <row r="149" spans="1:42" s="666" customFormat="1" ht="78.75" customHeight="1">
      <c r="A149" s="658">
        <v>8</v>
      </c>
      <c r="B149" s="656" t="s">
        <v>30</v>
      </c>
      <c r="C149" s="657" t="s">
        <v>412</v>
      </c>
      <c r="D149" s="658">
        <v>3</v>
      </c>
      <c r="E149" s="689">
        <v>3</v>
      </c>
      <c r="F149" s="662" t="s">
        <v>817</v>
      </c>
      <c r="G149" s="655" t="s">
        <v>807</v>
      </c>
      <c r="H149" s="659" t="s">
        <v>471</v>
      </c>
      <c r="I149" s="660" t="s">
        <v>882</v>
      </c>
      <c r="J149" s="661"/>
      <c r="K149" s="661"/>
      <c r="L149" s="656"/>
      <c r="M149" s="657"/>
      <c r="N149" s="657"/>
      <c r="O149" s="656"/>
      <c r="P149" s="661"/>
      <c r="Q149" s="661"/>
      <c r="R149" s="661"/>
      <c r="S149" s="662" t="s">
        <v>413</v>
      </c>
      <c r="T149" s="663" t="s">
        <v>580</v>
      </c>
      <c r="U149" s="695" t="s">
        <v>806</v>
      </c>
      <c r="V149" s="665" t="s">
        <v>797</v>
      </c>
      <c r="W149" s="661"/>
      <c r="X149" s="661"/>
      <c r="Y149" s="661"/>
      <c r="Z149" s="661"/>
      <c r="AA149" s="661"/>
      <c r="AB149" s="661"/>
      <c r="AC149" s="661"/>
      <c r="AD149" s="661"/>
      <c r="AE149" s="661"/>
      <c r="AF149" s="661"/>
      <c r="AG149" s="661"/>
      <c r="AH149" s="661"/>
      <c r="AI149" s="661"/>
      <c r="AJ149" s="661"/>
      <c r="AK149" s="661"/>
      <c r="AL149" s="661"/>
      <c r="AM149" s="661"/>
      <c r="AN149" s="661"/>
      <c r="AO149" s="661"/>
      <c r="AP149" s="661"/>
    </row>
    <row r="150" spans="1:42" s="666" customFormat="1" ht="60.75" customHeight="1">
      <c r="A150" s="658">
        <v>9</v>
      </c>
      <c r="B150" s="656" t="s">
        <v>28</v>
      </c>
      <c r="C150" s="657" t="s">
        <v>469</v>
      </c>
      <c r="D150" s="690">
        <v>3</v>
      </c>
      <c r="E150" s="689">
        <v>3</v>
      </c>
      <c r="F150" s="662" t="s">
        <v>817</v>
      </c>
      <c r="G150" s="655" t="s">
        <v>807</v>
      </c>
      <c r="H150" s="659" t="s">
        <v>471</v>
      </c>
      <c r="I150" s="660" t="s">
        <v>883</v>
      </c>
      <c r="J150" s="661"/>
      <c r="K150" s="661"/>
      <c r="L150" s="692"/>
      <c r="M150" s="693"/>
      <c r="N150" s="693"/>
      <c r="O150" s="692"/>
      <c r="P150" s="661"/>
      <c r="Q150" s="661"/>
      <c r="R150" s="661"/>
      <c r="S150" s="662" t="s">
        <v>414</v>
      </c>
      <c r="T150" s="663" t="s">
        <v>581</v>
      </c>
      <c r="U150" s="695" t="s">
        <v>806</v>
      </c>
      <c r="V150" s="665" t="s">
        <v>797</v>
      </c>
      <c r="W150" s="661"/>
      <c r="X150" s="661"/>
      <c r="Y150" s="661"/>
      <c r="Z150" s="661"/>
      <c r="AA150" s="661"/>
      <c r="AB150" s="661"/>
      <c r="AC150" s="661"/>
      <c r="AD150" s="661"/>
      <c r="AE150" s="661"/>
      <c r="AF150" s="661"/>
      <c r="AG150" s="661"/>
      <c r="AH150" s="661"/>
      <c r="AI150" s="661"/>
      <c r="AJ150" s="661"/>
      <c r="AK150" s="661"/>
      <c r="AL150" s="661"/>
      <c r="AM150" s="661"/>
      <c r="AN150" s="661"/>
      <c r="AO150" s="661"/>
      <c r="AP150" s="661"/>
    </row>
    <row r="151" spans="1:42" s="666" customFormat="1" ht="60.75" customHeight="1">
      <c r="A151" s="658">
        <v>9</v>
      </c>
      <c r="B151" s="656" t="s">
        <v>28</v>
      </c>
      <c r="C151" s="657" t="s">
        <v>469</v>
      </c>
      <c r="D151" s="690">
        <v>3</v>
      </c>
      <c r="E151" s="689"/>
      <c r="F151" s="662" t="s">
        <v>820</v>
      </c>
      <c r="G151" s="655" t="s">
        <v>821</v>
      </c>
      <c r="H151" s="659" t="s">
        <v>471</v>
      </c>
      <c r="I151" s="660" t="s">
        <v>883</v>
      </c>
      <c r="J151" s="661"/>
      <c r="K151" s="661"/>
      <c r="L151" s="692"/>
      <c r="M151" s="693"/>
      <c r="N151" s="693"/>
      <c r="O151" s="692"/>
      <c r="P151" s="661"/>
      <c r="Q151" s="661"/>
      <c r="R151" s="661"/>
      <c r="S151" s="662" t="s">
        <v>414</v>
      </c>
      <c r="T151" s="663" t="s">
        <v>581</v>
      </c>
      <c r="U151" s="695" t="s">
        <v>806</v>
      </c>
      <c r="V151" s="665" t="s">
        <v>797</v>
      </c>
      <c r="W151" s="661"/>
      <c r="X151" s="661"/>
      <c r="Y151" s="661"/>
      <c r="Z151" s="661"/>
      <c r="AA151" s="661"/>
      <c r="AB151" s="661"/>
      <c r="AC151" s="661"/>
      <c r="AD151" s="661"/>
      <c r="AE151" s="661"/>
      <c r="AF151" s="661"/>
      <c r="AG151" s="661"/>
      <c r="AH151" s="661"/>
      <c r="AI151" s="661"/>
      <c r="AJ151" s="661"/>
      <c r="AK151" s="661"/>
      <c r="AL151" s="661"/>
      <c r="AM151" s="661"/>
      <c r="AN151" s="661"/>
      <c r="AO151" s="661"/>
      <c r="AP151" s="661"/>
    </row>
    <row r="152" spans="1:42" s="666" customFormat="1" ht="70.5" customHeight="1">
      <c r="A152" s="658">
        <v>10</v>
      </c>
      <c r="B152" s="656" t="s">
        <v>28</v>
      </c>
      <c r="C152" s="657" t="s">
        <v>470</v>
      </c>
      <c r="D152" s="690">
        <v>3</v>
      </c>
      <c r="E152" s="689"/>
      <c r="F152" s="662" t="s">
        <v>820</v>
      </c>
      <c r="G152" s="655" t="s">
        <v>822</v>
      </c>
      <c r="H152" s="659" t="s">
        <v>472</v>
      </c>
      <c r="I152" s="660" t="s">
        <v>884</v>
      </c>
      <c r="J152" s="661"/>
      <c r="K152" s="661"/>
      <c r="L152" s="692"/>
      <c r="M152" s="693"/>
      <c r="N152" s="693"/>
      <c r="O152" s="692"/>
      <c r="P152" s="661"/>
      <c r="Q152" s="661"/>
      <c r="R152" s="661"/>
      <c r="S152" s="662" t="s">
        <v>414</v>
      </c>
      <c r="T152" s="663" t="s">
        <v>581</v>
      </c>
      <c r="U152" s="695" t="s">
        <v>806</v>
      </c>
      <c r="V152" s="665" t="s">
        <v>797</v>
      </c>
      <c r="W152" s="661"/>
      <c r="X152" s="661"/>
      <c r="Y152" s="661"/>
      <c r="Z152" s="661"/>
      <c r="AA152" s="661"/>
      <c r="AB152" s="661"/>
      <c r="AC152" s="661"/>
      <c r="AD152" s="661"/>
      <c r="AE152" s="661"/>
      <c r="AF152" s="661"/>
      <c r="AG152" s="661"/>
      <c r="AH152" s="661"/>
      <c r="AI152" s="661"/>
      <c r="AJ152" s="661"/>
      <c r="AK152" s="661"/>
      <c r="AL152" s="661"/>
      <c r="AM152" s="661"/>
      <c r="AN152" s="661"/>
      <c r="AO152" s="661"/>
      <c r="AP152" s="661"/>
    </row>
    <row r="153" spans="1:42" s="666" customFormat="1" ht="60" customHeight="1">
      <c r="A153" s="658">
        <v>11</v>
      </c>
      <c r="B153" s="656" t="s">
        <v>42</v>
      </c>
      <c r="C153" s="657" t="s">
        <v>125</v>
      </c>
      <c r="D153" s="658">
        <v>2</v>
      </c>
      <c r="E153" s="658">
        <v>2</v>
      </c>
      <c r="F153" s="3006" t="s">
        <v>711</v>
      </c>
      <c r="G153" s="3007"/>
      <c r="H153" s="659" t="s">
        <v>712</v>
      </c>
      <c r="I153" s="660" t="s">
        <v>708</v>
      </c>
      <c r="J153" s="734"/>
      <c r="K153" s="734"/>
      <c r="L153" s="735"/>
      <c r="M153" s="679"/>
      <c r="N153" s="736"/>
      <c r="O153" s="678"/>
      <c r="P153" s="678"/>
      <c r="Q153" s="678"/>
      <c r="R153" s="724"/>
      <c r="S153" s="724"/>
      <c r="T153" s="707"/>
      <c r="U153" s="708" t="s">
        <v>797</v>
      </c>
      <c r="V153" s="665" t="s">
        <v>797</v>
      </c>
      <c r="W153" s="724"/>
      <c r="X153" s="724"/>
      <c r="Y153" s="724"/>
      <c r="Z153" s="724"/>
      <c r="AA153" s="724"/>
      <c r="AB153" s="724"/>
      <c r="AC153" s="724"/>
      <c r="AD153" s="724"/>
      <c r="AE153" s="724"/>
      <c r="AF153" s="724"/>
      <c r="AG153" s="724"/>
      <c r="AH153" s="724"/>
      <c r="AI153" s="724"/>
      <c r="AJ153" s="724"/>
      <c r="AK153" s="724"/>
      <c r="AL153" s="724"/>
      <c r="AM153" s="724"/>
      <c r="AN153" s="724"/>
      <c r="AO153" s="724"/>
      <c r="AP153" s="724"/>
    </row>
    <row r="154" spans="1:42" s="565" customFormat="1" ht="30" customHeight="1">
      <c r="A154" s="563" t="s">
        <v>104</v>
      </c>
      <c r="B154" s="570" t="s">
        <v>136</v>
      </c>
      <c r="C154" s="571"/>
      <c r="D154" s="572"/>
      <c r="E154" s="572"/>
      <c r="F154" s="572"/>
      <c r="G154" s="573"/>
      <c r="H154" s="574"/>
      <c r="I154" s="574"/>
      <c r="J154" s="564"/>
      <c r="K154" s="564"/>
      <c r="L154" s="564"/>
      <c r="M154" s="564"/>
      <c r="N154" s="564"/>
      <c r="O154" s="564"/>
      <c r="P154" s="564"/>
      <c r="Q154" s="564"/>
    </row>
    <row r="155" spans="1:42" s="625" customFormat="1" ht="31.9" customHeight="1">
      <c r="A155" s="619">
        <v>21</v>
      </c>
      <c r="B155" s="620" t="s">
        <v>379</v>
      </c>
      <c r="C155" s="621" t="s">
        <v>37</v>
      </c>
      <c r="D155" s="622">
        <v>3</v>
      </c>
      <c r="E155" s="622"/>
      <c r="F155" s="622"/>
      <c r="G155" s="622"/>
      <c r="H155" s="623" t="s">
        <v>38</v>
      </c>
      <c r="I155" s="637" t="s">
        <v>726</v>
      </c>
      <c r="J155" s="624"/>
      <c r="K155" s="624"/>
      <c r="L155" s="624"/>
      <c r="M155" s="624"/>
      <c r="S155" s="626" t="s">
        <v>421</v>
      </c>
      <c r="T155" s="627" t="s">
        <v>589</v>
      </c>
    </row>
    <row r="156" spans="1:42" s="625" customFormat="1" ht="31.9" customHeight="1">
      <c r="A156" s="619">
        <v>24</v>
      </c>
      <c r="B156" s="620" t="s">
        <v>378</v>
      </c>
      <c r="C156" s="621" t="s">
        <v>35</v>
      </c>
      <c r="D156" s="622">
        <v>3</v>
      </c>
      <c r="E156" s="622"/>
      <c r="F156" s="622"/>
      <c r="G156" s="622"/>
      <c r="H156" s="623" t="s">
        <v>772</v>
      </c>
      <c r="I156" s="637" t="s">
        <v>726</v>
      </c>
      <c r="J156" s="624"/>
      <c r="K156" s="624"/>
      <c r="L156" s="624"/>
      <c r="M156" s="624"/>
      <c r="S156" s="626" t="s">
        <v>421</v>
      </c>
      <c r="T156" s="627" t="s">
        <v>589</v>
      </c>
    </row>
    <row r="157" spans="1:42" s="666" customFormat="1" ht="46.5" customHeight="1">
      <c r="A157" s="658">
        <v>12</v>
      </c>
      <c r="B157" s="656" t="s">
        <v>180</v>
      </c>
      <c r="C157" s="657" t="s">
        <v>885</v>
      </c>
      <c r="D157" s="658">
        <v>3</v>
      </c>
      <c r="E157" s="658">
        <v>3</v>
      </c>
      <c r="F157" s="658"/>
      <c r="G157" s="658" t="s">
        <v>886</v>
      </c>
      <c r="H157" s="659" t="s">
        <v>473</v>
      </c>
      <c r="I157" s="660" t="s">
        <v>725</v>
      </c>
      <c r="J157" s="661"/>
      <c r="K157" s="661"/>
      <c r="L157" s="661"/>
      <c r="M157" s="661"/>
      <c r="N157" s="661"/>
      <c r="O157" s="661"/>
      <c r="P157" s="661"/>
      <c r="Q157" s="661"/>
      <c r="R157" s="661"/>
      <c r="S157" s="662" t="s">
        <v>418</v>
      </c>
      <c r="T157" s="663" t="s">
        <v>589</v>
      </c>
      <c r="U157" s="695" t="s">
        <v>797</v>
      </c>
      <c r="V157" s="665" t="s">
        <v>797</v>
      </c>
      <c r="W157" s="661"/>
      <c r="X157" s="661"/>
      <c r="Y157" s="661"/>
      <c r="Z157" s="661"/>
      <c r="AA157" s="661"/>
      <c r="AB157" s="661"/>
      <c r="AC157" s="661"/>
      <c r="AD157" s="661"/>
      <c r="AE157" s="661"/>
      <c r="AF157" s="661"/>
      <c r="AG157" s="661"/>
      <c r="AH157" s="661"/>
      <c r="AI157" s="661"/>
      <c r="AJ157" s="661"/>
      <c r="AK157" s="661"/>
      <c r="AL157" s="661"/>
      <c r="AM157" s="661"/>
      <c r="AN157" s="661"/>
      <c r="AO157" s="661"/>
      <c r="AP157" s="661"/>
    </row>
    <row r="158" spans="1:42" s="666" customFormat="1" ht="63" customHeight="1">
      <c r="A158" s="658">
        <v>13</v>
      </c>
      <c r="B158" s="656" t="s">
        <v>347</v>
      </c>
      <c r="C158" s="657" t="s">
        <v>211</v>
      </c>
      <c r="D158" s="658">
        <v>3</v>
      </c>
      <c r="E158" s="658">
        <v>3</v>
      </c>
      <c r="F158" s="658"/>
      <c r="G158" s="658" t="s">
        <v>822</v>
      </c>
      <c r="H158" s="659" t="s">
        <v>826</v>
      </c>
      <c r="I158" s="660" t="s">
        <v>727</v>
      </c>
      <c r="J158" s="661"/>
      <c r="K158" s="661"/>
      <c r="L158" s="661"/>
      <c r="M158" s="661"/>
      <c r="N158" s="661"/>
      <c r="O158" s="661"/>
      <c r="P158" s="661"/>
      <c r="Q158" s="661"/>
      <c r="R158" s="661"/>
      <c r="S158" s="662" t="s">
        <v>418</v>
      </c>
      <c r="T158" s="663" t="s">
        <v>589</v>
      </c>
      <c r="U158" s="695" t="s">
        <v>797</v>
      </c>
      <c r="V158" s="665" t="s">
        <v>797</v>
      </c>
      <c r="W158" s="661"/>
      <c r="X158" s="661"/>
      <c r="Y158" s="661"/>
      <c r="Z158" s="661"/>
      <c r="AA158" s="661"/>
      <c r="AB158" s="661"/>
      <c r="AC158" s="661"/>
      <c r="AD158" s="661"/>
      <c r="AE158" s="661"/>
      <c r="AF158" s="661"/>
      <c r="AG158" s="661"/>
      <c r="AH158" s="661"/>
      <c r="AI158" s="661"/>
      <c r="AJ158" s="661"/>
      <c r="AK158" s="661"/>
      <c r="AL158" s="661"/>
      <c r="AM158" s="661"/>
      <c r="AN158" s="661"/>
      <c r="AO158" s="661"/>
      <c r="AP158" s="661"/>
    </row>
    <row r="159" spans="1:42" s="666" customFormat="1" ht="85.5" customHeight="1">
      <c r="A159" s="658">
        <v>14</v>
      </c>
      <c r="B159" s="656" t="s">
        <v>386</v>
      </c>
      <c r="C159" s="657" t="s">
        <v>480</v>
      </c>
      <c r="D159" s="658">
        <v>3</v>
      </c>
      <c r="E159" s="658">
        <v>3</v>
      </c>
      <c r="F159" s="658"/>
      <c r="G159" s="658" t="s">
        <v>887</v>
      </c>
      <c r="H159" s="659" t="s">
        <v>472</v>
      </c>
      <c r="I159" s="660" t="s">
        <v>727</v>
      </c>
      <c r="J159" s="661"/>
      <c r="K159" s="661"/>
      <c r="L159" s="661"/>
      <c r="M159" s="661"/>
      <c r="N159" s="661"/>
      <c r="O159" s="661"/>
      <c r="P159" s="661"/>
      <c r="Q159" s="661"/>
      <c r="R159" s="661"/>
      <c r="S159" s="662" t="s">
        <v>419</v>
      </c>
      <c r="T159" s="663" t="s">
        <v>589</v>
      </c>
      <c r="U159" s="695" t="s">
        <v>806</v>
      </c>
      <c r="V159" s="665" t="s">
        <v>797</v>
      </c>
      <c r="W159" s="661"/>
      <c r="X159" s="661"/>
      <c r="Y159" s="661"/>
      <c r="Z159" s="661"/>
      <c r="AA159" s="661"/>
      <c r="AB159" s="661"/>
      <c r="AC159" s="661"/>
      <c r="AD159" s="661"/>
      <c r="AE159" s="661"/>
      <c r="AF159" s="661"/>
      <c r="AG159" s="661"/>
      <c r="AH159" s="661"/>
      <c r="AI159" s="661"/>
      <c r="AJ159" s="661"/>
      <c r="AK159" s="661"/>
      <c r="AL159" s="661"/>
      <c r="AM159" s="661"/>
      <c r="AN159" s="661"/>
      <c r="AO159" s="661"/>
      <c r="AP159" s="661"/>
    </row>
    <row r="160" spans="1:42" s="666" customFormat="1" ht="69.75" customHeight="1">
      <c r="A160" s="658">
        <v>15</v>
      </c>
      <c r="B160" s="656" t="s">
        <v>386</v>
      </c>
      <c r="C160" s="657" t="s">
        <v>481</v>
      </c>
      <c r="D160" s="658">
        <v>3</v>
      </c>
      <c r="E160" s="746"/>
      <c r="F160" s="738"/>
      <c r="G160" s="746" t="s">
        <v>888</v>
      </c>
      <c r="H160" s="659" t="s">
        <v>482</v>
      </c>
      <c r="I160" s="660" t="s">
        <v>727</v>
      </c>
      <c r="J160" s="661"/>
      <c r="K160" s="661"/>
      <c r="L160" s="661"/>
      <c r="M160" s="661"/>
      <c r="N160" s="661"/>
      <c r="O160" s="661"/>
      <c r="P160" s="661"/>
      <c r="Q160" s="661"/>
      <c r="R160" s="661"/>
      <c r="S160" s="662" t="s">
        <v>419</v>
      </c>
      <c r="T160" s="663" t="s">
        <v>589</v>
      </c>
      <c r="U160" s="695" t="s">
        <v>806</v>
      </c>
      <c r="V160" s="665" t="s">
        <v>797</v>
      </c>
      <c r="W160" s="661"/>
      <c r="X160" s="661"/>
      <c r="Y160" s="661"/>
      <c r="Z160" s="661"/>
      <c r="AA160" s="661"/>
      <c r="AB160" s="661"/>
      <c r="AC160" s="661"/>
      <c r="AD160" s="661"/>
      <c r="AE160" s="661"/>
      <c r="AF160" s="661"/>
      <c r="AG160" s="661"/>
      <c r="AH160" s="661"/>
      <c r="AI160" s="661"/>
      <c r="AJ160" s="661"/>
      <c r="AK160" s="661"/>
      <c r="AL160" s="661"/>
      <c r="AM160" s="661"/>
      <c r="AN160" s="661"/>
      <c r="AO160" s="661"/>
      <c r="AP160" s="661"/>
    </row>
    <row r="161" spans="1:42" s="677" customFormat="1" ht="39" customHeight="1">
      <c r="A161" s="669">
        <v>16</v>
      </c>
      <c r="B161" s="667" t="s">
        <v>381</v>
      </c>
      <c r="C161" s="668" t="s">
        <v>214</v>
      </c>
      <c r="D161" s="669">
        <v>3</v>
      </c>
      <c r="E161" s="669">
        <v>3</v>
      </c>
      <c r="F161" s="669"/>
      <c r="G161" s="669"/>
      <c r="H161" s="671" t="s">
        <v>471</v>
      </c>
      <c r="I161" s="672" t="s">
        <v>726</v>
      </c>
      <c r="J161" s="673"/>
      <c r="K161" s="673"/>
      <c r="L161" s="673"/>
      <c r="M161" s="673"/>
      <c r="N161" s="673"/>
      <c r="O161" s="673"/>
      <c r="P161" s="673"/>
      <c r="Q161" s="673"/>
      <c r="R161" s="673"/>
      <c r="S161" s="686" t="s">
        <v>420</v>
      </c>
      <c r="T161" s="687" t="s">
        <v>589</v>
      </c>
      <c r="U161" s="747" t="s">
        <v>889</v>
      </c>
      <c r="V161" s="676" t="s">
        <v>800</v>
      </c>
      <c r="W161" s="673"/>
      <c r="X161" s="673"/>
      <c r="Y161" s="673"/>
      <c r="Z161" s="673"/>
      <c r="AA161" s="673"/>
      <c r="AB161" s="673"/>
      <c r="AC161" s="673"/>
      <c r="AD161" s="673"/>
      <c r="AE161" s="673"/>
      <c r="AF161" s="673"/>
      <c r="AG161" s="673"/>
      <c r="AH161" s="673"/>
      <c r="AI161" s="673"/>
      <c r="AJ161" s="673"/>
      <c r="AK161" s="673"/>
      <c r="AL161" s="673"/>
      <c r="AM161" s="673"/>
      <c r="AN161" s="673"/>
      <c r="AO161" s="673"/>
      <c r="AP161" s="673"/>
    </row>
    <row r="162" spans="1:42" s="666" customFormat="1" ht="66.75" customHeight="1">
      <c r="A162" s="658">
        <v>17</v>
      </c>
      <c r="B162" s="656" t="s">
        <v>415</v>
      </c>
      <c r="C162" s="657" t="s">
        <v>123</v>
      </c>
      <c r="D162" s="658">
        <v>3</v>
      </c>
      <c r="E162" s="658">
        <v>3</v>
      </c>
      <c r="F162" s="658"/>
      <c r="G162" s="658" t="s">
        <v>890</v>
      </c>
      <c r="H162" s="659" t="s">
        <v>475</v>
      </c>
      <c r="I162" s="660" t="s">
        <v>891</v>
      </c>
      <c r="J162" s="661"/>
      <c r="K162" s="661"/>
      <c r="L162" s="661"/>
      <c r="M162" s="661"/>
      <c r="N162" s="661"/>
      <c r="O162" s="661"/>
      <c r="P162" s="661"/>
      <c r="Q162" s="661"/>
      <c r="R162" s="661"/>
      <c r="S162" s="662" t="s">
        <v>420</v>
      </c>
      <c r="T162" s="663" t="s">
        <v>589</v>
      </c>
      <c r="U162" s="695" t="s">
        <v>806</v>
      </c>
      <c r="V162" s="665" t="s">
        <v>797</v>
      </c>
      <c r="W162" s="661"/>
      <c r="X162" s="661"/>
      <c r="Y162" s="661"/>
      <c r="Z162" s="661"/>
      <c r="AA162" s="661"/>
      <c r="AB162" s="661"/>
      <c r="AC162" s="661"/>
      <c r="AD162" s="661"/>
      <c r="AE162" s="661"/>
      <c r="AF162" s="661"/>
      <c r="AG162" s="661"/>
      <c r="AH162" s="661"/>
      <c r="AI162" s="661"/>
      <c r="AJ162" s="661"/>
      <c r="AK162" s="661"/>
      <c r="AL162" s="661"/>
      <c r="AM162" s="661"/>
      <c r="AN162" s="661"/>
      <c r="AO162" s="661"/>
      <c r="AP162" s="661"/>
    </row>
    <row r="163" spans="1:42" s="666" customFormat="1" ht="39" customHeight="1">
      <c r="A163" s="658">
        <v>17</v>
      </c>
      <c r="B163" s="656" t="s">
        <v>415</v>
      </c>
      <c r="C163" s="657" t="s">
        <v>123</v>
      </c>
      <c r="D163" s="658">
        <v>3</v>
      </c>
      <c r="E163" s="658">
        <v>3</v>
      </c>
      <c r="F163" s="3008" t="s">
        <v>892</v>
      </c>
      <c r="G163" s="3007"/>
      <c r="H163" s="659" t="s">
        <v>475</v>
      </c>
      <c r="I163" s="660" t="s">
        <v>893</v>
      </c>
      <c r="J163" s="661"/>
      <c r="K163" s="661"/>
      <c r="L163" s="661"/>
      <c r="M163" s="661"/>
      <c r="N163" s="661"/>
      <c r="O163" s="661"/>
      <c r="P163" s="661"/>
      <c r="Q163" s="661"/>
      <c r="R163" s="661"/>
      <c r="S163" s="662"/>
      <c r="T163" s="663"/>
      <c r="U163" s="695" t="s">
        <v>806</v>
      </c>
      <c r="V163" s="665" t="s">
        <v>797</v>
      </c>
      <c r="W163" s="661"/>
      <c r="X163" s="661"/>
      <c r="Y163" s="661"/>
      <c r="Z163" s="661"/>
      <c r="AA163" s="661"/>
      <c r="AB163" s="661"/>
      <c r="AC163" s="661"/>
      <c r="AD163" s="661"/>
      <c r="AE163" s="661"/>
      <c r="AF163" s="661"/>
      <c r="AG163" s="661"/>
      <c r="AH163" s="661"/>
      <c r="AI163" s="661"/>
      <c r="AJ163" s="661"/>
      <c r="AK163" s="661"/>
      <c r="AL163" s="661"/>
      <c r="AM163" s="661"/>
      <c r="AN163" s="661"/>
      <c r="AO163" s="661"/>
      <c r="AP163" s="661"/>
    </row>
    <row r="164" spans="1:42" s="677" customFormat="1" ht="39" customHeight="1">
      <c r="A164" s="669">
        <v>18</v>
      </c>
      <c r="B164" s="667" t="s">
        <v>382</v>
      </c>
      <c r="C164" s="668" t="s">
        <v>216</v>
      </c>
      <c r="D164" s="669">
        <v>3</v>
      </c>
      <c r="E164" s="669">
        <v>3</v>
      </c>
      <c r="F164" s="3009" t="s">
        <v>894</v>
      </c>
      <c r="G164" s="3010"/>
      <c r="H164" s="671" t="s">
        <v>826</v>
      </c>
      <c r="I164" s="672" t="s">
        <v>726</v>
      </c>
      <c r="J164" s="673"/>
      <c r="K164" s="673"/>
      <c r="L164" s="673"/>
      <c r="M164" s="673"/>
      <c r="N164" s="673"/>
      <c r="O164" s="673"/>
      <c r="P164" s="673"/>
      <c r="Q164" s="673"/>
      <c r="R164" s="673"/>
      <c r="S164" s="686" t="s">
        <v>420</v>
      </c>
      <c r="T164" s="687" t="s">
        <v>589</v>
      </c>
      <c r="U164" s="747" t="s">
        <v>895</v>
      </c>
      <c r="V164" s="676" t="s">
        <v>809</v>
      </c>
      <c r="W164" s="673" t="s">
        <v>896</v>
      </c>
      <c r="X164" s="673"/>
      <c r="Y164" s="673"/>
      <c r="Z164" s="673"/>
      <c r="AA164" s="673"/>
      <c r="AB164" s="673"/>
      <c r="AC164" s="673"/>
      <c r="AD164" s="673"/>
      <c r="AE164" s="673"/>
      <c r="AF164" s="673"/>
      <c r="AG164" s="673"/>
      <c r="AH164" s="673"/>
      <c r="AI164" s="673"/>
      <c r="AJ164" s="673"/>
      <c r="AK164" s="673"/>
      <c r="AL164" s="673"/>
      <c r="AM164" s="673"/>
      <c r="AN164" s="673"/>
      <c r="AO164" s="673"/>
      <c r="AP164" s="673"/>
    </row>
    <row r="165" spans="1:42" s="666" customFormat="1" ht="60.75" customHeight="1">
      <c r="A165" s="658">
        <v>19</v>
      </c>
      <c r="B165" s="656" t="s">
        <v>774</v>
      </c>
      <c r="C165" s="657" t="s">
        <v>771</v>
      </c>
      <c r="D165" s="658">
        <v>3</v>
      </c>
      <c r="E165" s="658">
        <v>3</v>
      </c>
      <c r="F165" s="663"/>
      <c r="G165" s="694" t="s">
        <v>897</v>
      </c>
      <c r="H165" s="659" t="s">
        <v>898</v>
      </c>
      <c r="I165" s="660" t="s">
        <v>726</v>
      </c>
      <c r="J165" s="661"/>
      <c r="K165" s="661"/>
      <c r="L165" s="661"/>
      <c r="M165" s="661"/>
      <c r="N165" s="661"/>
      <c r="O165" s="661"/>
      <c r="P165" s="661"/>
      <c r="Q165" s="661"/>
      <c r="R165" s="661"/>
      <c r="S165" s="662" t="s">
        <v>420</v>
      </c>
      <c r="T165" s="663" t="s">
        <v>589</v>
      </c>
      <c r="U165" s="695" t="s">
        <v>806</v>
      </c>
      <c r="V165" s="665"/>
      <c r="W165" s="661"/>
      <c r="X165" s="661"/>
      <c r="Y165" s="661"/>
      <c r="Z165" s="661"/>
      <c r="AA165" s="661"/>
      <c r="AB165" s="661"/>
      <c r="AC165" s="661"/>
      <c r="AD165" s="661"/>
      <c r="AE165" s="661"/>
      <c r="AF165" s="661"/>
      <c r="AG165" s="661"/>
      <c r="AH165" s="661"/>
      <c r="AI165" s="661"/>
      <c r="AJ165" s="661"/>
      <c r="AK165" s="661"/>
      <c r="AL165" s="661"/>
      <c r="AM165" s="661"/>
      <c r="AN165" s="661"/>
      <c r="AO165" s="661"/>
      <c r="AP165" s="661"/>
    </row>
    <row r="166" spans="1:42" s="677" customFormat="1" ht="39" customHeight="1">
      <c r="A166" s="669">
        <v>20</v>
      </c>
      <c r="B166" s="667" t="s">
        <v>383</v>
      </c>
      <c r="C166" s="668" t="s">
        <v>218</v>
      </c>
      <c r="D166" s="669">
        <v>3</v>
      </c>
      <c r="E166" s="669">
        <v>3</v>
      </c>
      <c r="F166" s="3009" t="s">
        <v>850</v>
      </c>
      <c r="G166" s="3005"/>
      <c r="H166" s="671" t="s">
        <v>486</v>
      </c>
      <c r="I166" s="672" t="s">
        <v>726</v>
      </c>
      <c r="J166" s="673"/>
      <c r="K166" s="673"/>
      <c r="L166" s="673"/>
      <c r="M166" s="673"/>
      <c r="N166" s="673"/>
      <c r="O166" s="673"/>
      <c r="P166" s="673"/>
      <c r="Q166" s="673"/>
      <c r="R166" s="673"/>
      <c r="S166" s="686" t="s">
        <v>420</v>
      </c>
      <c r="T166" s="687" t="s">
        <v>589</v>
      </c>
      <c r="U166" s="747" t="s">
        <v>806</v>
      </c>
      <c r="V166" s="676" t="s">
        <v>797</v>
      </c>
      <c r="W166" s="673"/>
      <c r="X166" s="673"/>
      <c r="Y166" s="673"/>
      <c r="Z166" s="673"/>
      <c r="AA166" s="673"/>
      <c r="AB166" s="673"/>
      <c r="AC166" s="673"/>
      <c r="AD166" s="673"/>
      <c r="AE166" s="673"/>
      <c r="AF166" s="673"/>
      <c r="AG166" s="673"/>
      <c r="AH166" s="673"/>
      <c r="AI166" s="673"/>
      <c r="AJ166" s="673"/>
      <c r="AK166" s="673"/>
      <c r="AL166" s="673"/>
      <c r="AM166" s="673"/>
      <c r="AN166" s="673"/>
      <c r="AO166" s="673"/>
      <c r="AP166" s="673"/>
    </row>
    <row r="167" spans="1:42" s="666" customFormat="1" ht="39" hidden="1" customHeight="1">
      <c r="A167" s="658">
        <v>21</v>
      </c>
      <c r="B167" s="656" t="s">
        <v>379</v>
      </c>
      <c r="C167" s="657" t="s">
        <v>37</v>
      </c>
      <c r="D167" s="658">
        <v>3</v>
      </c>
      <c r="E167" s="658"/>
      <c r="F167" s="658"/>
      <c r="G167" s="658"/>
      <c r="H167" s="659" t="s">
        <v>38</v>
      </c>
      <c r="I167" s="660" t="s">
        <v>726</v>
      </c>
      <c r="J167" s="661"/>
      <c r="K167" s="661"/>
      <c r="L167" s="661"/>
      <c r="M167" s="661"/>
      <c r="N167" s="661"/>
      <c r="O167" s="661"/>
      <c r="P167" s="661"/>
      <c r="Q167" s="661"/>
      <c r="R167" s="661"/>
      <c r="S167" s="662" t="s">
        <v>421</v>
      </c>
      <c r="T167" s="663" t="s">
        <v>589</v>
      </c>
      <c r="U167" s="695"/>
      <c r="V167" s="665"/>
      <c r="W167" s="661"/>
      <c r="X167" s="661"/>
      <c r="Y167" s="661"/>
      <c r="Z167" s="661"/>
      <c r="AA167" s="661"/>
      <c r="AB167" s="661"/>
      <c r="AC167" s="661"/>
      <c r="AD167" s="661"/>
      <c r="AE167" s="661"/>
      <c r="AF167" s="661"/>
      <c r="AG167" s="661"/>
      <c r="AH167" s="661"/>
      <c r="AI167" s="661"/>
      <c r="AJ167" s="661"/>
      <c r="AK167" s="661"/>
      <c r="AL167" s="661"/>
      <c r="AM167" s="661"/>
      <c r="AN167" s="661"/>
      <c r="AO167" s="661"/>
      <c r="AP167" s="661"/>
    </row>
    <row r="168" spans="1:42" s="677" customFormat="1" ht="39" customHeight="1">
      <c r="A168" s="669">
        <v>22</v>
      </c>
      <c r="B168" s="667" t="s">
        <v>380</v>
      </c>
      <c r="C168" s="668" t="s">
        <v>213</v>
      </c>
      <c r="D168" s="669">
        <v>3</v>
      </c>
      <c r="E168" s="669">
        <v>3</v>
      </c>
      <c r="F168" s="3009" t="s">
        <v>899</v>
      </c>
      <c r="G168" s="3005"/>
      <c r="H168" s="671" t="s">
        <v>485</v>
      </c>
      <c r="I168" s="672" t="s">
        <v>726</v>
      </c>
      <c r="J168" s="673"/>
      <c r="K168" s="673"/>
      <c r="L168" s="673"/>
      <c r="M168" s="673"/>
      <c r="N168" s="673"/>
      <c r="O168" s="673"/>
      <c r="P168" s="673"/>
      <c r="Q168" s="673"/>
      <c r="R168" s="673"/>
      <c r="S168" s="686" t="s">
        <v>421</v>
      </c>
      <c r="T168" s="687" t="s">
        <v>589</v>
      </c>
      <c r="U168" s="747" t="s">
        <v>895</v>
      </c>
      <c r="V168" s="676" t="s">
        <v>800</v>
      </c>
      <c r="W168" s="673"/>
      <c r="X168" s="673"/>
      <c r="Y168" s="673"/>
      <c r="Z168" s="673"/>
      <c r="AA168" s="673"/>
      <c r="AB168" s="673"/>
      <c r="AC168" s="673"/>
      <c r="AD168" s="673"/>
      <c r="AE168" s="673"/>
      <c r="AF168" s="673"/>
      <c r="AG168" s="673"/>
      <c r="AH168" s="673"/>
      <c r="AI168" s="673"/>
      <c r="AJ168" s="673"/>
      <c r="AK168" s="673"/>
      <c r="AL168" s="673"/>
      <c r="AM168" s="673"/>
      <c r="AN168" s="673"/>
      <c r="AO168" s="673"/>
      <c r="AP168" s="673"/>
    </row>
    <row r="169" spans="1:42" s="677" customFormat="1" ht="39" customHeight="1">
      <c r="A169" s="669">
        <v>23</v>
      </c>
      <c r="B169" s="667" t="s">
        <v>385</v>
      </c>
      <c r="C169" s="668" t="s">
        <v>417</v>
      </c>
      <c r="D169" s="669">
        <v>3</v>
      </c>
      <c r="E169" s="669">
        <v>3</v>
      </c>
      <c r="F169" s="3009" t="s">
        <v>899</v>
      </c>
      <c r="G169" s="3005"/>
      <c r="H169" s="671" t="s">
        <v>472</v>
      </c>
      <c r="I169" s="672" t="s">
        <v>726</v>
      </c>
      <c r="J169" s="673"/>
      <c r="K169" s="673"/>
      <c r="L169" s="673"/>
      <c r="M169" s="673"/>
      <c r="N169" s="673"/>
      <c r="O169" s="673"/>
      <c r="P169" s="673"/>
      <c r="Q169" s="673"/>
      <c r="R169" s="673"/>
      <c r="S169" s="686" t="s">
        <v>421</v>
      </c>
      <c r="T169" s="687" t="s">
        <v>589</v>
      </c>
      <c r="U169" s="747" t="s">
        <v>895</v>
      </c>
      <c r="V169" s="676" t="s">
        <v>800</v>
      </c>
      <c r="W169" s="673"/>
      <c r="X169" s="673"/>
      <c r="Y169" s="673"/>
      <c r="Z169" s="673"/>
      <c r="AA169" s="673"/>
      <c r="AB169" s="673"/>
      <c r="AC169" s="673"/>
      <c r="AD169" s="673"/>
      <c r="AE169" s="673"/>
      <c r="AF169" s="673"/>
      <c r="AG169" s="673"/>
      <c r="AH169" s="673"/>
      <c r="AI169" s="673"/>
      <c r="AJ169" s="673"/>
      <c r="AK169" s="673"/>
      <c r="AL169" s="673"/>
      <c r="AM169" s="673"/>
      <c r="AN169" s="673"/>
      <c r="AO169" s="673"/>
      <c r="AP169" s="673"/>
    </row>
    <row r="170" spans="1:42" s="666" customFormat="1" ht="39" hidden="1" customHeight="1">
      <c r="A170" s="658">
        <v>24</v>
      </c>
      <c r="B170" s="656" t="s">
        <v>378</v>
      </c>
      <c r="C170" s="657" t="s">
        <v>35</v>
      </c>
      <c r="D170" s="658">
        <v>3</v>
      </c>
      <c r="E170" s="658"/>
      <c r="F170" s="658"/>
      <c r="G170" s="658"/>
      <c r="H170" s="659" t="s">
        <v>772</v>
      </c>
      <c r="I170" s="660" t="s">
        <v>726</v>
      </c>
      <c r="J170" s="661"/>
      <c r="K170" s="661"/>
      <c r="L170" s="661"/>
      <c r="M170" s="661"/>
      <c r="N170" s="661"/>
      <c r="O170" s="661"/>
      <c r="P170" s="661"/>
      <c r="Q170" s="661"/>
      <c r="R170" s="661"/>
      <c r="S170" s="662" t="s">
        <v>421</v>
      </c>
      <c r="T170" s="663" t="s">
        <v>589</v>
      </c>
      <c r="U170" s="695"/>
      <c r="V170" s="665"/>
      <c r="W170" s="661"/>
      <c r="X170" s="661"/>
      <c r="Y170" s="661"/>
      <c r="Z170" s="661"/>
      <c r="AA170" s="661"/>
      <c r="AB170" s="661"/>
      <c r="AC170" s="661"/>
      <c r="AD170" s="661"/>
      <c r="AE170" s="661"/>
      <c r="AF170" s="661"/>
      <c r="AG170" s="661"/>
      <c r="AH170" s="661"/>
      <c r="AI170" s="661"/>
      <c r="AJ170" s="661"/>
      <c r="AK170" s="661"/>
      <c r="AL170" s="661"/>
      <c r="AM170" s="661"/>
      <c r="AN170" s="661"/>
      <c r="AO170" s="661"/>
      <c r="AP170" s="661"/>
    </row>
    <row r="171" spans="1:42" s="677" customFormat="1" ht="39" customHeight="1">
      <c r="A171" s="669">
        <v>25</v>
      </c>
      <c r="B171" s="667" t="s">
        <v>387</v>
      </c>
      <c r="C171" s="668" t="s">
        <v>43</v>
      </c>
      <c r="D171" s="669">
        <v>3</v>
      </c>
      <c r="E171" s="669">
        <v>3</v>
      </c>
      <c r="F171" s="3009" t="s">
        <v>899</v>
      </c>
      <c r="G171" s="3005"/>
      <c r="H171" s="671" t="s">
        <v>473</v>
      </c>
      <c r="I171" s="672" t="s">
        <v>726</v>
      </c>
      <c r="J171" s="673"/>
      <c r="K171" s="673"/>
      <c r="L171" s="673"/>
      <c r="M171" s="673"/>
      <c r="N171" s="673"/>
      <c r="O171" s="673"/>
      <c r="P171" s="673"/>
      <c r="Q171" s="673"/>
      <c r="R171" s="673"/>
      <c r="S171" s="686" t="s">
        <v>422</v>
      </c>
      <c r="T171" s="687" t="s">
        <v>589</v>
      </c>
      <c r="U171" s="747" t="s">
        <v>895</v>
      </c>
      <c r="V171" s="676" t="s">
        <v>800</v>
      </c>
      <c r="W171" s="673"/>
      <c r="X171" s="673"/>
      <c r="Y171" s="673"/>
      <c r="Z171" s="673"/>
      <c r="AA171" s="673"/>
      <c r="AB171" s="673"/>
      <c r="AC171" s="673"/>
      <c r="AD171" s="673"/>
      <c r="AE171" s="673"/>
      <c r="AF171" s="673"/>
      <c r="AG171" s="673"/>
      <c r="AH171" s="673"/>
      <c r="AI171" s="673"/>
      <c r="AJ171" s="673"/>
      <c r="AK171" s="673"/>
      <c r="AL171" s="673"/>
      <c r="AM171" s="673"/>
      <c r="AN171" s="673"/>
      <c r="AO171" s="673"/>
      <c r="AP171" s="673"/>
    </row>
    <row r="172" spans="1:42" s="565" customFormat="1" ht="30" customHeight="1">
      <c r="A172" s="563" t="s">
        <v>131</v>
      </c>
      <c r="B172" s="2998" t="s">
        <v>219</v>
      </c>
      <c r="C172" s="2999"/>
      <c r="D172" s="2999"/>
      <c r="E172" s="2999"/>
      <c r="F172" s="2999"/>
      <c r="G172" s="2999"/>
      <c r="H172" s="2999"/>
      <c r="I172" s="3000"/>
      <c r="J172" s="564"/>
      <c r="K172" s="564"/>
      <c r="L172" s="564"/>
      <c r="M172" s="564"/>
      <c r="N172" s="564"/>
      <c r="O172" s="564"/>
      <c r="P172" s="564"/>
      <c r="Q172" s="564"/>
    </row>
    <row r="173" spans="1:42" s="565" customFormat="1" ht="30" customHeight="1">
      <c r="A173" s="563" t="s">
        <v>139</v>
      </c>
      <c r="B173" s="2995" t="s">
        <v>220</v>
      </c>
      <c r="C173" s="2996"/>
      <c r="D173" s="2996"/>
      <c r="E173" s="2996"/>
      <c r="F173" s="2996"/>
      <c r="G173" s="2996"/>
      <c r="H173" s="2996"/>
      <c r="I173" s="2997"/>
      <c r="J173" s="564"/>
      <c r="K173" s="564"/>
      <c r="L173" s="564"/>
      <c r="M173" s="564"/>
      <c r="N173" s="564"/>
      <c r="O173" s="564"/>
      <c r="P173" s="564"/>
      <c r="Q173" s="564"/>
    </row>
    <row r="174" spans="1:42" s="666" customFormat="1" ht="39" customHeight="1">
      <c r="A174" s="658">
        <v>26</v>
      </c>
      <c r="B174" s="656" t="s">
        <v>229</v>
      </c>
      <c r="C174" s="657" t="s">
        <v>230</v>
      </c>
      <c r="D174" s="658">
        <v>3</v>
      </c>
      <c r="E174" s="658">
        <v>3</v>
      </c>
      <c r="F174" s="658"/>
      <c r="G174" s="655" t="s">
        <v>900</v>
      </c>
      <c r="H174" s="659" t="s">
        <v>488</v>
      </c>
      <c r="I174" s="660" t="s">
        <v>729</v>
      </c>
      <c r="J174" s="661"/>
      <c r="K174" s="661"/>
      <c r="L174" s="661"/>
      <c r="M174" s="661"/>
      <c r="N174" s="661"/>
      <c r="O174" s="661"/>
      <c r="P174" s="661"/>
      <c r="Q174" s="661"/>
      <c r="R174" s="661"/>
      <c r="S174" s="662" t="s">
        <v>521</v>
      </c>
      <c r="T174" s="663" t="s">
        <v>579</v>
      </c>
      <c r="U174" s="695" t="s">
        <v>806</v>
      </c>
      <c r="V174" s="665" t="s">
        <v>797</v>
      </c>
      <c r="W174" s="661"/>
      <c r="X174" s="661"/>
      <c r="Y174" s="661"/>
      <c r="Z174" s="661"/>
      <c r="AA174" s="661"/>
      <c r="AB174" s="661"/>
      <c r="AC174" s="661"/>
      <c r="AD174" s="661"/>
      <c r="AE174" s="661"/>
      <c r="AF174" s="661"/>
      <c r="AG174" s="661"/>
      <c r="AH174" s="661"/>
      <c r="AI174" s="661"/>
      <c r="AJ174" s="661"/>
      <c r="AK174" s="661"/>
      <c r="AL174" s="661"/>
      <c r="AM174" s="661"/>
      <c r="AN174" s="661"/>
      <c r="AO174" s="661"/>
      <c r="AP174" s="661"/>
    </row>
    <row r="175" spans="1:42" s="666" customFormat="1" ht="39" customHeight="1">
      <c r="A175" s="658">
        <v>27</v>
      </c>
      <c r="B175" s="656" t="s">
        <v>227</v>
      </c>
      <c r="C175" s="657" t="s">
        <v>520</v>
      </c>
      <c r="D175" s="658">
        <v>3</v>
      </c>
      <c r="E175" s="658">
        <v>3</v>
      </c>
      <c r="F175" s="682"/>
      <c r="G175" s="655" t="s">
        <v>867</v>
      </c>
      <c r="H175" s="659" t="s">
        <v>488</v>
      </c>
      <c r="I175" s="660" t="s">
        <v>901</v>
      </c>
      <c r="J175" s="661"/>
      <c r="K175" s="661"/>
      <c r="L175" s="661"/>
      <c r="M175" s="661"/>
      <c r="N175" s="661"/>
      <c r="O175" s="661"/>
      <c r="P175" s="661"/>
      <c r="Q175" s="661"/>
      <c r="R175" s="661"/>
      <c r="S175" s="662" t="s">
        <v>522</v>
      </c>
      <c r="T175" s="663" t="s">
        <v>590</v>
      </c>
      <c r="U175" s="695" t="s">
        <v>806</v>
      </c>
      <c r="V175" s="665" t="s">
        <v>797</v>
      </c>
      <c r="W175" s="661"/>
      <c r="X175" s="661"/>
      <c r="Y175" s="661"/>
      <c r="Z175" s="661"/>
      <c r="AA175" s="661"/>
      <c r="AB175" s="661"/>
      <c r="AC175" s="661"/>
      <c r="AD175" s="661"/>
      <c r="AE175" s="661"/>
      <c r="AF175" s="661"/>
      <c r="AG175" s="661"/>
      <c r="AH175" s="661"/>
      <c r="AI175" s="661"/>
      <c r="AJ175" s="661"/>
      <c r="AK175" s="661"/>
      <c r="AL175" s="661"/>
      <c r="AM175" s="661"/>
      <c r="AN175" s="661"/>
      <c r="AO175" s="661"/>
      <c r="AP175" s="661"/>
    </row>
    <row r="176" spans="1:42" s="666" customFormat="1" ht="39" customHeight="1">
      <c r="A176" s="658">
        <v>28</v>
      </c>
      <c r="B176" s="656" t="s">
        <v>221</v>
      </c>
      <c r="C176" s="657" t="s">
        <v>222</v>
      </c>
      <c r="D176" s="658">
        <v>3</v>
      </c>
      <c r="E176" s="689">
        <v>3</v>
      </c>
      <c r="F176" s="695"/>
      <c r="G176" s="696" t="s">
        <v>856</v>
      </c>
      <c r="H176" s="659" t="s">
        <v>792</v>
      </c>
      <c r="I176" s="660" t="s">
        <v>901</v>
      </c>
      <c r="J176" s="661"/>
      <c r="K176" s="661"/>
      <c r="L176" s="661"/>
      <c r="M176" s="661"/>
      <c r="N176" s="661"/>
      <c r="O176" s="661"/>
      <c r="P176" s="661"/>
      <c r="Q176" s="661"/>
      <c r="R176" s="661"/>
      <c r="S176" s="662" t="s">
        <v>523</v>
      </c>
      <c r="T176" s="663" t="s">
        <v>582</v>
      </c>
      <c r="U176" s="695" t="s">
        <v>806</v>
      </c>
      <c r="V176" s="665" t="s">
        <v>797</v>
      </c>
      <c r="W176" s="661"/>
      <c r="X176" s="661"/>
      <c r="Y176" s="661"/>
      <c r="Z176" s="661"/>
      <c r="AA176" s="661"/>
      <c r="AB176" s="661"/>
      <c r="AC176" s="661"/>
      <c r="AD176" s="661"/>
      <c r="AE176" s="661"/>
      <c r="AF176" s="661"/>
      <c r="AG176" s="661"/>
      <c r="AH176" s="661"/>
      <c r="AI176" s="661"/>
      <c r="AJ176" s="661"/>
      <c r="AK176" s="661"/>
      <c r="AL176" s="661"/>
      <c r="AM176" s="661"/>
      <c r="AN176" s="661"/>
      <c r="AO176" s="661"/>
      <c r="AP176" s="661"/>
    </row>
    <row r="177" spans="1:42" s="666" customFormat="1" ht="39" customHeight="1">
      <c r="A177" s="658">
        <v>29</v>
      </c>
      <c r="B177" s="656" t="s">
        <v>223</v>
      </c>
      <c r="C177" s="657" t="s">
        <v>224</v>
      </c>
      <c r="D177" s="658">
        <v>3</v>
      </c>
      <c r="E177" s="689">
        <v>3</v>
      </c>
      <c r="F177" s="695"/>
      <c r="G177" s="696" t="s">
        <v>856</v>
      </c>
      <c r="H177" s="659" t="s">
        <v>792</v>
      </c>
      <c r="I177" s="660" t="s">
        <v>901</v>
      </c>
      <c r="J177" s="661"/>
      <c r="K177" s="661"/>
      <c r="L177" s="661"/>
      <c r="M177" s="661"/>
      <c r="N177" s="661"/>
      <c r="O177" s="661"/>
      <c r="P177" s="661"/>
      <c r="Q177" s="661"/>
      <c r="R177" s="661"/>
      <c r="S177" s="662" t="s">
        <v>523</v>
      </c>
      <c r="T177" s="663" t="s">
        <v>582</v>
      </c>
      <c r="U177" s="695" t="s">
        <v>806</v>
      </c>
      <c r="V177" s="665" t="s">
        <v>797</v>
      </c>
      <c r="W177" s="661"/>
      <c r="X177" s="661"/>
      <c r="Y177" s="661"/>
      <c r="Z177" s="661"/>
      <c r="AA177" s="661"/>
      <c r="AB177" s="661"/>
      <c r="AC177" s="661"/>
      <c r="AD177" s="661"/>
      <c r="AE177" s="661"/>
      <c r="AF177" s="661"/>
      <c r="AG177" s="661"/>
      <c r="AH177" s="661"/>
      <c r="AI177" s="661"/>
      <c r="AJ177" s="661"/>
      <c r="AK177" s="661"/>
      <c r="AL177" s="661"/>
      <c r="AM177" s="661"/>
      <c r="AN177" s="661"/>
      <c r="AO177" s="661"/>
      <c r="AP177" s="661"/>
    </row>
    <row r="178" spans="1:42" s="666" customFormat="1" ht="39" customHeight="1">
      <c r="A178" s="658">
        <v>30</v>
      </c>
      <c r="B178" s="656" t="s">
        <v>225</v>
      </c>
      <c r="C178" s="657" t="s">
        <v>226</v>
      </c>
      <c r="D178" s="658">
        <v>3</v>
      </c>
      <c r="E178" s="689">
        <v>3</v>
      </c>
      <c r="F178" s="695"/>
      <c r="G178" s="696" t="s">
        <v>856</v>
      </c>
      <c r="H178" s="659" t="s">
        <v>792</v>
      </c>
      <c r="I178" s="660" t="s">
        <v>901</v>
      </c>
      <c r="J178" s="661"/>
      <c r="K178" s="661"/>
      <c r="L178" s="661"/>
      <c r="M178" s="661"/>
      <c r="N178" s="661"/>
      <c r="O178" s="661"/>
      <c r="P178" s="661"/>
      <c r="Q178" s="661"/>
      <c r="R178" s="661"/>
      <c r="S178" s="662" t="s">
        <v>523</v>
      </c>
      <c r="T178" s="663" t="s">
        <v>579</v>
      </c>
      <c r="U178" s="695" t="s">
        <v>806</v>
      </c>
      <c r="V178" s="665" t="s">
        <v>797</v>
      </c>
      <c r="W178" s="661"/>
      <c r="X178" s="661"/>
      <c r="Y178" s="661"/>
      <c r="Z178" s="661"/>
      <c r="AA178" s="661"/>
      <c r="AB178" s="661"/>
      <c r="AC178" s="661"/>
      <c r="AD178" s="661"/>
      <c r="AE178" s="661"/>
      <c r="AF178" s="661"/>
      <c r="AG178" s="661"/>
      <c r="AH178" s="661"/>
      <c r="AI178" s="661"/>
      <c r="AJ178" s="661"/>
      <c r="AK178" s="661"/>
      <c r="AL178" s="661"/>
      <c r="AM178" s="661"/>
      <c r="AN178" s="661"/>
      <c r="AO178" s="661"/>
      <c r="AP178" s="661"/>
    </row>
    <row r="179" spans="1:42" s="666" customFormat="1" ht="39" customHeight="1">
      <c r="A179" s="658">
        <v>31</v>
      </c>
      <c r="B179" s="656" t="s">
        <v>348</v>
      </c>
      <c r="C179" s="657" t="s">
        <v>363</v>
      </c>
      <c r="D179" s="658">
        <v>3</v>
      </c>
      <c r="E179" s="689">
        <v>3</v>
      </c>
      <c r="F179" s="695"/>
      <c r="G179" s="696" t="s">
        <v>856</v>
      </c>
      <c r="H179" s="659" t="s">
        <v>792</v>
      </c>
      <c r="I179" s="660" t="s">
        <v>901</v>
      </c>
      <c r="J179" s="661"/>
      <c r="K179" s="661"/>
      <c r="L179" s="661"/>
      <c r="M179" s="661"/>
      <c r="N179" s="661"/>
      <c r="O179" s="661"/>
      <c r="P179" s="661"/>
      <c r="Q179" s="661"/>
      <c r="R179" s="661"/>
      <c r="S179" s="662" t="s">
        <v>523</v>
      </c>
      <c r="T179" s="663" t="s">
        <v>579</v>
      </c>
      <c r="U179" s="695" t="s">
        <v>806</v>
      </c>
      <c r="V179" s="665" t="s">
        <v>797</v>
      </c>
      <c r="W179" s="661"/>
      <c r="X179" s="661"/>
      <c r="Y179" s="661"/>
      <c r="Z179" s="661"/>
      <c r="AA179" s="661"/>
      <c r="AB179" s="661"/>
      <c r="AC179" s="661"/>
      <c r="AD179" s="661"/>
      <c r="AE179" s="661"/>
      <c r="AF179" s="661"/>
      <c r="AG179" s="661"/>
      <c r="AH179" s="661"/>
      <c r="AI179" s="661"/>
      <c r="AJ179" s="661"/>
      <c r="AK179" s="661"/>
      <c r="AL179" s="661"/>
      <c r="AM179" s="661"/>
      <c r="AN179" s="661"/>
      <c r="AO179" s="661"/>
      <c r="AP179" s="661"/>
    </row>
    <row r="180" spans="1:42" s="565" customFormat="1" ht="31.5" customHeight="1">
      <c r="A180" s="563" t="s">
        <v>131</v>
      </c>
      <c r="B180" s="3001" t="s">
        <v>137</v>
      </c>
      <c r="C180" s="3002"/>
      <c r="D180" s="3002"/>
      <c r="E180" s="3002"/>
      <c r="F180" s="3002"/>
      <c r="G180" s="3002"/>
      <c r="H180" s="3002"/>
      <c r="I180" s="3003"/>
      <c r="J180" s="564"/>
      <c r="K180" s="564"/>
      <c r="L180" s="564"/>
      <c r="M180" s="564"/>
      <c r="N180" s="564"/>
      <c r="O180" s="564"/>
      <c r="P180" s="564"/>
      <c r="Q180" s="564"/>
    </row>
    <row r="181" spans="1:42" s="565" customFormat="1" ht="30" customHeight="1">
      <c r="A181" s="563" t="s">
        <v>139</v>
      </c>
      <c r="B181" s="2995" t="s">
        <v>140</v>
      </c>
      <c r="C181" s="2996"/>
      <c r="D181" s="2996"/>
      <c r="E181" s="2996"/>
      <c r="F181" s="2996"/>
      <c r="G181" s="2996"/>
      <c r="H181" s="2996"/>
      <c r="I181" s="2997"/>
      <c r="J181" s="564"/>
      <c r="K181" s="564"/>
      <c r="L181" s="564"/>
      <c r="M181" s="564"/>
      <c r="N181" s="564"/>
      <c r="O181" s="564"/>
      <c r="P181" s="564"/>
      <c r="Q181" s="564"/>
    </row>
    <row r="182" spans="1:42" s="483" customFormat="1" ht="30.6" customHeight="1">
      <c r="A182" s="475">
        <v>39</v>
      </c>
      <c r="B182" s="605" t="s">
        <v>60</v>
      </c>
      <c r="C182" s="606" t="s">
        <v>433</v>
      </c>
      <c r="D182" s="478">
        <v>3</v>
      </c>
      <c r="E182" s="479"/>
      <c r="F182" s="475"/>
      <c r="G182" s="480"/>
      <c r="H182" s="481" t="s">
        <v>571</v>
      </c>
      <c r="I182" s="641" t="s">
        <v>765</v>
      </c>
      <c r="S182" s="484" t="s">
        <v>543</v>
      </c>
      <c r="T182" s="391" t="s">
        <v>591</v>
      </c>
    </row>
    <row r="183" spans="1:42" s="666" customFormat="1" ht="39" customHeight="1">
      <c r="A183" s="658">
        <v>32</v>
      </c>
      <c r="B183" s="656" t="s">
        <v>53</v>
      </c>
      <c r="C183" s="657" t="s">
        <v>427</v>
      </c>
      <c r="D183" s="658">
        <v>3</v>
      </c>
      <c r="E183" s="690">
        <v>3</v>
      </c>
      <c r="F183" s="658"/>
      <c r="G183" s="658" t="s">
        <v>902</v>
      </c>
      <c r="H183" s="659" t="s">
        <v>473</v>
      </c>
      <c r="I183" s="660" t="s">
        <v>756</v>
      </c>
      <c r="J183" s="661"/>
      <c r="K183" s="661"/>
      <c r="L183" s="661"/>
      <c r="M183" s="661"/>
      <c r="N183" s="661"/>
      <c r="O183" s="661"/>
      <c r="P183" s="661"/>
      <c r="Q183" s="661"/>
      <c r="R183" s="661"/>
      <c r="S183" s="662" t="s">
        <v>680</v>
      </c>
      <c r="T183" s="663" t="s">
        <v>587</v>
      </c>
      <c r="U183" s="695" t="s">
        <v>797</v>
      </c>
      <c r="V183" s="665" t="s">
        <v>806</v>
      </c>
      <c r="W183" s="661"/>
      <c r="X183" s="661"/>
      <c r="Y183" s="661"/>
      <c r="Z183" s="661"/>
      <c r="AA183" s="661"/>
      <c r="AB183" s="661"/>
      <c r="AC183" s="661"/>
      <c r="AD183" s="661"/>
      <c r="AE183" s="661"/>
      <c r="AF183" s="661"/>
      <c r="AG183" s="661"/>
      <c r="AH183" s="661"/>
      <c r="AI183" s="661"/>
      <c r="AJ183" s="661"/>
      <c r="AK183" s="661"/>
      <c r="AL183" s="661"/>
      <c r="AM183" s="661"/>
      <c r="AN183" s="661"/>
      <c r="AO183" s="661"/>
      <c r="AP183" s="661"/>
    </row>
    <row r="184" spans="1:42" s="666" customFormat="1" ht="39" customHeight="1">
      <c r="A184" s="658">
        <v>33</v>
      </c>
      <c r="B184" s="656" t="s">
        <v>112</v>
      </c>
      <c r="C184" s="657" t="s">
        <v>429</v>
      </c>
      <c r="D184" s="658">
        <v>2</v>
      </c>
      <c r="E184" s="658">
        <v>2</v>
      </c>
      <c r="F184" s="658" t="s">
        <v>903</v>
      </c>
      <c r="G184" s="658" t="s">
        <v>904</v>
      </c>
      <c r="H184" s="659" t="s">
        <v>473</v>
      </c>
      <c r="I184" s="660" t="s">
        <v>755</v>
      </c>
      <c r="J184" s="661"/>
      <c r="K184" s="661"/>
      <c r="L184" s="661"/>
      <c r="M184" s="661"/>
      <c r="N184" s="661"/>
      <c r="O184" s="661"/>
      <c r="P184" s="661"/>
      <c r="Q184" s="661"/>
      <c r="R184" s="661"/>
      <c r="S184" s="662" t="s">
        <v>430</v>
      </c>
      <c r="T184" s="663" t="s">
        <v>579</v>
      </c>
      <c r="U184" s="695" t="s">
        <v>797</v>
      </c>
      <c r="V184" s="665" t="s">
        <v>806</v>
      </c>
      <c r="W184" s="661"/>
      <c r="X184" s="661"/>
      <c r="Y184" s="661"/>
      <c r="Z184" s="661"/>
      <c r="AA184" s="661"/>
      <c r="AB184" s="661"/>
      <c r="AC184" s="661"/>
      <c r="AD184" s="661"/>
      <c r="AE184" s="661"/>
      <c r="AF184" s="661"/>
      <c r="AG184" s="661"/>
      <c r="AH184" s="661"/>
      <c r="AI184" s="661"/>
      <c r="AJ184" s="661"/>
      <c r="AK184" s="661"/>
      <c r="AL184" s="661"/>
      <c r="AM184" s="661"/>
      <c r="AN184" s="661"/>
      <c r="AO184" s="661"/>
      <c r="AP184" s="661"/>
    </row>
    <row r="185" spans="1:42" s="666" customFormat="1" ht="39" customHeight="1">
      <c r="A185" s="658">
        <v>33</v>
      </c>
      <c r="B185" s="656" t="s">
        <v>112</v>
      </c>
      <c r="C185" s="657" t="s">
        <v>429</v>
      </c>
      <c r="D185" s="658">
        <v>2</v>
      </c>
      <c r="E185" s="658">
        <v>2</v>
      </c>
      <c r="F185" s="658" t="s">
        <v>820</v>
      </c>
      <c r="G185" s="658" t="s">
        <v>905</v>
      </c>
      <c r="H185" s="659" t="s">
        <v>473</v>
      </c>
      <c r="I185" s="660" t="s">
        <v>755</v>
      </c>
      <c r="J185" s="661"/>
      <c r="K185" s="661"/>
      <c r="L185" s="661"/>
      <c r="M185" s="661"/>
      <c r="N185" s="661"/>
      <c r="O185" s="661"/>
      <c r="P185" s="661"/>
      <c r="Q185" s="661"/>
      <c r="R185" s="661"/>
      <c r="S185" s="662"/>
      <c r="T185" s="663"/>
      <c r="U185" s="695" t="s">
        <v>797</v>
      </c>
      <c r="V185" s="665" t="s">
        <v>806</v>
      </c>
      <c r="W185" s="661"/>
      <c r="X185" s="661"/>
      <c r="Y185" s="661"/>
      <c r="Z185" s="661"/>
      <c r="AA185" s="661"/>
      <c r="AB185" s="661"/>
      <c r="AC185" s="661"/>
      <c r="AD185" s="661"/>
      <c r="AE185" s="661"/>
      <c r="AF185" s="661"/>
      <c r="AG185" s="661"/>
      <c r="AH185" s="661"/>
      <c r="AI185" s="661"/>
      <c r="AJ185" s="661"/>
      <c r="AK185" s="661"/>
      <c r="AL185" s="661"/>
      <c r="AM185" s="661"/>
      <c r="AN185" s="661"/>
      <c r="AO185" s="661"/>
      <c r="AP185" s="661"/>
    </row>
    <row r="186" spans="1:42" s="677" customFormat="1" ht="54.75" customHeight="1">
      <c r="A186" s="669">
        <v>34</v>
      </c>
      <c r="B186" s="667" t="s">
        <v>452</v>
      </c>
      <c r="C186" s="668" t="s">
        <v>453</v>
      </c>
      <c r="D186" s="669">
        <v>3</v>
      </c>
      <c r="E186" s="669">
        <v>3</v>
      </c>
      <c r="F186" s="669"/>
      <c r="G186" s="669"/>
      <c r="H186" s="671" t="s">
        <v>488</v>
      </c>
      <c r="I186" s="672" t="s">
        <v>730</v>
      </c>
      <c r="J186" s="673"/>
      <c r="K186" s="673"/>
      <c r="L186" s="673"/>
      <c r="M186" s="673"/>
      <c r="N186" s="673"/>
      <c r="O186" s="673"/>
      <c r="P186" s="673"/>
      <c r="Q186" s="673"/>
      <c r="R186" s="673"/>
      <c r="S186" s="686" t="s">
        <v>455</v>
      </c>
      <c r="T186" s="687" t="s">
        <v>587</v>
      </c>
      <c r="U186" s="747" t="s">
        <v>906</v>
      </c>
      <c r="V186" s="676"/>
      <c r="W186" s="673"/>
      <c r="X186" s="673"/>
      <c r="Y186" s="673"/>
      <c r="Z186" s="673"/>
      <c r="AA186" s="673"/>
      <c r="AB186" s="673"/>
      <c r="AC186" s="673"/>
      <c r="AD186" s="673"/>
      <c r="AE186" s="673"/>
      <c r="AF186" s="673"/>
      <c r="AG186" s="673"/>
      <c r="AH186" s="673"/>
      <c r="AI186" s="673"/>
      <c r="AJ186" s="673"/>
      <c r="AK186" s="673"/>
      <c r="AL186" s="673"/>
      <c r="AM186" s="673"/>
      <c r="AN186" s="673"/>
      <c r="AO186" s="673"/>
      <c r="AP186" s="673"/>
    </row>
    <row r="187" spans="1:42" s="666" customFormat="1" ht="39" customHeight="1">
      <c r="A187" s="658">
        <v>35</v>
      </c>
      <c r="B187" s="656" t="s">
        <v>231</v>
      </c>
      <c r="C187" s="657" t="s">
        <v>232</v>
      </c>
      <c r="D187" s="658">
        <v>3</v>
      </c>
      <c r="E187" s="658">
        <v>3</v>
      </c>
      <c r="F187" s="658"/>
      <c r="G187" s="658" t="s">
        <v>829</v>
      </c>
      <c r="H187" s="659" t="s">
        <v>907</v>
      </c>
      <c r="I187" s="660" t="s">
        <v>757</v>
      </c>
      <c r="J187" s="661"/>
      <c r="K187" s="661"/>
      <c r="L187" s="661"/>
      <c r="M187" s="661"/>
      <c r="N187" s="661"/>
      <c r="O187" s="661"/>
      <c r="P187" s="661"/>
      <c r="Q187" s="661"/>
      <c r="R187" s="661"/>
      <c r="S187" s="662" t="s">
        <v>526</v>
      </c>
      <c r="T187" s="663" t="s">
        <v>591</v>
      </c>
      <c r="U187" s="695" t="s">
        <v>797</v>
      </c>
      <c r="V187" s="665" t="s">
        <v>806</v>
      </c>
      <c r="W187" s="661"/>
      <c r="X187" s="661"/>
      <c r="Y187" s="661"/>
      <c r="Z187" s="661"/>
      <c r="AA187" s="661"/>
      <c r="AB187" s="661"/>
      <c r="AC187" s="661"/>
      <c r="AD187" s="661"/>
      <c r="AE187" s="661"/>
      <c r="AF187" s="661"/>
      <c r="AG187" s="661"/>
      <c r="AH187" s="661"/>
      <c r="AI187" s="661"/>
      <c r="AJ187" s="661"/>
      <c r="AK187" s="661"/>
      <c r="AL187" s="661"/>
      <c r="AM187" s="661"/>
      <c r="AN187" s="661"/>
      <c r="AO187" s="661"/>
      <c r="AP187" s="661"/>
    </row>
    <row r="188" spans="1:42" s="677" customFormat="1" ht="39" customHeight="1">
      <c r="A188" s="669">
        <v>36</v>
      </c>
      <c r="B188" s="667" t="s">
        <v>112</v>
      </c>
      <c r="C188" s="668" t="s">
        <v>527</v>
      </c>
      <c r="D188" s="669">
        <v>2</v>
      </c>
      <c r="E188" s="669"/>
      <c r="F188" s="669"/>
      <c r="G188" s="669"/>
      <c r="H188" s="671" t="s">
        <v>473</v>
      </c>
      <c r="I188" s="672" t="s">
        <v>755</v>
      </c>
      <c r="J188" s="673"/>
      <c r="K188" s="673"/>
      <c r="L188" s="673"/>
      <c r="M188" s="673"/>
      <c r="N188" s="673"/>
      <c r="O188" s="673"/>
      <c r="P188" s="673"/>
      <c r="Q188" s="673"/>
      <c r="R188" s="673"/>
      <c r="S188" s="686" t="s">
        <v>528</v>
      </c>
      <c r="T188" s="687" t="s">
        <v>579</v>
      </c>
      <c r="U188" s="747" t="s">
        <v>908</v>
      </c>
      <c r="V188" s="676" t="s">
        <v>800</v>
      </c>
      <c r="W188" s="673"/>
      <c r="X188" s="673"/>
      <c r="Y188" s="673"/>
      <c r="Z188" s="673"/>
      <c r="AA188" s="673"/>
      <c r="AB188" s="673"/>
      <c r="AC188" s="673"/>
      <c r="AD188" s="673"/>
      <c r="AE188" s="673"/>
      <c r="AF188" s="673"/>
      <c r="AG188" s="673"/>
      <c r="AH188" s="673"/>
      <c r="AI188" s="673"/>
      <c r="AJ188" s="673"/>
      <c r="AK188" s="673"/>
      <c r="AL188" s="673"/>
      <c r="AM188" s="673"/>
      <c r="AN188" s="673"/>
      <c r="AO188" s="673"/>
      <c r="AP188" s="673"/>
    </row>
    <row r="189" spans="1:42" s="677" customFormat="1" ht="39" customHeight="1">
      <c r="A189" s="669">
        <v>37</v>
      </c>
      <c r="B189" s="667" t="s">
        <v>53</v>
      </c>
      <c r="C189" s="668" t="s">
        <v>427</v>
      </c>
      <c r="D189" s="669">
        <v>3</v>
      </c>
      <c r="E189" s="669"/>
      <c r="F189" s="669"/>
      <c r="G189" s="669"/>
      <c r="H189" s="671" t="s">
        <v>473</v>
      </c>
      <c r="I189" s="672" t="s">
        <v>756</v>
      </c>
      <c r="J189" s="673"/>
      <c r="K189" s="673"/>
      <c r="L189" s="673"/>
      <c r="M189" s="673"/>
      <c r="N189" s="673"/>
      <c r="O189" s="673"/>
      <c r="P189" s="673"/>
      <c r="Q189" s="673"/>
      <c r="R189" s="673"/>
      <c r="S189" s="686" t="s">
        <v>529</v>
      </c>
      <c r="T189" s="687" t="s">
        <v>575</v>
      </c>
      <c r="U189" s="747" t="s">
        <v>908</v>
      </c>
      <c r="V189" s="676" t="s">
        <v>800</v>
      </c>
      <c r="W189" s="673"/>
      <c r="X189" s="673"/>
      <c r="Y189" s="673"/>
      <c r="Z189" s="673"/>
      <c r="AA189" s="673"/>
      <c r="AB189" s="673"/>
      <c r="AC189" s="673"/>
      <c r="AD189" s="673"/>
      <c r="AE189" s="673"/>
      <c r="AF189" s="673"/>
      <c r="AG189" s="673"/>
      <c r="AH189" s="673"/>
      <c r="AI189" s="673"/>
      <c r="AJ189" s="673"/>
      <c r="AK189" s="673"/>
      <c r="AL189" s="673"/>
      <c r="AM189" s="673"/>
      <c r="AN189" s="673"/>
      <c r="AO189" s="673"/>
      <c r="AP189" s="673"/>
    </row>
    <row r="190" spans="1:42" s="666" customFormat="1" ht="54.75" customHeight="1">
      <c r="A190" s="658">
        <v>38</v>
      </c>
      <c r="B190" s="656" t="s">
        <v>113</v>
      </c>
      <c r="C190" s="657" t="s">
        <v>541</v>
      </c>
      <c r="D190" s="658">
        <v>3</v>
      </c>
      <c r="E190" s="658">
        <v>3</v>
      </c>
      <c r="F190" s="658"/>
      <c r="G190" s="655" t="s">
        <v>846</v>
      </c>
      <c r="H190" s="659" t="s">
        <v>488</v>
      </c>
      <c r="I190" s="660" t="s">
        <v>758</v>
      </c>
      <c r="J190" s="661"/>
      <c r="K190" s="661"/>
      <c r="L190" s="661"/>
      <c r="M190" s="661"/>
      <c r="N190" s="661"/>
      <c r="O190" s="661"/>
      <c r="P190" s="661"/>
      <c r="Q190" s="661"/>
      <c r="R190" s="661"/>
      <c r="S190" s="733" t="s">
        <v>542</v>
      </c>
      <c r="T190" s="663" t="s">
        <v>586</v>
      </c>
      <c r="U190" s="695" t="s">
        <v>797</v>
      </c>
      <c r="V190" s="665" t="s">
        <v>806</v>
      </c>
      <c r="W190" s="661"/>
      <c r="X190" s="661"/>
      <c r="Y190" s="661"/>
      <c r="Z190" s="661"/>
      <c r="AA190" s="661"/>
      <c r="AB190" s="661"/>
      <c r="AC190" s="661"/>
      <c r="AD190" s="661"/>
      <c r="AE190" s="661"/>
      <c r="AF190" s="661"/>
      <c r="AG190" s="661"/>
      <c r="AH190" s="661"/>
      <c r="AI190" s="661"/>
      <c r="AJ190" s="661"/>
      <c r="AK190" s="661"/>
      <c r="AL190" s="661"/>
      <c r="AM190" s="661"/>
      <c r="AN190" s="661"/>
      <c r="AO190" s="661"/>
      <c r="AP190" s="661"/>
    </row>
    <row r="191" spans="1:42" s="666" customFormat="1" ht="39" hidden="1" customHeight="1">
      <c r="A191" s="658">
        <v>39</v>
      </c>
      <c r="B191" s="656" t="s">
        <v>60</v>
      </c>
      <c r="C191" s="657" t="s">
        <v>433</v>
      </c>
      <c r="D191" s="658">
        <v>3</v>
      </c>
      <c r="E191" s="658"/>
      <c r="F191" s="658"/>
      <c r="G191" s="655"/>
      <c r="H191" s="659" t="s">
        <v>571</v>
      </c>
      <c r="I191" s="660" t="s">
        <v>765</v>
      </c>
      <c r="J191" s="661"/>
      <c r="K191" s="661"/>
      <c r="L191" s="661"/>
      <c r="M191" s="661"/>
      <c r="N191" s="661"/>
      <c r="O191" s="661"/>
      <c r="P191" s="661"/>
      <c r="Q191" s="661"/>
      <c r="R191" s="661"/>
      <c r="S191" s="733" t="s">
        <v>543</v>
      </c>
      <c r="T191" s="663" t="s">
        <v>591</v>
      </c>
      <c r="U191" s="695"/>
      <c r="V191" s="665"/>
      <c r="W191" s="661"/>
      <c r="X191" s="661"/>
      <c r="Y191" s="661"/>
      <c r="Z191" s="661"/>
      <c r="AA191" s="661"/>
      <c r="AB191" s="661"/>
      <c r="AC191" s="661"/>
      <c r="AD191" s="661"/>
      <c r="AE191" s="661"/>
      <c r="AF191" s="661"/>
      <c r="AG191" s="661"/>
      <c r="AH191" s="661"/>
      <c r="AI191" s="661"/>
      <c r="AJ191" s="661"/>
      <c r="AK191" s="661"/>
      <c r="AL191" s="661"/>
      <c r="AM191" s="661"/>
      <c r="AN191" s="661"/>
      <c r="AO191" s="661"/>
      <c r="AP191" s="661"/>
    </row>
    <row r="192" spans="1:42" s="666" customFormat="1" ht="39" customHeight="1">
      <c r="A192" s="658">
        <v>40</v>
      </c>
      <c r="B192" s="656" t="s">
        <v>182</v>
      </c>
      <c r="C192" s="657" t="s">
        <v>364</v>
      </c>
      <c r="D192" s="658">
        <v>3</v>
      </c>
      <c r="E192" s="658">
        <v>3</v>
      </c>
      <c r="F192" s="658"/>
      <c r="G192" s="658" t="s">
        <v>909</v>
      </c>
      <c r="H192" s="659" t="s">
        <v>713</v>
      </c>
      <c r="I192" s="660" t="s">
        <v>708</v>
      </c>
      <c r="J192" s="734"/>
      <c r="K192" s="734"/>
      <c r="L192" s="735"/>
      <c r="M192" s="679"/>
      <c r="N192" s="736"/>
      <c r="O192" s="678"/>
      <c r="P192" s="678"/>
      <c r="Q192" s="678"/>
      <c r="R192" s="724"/>
      <c r="S192" s="724"/>
      <c r="T192" s="707"/>
      <c r="U192" s="708" t="s">
        <v>806</v>
      </c>
      <c r="V192" s="709" t="s">
        <v>806</v>
      </c>
      <c r="W192" s="724"/>
      <c r="X192" s="724"/>
      <c r="Y192" s="724"/>
      <c r="Z192" s="724"/>
      <c r="AA192" s="724"/>
      <c r="AB192" s="724"/>
      <c r="AC192" s="724"/>
      <c r="AD192" s="724"/>
      <c r="AE192" s="724"/>
      <c r="AF192" s="724"/>
      <c r="AG192" s="724"/>
      <c r="AH192" s="724"/>
      <c r="AI192" s="724"/>
      <c r="AJ192" s="724"/>
      <c r="AK192" s="724"/>
      <c r="AL192" s="724"/>
      <c r="AM192" s="724"/>
      <c r="AN192" s="724"/>
      <c r="AO192" s="724"/>
      <c r="AP192" s="724"/>
    </row>
    <row r="193" spans="1:240" s="666" customFormat="1" ht="39" customHeight="1">
      <c r="A193" s="658">
        <v>41</v>
      </c>
      <c r="B193" s="656" t="s">
        <v>73</v>
      </c>
      <c r="C193" s="657" t="s">
        <v>74</v>
      </c>
      <c r="D193" s="658">
        <v>3</v>
      </c>
      <c r="E193" s="658">
        <v>3</v>
      </c>
      <c r="F193" s="658"/>
      <c r="G193" s="658" t="s">
        <v>909</v>
      </c>
      <c r="H193" s="659" t="s">
        <v>713</v>
      </c>
      <c r="I193" s="660" t="s">
        <v>708</v>
      </c>
      <c r="J193" s="734"/>
      <c r="K193" s="734"/>
      <c r="L193" s="735"/>
      <c r="M193" s="679"/>
      <c r="N193" s="736"/>
      <c r="O193" s="678"/>
      <c r="P193" s="678"/>
      <c r="Q193" s="678"/>
      <c r="R193" s="724"/>
      <c r="S193" s="724"/>
      <c r="T193" s="707"/>
      <c r="U193" s="708" t="s">
        <v>806</v>
      </c>
      <c r="V193" s="709" t="s">
        <v>806</v>
      </c>
      <c r="W193" s="724"/>
      <c r="X193" s="724"/>
      <c r="Y193" s="724"/>
      <c r="Z193" s="724"/>
      <c r="AA193" s="724"/>
      <c r="AB193" s="724"/>
      <c r="AC193" s="724"/>
      <c r="AD193" s="724"/>
      <c r="AE193" s="724"/>
      <c r="AF193" s="724"/>
      <c r="AG193" s="724"/>
      <c r="AH193" s="724"/>
      <c r="AI193" s="724"/>
      <c r="AJ193" s="724"/>
      <c r="AK193" s="724"/>
      <c r="AL193" s="724"/>
      <c r="AM193" s="724"/>
      <c r="AN193" s="724"/>
      <c r="AO193" s="724"/>
      <c r="AP193" s="724"/>
    </row>
    <row r="194" spans="1:240" s="666" customFormat="1" ht="70.5" customHeight="1">
      <c r="A194" s="658">
        <v>42</v>
      </c>
      <c r="B194" s="656" t="s">
        <v>714</v>
      </c>
      <c r="C194" s="657" t="s">
        <v>365</v>
      </c>
      <c r="D194" s="658">
        <v>3</v>
      </c>
      <c r="E194" s="658">
        <v>3</v>
      </c>
      <c r="F194" s="658"/>
      <c r="G194" s="658" t="s">
        <v>690</v>
      </c>
      <c r="H194" s="659" t="s">
        <v>715</v>
      </c>
      <c r="I194" s="660" t="s">
        <v>759</v>
      </c>
      <c r="J194" s="734"/>
      <c r="K194" s="734"/>
      <c r="L194" s="735"/>
      <c r="M194" s="679"/>
      <c r="N194" s="736"/>
      <c r="O194" s="678"/>
      <c r="P194" s="678"/>
      <c r="Q194" s="678"/>
      <c r="R194" s="724"/>
      <c r="S194" s="724"/>
      <c r="T194" s="707"/>
      <c r="U194" s="708" t="s">
        <v>806</v>
      </c>
      <c r="V194" s="709" t="s">
        <v>806</v>
      </c>
      <c r="W194" s="724"/>
      <c r="X194" s="724"/>
      <c r="Y194" s="724"/>
      <c r="Z194" s="724"/>
      <c r="AA194" s="724"/>
      <c r="AB194" s="724"/>
      <c r="AC194" s="724"/>
      <c r="AD194" s="724"/>
      <c r="AE194" s="724"/>
      <c r="AF194" s="724"/>
      <c r="AG194" s="724"/>
      <c r="AH194" s="724"/>
      <c r="AI194" s="724"/>
      <c r="AJ194" s="724"/>
      <c r="AK194" s="724"/>
      <c r="AL194" s="724"/>
      <c r="AM194" s="724"/>
      <c r="AN194" s="724"/>
      <c r="AO194" s="724"/>
      <c r="AP194" s="724"/>
    </row>
    <row r="195" spans="1:240" s="565" customFormat="1" ht="30" customHeight="1">
      <c r="A195" s="563" t="s">
        <v>141</v>
      </c>
      <c r="B195" s="2995" t="s">
        <v>142</v>
      </c>
      <c r="C195" s="2996"/>
      <c r="D195" s="2996"/>
      <c r="E195" s="2996"/>
      <c r="F195" s="2996"/>
      <c r="G195" s="2996"/>
      <c r="H195" s="2996"/>
      <c r="I195" s="2997"/>
      <c r="J195" s="564"/>
      <c r="K195" s="564"/>
      <c r="L195" s="564"/>
      <c r="M195" s="564"/>
      <c r="N195" s="564"/>
      <c r="O195" s="564"/>
      <c r="P195" s="564"/>
      <c r="Q195" s="564"/>
    </row>
    <row r="196" spans="1:240" s="648" customFormat="1" ht="30" customHeight="1">
      <c r="A196" s="643">
        <v>47</v>
      </c>
      <c r="B196" s="644" t="s">
        <v>115</v>
      </c>
      <c r="C196" s="386" t="s">
        <v>196</v>
      </c>
      <c r="D196" s="645">
        <v>3</v>
      </c>
      <c r="E196" s="645">
        <v>3</v>
      </c>
      <c r="F196" s="645"/>
      <c r="G196" s="646"/>
      <c r="H196" s="647" t="s">
        <v>12</v>
      </c>
      <c r="I196" s="647" t="s">
        <v>761</v>
      </c>
    </row>
    <row r="197" spans="1:240" s="648" customFormat="1" ht="30" customHeight="1">
      <c r="A197" s="643">
        <v>48</v>
      </c>
      <c r="B197" s="644" t="s">
        <v>116</v>
      </c>
      <c r="C197" s="386" t="s">
        <v>197</v>
      </c>
      <c r="D197" s="645">
        <v>3</v>
      </c>
      <c r="E197" s="645">
        <v>3</v>
      </c>
      <c r="F197" s="645"/>
      <c r="G197" s="646"/>
      <c r="H197" s="647" t="s">
        <v>12</v>
      </c>
      <c r="I197" s="647" t="s">
        <v>761</v>
      </c>
    </row>
    <row r="198" spans="1:240" s="439" customFormat="1" ht="30" customHeight="1">
      <c r="A198" s="643">
        <v>49</v>
      </c>
      <c r="B198" s="644" t="s">
        <v>117</v>
      </c>
      <c r="C198" s="386" t="s">
        <v>198</v>
      </c>
      <c r="D198" s="645">
        <v>3</v>
      </c>
      <c r="E198" s="645">
        <v>3</v>
      </c>
      <c r="F198" s="645"/>
      <c r="G198" s="646"/>
      <c r="H198" s="647" t="s">
        <v>12</v>
      </c>
      <c r="I198" s="647" t="s">
        <v>761</v>
      </c>
      <c r="J198" s="648"/>
      <c r="K198" s="648"/>
      <c r="L198" s="648"/>
      <c r="M198" s="648"/>
      <c r="N198" s="648"/>
      <c r="O198" s="648"/>
      <c r="P198" s="648"/>
      <c r="Q198" s="648"/>
      <c r="R198" s="648"/>
      <c r="S198" s="648"/>
      <c r="T198" s="648"/>
      <c r="U198" s="648"/>
      <c r="V198" s="648"/>
      <c r="W198" s="648"/>
      <c r="X198" s="648"/>
      <c r="Y198" s="648"/>
      <c r="Z198" s="648"/>
      <c r="AA198" s="648"/>
      <c r="AB198" s="648"/>
      <c r="AC198" s="648"/>
      <c r="AD198" s="648"/>
      <c r="AE198" s="648"/>
      <c r="AF198" s="648"/>
      <c r="AG198" s="648"/>
      <c r="AH198" s="648"/>
      <c r="AI198" s="648"/>
      <c r="AJ198" s="648"/>
      <c r="AK198" s="648"/>
      <c r="AL198" s="648"/>
      <c r="AM198" s="648"/>
      <c r="AN198" s="648"/>
      <c r="AO198" s="648"/>
      <c r="AP198" s="648"/>
      <c r="AQ198" s="648"/>
      <c r="AR198" s="648"/>
      <c r="AS198" s="648"/>
      <c r="AT198" s="648"/>
      <c r="AU198" s="648"/>
      <c r="AV198" s="648"/>
      <c r="AW198" s="648"/>
      <c r="AX198" s="648"/>
      <c r="AY198" s="648"/>
      <c r="AZ198" s="648"/>
      <c r="BA198" s="648"/>
      <c r="BB198" s="648"/>
      <c r="BC198" s="648"/>
      <c r="BD198" s="648"/>
      <c r="BE198" s="648"/>
      <c r="BF198" s="648"/>
      <c r="BG198" s="648"/>
      <c r="BH198" s="648"/>
      <c r="BI198" s="648"/>
      <c r="BJ198" s="648"/>
      <c r="BK198" s="648"/>
      <c r="BL198" s="648"/>
      <c r="BM198" s="648"/>
      <c r="BN198" s="648"/>
      <c r="BO198" s="648"/>
      <c r="BP198" s="648"/>
      <c r="BQ198" s="648"/>
      <c r="BR198" s="648"/>
      <c r="BS198" s="648"/>
      <c r="BT198" s="648"/>
      <c r="BU198" s="648"/>
      <c r="BV198" s="648"/>
      <c r="BW198" s="648"/>
      <c r="BX198" s="648"/>
      <c r="BY198" s="648"/>
      <c r="BZ198" s="648"/>
      <c r="CA198" s="648"/>
      <c r="CB198" s="648"/>
      <c r="CC198" s="648"/>
      <c r="CD198" s="648"/>
      <c r="CE198" s="648"/>
      <c r="CF198" s="648"/>
      <c r="CG198" s="648"/>
      <c r="CH198" s="648"/>
      <c r="CI198" s="648"/>
      <c r="CJ198" s="648"/>
      <c r="CK198" s="648"/>
      <c r="CL198" s="648"/>
      <c r="CM198" s="648"/>
      <c r="CN198" s="648"/>
      <c r="CO198" s="648"/>
      <c r="CP198" s="648"/>
      <c r="CQ198" s="648"/>
      <c r="CR198" s="648"/>
      <c r="CS198" s="648"/>
      <c r="CT198" s="648"/>
      <c r="CU198" s="648"/>
      <c r="CV198" s="648"/>
      <c r="CW198" s="648"/>
      <c r="CX198" s="648"/>
      <c r="CY198" s="648"/>
      <c r="CZ198" s="648"/>
      <c r="DA198" s="648"/>
      <c r="DB198" s="648"/>
      <c r="DC198" s="648"/>
      <c r="DD198" s="648"/>
      <c r="DE198" s="648"/>
      <c r="DF198" s="648"/>
      <c r="DG198" s="648"/>
      <c r="DH198" s="648"/>
      <c r="DI198" s="648"/>
      <c r="DJ198" s="648"/>
      <c r="DK198" s="648"/>
      <c r="DL198" s="648"/>
      <c r="DM198" s="648"/>
      <c r="DN198" s="648"/>
      <c r="DO198" s="648"/>
      <c r="DP198" s="648"/>
      <c r="DQ198" s="648"/>
      <c r="DR198" s="648"/>
      <c r="DS198" s="648"/>
      <c r="DT198" s="648"/>
      <c r="DU198" s="648"/>
      <c r="DV198" s="648"/>
      <c r="DW198" s="648"/>
      <c r="DX198" s="648"/>
      <c r="DY198" s="648"/>
      <c r="DZ198" s="648"/>
      <c r="EA198" s="648"/>
      <c r="EB198" s="648"/>
      <c r="EC198" s="648"/>
      <c r="ED198" s="648"/>
      <c r="EE198" s="648"/>
      <c r="EF198" s="648"/>
      <c r="EG198" s="648"/>
      <c r="EH198" s="648"/>
      <c r="EI198" s="648"/>
      <c r="EJ198" s="648"/>
      <c r="EK198" s="648"/>
      <c r="EL198" s="648"/>
      <c r="EM198" s="648"/>
      <c r="EN198" s="648"/>
      <c r="EO198" s="648"/>
      <c r="EP198" s="648"/>
      <c r="EQ198" s="648"/>
      <c r="ER198" s="648"/>
      <c r="ES198" s="648"/>
      <c r="ET198" s="648"/>
      <c r="EU198" s="648"/>
      <c r="EV198" s="648"/>
      <c r="EW198" s="648"/>
      <c r="EX198" s="648"/>
      <c r="EY198" s="648"/>
      <c r="EZ198" s="648"/>
      <c r="FA198" s="648"/>
      <c r="FB198" s="648"/>
      <c r="FC198" s="648"/>
      <c r="FD198" s="648"/>
      <c r="FE198" s="648"/>
      <c r="FF198" s="648"/>
      <c r="FG198" s="648"/>
      <c r="FH198" s="648"/>
      <c r="FI198" s="648"/>
      <c r="FJ198" s="648"/>
      <c r="FK198" s="648"/>
      <c r="FL198" s="648"/>
      <c r="FM198" s="648"/>
      <c r="FN198" s="648"/>
      <c r="FO198" s="648"/>
      <c r="FP198" s="648"/>
      <c r="FQ198" s="648"/>
      <c r="FR198" s="648"/>
      <c r="FS198" s="648"/>
      <c r="FT198" s="648"/>
      <c r="FU198" s="648"/>
      <c r="FV198" s="648"/>
      <c r="FW198" s="648"/>
      <c r="FX198" s="648"/>
      <c r="FY198" s="648"/>
      <c r="FZ198" s="648"/>
      <c r="GA198" s="648"/>
      <c r="GB198" s="648"/>
      <c r="GC198" s="648"/>
      <c r="GD198" s="648"/>
      <c r="GE198" s="648"/>
      <c r="GF198" s="648"/>
      <c r="GG198" s="648"/>
      <c r="GH198" s="648"/>
      <c r="GI198" s="648"/>
      <c r="GJ198" s="648"/>
      <c r="GK198" s="648"/>
      <c r="GL198" s="648"/>
      <c r="GM198" s="648"/>
      <c r="GN198" s="648"/>
      <c r="GO198" s="648"/>
      <c r="GP198" s="648"/>
      <c r="GQ198" s="648"/>
      <c r="GR198" s="648"/>
      <c r="GS198" s="648"/>
      <c r="GT198" s="648"/>
      <c r="GU198" s="648"/>
      <c r="GV198" s="648"/>
      <c r="GW198" s="648"/>
      <c r="GX198" s="648"/>
      <c r="GY198" s="648"/>
      <c r="GZ198" s="648"/>
      <c r="HA198" s="648"/>
      <c r="HB198" s="648"/>
      <c r="HC198" s="648"/>
      <c r="HD198" s="648"/>
      <c r="HE198" s="648"/>
      <c r="HF198" s="648"/>
      <c r="HG198" s="648"/>
      <c r="HH198" s="648"/>
      <c r="HI198" s="648"/>
      <c r="HJ198" s="648"/>
      <c r="HK198" s="648"/>
      <c r="HL198" s="648"/>
      <c r="HM198" s="648"/>
      <c r="HN198" s="648"/>
      <c r="HO198" s="648"/>
      <c r="HP198" s="648"/>
      <c r="HQ198" s="648"/>
      <c r="HR198" s="648"/>
      <c r="HS198" s="648"/>
      <c r="HT198" s="648"/>
      <c r="HU198" s="648"/>
      <c r="HV198" s="648"/>
      <c r="HW198" s="648"/>
      <c r="HX198" s="648"/>
      <c r="HY198" s="648"/>
      <c r="HZ198" s="648"/>
      <c r="IA198" s="648"/>
      <c r="IB198" s="648"/>
      <c r="IC198" s="648"/>
      <c r="ID198" s="648"/>
      <c r="IE198" s="648"/>
      <c r="IF198" s="648"/>
    </row>
    <row r="199" spans="1:240" s="677" customFormat="1" ht="39" customHeight="1">
      <c r="A199" s="669">
        <v>43</v>
      </c>
      <c r="B199" s="667" t="s">
        <v>436</v>
      </c>
      <c r="C199" s="668" t="s">
        <v>437</v>
      </c>
      <c r="D199" s="669">
        <v>3</v>
      </c>
      <c r="E199" s="669">
        <v>3</v>
      </c>
      <c r="F199" s="669"/>
      <c r="G199" s="670"/>
      <c r="H199" s="671" t="s">
        <v>488</v>
      </c>
      <c r="I199" s="672" t="s">
        <v>766</v>
      </c>
      <c r="J199" s="673"/>
      <c r="K199" s="673"/>
      <c r="L199" s="673"/>
      <c r="M199" s="673"/>
      <c r="N199" s="673"/>
      <c r="O199" s="673"/>
      <c r="P199" s="673"/>
      <c r="Q199" s="673"/>
      <c r="R199" s="673"/>
      <c r="S199" s="722" t="s">
        <v>438</v>
      </c>
      <c r="T199" s="687" t="s">
        <v>575</v>
      </c>
      <c r="U199" s="747" t="s">
        <v>910</v>
      </c>
      <c r="V199" s="676" t="s">
        <v>800</v>
      </c>
      <c r="W199" s="673"/>
      <c r="X199" s="673"/>
      <c r="Y199" s="673"/>
      <c r="Z199" s="673"/>
      <c r="AA199" s="673"/>
      <c r="AB199" s="673"/>
      <c r="AC199" s="673"/>
      <c r="AD199" s="673"/>
      <c r="AE199" s="673"/>
      <c r="AF199" s="673"/>
      <c r="AG199" s="673"/>
      <c r="AH199" s="673"/>
      <c r="AI199" s="673"/>
      <c r="AJ199" s="673"/>
      <c r="AK199" s="673"/>
      <c r="AL199" s="673"/>
      <c r="AM199" s="673"/>
      <c r="AN199" s="673"/>
      <c r="AO199" s="673"/>
      <c r="AP199" s="673"/>
    </row>
    <row r="200" spans="1:240" s="677" customFormat="1" ht="39" customHeight="1">
      <c r="A200" s="669">
        <v>44</v>
      </c>
      <c r="B200" s="667" t="s">
        <v>114</v>
      </c>
      <c r="C200" s="668" t="s">
        <v>441</v>
      </c>
      <c r="D200" s="669">
        <v>3</v>
      </c>
      <c r="E200" s="669">
        <v>3</v>
      </c>
      <c r="F200" s="669" t="s">
        <v>894</v>
      </c>
      <c r="G200" s="670"/>
      <c r="H200" s="748" t="s">
        <v>473</v>
      </c>
      <c r="I200" s="672" t="s">
        <v>760</v>
      </c>
      <c r="J200" s="673"/>
      <c r="K200" s="673"/>
      <c r="L200" s="673"/>
      <c r="M200" s="673"/>
      <c r="N200" s="673"/>
      <c r="O200" s="673"/>
      <c r="P200" s="673"/>
      <c r="Q200" s="673"/>
      <c r="R200" s="673"/>
      <c r="S200" s="722" t="s">
        <v>540</v>
      </c>
      <c r="T200" s="687" t="s">
        <v>582</v>
      </c>
      <c r="U200" s="747" t="s">
        <v>911</v>
      </c>
      <c r="V200" s="676" t="s">
        <v>800</v>
      </c>
      <c r="W200" s="673"/>
      <c r="X200" s="673"/>
      <c r="Y200" s="673"/>
      <c r="Z200" s="673"/>
      <c r="AA200" s="673"/>
      <c r="AB200" s="673"/>
      <c r="AC200" s="673"/>
      <c r="AD200" s="673"/>
      <c r="AE200" s="673"/>
      <c r="AF200" s="673"/>
      <c r="AG200" s="673"/>
      <c r="AH200" s="673"/>
      <c r="AI200" s="673"/>
      <c r="AJ200" s="673"/>
      <c r="AK200" s="673"/>
      <c r="AL200" s="673"/>
      <c r="AM200" s="673"/>
      <c r="AN200" s="673"/>
      <c r="AO200" s="673"/>
      <c r="AP200" s="673"/>
    </row>
    <row r="201" spans="1:240" s="677" customFormat="1" ht="39" customHeight="1">
      <c r="A201" s="669">
        <v>45</v>
      </c>
      <c r="B201" s="667" t="s">
        <v>240</v>
      </c>
      <c r="C201" s="668" t="s">
        <v>544</v>
      </c>
      <c r="D201" s="669">
        <v>3</v>
      </c>
      <c r="E201" s="669">
        <v>3</v>
      </c>
      <c r="F201" s="669" t="s">
        <v>894</v>
      </c>
      <c r="G201" s="670"/>
      <c r="H201" s="671" t="s">
        <v>488</v>
      </c>
      <c r="I201" s="672" t="s">
        <v>709</v>
      </c>
      <c r="J201" s="673"/>
      <c r="K201" s="673"/>
      <c r="L201" s="673"/>
      <c r="M201" s="673"/>
      <c r="N201" s="673"/>
      <c r="O201" s="673"/>
      <c r="P201" s="673"/>
      <c r="Q201" s="673"/>
      <c r="R201" s="673"/>
      <c r="S201" s="722" t="s">
        <v>545</v>
      </c>
      <c r="T201" s="687" t="s">
        <v>579</v>
      </c>
      <c r="U201" s="747" t="s">
        <v>912</v>
      </c>
      <c r="V201" s="676" t="s">
        <v>800</v>
      </c>
      <c r="W201" s="673"/>
      <c r="X201" s="673"/>
      <c r="Y201" s="673"/>
      <c r="Z201" s="673"/>
      <c r="AA201" s="673"/>
      <c r="AB201" s="673"/>
      <c r="AC201" s="673"/>
      <c r="AD201" s="673"/>
      <c r="AE201" s="673"/>
      <c r="AF201" s="673"/>
      <c r="AG201" s="673"/>
      <c r="AH201" s="673"/>
      <c r="AI201" s="673"/>
      <c r="AJ201" s="673"/>
      <c r="AK201" s="673"/>
      <c r="AL201" s="673"/>
      <c r="AM201" s="673"/>
      <c r="AN201" s="673"/>
      <c r="AO201" s="673"/>
      <c r="AP201" s="673"/>
    </row>
    <row r="202" spans="1:240" s="666" customFormat="1" ht="39" customHeight="1">
      <c r="A202" s="658">
        <v>46</v>
      </c>
      <c r="B202" s="656" t="s">
        <v>234</v>
      </c>
      <c r="C202" s="657" t="s">
        <v>235</v>
      </c>
      <c r="D202" s="658">
        <v>3</v>
      </c>
      <c r="E202" s="658"/>
      <c r="F202" s="746" t="s">
        <v>913</v>
      </c>
      <c r="G202" s="655"/>
      <c r="H202" s="659" t="s">
        <v>488</v>
      </c>
      <c r="I202" s="660" t="s">
        <v>682</v>
      </c>
      <c r="J202" s="661"/>
      <c r="K202" s="661"/>
      <c r="L202" s="661"/>
      <c r="M202" s="661"/>
      <c r="N202" s="661"/>
      <c r="O202" s="661"/>
      <c r="P202" s="661"/>
      <c r="Q202" s="661"/>
      <c r="R202" s="661"/>
      <c r="S202" s="733" t="s">
        <v>553</v>
      </c>
      <c r="T202" s="663" t="s">
        <v>579</v>
      </c>
      <c r="U202" s="695"/>
      <c r="V202" s="665"/>
      <c r="W202" s="661"/>
      <c r="X202" s="661"/>
      <c r="Y202" s="661"/>
      <c r="Z202" s="661"/>
      <c r="AA202" s="661"/>
      <c r="AB202" s="661"/>
      <c r="AC202" s="661"/>
      <c r="AD202" s="661"/>
      <c r="AE202" s="661"/>
      <c r="AF202" s="661"/>
      <c r="AG202" s="661"/>
      <c r="AH202" s="661"/>
      <c r="AI202" s="661"/>
      <c r="AJ202" s="661"/>
      <c r="AK202" s="661"/>
      <c r="AL202" s="661"/>
      <c r="AM202" s="661"/>
      <c r="AN202" s="661"/>
      <c r="AO202" s="661"/>
      <c r="AP202" s="661"/>
    </row>
    <row r="203" spans="1:240" s="57" customFormat="1" ht="29.1" customHeight="1">
      <c r="A203" s="62" t="s">
        <v>253</v>
      </c>
      <c r="B203" s="64" t="s">
        <v>84</v>
      </c>
      <c r="C203" s="66"/>
      <c r="D203" s="63"/>
      <c r="E203" s="63"/>
      <c r="F203" s="74"/>
      <c r="G203" s="63"/>
      <c r="H203" s="575"/>
      <c r="I203" s="65"/>
    </row>
    <row r="204" spans="1:240" s="501" customFormat="1" ht="30" customHeight="1">
      <c r="A204" s="495">
        <v>50</v>
      </c>
      <c r="B204" s="496" t="s">
        <v>355</v>
      </c>
      <c r="C204" s="497" t="s">
        <v>356</v>
      </c>
      <c r="D204" s="498">
        <v>5</v>
      </c>
      <c r="E204" s="498">
        <v>5</v>
      </c>
      <c r="F204" s="499"/>
      <c r="G204" s="498"/>
      <c r="H204" s="499"/>
      <c r="I204" s="639" t="s">
        <v>737</v>
      </c>
      <c r="J204" s="500"/>
      <c r="K204" s="500"/>
      <c r="L204" s="500"/>
      <c r="M204" s="500"/>
      <c r="S204" s="502" t="s">
        <v>631</v>
      </c>
      <c r="T204" s="503"/>
    </row>
    <row r="205" spans="1:240" s="501" customFormat="1" ht="30" customHeight="1">
      <c r="A205" s="495"/>
      <c r="B205" s="496" t="s">
        <v>168</v>
      </c>
      <c r="C205" s="497" t="s">
        <v>599</v>
      </c>
      <c r="D205" s="498">
        <v>5</v>
      </c>
      <c r="E205" s="498">
        <v>5</v>
      </c>
      <c r="F205" s="499"/>
      <c r="G205" s="498"/>
      <c r="H205" s="499"/>
      <c r="I205" s="639" t="s">
        <v>738</v>
      </c>
      <c r="J205" s="500"/>
      <c r="K205" s="500"/>
      <c r="L205" s="500"/>
      <c r="M205" s="500"/>
      <c r="S205" s="502" t="s">
        <v>636</v>
      </c>
      <c r="T205" s="503"/>
    </row>
    <row r="206" spans="1:240" s="501" customFormat="1" ht="30" customHeight="1">
      <c r="A206" s="495"/>
      <c r="B206" s="496" t="s">
        <v>359</v>
      </c>
      <c r="C206" s="497" t="s">
        <v>602</v>
      </c>
      <c r="D206" s="498">
        <v>5</v>
      </c>
      <c r="E206" s="498">
        <v>5</v>
      </c>
      <c r="F206" s="499"/>
      <c r="G206" s="498"/>
      <c r="H206" s="499"/>
      <c r="I206" s="639" t="s">
        <v>739</v>
      </c>
      <c r="J206" s="500"/>
      <c r="K206" s="500"/>
      <c r="L206" s="500"/>
      <c r="M206" s="500"/>
      <c r="S206" s="502" t="s">
        <v>637</v>
      </c>
      <c r="T206" s="503"/>
    </row>
    <row r="207" spans="1:240" s="501" customFormat="1" ht="30" customHeight="1">
      <c r="A207" s="495"/>
      <c r="B207" s="496" t="s">
        <v>170</v>
      </c>
      <c r="C207" s="497" t="s">
        <v>597</v>
      </c>
      <c r="D207" s="498">
        <v>5</v>
      </c>
      <c r="E207" s="498">
        <v>5</v>
      </c>
      <c r="F207" s="499"/>
      <c r="G207" s="498"/>
      <c r="H207" s="499"/>
      <c r="I207" s="639" t="s">
        <v>740</v>
      </c>
      <c r="J207" s="500"/>
      <c r="K207" s="500"/>
      <c r="L207" s="500"/>
      <c r="M207" s="500"/>
      <c r="S207" s="502" t="s">
        <v>638</v>
      </c>
      <c r="T207" s="503"/>
    </row>
    <row r="208" spans="1:240" s="501" customFormat="1" ht="30" customHeight="1">
      <c r="A208" s="495"/>
      <c r="B208" s="496" t="s">
        <v>171</v>
      </c>
      <c r="C208" s="497" t="s">
        <v>598</v>
      </c>
      <c r="D208" s="498">
        <v>5</v>
      </c>
      <c r="E208" s="498">
        <v>5</v>
      </c>
      <c r="F208" s="499"/>
      <c r="G208" s="498"/>
      <c r="H208" s="499"/>
      <c r="I208" s="639" t="s">
        <v>741</v>
      </c>
      <c r="J208" s="500"/>
      <c r="K208" s="500"/>
      <c r="L208" s="500"/>
      <c r="M208" s="500"/>
      <c r="S208" s="502" t="s">
        <v>639</v>
      </c>
      <c r="T208" s="503"/>
    </row>
    <row r="209" spans="1:20" s="501" customFormat="1" ht="30" customHeight="1">
      <c r="A209" s="495"/>
      <c r="B209" s="496" t="s">
        <v>172</v>
      </c>
      <c r="C209" s="497" t="s">
        <v>609</v>
      </c>
      <c r="D209" s="498">
        <v>5</v>
      </c>
      <c r="E209" s="498">
        <v>5</v>
      </c>
      <c r="F209" s="499"/>
      <c r="G209" s="498"/>
      <c r="H209" s="499"/>
      <c r="I209" s="639" t="s">
        <v>742</v>
      </c>
      <c r="J209" s="500"/>
      <c r="K209" s="500"/>
      <c r="L209" s="500"/>
      <c r="M209" s="500"/>
      <c r="S209" s="502" t="s">
        <v>640</v>
      </c>
      <c r="T209" s="503"/>
    </row>
    <row r="210" spans="1:20" s="501" customFormat="1" ht="30" customHeight="1">
      <c r="A210" s="495"/>
      <c r="B210" s="496" t="s">
        <v>162</v>
      </c>
      <c r="C210" s="497" t="s">
        <v>600</v>
      </c>
      <c r="D210" s="498">
        <v>5</v>
      </c>
      <c r="E210" s="498">
        <v>5</v>
      </c>
      <c r="F210" s="499"/>
      <c r="G210" s="498"/>
      <c r="H210" s="499"/>
      <c r="I210" s="639" t="s">
        <v>743</v>
      </c>
      <c r="J210" s="500"/>
      <c r="K210" s="500"/>
      <c r="L210" s="500"/>
      <c r="M210" s="500"/>
      <c r="S210" s="502" t="s">
        <v>679</v>
      </c>
      <c r="T210" s="503"/>
    </row>
    <row r="211" spans="1:20" s="501" customFormat="1" ht="30" customHeight="1">
      <c r="A211" s="495"/>
      <c r="B211" s="496" t="s">
        <v>175</v>
      </c>
      <c r="C211" s="497" t="s">
        <v>601</v>
      </c>
      <c r="D211" s="498">
        <v>5</v>
      </c>
      <c r="E211" s="498">
        <v>5</v>
      </c>
      <c r="F211" s="499"/>
      <c r="G211" s="498"/>
      <c r="H211" s="499"/>
      <c r="I211" s="639" t="s">
        <v>743</v>
      </c>
      <c r="J211" s="500"/>
      <c r="K211" s="500"/>
      <c r="L211" s="500"/>
      <c r="M211" s="500"/>
      <c r="S211" s="502" t="s">
        <v>679</v>
      </c>
      <c r="T211" s="503"/>
    </row>
    <row r="212" spans="1:20" s="501" customFormat="1" ht="30" customHeight="1">
      <c r="A212" s="495"/>
      <c r="B212" s="496" t="s">
        <v>163</v>
      </c>
      <c r="C212" s="497" t="s">
        <v>605</v>
      </c>
      <c r="D212" s="498">
        <v>5</v>
      </c>
      <c r="E212" s="498">
        <v>5</v>
      </c>
      <c r="F212" s="499"/>
      <c r="G212" s="498"/>
      <c r="H212" s="499"/>
      <c r="I212" s="639" t="s">
        <v>743</v>
      </c>
      <c r="J212" s="500"/>
      <c r="K212" s="500"/>
      <c r="L212" s="500"/>
      <c r="M212" s="500"/>
      <c r="S212" s="502" t="s">
        <v>679</v>
      </c>
      <c r="T212" s="503"/>
    </row>
    <row r="213" spans="1:20" s="501" customFormat="1" ht="30" customHeight="1">
      <c r="A213" s="495"/>
      <c r="B213" s="496" t="s">
        <v>176</v>
      </c>
      <c r="C213" s="497" t="s">
        <v>362</v>
      </c>
      <c r="D213" s="498">
        <v>5</v>
      </c>
      <c r="E213" s="498">
        <v>5</v>
      </c>
      <c r="F213" s="499"/>
      <c r="G213" s="498"/>
      <c r="H213" s="499"/>
      <c r="I213" s="639" t="s">
        <v>743</v>
      </c>
      <c r="J213" s="500"/>
      <c r="K213" s="500"/>
      <c r="L213" s="500"/>
      <c r="M213" s="500"/>
      <c r="S213" s="502" t="s">
        <v>679</v>
      </c>
      <c r="T213" s="503"/>
    </row>
    <row r="214" spans="1:20" s="501" customFormat="1" ht="30" customHeight="1">
      <c r="A214" s="495"/>
      <c r="B214" s="496" t="s">
        <v>603</v>
      </c>
      <c r="C214" s="497" t="s">
        <v>604</v>
      </c>
      <c r="D214" s="498">
        <v>5</v>
      </c>
      <c r="E214" s="498">
        <v>5</v>
      </c>
      <c r="F214" s="499"/>
      <c r="G214" s="498"/>
      <c r="H214" s="499"/>
      <c r="I214" s="639" t="s">
        <v>641</v>
      </c>
      <c r="J214" s="500"/>
      <c r="K214" s="500"/>
      <c r="L214" s="500"/>
      <c r="M214" s="500"/>
      <c r="S214" s="502" t="s">
        <v>641</v>
      </c>
      <c r="T214" s="503"/>
    </row>
    <row r="215" spans="1:20" s="501" customFormat="1" ht="30" customHeight="1">
      <c r="A215" s="495"/>
      <c r="B215" s="496" t="s">
        <v>703</v>
      </c>
      <c r="C215" s="497" t="s">
        <v>357</v>
      </c>
      <c r="D215" s="498">
        <v>5</v>
      </c>
      <c r="E215" s="498">
        <v>5</v>
      </c>
      <c r="F215" s="499"/>
      <c r="G215" s="498"/>
      <c r="H215" s="499"/>
      <c r="I215" s="639" t="s">
        <v>675</v>
      </c>
      <c r="J215" s="500"/>
      <c r="K215" s="500"/>
      <c r="L215" s="500"/>
      <c r="M215" s="500"/>
      <c r="S215" s="502" t="s">
        <v>675</v>
      </c>
      <c r="T215" s="503"/>
    </row>
    <row r="216" spans="1:20" s="501" customFormat="1" ht="30" customHeight="1">
      <c r="A216" s="495"/>
      <c r="B216" s="512" t="s">
        <v>633</v>
      </c>
      <c r="C216" s="513"/>
      <c r="D216" s="498"/>
      <c r="E216" s="498"/>
      <c r="F216" s="499"/>
      <c r="G216" s="498"/>
      <c r="H216" s="499"/>
      <c r="I216" s="639"/>
      <c r="J216" s="500"/>
      <c r="K216" s="500"/>
      <c r="L216" s="500"/>
      <c r="M216" s="500"/>
      <c r="S216" s="502"/>
      <c r="T216" s="503"/>
    </row>
    <row r="217" spans="1:20" s="501" customFormat="1" ht="30" customHeight="1">
      <c r="A217" s="495"/>
      <c r="B217" s="496" t="s">
        <v>703</v>
      </c>
      <c r="C217" s="497" t="s">
        <v>357</v>
      </c>
      <c r="D217" s="498">
        <v>5</v>
      </c>
      <c r="E217" s="498">
        <v>5</v>
      </c>
      <c r="F217" s="499"/>
      <c r="G217" s="498"/>
      <c r="H217" s="499"/>
      <c r="I217" s="639" t="s">
        <v>631</v>
      </c>
      <c r="J217" s="500"/>
      <c r="K217" s="500"/>
      <c r="L217" s="500"/>
      <c r="M217" s="500"/>
      <c r="S217" s="502" t="s">
        <v>631</v>
      </c>
      <c r="T217" s="503"/>
    </row>
    <row r="218" spans="1:20" s="501" customFormat="1" ht="30" customHeight="1">
      <c r="A218" s="495"/>
      <c r="B218" s="496" t="s">
        <v>745</v>
      </c>
      <c r="C218" s="497" t="s">
        <v>608</v>
      </c>
      <c r="D218" s="498">
        <v>5</v>
      </c>
      <c r="E218" s="498">
        <v>5</v>
      </c>
      <c r="F218" s="499"/>
      <c r="G218" s="498"/>
      <c r="H218" s="499"/>
      <c r="I218" s="639" t="s">
        <v>636</v>
      </c>
      <c r="J218" s="500"/>
      <c r="K218" s="500"/>
      <c r="L218" s="500"/>
      <c r="M218" s="500"/>
      <c r="S218" s="502" t="s">
        <v>636</v>
      </c>
      <c r="T218" s="503"/>
    </row>
    <row r="219" spans="1:20" s="501" customFormat="1" ht="30" customHeight="1">
      <c r="A219" s="495"/>
      <c r="B219" s="496" t="s">
        <v>746</v>
      </c>
      <c r="C219" s="497" t="s">
        <v>612</v>
      </c>
      <c r="D219" s="498">
        <v>5</v>
      </c>
      <c r="E219" s="498">
        <v>5</v>
      </c>
      <c r="F219" s="499"/>
      <c r="G219" s="498"/>
      <c r="H219" s="499"/>
      <c r="I219" s="639" t="s">
        <v>637</v>
      </c>
      <c r="J219" s="500"/>
      <c r="K219" s="500"/>
      <c r="L219" s="500"/>
      <c r="M219" s="500"/>
      <c r="S219" s="502" t="s">
        <v>637</v>
      </c>
      <c r="T219" s="503"/>
    </row>
    <row r="220" spans="1:20" s="501" customFormat="1" ht="30" customHeight="1">
      <c r="A220" s="495"/>
      <c r="B220" s="496" t="s">
        <v>747</v>
      </c>
      <c r="C220" s="497" t="s">
        <v>613</v>
      </c>
      <c r="D220" s="498">
        <v>5</v>
      </c>
      <c r="E220" s="498">
        <v>5</v>
      </c>
      <c r="F220" s="499"/>
      <c r="G220" s="498"/>
      <c r="H220" s="499"/>
      <c r="I220" s="639" t="s">
        <v>638</v>
      </c>
      <c r="J220" s="500"/>
      <c r="K220" s="500"/>
      <c r="L220" s="500"/>
      <c r="M220" s="500"/>
      <c r="S220" s="502" t="s">
        <v>638</v>
      </c>
      <c r="T220" s="503"/>
    </row>
    <row r="221" spans="1:20" s="501" customFormat="1" ht="30" customHeight="1">
      <c r="A221" s="495"/>
      <c r="B221" s="496" t="s">
        <v>748</v>
      </c>
      <c r="C221" s="497" t="s">
        <v>616</v>
      </c>
      <c r="D221" s="498">
        <v>5</v>
      </c>
      <c r="E221" s="498">
        <v>5</v>
      </c>
      <c r="F221" s="499"/>
      <c r="G221" s="498"/>
      <c r="H221" s="499"/>
      <c r="I221" s="639" t="s">
        <v>639</v>
      </c>
      <c r="J221" s="500"/>
      <c r="K221" s="500"/>
      <c r="L221" s="500"/>
      <c r="M221" s="500"/>
      <c r="S221" s="502" t="s">
        <v>639</v>
      </c>
      <c r="T221" s="503"/>
    </row>
    <row r="222" spans="1:20" s="501" customFormat="1" ht="30" customHeight="1">
      <c r="A222" s="495"/>
      <c r="B222" s="496" t="s">
        <v>749</v>
      </c>
      <c r="C222" s="497" t="s">
        <v>610</v>
      </c>
      <c r="D222" s="498">
        <v>5</v>
      </c>
      <c r="E222" s="498">
        <v>5</v>
      </c>
      <c r="F222" s="499"/>
      <c r="G222" s="498"/>
      <c r="H222" s="499"/>
      <c r="I222" s="639" t="s">
        <v>640</v>
      </c>
      <c r="J222" s="500"/>
      <c r="K222" s="500"/>
      <c r="L222" s="500"/>
      <c r="M222" s="500"/>
      <c r="S222" s="502" t="s">
        <v>640</v>
      </c>
      <c r="T222" s="503"/>
    </row>
    <row r="223" spans="1:20" s="501" customFormat="1" ht="30" customHeight="1">
      <c r="A223" s="495"/>
      <c r="B223" s="496" t="s">
        <v>750</v>
      </c>
      <c r="C223" s="497" t="s">
        <v>614</v>
      </c>
      <c r="D223" s="498">
        <v>5</v>
      </c>
      <c r="E223" s="498">
        <v>5</v>
      </c>
      <c r="F223" s="499"/>
      <c r="G223" s="498"/>
      <c r="H223" s="499"/>
      <c r="I223" s="639" t="s">
        <v>679</v>
      </c>
      <c r="J223" s="500"/>
      <c r="K223" s="500"/>
      <c r="L223" s="500"/>
      <c r="M223" s="500"/>
      <c r="S223" s="502" t="s">
        <v>679</v>
      </c>
      <c r="T223" s="503"/>
    </row>
    <row r="224" spans="1:20" s="501" customFormat="1" ht="30" customHeight="1">
      <c r="A224" s="495"/>
      <c r="B224" s="496" t="s">
        <v>751</v>
      </c>
      <c r="C224" s="497" t="s">
        <v>615</v>
      </c>
      <c r="D224" s="498">
        <v>5</v>
      </c>
      <c r="E224" s="498">
        <v>5</v>
      </c>
      <c r="F224" s="499"/>
      <c r="G224" s="498"/>
      <c r="H224" s="499"/>
      <c r="I224" s="639" t="s">
        <v>679</v>
      </c>
      <c r="J224" s="500"/>
      <c r="K224" s="500"/>
      <c r="L224" s="500"/>
      <c r="M224" s="500"/>
      <c r="S224" s="502" t="s">
        <v>679</v>
      </c>
      <c r="T224" s="503"/>
    </row>
    <row r="225" spans="1:20" s="501" customFormat="1" ht="30" customHeight="1">
      <c r="A225" s="495"/>
      <c r="B225" s="496" t="s">
        <v>752</v>
      </c>
      <c r="C225" s="497" t="s">
        <v>617</v>
      </c>
      <c r="D225" s="498">
        <v>5</v>
      </c>
      <c r="E225" s="498">
        <v>5</v>
      </c>
      <c r="F225" s="499"/>
      <c r="G225" s="498"/>
      <c r="H225" s="499"/>
      <c r="I225" s="639" t="s">
        <v>679</v>
      </c>
      <c r="J225" s="500"/>
      <c r="K225" s="500"/>
      <c r="L225" s="500"/>
      <c r="M225" s="500"/>
      <c r="S225" s="502" t="s">
        <v>679</v>
      </c>
      <c r="T225" s="503"/>
    </row>
    <row r="226" spans="1:20" s="501" customFormat="1" ht="30" customHeight="1">
      <c r="A226" s="495"/>
      <c r="B226" s="496" t="s">
        <v>753</v>
      </c>
      <c r="C226" s="497" t="s">
        <v>611</v>
      </c>
      <c r="D226" s="498">
        <v>5</v>
      </c>
      <c r="E226" s="498">
        <v>5</v>
      </c>
      <c r="F226" s="499"/>
      <c r="G226" s="498"/>
      <c r="H226" s="499"/>
      <c r="I226" s="639" t="s">
        <v>679</v>
      </c>
      <c r="J226" s="500"/>
      <c r="K226" s="500"/>
      <c r="L226" s="500"/>
      <c r="M226" s="500"/>
      <c r="S226" s="502" t="s">
        <v>679</v>
      </c>
      <c r="T226" s="503"/>
    </row>
    <row r="227" spans="1:20" s="501" customFormat="1" ht="30" customHeight="1">
      <c r="A227" s="495"/>
      <c r="B227" s="496" t="s">
        <v>606</v>
      </c>
      <c r="C227" s="497" t="s">
        <v>607</v>
      </c>
      <c r="D227" s="498">
        <v>5</v>
      </c>
      <c r="E227" s="498">
        <v>5</v>
      </c>
      <c r="F227" s="499"/>
      <c r="G227" s="498"/>
      <c r="H227" s="499"/>
      <c r="I227" s="639" t="s">
        <v>641</v>
      </c>
      <c r="J227" s="500"/>
      <c r="K227" s="500"/>
      <c r="L227" s="500"/>
      <c r="M227" s="500"/>
      <c r="S227" s="502" t="s">
        <v>641</v>
      </c>
      <c r="T227" s="503"/>
    </row>
    <row r="228" spans="1:20" s="501" customFormat="1" ht="30" customHeight="1">
      <c r="A228" s="495">
        <v>49</v>
      </c>
      <c r="B228" s="496"/>
      <c r="C228" s="497" t="s">
        <v>199</v>
      </c>
      <c r="D228" s="498">
        <v>5</v>
      </c>
      <c r="E228" s="498"/>
      <c r="F228" s="499"/>
      <c r="G228" s="498" t="s">
        <v>705</v>
      </c>
      <c r="H228" s="499" t="s">
        <v>693</v>
      </c>
      <c r="I228" s="639" t="s">
        <v>736</v>
      </c>
      <c r="J228" s="500"/>
      <c r="K228" s="500"/>
      <c r="L228" s="500"/>
      <c r="M228" s="500"/>
      <c r="S228" s="502"/>
      <c r="T228" s="503"/>
    </row>
    <row r="229" spans="1:20" s="501" customFormat="1" ht="30" customHeight="1">
      <c r="A229" s="495">
        <v>56</v>
      </c>
      <c r="B229" s="496" t="s">
        <v>703</v>
      </c>
      <c r="C229" s="497" t="s">
        <v>357</v>
      </c>
      <c r="D229" s="498">
        <v>5</v>
      </c>
      <c r="E229" s="498"/>
      <c r="F229" s="499"/>
      <c r="G229" s="498" t="s">
        <v>702</v>
      </c>
      <c r="H229" s="499" t="s">
        <v>693</v>
      </c>
      <c r="I229" s="639" t="s">
        <v>736</v>
      </c>
      <c r="J229" s="500"/>
      <c r="K229" s="500"/>
      <c r="L229" s="500"/>
      <c r="M229" s="500"/>
      <c r="S229" s="502"/>
      <c r="T229" s="503"/>
    </row>
    <row r="230" spans="1:20" s="501" customFormat="1" ht="30" customHeight="1">
      <c r="A230" s="495">
        <v>57</v>
      </c>
      <c r="B230" s="496" t="s">
        <v>168</v>
      </c>
      <c r="C230" s="497" t="s">
        <v>358</v>
      </c>
      <c r="D230" s="498">
        <v>6</v>
      </c>
      <c r="E230" s="498"/>
      <c r="F230" s="499"/>
      <c r="G230" s="498" t="s">
        <v>694</v>
      </c>
      <c r="H230" s="499" t="s">
        <v>695</v>
      </c>
      <c r="I230" s="639" t="s">
        <v>736</v>
      </c>
      <c r="J230" s="500"/>
      <c r="K230" s="500"/>
      <c r="L230" s="500"/>
      <c r="M230" s="500"/>
      <c r="S230" s="502"/>
      <c r="T230" s="503"/>
    </row>
    <row r="231" spans="1:20" s="501" customFormat="1" ht="30" customHeight="1">
      <c r="A231" s="495">
        <v>58</v>
      </c>
      <c r="B231" s="496" t="s">
        <v>359</v>
      </c>
      <c r="C231" s="497" t="s">
        <v>360</v>
      </c>
      <c r="D231" s="498">
        <v>9</v>
      </c>
      <c r="E231" s="498"/>
      <c r="F231" s="499"/>
      <c r="G231" s="498" t="s">
        <v>696</v>
      </c>
      <c r="H231" s="499" t="s">
        <v>697</v>
      </c>
      <c r="I231" s="639" t="s">
        <v>736</v>
      </c>
      <c r="J231" s="500"/>
      <c r="K231" s="500"/>
      <c r="L231" s="500"/>
      <c r="M231" s="500"/>
      <c r="S231" s="502"/>
      <c r="T231" s="503"/>
    </row>
    <row r="232" spans="1:20" s="501" customFormat="1" ht="30" customHeight="1">
      <c r="A232" s="495">
        <v>59</v>
      </c>
      <c r="B232" s="496" t="s">
        <v>170</v>
      </c>
      <c r="C232" s="497" t="s">
        <v>704</v>
      </c>
      <c r="D232" s="498">
        <v>13</v>
      </c>
      <c r="E232" s="498"/>
      <c r="F232" s="499"/>
      <c r="G232" s="498" t="s">
        <v>705</v>
      </c>
      <c r="H232" s="499" t="s">
        <v>698</v>
      </c>
      <c r="I232" s="639" t="s">
        <v>736</v>
      </c>
      <c r="J232" s="500"/>
      <c r="K232" s="500"/>
      <c r="L232" s="500"/>
      <c r="M232" s="500"/>
      <c r="S232" s="502"/>
      <c r="T232" s="503"/>
    </row>
    <row r="233" spans="1:20" s="501" customFormat="1" ht="30" customHeight="1">
      <c r="A233" s="495">
        <v>60</v>
      </c>
      <c r="B233" s="496" t="s">
        <v>171</v>
      </c>
      <c r="C233" s="497" t="s">
        <v>361</v>
      </c>
      <c r="D233" s="498">
        <v>15</v>
      </c>
      <c r="E233" s="498"/>
      <c r="F233" s="499"/>
      <c r="G233" s="498" t="s">
        <v>696</v>
      </c>
      <c r="H233" s="499" t="s">
        <v>699</v>
      </c>
      <c r="I233" s="639" t="s">
        <v>736</v>
      </c>
      <c r="J233" s="500"/>
      <c r="K233" s="500"/>
      <c r="L233" s="500"/>
      <c r="M233" s="500"/>
      <c r="S233" s="502"/>
      <c r="T233" s="503"/>
    </row>
    <row r="234" spans="1:20" s="501" customFormat="1" ht="30" customHeight="1">
      <c r="A234" s="495">
        <v>61</v>
      </c>
      <c r="B234" s="496" t="s">
        <v>172</v>
      </c>
      <c r="C234" s="497" t="s">
        <v>706</v>
      </c>
      <c r="D234" s="498">
        <v>19</v>
      </c>
      <c r="E234" s="498"/>
      <c r="F234" s="499"/>
      <c r="G234" s="498" t="s">
        <v>696</v>
      </c>
      <c r="H234" s="499" t="s">
        <v>700</v>
      </c>
      <c r="I234" s="639" t="s">
        <v>736</v>
      </c>
      <c r="J234" s="500"/>
      <c r="K234" s="500"/>
      <c r="L234" s="500"/>
      <c r="M234" s="500"/>
      <c r="S234" s="502"/>
      <c r="T234" s="503"/>
    </row>
    <row r="235" spans="1:20" s="501" customFormat="1" ht="30" customHeight="1">
      <c r="A235" s="495">
        <v>62</v>
      </c>
      <c r="B235" s="496" t="s">
        <v>175</v>
      </c>
      <c r="C235" s="497" t="s">
        <v>707</v>
      </c>
      <c r="D235" s="498">
        <v>23</v>
      </c>
      <c r="E235" s="498"/>
      <c r="F235" s="499"/>
      <c r="G235" s="498" t="s">
        <v>694</v>
      </c>
      <c r="H235" s="499" t="s">
        <v>701</v>
      </c>
      <c r="I235" s="639" t="s">
        <v>736</v>
      </c>
      <c r="J235" s="500"/>
      <c r="K235" s="500"/>
      <c r="L235" s="500"/>
      <c r="M235" s="500"/>
      <c r="S235" s="502"/>
      <c r="T235" s="503"/>
    </row>
    <row r="236" spans="1:20" s="501" customFormat="1" ht="30" customHeight="1">
      <c r="A236" s="495">
        <v>63</v>
      </c>
      <c r="B236" s="496" t="s">
        <v>176</v>
      </c>
      <c r="C236" s="497" t="s">
        <v>362</v>
      </c>
      <c r="D236" s="498">
        <v>26</v>
      </c>
      <c r="E236" s="498"/>
      <c r="F236" s="499"/>
      <c r="G236" s="498" t="s">
        <v>690</v>
      </c>
      <c r="H236" s="499" t="s">
        <v>701</v>
      </c>
      <c r="I236" s="639" t="s">
        <v>736</v>
      </c>
      <c r="J236" s="500"/>
      <c r="K236" s="500"/>
      <c r="L236" s="500"/>
      <c r="M236" s="500"/>
      <c r="S236" s="502"/>
      <c r="T236" s="503"/>
    </row>
    <row r="237" spans="1:20" ht="21.95" customHeight="1">
      <c r="A237" s="80"/>
      <c r="B237" s="607"/>
      <c r="C237" s="607"/>
      <c r="D237" s="80"/>
      <c r="E237" s="80"/>
      <c r="F237" s="82"/>
      <c r="G237" s="82"/>
      <c r="H237" s="83" t="s">
        <v>767</v>
      </c>
    </row>
    <row r="238" spans="1:20" ht="21.95" customHeight="1">
      <c r="A238" s="80"/>
      <c r="C238" s="609" t="s">
        <v>259</v>
      </c>
      <c r="D238" s="80"/>
      <c r="E238" s="80"/>
      <c r="F238" s="81"/>
      <c r="G238" s="82"/>
      <c r="H238" s="576" t="s">
        <v>247</v>
      </c>
      <c r="I238" s="565"/>
    </row>
    <row r="239" spans="1:20" ht="21.95" customHeight="1">
      <c r="A239" s="80"/>
      <c r="C239" s="609"/>
      <c r="D239" s="80"/>
      <c r="E239" s="80"/>
      <c r="F239" s="81"/>
      <c r="G239" s="82"/>
      <c r="H239" s="577" t="s">
        <v>248</v>
      </c>
      <c r="I239" s="565"/>
    </row>
    <row r="240" spans="1:20" ht="21.95" customHeight="1">
      <c r="A240" s="80"/>
      <c r="B240" s="610"/>
      <c r="C240" s="611"/>
      <c r="D240" s="80"/>
      <c r="E240" s="80"/>
      <c r="F240" s="81"/>
      <c r="G240" s="82"/>
      <c r="H240" s="578"/>
      <c r="I240" s="642"/>
    </row>
    <row r="241" spans="1:9" ht="21.95" customHeight="1">
      <c r="A241" s="80"/>
      <c r="B241" s="610"/>
      <c r="C241" s="611"/>
      <c r="D241" s="80"/>
      <c r="E241" s="80"/>
      <c r="F241" s="81"/>
      <c r="G241" s="82"/>
      <c r="H241" s="578"/>
      <c r="I241" s="642"/>
    </row>
    <row r="242" spans="1:9" ht="21.95" customHeight="1">
      <c r="A242" s="80"/>
      <c r="B242" s="609"/>
      <c r="C242" s="611"/>
      <c r="D242" s="80"/>
      <c r="E242" s="80"/>
      <c r="F242" s="81"/>
      <c r="G242" s="82"/>
      <c r="H242" s="578"/>
      <c r="I242" s="642"/>
    </row>
    <row r="243" spans="1:9" ht="21.95" customHeight="1">
      <c r="A243" s="80"/>
      <c r="B243" s="609"/>
      <c r="C243" s="611"/>
      <c r="D243" s="80"/>
      <c r="E243" s="80"/>
      <c r="F243" s="81"/>
      <c r="G243" s="82"/>
      <c r="H243" s="578"/>
      <c r="I243" s="642"/>
    </row>
    <row r="244" spans="1:9" ht="30" customHeight="1">
      <c r="A244" s="80"/>
      <c r="B244" s="609"/>
      <c r="C244" s="611"/>
      <c r="D244" s="80"/>
      <c r="E244" s="80"/>
      <c r="F244" s="81"/>
      <c r="G244" s="82"/>
      <c r="H244" s="85"/>
    </row>
    <row r="245" spans="1:9" ht="30" customHeight="1">
      <c r="A245" s="80"/>
      <c r="C245" s="609" t="s">
        <v>120</v>
      </c>
      <c r="D245" s="80"/>
      <c r="E245" s="80"/>
      <c r="F245" s="81"/>
      <c r="G245" s="82"/>
      <c r="H245" s="577" t="s">
        <v>249</v>
      </c>
    </row>
    <row r="246" spans="1:9" ht="30" customHeight="1">
      <c r="A246" s="58"/>
      <c r="B246" s="72"/>
      <c r="C246" s="72"/>
      <c r="D246" s="58"/>
      <c r="E246" s="58"/>
      <c r="F246" s="46"/>
      <c r="G246" s="46"/>
      <c r="H246" s="46"/>
      <c r="I246" s="46"/>
    </row>
  </sheetData>
  <autoFilter ref="A5:IF5" xr:uid="{2E34372D-6CB0-4897-8B05-85574803F130}"/>
  <sortState xmlns:xlrd2="http://schemas.microsoft.com/office/spreadsheetml/2017/richdata2" ref="A75:IF76">
    <sortCondition ref="C75:C76"/>
  </sortState>
  <mergeCells count="43">
    <mergeCell ref="F171:G171"/>
    <mergeCell ref="E69:G69"/>
    <mergeCell ref="E70:G70"/>
    <mergeCell ref="E73:G73"/>
    <mergeCell ref="E78:G78"/>
    <mergeCell ref="E82:G82"/>
    <mergeCell ref="F34:G34"/>
    <mergeCell ref="F36:G36"/>
    <mergeCell ref="F40:G40"/>
    <mergeCell ref="E48:G48"/>
    <mergeCell ref="E51:G51"/>
    <mergeCell ref="B29:I29"/>
    <mergeCell ref="A1:C1"/>
    <mergeCell ref="E1:H1"/>
    <mergeCell ref="A2:C2"/>
    <mergeCell ref="E2:H2"/>
    <mergeCell ref="A3:I3"/>
    <mergeCell ref="B4:F4"/>
    <mergeCell ref="F13:G14"/>
    <mergeCell ref="B24:I24"/>
    <mergeCell ref="B28:I28"/>
    <mergeCell ref="B58:I58"/>
    <mergeCell ref="B41:I41"/>
    <mergeCell ref="B59:I59"/>
    <mergeCell ref="B66:I66"/>
    <mergeCell ref="B67:I67"/>
    <mergeCell ref="E60:G60"/>
    <mergeCell ref="B195:I195"/>
    <mergeCell ref="B74:I74"/>
    <mergeCell ref="B140:I140"/>
    <mergeCell ref="B181:I181"/>
    <mergeCell ref="B146:I146"/>
    <mergeCell ref="B147:I147"/>
    <mergeCell ref="B172:I172"/>
    <mergeCell ref="B173:I173"/>
    <mergeCell ref="B180:I180"/>
    <mergeCell ref="F148:G148"/>
    <mergeCell ref="F153:G153"/>
    <mergeCell ref="F163:G163"/>
    <mergeCell ref="F164:G164"/>
    <mergeCell ref="F166:G166"/>
    <mergeCell ref="F168:G168"/>
    <mergeCell ref="F169:G169"/>
  </mergeCells>
  <phoneticPr fontId="84" type="noConversion"/>
  <pageMargins left="0.55118110236220474" right="0.11811023622047245" top="0.31496062992125984" bottom="0.31496062992125984" header="0" footer="0"/>
  <pageSetup paperSize="9" scale="60" fitToHeight="0" orientation="landscape" r:id="rId1"/>
  <rowBreaks count="1" manualBreakCount="1">
    <brk id="13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C0755-4D9D-418D-B499-90EB5C1101F7}">
  <sheetPr>
    <tabColor theme="0"/>
  </sheetPr>
  <dimension ref="A1:Z321"/>
  <sheetViews>
    <sheetView zoomScale="75" zoomScaleNormal="75" workbookViewId="0">
      <selection activeCell="Y8" sqref="Y8:Z8"/>
    </sheetView>
  </sheetViews>
  <sheetFormatPr defaultColWidth="14.42578125" defaultRowHeight="15"/>
  <cols>
    <col min="1" max="1" width="15" style="1586" customWidth="1"/>
    <col min="2" max="2" width="15.85546875" style="1676" customWidth="1"/>
    <col min="3" max="3" width="49" style="1683" customWidth="1"/>
    <col min="4" max="4" width="10" style="1676" customWidth="1"/>
    <col min="5" max="5" width="12.7109375" style="1676" customWidth="1"/>
    <col min="6" max="6" width="15.85546875" style="1586" customWidth="1"/>
    <col min="7" max="7" width="18.28515625" style="1586" customWidth="1"/>
    <col min="8" max="8" width="67.85546875" style="1683" customWidth="1"/>
    <col min="9" max="9" width="8.85546875" style="1676" customWidth="1"/>
    <col min="10" max="10" width="13.85546875" style="1676" customWidth="1"/>
    <col min="11" max="11" width="10.5703125" style="1586" customWidth="1"/>
    <col min="12" max="20" width="10.42578125" style="1586" customWidth="1"/>
    <col min="21" max="26" width="9.140625" style="1586" customWidth="1"/>
    <col min="27" max="16384" width="14.42578125" style="1586"/>
  </cols>
  <sheetData>
    <row r="1" spans="1:26" ht="18.75" customHeight="1">
      <c r="A1" s="3124" t="s">
        <v>0</v>
      </c>
      <c r="B1" s="3125"/>
      <c r="C1" s="3125"/>
      <c r="D1" s="1585"/>
      <c r="E1" s="1585"/>
      <c r="F1" s="1585"/>
      <c r="G1" s="3040"/>
      <c r="H1" s="3126"/>
      <c r="I1" s="3126"/>
      <c r="J1" s="3126"/>
      <c r="K1" s="151"/>
      <c r="L1" s="221"/>
      <c r="M1" s="221"/>
      <c r="N1" s="221"/>
      <c r="O1" s="221"/>
      <c r="P1" s="221"/>
      <c r="Q1" s="221"/>
      <c r="R1" s="221"/>
      <c r="S1" s="221"/>
      <c r="T1" s="221"/>
      <c r="U1" s="221"/>
      <c r="V1" s="221"/>
      <c r="W1" s="221"/>
      <c r="X1" s="221"/>
      <c r="Y1" s="221"/>
      <c r="Z1" s="221"/>
    </row>
    <row r="2" spans="1:26" ht="18.75" customHeight="1">
      <c r="A2" s="3040" t="s">
        <v>261</v>
      </c>
      <c r="B2" s="3126"/>
      <c r="C2" s="3126"/>
      <c r="D2" s="1585"/>
      <c r="E2" s="1585"/>
      <c r="F2" s="1585"/>
      <c r="G2" s="1587"/>
      <c r="H2" s="3040"/>
      <c r="I2" s="3126"/>
      <c r="J2" s="151"/>
      <c r="K2" s="1585"/>
      <c r="L2" s="221"/>
      <c r="M2" s="221"/>
      <c r="N2" s="221"/>
      <c r="O2" s="221"/>
      <c r="P2" s="221"/>
      <c r="Q2" s="221"/>
      <c r="R2" s="221"/>
      <c r="S2" s="221"/>
      <c r="T2" s="221"/>
      <c r="U2" s="221"/>
      <c r="V2" s="221"/>
      <c r="W2" s="221"/>
      <c r="X2" s="221"/>
      <c r="Y2" s="221"/>
      <c r="Z2" s="221"/>
    </row>
    <row r="3" spans="1:26" ht="38.25" customHeight="1">
      <c r="A3" s="3127" t="s">
        <v>1084</v>
      </c>
      <c r="B3" s="3128"/>
      <c r="C3" s="3128"/>
      <c r="D3" s="3128"/>
      <c r="E3" s="3128"/>
      <c r="F3" s="3128"/>
      <c r="G3" s="3128"/>
      <c r="H3" s="3128"/>
      <c r="I3" s="3128"/>
      <c r="J3" s="3128"/>
      <c r="K3" s="1588"/>
      <c r="L3" s="221"/>
      <c r="M3" s="221"/>
      <c r="N3" s="221"/>
      <c r="O3" s="221"/>
      <c r="P3" s="221"/>
      <c r="Q3" s="221"/>
      <c r="R3" s="221"/>
      <c r="S3" s="221"/>
      <c r="T3" s="221"/>
      <c r="U3" s="221"/>
      <c r="V3" s="221"/>
      <c r="W3" s="221"/>
      <c r="X3" s="221"/>
      <c r="Y3" s="221"/>
      <c r="Z3" s="221"/>
    </row>
    <row r="4" spans="1:26" ht="33.75" customHeight="1">
      <c r="A4" s="3122" t="s">
        <v>1297</v>
      </c>
      <c r="B4" s="3123"/>
      <c r="C4" s="3123"/>
      <c r="D4" s="3123"/>
      <c r="E4" s="3123"/>
      <c r="F4" s="151"/>
      <c r="G4" s="151"/>
      <c r="H4" s="1684"/>
      <c r="I4" s="151"/>
      <c r="J4" s="151"/>
      <c r="K4" s="151"/>
      <c r="L4" s="221"/>
      <c r="M4" s="221"/>
      <c r="N4" s="221"/>
      <c r="O4" s="221"/>
      <c r="P4" s="221"/>
      <c r="Q4" s="221"/>
      <c r="R4" s="221"/>
      <c r="S4" s="221"/>
      <c r="T4" s="221"/>
      <c r="U4" s="221"/>
      <c r="V4" s="221"/>
      <c r="W4" s="221"/>
      <c r="X4" s="221"/>
      <c r="Y4" s="221"/>
      <c r="Z4" s="221"/>
    </row>
    <row r="5" spans="1:26" ht="33.75" customHeight="1" thickBot="1">
      <c r="A5" s="1589" t="s">
        <v>1325</v>
      </c>
      <c r="B5" s="1674"/>
      <c r="C5" s="1679"/>
      <c r="D5" s="1674"/>
      <c r="E5" s="1674"/>
      <c r="F5" s="151"/>
      <c r="G5" s="151"/>
      <c r="H5" s="1684"/>
      <c r="I5" s="151"/>
      <c r="J5" s="151"/>
      <c r="K5" s="151"/>
      <c r="L5" s="221"/>
      <c r="M5" s="221"/>
      <c r="N5" s="221"/>
      <c r="O5" s="221"/>
      <c r="P5" s="221"/>
      <c r="Q5" s="221"/>
      <c r="R5" s="221"/>
      <c r="S5" s="221"/>
      <c r="T5" s="221"/>
      <c r="U5" s="221"/>
      <c r="V5" s="221"/>
      <c r="W5" s="221"/>
      <c r="X5" s="221"/>
      <c r="Y5" s="221"/>
      <c r="Z5" s="221"/>
    </row>
    <row r="6" spans="1:26" s="1676" customFormat="1" ht="38.25" customHeight="1" thickBot="1">
      <c r="A6" s="1591" t="s">
        <v>265</v>
      </c>
      <c r="B6" s="1592" t="s">
        <v>3</v>
      </c>
      <c r="C6" s="1591" t="s">
        <v>4</v>
      </c>
      <c r="D6" s="1591" t="s">
        <v>6</v>
      </c>
      <c r="E6" s="1593" t="s">
        <v>7</v>
      </c>
      <c r="F6" s="1591" t="s">
        <v>265</v>
      </c>
      <c r="G6" s="1592" t="s">
        <v>3</v>
      </c>
      <c r="H6" s="1591" t="s">
        <v>4</v>
      </c>
      <c r="I6" s="1591" t="s">
        <v>266</v>
      </c>
      <c r="J6" s="1593" t="s">
        <v>7</v>
      </c>
      <c r="K6" s="1697"/>
      <c r="L6" s="1697"/>
      <c r="M6" s="1697"/>
      <c r="N6" s="1697"/>
      <c r="O6" s="1697"/>
      <c r="P6" s="1697"/>
      <c r="Q6" s="1697"/>
      <c r="R6" s="1697"/>
      <c r="S6" s="1697"/>
      <c r="T6" s="1697"/>
      <c r="U6" s="1697"/>
      <c r="V6" s="1697"/>
      <c r="W6" s="1697"/>
      <c r="X6" s="1697"/>
      <c r="Y6" s="1697"/>
      <c r="Z6" s="1697"/>
    </row>
    <row r="7" spans="1:26" ht="37.5">
      <c r="A7" s="3130" t="s">
        <v>1130</v>
      </c>
      <c r="B7" s="1311" t="s">
        <v>28</v>
      </c>
      <c r="C7" s="971" t="s">
        <v>1299</v>
      </c>
      <c r="D7" s="1311">
        <v>3</v>
      </c>
      <c r="E7" s="1314">
        <v>3</v>
      </c>
      <c r="F7" s="3134" t="s">
        <v>1133</v>
      </c>
      <c r="G7" s="1314" t="s">
        <v>151</v>
      </c>
      <c r="H7" s="1647" t="s">
        <v>929</v>
      </c>
      <c r="I7" s="1311">
        <v>3</v>
      </c>
      <c r="J7" s="1314">
        <v>3</v>
      </c>
      <c r="K7" s="82"/>
      <c r="L7" s="82"/>
      <c r="M7" s="82"/>
      <c r="N7" s="82"/>
      <c r="O7" s="82"/>
      <c r="P7" s="82"/>
      <c r="Q7" s="82"/>
      <c r="R7" s="82"/>
      <c r="S7" s="82"/>
      <c r="T7" s="82"/>
      <c r="U7" s="82"/>
      <c r="V7" s="82"/>
      <c r="W7" s="82"/>
      <c r="X7" s="82"/>
      <c r="Y7" s="82"/>
      <c r="Z7" s="82"/>
    </row>
    <row r="8" spans="1:26" ht="32.1" customHeight="1">
      <c r="A8" s="3131"/>
      <c r="B8" s="1315"/>
      <c r="C8" s="1648" t="s">
        <v>931</v>
      </c>
      <c r="D8" s="1315">
        <v>5</v>
      </c>
      <c r="E8" s="1318">
        <v>8</v>
      </c>
      <c r="F8" s="3135"/>
      <c r="G8" s="1318" t="s">
        <v>30</v>
      </c>
      <c r="H8" s="1648" t="s">
        <v>412</v>
      </c>
      <c r="I8" s="1315">
        <v>3</v>
      </c>
      <c r="J8" s="1318">
        <v>3</v>
      </c>
      <c r="K8" s="82"/>
      <c r="L8" s="82"/>
      <c r="M8" s="82"/>
      <c r="N8" s="82"/>
      <c r="O8" s="82"/>
      <c r="P8" s="82"/>
      <c r="Q8" s="82"/>
      <c r="R8" s="82"/>
      <c r="S8" s="82"/>
      <c r="T8" s="82"/>
      <c r="U8" s="82"/>
      <c r="V8" s="82"/>
      <c r="W8" s="82"/>
      <c r="X8" s="82"/>
      <c r="Y8" s="82"/>
      <c r="Z8" s="82"/>
    </row>
    <row r="9" spans="1:26" ht="32.1" customHeight="1">
      <c r="A9" s="3131"/>
      <c r="B9" s="1315" t="s">
        <v>1326</v>
      </c>
      <c r="C9" s="1648" t="s">
        <v>1327</v>
      </c>
      <c r="D9" s="1315">
        <v>3</v>
      </c>
      <c r="E9" s="1318">
        <v>6</v>
      </c>
      <c r="F9" s="3135"/>
      <c r="G9" s="777" t="s">
        <v>373</v>
      </c>
      <c r="H9" s="776" t="s">
        <v>372</v>
      </c>
      <c r="I9" s="1210">
        <v>3</v>
      </c>
      <c r="J9" s="1210">
        <v>3</v>
      </c>
      <c r="K9" s="82"/>
      <c r="L9" s="82"/>
      <c r="M9" s="82"/>
      <c r="N9" s="82"/>
      <c r="O9" s="82"/>
      <c r="P9" s="82"/>
      <c r="Q9" s="82"/>
      <c r="R9" s="82"/>
      <c r="S9" s="82"/>
      <c r="T9" s="82"/>
      <c r="U9" s="82"/>
      <c r="V9" s="82"/>
      <c r="W9" s="82"/>
      <c r="X9" s="82"/>
      <c r="Y9" s="82"/>
      <c r="Z9" s="82"/>
    </row>
    <row r="10" spans="1:26" ht="32.1" customHeight="1">
      <c r="A10" s="3131"/>
      <c r="B10" s="1315" t="s">
        <v>1328</v>
      </c>
      <c r="C10" s="1648" t="s">
        <v>1329</v>
      </c>
      <c r="D10" s="1315">
        <v>3</v>
      </c>
      <c r="E10" s="1318">
        <v>6</v>
      </c>
      <c r="F10" s="3135"/>
      <c r="G10" s="1318" t="s">
        <v>1330</v>
      </c>
      <c r="H10" s="1648" t="s">
        <v>1331</v>
      </c>
      <c r="I10" s="1315">
        <v>3</v>
      </c>
      <c r="J10" s="1318">
        <v>6</v>
      </c>
      <c r="K10" s="82"/>
      <c r="L10" s="82"/>
      <c r="M10" s="82"/>
      <c r="N10" s="82"/>
      <c r="O10" s="82"/>
      <c r="P10" s="82"/>
      <c r="Q10" s="82"/>
      <c r="R10" s="82"/>
      <c r="S10" s="82"/>
      <c r="T10" s="82"/>
      <c r="U10" s="82"/>
      <c r="V10" s="82"/>
      <c r="W10" s="82"/>
      <c r="X10" s="82"/>
      <c r="Y10" s="82"/>
      <c r="Z10" s="82"/>
    </row>
    <row r="11" spans="1:26" ht="32.1" customHeight="1">
      <c r="A11" s="3131"/>
      <c r="B11" s="1315" t="s">
        <v>1332</v>
      </c>
      <c r="C11" s="1648" t="s">
        <v>1219</v>
      </c>
      <c r="D11" s="1315">
        <v>0</v>
      </c>
      <c r="E11" s="1318">
        <v>3</v>
      </c>
      <c r="F11" s="3135"/>
      <c r="G11" s="1318" t="s">
        <v>1333</v>
      </c>
      <c r="H11" s="1648" t="s">
        <v>998</v>
      </c>
      <c r="I11" s="1315">
        <v>3</v>
      </c>
      <c r="J11" s="1318">
        <v>6</v>
      </c>
      <c r="K11" s="82"/>
      <c r="L11" s="82"/>
      <c r="M11" s="82"/>
      <c r="N11" s="82"/>
      <c r="O11" s="82"/>
      <c r="P11" s="82"/>
      <c r="Q11" s="82"/>
      <c r="R11" s="82"/>
      <c r="S11" s="82"/>
      <c r="T11" s="82"/>
      <c r="U11" s="82"/>
      <c r="V11" s="82"/>
      <c r="W11" s="82"/>
      <c r="X11" s="82"/>
      <c r="Y11" s="82"/>
      <c r="Z11" s="82"/>
    </row>
    <row r="12" spans="1:26" ht="32.1" customHeight="1" thickBot="1">
      <c r="A12" s="3131"/>
      <c r="B12" s="1315" t="s">
        <v>734</v>
      </c>
      <c r="C12" s="1319" t="s">
        <v>374</v>
      </c>
      <c r="D12" s="1317">
        <v>3</v>
      </c>
      <c r="E12" s="1318">
        <v>3</v>
      </c>
      <c r="F12" s="3135"/>
      <c r="G12" s="1318" t="s">
        <v>1332</v>
      </c>
      <c r="H12" s="1648" t="s">
        <v>1219</v>
      </c>
      <c r="I12" s="1315">
        <v>3</v>
      </c>
      <c r="J12" s="1318">
        <v>3</v>
      </c>
      <c r="K12" s="82"/>
      <c r="L12" s="82"/>
      <c r="M12" s="82"/>
      <c r="N12" s="82"/>
      <c r="O12" s="82"/>
      <c r="P12" s="82"/>
      <c r="Q12" s="82"/>
      <c r="R12" s="82"/>
      <c r="S12" s="82"/>
      <c r="T12" s="82"/>
      <c r="U12" s="82"/>
      <c r="V12" s="82"/>
      <c r="W12" s="82"/>
      <c r="X12" s="82"/>
      <c r="Y12" s="82"/>
      <c r="Z12" s="82"/>
    </row>
    <row r="13" spans="1:26" ht="42" customHeight="1" thickBot="1">
      <c r="A13" s="3129"/>
      <c r="B13" s="1650"/>
      <c r="C13" s="1649"/>
      <c r="D13" s="1650"/>
      <c r="E13" s="1650"/>
      <c r="F13" s="3132"/>
      <c r="G13" s="3136" t="s">
        <v>1334</v>
      </c>
      <c r="H13" s="3137"/>
      <c r="I13" s="3137"/>
      <c r="J13" s="3138"/>
      <c r="K13" s="82"/>
      <c r="L13" s="82"/>
      <c r="M13" s="82"/>
      <c r="N13" s="82"/>
      <c r="O13" s="82"/>
      <c r="P13" s="82"/>
      <c r="Q13" s="82"/>
      <c r="R13" s="82"/>
      <c r="S13" s="82"/>
      <c r="T13" s="82"/>
      <c r="U13" s="82"/>
      <c r="V13" s="82"/>
      <c r="W13" s="82"/>
      <c r="X13" s="82"/>
      <c r="Y13" s="82"/>
      <c r="Z13" s="82"/>
    </row>
    <row r="14" spans="1:26" s="1325" customFormat="1" ht="32.1" customHeight="1">
      <c r="A14" s="3094" t="s">
        <v>1085</v>
      </c>
      <c r="B14" s="1311" t="s">
        <v>388</v>
      </c>
      <c r="C14" s="1312" t="s">
        <v>524</v>
      </c>
      <c r="D14" s="1313">
        <v>3</v>
      </c>
      <c r="E14" s="1314">
        <v>3</v>
      </c>
      <c r="F14" s="3103" t="s">
        <v>1086</v>
      </c>
      <c r="G14" s="1321" t="s">
        <v>160</v>
      </c>
      <c r="H14" s="1322" t="s">
        <v>159</v>
      </c>
      <c r="I14" s="1323">
        <v>2</v>
      </c>
      <c r="J14" s="1324">
        <v>2</v>
      </c>
      <c r="K14" s="196"/>
      <c r="L14" s="196"/>
      <c r="M14" s="196"/>
      <c r="N14" s="196"/>
      <c r="O14" s="196"/>
      <c r="P14" s="196"/>
      <c r="Q14" s="196"/>
      <c r="R14" s="196"/>
      <c r="S14" s="196"/>
      <c r="T14" s="196"/>
      <c r="U14" s="196"/>
      <c r="V14" s="196"/>
      <c r="W14" s="196"/>
      <c r="X14" s="196"/>
      <c r="Y14" s="196"/>
      <c r="Z14" s="196"/>
    </row>
    <row r="15" spans="1:26" s="1325" customFormat="1" ht="32.1" customHeight="1">
      <c r="A15" s="3095"/>
      <c r="B15" s="1315" t="s">
        <v>161</v>
      </c>
      <c r="C15" s="1316" t="s">
        <v>933</v>
      </c>
      <c r="D15" s="1317">
        <v>2</v>
      </c>
      <c r="E15" s="1318">
        <v>2</v>
      </c>
      <c r="F15" s="3104"/>
      <c r="G15" s="1326" t="s">
        <v>1311</v>
      </c>
      <c r="H15" s="1327" t="s">
        <v>1312</v>
      </c>
      <c r="I15" s="1328">
        <v>3</v>
      </c>
      <c r="J15" s="1329">
        <v>6</v>
      </c>
      <c r="K15" s="196"/>
      <c r="L15" s="196"/>
      <c r="M15" s="196"/>
      <c r="N15" s="196"/>
      <c r="O15" s="196"/>
      <c r="P15" s="196"/>
      <c r="Q15" s="196"/>
      <c r="R15" s="196"/>
      <c r="S15" s="196"/>
      <c r="T15" s="196"/>
      <c r="U15" s="196"/>
      <c r="V15" s="196"/>
      <c r="W15" s="196"/>
      <c r="X15" s="196"/>
      <c r="Y15" s="196"/>
      <c r="Z15" s="196"/>
    </row>
    <row r="16" spans="1:26" s="1325" customFormat="1" ht="32.1" customHeight="1">
      <c r="A16" s="3095"/>
      <c r="B16" s="1315" t="s">
        <v>1313</v>
      </c>
      <c r="C16" s="1316" t="s">
        <v>1314</v>
      </c>
      <c r="D16" s="1317">
        <v>3</v>
      </c>
      <c r="E16" s="1318">
        <v>6</v>
      </c>
      <c r="F16" s="3104"/>
      <c r="G16" s="1326" t="s">
        <v>1315</v>
      </c>
      <c r="H16" s="1327" t="s">
        <v>1316</v>
      </c>
      <c r="I16" s="1328">
        <v>3</v>
      </c>
      <c r="J16" s="1329">
        <v>6</v>
      </c>
      <c r="K16" s="1330"/>
      <c r="L16" s="196"/>
      <c r="M16" s="196"/>
      <c r="N16" s="196"/>
      <c r="O16" s="196"/>
      <c r="P16" s="196"/>
      <c r="Q16" s="196"/>
      <c r="R16" s="196"/>
      <c r="S16" s="196"/>
      <c r="T16" s="196"/>
      <c r="U16" s="196"/>
      <c r="V16" s="196"/>
      <c r="W16" s="196">
        <f>7*15</f>
        <v>105</v>
      </c>
      <c r="X16" s="196"/>
      <c r="Y16" s="196"/>
      <c r="Z16" s="196"/>
    </row>
    <row r="17" spans="1:26" s="1325" customFormat="1" ht="32.1" customHeight="1">
      <c r="A17" s="3095"/>
      <c r="B17" s="1315" t="s">
        <v>1317</v>
      </c>
      <c r="C17" s="1316" t="s">
        <v>1318</v>
      </c>
      <c r="D17" s="1317">
        <v>3</v>
      </c>
      <c r="E17" s="1318">
        <v>6</v>
      </c>
      <c r="F17" s="3104"/>
      <c r="G17" s="1326" t="s">
        <v>1319</v>
      </c>
      <c r="H17" s="1327" t="s">
        <v>1320</v>
      </c>
      <c r="I17" s="1328">
        <v>3</v>
      </c>
      <c r="J17" s="1329">
        <v>6</v>
      </c>
      <c r="K17" s="1330"/>
      <c r="L17" s="196"/>
      <c r="M17" s="196"/>
      <c r="N17" s="196"/>
      <c r="O17" s="196"/>
      <c r="P17" s="196"/>
      <c r="Q17" s="196"/>
      <c r="R17" s="196"/>
      <c r="S17" s="196"/>
      <c r="T17" s="196"/>
      <c r="U17" s="196"/>
      <c r="V17" s="196"/>
      <c r="W17" s="196"/>
      <c r="X17" s="196"/>
      <c r="Y17" s="196"/>
      <c r="Z17" s="196"/>
    </row>
    <row r="18" spans="1:26" s="1325" customFormat="1" ht="32.1" customHeight="1">
      <c r="A18" s="3095"/>
      <c r="B18" s="1315" t="s">
        <v>1321</v>
      </c>
      <c r="C18" s="1316" t="s">
        <v>1322</v>
      </c>
      <c r="D18" s="1317">
        <v>3</v>
      </c>
      <c r="E18" s="1318">
        <v>6</v>
      </c>
      <c r="F18" s="3104"/>
      <c r="G18" s="1448"/>
      <c r="H18" s="1425" t="s">
        <v>1323</v>
      </c>
      <c r="I18" s="1508">
        <v>6</v>
      </c>
      <c r="J18" s="1449">
        <v>6</v>
      </c>
      <c r="K18" s="1330"/>
      <c r="L18" s="196"/>
      <c r="M18" s="196"/>
      <c r="N18" s="196"/>
      <c r="O18" s="196"/>
      <c r="P18" s="196"/>
      <c r="Q18" s="196"/>
      <c r="R18" s="196"/>
      <c r="S18" s="196"/>
      <c r="T18" s="196"/>
      <c r="U18" s="196"/>
      <c r="V18" s="196"/>
      <c r="W18" s="196"/>
      <c r="X18" s="196"/>
      <c r="Y18" s="196"/>
      <c r="Z18" s="196"/>
    </row>
    <row r="19" spans="1:26" s="1415" customFormat="1" ht="32.1" customHeight="1">
      <c r="A19" s="3095"/>
      <c r="B19" s="1421"/>
      <c r="C19" s="1422" t="s">
        <v>1324</v>
      </c>
      <c r="D19" s="1423">
        <v>6</v>
      </c>
      <c r="E19" s="1424">
        <v>6</v>
      </c>
      <c r="F19" s="3104"/>
      <c r="G19" s="1690" t="s">
        <v>208</v>
      </c>
      <c r="H19" s="1572" t="s">
        <v>209</v>
      </c>
      <c r="I19" s="1691">
        <v>3</v>
      </c>
      <c r="J19" s="1692">
        <v>3</v>
      </c>
      <c r="K19" s="1427"/>
      <c r="L19" s="1414"/>
      <c r="M19" s="1414"/>
      <c r="N19" s="1414"/>
      <c r="O19" s="1414"/>
      <c r="P19" s="1414"/>
      <c r="Q19" s="1414"/>
      <c r="R19" s="1414"/>
      <c r="S19" s="1414"/>
      <c r="T19" s="1414"/>
      <c r="U19" s="1414"/>
      <c r="V19" s="1414"/>
      <c r="W19" s="1414"/>
      <c r="X19" s="1414"/>
      <c r="Y19" s="1414"/>
      <c r="Z19" s="1414"/>
    </row>
    <row r="20" spans="1:26" s="1325" customFormat="1" ht="32.1" customHeight="1">
      <c r="A20" s="3095"/>
      <c r="B20" s="1344" t="s">
        <v>774</v>
      </c>
      <c r="C20" s="1341" t="s">
        <v>771</v>
      </c>
      <c r="D20" s="1345">
        <v>3</v>
      </c>
      <c r="E20" s="1354">
        <v>3</v>
      </c>
      <c r="F20" s="3104"/>
      <c r="G20" s="1690" t="s">
        <v>392</v>
      </c>
      <c r="H20" s="1572" t="s">
        <v>194</v>
      </c>
      <c r="I20" s="1691">
        <v>3</v>
      </c>
      <c r="J20" s="1692">
        <v>3</v>
      </c>
      <c r="K20" s="1330"/>
      <c r="L20" s="196"/>
      <c r="M20" s="196"/>
      <c r="N20" s="196"/>
      <c r="O20" s="196"/>
      <c r="P20" s="196"/>
      <c r="Q20" s="196"/>
      <c r="R20" s="196"/>
      <c r="S20" s="196"/>
      <c r="T20" s="196"/>
      <c r="U20" s="196"/>
      <c r="V20" s="196"/>
      <c r="W20" s="196"/>
      <c r="X20" s="196"/>
      <c r="Y20" s="196"/>
      <c r="Z20" s="196"/>
    </row>
    <row r="21" spans="1:26" s="1325" customFormat="1" ht="32.1" customHeight="1">
      <c r="A21" s="3095"/>
      <c r="B21" s="1344" t="s">
        <v>381</v>
      </c>
      <c r="C21" s="1341" t="s">
        <v>214</v>
      </c>
      <c r="D21" s="1345">
        <v>3</v>
      </c>
      <c r="E21" s="1354">
        <v>3</v>
      </c>
      <c r="F21" s="3104"/>
      <c r="G21" s="1690" t="s">
        <v>393</v>
      </c>
      <c r="H21" s="1572" t="s">
        <v>394</v>
      </c>
      <c r="I21" s="1691">
        <v>3</v>
      </c>
      <c r="J21" s="1692">
        <v>3</v>
      </c>
      <c r="K21" s="1330"/>
      <c r="L21" s="196"/>
      <c r="M21" s="196"/>
      <c r="N21" s="196"/>
      <c r="O21" s="196"/>
      <c r="P21" s="196"/>
      <c r="Q21" s="196"/>
      <c r="R21" s="196"/>
      <c r="S21" s="196"/>
      <c r="T21" s="196"/>
      <c r="U21" s="196"/>
      <c r="V21" s="196"/>
      <c r="W21" s="196"/>
      <c r="X21" s="196"/>
      <c r="Y21" s="196"/>
      <c r="Z21" s="196"/>
    </row>
    <row r="22" spans="1:26" s="1325" customFormat="1" ht="32.1" customHeight="1">
      <c r="A22" s="3095"/>
      <c r="B22" s="1344" t="s">
        <v>180</v>
      </c>
      <c r="C22" s="1341" t="s">
        <v>124</v>
      </c>
      <c r="D22" s="1345">
        <v>3</v>
      </c>
      <c r="E22" s="1354">
        <v>3</v>
      </c>
      <c r="F22" s="3104"/>
      <c r="G22" s="1690" t="s">
        <v>189</v>
      </c>
      <c r="H22" s="1572" t="s">
        <v>66</v>
      </c>
      <c r="I22" s="1691">
        <v>3</v>
      </c>
      <c r="J22" s="1692">
        <v>3</v>
      </c>
      <c r="K22" s="1330"/>
      <c r="L22" s="196"/>
      <c r="M22" s="196"/>
      <c r="N22" s="196"/>
      <c r="O22" s="196"/>
      <c r="P22" s="196"/>
      <c r="Q22" s="196"/>
      <c r="R22" s="196"/>
      <c r="S22" s="196"/>
      <c r="T22" s="196"/>
      <c r="U22" s="196"/>
      <c r="V22" s="196"/>
      <c r="W22" s="196"/>
      <c r="X22" s="196"/>
      <c r="Y22" s="196"/>
      <c r="Z22" s="196"/>
    </row>
    <row r="23" spans="1:26" s="1325" customFormat="1" ht="32.1" customHeight="1">
      <c r="A23" s="3095"/>
      <c r="B23" s="1344" t="s">
        <v>378</v>
      </c>
      <c r="C23" s="1341" t="s">
        <v>35</v>
      </c>
      <c r="D23" s="1345">
        <v>3</v>
      </c>
      <c r="E23" s="1354">
        <v>3</v>
      </c>
      <c r="F23" s="3104"/>
      <c r="G23" s="1690" t="s">
        <v>384</v>
      </c>
      <c r="H23" s="1572" t="s">
        <v>400</v>
      </c>
      <c r="I23" s="1691">
        <v>3</v>
      </c>
      <c r="J23" s="1692">
        <v>3</v>
      </c>
      <c r="K23" s="1330"/>
      <c r="L23" s="196"/>
      <c r="M23" s="196"/>
      <c r="N23" s="196"/>
      <c r="O23" s="196"/>
      <c r="P23" s="196"/>
      <c r="Q23" s="196"/>
      <c r="R23" s="196"/>
      <c r="S23" s="196"/>
      <c r="T23" s="196"/>
      <c r="U23" s="196"/>
      <c r="V23" s="196"/>
      <c r="W23" s="196"/>
      <c r="X23" s="196"/>
      <c r="Y23" s="196"/>
      <c r="Z23" s="196"/>
    </row>
    <row r="24" spans="1:26" s="1325" customFormat="1" ht="32.1" customHeight="1">
      <c r="A24" s="3095"/>
      <c r="B24" s="1344" t="s">
        <v>415</v>
      </c>
      <c r="C24" s="1341" t="s">
        <v>123</v>
      </c>
      <c r="D24" s="1345">
        <v>3</v>
      </c>
      <c r="E24" s="1354">
        <v>3</v>
      </c>
      <c r="F24" s="3104"/>
      <c r="G24" s="1690" t="s">
        <v>398</v>
      </c>
      <c r="H24" s="1572" t="s">
        <v>399</v>
      </c>
      <c r="I24" s="1691">
        <v>3</v>
      </c>
      <c r="J24" s="1692">
        <v>3</v>
      </c>
      <c r="K24" s="1330"/>
      <c r="L24" s="196"/>
      <c r="M24" s="196"/>
      <c r="N24" s="196"/>
      <c r="O24" s="196"/>
      <c r="P24" s="196"/>
      <c r="Q24" s="196"/>
      <c r="R24" s="196"/>
      <c r="S24" s="196"/>
      <c r="T24" s="196"/>
      <c r="U24" s="196"/>
      <c r="V24" s="196"/>
      <c r="W24" s="196"/>
      <c r="X24" s="196"/>
      <c r="Y24" s="196"/>
      <c r="Z24" s="196"/>
    </row>
    <row r="25" spans="1:26" s="1325" customFormat="1" ht="32.1" customHeight="1">
      <c r="A25" s="3095"/>
      <c r="B25" s="1344" t="s">
        <v>379</v>
      </c>
      <c r="C25" s="1341" t="s">
        <v>37</v>
      </c>
      <c r="D25" s="1345">
        <v>3</v>
      </c>
      <c r="E25" s="1354">
        <v>3</v>
      </c>
      <c r="F25" s="3104"/>
      <c r="G25" s="1696"/>
      <c r="H25" s="1371"/>
      <c r="I25" s="1691"/>
      <c r="J25" s="1692"/>
      <c r="K25" s="196"/>
      <c r="L25" s="196"/>
      <c r="M25" s="196"/>
      <c r="N25" s="196"/>
      <c r="O25" s="196"/>
      <c r="P25" s="196"/>
      <c r="Q25" s="196"/>
      <c r="R25" s="196"/>
      <c r="S25" s="196"/>
      <c r="T25" s="196"/>
      <c r="U25" s="196"/>
      <c r="V25" s="196"/>
      <c r="W25" s="196"/>
      <c r="X25" s="196"/>
      <c r="Y25" s="196"/>
      <c r="Z25" s="196"/>
    </row>
    <row r="26" spans="1:26" s="148" customFormat="1" ht="24" customHeight="1">
      <c r="A26" s="3095"/>
      <c r="B26" s="1693" t="s">
        <v>149</v>
      </c>
      <c r="C26" s="1694" t="s">
        <v>928</v>
      </c>
      <c r="D26" s="1693">
        <v>3</v>
      </c>
      <c r="E26" s="1695">
        <v>3</v>
      </c>
      <c r="F26" s="3104"/>
      <c r="G26" s="1326"/>
      <c r="H26" s="1327"/>
      <c r="I26" s="1328"/>
      <c r="J26" s="1329"/>
      <c r="K26" s="221"/>
      <c r="L26" s="221"/>
      <c r="M26" s="221"/>
      <c r="N26" s="221"/>
      <c r="O26" s="221"/>
      <c r="P26" s="221"/>
      <c r="Q26" s="221"/>
      <c r="R26" s="221"/>
      <c r="S26" s="221"/>
      <c r="T26" s="221"/>
      <c r="U26" s="221"/>
      <c r="V26" s="221"/>
      <c r="W26" s="221"/>
      <c r="X26" s="221"/>
      <c r="Y26" s="221"/>
      <c r="Z26" s="221"/>
    </row>
    <row r="27" spans="1:26" s="148" customFormat="1" ht="24" customHeight="1">
      <c r="A27" s="3095"/>
      <c r="B27" s="1693" t="s">
        <v>1116</v>
      </c>
      <c r="C27" s="1694" t="s">
        <v>1117</v>
      </c>
      <c r="D27" s="1693">
        <v>3</v>
      </c>
      <c r="E27" s="1695">
        <v>3</v>
      </c>
      <c r="F27" s="3104"/>
      <c r="G27" s="1340"/>
      <c r="H27" s="1341"/>
      <c r="I27" s="1342"/>
      <c r="J27" s="1343"/>
      <c r="K27" s="221"/>
      <c r="L27" s="221"/>
      <c r="M27" s="221"/>
      <c r="N27" s="221"/>
      <c r="O27" s="221"/>
      <c r="P27" s="221"/>
      <c r="Q27" s="221"/>
      <c r="R27" s="221"/>
      <c r="S27" s="221"/>
      <c r="T27" s="221"/>
      <c r="U27" s="221"/>
      <c r="V27" s="221"/>
      <c r="W27" s="221"/>
      <c r="X27" s="221"/>
      <c r="Y27" s="221"/>
      <c r="Z27" s="221"/>
    </row>
    <row r="28" spans="1:26" s="1633" customFormat="1" ht="18" customHeight="1">
      <c r="A28" s="1627"/>
      <c r="B28" s="1379"/>
      <c r="C28" s="1680"/>
      <c r="D28" s="1379"/>
      <c r="E28" s="1379"/>
      <c r="F28" s="1630"/>
      <c r="G28" s="1630"/>
      <c r="H28" s="1685" t="s">
        <v>1128</v>
      </c>
      <c r="I28" s="1379"/>
      <c r="J28" s="1379"/>
      <c r="K28" s="1632"/>
      <c r="L28" s="1632"/>
      <c r="M28" s="1632"/>
      <c r="N28" s="1632"/>
      <c r="O28" s="1632"/>
      <c r="P28" s="1632"/>
      <c r="Q28" s="1632"/>
      <c r="R28" s="1632"/>
      <c r="S28" s="1632"/>
      <c r="T28" s="1632"/>
      <c r="U28" s="1632"/>
      <c r="V28" s="1632"/>
      <c r="W28" s="1632"/>
      <c r="X28" s="1632"/>
      <c r="Y28" s="1632"/>
      <c r="Z28" s="1632"/>
    </row>
    <row r="29" spans="1:26" s="1633" customFormat="1" ht="18.75" customHeight="1">
      <c r="A29" s="1630"/>
      <c r="B29" s="1634" t="s">
        <v>276</v>
      </c>
      <c r="C29" s="1681"/>
      <c r="D29" s="1675"/>
      <c r="E29" s="1634" t="s">
        <v>259</v>
      </c>
      <c r="F29" s="1630"/>
      <c r="G29" s="1630"/>
      <c r="H29" s="1686" t="s">
        <v>247</v>
      </c>
      <c r="I29" s="1675"/>
      <c r="J29" s="1379"/>
      <c r="K29" s="1632"/>
      <c r="L29" s="1632"/>
      <c r="M29" s="1632"/>
      <c r="N29" s="1632"/>
      <c r="O29" s="1632"/>
      <c r="P29" s="1632"/>
      <c r="Q29" s="1632"/>
      <c r="R29" s="1632"/>
      <c r="S29" s="1632"/>
      <c r="T29" s="1632"/>
      <c r="U29" s="1632"/>
      <c r="V29" s="1632"/>
      <c r="W29" s="1632"/>
      <c r="X29" s="1632"/>
      <c r="Y29" s="1632"/>
      <c r="Z29" s="1632"/>
    </row>
    <row r="30" spans="1:26" s="1633" customFormat="1" ht="18.75" customHeight="1">
      <c r="A30" s="1630"/>
      <c r="B30" s="1635"/>
      <c r="C30" s="1681"/>
      <c r="D30" s="1675"/>
      <c r="E30" s="1634"/>
      <c r="F30" s="1630"/>
      <c r="G30" s="1630"/>
      <c r="H30" s="1687" t="s">
        <v>248</v>
      </c>
      <c r="I30" s="1675"/>
      <c r="J30" s="1379"/>
      <c r="K30" s="1632"/>
      <c r="L30" s="1632"/>
      <c r="M30" s="1632"/>
      <c r="N30" s="1632"/>
      <c r="O30" s="1632"/>
      <c r="P30" s="1632"/>
      <c r="Q30" s="1632"/>
      <c r="R30" s="1632"/>
      <c r="S30" s="1632"/>
      <c r="T30" s="1632"/>
      <c r="U30" s="1632"/>
      <c r="V30" s="1632"/>
      <c r="W30" s="1632"/>
      <c r="X30" s="1632"/>
      <c r="Y30" s="1632"/>
      <c r="Z30" s="1632"/>
    </row>
    <row r="31" spans="1:26" s="1633" customFormat="1" ht="18.75" customHeight="1">
      <c r="A31" s="1630"/>
      <c r="B31" s="1379"/>
      <c r="C31" s="1681"/>
      <c r="D31" s="1675"/>
      <c r="E31" s="1379"/>
      <c r="F31" s="1630"/>
      <c r="G31" s="1630"/>
      <c r="H31" s="1628"/>
      <c r="I31" s="1675"/>
      <c r="J31" s="1379"/>
      <c r="K31" s="1632"/>
      <c r="L31" s="1632"/>
      <c r="M31" s="1632"/>
      <c r="N31" s="1632"/>
      <c r="O31" s="1632"/>
      <c r="P31" s="1632"/>
      <c r="Q31" s="1632"/>
      <c r="R31" s="1632"/>
      <c r="S31" s="1632"/>
      <c r="T31" s="1632"/>
      <c r="U31" s="1632"/>
      <c r="V31" s="1632"/>
      <c r="W31" s="1632"/>
      <c r="X31" s="1632"/>
      <c r="Y31" s="1632"/>
      <c r="Z31" s="1632"/>
    </row>
    <row r="32" spans="1:26" s="1633" customFormat="1" ht="18.75" customHeight="1">
      <c r="A32" s="1630"/>
      <c r="B32" s="1675"/>
      <c r="C32" s="1681"/>
      <c r="D32" s="1675"/>
      <c r="E32" s="1634"/>
      <c r="F32" s="1630"/>
      <c r="G32" s="1630"/>
      <c r="H32" s="1628"/>
      <c r="I32" s="1675"/>
      <c r="J32" s="1379"/>
      <c r="K32" s="1632"/>
      <c r="L32" s="1632"/>
      <c r="M32" s="1632"/>
      <c r="N32" s="1632"/>
      <c r="O32" s="1632"/>
      <c r="P32" s="1632"/>
      <c r="Q32" s="1632"/>
      <c r="R32" s="1632"/>
      <c r="S32" s="1632"/>
      <c r="T32" s="1632"/>
      <c r="U32" s="1632"/>
      <c r="V32" s="1632"/>
      <c r="W32" s="1632"/>
      <c r="X32" s="1632"/>
      <c r="Y32" s="1632"/>
      <c r="Z32" s="1632"/>
    </row>
    <row r="33" spans="1:26" s="1633" customFormat="1" ht="18.75" customHeight="1">
      <c r="A33" s="1630"/>
      <c r="B33" s="831"/>
      <c r="C33" s="1219"/>
      <c r="D33" s="1678"/>
      <c r="E33" s="831"/>
      <c r="F33" s="922"/>
      <c r="G33" s="1636"/>
      <c r="H33" s="827"/>
      <c r="I33" s="1675"/>
      <c r="J33" s="1379"/>
      <c r="K33" s="1632"/>
      <c r="L33" s="1632"/>
      <c r="M33" s="1632"/>
      <c r="N33" s="1632"/>
      <c r="O33" s="1632"/>
      <c r="P33" s="1632"/>
      <c r="Q33" s="1632"/>
      <c r="R33" s="1632"/>
      <c r="S33" s="1632"/>
      <c r="T33" s="1632"/>
      <c r="U33" s="1632"/>
      <c r="V33" s="1632"/>
      <c r="W33" s="1632"/>
      <c r="X33" s="1632"/>
      <c r="Y33" s="1632"/>
      <c r="Z33" s="1632"/>
    </row>
    <row r="34" spans="1:26" s="1633" customFormat="1" ht="18.75" customHeight="1">
      <c r="A34" s="1630"/>
      <c r="B34" s="1675"/>
      <c r="C34" s="1681"/>
      <c r="D34" s="1675"/>
      <c r="E34" s="1634"/>
      <c r="F34" s="1630"/>
      <c r="G34" s="1630"/>
      <c r="H34" s="1628"/>
      <c r="I34" s="1675"/>
      <c r="J34" s="1379"/>
      <c r="K34" s="1632"/>
      <c r="L34" s="1632"/>
      <c r="M34" s="1632"/>
      <c r="N34" s="1632"/>
      <c r="O34" s="1632"/>
      <c r="P34" s="1632"/>
      <c r="Q34" s="1632"/>
      <c r="R34" s="1632"/>
      <c r="S34" s="1632"/>
      <c r="T34" s="1632"/>
      <c r="U34" s="1632"/>
      <c r="V34" s="1632"/>
      <c r="W34" s="1632"/>
      <c r="X34" s="1632"/>
      <c r="Y34" s="1632"/>
      <c r="Z34" s="1632"/>
    </row>
    <row r="35" spans="1:26" s="1633" customFormat="1" ht="18.75" customHeight="1">
      <c r="A35" s="1630"/>
      <c r="B35" s="1675"/>
      <c r="C35" s="1681"/>
      <c r="D35" s="1675"/>
      <c r="E35" s="1634"/>
      <c r="F35" s="1630"/>
      <c r="G35" s="1630"/>
      <c r="H35" s="1679"/>
      <c r="I35" s="1675"/>
      <c r="J35" s="1379"/>
      <c r="K35" s="1632"/>
      <c r="L35" s="1632"/>
      <c r="M35" s="1632"/>
      <c r="N35" s="1632"/>
      <c r="O35" s="1632"/>
      <c r="P35" s="1632"/>
      <c r="Q35" s="1632"/>
      <c r="R35" s="1632"/>
      <c r="S35" s="1632"/>
      <c r="T35" s="1632"/>
      <c r="U35" s="1632"/>
      <c r="V35" s="1632"/>
      <c r="W35" s="1632"/>
      <c r="X35" s="1632"/>
      <c r="Y35" s="1632"/>
      <c r="Z35" s="1632"/>
    </row>
    <row r="36" spans="1:26" s="1633" customFormat="1" ht="18.75" customHeight="1">
      <c r="A36" s="1630"/>
      <c r="B36" s="1675"/>
      <c r="C36" s="1681"/>
      <c r="D36" s="1675"/>
      <c r="E36" s="1634"/>
      <c r="F36" s="1630"/>
      <c r="G36" s="1630"/>
      <c r="H36" s="1688"/>
      <c r="I36" s="1675"/>
      <c r="J36" s="1379"/>
      <c r="K36" s="1632"/>
      <c r="L36" s="1632"/>
      <c r="M36" s="1632"/>
      <c r="N36" s="1632"/>
      <c r="O36" s="1632"/>
      <c r="P36" s="1632"/>
      <c r="Q36" s="1632"/>
      <c r="R36" s="1632"/>
      <c r="S36" s="1632"/>
      <c r="T36" s="1632"/>
      <c r="U36" s="1632"/>
      <c r="V36" s="1632"/>
      <c r="W36" s="1632"/>
      <c r="X36" s="1632"/>
      <c r="Y36" s="1632"/>
      <c r="Z36" s="1632"/>
    </row>
    <row r="37" spans="1:26" s="1633" customFormat="1" ht="18.75" customHeight="1">
      <c r="A37" s="1630"/>
      <c r="B37" s="1634"/>
      <c r="C37" s="1681"/>
      <c r="D37" s="1675"/>
      <c r="E37" s="1634" t="s">
        <v>120</v>
      </c>
      <c r="F37" s="1630"/>
      <c r="G37" s="1630"/>
      <c r="H37" s="1686" t="s">
        <v>249</v>
      </c>
      <c r="I37" s="1675"/>
      <c r="J37" s="1379"/>
      <c r="K37" s="1632"/>
      <c r="L37" s="1632"/>
      <c r="M37" s="1632"/>
      <c r="N37" s="1632"/>
      <c r="O37" s="1632"/>
      <c r="P37" s="1632"/>
      <c r="Q37" s="1632"/>
      <c r="R37" s="1632"/>
      <c r="S37" s="1632"/>
      <c r="T37" s="1632"/>
      <c r="U37" s="1632"/>
      <c r="V37" s="1632"/>
      <c r="W37" s="1632"/>
      <c r="X37" s="1632"/>
      <c r="Y37" s="1632"/>
      <c r="Z37" s="1632"/>
    </row>
    <row r="38" spans="1:26" ht="26.25" customHeight="1">
      <c r="A38" s="263"/>
      <c r="B38" s="1645"/>
      <c r="C38" s="1682"/>
      <c r="D38" s="1645"/>
      <c r="E38" s="1645"/>
      <c r="F38" s="263"/>
      <c r="G38" s="1388"/>
      <c r="H38" s="1689"/>
      <c r="I38" s="1646"/>
      <c r="J38" s="1646"/>
      <c r="K38" s="221"/>
      <c r="L38" s="221"/>
      <c r="M38" s="221"/>
      <c r="N38" s="221"/>
      <c r="O38" s="221"/>
      <c r="P38" s="221"/>
      <c r="Q38" s="221"/>
      <c r="R38" s="221"/>
      <c r="S38" s="221"/>
      <c r="T38" s="221"/>
      <c r="U38" s="221"/>
      <c r="V38" s="221"/>
      <c r="W38" s="221"/>
      <c r="X38" s="221"/>
      <c r="Y38" s="221"/>
      <c r="Z38" s="221"/>
    </row>
    <row r="39" spans="1:26" ht="26.25" customHeight="1">
      <c r="A39" s="263"/>
      <c r="B39" s="1645"/>
      <c r="C39" s="1682"/>
      <c r="D39" s="1645"/>
      <c r="E39" s="1645"/>
      <c r="F39" s="263"/>
      <c r="G39" s="1388"/>
      <c r="H39" s="1689"/>
      <c r="I39" s="1646"/>
      <c r="J39" s="1646"/>
      <c r="K39" s="221"/>
      <c r="L39" s="221"/>
      <c r="M39" s="221"/>
      <c r="N39" s="221"/>
      <c r="O39" s="221"/>
      <c r="P39" s="221"/>
      <c r="Q39" s="221"/>
      <c r="R39" s="221"/>
      <c r="S39" s="221"/>
      <c r="T39" s="221"/>
      <c r="U39" s="221"/>
      <c r="V39" s="221"/>
      <c r="W39" s="221"/>
      <c r="X39" s="221"/>
      <c r="Y39" s="221"/>
      <c r="Z39" s="221"/>
    </row>
    <row r="40" spans="1:26" ht="26.25" customHeight="1">
      <c r="A40" s="263"/>
      <c r="B40" s="1645"/>
      <c r="C40" s="1682"/>
      <c r="D40" s="1645"/>
      <c r="E40" s="1645"/>
      <c r="F40" s="263"/>
      <c r="G40" s="1388"/>
      <c r="H40" s="1689"/>
      <c r="I40" s="1646"/>
      <c r="J40" s="1646"/>
      <c r="K40" s="221"/>
      <c r="L40" s="221"/>
      <c r="M40" s="221"/>
      <c r="N40" s="221"/>
      <c r="O40" s="221"/>
      <c r="P40" s="221"/>
      <c r="Q40" s="221"/>
      <c r="R40" s="221"/>
      <c r="S40" s="221"/>
      <c r="T40" s="221"/>
      <c r="U40" s="221"/>
      <c r="V40" s="221"/>
      <c r="W40" s="221"/>
      <c r="X40" s="221"/>
      <c r="Y40" s="221"/>
      <c r="Z40" s="221"/>
    </row>
    <row r="41" spans="1:26" ht="26.25" customHeight="1">
      <c r="A41" s="263"/>
      <c r="B41" s="1645"/>
      <c r="C41" s="1682"/>
      <c r="D41" s="1645"/>
      <c r="E41" s="1645"/>
      <c r="F41" s="263"/>
      <c r="G41" s="1388"/>
      <c r="H41" s="1689"/>
      <c r="I41" s="1646"/>
      <c r="J41" s="1646"/>
      <c r="K41" s="221"/>
      <c r="L41" s="221"/>
      <c r="M41" s="221"/>
      <c r="N41" s="221"/>
      <c r="O41" s="221"/>
      <c r="P41" s="221"/>
      <c r="Q41" s="221"/>
      <c r="R41" s="221"/>
      <c r="S41" s="221"/>
      <c r="T41" s="221"/>
      <c r="U41" s="221"/>
      <c r="V41" s="221"/>
      <c r="W41" s="221"/>
      <c r="X41" s="221"/>
      <c r="Y41" s="221"/>
      <c r="Z41" s="221"/>
    </row>
    <row r="42" spans="1:26" ht="26.25" customHeight="1">
      <c r="A42" s="263"/>
      <c r="B42" s="1645"/>
      <c r="C42" s="1682"/>
      <c r="D42" s="1645"/>
      <c r="E42" s="1645"/>
      <c r="F42" s="263"/>
      <c r="G42" s="1388"/>
      <c r="H42" s="1689"/>
      <c r="I42" s="1646"/>
      <c r="J42" s="1646"/>
      <c r="K42" s="221"/>
      <c r="L42" s="221"/>
      <c r="M42" s="221"/>
      <c r="N42" s="221"/>
      <c r="O42" s="221"/>
      <c r="P42" s="221"/>
      <c r="Q42" s="221"/>
      <c r="R42" s="221"/>
      <c r="S42" s="221"/>
      <c r="T42" s="221"/>
      <c r="U42" s="221"/>
      <c r="V42" s="221"/>
      <c r="W42" s="221"/>
      <c r="X42" s="221"/>
      <c r="Y42" s="221"/>
      <c r="Z42" s="221"/>
    </row>
    <row r="43" spans="1:26" ht="26.25" customHeight="1">
      <c r="A43" s="263"/>
      <c r="B43" s="1645"/>
      <c r="C43" s="1682"/>
      <c r="D43" s="1645"/>
      <c r="E43" s="1645"/>
      <c r="F43" s="263"/>
      <c r="G43" s="1388"/>
      <c r="H43" s="1689"/>
      <c r="I43" s="1646"/>
      <c r="J43" s="1646"/>
      <c r="K43" s="221"/>
      <c r="L43" s="221"/>
      <c r="M43" s="221"/>
      <c r="N43" s="221"/>
      <c r="O43" s="221"/>
      <c r="P43" s="221"/>
      <c r="Q43" s="221"/>
      <c r="R43" s="221"/>
      <c r="S43" s="221"/>
      <c r="T43" s="221"/>
      <c r="U43" s="221"/>
      <c r="V43" s="221"/>
      <c r="W43" s="221"/>
      <c r="X43" s="221"/>
      <c r="Y43" s="221"/>
      <c r="Z43" s="221"/>
    </row>
    <row r="44" spans="1:26" ht="26.25" customHeight="1">
      <c r="A44" s="263"/>
      <c r="B44" s="1645"/>
      <c r="C44" s="1682"/>
      <c r="D44" s="1645"/>
      <c r="E44" s="1645"/>
      <c r="F44" s="263"/>
      <c r="G44" s="1388"/>
      <c r="H44" s="1689"/>
      <c r="I44" s="1646"/>
      <c r="J44" s="1646"/>
      <c r="K44" s="221"/>
      <c r="L44" s="221"/>
      <c r="M44" s="221"/>
      <c r="N44" s="221"/>
      <c r="O44" s="221"/>
      <c r="P44" s="221"/>
      <c r="Q44" s="221"/>
      <c r="R44" s="221"/>
      <c r="S44" s="221"/>
      <c r="T44" s="221"/>
      <c r="U44" s="221"/>
      <c r="V44" s="221"/>
      <c r="W44" s="221"/>
      <c r="X44" s="221"/>
      <c r="Y44" s="221"/>
      <c r="Z44" s="221"/>
    </row>
    <row r="45" spans="1:26" ht="26.25" customHeight="1">
      <c r="A45" s="263"/>
      <c r="B45" s="1645"/>
      <c r="C45" s="1682"/>
      <c r="D45" s="1645"/>
      <c r="E45" s="1645"/>
      <c r="F45" s="263"/>
      <c r="G45" s="1388"/>
      <c r="H45" s="1689"/>
      <c r="I45" s="1646"/>
      <c r="J45" s="1646"/>
      <c r="K45" s="221"/>
      <c r="L45" s="221"/>
      <c r="M45" s="221"/>
      <c r="N45" s="221"/>
      <c r="O45" s="221"/>
      <c r="P45" s="221"/>
      <c r="Q45" s="221"/>
      <c r="R45" s="221"/>
      <c r="S45" s="221"/>
      <c r="T45" s="221"/>
      <c r="U45" s="221"/>
      <c r="V45" s="221"/>
      <c r="W45" s="221"/>
      <c r="X45" s="221"/>
      <c r="Y45" s="221"/>
      <c r="Z45" s="221"/>
    </row>
    <row r="46" spans="1:26" ht="26.25" customHeight="1">
      <c r="A46" s="263"/>
      <c r="B46" s="1645"/>
      <c r="C46" s="1682"/>
      <c r="D46" s="1645"/>
      <c r="E46" s="1645"/>
      <c r="F46" s="263"/>
      <c r="G46" s="1388"/>
      <c r="H46" s="1689"/>
      <c r="I46" s="1646"/>
      <c r="J46" s="1646"/>
      <c r="K46" s="221"/>
      <c r="L46" s="221"/>
      <c r="M46" s="221"/>
      <c r="N46" s="221"/>
      <c r="O46" s="221"/>
      <c r="P46" s="221"/>
      <c r="Q46" s="221"/>
      <c r="R46" s="221"/>
      <c r="S46" s="221"/>
      <c r="T46" s="221"/>
      <c r="U46" s="221"/>
      <c r="V46" s="221"/>
      <c r="W46" s="221"/>
      <c r="X46" s="221"/>
      <c r="Y46" s="221"/>
      <c r="Z46" s="221"/>
    </row>
    <row r="47" spans="1:26" ht="26.25" customHeight="1">
      <c r="A47" s="263"/>
      <c r="B47" s="1645"/>
      <c r="C47" s="1682"/>
      <c r="D47" s="1645"/>
      <c r="E47" s="1645"/>
      <c r="F47" s="263"/>
      <c r="G47" s="1388"/>
      <c r="H47" s="1689"/>
      <c r="I47" s="1646"/>
      <c r="J47" s="1646"/>
      <c r="K47" s="221"/>
      <c r="L47" s="221"/>
      <c r="M47" s="221"/>
      <c r="N47" s="221"/>
      <c r="O47" s="221"/>
      <c r="P47" s="221"/>
      <c r="Q47" s="221"/>
      <c r="R47" s="221"/>
      <c r="S47" s="221"/>
      <c r="T47" s="221"/>
      <c r="U47" s="221"/>
      <c r="V47" s="221"/>
      <c r="W47" s="221"/>
      <c r="X47" s="221"/>
      <c r="Y47" s="221"/>
      <c r="Z47" s="221"/>
    </row>
    <row r="48" spans="1:26" ht="26.25" customHeight="1">
      <c r="A48" s="263"/>
      <c r="B48" s="1645"/>
      <c r="C48" s="1682"/>
      <c r="D48" s="1645"/>
      <c r="E48" s="1645"/>
      <c r="F48" s="263"/>
      <c r="G48" s="1388"/>
      <c r="H48" s="1689"/>
      <c r="I48" s="1646"/>
      <c r="J48" s="1646"/>
      <c r="K48" s="221"/>
      <c r="L48" s="221"/>
      <c r="M48" s="221"/>
      <c r="N48" s="221"/>
      <c r="O48" s="221"/>
      <c r="P48" s="221"/>
      <c r="Q48" s="221"/>
      <c r="R48" s="221"/>
      <c r="S48" s="221"/>
      <c r="T48" s="221"/>
      <c r="U48" s="221"/>
      <c r="V48" s="221"/>
      <c r="W48" s="221"/>
      <c r="X48" s="221"/>
      <c r="Y48" s="221"/>
      <c r="Z48" s="221"/>
    </row>
    <row r="49" spans="1:26" ht="26.25" customHeight="1">
      <c r="A49" s="263"/>
      <c r="B49" s="1645"/>
      <c r="C49" s="1682"/>
      <c r="D49" s="1645"/>
      <c r="E49" s="1645"/>
      <c r="F49" s="263"/>
      <c r="G49" s="1388"/>
      <c r="H49" s="1689"/>
      <c r="I49" s="1646"/>
      <c r="J49" s="1646"/>
      <c r="K49" s="221"/>
      <c r="L49" s="221"/>
      <c r="M49" s="221"/>
      <c r="N49" s="221"/>
      <c r="O49" s="221"/>
      <c r="P49" s="221"/>
      <c r="Q49" s="221"/>
      <c r="R49" s="221"/>
      <c r="S49" s="221"/>
      <c r="T49" s="221"/>
      <c r="U49" s="221"/>
      <c r="V49" s="221"/>
      <c r="W49" s="221"/>
      <c r="X49" s="221"/>
      <c r="Y49" s="221"/>
      <c r="Z49" s="221"/>
    </row>
    <row r="50" spans="1:26" ht="26.25" customHeight="1">
      <c r="A50" s="263"/>
      <c r="B50" s="1645"/>
      <c r="C50" s="1682"/>
      <c r="D50" s="1645"/>
      <c r="E50" s="1645"/>
      <c r="F50" s="263"/>
      <c r="G50" s="1388"/>
      <c r="H50" s="1689"/>
      <c r="I50" s="1646"/>
      <c r="J50" s="1646"/>
      <c r="K50" s="221"/>
      <c r="L50" s="221"/>
      <c r="M50" s="221"/>
      <c r="N50" s="221"/>
      <c r="O50" s="221"/>
      <c r="P50" s="221"/>
      <c r="Q50" s="221"/>
      <c r="R50" s="221"/>
      <c r="S50" s="221"/>
      <c r="T50" s="221"/>
      <c r="U50" s="221"/>
      <c r="V50" s="221"/>
      <c r="W50" s="221"/>
      <c r="X50" s="221"/>
      <c r="Y50" s="221"/>
      <c r="Z50" s="221"/>
    </row>
    <row r="51" spans="1:26" ht="26.25" customHeight="1">
      <c r="A51" s="263"/>
      <c r="B51" s="1645"/>
      <c r="C51" s="1682"/>
      <c r="D51" s="1645"/>
      <c r="E51" s="1645"/>
      <c r="F51" s="263"/>
      <c r="G51" s="1388"/>
      <c r="H51" s="1689"/>
      <c r="I51" s="1646"/>
      <c r="J51" s="1646"/>
      <c r="K51" s="221"/>
      <c r="L51" s="221"/>
      <c r="M51" s="221"/>
      <c r="N51" s="221"/>
      <c r="O51" s="221"/>
      <c r="P51" s="221"/>
      <c r="Q51" s="221"/>
      <c r="R51" s="221"/>
      <c r="S51" s="221"/>
      <c r="T51" s="221"/>
      <c r="U51" s="221"/>
      <c r="V51" s="221"/>
      <c r="W51" s="221"/>
      <c r="X51" s="221"/>
      <c r="Y51" s="221"/>
      <c r="Z51" s="221"/>
    </row>
    <row r="52" spans="1:26" ht="26.25" customHeight="1">
      <c r="A52" s="263"/>
      <c r="B52" s="1645"/>
      <c r="C52" s="1682"/>
      <c r="D52" s="1645"/>
      <c r="E52" s="1645"/>
      <c r="F52" s="263"/>
      <c r="G52" s="1388"/>
      <c r="H52" s="1689"/>
      <c r="I52" s="1646"/>
      <c r="J52" s="1646"/>
      <c r="K52" s="221"/>
      <c r="L52" s="221"/>
      <c r="M52" s="221"/>
      <c r="N52" s="221"/>
      <c r="O52" s="221"/>
      <c r="P52" s="221"/>
      <c r="Q52" s="221"/>
      <c r="R52" s="221"/>
      <c r="S52" s="221"/>
      <c r="T52" s="221"/>
      <c r="U52" s="221"/>
      <c r="V52" s="221"/>
      <c r="W52" s="221"/>
      <c r="X52" s="221"/>
      <c r="Y52" s="221"/>
      <c r="Z52" s="221"/>
    </row>
    <row r="53" spans="1:26" ht="26.25" customHeight="1">
      <c r="A53" s="263"/>
      <c r="B53" s="1645"/>
      <c r="C53" s="1682"/>
      <c r="D53" s="1645"/>
      <c r="E53" s="1645"/>
      <c r="F53" s="263"/>
      <c r="G53" s="1388"/>
      <c r="H53" s="1689"/>
      <c r="I53" s="1646"/>
      <c r="J53" s="1646"/>
      <c r="K53" s="221"/>
      <c r="L53" s="221"/>
      <c r="M53" s="221"/>
      <c r="N53" s="221"/>
      <c r="O53" s="221"/>
      <c r="P53" s="221"/>
      <c r="Q53" s="221"/>
      <c r="R53" s="221"/>
      <c r="S53" s="221"/>
      <c r="T53" s="221"/>
      <c r="U53" s="221"/>
      <c r="V53" s="221"/>
      <c r="W53" s="221"/>
      <c r="X53" s="221"/>
      <c r="Y53" s="221"/>
      <c r="Z53" s="221"/>
    </row>
    <row r="54" spans="1:26" ht="26.25" customHeight="1">
      <c r="A54" s="263"/>
      <c r="B54" s="1645"/>
      <c r="C54" s="1682"/>
      <c r="D54" s="1645"/>
      <c r="E54" s="1645"/>
      <c r="F54" s="263"/>
      <c r="G54" s="1388"/>
      <c r="H54" s="1689"/>
      <c r="I54" s="1646"/>
      <c r="J54" s="1646"/>
      <c r="K54" s="221"/>
      <c r="L54" s="221"/>
      <c r="M54" s="221"/>
      <c r="N54" s="221"/>
      <c r="O54" s="221"/>
      <c r="P54" s="221"/>
      <c r="Q54" s="221"/>
      <c r="R54" s="221"/>
      <c r="S54" s="221"/>
      <c r="T54" s="221"/>
      <c r="U54" s="221"/>
      <c r="V54" s="221"/>
      <c r="W54" s="221"/>
      <c r="X54" s="221"/>
      <c r="Y54" s="221"/>
      <c r="Z54" s="221"/>
    </row>
    <row r="55" spans="1:26" ht="26.25" customHeight="1">
      <c r="A55" s="263"/>
      <c r="B55" s="1645"/>
      <c r="C55" s="1682"/>
      <c r="D55" s="1645"/>
      <c r="E55" s="1645"/>
      <c r="F55" s="263"/>
      <c r="G55" s="1388"/>
      <c r="H55" s="1689"/>
      <c r="I55" s="1646"/>
      <c r="J55" s="1646"/>
      <c r="K55" s="221"/>
      <c r="L55" s="221"/>
      <c r="M55" s="221"/>
      <c r="N55" s="221"/>
      <c r="O55" s="221"/>
      <c r="P55" s="221"/>
      <c r="Q55" s="221"/>
      <c r="R55" s="221"/>
      <c r="S55" s="221"/>
      <c r="T55" s="221"/>
      <c r="U55" s="221"/>
      <c r="V55" s="221"/>
      <c r="W55" s="221"/>
      <c r="X55" s="221"/>
      <c r="Y55" s="221"/>
      <c r="Z55" s="221"/>
    </row>
    <row r="56" spans="1:26" ht="26.25" customHeight="1">
      <c r="A56" s="263"/>
      <c r="B56" s="1645"/>
      <c r="C56" s="1682"/>
      <c r="D56" s="1645"/>
      <c r="E56" s="1645"/>
      <c r="F56" s="263"/>
      <c r="G56" s="1388"/>
      <c r="H56" s="1689"/>
      <c r="I56" s="1646"/>
      <c r="J56" s="1646"/>
      <c r="K56" s="221"/>
      <c r="L56" s="221"/>
      <c r="M56" s="221"/>
      <c r="N56" s="221"/>
      <c r="O56" s="221"/>
      <c r="P56" s="221"/>
      <c r="Q56" s="221"/>
      <c r="R56" s="221"/>
      <c r="S56" s="221"/>
      <c r="T56" s="221"/>
      <c r="U56" s="221"/>
      <c r="V56" s="221"/>
      <c r="W56" s="221"/>
      <c r="X56" s="221"/>
      <c r="Y56" s="221"/>
      <c r="Z56" s="221"/>
    </row>
    <row r="57" spans="1:26" ht="26.25" customHeight="1">
      <c r="A57" s="263"/>
      <c r="B57" s="1645"/>
      <c r="C57" s="1682"/>
      <c r="D57" s="1645"/>
      <c r="E57" s="1645"/>
      <c r="F57" s="263"/>
      <c r="G57" s="1388"/>
      <c r="H57" s="1689"/>
      <c r="I57" s="1646"/>
      <c r="J57" s="1646"/>
      <c r="K57" s="221"/>
      <c r="L57" s="221"/>
      <c r="M57" s="221"/>
      <c r="N57" s="221"/>
      <c r="O57" s="221"/>
      <c r="P57" s="221"/>
      <c r="Q57" s="221"/>
      <c r="R57" s="221"/>
      <c r="S57" s="221"/>
      <c r="T57" s="221"/>
      <c r="U57" s="221"/>
      <c r="V57" s="221"/>
      <c r="W57" s="221"/>
      <c r="X57" s="221"/>
      <c r="Y57" s="221"/>
      <c r="Z57" s="221"/>
    </row>
    <row r="58" spans="1:26" ht="26.25" customHeight="1">
      <c r="A58" s="263"/>
      <c r="B58" s="1645"/>
      <c r="C58" s="1682"/>
      <c r="D58" s="1645"/>
      <c r="E58" s="1645"/>
      <c r="F58" s="263"/>
      <c r="G58" s="1388"/>
      <c r="H58" s="1689"/>
      <c r="I58" s="1646"/>
      <c r="J58" s="1646"/>
      <c r="K58" s="221"/>
      <c r="L58" s="221"/>
      <c r="M58" s="221"/>
      <c r="N58" s="221"/>
      <c r="O58" s="221"/>
      <c r="P58" s="221"/>
      <c r="Q58" s="221"/>
      <c r="R58" s="221"/>
      <c r="S58" s="221"/>
      <c r="T58" s="221"/>
      <c r="U58" s="221"/>
      <c r="V58" s="221"/>
      <c r="W58" s="221"/>
      <c r="X58" s="221"/>
      <c r="Y58" s="221"/>
      <c r="Z58" s="221"/>
    </row>
    <row r="59" spans="1:26" ht="26.25" customHeight="1">
      <c r="A59" s="263"/>
      <c r="B59" s="1645"/>
      <c r="C59" s="1682"/>
      <c r="D59" s="1645"/>
      <c r="E59" s="1645"/>
      <c r="F59" s="263"/>
      <c r="G59" s="1388"/>
      <c r="H59" s="1689"/>
      <c r="I59" s="1646"/>
      <c r="J59" s="1646"/>
      <c r="K59" s="221"/>
      <c r="L59" s="221"/>
      <c r="M59" s="221"/>
      <c r="N59" s="221"/>
      <c r="O59" s="221"/>
      <c r="P59" s="221"/>
      <c r="Q59" s="221"/>
      <c r="R59" s="221"/>
      <c r="S59" s="221"/>
      <c r="T59" s="221"/>
      <c r="U59" s="221"/>
      <c r="V59" s="221"/>
      <c r="W59" s="221"/>
      <c r="X59" s="221"/>
      <c r="Y59" s="221"/>
      <c r="Z59" s="221"/>
    </row>
    <row r="60" spans="1:26" ht="26.25" customHeight="1">
      <c r="A60" s="263"/>
      <c r="B60" s="1645"/>
      <c r="C60" s="1682"/>
      <c r="D60" s="1645"/>
      <c r="E60" s="1645"/>
      <c r="F60" s="263"/>
      <c r="G60" s="1388"/>
      <c r="H60" s="1689"/>
      <c r="I60" s="1646"/>
      <c r="J60" s="1646"/>
      <c r="K60" s="221"/>
      <c r="L60" s="221"/>
      <c r="M60" s="221"/>
      <c r="N60" s="221"/>
      <c r="O60" s="221"/>
      <c r="P60" s="221"/>
      <c r="Q60" s="221"/>
      <c r="R60" s="221"/>
      <c r="S60" s="221"/>
      <c r="T60" s="221"/>
      <c r="U60" s="221"/>
      <c r="V60" s="221"/>
      <c r="W60" s="221"/>
      <c r="X60" s="221"/>
      <c r="Y60" s="221"/>
      <c r="Z60" s="221"/>
    </row>
    <row r="61" spans="1:26" ht="26.25" customHeight="1">
      <c r="A61" s="263"/>
      <c r="B61" s="1645"/>
      <c r="C61" s="1682"/>
      <c r="D61" s="1645"/>
      <c r="E61" s="1645"/>
      <c r="F61" s="263"/>
      <c r="G61" s="1388"/>
      <c r="H61" s="1689"/>
      <c r="I61" s="1646"/>
      <c r="J61" s="1646"/>
      <c r="K61" s="221"/>
      <c r="L61" s="221"/>
      <c r="M61" s="221"/>
      <c r="N61" s="221"/>
      <c r="O61" s="221"/>
      <c r="P61" s="221"/>
      <c r="Q61" s="221"/>
      <c r="R61" s="221"/>
      <c r="S61" s="221"/>
      <c r="T61" s="221"/>
      <c r="U61" s="221"/>
      <c r="V61" s="221"/>
      <c r="W61" s="221"/>
      <c r="X61" s="221"/>
      <c r="Y61" s="221"/>
      <c r="Z61" s="221"/>
    </row>
    <row r="62" spans="1:26" ht="26.25" customHeight="1">
      <c r="A62" s="263"/>
      <c r="B62" s="1645"/>
      <c r="C62" s="1682"/>
      <c r="D62" s="1645"/>
      <c r="E62" s="1645"/>
      <c r="F62" s="263"/>
      <c r="G62" s="1388"/>
      <c r="H62" s="1689"/>
      <c r="I62" s="1646"/>
      <c r="J62" s="1646"/>
      <c r="K62" s="221"/>
      <c r="L62" s="221"/>
      <c r="M62" s="221"/>
      <c r="N62" s="221"/>
      <c r="O62" s="221"/>
      <c r="P62" s="221"/>
      <c r="Q62" s="221"/>
      <c r="R62" s="221"/>
      <c r="S62" s="221"/>
      <c r="T62" s="221"/>
      <c r="U62" s="221"/>
      <c r="V62" s="221"/>
      <c r="W62" s="221"/>
      <c r="X62" s="221"/>
      <c r="Y62" s="221"/>
      <c r="Z62" s="221"/>
    </row>
    <row r="63" spans="1:26" ht="26.25" customHeight="1">
      <c r="A63" s="263"/>
      <c r="B63" s="1645"/>
      <c r="C63" s="1682"/>
      <c r="D63" s="1645"/>
      <c r="E63" s="1645"/>
      <c r="F63" s="263"/>
      <c r="G63" s="1388"/>
      <c r="H63" s="1689"/>
      <c r="I63" s="1646"/>
      <c r="J63" s="1646"/>
      <c r="K63" s="221"/>
      <c r="L63" s="221"/>
      <c r="M63" s="221"/>
      <c r="N63" s="221"/>
      <c r="O63" s="221"/>
      <c r="P63" s="221"/>
      <c r="Q63" s="221"/>
      <c r="R63" s="221"/>
      <c r="S63" s="221"/>
      <c r="T63" s="221"/>
      <c r="U63" s="221"/>
      <c r="V63" s="221"/>
      <c r="W63" s="221"/>
      <c r="X63" s="221"/>
      <c r="Y63" s="221"/>
      <c r="Z63" s="221"/>
    </row>
    <row r="64" spans="1:26" ht="26.25" customHeight="1">
      <c r="A64" s="263"/>
      <c r="B64" s="1645"/>
      <c r="C64" s="1682"/>
      <c r="D64" s="1645"/>
      <c r="E64" s="1645"/>
      <c r="F64" s="263"/>
      <c r="G64" s="1388"/>
      <c r="H64" s="1689"/>
      <c r="I64" s="1646"/>
      <c r="J64" s="1646"/>
      <c r="K64" s="221"/>
      <c r="L64" s="221"/>
      <c r="M64" s="221"/>
      <c r="N64" s="221"/>
      <c r="O64" s="221"/>
      <c r="P64" s="221"/>
      <c r="Q64" s="221"/>
      <c r="R64" s="221"/>
      <c r="S64" s="221"/>
      <c r="T64" s="221"/>
      <c r="U64" s="221"/>
      <c r="V64" s="221"/>
      <c r="W64" s="221"/>
      <c r="X64" s="221"/>
      <c r="Y64" s="221"/>
      <c r="Z64" s="221"/>
    </row>
    <row r="65" spans="1:26" ht="26.25" customHeight="1">
      <c r="A65" s="263"/>
      <c r="B65" s="1645"/>
      <c r="C65" s="1682"/>
      <c r="D65" s="1645"/>
      <c r="E65" s="1645"/>
      <c r="F65" s="263"/>
      <c r="G65" s="1388"/>
      <c r="H65" s="1689"/>
      <c r="I65" s="1646"/>
      <c r="J65" s="1646"/>
      <c r="K65" s="221"/>
      <c r="L65" s="221"/>
      <c r="M65" s="221"/>
      <c r="N65" s="221"/>
      <c r="O65" s="221"/>
      <c r="P65" s="221"/>
      <c r="Q65" s="221"/>
      <c r="R65" s="221"/>
      <c r="S65" s="221"/>
      <c r="T65" s="221"/>
      <c r="U65" s="221"/>
      <c r="V65" s="221"/>
      <c r="W65" s="221"/>
      <c r="X65" s="221"/>
      <c r="Y65" s="221"/>
      <c r="Z65" s="221"/>
    </row>
    <row r="66" spans="1:26" ht="26.25" customHeight="1">
      <c r="A66" s="263"/>
      <c r="B66" s="1645"/>
      <c r="C66" s="1682"/>
      <c r="D66" s="1645"/>
      <c r="E66" s="1645"/>
      <c r="F66" s="263"/>
      <c r="G66" s="1388"/>
      <c r="H66" s="1689"/>
      <c r="I66" s="1646"/>
      <c r="J66" s="1646"/>
      <c r="K66" s="221"/>
      <c r="L66" s="221"/>
      <c r="M66" s="221"/>
      <c r="N66" s="221"/>
      <c r="O66" s="221"/>
      <c r="P66" s="221"/>
      <c r="Q66" s="221"/>
      <c r="R66" s="221"/>
      <c r="S66" s="221"/>
      <c r="T66" s="221"/>
      <c r="U66" s="221"/>
      <c r="V66" s="221"/>
      <c r="W66" s="221"/>
      <c r="X66" s="221"/>
      <c r="Y66" s="221"/>
      <c r="Z66" s="221"/>
    </row>
    <row r="67" spans="1:26" ht="26.25" customHeight="1">
      <c r="A67" s="263"/>
      <c r="B67" s="1645"/>
      <c r="C67" s="1682"/>
      <c r="D67" s="1645"/>
      <c r="E67" s="1645"/>
      <c r="F67" s="263"/>
      <c r="G67" s="1388"/>
      <c r="H67" s="1689"/>
      <c r="I67" s="1646"/>
      <c r="J67" s="1646"/>
      <c r="K67" s="221"/>
      <c r="L67" s="221"/>
      <c r="M67" s="221"/>
      <c r="N67" s="221"/>
      <c r="O67" s="221"/>
      <c r="P67" s="221"/>
      <c r="Q67" s="221"/>
      <c r="R67" s="221"/>
      <c r="S67" s="221"/>
      <c r="T67" s="221"/>
      <c r="U67" s="221"/>
      <c r="V67" s="221"/>
      <c r="W67" s="221"/>
      <c r="X67" s="221"/>
      <c r="Y67" s="221"/>
      <c r="Z67" s="221"/>
    </row>
    <row r="68" spans="1:26" ht="26.25" customHeight="1">
      <c r="A68" s="263"/>
      <c r="B68" s="1645"/>
      <c r="C68" s="1682"/>
      <c r="D68" s="1645"/>
      <c r="E68" s="1645"/>
      <c r="F68" s="263"/>
      <c r="G68" s="1388"/>
      <c r="H68" s="1689"/>
      <c r="I68" s="1646"/>
      <c r="J68" s="1646"/>
      <c r="K68" s="221"/>
      <c r="L68" s="221"/>
      <c r="M68" s="221"/>
      <c r="N68" s="221"/>
      <c r="O68" s="221"/>
      <c r="P68" s="221"/>
      <c r="Q68" s="221"/>
      <c r="R68" s="221"/>
      <c r="S68" s="221"/>
      <c r="T68" s="221"/>
      <c r="U68" s="221"/>
      <c r="V68" s="221"/>
      <c r="W68" s="221"/>
      <c r="X68" s="221"/>
      <c r="Y68" s="221"/>
      <c r="Z68" s="221"/>
    </row>
    <row r="69" spans="1:26" ht="26.25" customHeight="1">
      <c r="A69" s="263"/>
      <c r="B69" s="1645"/>
      <c r="C69" s="1682"/>
      <c r="D69" s="1645"/>
      <c r="E69" s="1645"/>
      <c r="F69" s="263"/>
      <c r="G69" s="1388"/>
      <c r="H69" s="1689"/>
      <c r="I69" s="1646"/>
      <c r="J69" s="1646"/>
      <c r="K69" s="221"/>
      <c r="L69" s="221"/>
      <c r="M69" s="221"/>
      <c r="N69" s="221"/>
      <c r="O69" s="221"/>
      <c r="P69" s="221"/>
      <c r="Q69" s="221"/>
      <c r="R69" s="221"/>
      <c r="S69" s="221"/>
      <c r="T69" s="221"/>
      <c r="U69" s="221"/>
      <c r="V69" s="221"/>
      <c r="W69" s="221"/>
      <c r="X69" s="221"/>
      <c r="Y69" s="221"/>
      <c r="Z69" s="221"/>
    </row>
    <row r="70" spans="1:26" ht="26.25" customHeight="1">
      <c r="A70" s="263"/>
      <c r="B70" s="1645"/>
      <c r="C70" s="1682"/>
      <c r="D70" s="1645"/>
      <c r="E70" s="1645"/>
      <c r="F70" s="263"/>
      <c r="G70" s="1388"/>
      <c r="H70" s="1689"/>
      <c r="I70" s="1646"/>
      <c r="J70" s="1646"/>
      <c r="K70" s="221"/>
      <c r="L70" s="221"/>
      <c r="M70" s="221"/>
      <c r="N70" s="221"/>
      <c r="O70" s="221"/>
      <c r="P70" s="221"/>
      <c r="Q70" s="221"/>
      <c r="R70" s="221"/>
      <c r="S70" s="221"/>
      <c r="T70" s="221"/>
      <c r="U70" s="221"/>
      <c r="V70" s="221"/>
      <c r="W70" s="221"/>
      <c r="X70" s="221"/>
      <c r="Y70" s="221"/>
      <c r="Z70" s="221"/>
    </row>
    <row r="71" spans="1:26" ht="26.25" customHeight="1">
      <c r="A71" s="263"/>
      <c r="B71" s="1645"/>
      <c r="C71" s="1682"/>
      <c r="D71" s="1645"/>
      <c r="E71" s="1645"/>
      <c r="F71" s="263"/>
      <c r="G71" s="1388"/>
      <c r="H71" s="1689"/>
      <c r="I71" s="1646"/>
      <c r="J71" s="1646"/>
      <c r="K71" s="221"/>
      <c r="L71" s="221"/>
      <c r="M71" s="221"/>
      <c r="N71" s="221"/>
      <c r="O71" s="221"/>
      <c r="P71" s="221"/>
      <c r="Q71" s="221"/>
      <c r="R71" s="221"/>
      <c r="S71" s="221"/>
      <c r="T71" s="221"/>
      <c r="U71" s="221"/>
      <c r="V71" s="221"/>
      <c r="W71" s="221"/>
      <c r="X71" s="221"/>
      <c r="Y71" s="221"/>
      <c r="Z71" s="221"/>
    </row>
    <row r="72" spans="1:26" ht="26.25" customHeight="1">
      <c r="A72" s="263"/>
      <c r="B72" s="1645"/>
      <c r="C72" s="1682"/>
      <c r="D72" s="1645"/>
      <c r="E72" s="1645"/>
      <c r="F72" s="263"/>
      <c r="G72" s="1388"/>
      <c r="H72" s="1689"/>
      <c r="I72" s="1646"/>
      <c r="J72" s="1646"/>
      <c r="K72" s="221"/>
      <c r="L72" s="221"/>
      <c r="M72" s="221"/>
      <c r="N72" s="221"/>
      <c r="O72" s="221"/>
      <c r="P72" s="221"/>
      <c r="Q72" s="221"/>
      <c r="R72" s="221"/>
      <c r="S72" s="221"/>
      <c r="T72" s="221"/>
      <c r="U72" s="221"/>
      <c r="V72" s="221"/>
      <c r="W72" s="221"/>
      <c r="X72" s="221"/>
      <c r="Y72" s="221"/>
      <c r="Z72" s="221"/>
    </row>
    <row r="73" spans="1:26" ht="26.25" customHeight="1">
      <c r="A73" s="263"/>
      <c r="B73" s="1645"/>
      <c r="C73" s="1682"/>
      <c r="D73" s="1645"/>
      <c r="E73" s="1645"/>
      <c r="F73" s="263"/>
      <c r="G73" s="1388"/>
      <c r="H73" s="1689"/>
      <c r="I73" s="1646"/>
      <c r="J73" s="1646"/>
      <c r="K73" s="221"/>
      <c r="L73" s="221"/>
      <c r="M73" s="221"/>
      <c r="N73" s="221"/>
      <c r="O73" s="221"/>
      <c r="P73" s="221"/>
      <c r="Q73" s="221"/>
      <c r="R73" s="221"/>
      <c r="S73" s="221"/>
      <c r="T73" s="221"/>
      <c r="U73" s="221"/>
      <c r="V73" s="221"/>
      <c r="W73" s="221"/>
      <c r="X73" s="221"/>
      <c r="Y73" s="221"/>
      <c r="Z73" s="221"/>
    </row>
    <row r="74" spans="1:26" ht="26.25" customHeight="1">
      <c r="A74" s="263"/>
      <c r="B74" s="1645"/>
      <c r="C74" s="1682"/>
      <c r="D74" s="1645"/>
      <c r="E74" s="1645"/>
      <c r="F74" s="263"/>
      <c r="G74" s="1388"/>
      <c r="H74" s="1689"/>
      <c r="I74" s="1646"/>
      <c r="J74" s="1646"/>
      <c r="K74" s="221"/>
      <c r="L74" s="221"/>
      <c r="M74" s="221"/>
      <c r="N74" s="221"/>
      <c r="O74" s="221"/>
      <c r="P74" s="221"/>
      <c r="Q74" s="221"/>
      <c r="R74" s="221"/>
      <c r="S74" s="221"/>
      <c r="T74" s="221"/>
      <c r="U74" s="221"/>
      <c r="V74" s="221"/>
      <c r="W74" s="221"/>
      <c r="X74" s="221"/>
      <c r="Y74" s="221"/>
      <c r="Z74" s="221"/>
    </row>
    <row r="75" spans="1:26" ht="26.25" customHeight="1">
      <c r="A75" s="263"/>
      <c r="B75" s="1645"/>
      <c r="C75" s="1682"/>
      <c r="D75" s="1645"/>
      <c r="E75" s="1645"/>
      <c r="F75" s="263"/>
      <c r="G75" s="1388"/>
      <c r="H75" s="1689"/>
      <c r="I75" s="1646"/>
      <c r="J75" s="1646"/>
      <c r="K75" s="221"/>
      <c r="L75" s="221"/>
      <c r="M75" s="221"/>
      <c r="N75" s="221"/>
      <c r="O75" s="221"/>
      <c r="P75" s="221"/>
      <c r="Q75" s="221"/>
      <c r="R75" s="221"/>
      <c r="S75" s="221"/>
      <c r="T75" s="221"/>
      <c r="U75" s="221"/>
      <c r="V75" s="221"/>
      <c r="W75" s="221"/>
      <c r="X75" s="221"/>
      <c r="Y75" s="221"/>
      <c r="Z75" s="221"/>
    </row>
    <row r="76" spans="1:26" ht="26.25" customHeight="1">
      <c r="A76" s="263"/>
      <c r="B76" s="1645"/>
      <c r="C76" s="1682"/>
      <c r="D76" s="1645"/>
      <c r="E76" s="1645"/>
      <c r="F76" s="263"/>
      <c r="G76" s="1388"/>
      <c r="H76" s="1689"/>
      <c r="I76" s="1646"/>
      <c r="J76" s="1646"/>
      <c r="K76" s="221"/>
      <c r="L76" s="221"/>
      <c r="M76" s="221"/>
      <c r="N76" s="221"/>
      <c r="O76" s="221"/>
      <c r="P76" s="221"/>
      <c r="Q76" s="221"/>
      <c r="R76" s="221"/>
      <c r="S76" s="221"/>
      <c r="T76" s="221"/>
      <c r="U76" s="221"/>
      <c r="V76" s="221"/>
      <c r="W76" s="221"/>
      <c r="X76" s="221"/>
      <c r="Y76" s="221"/>
      <c r="Z76" s="221"/>
    </row>
    <row r="77" spans="1:26" ht="26.25" customHeight="1">
      <c r="A77" s="263"/>
      <c r="B77" s="1645"/>
      <c r="C77" s="1682"/>
      <c r="D77" s="1645"/>
      <c r="E77" s="1645"/>
      <c r="F77" s="263"/>
      <c r="G77" s="1388"/>
      <c r="H77" s="1689"/>
      <c r="I77" s="1646"/>
      <c r="J77" s="1646"/>
      <c r="K77" s="221"/>
      <c r="L77" s="221"/>
      <c r="M77" s="221"/>
      <c r="N77" s="221"/>
      <c r="O77" s="221"/>
      <c r="P77" s="221"/>
      <c r="Q77" s="221"/>
      <c r="R77" s="221"/>
      <c r="S77" s="221"/>
      <c r="T77" s="221"/>
      <c r="U77" s="221"/>
      <c r="V77" s="221"/>
      <c r="W77" s="221"/>
      <c r="X77" s="221"/>
      <c r="Y77" s="221"/>
      <c r="Z77" s="221"/>
    </row>
    <row r="78" spans="1:26" ht="26.25" customHeight="1">
      <c r="A78" s="263"/>
      <c r="B78" s="264"/>
      <c r="C78" s="1698"/>
      <c r="D78" s="264"/>
      <c r="E78" s="264"/>
      <c r="F78" s="263"/>
      <c r="G78" s="265"/>
      <c r="H78" s="1701"/>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1698"/>
      <c r="D79" s="264"/>
      <c r="E79" s="264"/>
      <c r="F79" s="263"/>
      <c r="G79" s="265"/>
      <c r="H79" s="1701"/>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1698"/>
      <c r="D80" s="264"/>
      <c r="E80" s="264"/>
      <c r="F80" s="263"/>
      <c r="G80" s="265"/>
      <c r="H80" s="1701"/>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1698"/>
      <c r="D81" s="264"/>
      <c r="E81" s="264"/>
      <c r="F81" s="263"/>
      <c r="G81" s="265"/>
      <c r="H81" s="1701"/>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1698"/>
      <c r="D82" s="264"/>
      <c r="E82" s="264"/>
      <c r="F82" s="263"/>
      <c r="G82" s="265"/>
      <c r="H82" s="1701"/>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698"/>
      <c r="D83" s="264"/>
      <c r="E83" s="264"/>
      <c r="F83" s="263"/>
      <c r="G83" s="265"/>
      <c r="H83" s="1701"/>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698"/>
      <c r="D84" s="264"/>
      <c r="E84" s="264"/>
      <c r="F84" s="263"/>
      <c r="G84" s="265"/>
      <c r="H84" s="1701"/>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698"/>
      <c r="D85" s="264"/>
      <c r="E85" s="264"/>
      <c r="F85" s="263"/>
      <c r="G85" s="265"/>
      <c r="H85" s="1701"/>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698"/>
      <c r="D86" s="264"/>
      <c r="E86" s="264"/>
      <c r="F86" s="263"/>
      <c r="G86" s="265"/>
      <c r="H86" s="1701"/>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698"/>
      <c r="D87" s="264"/>
      <c r="E87" s="264"/>
      <c r="F87" s="263"/>
      <c r="G87" s="265"/>
      <c r="H87" s="1701"/>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698"/>
      <c r="D88" s="264"/>
      <c r="E88" s="264"/>
      <c r="F88" s="263"/>
      <c r="G88" s="265"/>
      <c r="H88" s="1701"/>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698"/>
      <c r="D89" s="264"/>
      <c r="E89" s="264"/>
      <c r="F89" s="263"/>
      <c r="G89" s="1388"/>
      <c r="H89" s="1701"/>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698"/>
      <c r="D90" s="264"/>
      <c r="E90" s="264"/>
      <c r="F90" s="263"/>
      <c r="G90" s="265"/>
      <c r="H90" s="1701"/>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698"/>
      <c r="D91" s="264"/>
      <c r="E91" s="264"/>
      <c r="F91" s="263"/>
      <c r="G91" s="265"/>
      <c r="H91" s="1701"/>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698"/>
      <c r="D92" s="264"/>
      <c r="E92" s="264"/>
      <c r="F92" s="263"/>
      <c r="G92" s="265"/>
      <c r="H92" s="1701"/>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698"/>
      <c r="D93" s="264"/>
      <c r="E93" s="264"/>
      <c r="F93" s="263"/>
      <c r="G93" s="265"/>
      <c r="H93" s="1701"/>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698"/>
      <c r="D94" s="264"/>
      <c r="E94" s="264"/>
      <c r="F94" s="263"/>
      <c r="G94" s="265"/>
      <c r="H94" s="1701"/>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698"/>
      <c r="D95" s="264"/>
      <c r="E95" s="264"/>
      <c r="F95" s="263"/>
      <c r="G95" s="265"/>
      <c r="H95" s="1701"/>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698"/>
      <c r="D96" s="264"/>
      <c r="E96" s="264"/>
      <c r="F96" s="263"/>
      <c r="G96" s="265"/>
      <c r="H96" s="1701"/>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698"/>
      <c r="D97" s="264"/>
      <c r="E97" s="264"/>
      <c r="F97" s="263"/>
      <c r="G97" s="265"/>
      <c r="H97" s="1701"/>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698"/>
      <c r="D98" s="264"/>
      <c r="E98" s="264"/>
      <c r="F98" s="263"/>
      <c r="G98" s="265"/>
      <c r="H98" s="1701"/>
      <c r="I98" s="267"/>
      <c r="J98" s="267"/>
      <c r="K98" s="221"/>
      <c r="L98" s="221"/>
      <c r="M98" s="221"/>
      <c r="N98" s="221"/>
      <c r="O98" s="221"/>
      <c r="P98" s="221"/>
      <c r="Q98" s="221"/>
      <c r="R98" s="221"/>
      <c r="S98" s="221"/>
      <c r="T98" s="221"/>
      <c r="U98" s="221"/>
      <c r="V98" s="221"/>
      <c r="W98" s="221"/>
      <c r="X98" s="221"/>
      <c r="Y98" s="221"/>
      <c r="Z98" s="221"/>
    </row>
    <row r="99" spans="1:26" ht="28.5" customHeight="1">
      <c r="A99" s="221"/>
      <c r="B99" s="85"/>
      <c r="C99" s="610"/>
      <c r="D99" s="85"/>
      <c r="E99" s="85"/>
      <c r="F99" s="221"/>
      <c r="G99" s="221"/>
      <c r="H99" s="1702"/>
      <c r="I99" s="85"/>
      <c r="J99" s="85"/>
      <c r="K99" s="221"/>
      <c r="L99" s="221"/>
      <c r="M99" s="221"/>
      <c r="N99" s="221"/>
      <c r="O99" s="221"/>
      <c r="P99" s="221"/>
      <c r="Q99" s="221"/>
      <c r="R99" s="221"/>
      <c r="S99" s="221"/>
      <c r="T99" s="221"/>
      <c r="U99" s="221"/>
      <c r="V99" s="221"/>
      <c r="W99" s="221"/>
      <c r="X99" s="221"/>
      <c r="Y99" s="221"/>
      <c r="Z99" s="221"/>
    </row>
    <row r="100" spans="1:26" ht="24" customHeight="1">
      <c r="A100" s="1651"/>
      <c r="B100" s="1585"/>
      <c r="C100" s="1699"/>
      <c r="D100" s="85"/>
      <c r="E100" s="85"/>
      <c r="F100" s="82"/>
      <c r="G100" s="82"/>
      <c r="H100" s="1703" t="s">
        <v>277</v>
      </c>
      <c r="I100" s="85"/>
      <c r="J100" s="85"/>
      <c r="K100" s="221"/>
      <c r="L100" s="221"/>
      <c r="M100" s="221"/>
      <c r="N100" s="221"/>
      <c r="O100" s="221"/>
      <c r="P100" s="221"/>
      <c r="Q100" s="221"/>
      <c r="R100" s="221"/>
      <c r="S100" s="221"/>
      <c r="T100" s="221"/>
      <c r="U100" s="221"/>
      <c r="V100" s="221"/>
      <c r="W100" s="221"/>
      <c r="X100" s="221"/>
      <c r="Y100" s="221"/>
      <c r="Z100" s="221"/>
    </row>
    <row r="101" spans="1:26" ht="24" customHeight="1">
      <c r="A101" s="82"/>
      <c r="B101" s="84" t="s">
        <v>278</v>
      </c>
      <c r="C101" s="1700"/>
      <c r="D101" s="1697"/>
      <c r="E101" s="84" t="s">
        <v>118</v>
      </c>
      <c r="F101" s="82"/>
      <c r="G101" s="82"/>
      <c r="H101" s="609" t="s">
        <v>279</v>
      </c>
      <c r="I101" s="1697"/>
      <c r="J101" s="85"/>
      <c r="K101" s="221"/>
      <c r="L101" s="221"/>
      <c r="M101" s="221"/>
      <c r="N101" s="221"/>
      <c r="O101" s="221"/>
      <c r="P101" s="221"/>
      <c r="Q101" s="221"/>
      <c r="R101" s="221"/>
      <c r="S101" s="221"/>
      <c r="T101" s="221"/>
      <c r="U101" s="221"/>
      <c r="V101" s="221"/>
      <c r="W101" s="221"/>
      <c r="X101" s="221"/>
      <c r="Y101" s="221"/>
      <c r="Z101" s="221"/>
    </row>
    <row r="102" spans="1:26" ht="24" customHeight="1">
      <c r="A102" s="82"/>
      <c r="B102" s="1652" t="s">
        <v>280</v>
      </c>
      <c r="C102" s="1700"/>
      <c r="D102" s="1697"/>
      <c r="E102" s="84" t="s">
        <v>119</v>
      </c>
      <c r="F102" s="82"/>
      <c r="G102" s="82"/>
      <c r="H102" s="609"/>
      <c r="I102" s="1697"/>
      <c r="J102" s="85"/>
      <c r="K102" s="221"/>
      <c r="L102" s="221"/>
      <c r="M102" s="221"/>
      <c r="N102" s="221"/>
      <c r="O102" s="221"/>
      <c r="P102" s="221"/>
      <c r="Q102" s="221"/>
      <c r="R102" s="221"/>
      <c r="S102" s="221"/>
      <c r="T102" s="221"/>
      <c r="U102" s="221"/>
      <c r="V102" s="221"/>
      <c r="W102" s="221"/>
      <c r="X102" s="221"/>
      <c r="Y102" s="221"/>
      <c r="Z102" s="221"/>
    </row>
    <row r="103" spans="1:26" ht="18.75" customHeight="1">
      <c r="A103" s="82"/>
      <c r="B103" s="1697"/>
      <c r="C103" s="1700"/>
      <c r="D103" s="1697"/>
      <c r="E103" s="84"/>
      <c r="F103" s="82"/>
      <c r="G103" s="82"/>
      <c r="H103" s="610"/>
      <c r="I103" s="1697"/>
      <c r="J103" s="85"/>
      <c r="K103" s="221"/>
      <c r="L103" s="221"/>
      <c r="M103" s="221"/>
      <c r="N103" s="221"/>
      <c r="O103" s="221"/>
      <c r="P103" s="221"/>
      <c r="Q103" s="221"/>
      <c r="R103" s="221"/>
      <c r="S103" s="221"/>
      <c r="T103" s="221"/>
      <c r="U103" s="221"/>
      <c r="V103" s="221"/>
      <c r="W103" s="221"/>
      <c r="X103" s="221"/>
      <c r="Y103" s="221"/>
      <c r="Z103" s="221"/>
    </row>
    <row r="104" spans="1:26" ht="18.75" customHeight="1">
      <c r="A104" s="82"/>
      <c r="B104" s="1697"/>
      <c r="C104" s="1700"/>
      <c r="D104" s="1697"/>
      <c r="E104" s="84"/>
      <c r="F104" s="82"/>
      <c r="G104" s="82"/>
      <c r="H104" s="610"/>
      <c r="I104" s="1697"/>
      <c r="J104" s="85"/>
      <c r="K104" s="221"/>
      <c r="L104" s="221"/>
      <c r="M104" s="221"/>
      <c r="N104" s="221"/>
      <c r="O104" s="221"/>
      <c r="P104" s="221"/>
      <c r="Q104" s="221"/>
      <c r="R104" s="221"/>
      <c r="S104" s="221"/>
      <c r="T104" s="221"/>
      <c r="U104" s="221"/>
      <c r="V104" s="221"/>
      <c r="W104" s="221"/>
      <c r="X104" s="221"/>
      <c r="Y104" s="221"/>
      <c r="Z104" s="221"/>
    </row>
    <row r="105" spans="1:26" ht="18.75" customHeight="1">
      <c r="A105" s="82"/>
      <c r="B105" s="85"/>
      <c r="C105" s="1700"/>
      <c r="D105" s="1697"/>
      <c r="E105" s="85"/>
      <c r="F105" s="82"/>
      <c r="G105" s="82"/>
      <c r="H105" s="610"/>
      <c r="I105" s="1697"/>
      <c r="J105" s="85"/>
      <c r="K105" s="221"/>
      <c r="L105" s="221"/>
      <c r="M105" s="221"/>
      <c r="N105" s="221"/>
      <c r="O105" s="221"/>
      <c r="P105" s="221"/>
      <c r="Q105" s="221"/>
      <c r="R105" s="221"/>
      <c r="S105" s="221"/>
      <c r="T105" s="221"/>
      <c r="U105" s="221"/>
      <c r="V105" s="221"/>
      <c r="W105" s="221"/>
      <c r="X105" s="221"/>
      <c r="Y105" s="221"/>
      <c r="Z105" s="221"/>
    </row>
    <row r="106" spans="1:26" ht="18.75" customHeight="1">
      <c r="A106" s="82"/>
      <c r="B106" s="1697"/>
      <c r="C106" s="1700"/>
      <c r="D106" s="1697"/>
      <c r="E106" s="84"/>
      <c r="F106" s="82"/>
      <c r="G106" s="82"/>
      <c r="H106" s="1700"/>
      <c r="I106" s="1697"/>
      <c r="J106" s="85"/>
      <c r="K106" s="221"/>
      <c r="L106" s="221"/>
      <c r="M106" s="221"/>
      <c r="N106" s="221"/>
      <c r="O106" s="221"/>
      <c r="P106" s="221"/>
      <c r="Q106" s="221"/>
      <c r="R106" s="221"/>
      <c r="S106" s="221"/>
      <c r="T106" s="221"/>
      <c r="U106" s="221"/>
      <c r="V106" s="221"/>
      <c r="W106" s="221"/>
      <c r="X106" s="221"/>
      <c r="Y106" s="221"/>
      <c r="Z106" s="221"/>
    </row>
    <row r="107" spans="1:26" ht="18.75" customHeight="1">
      <c r="A107" s="82"/>
      <c r="B107" s="84" t="s">
        <v>281</v>
      </c>
      <c r="C107" s="1700"/>
      <c r="D107" s="1697"/>
      <c r="E107" s="84" t="s">
        <v>120</v>
      </c>
      <c r="F107" s="82"/>
      <c r="G107" s="82"/>
      <c r="H107" s="609" t="s">
        <v>121</v>
      </c>
      <c r="I107" s="1697"/>
      <c r="J107" s="1697"/>
      <c r="K107" s="221"/>
      <c r="L107" s="221"/>
      <c r="M107" s="221"/>
      <c r="N107" s="221"/>
      <c r="O107" s="221"/>
      <c r="P107" s="221"/>
      <c r="Q107" s="221"/>
      <c r="R107" s="221"/>
      <c r="S107" s="221"/>
      <c r="T107" s="221"/>
      <c r="U107" s="221"/>
      <c r="V107" s="221"/>
      <c r="W107" s="221"/>
      <c r="X107" s="221"/>
      <c r="Y107" s="221"/>
      <c r="Z107" s="221"/>
    </row>
    <row r="108" spans="1:26" ht="18.75" customHeight="1">
      <c r="A108" s="82"/>
      <c r="B108" s="1697"/>
      <c r="C108" s="1700"/>
      <c r="D108" s="1697"/>
      <c r="E108" s="85"/>
      <c r="F108" s="82"/>
      <c r="G108" s="82"/>
      <c r="H108" s="1700"/>
      <c r="I108" s="1697"/>
      <c r="J108" s="1697"/>
      <c r="K108" s="221"/>
      <c r="L108" s="221"/>
      <c r="M108" s="221"/>
      <c r="N108" s="221"/>
      <c r="O108" s="221"/>
      <c r="P108" s="221"/>
      <c r="Q108" s="221"/>
      <c r="R108" s="221"/>
      <c r="S108" s="221"/>
      <c r="T108" s="221"/>
      <c r="U108" s="221"/>
      <c r="V108" s="221"/>
      <c r="W108" s="221"/>
      <c r="X108" s="221"/>
      <c r="Y108" s="221"/>
      <c r="Z108" s="221"/>
    </row>
    <row r="109" spans="1:26" ht="18.75" customHeight="1">
      <c r="A109" s="221"/>
      <c r="B109" s="1697"/>
      <c r="C109" s="1700"/>
      <c r="D109" s="1697"/>
      <c r="E109" s="1697"/>
      <c r="F109" s="221"/>
      <c r="G109" s="221"/>
      <c r="H109" s="610"/>
      <c r="I109" s="85"/>
      <c r="J109" s="85"/>
      <c r="K109" s="221"/>
      <c r="L109" s="221"/>
      <c r="M109" s="221"/>
      <c r="N109" s="221"/>
      <c r="O109" s="221"/>
      <c r="P109" s="221"/>
      <c r="Q109" s="221"/>
      <c r="R109" s="221"/>
      <c r="S109" s="221"/>
      <c r="T109" s="221"/>
      <c r="U109" s="221"/>
      <c r="V109" s="221"/>
      <c r="W109" s="221"/>
      <c r="X109" s="221"/>
      <c r="Y109" s="221"/>
      <c r="Z109" s="221"/>
    </row>
    <row r="110" spans="1:26" ht="18.75" customHeight="1">
      <c r="A110" s="221"/>
      <c r="B110" s="85"/>
      <c r="C110" s="610"/>
      <c r="D110" s="85"/>
      <c r="E110" s="85"/>
      <c r="F110" s="221"/>
      <c r="G110" s="221"/>
      <c r="H110" s="610"/>
      <c r="I110" s="85"/>
      <c r="J110" s="85"/>
      <c r="K110" s="221"/>
      <c r="L110" s="221"/>
      <c r="M110" s="221"/>
      <c r="N110" s="221"/>
      <c r="O110" s="221"/>
      <c r="P110" s="221"/>
      <c r="Q110" s="221"/>
      <c r="R110" s="221"/>
      <c r="S110" s="221"/>
      <c r="T110" s="221"/>
      <c r="U110" s="221"/>
      <c r="V110" s="221"/>
      <c r="W110" s="221"/>
      <c r="X110" s="221"/>
      <c r="Y110" s="221"/>
      <c r="Z110" s="221"/>
    </row>
    <row r="111" spans="1:26" ht="18.75" customHeight="1">
      <c r="A111" s="221"/>
      <c r="B111" s="85"/>
      <c r="C111" s="610"/>
      <c r="D111" s="85"/>
      <c r="E111" s="85"/>
      <c r="F111" s="221"/>
      <c r="G111" s="221"/>
      <c r="H111" s="610"/>
      <c r="I111" s="85"/>
      <c r="J111" s="85"/>
      <c r="K111" s="221"/>
      <c r="L111" s="221"/>
      <c r="M111" s="221"/>
      <c r="N111" s="221"/>
      <c r="O111" s="221"/>
      <c r="P111" s="221"/>
      <c r="Q111" s="221"/>
      <c r="R111" s="221"/>
      <c r="S111" s="221"/>
      <c r="T111" s="221"/>
      <c r="U111" s="221"/>
      <c r="V111" s="221"/>
      <c r="W111" s="221"/>
      <c r="X111" s="221"/>
      <c r="Y111" s="221"/>
      <c r="Z111" s="221"/>
    </row>
    <row r="112" spans="1:26" ht="18.75" customHeight="1">
      <c r="A112" s="221"/>
      <c r="B112" s="85"/>
      <c r="C112" s="610"/>
      <c r="D112" s="85"/>
      <c r="E112" s="85"/>
      <c r="F112" s="221"/>
      <c r="G112" s="221"/>
      <c r="H112" s="610"/>
      <c r="I112" s="85"/>
      <c r="J112" s="85"/>
      <c r="K112" s="221"/>
      <c r="L112" s="221"/>
      <c r="M112" s="221"/>
      <c r="N112" s="221"/>
      <c r="O112" s="221"/>
      <c r="P112" s="221"/>
      <c r="Q112" s="221"/>
      <c r="R112" s="221"/>
      <c r="S112" s="221"/>
      <c r="T112" s="221"/>
      <c r="U112" s="221"/>
      <c r="V112" s="221"/>
      <c r="W112" s="221"/>
      <c r="X112" s="221"/>
      <c r="Y112" s="221"/>
      <c r="Z112" s="221"/>
    </row>
    <row r="113" spans="1:26" ht="18.75" customHeight="1">
      <c r="A113" s="221"/>
      <c r="B113" s="85"/>
      <c r="C113" s="610"/>
      <c r="D113" s="85"/>
      <c r="E113" s="85"/>
      <c r="F113" s="221"/>
      <c r="G113" s="221"/>
      <c r="H113" s="610"/>
      <c r="I113" s="85"/>
      <c r="J113" s="85"/>
      <c r="K113" s="221"/>
      <c r="L113" s="221"/>
      <c r="M113" s="221"/>
      <c r="N113" s="221"/>
      <c r="O113" s="221"/>
      <c r="P113" s="221"/>
      <c r="Q113" s="221"/>
      <c r="R113" s="221"/>
      <c r="S113" s="221"/>
      <c r="T113" s="221"/>
      <c r="U113" s="221"/>
      <c r="V113" s="221"/>
      <c r="W113" s="221"/>
      <c r="X113" s="221"/>
      <c r="Y113" s="221"/>
      <c r="Z113" s="221"/>
    </row>
    <row r="114" spans="1:26" ht="18.75" customHeight="1">
      <c r="A114" s="221"/>
      <c r="B114" s="85"/>
      <c r="C114" s="610"/>
      <c r="D114" s="85"/>
      <c r="E114" s="85"/>
      <c r="F114" s="221"/>
      <c r="G114" s="221"/>
      <c r="H114" s="610"/>
      <c r="I114" s="85"/>
      <c r="J114" s="85"/>
      <c r="K114" s="221"/>
      <c r="L114" s="221"/>
      <c r="M114" s="221"/>
      <c r="N114" s="221"/>
      <c r="O114" s="221"/>
      <c r="P114" s="221"/>
      <c r="Q114" s="221"/>
      <c r="R114" s="221"/>
      <c r="S114" s="221"/>
      <c r="T114" s="221"/>
      <c r="U114" s="221"/>
      <c r="V114" s="221"/>
      <c r="W114" s="221"/>
      <c r="X114" s="221"/>
      <c r="Y114" s="221"/>
      <c r="Z114" s="221"/>
    </row>
    <row r="115" spans="1:26" ht="18.75" customHeight="1">
      <c r="A115" s="221"/>
      <c r="B115" s="85"/>
      <c r="C115" s="610"/>
      <c r="D115" s="85"/>
      <c r="E115" s="85"/>
      <c r="F115" s="221"/>
      <c r="G115" s="221"/>
      <c r="H115" s="610"/>
      <c r="I115" s="85"/>
      <c r="J115" s="85"/>
      <c r="K115" s="221"/>
      <c r="L115" s="221"/>
      <c r="M115" s="221"/>
      <c r="N115" s="221"/>
      <c r="O115" s="221"/>
      <c r="P115" s="221"/>
      <c r="Q115" s="221"/>
      <c r="R115" s="221"/>
      <c r="S115" s="221"/>
      <c r="T115" s="221"/>
      <c r="U115" s="221"/>
      <c r="V115" s="221"/>
      <c r="W115" s="221"/>
      <c r="X115" s="221"/>
      <c r="Y115" s="221"/>
      <c r="Z115" s="221"/>
    </row>
    <row r="116" spans="1:26" ht="18.75" customHeight="1">
      <c r="A116" s="221"/>
      <c r="B116" s="85"/>
      <c r="C116" s="610"/>
      <c r="D116" s="85"/>
      <c r="E116" s="85"/>
      <c r="F116" s="221"/>
      <c r="G116" s="221"/>
      <c r="H116" s="610"/>
      <c r="I116" s="85"/>
      <c r="J116" s="85"/>
      <c r="K116" s="221"/>
      <c r="L116" s="221"/>
      <c r="M116" s="221"/>
      <c r="N116" s="221"/>
      <c r="O116" s="221"/>
      <c r="P116" s="221"/>
      <c r="Q116" s="221"/>
      <c r="R116" s="221"/>
      <c r="S116" s="221"/>
      <c r="T116" s="221"/>
      <c r="U116" s="221"/>
      <c r="V116" s="221"/>
      <c r="W116" s="221"/>
      <c r="X116" s="221"/>
      <c r="Y116" s="221"/>
      <c r="Z116" s="221"/>
    </row>
    <row r="117" spans="1:26" ht="18.75" customHeight="1">
      <c r="A117" s="221"/>
      <c r="B117" s="85"/>
      <c r="C117" s="610"/>
      <c r="D117" s="85"/>
      <c r="E117" s="85"/>
      <c r="F117" s="221"/>
      <c r="G117" s="221"/>
      <c r="H117" s="610"/>
      <c r="I117" s="85"/>
      <c r="J117" s="85"/>
      <c r="K117" s="221"/>
      <c r="L117" s="221"/>
      <c r="M117" s="221"/>
      <c r="N117" s="221"/>
      <c r="O117" s="221"/>
      <c r="P117" s="221"/>
      <c r="Q117" s="221"/>
      <c r="R117" s="221"/>
      <c r="S117" s="221"/>
      <c r="T117" s="221"/>
      <c r="U117" s="221"/>
      <c r="V117" s="221"/>
      <c r="W117" s="221"/>
      <c r="X117" s="221"/>
      <c r="Y117" s="221"/>
      <c r="Z117" s="221"/>
    </row>
    <row r="118" spans="1:26" ht="18.75" customHeight="1">
      <c r="A118" s="221"/>
      <c r="B118" s="85"/>
      <c r="C118" s="610"/>
      <c r="D118" s="85"/>
      <c r="E118" s="85"/>
      <c r="F118" s="221"/>
      <c r="G118" s="221"/>
      <c r="H118" s="610"/>
      <c r="I118" s="85"/>
      <c r="J118" s="85"/>
      <c r="K118" s="221"/>
      <c r="L118" s="221"/>
      <c r="M118" s="221"/>
      <c r="N118" s="221"/>
      <c r="O118" s="221"/>
      <c r="P118" s="221"/>
      <c r="Q118" s="221"/>
      <c r="R118" s="221"/>
      <c r="S118" s="221"/>
      <c r="T118" s="221"/>
      <c r="U118" s="221"/>
      <c r="V118" s="221"/>
      <c r="W118" s="221"/>
      <c r="X118" s="221"/>
      <c r="Y118" s="221"/>
      <c r="Z118" s="221"/>
    </row>
    <row r="119" spans="1:26" ht="18.75" customHeight="1">
      <c r="A119" s="221"/>
      <c r="B119" s="85"/>
      <c r="C119" s="610"/>
      <c r="D119" s="85"/>
      <c r="E119" s="85"/>
      <c r="F119" s="221"/>
      <c r="G119" s="221"/>
      <c r="H119" s="610"/>
      <c r="I119" s="85"/>
      <c r="J119" s="85"/>
      <c r="K119" s="221"/>
      <c r="L119" s="221"/>
      <c r="M119" s="221"/>
      <c r="N119" s="221"/>
      <c r="O119" s="221"/>
      <c r="P119" s="221"/>
      <c r="Q119" s="221"/>
      <c r="R119" s="221"/>
      <c r="S119" s="221"/>
      <c r="T119" s="221"/>
      <c r="U119" s="221"/>
      <c r="V119" s="221"/>
      <c r="W119" s="221"/>
      <c r="X119" s="221"/>
      <c r="Y119" s="221"/>
      <c r="Z119" s="221"/>
    </row>
    <row r="120" spans="1:26" ht="18.75" customHeight="1">
      <c r="A120" s="221"/>
      <c r="B120" s="85"/>
      <c r="C120" s="610"/>
      <c r="D120" s="85"/>
      <c r="E120" s="85"/>
      <c r="F120" s="221"/>
      <c r="G120" s="221"/>
      <c r="H120" s="610"/>
      <c r="I120" s="85"/>
      <c r="J120" s="85"/>
      <c r="K120" s="221"/>
      <c r="L120" s="221"/>
      <c r="M120" s="221"/>
      <c r="N120" s="221"/>
      <c r="O120" s="221"/>
      <c r="P120" s="221"/>
      <c r="Q120" s="221"/>
      <c r="R120" s="221"/>
      <c r="S120" s="221"/>
      <c r="T120" s="221"/>
      <c r="U120" s="221"/>
      <c r="V120" s="221"/>
      <c r="W120" s="221"/>
      <c r="X120" s="221"/>
      <c r="Y120" s="221"/>
      <c r="Z120" s="221"/>
    </row>
    <row r="121" spans="1:26" ht="18.75" customHeight="1">
      <c r="A121" s="221"/>
      <c r="B121" s="85"/>
      <c r="C121" s="610"/>
      <c r="D121" s="85"/>
      <c r="E121" s="85"/>
      <c r="F121" s="221"/>
      <c r="G121" s="221"/>
      <c r="H121" s="610"/>
      <c r="I121" s="85"/>
      <c r="J121" s="85"/>
      <c r="K121" s="221"/>
      <c r="L121" s="221"/>
      <c r="M121" s="221"/>
      <c r="N121" s="221"/>
      <c r="O121" s="221"/>
      <c r="P121" s="221"/>
      <c r="Q121" s="221"/>
      <c r="R121" s="221"/>
      <c r="S121" s="221"/>
      <c r="T121" s="221"/>
      <c r="U121" s="221"/>
      <c r="V121" s="221"/>
      <c r="W121" s="221"/>
      <c r="X121" s="221"/>
      <c r="Y121" s="221"/>
      <c r="Z121" s="221"/>
    </row>
    <row r="122" spans="1:26" ht="18.75" customHeight="1">
      <c r="A122" s="221"/>
      <c r="B122" s="85"/>
      <c r="C122" s="610"/>
      <c r="D122" s="85"/>
      <c r="E122" s="85"/>
      <c r="F122" s="221"/>
      <c r="G122" s="221"/>
      <c r="H122" s="610"/>
      <c r="I122" s="85"/>
      <c r="J122" s="85"/>
      <c r="K122" s="221"/>
      <c r="L122" s="221"/>
      <c r="M122" s="221"/>
      <c r="N122" s="221"/>
      <c r="O122" s="221"/>
      <c r="P122" s="221"/>
      <c r="Q122" s="221"/>
      <c r="R122" s="221"/>
      <c r="S122" s="221"/>
      <c r="T122" s="221"/>
      <c r="U122" s="221"/>
      <c r="V122" s="221"/>
      <c r="W122" s="221"/>
      <c r="X122" s="221"/>
      <c r="Y122" s="221"/>
      <c r="Z122" s="221"/>
    </row>
    <row r="123" spans="1:26" ht="18.75" customHeight="1">
      <c r="A123" s="221"/>
      <c r="B123" s="85"/>
      <c r="C123" s="610"/>
      <c r="D123" s="85"/>
      <c r="E123" s="85"/>
      <c r="F123" s="221"/>
      <c r="G123" s="221"/>
      <c r="H123" s="610"/>
      <c r="I123" s="85"/>
      <c r="J123" s="85"/>
      <c r="K123" s="221"/>
      <c r="L123" s="221"/>
      <c r="M123" s="221"/>
      <c r="N123" s="221"/>
      <c r="O123" s="221"/>
      <c r="P123" s="221"/>
      <c r="Q123" s="221"/>
      <c r="R123" s="221"/>
      <c r="S123" s="221"/>
      <c r="T123" s="221"/>
      <c r="U123" s="221"/>
      <c r="V123" s="221"/>
      <c r="W123" s="221"/>
      <c r="X123" s="221"/>
      <c r="Y123" s="221"/>
      <c r="Z123" s="221"/>
    </row>
    <row r="124" spans="1:26" ht="18.75" customHeight="1">
      <c r="A124" s="221"/>
      <c r="B124" s="85"/>
      <c r="C124" s="610"/>
      <c r="D124" s="85"/>
      <c r="E124" s="85"/>
      <c r="F124" s="221"/>
      <c r="G124" s="221"/>
      <c r="H124" s="610"/>
      <c r="I124" s="85"/>
      <c r="J124" s="85"/>
      <c r="K124" s="221"/>
      <c r="L124" s="221"/>
      <c r="M124" s="221"/>
      <c r="N124" s="221"/>
      <c r="O124" s="221"/>
      <c r="P124" s="221"/>
      <c r="Q124" s="221"/>
      <c r="R124" s="221"/>
      <c r="S124" s="221"/>
      <c r="T124" s="221"/>
      <c r="U124" s="221"/>
      <c r="V124" s="221"/>
      <c r="W124" s="221"/>
      <c r="X124" s="221"/>
      <c r="Y124" s="221"/>
      <c r="Z124" s="221"/>
    </row>
    <row r="125" spans="1:26" ht="18.75" customHeight="1">
      <c r="A125" s="221"/>
      <c r="B125" s="85"/>
      <c r="C125" s="610"/>
      <c r="D125" s="85"/>
      <c r="E125" s="85"/>
      <c r="F125" s="221"/>
      <c r="G125" s="221"/>
      <c r="H125" s="610"/>
      <c r="I125" s="85"/>
      <c r="J125" s="85"/>
      <c r="K125" s="221"/>
      <c r="L125" s="221"/>
      <c r="M125" s="221"/>
      <c r="N125" s="221"/>
      <c r="O125" s="221"/>
      <c r="P125" s="221"/>
      <c r="Q125" s="221"/>
      <c r="R125" s="221"/>
      <c r="S125" s="221"/>
      <c r="T125" s="221"/>
      <c r="U125" s="221"/>
      <c r="V125" s="221"/>
      <c r="W125" s="221"/>
      <c r="X125" s="221"/>
      <c r="Y125" s="221"/>
      <c r="Z125" s="221"/>
    </row>
    <row r="126" spans="1:26" ht="18.75" customHeight="1">
      <c r="A126" s="221"/>
      <c r="B126" s="85"/>
      <c r="C126" s="610"/>
      <c r="D126" s="85"/>
      <c r="E126" s="85"/>
      <c r="F126" s="221"/>
      <c r="G126" s="221"/>
      <c r="H126" s="610"/>
      <c r="I126" s="85"/>
      <c r="J126" s="85"/>
      <c r="K126" s="221"/>
      <c r="L126" s="221"/>
      <c r="M126" s="221"/>
      <c r="N126" s="221"/>
      <c r="O126" s="221"/>
      <c r="P126" s="221"/>
      <c r="Q126" s="221"/>
      <c r="R126" s="221"/>
      <c r="S126" s="221"/>
      <c r="T126" s="221"/>
      <c r="U126" s="221"/>
      <c r="V126" s="221"/>
      <c r="W126" s="221"/>
      <c r="X126" s="221"/>
      <c r="Y126" s="221"/>
      <c r="Z126" s="221"/>
    </row>
    <row r="127" spans="1:26" ht="18.75" customHeight="1">
      <c r="A127" s="221"/>
      <c r="B127" s="85"/>
      <c r="C127" s="610"/>
      <c r="D127" s="85"/>
      <c r="E127" s="85"/>
      <c r="F127" s="221"/>
      <c r="G127" s="221"/>
      <c r="H127" s="610"/>
      <c r="I127" s="85"/>
      <c r="J127" s="85"/>
      <c r="K127" s="221"/>
      <c r="L127" s="221"/>
      <c r="M127" s="221"/>
      <c r="N127" s="221"/>
      <c r="O127" s="221"/>
      <c r="P127" s="221"/>
      <c r="Q127" s="221"/>
      <c r="R127" s="221"/>
      <c r="S127" s="221"/>
      <c r="T127" s="221"/>
      <c r="U127" s="221"/>
      <c r="V127" s="221"/>
      <c r="W127" s="221"/>
      <c r="X127" s="221"/>
      <c r="Y127" s="221"/>
      <c r="Z127" s="221"/>
    </row>
    <row r="128" spans="1:26" ht="18.75" customHeight="1">
      <c r="A128" s="221"/>
      <c r="B128" s="85"/>
      <c r="C128" s="610"/>
      <c r="D128" s="85"/>
      <c r="E128" s="85"/>
      <c r="F128" s="221"/>
      <c r="G128" s="221"/>
      <c r="H128" s="610"/>
      <c r="I128" s="85"/>
      <c r="J128" s="85"/>
      <c r="K128" s="221"/>
      <c r="L128" s="221"/>
      <c r="M128" s="221"/>
      <c r="N128" s="221"/>
      <c r="O128" s="221"/>
      <c r="P128" s="221"/>
      <c r="Q128" s="221"/>
      <c r="R128" s="221"/>
      <c r="S128" s="221"/>
      <c r="T128" s="221"/>
      <c r="U128" s="221"/>
      <c r="V128" s="221"/>
      <c r="W128" s="221"/>
      <c r="X128" s="221"/>
      <c r="Y128" s="221"/>
      <c r="Z128" s="221"/>
    </row>
    <row r="129" spans="1:26" ht="18.75" customHeight="1">
      <c r="A129" s="221"/>
      <c r="B129" s="85"/>
      <c r="C129" s="610"/>
      <c r="D129" s="85"/>
      <c r="E129" s="85"/>
      <c r="F129" s="221"/>
      <c r="G129" s="221"/>
      <c r="H129" s="610"/>
      <c r="I129" s="85"/>
      <c r="J129" s="85"/>
      <c r="K129" s="221"/>
      <c r="L129" s="221"/>
      <c r="M129" s="221"/>
      <c r="N129" s="221"/>
      <c r="O129" s="221"/>
      <c r="P129" s="221"/>
      <c r="Q129" s="221"/>
      <c r="R129" s="221"/>
      <c r="S129" s="221"/>
      <c r="T129" s="221"/>
      <c r="U129" s="221"/>
      <c r="V129" s="221"/>
      <c r="W129" s="221"/>
      <c r="X129" s="221"/>
      <c r="Y129" s="221"/>
      <c r="Z129" s="221"/>
    </row>
    <row r="130" spans="1:26" ht="18.75" customHeight="1">
      <c r="A130" s="221"/>
      <c r="B130" s="85"/>
      <c r="C130" s="610"/>
      <c r="D130" s="85"/>
      <c r="E130" s="85"/>
      <c r="F130" s="221"/>
      <c r="G130" s="221"/>
      <c r="H130" s="610"/>
      <c r="I130" s="85"/>
      <c r="J130" s="85"/>
      <c r="K130" s="221"/>
      <c r="L130" s="221"/>
      <c r="M130" s="221"/>
      <c r="N130" s="221"/>
      <c r="O130" s="221"/>
      <c r="P130" s="221"/>
      <c r="Q130" s="221"/>
      <c r="R130" s="221"/>
      <c r="S130" s="221"/>
      <c r="T130" s="221"/>
      <c r="U130" s="221"/>
      <c r="V130" s="221"/>
      <c r="W130" s="221"/>
      <c r="X130" s="221"/>
      <c r="Y130" s="221"/>
      <c r="Z130" s="221"/>
    </row>
    <row r="131" spans="1:26" ht="18.75" customHeight="1">
      <c r="A131" s="221"/>
      <c r="B131" s="85"/>
      <c r="C131" s="610"/>
      <c r="D131" s="85"/>
      <c r="E131" s="85"/>
      <c r="F131" s="221"/>
      <c r="G131" s="221"/>
      <c r="H131" s="610"/>
      <c r="I131" s="85"/>
      <c r="J131" s="85"/>
      <c r="K131" s="221"/>
      <c r="L131" s="221"/>
      <c r="M131" s="221"/>
      <c r="N131" s="221"/>
      <c r="O131" s="221"/>
      <c r="P131" s="221"/>
      <c r="Q131" s="221"/>
      <c r="R131" s="221"/>
      <c r="S131" s="221"/>
      <c r="T131" s="221"/>
      <c r="U131" s="221"/>
      <c r="V131" s="221"/>
      <c r="W131" s="221"/>
      <c r="X131" s="221"/>
      <c r="Y131" s="221"/>
      <c r="Z131" s="221"/>
    </row>
    <row r="132" spans="1:26" ht="18.75" customHeight="1">
      <c r="A132" s="221"/>
      <c r="B132" s="85"/>
      <c r="C132" s="610"/>
      <c r="D132" s="85"/>
      <c r="E132" s="85"/>
      <c r="F132" s="221"/>
      <c r="G132" s="221"/>
      <c r="H132" s="610"/>
      <c r="I132" s="85"/>
      <c r="J132" s="85"/>
      <c r="K132" s="221"/>
      <c r="L132" s="221"/>
      <c r="M132" s="221"/>
      <c r="N132" s="221"/>
      <c r="O132" s="221"/>
      <c r="P132" s="221"/>
      <c r="Q132" s="221"/>
      <c r="R132" s="221"/>
      <c r="S132" s="221"/>
      <c r="T132" s="221"/>
      <c r="U132" s="221"/>
      <c r="V132" s="221"/>
      <c r="W132" s="221"/>
      <c r="X132" s="221"/>
      <c r="Y132" s="221"/>
      <c r="Z132" s="221"/>
    </row>
    <row r="133" spans="1:26" ht="18.75" customHeight="1">
      <c r="A133" s="221"/>
      <c r="B133" s="85"/>
      <c r="C133" s="610"/>
      <c r="D133" s="85"/>
      <c r="E133" s="85"/>
      <c r="F133" s="221"/>
      <c r="G133" s="221"/>
      <c r="H133" s="610"/>
      <c r="I133" s="85"/>
      <c r="J133" s="85"/>
      <c r="K133" s="221"/>
      <c r="L133" s="221"/>
      <c r="M133" s="221"/>
      <c r="N133" s="221"/>
      <c r="O133" s="221"/>
      <c r="P133" s="221"/>
      <c r="Q133" s="221"/>
      <c r="R133" s="221"/>
      <c r="S133" s="221"/>
      <c r="T133" s="221"/>
      <c r="U133" s="221"/>
      <c r="V133" s="221"/>
      <c r="W133" s="221"/>
      <c r="X133" s="221"/>
      <c r="Y133" s="221"/>
      <c r="Z133" s="221"/>
    </row>
    <row r="134" spans="1:26" ht="18.75" customHeight="1">
      <c r="A134" s="221"/>
      <c r="B134" s="85"/>
      <c r="C134" s="610"/>
      <c r="D134" s="85"/>
      <c r="E134" s="85"/>
      <c r="F134" s="221"/>
      <c r="G134" s="221"/>
      <c r="H134" s="610"/>
      <c r="I134" s="85"/>
      <c r="J134" s="85"/>
      <c r="K134" s="221"/>
      <c r="L134" s="221"/>
      <c r="M134" s="221"/>
      <c r="N134" s="221"/>
      <c r="O134" s="221"/>
      <c r="P134" s="221"/>
      <c r="Q134" s="221"/>
      <c r="R134" s="221"/>
      <c r="S134" s="221"/>
      <c r="T134" s="221"/>
      <c r="U134" s="221"/>
      <c r="V134" s="221"/>
      <c r="W134" s="221"/>
      <c r="X134" s="221"/>
      <c r="Y134" s="221"/>
      <c r="Z134" s="221"/>
    </row>
    <row r="135" spans="1:26" ht="18.75" customHeight="1">
      <c r="A135" s="221"/>
      <c r="B135" s="85"/>
      <c r="C135" s="610"/>
      <c r="D135" s="85"/>
      <c r="E135" s="85"/>
      <c r="F135" s="221"/>
      <c r="G135" s="221"/>
      <c r="H135" s="610"/>
      <c r="I135" s="85"/>
      <c r="J135" s="85"/>
      <c r="K135" s="221"/>
      <c r="L135" s="221"/>
      <c r="M135" s="221"/>
      <c r="N135" s="221"/>
      <c r="O135" s="221"/>
      <c r="P135" s="221"/>
      <c r="Q135" s="221"/>
      <c r="R135" s="221"/>
      <c r="S135" s="221"/>
      <c r="T135" s="221"/>
      <c r="U135" s="221"/>
      <c r="V135" s="221"/>
      <c r="W135" s="221"/>
      <c r="X135" s="221"/>
      <c r="Y135" s="221"/>
      <c r="Z135" s="221"/>
    </row>
    <row r="136" spans="1:26" ht="18.75" customHeight="1">
      <c r="A136" s="221"/>
      <c r="B136" s="85"/>
      <c r="C136" s="610"/>
      <c r="D136" s="85"/>
      <c r="E136" s="85"/>
      <c r="F136" s="221"/>
      <c r="G136" s="221"/>
      <c r="H136" s="610"/>
      <c r="I136" s="85"/>
      <c r="J136" s="85"/>
      <c r="K136" s="221"/>
      <c r="L136" s="221"/>
      <c r="M136" s="221"/>
      <c r="N136" s="221"/>
      <c r="O136" s="221"/>
      <c r="P136" s="221"/>
      <c r="Q136" s="221"/>
      <c r="R136" s="221"/>
      <c r="S136" s="221"/>
      <c r="T136" s="221"/>
      <c r="U136" s="221"/>
      <c r="V136" s="221"/>
      <c r="W136" s="221"/>
      <c r="X136" s="221"/>
      <c r="Y136" s="221"/>
      <c r="Z136" s="221"/>
    </row>
    <row r="137" spans="1:26" ht="18.75" customHeight="1">
      <c r="A137" s="221"/>
      <c r="B137" s="85"/>
      <c r="C137" s="610"/>
      <c r="D137" s="85"/>
      <c r="E137" s="85"/>
      <c r="F137" s="221"/>
      <c r="G137" s="221"/>
      <c r="H137" s="610"/>
      <c r="I137" s="85"/>
      <c r="J137" s="85"/>
      <c r="K137" s="221"/>
      <c r="L137" s="221"/>
      <c r="M137" s="221"/>
      <c r="N137" s="221"/>
      <c r="O137" s="221"/>
      <c r="P137" s="221"/>
      <c r="Q137" s="221"/>
      <c r="R137" s="221"/>
      <c r="S137" s="221"/>
      <c r="T137" s="221"/>
      <c r="U137" s="221"/>
      <c r="V137" s="221"/>
      <c r="W137" s="221"/>
      <c r="X137" s="221"/>
      <c r="Y137" s="221"/>
      <c r="Z137" s="221"/>
    </row>
    <row r="138" spans="1:26" ht="18.75" customHeight="1">
      <c r="A138" s="221"/>
      <c r="B138" s="85"/>
      <c r="C138" s="610"/>
      <c r="D138" s="85"/>
      <c r="E138" s="85"/>
      <c r="F138" s="221"/>
      <c r="G138" s="221"/>
      <c r="H138" s="610"/>
      <c r="I138" s="85"/>
      <c r="J138" s="85"/>
      <c r="K138" s="221"/>
      <c r="L138" s="221"/>
      <c r="M138" s="221"/>
      <c r="N138" s="221"/>
      <c r="O138" s="221"/>
      <c r="P138" s="221"/>
      <c r="Q138" s="221"/>
      <c r="R138" s="221"/>
      <c r="S138" s="221"/>
      <c r="T138" s="221"/>
      <c r="U138" s="221"/>
      <c r="V138" s="221"/>
      <c r="W138" s="221"/>
      <c r="X138" s="221"/>
      <c r="Y138" s="221"/>
      <c r="Z138" s="221"/>
    </row>
    <row r="139" spans="1:26" ht="18.75" customHeight="1">
      <c r="A139" s="221"/>
      <c r="B139" s="85"/>
      <c r="C139" s="610"/>
      <c r="D139" s="85"/>
      <c r="E139" s="85"/>
      <c r="F139" s="221"/>
      <c r="G139" s="221"/>
      <c r="H139" s="610"/>
      <c r="I139" s="85"/>
      <c r="J139" s="85"/>
      <c r="K139" s="221"/>
      <c r="L139" s="221"/>
      <c r="M139" s="221"/>
      <c r="N139" s="221"/>
      <c r="O139" s="221"/>
      <c r="P139" s="221"/>
      <c r="Q139" s="221"/>
      <c r="R139" s="221"/>
      <c r="S139" s="221"/>
      <c r="T139" s="221"/>
      <c r="U139" s="221"/>
      <c r="V139" s="221"/>
      <c r="W139" s="221"/>
      <c r="X139" s="221"/>
      <c r="Y139" s="221"/>
      <c r="Z139" s="221"/>
    </row>
    <row r="140" spans="1:26" ht="18.75" customHeight="1">
      <c r="A140" s="221"/>
      <c r="B140" s="85"/>
      <c r="C140" s="610"/>
      <c r="D140" s="85"/>
      <c r="E140" s="85"/>
      <c r="F140" s="221"/>
      <c r="G140" s="221"/>
      <c r="H140" s="610"/>
      <c r="I140" s="85"/>
      <c r="J140" s="85"/>
      <c r="K140" s="221"/>
      <c r="L140" s="221"/>
      <c r="M140" s="221"/>
      <c r="N140" s="221"/>
      <c r="O140" s="221"/>
      <c r="P140" s="221"/>
      <c r="Q140" s="221"/>
      <c r="R140" s="221"/>
      <c r="S140" s="221"/>
      <c r="T140" s="221"/>
      <c r="U140" s="221"/>
      <c r="V140" s="221"/>
      <c r="W140" s="221"/>
      <c r="X140" s="221"/>
      <c r="Y140" s="221"/>
      <c r="Z140" s="221"/>
    </row>
    <row r="141" spans="1:26" ht="18.75" customHeight="1">
      <c r="A141" s="221"/>
      <c r="B141" s="85"/>
      <c r="C141" s="610"/>
      <c r="D141" s="85"/>
      <c r="E141" s="85"/>
      <c r="F141" s="221"/>
      <c r="G141" s="221"/>
      <c r="H141" s="610"/>
      <c r="I141" s="85"/>
      <c r="J141" s="85"/>
      <c r="K141" s="221"/>
      <c r="L141" s="221"/>
      <c r="M141" s="221"/>
      <c r="N141" s="221"/>
      <c r="O141" s="221"/>
      <c r="P141" s="221"/>
      <c r="Q141" s="221"/>
      <c r="R141" s="221"/>
      <c r="S141" s="221"/>
      <c r="T141" s="221"/>
      <c r="U141" s="221"/>
      <c r="V141" s="221"/>
      <c r="W141" s="221"/>
      <c r="X141" s="221"/>
      <c r="Y141" s="221"/>
      <c r="Z141" s="221"/>
    </row>
    <row r="142" spans="1:26" ht="18.75" customHeight="1">
      <c r="A142" s="221"/>
      <c r="B142" s="85"/>
      <c r="C142" s="610"/>
      <c r="D142" s="85"/>
      <c r="E142" s="85"/>
      <c r="F142" s="221"/>
      <c r="G142" s="221"/>
      <c r="H142" s="610"/>
      <c r="I142" s="85"/>
      <c r="J142" s="85"/>
      <c r="K142" s="221"/>
      <c r="L142" s="221"/>
      <c r="M142" s="221"/>
      <c r="N142" s="221"/>
      <c r="O142" s="221"/>
      <c r="P142" s="221"/>
      <c r="Q142" s="221"/>
      <c r="R142" s="221"/>
      <c r="S142" s="221"/>
      <c r="T142" s="221"/>
      <c r="U142" s="221"/>
      <c r="V142" s="221"/>
      <c r="W142" s="221"/>
      <c r="X142" s="221"/>
      <c r="Y142" s="221"/>
      <c r="Z142" s="221"/>
    </row>
    <row r="143" spans="1:26" ht="18.75" customHeight="1">
      <c r="A143" s="221"/>
      <c r="B143" s="85"/>
      <c r="C143" s="610"/>
      <c r="D143" s="85"/>
      <c r="E143" s="85"/>
      <c r="F143" s="221"/>
      <c r="G143" s="221"/>
      <c r="H143" s="610"/>
      <c r="I143" s="85"/>
      <c r="J143" s="85"/>
      <c r="K143" s="221"/>
      <c r="L143" s="221"/>
      <c r="M143" s="221"/>
      <c r="N143" s="221"/>
      <c r="O143" s="221"/>
      <c r="P143" s="221"/>
      <c r="Q143" s="221"/>
      <c r="R143" s="221"/>
      <c r="S143" s="221"/>
      <c r="T143" s="221"/>
      <c r="U143" s="221"/>
      <c r="V143" s="221"/>
      <c r="W143" s="221"/>
      <c r="X143" s="221"/>
      <c r="Y143" s="221"/>
      <c r="Z143" s="221"/>
    </row>
    <row r="144" spans="1:26" ht="18.75" customHeight="1">
      <c r="A144" s="221"/>
      <c r="B144" s="85"/>
      <c r="C144" s="610"/>
      <c r="D144" s="85"/>
      <c r="E144" s="85"/>
      <c r="F144" s="221"/>
      <c r="G144" s="221"/>
      <c r="H144" s="610"/>
      <c r="I144" s="85"/>
      <c r="J144" s="85"/>
      <c r="K144" s="221"/>
      <c r="L144" s="221"/>
      <c r="M144" s="221"/>
      <c r="N144" s="221"/>
      <c r="O144" s="221"/>
      <c r="P144" s="221"/>
      <c r="Q144" s="221"/>
      <c r="R144" s="221"/>
      <c r="S144" s="221"/>
      <c r="T144" s="221"/>
      <c r="U144" s="221"/>
      <c r="V144" s="221"/>
      <c r="W144" s="221"/>
      <c r="X144" s="221"/>
      <c r="Y144" s="221"/>
      <c r="Z144" s="221"/>
    </row>
    <row r="145" spans="1:26" ht="18.75" customHeight="1">
      <c r="A145" s="221"/>
      <c r="B145" s="85"/>
      <c r="C145" s="610"/>
      <c r="D145" s="85"/>
      <c r="E145" s="85"/>
      <c r="F145" s="221"/>
      <c r="G145" s="221"/>
      <c r="H145" s="610"/>
      <c r="I145" s="85"/>
      <c r="J145" s="85"/>
      <c r="K145" s="221"/>
      <c r="L145" s="221"/>
      <c r="M145" s="221"/>
      <c r="N145" s="221"/>
      <c r="O145" s="221"/>
      <c r="P145" s="221"/>
      <c r="Q145" s="221"/>
      <c r="R145" s="221"/>
      <c r="S145" s="221"/>
      <c r="T145" s="221"/>
      <c r="U145" s="221"/>
      <c r="V145" s="221"/>
      <c r="W145" s="221"/>
      <c r="X145" s="221"/>
      <c r="Y145" s="221"/>
      <c r="Z145" s="221"/>
    </row>
    <row r="146" spans="1:26" ht="18.75" customHeight="1">
      <c r="A146" s="221"/>
      <c r="B146" s="85"/>
      <c r="C146" s="610"/>
      <c r="D146" s="85"/>
      <c r="E146" s="85"/>
      <c r="F146" s="221"/>
      <c r="G146" s="221"/>
      <c r="H146" s="610"/>
      <c r="I146" s="85"/>
      <c r="J146" s="85"/>
      <c r="K146" s="221"/>
      <c r="L146" s="221"/>
      <c r="M146" s="221"/>
      <c r="N146" s="221"/>
      <c r="O146" s="221"/>
      <c r="P146" s="221"/>
      <c r="Q146" s="221"/>
      <c r="R146" s="221"/>
      <c r="S146" s="221"/>
      <c r="T146" s="221"/>
      <c r="U146" s="221"/>
      <c r="V146" s="221"/>
      <c r="W146" s="221"/>
      <c r="X146" s="221"/>
      <c r="Y146" s="221"/>
      <c r="Z146" s="221"/>
    </row>
    <row r="147" spans="1:26" ht="18.75" customHeight="1">
      <c r="A147" s="221"/>
      <c r="B147" s="85"/>
      <c r="C147" s="610"/>
      <c r="D147" s="85"/>
      <c r="E147" s="85"/>
      <c r="F147" s="221"/>
      <c r="G147" s="221"/>
      <c r="H147" s="610"/>
      <c r="I147" s="85"/>
      <c r="J147" s="85"/>
      <c r="K147" s="221"/>
      <c r="L147" s="221"/>
      <c r="M147" s="221"/>
      <c r="N147" s="221"/>
      <c r="O147" s="221"/>
      <c r="P147" s="221"/>
      <c r="Q147" s="221"/>
      <c r="R147" s="221"/>
      <c r="S147" s="221"/>
      <c r="T147" s="221"/>
      <c r="U147" s="221"/>
      <c r="V147" s="221"/>
      <c r="W147" s="221"/>
      <c r="X147" s="221"/>
      <c r="Y147" s="221"/>
      <c r="Z147" s="221"/>
    </row>
    <row r="148" spans="1:26" ht="18.75" customHeight="1">
      <c r="A148" s="221"/>
      <c r="B148" s="85"/>
      <c r="C148" s="610"/>
      <c r="D148" s="85"/>
      <c r="E148" s="85"/>
      <c r="F148" s="221"/>
      <c r="G148" s="221"/>
      <c r="H148" s="610"/>
      <c r="I148" s="85"/>
      <c r="J148" s="85"/>
      <c r="K148" s="221"/>
      <c r="L148" s="221"/>
      <c r="M148" s="221"/>
      <c r="N148" s="221"/>
      <c r="O148" s="221"/>
      <c r="P148" s="221"/>
      <c r="Q148" s="221"/>
      <c r="R148" s="221"/>
      <c r="S148" s="221"/>
      <c r="T148" s="221"/>
      <c r="U148" s="221"/>
      <c r="V148" s="221"/>
      <c r="W148" s="221"/>
      <c r="X148" s="221"/>
      <c r="Y148" s="221"/>
      <c r="Z148" s="221"/>
    </row>
    <row r="149" spans="1:26" ht="18.75" customHeight="1">
      <c r="A149" s="221"/>
      <c r="B149" s="85"/>
      <c r="C149" s="610"/>
      <c r="D149" s="85"/>
      <c r="E149" s="85"/>
      <c r="F149" s="221"/>
      <c r="G149" s="221"/>
      <c r="H149" s="610"/>
      <c r="I149" s="85"/>
      <c r="J149" s="85"/>
      <c r="K149" s="221"/>
      <c r="L149" s="221"/>
      <c r="M149" s="221"/>
      <c r="N149" s="221"/>
      <c r="O149" s="221"/>
      <c r="P149" s="221"/>
      <c r="Q149" s="221"/>
      <c r="R149" s="221"/>
      <c r="S149" s="221"/>
      <c r="T149" s="221"/>
      <c r="U149" s="221"/>
      <c r="V149" s="221"/>
      <c r="W149" s="221"/>
      <c r="X149" s="221"/>
      <c r="Y149" s="221"/>
      <c r="Z149" s="221"/>
    </row>
    <row r="150" spans="1:26" ht="18.75" customHeight="1">
      <c r="A150" s="221"/>
      <c r="B150" s="85"/>
      <c r="C150" s="610"/>
      <c r="D150" s="85"/>
      <c r="E150" s="85"/>
      <c r="F150" s="221"/>
      <c r="G150" s="221"/>
      <c r="H150" s="610"/>
      <c r="I150" s="85"/>
      <c r="J150" s="85"/>
      <c r="K150" s="221"/>
      <c r="L150" s="221"/>
      <c r="M150" s="221"/>
      <c r="N150" s="221"/>
      <c r="O150" s="221"/>
      <c r="P150" s="221"/>
      <c r="Q150" s="221"/>
      <c r="R150" s="221"/>
      <c r="S150" s="221"/>
      <c r="T150" s="221"/>
      <c r="U150" s="221"/>
      <c r="V150" s="221"/>
      <c r="W150" s="221"/>
      <c r="X150" s="221"/>
      <c r="Y150" s="221"/>
      <c r="Z150" s="221"/>
    </row>
    <row r="151" spans="1:26" ht="18.75" customHeight="1">
      <c r="A151" s="221"/>
      <c r="B151" s="85"/>
      <c r="C151" s="610"/>
      <c r="D151" s="85"/>
      <c r="E151" s="85"/>
      <c r="F151" s="221"/>
      <c r="G151" s="221"/>
      <c r="H151" s="610"/>
      <c r="I151" s="85"/>
      <c r="J151" s="85"/>
      <c r="K151" s="221"/>
      <c r="L151" s="221"/>
      <c r="M151" s="221"/>
      <c r="N151" s="221"/>
      <c r="O151" s="221"/>
      <c r="P151" s="221"/>
      <c r="Q151" s="221"/>
      <c r="R151" s="221"/>
      <c r="S151" s="221"/>
      <c r="T151" s="221"/>
      <c r="U151" s="221"/>
      <c r="V151" s="221"/>
      <c r="W151" s="221"/>
      <c r="X151" s="221"/>
      <c r="Y151" s="221"/>
      <c r="Z151" s="221"/>
    </row>
    <row r="152" spans="1:26" ht="18.75" customHeight="1">
      <c r="A152" s="221"/>
      <c r="B152" s="85"/>
      <c r="C152" s="610"/>
      <c r="D152" s="85"/>
      <c r="E152" s="85"/>
      <c r="F152" s="221"/>
      <c r="G152" s="221"/>
      <c r="H152" s="610"/>
      <c r="I152" s="85"/>
      <c r="J152" s="85"/>
      <c r="K152" s="221"/>
      <c r="L152" s="221"/>
      <c r="M152" s="221"/>
      <c r="N152" s="221"/>
      <c r="O152" s="221"/>
      <c r="P152" s="221"/>
      <c r="Q152" s="221"/>
      <c r="R152" s="221"/>
      <c r="S152" s="221"/>
      <c r="T152" s="221"/>
      <c r="U152" s="221"/>
      <c r="V152" s="221"/>
      <c r="W152" s="221"/>
      <c r="X152" s="221"/>
      <c r="Y152" s="221"/>
      <c r="Z152" s="221"/>
    </row>
    <row r="153" spans="1:26" ht="18.75" customHeight="1">
      <c r="A153" s="221"/>
      <c r="B153" s="85"/>
      <c r="C153" s="610"/>
      <c r="D153" s="85"/>
      <c r="E153" s="85"/>
      <c r="F153" s="221"/>
      <c r="G153" s="221"/>
      <c r="H153" s="610"/>
      <c r="I153" s="85"/>
      <c r="J153" s="85"/>
      <c r="K153" s="221"/>
      <c r="L153" s="221"/>
      <c r="M153" s="221"/>
      <c r="N153" s="221"/>
      <c r="O153" s="221"/>
      <c r="P153" s="221"/>
      <c r="Q153" s="221"/>
      <c r="R153" s="221"/>
      <c r="S153" s="221"/>
      <c r="T153" s="221"/>
      <c r="U153" s="221"/>
      <c r="V153" s="221"/>
      <c r="W153" s="221"/>
      <c r="X153" s="221"/>
      <c r="Y153" s="221"/>
      <c r="Z153" s="221"/>
    </row>
    <row r="154" spans="1:26" ht="18.75" customHeight="1">
      <c r="A154" s="221"/>
      <c r="B154" s="85"/>
      <c r="C154" s="610"/>
      <c r="D154" s="85"/>
      <c r="E154" s="85"/>
      <c r="F154" s="221"/>
      <c r="G154" s="221"/>
      <c r="H154" s="610"/>
      <c r="I154" s="85"/>
      <c r="J154" s="85"/>
      <c r="K154" s="221"/>
      <c r="L154" s="221"/>
      <c r="M154" s="221"/>
      <c r="N154" s="221"/>
      <c r="O154" s="221"/>
      <c r="P154" s="221"/>
      <c r="Q154" s="221"/>
      <c r="R154" s="221"/>
      <c r="S154" s="221"/>
      <c r="T154" s="221"/>
      <c r="U154" s="221"/>
      <c r="V154" s="221"/>
      <c r="W154" s="221"/>
      <c r="X154" s="221"/>
      <c r="Y154" s="221"/>
      <c r="Z154" s="221"/>
    </row>
    <row r="155" spans="1:26" ht="18.75" customHeight="1">
      <c r="A155" s="221"/>
      <c r="B155" s="85"/>
      <c r="C155" s="610"/>
      <c r="D155" s="85"/>
      <c r="E155" s="85"/>
      <c r="F155" s="221"/>
      <c r="G155" s="221"/>
      <c r="H155" s="610"/>
      <c r="I155" s="85"/>
      <c r="J155" s="85"/>
      <c r="K155" s="221"/>
      <c r="L155" s="221"/>
      <c r="M155" s="221"/>
      <c r="N155" s="221"/>
      <c r="O155" s="221"/>
      <c r="P155" s="221"/>
      <c r="Q155" s="221"/>
      <c r="R155" s="221"/>
      <c r="S155" s="221"/>
      <c r="T155" s="221"/>
      <c r="U155" s="221"/>
      <c r="V155" s="221"/>
      <c r="W155" s="221"/>
      <c r="X155" s="221"/>
      <c r="Y155" s="221"/>
      <c r="Z155" s="221"/>
    </row>
    <row r="156" spans="1:26" ht="18.75" customHeight="1">
      <c r="A156" s="221"/>
      <c r="B156" s="85"/>
      <c r="C156" s="610"/>
      <c r="D156" s="85"/>
      <c r="E156" s="85"/>
      <c r="F156" s="221"/>
      <c r="G156" s="221"/>
      <c r="H156" s="610"/>
      <c r="I156" s="85"/>
      <c r="J156" s="85"/>
      <c r="K156" s="221"/>
      <c r="L156" s="221"/>
      <c r="M156" s="221"/>
      <c r="N156" s="221"/>
      <c r="O156" s="221"/>
      <c r="P156" s="221"/>
      <c r="Q156" s="221"/>
      <c r="R156" s="221"/>
      <c r="S156" s="221"/>
      <c r="T156" s="221"/>
      <c r="U156" s="221"/>
      <c r="V156" s="221"/>
      <c r="W156" s="221"/>
      <c r="X156" s="221"/>
      <c r="Y156" s="221"/>
      <c r="Z156" s="221"/>
    </row>
    <row r="157" spans="1:26" ht="18.75" customHeight="1">
      <c r="A157" s="221"/>
      <c r="B157" s="85"/>
      <c r="C157" s="610"/>
      <c r="D157" s="85"/>
      <c r="E157" s="85"/>
      <c r="F157" s="221"/>
      <c r="G157" s="221"/>
      <c r="H157" s="610"/>
      <c r="I157" s="85"/>
      <c r="J157" s="85"/>
      <c r="K157" s="221"/>
      <c r="L157" s="221"/>
      <c r="M157" s="221"/>
      <c r="N157" s="221"/>
      <c r="O157" s="221"/>
      <c r="P157" s="221"/>
      <c r="Q157" s="221"/>
      <c r="R157" s="221"/>
      <c r="S157" s="221"/>
      <c r="T157" s="221"/>
      <c r="U157" s="221"/>
      <c r="V157" s="221"/>
      <c r="W157" s="221"/>
      <c r="X157" s="221"/>
      <c r="Y157" s="221"/>
      <c r="Z157" s="221"/>
    </row>
    <row r="158" spans="1:26" ht="18.75" customHeight="1">
      <c r="A158" s="221"/>
      <c r="B158" s="85"/>
      <c r="C158" s="610"/>
      <c r="D158" s="85"/>
      <c r="E158" s="85"/>
      <c r="F158" s="221"/>
      <c r="G158" s="221"/>
      <c r="H158" s="610"/>
      <c r="I158" s="85"/>
      <c r="J158" s="85"/>
      <c r="K158" s="221"/>
      <c r="L158" s="221"/>
      <c r="M158" s="221"/>
      <c r="N158" s="221"/>
      <c r="O158" s="221"/>
      <c r="P158" s="221"/>
      <c r="Q158" s="221"/>
      <c r="R158" s="221"/>
      <c r="S158" s="221"/>
      <c r="T158" s="221"/>
      <c r="U158" s="221"/>
      <c r="V158" s="221"/>
      <c r="W158" s="221"/>
      <c r="X158" s="221"/>
      <c r="Y158" s="221"/>
      <c r="Z158" s="221"/>
    </row>
    <row r="159" spans="1:26" ht="18.75" customHeight="1">
      <c r="A159" s="221"/>
      <c r="B159" s="85"/>
      <c r="C159" s="610"/>
      <c r="D159" s="85"/>
      <c r="E159" s="85"/>
      <c r="F159" s="221"/>
      <c r="G159" s="221"/>
      <c r="H159" s="610"/>
      <c r="I159" s="85"/>
      <c r="J159" s="85"/>
      <c r="K159" s="221"/>
      <c r="L159" s="221"/>
      <c r="M159" s="221"/>
      <c r="N159" s="221"/>
      <c r="O159" s="221"/>
      <c r="P159" s="221"/>
      <c r="Q159" s="221"/>
      <c r="R159" s="221"/>
      <c r="S159" s="221"/>
      <c r="T159" s="221"/>
      <c r="U159" s="221"/>
      <c r="V159" s="221"/>
      <c r="W159" s="221"/>
      <c r="X159" s="221"/>
      <c r="Y159" s="221"/>
      <c r="Z159" s="221"/>
    </row>
    <row r="160" spans="1:26" ht="18.75" customHeight="1">
      <c r="A160" s="221"/>
      <c r="B160" s="85"/>
      <c r="C160" s="610"/>
      <c r="D160" s="85"/>
      <c r="E160" s="85"/>
      <c r="F160" s="221"/>
      <c r="G160" s="221"/>
      <c r="H160" s="610"/>
      <c r="I160" s="85"/>
      <c r="J160" s="85"/>
      <c r="K160" s="221"/>
      <c r="L160" s="221"/>
      <c r="M160" s="221"/>
      <c r="N160" s="221"/>
      <c r="O160" s="221"/>
      <c r="P160" s="221"/>
      <c r="Q160" s="221"/>
      <c r="R160" s="221"/>
      <c r="S160" s="221"/>
      <c r="T160" s="221"/>
      <c r="U160" s="221"/>
      <c r="V160" s="221"/>
      <c r="W160" s="221"/>
      <c r="X160" s="221"/>
      <c r="Y160" s="221"/>
      <c r="Z160" s="221"/>
    </row>
    <row r="161" spans="1:26" ht="18.75" customHeight="1">
      <c r="A161" s="221"/>
      <c r="B161" s="85"/>
      <c r="C161" s="610"/>
      <c r="D161" s="85"/>
      <c r="E161" s="85"/>
      <c r="F161" s="221"/>
      <c r="G161" s="221"/>
      <c r="H161" s="610"/>
      <c r="I161" s="85"/>
      <c r="J161" s="85"/>
      <c r="K161" s="221"/>
      <c r="L161" s="221"/>
      <c r="M161" s="221"/>
      <c r="N161" s="221"/>
      <c r="O161" s="221"/>
      <c r="P161" s="221"/>
      <c r="Q161" s="221"/>
      <c r="R161" s="221"/>
      <c r="S161" s="221"/>
      <c r="T161" s="221"/>
      <c r="U161" s="221"/>
      <c r="V161" s="221"/>
      <c r="W161" s="221"/>
      <c r="X161" s="221"/>
      <c r="Y161" s="221"/>
      <c r="Z161" s="221"/>
    </row>
    <row r="162" spans="1:26" ht="18.75" customHeight="1">
      <c r="A162" s="221"/>
      <c r="B162" s="85"/>
      <c r="C162" s="610"/>
      <c r="D162" s="85"/>
      <c r="E162" s="85"/>
      <c r="F162" s="221"/>
      <c r="G162" s="221"/>
      <c r="H162" s="610"/>
      <c r="I162" s="85"/>
      <c r="J162" s="85"/>
      <c r="K162" s="221"/>
      <c r="L162" s="221"/>
      <c r="M162" s="221"/>
      <c r="N162" s="221"/>
      <c r="O162" s="221"/>
      <c r="P162" s="221"/>
      <c r="Q162" s="221"/>
      <c r="R162" s="221"/>
      <c r="S162" s="221"/>
      <c r="T162" s="221"/>
      <c r="U162" s="221"/>
      <c r="V162" s="221"/>
      <c r="W162" s="221"/>
      <c r="X162" s="221"/>
      <c r="Y162" s="221"/>
      <c r="Z162" s="221"/>
    </row>
    <row r="163" spans="1:26" ht="18.75" customHeight="1">
      <c r="A163" s="221"/>
      <c r="B163" s="85"/>
      <c r="C163" s="610"/>
      <c r="D163" s="85"/>
      <c r="E163" s="85"/>
      <c r="F163" s="221"/>
      <c r="G163" s="221"/>
      <c r="H163" s="610"/>
      <c r="I163" s="85"/>
      <c r="J163" s="85"/>
      <c r="K163" s="221"/>
      <c r="L163" s="221"/>
      <c r="M163" s="221"/>
      <c r="N163" s="221"/>
      <c r="O163" s="221"/>
      <c r="P163" s="221"/>
      <c r="Q163" s="221"/>
      <c r="R163" s="221"/>
      <c r="S163" s="221"/>
      <c r="T163" s="221"/>
      <c r="U163" s="221"/>
      <c r="V163" s="221"/>
      <c r="W163" s="221"/>
      <c r="X163" s="221"/>
      <c r="Y163" s="221"/>
      <c r="Z163" s="221"/>
    </row>
    <row r="164" spans="1:26" ht="18.75" customHeight="1">
      <c r="A164" s="221"/>
      <c r="B164" s="85"/>
      <c r="C164" s="610"/>
      <c r="D164" s="85"/>
      <c r="E164" s="85"/>
      <c r="F164" s="221"/>
      <c r="G164" s="221"/>
      <c r="H164" s="610"/>
      <c r="I164" s="85"/>
      <c r="J164" s="85"/>
      <c r="K164" s="221"/>
      <c r="L164" s="221"/>
      <c r="M164" s="221"/>
      <c r="N164" s="221"/>
      <c r="O164" s="221"/>
      <c r="P164" s="221"/>
      <c r="Q164" s="221"/>
      <c r="R164" s="221"/>
      <c r="S164" s="221"/>
      <c r="T164" s="221"/>
      <c r="U164" s="221"/>
      <c r="V164" s="221"/>
      <c r="W164" s="221"/>
      <c r="X164" s="221"/>
      <c r="Y164" s="221"/>
      <c r="Z164" s="221"/>
    </row>
    <row r="165" spans="1:26" ht="18.75" customHeight="1">
      <c r="A165" s="221"/>
      <c r="B165" s="85"/>
      <c r="C165" s="610"/>
      <c r="D165" s="85"/>
      <c r="E165" s="85"/>
      <c r="F165" s="221"/>
      <c r="G165" s="221"/>
      <c r="H165" s="610"/>
      <c r="I165" s="85"/>
      <c r="J165" s="85"/>
      <c r="K165" s="221"/>
      <c r="L165" s="221"/>
      <c r="M165" s="221"/>
      <c r="N165" s="221"/>
      <c r="O165" s="221"/>
      <c r="P165" s="221"/>
      <c r="Q165" s="221"/>
      <c r="R165" s="221"/>
      <c r="S165" s="221"/>
      <c r="T165" s="221"/>
      <c r="U165" s="221"/>
      <c r="V165" s="221"/>
      <c r="W165" s="221"/>
      <c r="X165" s="221"/>
      <c r="Y165" s="221"/>
      <c r="Z165" s="221"/>
    </row>
    <row r="166" spans="1:26" ht="18.75" customHeight="1">
      <c r="A166" s="221"/>
      <c r="B166" s="85"/>
      <c r="C166" s="610"/>
      <c r="D166" s="85"/>
      <c r="E166" s="85"/>
      <c r="F166" s="221"/>
      <c r="G166" s="221"/>
      <c r="H166" s="610"/>
      <c r="I166" s="85"/>
      <c r="J166" s="85"/>
      <c r="K166" s="221"/>
      <c r="L166" s="221"/>
      <c r="M166" s="221"/>
      <c r="N166" s="221"/>
      <c r="O166" s="221"/>
      <c r="P166" s="221"/>
      <c r="Q166" s="221"/>
      <c r="R166" s="221"/>
      <c r="S166" s="221"/>
      <c r="T166" s="221"/>
      <c r="U166" s="221"/>
      <c r="V166" s="221"/>
      <c r="W166" s="221"/>
      <c r="X166" s="221"/>
      <c r="Y166" s="221"/>
      <c r="Z166" s="221"/>
    </row>
    <row r="167" spans="1:26" ht="18.75" customHeight="1">
      <c r="A167" s="221"/>
      <c r="B167" s="85"/>
      <c r="C167" s="610"/>
      <c r="D167" s="85"/>
      <c r="E167" s="85"/>
      <c r="F167" s="221"/>
      <c r="G167" s="221"/>
      <c r="H167" s="610"/>
      <c r="I167" s="85"/>
      <c r="J167" s="85"/>
      <c r="K167" s="221"/>
      <c r="L167" s="221"/>
      <c r="M167" s="221"/>
      <c r="N167" s="221"/>
      <c r="O167" s="221"/>
      <c r="P167" s="221"/>
      <c r="Q167" s="221"/>
      <c r="R167" s="221"/>
      <c r="S167" s="221"/>
      <c r="T167" s="221"/>
      <c r="U167" s="221"/>
      <c r="V167" s="221"/>
      <c r="W167" s="221"/>
      <c r="X167" s="221"/>
      <c r="Y167" s="221"/>
      <c r="Z167" s="221"/>
    </row>
    <row r="168" spans="1:26" ht="18.75" customHeight="1">
      <c r="A168" s="221"/>
      <c r="B168" s="85"/>
      <c r="C168" s="610"/>
      <c r="D168" s="85"/>
      <c r="E168" s="85"/>
      <c r="F168" s="221"/>
      <c r="G168" s="221"/>
      <c r="H168" s="610"/>
      <c r="I168" s="85"/>
      <c r="J168" s="85"/>
      <c r="K168" s="221"/>
      <c r="L168" s="221"/>
      <c r="M168" s="221"/>
      <c r="N168" s="221"/>
      <c r="O168" s="221"/>
      <c r="P168" s="221"/>
      <c r="Q168" s="221"/>
      <c r="R168" s="221"/>
      <c r="S168" s="221"/>
      <c r="T168" s="221"/>
      <c r="U168" s="221"/>
      <c r="V168" s="221"/>
      <c r="W168" s="221"/>
      <c r="X168" s="221"/>
      <c r="Y168" s="221"/>
      <c r="Z168" s="221"/>
    </row>
    <row r="169" spans="1:26" ht="18.75" customHeight="1">
      <c r="A169" s="221"/>
      <c r="B169" s="85"/>
      <c r="C169" s="610"/>
      <c r="D169" s="85"/>
      <c r="E169" s="85"/>
      <c r="F169" s="221"/>
      <c r="G169" s="221"/>
      <c r="H169" s="610"/>
      <c r="I169" s="85"/>
      <c r="J169" s="85"/>
      <c r="K169" s="221"/>
      <c r="L169" s="221"/>
      <c r="M169" s="221"/>
      <c r="N169" s="221"/>
      <c r="O169" s="221"/>
      <c r="P169" s="221"/>
      <c r="Q169" s="221"/>
      <c r="R169" s="221"/>
      <c r="S169" s="221"/>
      <c r="T169" s="221"/>
      <c r="U169" s="221"/>
      <c r="V169" s="221"/>
      <c r="W169" s="221"/>
      <c r="X169" s="221"/>
      <c r="Y169" s="221"/>
      <c r="Z169" s="221"/>
    </row>
    <row r="170" spans="1:26" ht="18.75" customHeight="1">
      <c r="A170" s="221"/>
      <c r="B170" s="85"/>
      <c r="C170" s="610"/>
      <c r="D170" s="85"/>
      <c r="E170" s="85"/>
      <c r="F170" s="221"/>
      <c r="G170" s="221"/>
      <c r="H170" s="610"/>
      <c r="I170" s="85"/>
      <c r="J170" s="85"/>
      <c r="K170" s="221"/>
      <c r="L170" s="221"/>
      <c r="M170" s="221"/>
      <c r="N170" s="221"/>
      <c r="O170" s="221"/>
      <c r="P170" s="221"/>
      <c r="Q170" s="221"/>
      <c r="R170" s="221"/>
      <c r="S170" s="221"/>
      <c r="T170" s="221"/>
      <c r="U170" s="221"/>
      <c r="V170" s="221"/>
      <c r="W170" s="221"/>
      <c r="X170" s="221"/>
      <c r="Y170" s="221"/>
      <c r="Z170" s="221"/>
    </row>
    <row r="171" spans="1:26" ht="18.75" customHeight="1">
      <c r="A171" s="221"/>
      <c r="B171" s="85"/>
      <c r="C171" s="610"/>
      <c r="D171" s="85"/>
      <c r="E171" s="85"/>
      <c r="F171" s="221"/>
      <c r="G171" s="221"/>
      <c r="H171" s="610"/>
      <c r="I171" s="85"/>
      <c r="J171" s="85"/>
      <c r="K171" s="221"/>
      <c r="L171" s="221"/>
      <c r="M171" s="221"/>
      <c r="N171" s="221"/>
      <c r="O171" s="221"/>
      <c r="P171" s="221"/>
      <c r="Q171" s="221"/>
      <c r="R171" s="221"/>
      <c r="S171" s="221"/>
      <c r="T171" s="221"/>
      <c r="U171" s="221"/>
      <c r="V171" s="221"/>
      <c r="W171" s="221"/>
      <c r="X171" s="221"/>
      <c r="Y171" s="221"/>
      <c r="Z171" s="221"/>
    </row>
    <row r="172" spans="1:26" ht="18.75" customHeight="1">
      <c r="A172" s="221"/>
      <c r="B172" s="85"/>
      <c r="C172" s="610"/>
      <c r="D172" s="85"/>
      <c r="E172" s="85"/>
      <c r="F172" s="221"/>
      <c r="G172" s="221"/>
      <c r="H172" s="610"/>
      <c r="I172" s="85"/>
      <c r="J172" s="85"/>
      <c r="K172" s="221"/>
      <c r="L172" s="221"/>
      <c r="M172" s="221"/>
      <c r="N172" s="221"/>
      <c r="O172" s="221"/>
      <c r="P172" s="221"/>
      <c r="Q172" s="221"/>
      <c r="R172" s="221"/>
      <c r="S172" s="221"/>
      <c r="T172" s="221"/>
      <c r="U172" s="221"/>
      <c r="V172" s="221"/>
      <c r="W172" s="221"/>
      <c r="X172" s="221"/>
      <c r="Y172" s="221"/>
      <c r="Z172" s="221"/>
    </row>
    <row r="173" spans="1:26" ht="18.75" customHeight="1">
      <c r="A173" s="221"/>
      <c r="B173" s="85"/>
      <c r="C173" s="610"/>
      <c r="D173" s="85"/>
      <c r="E173" s="85"/>
      <c r="F173" s="221"/>
      <c r="G173" s="221"/>
      <c r="H173" s="610"/>
      <c r="I173" s="85"/>
      <c r="J173" s="85"/>
      <c r="K173" s="221"/>
      <c r="L173" s="221"/>
      <c r="M173" s="221"/>
      <c r="N173" s="221"/>
      <c r="O173" s="221"/>
      <c r="P173" s="221"/>
      <c r="Q173" s="221"/>
      <c r="R173" s="221"/>
      <c r="S173" s="221"/>
      <c r="T173" s="221"/>
      <c r="U173" s="221"/>
      <c r="V173" s="221"/>
      <c r="W173" s="221"/>
      <c r="X173" s="221"/>
      <c r="Y173" s="221"/>
      <c r="Z173" s="221"/>
    </row>
    <row r="174" spans="1:26" ht="18.75" customHeight="1">
      <c r="A174" s="221"/>
      <c r="B174" s="85"/>
      <c r="C174" s="610"/>
      <c r="D174" s="85"/>
      <c r="E174" s="85"/>
      <c r="F174" s="221"/>
      <c r="G174" s="221"/>
      <c r="H174" s="610"/>
      <c r="I174" s="85"/>
      <c r="J174" s="85"/>
      <c r="K174" s="221"/>
      <c r="L174" s="221"/>
      <c r="M174" s="221"/>
      <c r="N174" s="221"/>
      <c r="O174" s="221"/>
      <c r="P174" s="221"/>
      <c r="Q174" s="221"/>
      <c r="R174" s="221"/>
      <c r="S174" s="221"/>
      <c r="T174" s="221"/>
      <c r="U174" s="221"/>
      <c r="V174" s="221"/>
      <c r="W174" s="221"/>
      <c r="X174" s="221"/>
      <c r="Y174" s="221"/>
      <c r="Z174" s="221"/>
    </row>
    <row r="175" spans="1:26" ht="18.75" customHeight="1">
      <c r="A175" s="221"/>
      <c r="B175" s="85"/>
      <c r="C175" s="610"/>
      <c r="D175" s="85"/>
      <c r="E175" s="85"/>
      <c r="F175" s="221"/>
      <c r="G175" s="221"/>
      <c r="H175" s="610"/>
      <c r="I175" s="85"/>
      <c r="J175" s="85"/>
      <c r="K175" s="221"/>
      <c r="L175" s="221"/>
      <c r="M175" s="221"/>
      <c r="N175" s="221"/>
      <c r="O175" s="221"/>
      <c r="P175" s="221"/>
      <c r="Q175" s="221"/>
      <c r="R175" s="221"/>
      <c r="S175" s="221"/>
      <c r="T175" s="221"/>
      <c r="U175" s="221"/>
      <c r="V175" s="221"/>
      <c r="W175" s="221"/>
      <c r="X175" s="221"/>
      <c r="Y175" s="221"/>
      <c r="Z175" s="221"/>
    </row>
    <row r="176" spans="1:26" ht="18.75" customHeight="1">
      <c r="A176" s="221"/>
      <c r="B176" s="85"/>
      <c r="C176" s="610"/>
      <c r="D176" s="85"/>
      <c r="E176" s="85"/>
      <c r="F176" s="221"/>
      <c r="G176" s="221"/>
      <c r="H176" s="610"/>
      <c r="I176" s="85"/>
      <c r="J176" s="85"/>
      <c r="K176" s="221"/>
      <c r="L176" s="221"/>
      <c r="M176" s="221"/>
      <c r="N176" s="221"/>
      <c r="O176" s="221"/>
      <c r="P176" s="221"/>
      <c r="Q176" s="221"/>
      <c r="R176" s="221"/>
      <c r="S176" s="221"/>
      <c r="T176" s="221"/>
      <c r="U176" s="221"/>
      <c r="V176" s="221"/>
      <c r="W176" s="221"/>
      <c r="X176" s="221"/>
      <c r="Y176" s="221"/>
      <c r="Z176" s="221"/>
    </row>
    <row r="177" spans="1:26" ht="18.75" customHeight="1">
      <c r="A177" s="221"/>
      <c r="B177" s="85"/>
      <c r="C177" s="610"/>
      <c r="D177" s="85"/>
      <c r="E177" s="85"/>
      <c r="F177" s="221"/>
      <c r="G177" s="221"/>
      <c r="H177" s="610"/>
      <c r="I177" s="85"/>
      <c r="J177" s="85"/>
      <c r="K177" s="221"/>
      <c r="L177" s="221"/>
      <c r="M177" s="221"/>
      <c r="N177" s="221"/>
      <c r="O177" s="221"/>
      <c r="P177" s="221"/>
      <c r="Q177" s="221"/>
      <c r="R177" s="221"/>
      <c r="S177" s="221"/>
      <c r="T177" s="221"/>
      <c r="U177" s="221"/>
      <c r="V177" s="221"/>
      <c r="W177" s="221"/>
      <c r="X177" s="221"/>
      <c r="Y177" s="221"/>
      <c r="Z177" s="221"/>
    </row>
    <row r="178" spans="1:26" ht="18.75" customHeight="1">
      <c r="A178" s="221"/>
      <c r="B178" s="85"/>
      <c r="C178" s="610"/>
      <c r="D178" s="85"/>
      <c r="E178" s="85"/>
      <c r="F178" s="221"/>
      <c r="G178" s="221"/>
      <c r="H178" s="610"/>
      <c r="I178" s="85"/>
      <c r="J178" s="85"/>
      <c r="K178" s="221"/>
      <c r="L178" s="221"/>
      <c r="M178" s="221"/>
      <c r="N178" s="221"/>
      <c r="O178" s="221"/>
      <c r="P178" s="221"/>
      <c r="Q178" s="221"/>
      <c r="R178" s="221"/>
      <c r="S178" s="221"/>
      <c r="T178" s="221"/>
      <c r="U178" s="221"/>
      <c r="V178" s="221"/>
      <c r="W178" s="221"/>
      <c r="X178" s="221"/>
      <c r="Y178" s="221"/>
      <c r="Z178" s="221"/>
    </row>
    <row r="179" spans="1:26" ht="18.75" customHeight="1">
      <c r="A179" s="221"/>
      <c r="B179" s="85"/>
      <c r="C179" s="610"/>
      <c r="D179" s="85"/>
      <c r="E179" s="85"/>
      <c r="F179" s="221"/>
      <c r="G179" s="221"/>
      <c r="H179" s="610"/>
      <c r="I179" s="85"/>
      <c r="J179" s="85"/>
      <c r="K179" s="221"/>
      <c r="L179" s="221"/>
      <c r="M179" s="221"/>
      <c r="N179" s="221"/>
      <c r="O179" s="221"/>
      <c r="P179" s="221"/>
      <c r="Q179" s="221"/>
      <c r="R179" s="221"/>
      <c r="S179" s="221"/>
      <c r="T179" s="221"/>
      <c r="U179" s="221"/>
      <c r="V179" s="221"/>
      <c r="W179" s="221"/>
      <c r="X179" s="221"/>
      <c r="Y179" s="221"/>
      <c r="Z179" s="221"/>
    </row>
    <row r="180" spans="1:26" ht="18.75" customHeight="1">
      <c r="A180" s="221"/>
      <c r="B180" s="85"/>
      <c r="C180" s="610"/>
      <c r="D180" s="85"/>
      <c r="E180" s="85"/>
      <c r="F180" s="221"/>
      <c r="G180" s="221"/>
      <c r="H180" s="610"/>
      <c r="I180" s="85"/>
      <c r="J180" s="85"/>
      <c r="K180" s="221"/>
      <c r="L180" s="221"/>
      <c r="M180" s="221"/>
      <c r="N180" s="221"/>
      <c r="O180" s="221"/>
      <c r="P180" s="221"/>
      <c r="Q180" s="221"/>
      <c r="R180" s="221"/>
      <c r="S180" s="221"/>
      <c r="T180" s="221"/>
      <c r="U180" s="221"/>
      <c r="V180" s="221"/>
      <c r="W180" s="221"/>
      <c r="X180" s="221"/>
      <c r="Y180" s="221"/>
      <c r="Z180" s="221"/>
    </row>
    <row r="181" spans="1:26" ht="18.75" customHeight="1">
      <c r="A181" s="221"/>
      <c r="B181" s="85"/>
      <c r="C181" s="610"/>
      <c r="D181" s="85"/>
      <c r="E181" s="85"/>
      <c r="F181" s="221"/>
      <c r="G181" s="221"/>
      <c r="H181" s="610"/>
      <c r="I181" s="85"/>
      <c r="J181" s="85"/>
      <c r="K181" s="221"/>
      <c r="L181" s="221"/>
      <c r="M181" s="221"/>
      <c r="N181" s="221"/>
      <c r="O181" s="221"/>
      <c r="P181" s="221"/>
      <c r="Q181" s="221"/>
      <c r="R181" s="221"/>
      <c r="S181" s="221"/>
      <c r="T181" s="221"/>
      <c r="U181" s="221"/>
      <c r="V181" s="221"/>
      <c r="W181" s="221"/>
      <c r="X181" s="221"/>
      <c r="Y181" s="221"/>
      <c r="Z181" s="221"/>
    </row>
    <row r="182" spans="1:26" ht="18.75" customHeight="1">
      <c r="A182" s="221"/>
      <c r="B182" s="85"/>
      <c r="C182" s="610"/>
      <c r="D182" s="85"/>
      <c r="E182" s="85"/>
      <c r="F182" s="221"/>
      <c r="G182" s="221"/>
      <c r="H182" s="610"/>
      <c r="I182" s="85"/>
      <c r="J182" s="85"/>
      <c r="K182" s="221"/>
      <c r="L182" s="221"/>
      <c r="M182" s="221"/>
      <c r="N182" s="221"/>
      <c r="O182" s="221"/>
      <c r="P182" s="221"/>
      <c r="Q182" s="221"/>
      <c r="R182" s="221"/>
      <c r="S182" s="221"/>
      <c r="T182" s="221"/>
      <c r="U182" s="221"/>
      <c r="V182" s="221"/>
      <c r="W182" s="221"/>
      <c r="X182" s="221"/>
      <c r="Y182" s="221"/>
      <c r="Z182" s="221"/>
    </row>
    <row r="183" spans="1:26" ht="18.75" customHeight="1">
      <c r="A183" s="221"/>
      <c r="B183" s="85"/>
      <c r="C183" s="610"/>
      <c r="D183" s="85"/>
      <c r="E183" s="85"/>
      <c r="F183" s="221"/>
      <c r="G183" s="221"/>
      <c r="H183" s="610"/>
      <c r="I183" s="85"/>
      <c r="J183" s="85"/>
      <c r="K183" s="221"/>
      <c r="L183" s="221"/>
      <c r="M183" s="221"/>
      <c r="N183" s="221"/>
      <c r="O183" s="221"/>
      <c r="P183" s="221"/>
      <c r="Q183" s="221"/>
      <c r="R183" s="221"/>
      <c r="S183" s="221"/>
      <c r="T183" s="221"/>
      <c r="U183" s="221"/>
      <c r="V183" s="221"/>
      <c r="W183" s="221"/>
      <c r="X183" s="221"/>
      <c r="Y183" s="221"/>
      <c r="Z183" s="221"/>
    </row>
    <row r="184" spans="1:26" ht="18.75" customHeight="1">
      <c r="A184" s="221"/>
      <c r="B184" s="85"/>
      <c r="C184" s="610"/>
      <c r="D184" s="85"/>
      <c r="E184" s="85"/>
      <c r="F184" s="221"/>
      <c r="G184" s="221"/>
      <c r="H184" s="610"/>
      <c r="I184" s="85"/>
      <c r="J184" s="85"/>
      <c r="K184" s="221"/>
      <c r="L184" s="221"/>
      <c r="M184" s="221"/>
      <c r="N184" s="221"/>
      <c r="O184" s="221"/>
      <c r="P184" s="221"/>
      <c r="Q184" s="221"/>
      <c r="R184" s="221"/>
      <c r="S184" s="221"/>
      <c r="T184" s="221"/>
      <c r="U184" s="221"/>
      <c r="V184" s="221"/>
      <c r="W184" s="221"/>
      <c r="X184" s="221"/>
      <c r="Y184" s="221"/>
      <c r="Z184" s="221"/>
    </row>
    <row r="185" spans="1:26" ht="18.75" customHeight="1">
      <c r="A185" s="221"/>
      <c r="B185" s="85"/>
      <c r="C185" s="610"/>
      <c r="D185" s="85"/>
      <c r="E185" s="85"/>
      <c r="F185" s="221"/>
      <c r="G185" s="221"/>
      <c r="H185" s="610"/>
      <c r="I185" s="85"/>
      <c r="J185" s="85"/>
      <c r="K185" s="221"/>
      <c r="L185" s="221"/>
      <c r="M185" s="221"/>
      <c r="N185" s="221"/>
      <c r="O185" s="221"/>
      <c r="P185" s="221"/>
      <c r="Q185" s="221"/>
      <c r="R185" s="221"/>
      <c r="S185" s="221"/>
      <c r="T185" s="221"/>
      <c r="U185" s="221"/>
      <c r="V185" s="221"/>
      <c r="W185" s="221"/>
      <c r="X185" s="221"/>
      <c r="Y185" s="221"/>
      <c r="Z185" s="221"/>
    </row>
    <row r="186" spans="1:26" ht="18.75" customHeight="1">
      <c r="A186" s="221"/>
      <c r="B186" s="85"/>
      <c r="C186" s="610"/>
      <c r="D186" s="85"/>
      <c r="E186" s="85"/>
      <c r="F186" s="221"/>
      <c r="G186" s="221"/>
      <c r="H186" s="610"/>
      <c r="I186" s="85"/>
      <c r="J186" s="85"/>
      <c r="K186" s="221"/>
      <c r="L186" s="221"/>
      <c r="M186" s="221"/>
      <c r="N186" s="221"/>
      <c r="O186" s="221"/>
      <c r="P186" s="221"/>
      <c r="Q186" s="221"/>
      <c r="R186" s="221"/>
      <c r="S186" s="221"/>
      <c r="T186" s="221"/>
      <c r="U186" s="221"/>
      <c r="V186" s="221"/>
      <c r="W186" s="221"/>
      <c r="X186" s="221"/>
      <c r="Y186" s="221"/>
      <c r="Z186" s="221"/>
    </row>
    <row r="187" spans="1:26" ht="18.75" customHeight="1">
      <c r="A187" s="221"/>
      <c r="B187" s="85"/>
      <c r="C187" s="610"/>
      <c r="D187" s="85"/>
      <c r="E187" s="85"/>
      <c r="F187" s="221"/>
      <c r="G187" s="221"/>
      <c r="H187" s="610"/>
      <c r="I187" s="85"/>
      <c r="J187" s="85"/>
      <c r="K187" s="221"/>
      <c r="L187" s="221"/>
      <c r="M187" s="221"/>
      <c r="N187" s="221"/>
      <c r="O187" s="221"/>
      <c r="P187" s="221"/>
      <c r="Q187" s="221"/>
      <c r="R187" s="221"/>
      <c r="S187" s="221"/>
      <c r="T187" s="221"/>
      <c r="U187" s="221"/>
      <c r="V187" s="221"/>
      <c r="W187" s="221"/>
      <c r="X187" s="221"/>
      <c r="Y187" s="221"/>
      <c r="Z187" s="221"/>
    </row>
    <row r="188" spans="1:26" ht="18.75" customHeight="1">
      <c r="A188" s="221"/>
      <c r="B188" s="85"/>
      <c r="C188" s="610"/>
      <c r="D188" s="85"/>
      <c r="E188" s="85"/>
      <c r="F188" s="221"/>
      <c r="G188" s="221"/>
      <c r="H188" s="610"/>
      <c r="I188" s="85"/>
      <c r="J188" s="85"/>
      <c r="K188" s="221"/>
      <c r="L188" s="221"/>
      <c r="M188" s="221"/>
      <c r="N188" s="221"/>
      <c r="O188" s="221"/>
      <c r="P188" s="221"/>
      <c r="Q188" s="221"/>
      <c r="R188" s="221"/>
      <c r="S188" s="221"/>
      <c r="T188" s="221"/>
      <c r="U188" s="221"/>
      <c r="V188" s="221"/>
      <c r="W188" s="221"/>
      <c r="X188" s="221"/>
      <c r="Y188" s="221"/>
      <c r="Z188" s="221"/>
    </row>
    <row r="189" spans="1:26" ht="18.75" customHeight="1">
      <c r="A189" s="221"/>
      <c r="B189" s="85"/>
      <c r="C189" s="610"/>
      <c r="D189" s="85"/>
      <c r="E189" s="85"/>
      <c r="F189" s="221"/>
      <c r="G189" s="221"/>
      <c r="H189" s="610"/>
      <c r="I189" s="85"/>
      <c r="J189" s="85"/>
      <c r="K189" s="221"/>
      <c r="L189" s="221"/>
      <c r="M189" s="221"/>
      <c r="N189" s="221"/>
      <c r="O189" s="221"/>
      <c r="P189" s="221"/>
      <c r="Q189" s="221"/>
      <c r="R189" s="221"/>
      <c r="S189" s="221"/>
      <c r="T189" s="221"/>
      <c r="U189" s="221"/>
      <c r="V189" s="221"/>
      <c r="W189" s="221"/>
      <c r="X189" s="221"/>
      <c r="Y189" s="221"/>
      <c r="Z189" s="221"/>
    </row>
    <row r="190" spans="1:26" ht="18.75" customHeight="1">
      <c r="A190" s="221"/>
      <c r="B190" s="85"/>
      <c r="C190" s="610"/>
      <c r="D190" s="85"/>
      <c r="E190" s="85"/>
      <c r="F190" s="221"/>
      <c r="G190" s="221"/>
      <c r="H190" s="610"/>
      <c r="I190" s="85"/>
      <c r="J190" s="85"/>
      <c r="K190" s="221"/>
      <c r="L190" s="221"/>
      <c r="M190" s="221"/>
      <c r="N190" s="221"/>
      <c r="O190" s="221"/>
      <c r="P190" s="221"/>
      <c r="Q190" s="221"/>
      <c r="R190" s="221"/>
      <c r="S190" s="221"/>
      <c r="T190" s="221"/>
      <c r="U190" s="221"/>
      <c r="V190" s="221"/>
      <c r="W190" s="221"/>
      <c r="X190" s="221"/>
      <c r="Y190" s="221"/>
      <c r="Z190" s="221"/>
    </row>
    <row r="191" spans="1:26" ht="18.75" customHeight="1">
      <c r="A191" s="221"/>
      <c r="B191" s="85"/>
      <c r="C191" s="610"/>
      <c r="D191" s="85"/>
      <c r="E191" s="85"/>
      <c r="F191" s="221"/>
      <c r="G191" s="221"/>
      <c r="H191" s="610"/>
      <c r="I191" s="85"/>
      <c r="J191" s="85"/>
      <c r="K191" s="221"/>
      <c r="L191" s="221"/>
      <c r="M191" s="221"/>
      <c r="N191" s="221"/>
      <c r="O191" s="221"/>
      <c r="P191" s="221"/>
      <c r="Q191" s="221"/>
      <c r="R191" s="221"/>
      <c r="S191" s="221"/>
      <c r="T191" s="221"/>
      <c r="U191" s="221"/>
      <c r="V191" s="221"/>
      <c r="W191" s="221"/>
      <c r="X191" s="221"/>
      <c r="Y191" s="221"/>
      <c r="Z191" s="221"/>
    </row>
    <row r="192" spans="1:26" ht="18.75" customHeight="1">
      <c r="A192" s="221"/>
      <c r="B192" s="85"/>
      <c r="C192" s="610"/>
      <c r="D192" s="85"/>
      <c r="E192" s="85"/>
      <c r="F192" s="221"/>
      <c r="G192" s="221"/>
      <c r="H192" s="610"/>
      <c r="I192" s="85"/>
      <c r="J192" s="85"/>
      <c r="K192" s="221"/>
      <c r="L192" s="221"/>
      <c r="M192" s="221"/>
      <c r="N192" s="221"/>
      <c r="O192" s="221"/>
      <c r="P192" s="221"/>
      <c r="Q192" s="221"/>
      <c r="R192" s="221"/>
      <c r="S192" s="221"/>
      <c r="T192" s="221"/>
      <c r="U192" s="221"/>
      <c r="V192" s="221"/>
      <c r="W192" s="221"/>
      <c r="X192" s="221"/>
      <c r="Y192" s="221"/>
      <c r="Z192" s="221"/>
    </row>
    <row r="193" spans="1:26" ht="18.75" customHeight="1">
      <c r="A193" s="221"/>
      <c r="B193" s="85"/>
      <c r="C193" s="610"/>
      <c r="D193" s="85"/>
      <c r="E193" s="85"/>
      <c r="F193" s="221"/>
      <c r="G193" s="221"/>
      <c r="H193" s="610"/>
      <c r="I193" s="85"/>
      <c r="J193" s="85"/>
      <c r="K193" s="221"/>
      <c r="L193" s="221"/>
      <c r="M193" s="221"/>
      <c r="N193" s="221"/>
      <c r="O193" s="221"/>
      <c r="P193" s="221"/>
      <c r="Q193" s="221"/>
      <c r="R193" s="221"/>
      <c r="S193" s="221"/>
      <c r="T193" s="221"/>
      <c r="U193" s="221"/>
      <c r="V193" s="221"/>
      <c r="W193" s="221"/>
      <c r="X193" s="221"/>
      <c r="Y193" s="221"/>
      <c r="Z193" s="221"/>
    </row>
    <row r="194" spans="1:26" ht="18.75" customHeight="1">
      <c r="A194" s="221"/>
      <c r="B194" s="85"/>
      <c r="C194" s="610"/>
      <c r="D194" s="85"/>
      <c r="E194" s="85"/>
      <c r="F194" s="221"/>
      <c r="G194" s="221"/>
      <c r="H194" s="610"/>
      <c r="I194" s="85"/>
      <c r="J194" s="85"/>
      <c r="K194" s="221"/>
      <c r="L194" s="221"/>
      <c r="M194" s="221"/>
      <c r="N194" s="221"/>
      <c r="O194" s="221"/>
      <c r="P194" s="221"/>
      <c r="Q194" s="221"/>
      <c r="R194" s="221"/>
      <c r="S194" s="221"/>
      <c r="T194" s="221"/>
      <c r="U194" s="221"/>
      <c r="V194" s="221"/>
      <c r="W194" s="221"/>
      <c r="X194" s="221"/>
      <c r="Y194" s="221"/>
      <c r="Z194" s="221"/>
    </row>
    <row r="195" spans="1:26" ht="18.75" customHeight="1">
      <c r="A195" s="221"/>
      <c r="B195" s="85"/>
      <c r="C195" s="610"/>
      <c r="D195" s="85"/>
      <c r="E195" s="85"/>
      <c r="F195" s="221"/>
      <c r="G195" s="221"/>
      <c r="H195" s="610"/>
      <c r="I195" s="85"/>
      <c r="J195" s="85"/>
      <c r="K195" s="221"/>
      <c r="L195" s="221"/>
      <c r="M195" s="221"/>
      <c r="N195" s="221"/>
      <c r="O195" s="221"/>
      <c r="P195" s="221"/>
      <c r="Q195" s="221"/>
      <c r="R195" s="221"/>
      <c r="S195" s="221"/>
      <c r="T195" s="221"/>
      <c r="U195" s="221"/>
      <c r="V195" s="221"/>
      <c r="W195" s="221"/>
      <c r="X195" s="221"/>
      <c r="Y195" s="221"/>
      <c r="Z195" s="221"/>
    </row>
    <row r="196" spans="1:26" ht="18.75" customHeight="1">
      <c r="A196" s="221"/>
      <c r="B196" s="85"/>
      <c r="C196" s="610"/>
      <c r="D196" s="85"/>
      <c r="E196" s="85"/>
      <c r="F196" s="221"/>
      <c r="G196" s="221"/>
      <c r="H196" s="610"/>
      <c r="I196" s="85"/>
      <c r="J196" s="85"/>
      <c r="K196" s="221"/>
      <c r="L196" s="221"/>
      <c r="M196" s="221"/>
      <c r="N196" s="221"/>
      <c r="O196" s="221"/>
      <c r="P196" s="221"/>
      <c r="Q196" s="221"/>
      <c r="R196" s="221"/>
      <c r="S196" s="221"/>
      <c r="T196" s="221"/>
      <c r="U196" s="221"/>
      <c r="V196" s="221"/>
      <c r="W196" s="221"/>
      <c r="X196" s="221"/>
      <c r="Y196" s="221"/>
      <c r="Z196" s="221"/>
    </row>
    <row r="197" spans="1:26" ht="18.75" customHeight="1">
      <c r="A197" s="221"/>
      <c r="B197" s="85"/>
      <c r="C197" s="610"/>
      <c r="D197" s="85"/>
      <c r="E197" s="85"/>
      <c r="F197" s="221"/>
      <c r="G197" s="221"/>
      <c r="H197" s="610"/>
      <c r="I197" s="85"/>
      <c r="J197" s="85"/>
      <c r="K197" s="221"/>
      <c r="L197" s="221"/>
      <c r="M197" s="221"/>
      <c r="N197" s="221"/>
      <c r="O197" s="221"/>
      <c r="P197" s="221"/>
      <c r="Q197" s="221"/>
      <c r="R197" s="221"/>
      <c r="S197" s="221"/>
      <c r="T197" s="221"/>
      <c r="U197" s="221"/>
      <c r="V197" s="221"/>
      <c r="W197" s="221"/>
      <c r="X197" s="221"/>
      <c r="Y197" s="221"/>
      <c r="Z197" s="221"/>
    </row>
    <row r="198" spans="1:26" ht="18.75" customHeight="1">
      <c r="A198" s="221"/>
      <c r="B198" s="85"/>
      <c r="C198" s="610"/>
      <c r="D198" s="85"/>
      <c r="E198" s="85"/>
      <c r="F198" s="221"/>
      <c r="G198" s="221"/>
      <c r="H198" s="610"/>
      <c r="I198" s="85"/>
      <c r="J198" s="85"/>
      <c r="K198" s="221"/>
      <c r="L198" s="221"/>
      <c r="M198" s="221"/>
      <c r="N198" s="221"/>
      <c r="O198" s="221"/>
      <c r="P198" s="221"/>
      <c r="Q198" s="221"/>
      <c r="R198" s="221"/>
      <c r="S198" s="221"/>
      <c r="T198" s="221"/>
      <c r="U198" s="221"/>
      <c r="V198" s="221"/>
      <c r="W198" s="221"/>
      <c r="X198" s="221"/>
      <c r="Y198" s="221"/>
      <c r="Z198" s="221"/>
    </row>
    <row r="199" spans="1:26" ht="18.75" customHeight="1">
      <c r="A199" s="221"/>
      <c r="B199" s="85"/>
      <c r="C199" s="610"/>
      <c r="D199" s="85"/>
      <c r="E199" s="85"/>
      <c r="F199" s="221"/>
      <c r="G199" s="221"/>
      <c r="H199" s="610"/>
      <c r="I199" s="85"/>
      <c r="J199" s="85"/>
      <c r="K199" s="221"/>
      <c r="L199" s="221"/>
      <c r="M199" s="221"/>
      <c r="N199" s="221"/>
      <c r="O199" s="221"/>
      <c r="P199" s="221"/>
      <c r="Q199" s="221"/>
      <c r="R199" s="221"/>
      <c r="S199" s="221"/>
      <c r="T199" s="221"/>
      <c r="U199" s="221"/>
      <c r="V199" s="221"/>
      <c r="W199" s="221"/>
      <c r="X199" s="221"/>
      <c r="Y199" s="221"/>
      <c r="Z199" s="221"/>
    </row>
    <row r="200" spans="1:26" ht="18.75" customHeight="1">
      <c r="A200" s="221"/>
      <c r="B200" s="85"/>
      <c r="C200" s="610"/>
      <c r="D200" s="85"/>
      <c r="E200" s="85"/>
      <c r="F200" s="221"/>
      <c r="G200" s="221"/>
      <c r="H200" s="610"/>
      <c r="I200" s="85"/>
      <c r="J200" s="85"/>
      <c r="K200" s="221"/>
      <c r="L200" s="221"/>
      <c r="M200" s="221"/>
      <c r="N200" s="221"/>
      <c r="O200" s="221"/>
      <c r="P200" s="221"/>
      <c r="Q200" s="221"/>
      <c r="R200" s="221"/>
      <c r="S200" s="221"/>
      <c r="T200" s="221"/>
      <c r="U200" s="221"/>
      <c r="V200" s="221"/>
      <c r="W200" s="221"/>
      <c r="X200" s="221"/>
      <c r="Y200" s="221"/>
      <c r="Z200" s="221"/>
    </row>
    <row r="201" spans="1:26" ht="18.75" customHeight="1">
      <c r="A201" s="221"/>
      <c r="B201" s="85"/>
      <c r="C201" s="610"/>
      <c r="D201" s="85"/>
      <c r="E201" s="85"/>
      <c r="F201" s="221"/>
      <c r="G201" s="221"/>
      <c r="H201" s="610"/>
      <c r="I201" s="85"/>
      <c r="J201" s="85"/>
      <c r="K201" s="221"/>
      <c r="L201" s="221"/>
      <c r="M201" s="221"/>
      <c r="N201" s="221"/>
      <c r="O201" s="221"/>
      <c r="P201" s="221"/>
      <c r="Q201" s="221"/>
      <c r="R201" s="221"/>
      <c r="S201" s="221"/>
      <c r="T201" s="221"/>
      <c r="U201" s="221"/>
      <c r="V201" s="221"/>
      <c r="W201" s="221"/>
      <c r="X201" s="221"/>
      <c r="Y201" s="221"/>
      <c r="Z201" s="221"/>
    </row>
    <row r="202" spans="1:26" ht="18.75" customHeight="1">
      <c r="A202" s="221"/>
      <c r="B202" s="85"/>
      <c r="C202" s="610"/>
      <c r="D202" s="85"/>
      <c r="E202" s="85"/>
      <c r="F202" s="221"/>
      <c r="G202" s="221"/>
      <c r="H202" s="610"/>
      <c r="I202" s="85"/>
      <c r="J202" s="85"/>
      <c r="K202" s="221"/>
      <c r="L202" s="221"/>
      <c r="M202" s="221"/>
      <c r="N202" s="221"/>
      <c r="O202" s="221"/>
      <c r="P202" s="221"/>
      <c r="Q202" s="221"/>
      <c r="R202" s="221"/>
      <c r="S202" s="221"/>
      <c r="T202" s="221"/>
      <c r="U202" s="221"/>
      <c r="V202" s="221"/>
      <c r="W202" s="221"/>
      <c r="X202" s="221"/>
      <c r="Y202" s="221"/>
      <c r="Z202" s="221"/>
    </row>
    <row r="203" spans="1:26" ht="18.75" customHeight="1">
      <c r="A203" s="221"/>
      <c r="B203" s="85"/>
      <c r="C203" s="610"/>
      <c r="D203" s="85"/>
      <c r="E203" s="85"/>
      <c r="F203" s="221"/>
      <c r="G203" s="221"/>
      <c r="H203" s="610"/>
      <c r="I203" s="85"/>
      <c r="J203" s="85"/>
      <c r="K203" s="221"/>
      <c r="L203" s="221"/>
      <c r="M203" s="221"/>
      <c r="N203" s="221"/>
      <c r="O203" s="221"/>
      <c r="P203" s="221"/>
      <c r="Q203" s="221"/>
      <c r="R203" s="221"/>
      <c r="S203" s="221"/>
      <c r="T203" s="221"/>
      <c r="U203" s="221"/>
      <c r="V203" s="221"/>
      <c r="W203" s="221"/>
      <c r="X203" s="221"/>
      <c r="Y203" s="221"/>
      <c r="Z203" s="221"/>
    </row>
    <row r="204" spans="1:26" ht="18.75" customHeight="1">
      <c r="A204" s="221"/>
      <c r="B204" s="85"/>
      <c r="C204" s="610"/>
      <c r="D204" s="85"/>
      <c r="E204" s="85"/>
      <c r="F204" s="221"/>
      <c r="G204" s="221"/>
      <c r="H204" s="610"/>
      <c r="I204" s="85"/>
      <c r="J204" s="85"/>
      <c r="K204" s="221"/>
      <c r="L204" s="221"/>
      <c r="M204" s="221"/>
      <c r="N204" s="221"/>
      <c r="O204" s="221"/>
      <c r="P204" s="221"/>
      <c r="Q204" s="221"/>
      <c r="R204" s="221"/>
      <c r="S204" s="221"/>
      <c r="T204" s="221"/>
      <c r="U204" s="221"/>
      <c r="V204" s="221"/>
      <c r="W204" s="221"/>
      <c r="X204" s="221"/>
      <c r="Y204" s="221"/>
      <c r="Z204" s="221"/>
    </row>
    <row r="205" spans="1:26" ht="18.75" customHeight="1">
      <c r="A205" s="221"/>
      <c r="B205" s="85"/>
      <c r="C205" s="610"/>
      <c r="D205" s="85"/>
      <c r="E205" s="85"/>
      <c r="F205" s="221"/>
      <c r="G205" s="221"/>
      <c r="H205" s="610"/>
      <c r="I205" s="85"/>
      <c r="J205" s="85"/>
      <c r="K205" s="221"/>
      <c r="L205" s="221"/>
      <c r="M205" s="221"/>
      <c r="N205" s="221"/>
      <c r="O205" s="221"/>
      <c r="P205" s="221"/>
      <c r="Q205" s="221"/>
      <c r="R205" s="221"/>
      <c r="S205" s="221"/>
      <c r="T205" s="221"/>
      <c r="U205" s="221"/>
      <c r="V205" s="221"/>
      <c r="W205" s="221"/>
      <c r="X205" s="221"/>
      <c r="Y205" s="221"/>
      <c r="Z205" s="221"/>
    </row>
    <row r="206" spans="1:26" ht="18.75" customHeight="1">
      <c r="A206" s="221"/>
      <c r="B206" s="85"/>
      <c r="C206" s="610"/>
      <c r="D206" s="85"/>
      <c r="E206" s="85"/>
      <c r="F206" s="221"/>
      <c r="G206" s="221"/>
      <c r="H206" s="610"/>
      <c r="I206" s="85"/>
      <c r="J206" s="85"/>
      <c r="K206" s="221"/>
      <c r="L206" s="221"/>
      <c r="M206" s="221"/>
      <c r="N206" s="221"/>
      <c r="O206" s="221"/>
      <c r="P206" s="221"/>
      <c r="Q206" s="221"/>
      <c r="R206" s="221"/>
      <c r="S206" s="221"/>
      <c r="T206" s="221"/>
      <c r="U206" s="221"/>
      <c r="V206" s="221"/>
      <c r="W206" s="221"/>
      <c r="X206" s="221"/>
      <c r="Y206" s="221"/>
      <c r="Z206" s="221"/>
    </row>
    <row r="207" spans="1:26" ht="18.75" customHeight="1">
      <c r="A207" s="221"/>
      <c r="B207" s="85"/>
      <c r="C207" s="610"/>
      <c r="D207" s="85"/>
      <c r="E207" s="85"/>
      <c r="F207" s="221"/>
      <c r="G207" s="221"/>
      <c r="H207" s="610"/>
      <c r="I207" s="85"/>
      <c r="J207" s="85"/>
      <c r="K207" s="221"/>
      <c r="L207" s="221"/>
      <c r="M207" s="221"/>
      <c r="N207" s="221"/>
      <c r="O207" s="221"/>
      <c r="P207" s="221"/>
      <c r="Q207" s="221"/>
      <c r="R207" s="221"/>
      <c r="S207" s="221"/>
      <c r="T207" s="221"/>
      <c r="U207" s="221"/>
      <c r="V207" s="221"/>
      <c r="W207" s="221"/>
      <c r="X207" s="221"/>
      <c r="Y207" s="221"/>
      <c r="Z207" s="221"/>
    </row>
    <row r="208" spans="1:26" ht="18.75" customHeight="1">
      <c r="A208" s="221"/>
      <c r="B208" s="85"/>
      <c r="C208" s="610"/>
      <c r="D208" s="85"/>
      <c r="E208" s="85"/>
      <c r="F208" s="221"/>
      <c r="G208" s="221"/>
      <c r="H208" s="610"/>
      <c r="I208" s="85"/>
      <c r="J208" s="85"/>
      <c r="K208" s="221"/>
      <c r="L208" s="221"/>
      <c r="M208" s="221"/>
      <c r="N208" s="221"/>
      <c r="O208" s="221"/>
      <c r="P208" s="221"/>
      <c r="Q208" s="221"/>
      <c r="R208" s="221"/>
      <c r="S208" s="221"/>
      <c r="T208" s="221"/>
      <c r="U208" s="221"/>
      <c r="V208" s="221"/>
      <c r="W208" s="221"/>
      <c r="X208" s="221"/>
      <c r="Y208" s="221"/>
      <c r="Z208" s="221"/>
    </row>
    <row r="209" spans="1:26" ht="18.75" customHeight="1">
      <c r="A209" s="221"/>
      <c r="B209" s="85"/>
      <c r="C209" s="610"/>
      <c r="D209" s="85"/>
      <c r="E209" s="85"/>
      <c r="F209" s="221"/>
      <c r="G209" s="221"/>
      <c r="H209" s="610"/>
      <c r="I209" s="85"/>
      <c r="J209" s="85"/>
      <c r="K209" s="221"/>
      <c r="L209" s="221"/>
      <c r="M209" s="221"/>
      <c r="N209" s="221"/>
      <c r="O209" s="221"/>
      <c r="P209" s="221"/>
      <c r="Q209" s="221"/>
      <c r="R209" s="221"/>
      <c r="S209" s="221"/>
      <c r="T209" s="221"/>
      <c r="U209" s="221"/>
      <c r="V209" s="221"/>
      <c r="W209" s="221"/>
      <c r="X209" s="221"/>
      <c r="Y209" s="221"/>
      <c r="Z209" s="221"/>
    </row>
    <row r="210" spans="1:26" ht="18.75" customHeight="1">
      <c r="A210" s="221"/>
      <c r="B210" s="85"/>
      <c r="C210" s="610"/>
      <c r="D210" s="85"/>
      <c r="E210" s="85"/>
      <c r="F210" s="221"/>
      <c r="G210" s="221"/>
      <c r="H210" s="610"/>
      <c r="I210" s="85"/>
      <c r="J210" s="85"/>
      <c r="K210" s="221"/>
      <c r="L210" s="221"/>
      <c r="M210" s="221"/>
      <c r="N210" s="221"/>
      <c r="O210" s="221"/>
      <c r="P210" s="221"/>
      <c r="Q210" s="221"/>
      <c r="R210" s="221"/>
      <c r="S210" s="221"/>
      <c r="T210" s="221"/>
      <c r="U210" s="221"/>
      <c r="V210" s="221"/>
      <c r="W210" s="221"/>
      <c r="X210" s="221"/>
      <c r="Y210" s="221"/>
      <c r="Z210" s="221"/>
    </row>
    <row r="211" spans="1:26" ht="18.75" customHeight="1">
      <c r="A211" s="221"/>
      <c r="B211" s="85"/>
      <c r="C211" s="610"/>
      <c r="D211" s="85"/>
      <c r="E211" s="85"/>
      <c r="F211" s="221"/>
      <c r="G211" s="221"/>
      <c r="H211" s="610"/>
      <c r="I211" s="85"/>
      <c r="J211" s="85"/>
      <c r="K211" s="221"/>
      <c r="L211" s="221"/>
      <c r="M211" s="221"/>
      <c r="N211" s="221"/>
      <c r="O211" s="221"/>
      <c r="P211" s="221"/>
      <c r="Q211" s="221"/>
      <c r="R211" s="221"/>
      <c r="S211" s="221"/>
      <c r="T211" s="221"/>
      <c r="U211" s="221"/>
      <c r="V211" s="221"/>
      <c r="W211" s="221"/>
      <c r="X211" s="221"/>
      <c r="Y211" s="221"/>
      <c r="Z211" s="221"/>
    </row>
    <row r="212" spans="1:26" ht="18.75" customHeight="1">
      <c r="A212" s="221"/>
      <c r="B212" s="85"/>
      <c r="C212" s="610"/>
      <c r="D212" s="85"/>
      <c r="E212" s="85"/>
      <c r="F212" s="221"/>
      <c r="G212" s="221"/>
      <c r="H212" s="610"/>
      <c r="I212" s="85"/>
      <c r="J212" s="85"/>
      <c r="K212" s="221"/>
      <c r="L212" s="221"/>
      <c r="M212" s="221"/>
      <c r="N212" s="221"/>
      <c r="O212" s="221"/>
      <c r="P212" s="221"/>
      <c r="Q212" s="221"/>
      <c r="R212" s="221"/>
      <c r="S212" s="221"/>
      <c r="T212" s="221"/>
      <c r="U212" s="221"/>
      <c r="V212" s="221"/>
      <c r="W212" s="221"/>
      <c r="X212" s="221"/>
      <c r="Y212" s="221"/>
      <c r="Z212" s="221"/>
    </row>
    <row r="213" spans="1:26" ht="18.75" customHeight="1">
      <c r="A213" s="221"/>
      <c r="B213" s="85"/>
      <c r="C213" s="610"/>
      <c r="D213" s="85"/>
      <c r="E213" s="85"/>
      <c r="F213" s="221"/>
      <c r="G213" s="221"/>
      <c r="H213" s="610"/>
      <c r="I213" s="85"/>
      <c r="J213" s="85"/>
      <c r="K213" s="221"/>
      <c r="L213" s="221"/>
      <c r="M213" s="221"/>
      <c r="N213" s="221"/>
      <c r="O213" s="221"/>
      <c r="P213" s="221"/>
      <c r="Q213" s="221"/>
      <c r="R213" s="221"/>
      <c r="S213" s="221"/>
      <c r="T213" s="221"/>
      <c r="U213" s="221"/>
      <c r="V213" s="221"/>
      <c r="W213" s="221"/>
      <c r="X213" s="221"/>
      <c r="Y213" s="221"/>
      <c r="Z213" s="221"/>
    </row>
    <row r="214" spans="1:26" ht="18.75" customHeight="1">
      <c r="A214" s="221"/>
      <c r="B214" s="85"/>
      <c r="C214" s="610"/>
      <c r="D214" s="85"/>
      <c r="E214" s="85"/>
      <c r="F214" s="221"/>
      <c r="G214" s="221"/>
      <c r="H214" s="610"/>
      <c r="I214" s="85"/>
      <c r="J214" s="85"/>
      <c r="K214" s="221"/>
      <c r="L214" s="221"/>
      <c r="M214" s="221"/>
      <c r="N214" s="221"/>
      <c r="O214" s="221"/>
      <c r="P214" s="221"/>
      <c r="Q214" s="221"/>
      <c r="R214" s="221"/>
      <c r="S214" s="221"/>
      <c r="T214" s="221"/>
      <c r="U214" s="221"/>
      <c r="V214" s="221"/>
      <c r="W214" s="221"/>
      <c r="X214" s="221"/>
      <c r="Y214" s="221"/>
      <c r="Z214" s="221"/>
    </row>
    <row r="215" spans="1:26" ht="18.75" customHeight="1">
      <c r="A215" s="221"/>
      <c r="B215" s="85"/>
      <c r="C215" s="610"/>
      <c r="D215" s="85"/>
      <c r="E215" s="85"/>
      <c r="F215" s="221"/>
      <c r="G215" s="221"/>
      <c r="H215" s="610"/>
      <c r="I215" s="85"/>
      <c r="J215" s="85"/>
      <c r="K215" s="221"/>
      <c r="L215" s="221"/>
      <c r="M215" s="221"/>
      <c r="N215" s="221"/>
      <c r="O215" s="221"/>
      <c r="P215" s="221"/>
      <c r="Q215" s="221"/>
      <c r="R215" s="221"/>
      <c r="S215" s="221"/>
      <c r="T215" s="221"/>
      <c r="U215" s="221"/>
      <c r="V215" s="221"/>
      <c r="W215" s="221"/>
      <c r="X215" s="221"/>
      <c r="Y215" s="221"/>
      <c r="Z215" s="221"/>
    </row>
    <row r="216" spans="1:26" ht="18.75" customHeight="1">
      <c r="A216" s="221"/>
      <c r="B216" s="85"/>
      <c r="C216" s="610"/>
      <c r="D216" s="85"/>
      <c r="E216" s="85"/>
      <c r="F216" s="221"/>
      <c r="G216" s="221"/>
      <c r="H216" s="610"/>
      <c r="I216" s="85"/>
      <c r="J216" s="85"/>
      <c r="K216" s="221"/>
      <c r="L216" s="221"/>
      <c r="M216" s="221"/>
      <c r="N216" s="221"/>
      <c r="O216" s="221"/>
      <c r="P216" s="221"/>
      <c r="Q216" s="221"/>
      <c r="R216" s="221"/>
      <c r="S216" s="221"/>
      <c r="T216" s="221"/>
      <c r="U216" s="221"/>
      <c r="V216" s="221"/>
      <c r="W216" s="221"/>
      <c r="X216" s="221"/>
      <c r="Y216" s="221"/>
      <c r="Z216" s="221"/>
    </row>
    <row r="217" spans="1:26" ht="18.75" customHeight="1">
      <c r="A217" s="221"/>
      <c r="B217" s="85"/>
      <c r="C217" s="610"/>
      <c r="D217" s="85"/>
      <c r="E217" s="85"/>
      <c r="F217" s="221"/>
      <c r="G217" s="221"/>
      <c r="H217" s="610"/>
      <c r="I217" s="85"/>
      <c r="J217" s="85"/>
      <c r="K217" s="221"/>
      <c r="L217" s="221"/>
      <c r="M217" s="221"/>
      <c r="N217" s="221"/>
      <c r="O217" s="221"/>
      <c r="P217" s="221"/>
      <c r="Q217" s="221"/>
      <c r="R217" s="221"/>
      <c r="S217" s="221"/>
      <c r="T217" s="221"/>
      <c r="U217" s="221"/>
      <c r="V217" s="221"/>
      <c r="W217" s="221"/>
      <c r="X217" s="221"/>
      <c r="Y217" s="221"/>
      <c r="Z217" s="221"/>
    </row>
    <row r="218" spans="1:26" ht="18.75" customHeight="1">
      <c r="A218" s="221"/>
      <c r="B218" s="85"/>
      <c r="C218" s="610"/>
      <c r="D218" s="85"/>
      <c r="E218" s="85"/>
      <c r="F218" s="221"/>
      <c r="G218" s="221"/>
      <c r="H218" s="610"/>
      <c r="I218" s="85"/>
      <c r="J218" s="85"/>
      <c r="K218" s="221"/>
      <c r="L218" s="221"/>
      <c r="M218" s="221"/>
      <c r="N218" s="221"/>
      <c r="O218" s="221"/>
      <c r="P218" s="221"/>
      <c r="Q218" s="221"/>
      <c r="R218" s="221"/>
      <c r="S218" s="221"/>
      <c r="T218" s="221"/>
      <c r="U218" s="221"/>
      <c r="V218" s="221"/>
      <c r="W218" s="221"/>
      <c r="X218" s="221"/>
      <c r="Y218" s="221"/>
      <c r="Z218" s="221"/>
    </row>
    <row r="219" spans="1:26" ht="18.75" customHeight="1">
      <c r="A219" s="221"/>
      <c r="B219" s="85"/>
      <c r="C219" s="610"/>
      <c r="D219" s="85"/>
      <c r="E219" s="85"/>
      <c r="F219" s="221"/>
      <c r="G219" s="221"/>
      <c r="H219" s="610"/>
      <c r="I219" s="85"/>
      <c r="J219" s="85"/>
      <c r="K219" s="221"/>
      <c r="L219" s="221"/>
      <c r="M219" s="221"/>
      <c r="N219" s="221"/>
      <c r="O219" s="221"/>
      <c r="P219" s="221"/>
      <c r="Q219" s="221"/>
      <c r="R219" s="221"/>
      <c r="S219" s="221"/>
      <c r="T219" s="221"/>
      <c r="U219" s="221"/>
      <c r="V219" s="221"/>
      <c r="W219" s="221"/>
      <c r="X219" s="221"/>
      <c r="Y219" s="221"/>
      <c r="Z219" s="221"/>
    </row>
    <row r="220" spans="1:26" ht="18.75" customHeight="1">
      <c r="A220" s="221"/>
      <c r="B220" s="85"/>
      <c r="C220" s="610"/>
      <c r="D220" s="85"/>
      <c r="E220" s="85"/>
      <c r="F220" s="221"/>
      <c r="G220" s="221"/>
      <c r="H220" s="610"/>
      <c r="I220" s="85"/>
      <c r="J220" s="85"/>
      <c r="K220" s="221"/>
      <c r="L220" s="221"/>
      <c r="M220" s="221"/>
      <c r="N220" s="221"/>
      <c r="O220" s="221"/>
      <c r="P220" s="221"/>
      <c r="Q220" s="221"/>
      <c r="R220" s="221"/>
      <c r="S220" s="221"/>
      <c r="T220" s="221"/>
      <c r="U220" s="221"/>
      <c r="V220" s="221"/>
      <c r="W220" s="221"/>
      <c r="X220" s="221"/>
      <c r="Y220" s="221"/>
      <c r="Z220" s="221"/>
    </row>
    <row r="221" spans="1:26" ht="18.75" customHeight="1">
      <c r="A221" s="221"/>
      <c r="B221" s="85"/>
      <c r="C221" s="610"/>
      <c r="D221" s="85"/>
      <c r="E221" s="85"/>
      <c r="F221" s="221"/>
      <c r="G221" s="221"/>
      <c r="H221" s="610"/>
      <c r="I221" s="85"/>
      <c r="J221" s="85"/>
      <c r="K221" s="221"/>
      <c r="L221" s="221"/>
      <c r="M221" s="221"/>
      <c r="N221" s="221"/>
      <c r="O221" s="221"/>
      <c r="P221" s="221"/>
      <c r="Q221" s="221"/>
      <c r="R221" s="221"/>
      <c r="S221" s="221"/>
      <c r="T221" s="221"/>
      <c r="U221" s="221"/>
      <c r="V221" s="221"/>
      <c r="W221" s="221"/>
      <c r="X221" s="221"/>
      <c r="Y221" s="221"/>
      <c r="Z221" s="221"/>
    </row>
    <row r="222" spans="1:26" ht="18.75" customHeight="1">
      <c r="A222" s="221"/>
      <c r="B222" s="85"/>
      <c r="C222" s="610"/>
      <c r="D222" s="85"/>
      <c r="E222" s="85"/>
      <c r="F222" s="221"/>
      <c r="G222" s="221"/>
      <c r="H222" s="610"/>
      <c r="I222" s="85"/>
      <c r="J222" s="85"/>
      <c r="K222" s="221"/>
      <c r="L222" s="221"/>
      <c r="M222" s="221"/>
      <c r="N222" s="221"/>
      <c r="O222" s="221"/>
      <c r="P222" s="221"/>
      <c r="Q222" s="221"/>
      <c r="R222" s="221"/>
      <c r="S222" s="221"/>
      <c r="T222" s="221"/>
      <c r="U222" s="221"/>
      <c r="V222" s="221"/>
      <c r="W222" s="221"/>
      <c r="X222" s="221"/>
      <c r="Y222" s="221"/>
      <c r="Z222" s="221"/>
    </row>
    <row r="223" spans="1:26" ht="18.75" customHeight="1">
      <c r="A223" s="221"/>
      <c r="B223" s="85"/>
      <c r="C223" s="610"/>
      <c r="D223" s="85"/>
      <c r="E223" s="85"/>
      <c r="F223" s="221"/>
      <c r="G223" s="221"/>
      <c r="H223" s="610"/>
      <c r="I223" s="85"/>
      <c r="J223" s="85"/>
      <c r="K223" s="221"/>
      <c r="L223" s="221"/>
      <c r="M223" s="221"/>
      <c r="N223" s="221"/>
      <c r="O223" s="221"/>
      <c r="P223" s="221"/>
      <c r="Q223" s="221"/>
      <c r="R223" s="221"/>
      <c r="S223" s="221"/>
      <c r="T223" s="221"/>
      <c r="U223" s="221"/>
      <c r="V223" s="221"/>
      <c r="W223" s="221"/>
      <c r="X223" s="221"/>
      <c r="Y223" s="221"/>
      <c r="Z223" s="221"/>
    </row>
    <row r="224" spans="1:26" ht="18.75" customHeight="1">
      <c r="A224" s="221"/>
      <c r="B224" s="85"/>
      <c r="C224" s="610"/>
      <c r="D224" s="85"/>
      <c r="E224" s="85"/>
      <c r="F224" s="221"/>
      <c r="G224" s="221"/>
      <c r="H224" s="610"/>
      <c r="I224" s="85"/>
      <c r="J224" s="85"/>
      <c r="K224" s="221"/>
      <c r="L224" s="221"/>
      <c r="M224" s="221"/>
      <c r="N224" s="221"/>
      <c r="O224" s="221"/>
      <c r="P224" s="221"/>
      <c r="Q224" s="221"/>
      <c r="R224" s="221"/>
      <c r="S224" s="221"/>
      <c r="T224" s="221"/>
      <c r="U224" s="221"/>
      <c r="V224" s="221"/>
      <c r="W224" s="221"/>
      <c r="X224" s="221"/>
      <c r="Y224" s="221"/>
      <c r="Z224" s="221"/>
    </row>
    <row r="225" spans="1:26" ht="18.75" customHeight="1">
      <c r="A225" s="221"/>
      <c r="B225" s="85"/>
      <c r="C225" s="610"/>
      <c r="D225" s="85"/>
      <c r="E225" s="85"/>
      <c r="F225" s="221"/>
      <c r="G225" s="221"/>
      <c r="H225" s="610"/>
      <c r="I225" s="85"/>
      <c r="J225" s="85"/>
      <c r="K225" s="221"/>
      <c r="L225" s="221"/>
      <c r="M225" s="221"/>
      <c r="N225" s="221"/>
      <c r="O225" s="221"/>
      <c r="P225" s="221"/>
      <c r="Q225" s="221"/>
      <c r="R225" s="221"/>
      <c r="S225" s="221"/>
      <c r="T225" s="221"/>
      <c r="U225" s="221"/>
      <c r="V225" s="221"/>
      <c r="W225" s="221"/>
      <c r="X225" s="221"/>
      <c r="Y225" s="221"/>
      <c r="Z225" s="221"/>
    </row>
    <row r="226" spans="1:26" ht="18.75" customHeight="1">
      <c r="A226" s="221"/>
      <c r="B226" s="85"/>
      <c r="C226" s="610"/>
      <c r="D226" s="85"/>
      <c r="E226" s="85"/>
      <c r="F226" s="221"/>
      <c r="G226" s="221"/>
      <c r="H226" s="610"/>
      <c r="I226" s="85"/>
      <c r="J226" s="85"/>
      <c r="K226" s="221"/>
      <c r="L226" s="221"/>
      <c r="M226" s="221"/>
      <c r="N226" s="221"/>
      <c r="O226" s="221"/>
      <c r="P226" s="221"/>
      <c r="Q226" s="221"/>
      <c r="R226" s="221"/>
      <c r="S226" s="221"/>
      <c r="T226" s="221"/>
      <c r="U226" s="221"/>
      <c r="V226" s="221"/>
      <c r="W226" s="221"/>
      <c r="X226" s="221"/>
      <c r="Y226" s="221"/>
      <c r="Z226" s="221"/>
    </row>
    <row r="227" spans="1:26" ht="18.75" customHeight="1">
      <c r="A227" s="221"/>
      <c r="B227" s="85"/>
      <c r="C227" s="610"/>
      <c r="D227" s="85"/>
      <c r="E227" s="85"/>
      <c r="F227" s="221"/>
      <c r="G227" s="221"/>
      <c r="H227" s="610"/>
      <c r="I227" s="85"/>
      <c r="J227" s="85"/>
      <c r="K227" s="221"/>
      <c r="L227" s="221"/>
      <c r="M227" s="221"/>
      <c r="N227" s="221"/>
      <c r="O227" s="221"/>
      <c r="P227" s="221"/>
      <c r="Q227" s="221"/>
      <c r="R227" s="221"/>
      <c r="S227" s="221"/>
      <c r="T227" s="221"/>
      <c r="U227" s="221"/>
      <c r="V227" s="221"/>
      <c r="W227" s="221"/>
      <c r="X227" s="221"/>
      <c r="Y227" s="221"/>
      <c r="Z227" s="221"/>
    </row>
    <row r="228" spans="1:26" ht="18.75" customHeight="1">
      <c r="A228" s="221"/>
      <c r="B228" s="85"/>
      <c r="C228" s="610"/>
      <c r="D228" s="85"/>
      <c r="E228" s="85"/>
      <c r="F228" s="221"/>
      <c r="G228" s="221"/>
      <c r="H228" s="610"/>
      <c r="I228" s="85"/>
      <c r="J228" s="85"/>
      <c r="K228" s="221"/>
      <c r="L228" s="221"/>
      <c r="M228" s="221"/>
      <c r="N228" s="221"/>
      <c r="O228" s="221"/>
      <c r="P228" s="221"/>
      <c r="Q228" s="221"/>
      <c r="R228" s="221"/>
      <c r="S228" s="221"/>
      <c r="T228" s="221"/>
      <c r="U228" s="221"/>
      <c r="V228" s="221"/>
      <c r="W228" s="221"/>
      <c r="X228" s="221"/>
      <c r="Y228" s="221"/>
      <c r="Z228" s="221"/>
    </row>
    <row r="229" spans="1:26" ht="18.75" customHeight="1">
      <c r="A229" s="221"/>
      <c r="B229" s="85"/>
      <c r="C229" s="610"/>
      <c r="D229" s="85"/>
      <c r="E229" s="85"/>
      <c r="F229" s="221"/>
      <c r="G229" s="221"/>
      <c r="H229" s="610"/>
      <c r="I229" s="85"/>
      <c r="J229" s="85"/>
      <c r="K229" s="221"/>
      <c r="L229" s="221"/>
      <c r="M229" s="221"/>
      <c r="N229" s="221"/>
      <c r="O229" s="221"/>
      <c r="P229" s="221"/>
      <c r="Q229" s="221"/>
      <c r="R229" s="221"/>
      <c r="S229" s="221"/>
      <c r="T229" s="221"/>
      <c r="U229" s="221"/>
      <c r="V229" s="221"/>
      <c r="W229" s="221"/>
      <c r="X229" s="221"/>
      <c r="Y229" s="221"/>
      <c r="Z229" s="221"/>
    </row>
    <row r="230" spans="1:26" ht="18.75" customHeight="1">
      <c r="A230" s="221"/>
      <c r="B230" s="85"/>
      <c r="C230" s="610"/>
      <c r="D230" s="85"/>
      <c r="E230" s="85"/>
      <c r="F230" s="221"/>
      <c r="G230" s="221"/>
      <c r="H230" s="610"/>
      <c r="I230" s="85"/>
      <c r="J230" s="85"/>
      <c r="K230" s="221"/>
      <c r="L230" s="221"/>
      <c r="M230" s="221"/>
      <c r="N230" s="221"/>
      <c r="O230" s="221"/>
      <c r="P230" s="221"/>
      <c r="Q230" s="221"/>
      <c r="R230" s="221"/>
      <c r="S230" s="221"/>
      <c r="T230" s="221"/>
      <c r="U230" s="221"/>
      <c r="V230" s="221"/>
      <c r="W230" s="221"/>
      <c r="X230" s="221"/>
      <c r="Y230" s="221"/>
      <c r="Z230" s="221"/>
    </row>
    <row r="231" spans="1:26" ht="18.75" customHeight="1">
      <c r="A231" s="221"/>
      <c r="B231" s="85"/>
      <c r="C231" s="610"/>
      <c r="D231" s="85"/>
      <c r="E231" s="85"/>
      <c r="F231" s="221"/>
      <c r="G231" s="221"/>
      <c r="H231" s="610"/>
      <c r="I231" s="85"/>
      <c r="J231" s="85"/>
      <c r="K231" s="221"/>
      <c r="L231" s="221"/>
      <c r="M231" s="221"/>
      <c r="N231" s="221"/>
      <c r="O231" s="221"/>
      <c r="P231" s="221"/>
      <c r="Q231" s="221"/>
      <c r="R231" s="221"/>
      <c r="S231" s="221"/>
      <c r="T231" s="221"/>
      <c r="U231" s="221"/>
      <c r="V231" s="221"/>
      <c r="W231" s="221"/>
      <c r="X231" s="221"/>
      <c r="Y231" s="221"/>
      <c r="Z231" s="221"/>
    </row>
    <row r="232" spans="1:26" ht="18.75" customHeight="1">
      <c r="A232" s="221"/>
      <c r="B232" s="85"/>
      <c r="C232" s="610"/>
      <c r="D232" s="85"/>
      <c r="E232" s="85"/>
      <c r="F232" s="221"/>
      <c r="G232" s="221"/>
      <c r="H232" s="610"/>
      <c r="I232" s="85"/>
      <c r="J232" s="85"/>
      <c r="K232" s="221"/>
      <c r="L232" s="221"/>
      <c r="M232" s="221"/>
      <c r="N232" s="221"/>
      <c r="O232" s="221"/>
      <c r="P232" s="221"/>
      <c r="Q232" s="221"/>
      <c r="R232" s="221"/>
      <c r="S232" s="221"/>
      <c r="T232" s="221"/>
      <c r="U232" s="221"/>
      <c r="V232" s="221"/>
      <c r="W232" s="221"/>
      <c r="X232" s="221"/>
      <c r="Y232" s="221"/>
      <c r="Z232" s="221"/>
    </row>
    <row r="233" spans="1:26" ht="18.75" customHeight="1">
      <c r="A233" s="221"/>
      <c r="B233" s="85"/>
      <c r="C233" s="610"/>
      <c r="D233" s="85"/>
      <c r="E233" s="85"/>
      <c r="F233" s="221"/>
      <c r="G233" s="221"/>
      <c r="H233" s="610"/>
      <c r="I233" s="85"/>
      <c r="J233" s="85"/>
      <c r="K233" s="221"/>
      <c r="L233" s="221"/>
      <c r="M233" s="221"/>
      <c r="N233" s="221"/>
      <c r="O233" s="221"/>
      <c r="P233" s="221"/>
      <c r="Q233" s="221"/>
      <c r="R233" s="221"/>
      <c r="S233" s="221"/>
      <c r="T233" s="221"/>
      <c r="U233" s="221"/>
      <c r="V233" s="221"/>
      <c r="W233" s="221"/>
      <c r="X233" s="221"/>
      <c r="Y233" s="221"/>
      <c r="Z233" s="221"/>
    </row>
    <row r="234" spans="1:26" ht="18.75" customHeight="1">
      <c r="A234" s="221"/>
      <c r="B234" s="85"/>
      <c r="C234" s="610"/>
      <c r="D234" s="85"/>
      <c r="E234" s="85"/>
      <c r="F234" s="221"/>
      <c r="G234" s="221"/>
      <c r="H234" s="610"/>
      <c r="I234" s="85"/>
      <c r="J234" s="85"/>
      <c r="K234" s="221"/>
      <c r="L234" s="221"/>
      <c r="M234" s="221"/>
      <c r="N234" s="221"/>
      <c r="O234" s="221"/>
      <c r="P234" s="221"/>
      <c r="Q234" s="221"/>
      <c r="R234" s="221"/>
      <c r="S234" s="221"/>
      <c r="T234" s="221"/>
      <c r="U234" s="221"/>
      <c r="V234" s="221"/>
      <c r="W234" s="221"/>
      <c r="X234" s="221"/>
      <c r="Y234" s="221"/>
      <c r="Z234" s="221"/>
    </row>
    <row r="235" spans="1:26" ht="18.75" customHeight="1">
      <c r="A235" s="221"/>
      <c r="B235" s="85"/>
      <c r="C235" s="610"/>
      <c r="D235" s="85"/>
      <c r="E235" s="85"/>
      <c r="F235" s="221"/>
      <c r="G235" s="221"/>
      <c r="H235" s="610"/>
      <c r="I235" s="85"/>
      <c r="J235" s="85"/>
      <c r="K235" s="221"/>
      <c r="L235" s="221"/>
      <c r="M235" s="221"/>
      <c r="N235" s="221"/>
      <c r="O235" s="221"/>
      <c r="P235" s="221"/>
      <c r="Q235" s="221"/>
      <c r="R235" s="221"/>
      <c r="S235" s="221"/>
      <c r="T235" s="221"/>
      <c r="U235" s="221"/>
      <c r="V235" s="221"/>
      <c r="W235" s="221"/>
      <c r="X235" s="221"/>
      <c r="Y235" s="221"/>
      <c r="Z235" s="221"/>
    </row>
    <row r="236" spans="1:26" ht="18.75" customHeight="1">
      <c r="A236" s="221"/>
      <c r="B236" s="85"/>
      <c r="C236" s="610"/>
      <c r="D236" s="85"/>
      <c r="E236" s="85"/>
      <c r="F236" s="221"/>
      <c r="G236" s="221"/>
      <c r="H236" s="610"/>
      <c r="I236" s="85"/>
      <c r="J236" s="85"/>
      <c r="K236" s="221"/>
      <c r="L236" s="221"/>
      <c r="M236" s="221"/>
      <c r="N236" s="221"/>
      <c r="O236" s="221"/>
      <c r="P236" s="221"/>
      <c r="Q236" s="221"/>
      <c r="R236" s="221"/>
      <c r="S236" s="221"/>
      <c r="T236" s="221"/>
      <c r="U236" s="221"/>
      <c r="V236" s="221"/>
      <c r="W236" s="221"/>
      <c r="X236" s="221"/>
      <c r="Y236" s="221"/>
      <c r="Z236" s="221"/>
    </row>
    <row r="237" spans="1:26" ht="18.75" customHeight="1">
      <c r="A237" s="221"/>
      <c r="B237" s="85"/>
      <c r="C237" s="610"/>
      <c r="D237" s="85"/>
      <c r="E237" s="85"/>
      <c r="F237" s="221"/>
      <c r="G237" s="221"/>
      <c r="H237" s="610"/>
      <c r="I237" s="85"/>
      <c r="J237" s="85"/>
      <c r="K237" s="221"/>
      <c r="L237" s="221"/>
      <c r="M237" s="221"/>
      <c r="N237" s="221"/>
      <c r="O237" s="221"/>
      <c r="P237" s="221"/>
      <c r="Q237" s="221"/>
      <c r="R237" s="221"/>
      <c r="S237" s="221"/>
      <c r="T237" s="221"/>
      <c r="U237" s="221"/>
      <c r="V237" s="221"/>
      <c r="W237" s="221"/>
      <c r="X237" s="221"/>
      <c r="Y237" s="221"/>
      <c r="Z237" s="221"/>
    </row>
    <row r="238" spans="1:26" ht="18.75" customHeight="1">
      <c r="A238" s="221"/>
      <c r="B238" s="85"/>
      <c r="C238" s="610"/>
      <c r="D238" s="85"/>
      <c r="E238" s="85"/>
      <c r="F238" s="221"/>
      <c r="G238" s="221"/>
      <c r="H238" s="610"/>
      <c r="I238" s="85"/>
      <c r="J238" s="85"/>
      <c r="K238" s="221"/>
      <c r="L238" s="221"/>
      <c r="M238" s="221"/>
      <c r="N238" s="221"/>
      <c r="O238" s="221"/>
      <c r="P238" s="221"/>
      <c r="Q238" s="221"/>
      <c r="R238" s="221"/>
      <c r="S238" s="221"/>
      <c r="T238" s="221"/>
      <c r="U238" s="221"/>
      <c r="V238" s="221"/>
      <c r="W238" s="221"/>
      <c r="X238" s="221"/>
      <c r="Y238" s="221"/>
      <c r="Z238" s="221"/>
    </row>
    <row r="239" spans="1:26" ht="18.75" customHeight="1">
      <c r="A239" s="221"/>
      <c r="B239" s="85"/>
      <c r="C239" s="610"/>
      <c r="D239" s="85"/>
      <c r="E239" s="85"/>
      <c r="F239" s="221"/>
      <c r="G239" s="221"/>
      <c r="H239" s="610"/>
      <c r="I239" s="85"/>
      <c r="J239" s="85"/>
      <c r="K239" s="221"/>
      <c r="L239" s="221"/>
      <c r="M239" s="221"/>
      <c r="N239" s="221"/>
      <c r="O239" s="221"/>
      <c r="P239" s="221"/>
      <c r="Q239" s="221"/>
      <c r="R239" s="221"/>
      <c r="S239" s="221"/>
      <c r="T239" s="221"/>
      <c r="U239" s="221"/>
      <c r="V239" s="221"/>
      <c r="W239" s="221"/>
      <c r="X239" s="221"/>
      <c r="Y239" s="221"/>
      <c r="Z239" s="221"/>
    </row>
    <row r="240" spans="1:26" ht="18.75" customHeight="1">
      <c r="A240" s="221"/>
      <c r="B240" s="85"/>
      <c r="C240" s="610"/>
      <c r="D240" s="85"/>
      <c r="E240" s="85"/>
      <c r="F240" s="221"/>
      <c r="G240" s="221"/>
      <c r="H240" s="610"/>
      <c r="I240" s="85"/>
      <c r="J240" s="85"/>
      <c r="K240" s="221"/>
      <c r="L240" s="221"/>
      <c r="M240" s="221"/>
      <c r="N240" s="221"/>
      <c r="O240" s="221"/>
      <c r="P240" s="221"/>
      <c r="Q240" s="221"/>
      <c r="R240" s="221"/>
      <c r="S240" s="221"/>
      <c r="T240" s="221"/>
      <c r="U240" s="221"/>
      <c r="V240" s="221"/>
      <c r="W240" s="221"/>
      <c r="X240" s="221"/>
      <c r="Y240" s="221"/>
      <c r="Z240" s="221"/>
    </row>
    <row r="241" spans="1:26" ht="18.75" customHeight="1">
      <c r="A241" s="221"/>
      <c r="B241" s="85"/>
      <c r="C241" s="610"/>
      <c r="D241" s="85"/>
      <c r="E241" s="85"/>
      <c r="F241" s="221"/>
      <c r="G241" s="221"/>
      <c r="H241" s="610"/>
      <c r="I241" s="85"/>
      <c r="J241" s="85"/>
      <c r="K241" s="221"/>
      <c r="L241" s="221"/>
      <c r="M241" s="221"/>
      <c r="N241" s="221"/>
      <c r="O241" s="221"/>
      <c r="P241" s="221"/>
      <c r="Q241" s="221"/>
      <c r="R241" s="221"/>
      <c r="S241" s="221"/>
      <c r="T241" s="221"/>
      <c r="U241" s="221"/>
      <c r="V241" s="221"/>
      <c r="W241" s="221"/>
      <c r="X241" s="221"/>
      <c r="Y241" s="221"/>
      <c r="Z241" s="221"/>
    </row>
    <row r="242" spans="1:26" ht="18.75" customHeight="1">
      <c r="A242" s="221"/>
      <c r="B242" s="85"/>
      <c r="C242" s="610"/>
      <c r="D242" s="85"/>
      <c r="E242" s="85"/>
      <c r="F242" s="221"/>
      <c r="G242" s="221"/>
      <c r="H242" s="610"/>
      <c r="I242" s="85"/>
      <c r="J242" s="85"/>
      <c r="K242" s="221"/>
      <c r="L242" s="221"/>
      <c r="M242" s="221"/>
      <c r="N242" s="221"/>
      <c r="O242" s="221"/>
      <c r="P242" s="221"/>
      <c r="Q242" s="221"/>
      <c r="R242" s="221"/>
      <c r="S242" s="221"/>
      <c r="T242" s="221"/>
      <c r="U242" s="221"/>
      <c r="V242" s="221"/>
      <c r="W242" s="221"/>
      <c r="X242" s="221"/>
      <c r="Y242" s="221"/>
      <c r="Z242" s="221"/>
    </row>
    <row r="243" spans="1:26" ht="18.75" customHeight="1">
      <c r="A243" s="221"/>
      <c r="B243" s="85"/>
      <c r="C243" s="610"/>
      <c r="D243" s="85"/>
      <c r="E243" s="85"/>
      <c r="F243" s="221"/>
      <c r="G243" s="221"/>
      <c r="H243" s="610"/>
      <c r="I243" s="85"/>
      <c r="J243" s="85"/>
      <c r="K243" s="221"/>
      <c r="L243" s="221"/>
      <c r="M243" s="221"/>
      <c r="N243" s="221"/>
      <c r="O243" s="221"/>
      <c r="P243" s="221"/>
      <c r="Q243" s="221"/>
      <c r="R243" s="221"/>
      <c r="S243" s="221"/>
      <c r="T243" s="221"/>
      <c r="U243" s="221"/>
      <c r="V243" s="221"/>
      <c r="W243" s="221"/>
      <c r="X243" s="221"/>
      <c r="Y243" s="221"/>
      <c r="Z243" s="221"/>
    </row>
    <row r="244" spans="1:26" ht="18.75" customHeight="1">
      <c r="A244" s="221"/>
      <c r="B244" s="85"/>
      <c r="C244" s="610"/>
      <c r="D244" s="85"/>
      <c r="E244" s="85"/>
      <c r="F244" s="221"/>
      <c r="G244" s="221"/>
      <c r="H244" s="610"/>
      <c r="I244" s="85"/>
      <c r="J244" s="85"/>
      <c r="K244" s="221"/>
      <c r="L244" s="221"/>
      <c r="M244" s="221"/>
      <c r="N244" s="221"/>
      <c r="O244" s="221"/>
      <c r="P244" s="221"/>
      <c r="Q244" s="221"/>
      <c r="R244" s="221"/>
      <c r="S244" s="221"/>
      <c r="T244" s="221"/>
      <c r="U244" s="221"/>
      <c r="V244" s="221"/>
      <c r="W244" s="221"/>
      <c r="X244" s="221"/>
      <c r="Y244" s="221"/>
      <c r="Z244" s="221"/>
    </row>
    <row r="245" spans="1:26" ht="18.75" customHeight="1">
      <c r="A245" s="221"/>
      <c r="B245" s="85"/>
      <c r="C245" s="610"/>
      <c r="D245" s="85"/>
      <c r="E245" s="85"/>
      <c r="F245" s="221"/>
      <c r="G245" s="221"/>
      <c r="H245" s="610"/>
      <c r="I245" s="85"/>
      <c r="J245" s="85"/>
      <c r="K245" s="221"/>
      <c r="L245" s="221"/>
      <c r="M245" s="221"/>
      <c r="N245" s="221"/>
      <c r="O245" s="221"/>
      <c r="P245" s="221"/>
      <c r="Q245" s="221"/>
      <c r="R245" s="221"/>
      <c r="S245" s="221"/>
      <c r="T245" s="221"/>
      <c r="U245" s="221"/>
      <c r="V245" s="221"/>
      <c r="W245" s="221"/>
      <c r="X245" s="221"/>
      <c r="Y245" s="221"/>
      <c r="Z245" s="221"/>
    </row>
    <row r="246" spans="1:26" ht="18.75" customHeight="1">
      <c r="A246" s="221"/>
      <c r="B246" s="85"/>
      <c r="C246" s="610"/>
      <c r="D246" s="85"/>
      <c r="E246" s="85"/>
      <c r="F246" s="221"/>
      <c r="G246" s="221"/>
      <c r="H246" s="610"/>
      <c r="I246" s="85"/>
      <c r="J246" s="85"/>
      <c r="K246" s="221"/>
      <c r="L246" s="221"/>
      <c r="M246" s="221"/>
      <c r="N246" s="221"/>
      <c r="O246" s="221"/>
      <c r="P246" s="221"/>
      <c r="Q246" s="221"/>
      <c r="R246" s="221"/>
      <c r="S246" s="221"/>
      <c r="T246" s="221"/>
      <c r="U246" s="221"/>
      <c r="V246" s="221"/>
      <c r="W246" s="221"/>
      <c r="X246" s="221"/>
      <c r="Y246" s="221"/>
      <c r="Z246" s="221"/>
    </row>
    <row r="247" spans="1:26" ht="18.75" customHeight="1">
      <c r="A247" s="221"/>
      <c r="B247" s="85"/>
      <c r="C247" s="610"/>
      <c r="D247" s="85"/>
      <c r="E247" s="85"/>
      <c r="F247" s="221"/>
      <c r="G247" s="221"/>
      <c r="H247" s="610"/>
      <c r="I247" s="85"/>
      <c r="J247" s="85"/>
      <c r="K247" s="221"/>
      <c r="L247" s="221"/>
      <c r="M247" s="221"/>
      <c r="N247" s="221"/>
      <c r="O247" s="221"/>
      <c r="P247" s="221"/>
      <c r="Q247" s="221"/>
      <c r="R247" s="221"/>
      <c r="S247" s="221"/>
      <c r="T247" s="221"/>
      <c r="U247" s="221"/>
      <c r="V247" s="221"/>
      <c r="W247" s="221"/>
      <c r="X247" s="221"/>
      <c r="Y247" s="221"/>
      <c r="Z247" s="221"/>
    </row>
    <row r="248" spans="1:26" ht="18.75" customHeight="1">
      <c r="A248" s="221"/>
      <c r="B248" s="85"/>
      <c r="C248" s="610"/>
      <c r="D248" s="85"/>
      <c r="E248" s="85"/>
      <c r="F248" s="221"/>
      <c r="G248" s="221"/>
      <c r="H248" s="610"/>
      <c r="I248" s="85"/>
      <c r="J248" s="85"/>
      <c r="K248" s="221"/>
      <c r="L248" s="221"/>
      <c r="M248" s="221"/>
      <c r="N248" s="221"/>
      <c r="O248" s="221"/>
      <c r="P248" s="221"/>
      <c r="Q248" s="221"/>
      <c r="R248" s="221"/>
      <c r="S248" s="221"/>
      <c r="T248" s="221"/>
      <c r="U248" s="221"/>
      <c r="V248" s="221"/>
      <c r="W248" s="221"/>
      <c r="X248" s="221"/>
      <c r="Y248" s="221"/>
      <c r="Z248" s="221"/>
    </row>
    <row r="249" spans="1:26" ht="18.75" customHeight="1">
      <c r="A249" s="221"/>
      <c r="B249" s="85"/>
      <c r="C249" s="610"/>
      <c r="D249" s="85"/>
      <c r="E249" s="85"/>
      <c r="F249" s="221"/>
      <c r="G249" s="221"/>
      <c r="H249" s="610"/>
      <c r="I249" s="85"/>
      <c r="J249" s="85"/>
      <c r="K249" s="221"/>
      <c r="L249" s="221"/>
      <c r="M249" s="221"/>
      <c r="N249" s="221"/>
      <c r="O249" s="221"/>
      <c r="P249" s="221"/>
      <c r="Q249" s="221"/>
      <c r="R249" s="221"/>
      <c r="S249" s="221"/>
      <c r="T249" s="221"/>
      <c r="U249" s="221"/>
      <c r="V249" s="221"/>
      <c r="W249" s="221"/>
      <c r="X249" s="221"/>
      <c r="Y249" s="221"/>
      <c r="Z249" s="221"/>
    </row>
    <row r="250" spans="1:26" ht="18.75" customHeight="1">
      <c r="A250" s="221"/>
      <c r="B250" s="85"/>
      <c r="C250" s="610"/>
      <c r="D250" s="85"/>
      <c r="E250" s="85"/>
      <c r="F250" s="221"/>
      <c r="G250" s="221"/>
      <c r="H250" s="610"/>
      <c r="I250" s="85"/>
      <c r="J250" s="85"/>
      <c r="K250" s="221"/>
      <c r="L250" s="221"/>
      <c r="M250" s="221"/>
      <c r="N250" s="221"/>
      <c r="O250" s="221"/>
      <c r="P250" s="221"/>
      <c r="Q250" s="221"/>
      <c r="R250" s="221"/>
      <c r="S250" s="221"/>
      <c r="T250" s="221"/>
      <c r="U250" s="221"/>
      <c r="V250" s="221"/>
      <c r="W250" s="221"/>
      <c r="X250" s="221"/>
      <c r="Y250" s="221"/>
      <c r="Z250" s="221"/>
    </row>
    <row r="251" spans="1:26" ht="18.75" customHeight="1">
      <c r="A251" s="221"/>
      <c r="B251" s="85"/>
      <c r="C251" s="610"/>
      <c r="D251" s="85"/>
      <c r="E251" s="85"/>
      <c r="F251" s="221"/>
      <c r="G251" s="221"/>
      <c r="H251" s="610"/>
      <c r="I251" s="85"/>
      <c r="J251" s="85"/>
      <c r="K251" s="221"/>
      <c r="L251" s="221"/>
      <c r="M251" s="221"/>
      <c r="N251" s="221"/>
      <c r="O251" s="221"/>
      <c r="P251" s="221"/>
      <c r="Q251" s="221"/>
      <c r="R251" s="221"/>
      <c r="S251" s="221"/>
      <c r="T251" s="221"/>
      <c r="U251" s="221"/>
      <c r="V251" s="221"/>
      <c r="W251" s="221"/>
      <c r="X251" s="221"/>
      <c r="Y251" s="221"/>
      <c r="Z251" s="221"/>
    </row>
    <row r="252" spans="1:26" ht="18.75" customHeight="1">
      <c r="A252" s="221"/>
      <c r="B252" s="85"/>
      <c r="C252" s="610"/>
      <c r="D252" s="85"/>
      <c r="E252" s="85"/>
      <c r="F252" s="221"/>
      <c r="G252" s="221"/>
      <c r="H252" s="610"/>
      <c r="I252" s="85"/>
      <c r="J252" s="85"/>
      <c r="K252" s="221"/>
      <c r="L252" s="221"/>
      <c r="M252" s="221"/>
      <c r="N252" s="221"/>
      <c r="O252" s="221"/>
      <c r="P252" s="221"/>
      <c r="Q252" s="221"/>
      <c r="R252" s="221"/>
      <c r="S252" s="221"/>
      <c r="T252" s="221"/>
      <c r="U252" s="221"/>
      <c r="V252" s="221"/>
      <c r="W252" s="221"/>
      <c r="X252" s="221"/>
      <c r="Y252" s="221"/>
      <c r="Z252" s="221"/>
    </row>
    <row r="253" spans="1:26" ht="18.75" customHeight="1">
      <c r="A253" s="221"/>
      <c r="B253" s="85"/>
      <c r="C253" s="610"/>
      <c r="D253" s="85"/>
      <c r="E253" s="85"/>
      <c r="F253" s="221"/>
      <c r="G253" s="221"/>
      <c r="H253" s="610"/>
      <c r="I253" s="85"/>
      <c r="J253" s="85"/>
      <c r="K253" s="221"/>
      <c r="L253" s="221"/>
      <c r="M253" s="221"/>
      <c r="N253" s="221"/>
      <c r="O253" s="221"/>
      <c r="P253" s="221"/>
      <c r="Q253" s="221"/>
      <c r="R253" s="221"/>
      <c r="S253" s="221"/>
      <c r="T253" s="221"/>
      <c r="U253" s="221"/>
      <c r="V253" s="221"/>
      <c r="W253" s="221"/>
      <c r="X253" s="221"/>
      <c r="Y253" s="221"/>
      <c r="Z253" s="221"/>
    </row>
    <row r="254" spans="1:26" ht="18.75" customHeight="1">
      <c r="A254" s="221"/>
      <c r="B254" s="85"/>
      <c r="C254" s="610"/>
      <c r="D254" s="85"/>
      <c r="E254" s="85"/>
      <c r="F254" s="221"/>
      <c r="G254" s="221"/>
      <c r="H254" s="610"/>
      <c r="I254" s="85"/>
      <c r="J254" s="85"/>
      <c r="K254" s="221"/>
      <c r="L254" s="221"/>
      <c r="M254" s="221"/>
      <c r="N254" s="221"/>
      <c r="O254" s="221"/>
      <c r="P254" s="221"/>
      <c r="Q254" s="221"/>
      <c r="R254" s="221"/>
      <c r="S254" s="221"/>
      <c r="T254" s="221"/>
      <c r="U254" s="221"/>
      <c r="V254" s="221"/>
      <c r="W254" s="221"/>
      <c r="X254" s="221"/>
      <c r="Y254" s="221"/>
      <c r="Z254" s="221"/>
    </row>
    <row r="255" spans="1:26" ht="18.75" customHeight="1">
      <c r="A255" s="221"/>
      <c r="B255" s="85"/>
      <c r="C255" s="610"/>
      <c r="D255" s="85"/>
      <c r="E255" s="85"/>
      <c r="F255" s="221"/>
      <c r="G255" s="221"/>
      <c r="H255" s="610"/>
      <c r="I255" s="85"/>
      <c r="J255" s="85"/>
      <c r="K255" s="221"/>
      <c r="L255" s="221"/>
      <c r="M255" s="221"/>
      <c r="N255" s="221"/>
      <c r="O255" s="221"/>
      <c r="P255" s="221"/>
      <c r="Q255" s="221"/>
      <c r="R255" s="221"/>
      <c r="S255" s="221"/>
      <c r="T255" s="221"/>
      <c r="U255" s="221"/>
      <c r="V255" s="221"/>
      <c r="W255" s="221"/>
      <c r="X255" s="221"/>
      <c r="Y255" s="221"/>
      <c r="Z255" s="221"/>
    </row>
    <row r="256" spans="1:26" ht="18.75" customHeight="1">
      <c r="A256" s="221"/>
      <c r="B256" s="85"/>
      <c r="C256" s="610"/>
      <c r="D256" s="85"/>
      <c r="E256" s="85"/>
      <c r="F256" s="221"/>
      <c r="G256" s="221"/>
      <c r="H256" s="610"/>
      <c r="I256" s="85"/>
      <c r="J256" s="85"/>
      <c r="K256" s="221"/>
      <c r="L256" s="221"/>
      <c r="M256" s="221"/>
      <c r="N256" s="221"/>
      <c r="O256" s="221"/>
      <c r="P256" s="221"/>
      <c r="Q256" s="221"/>
      <c r="R256" s="221"/>
      <c r="S256" s="221"/>
      <c r="T256" s="221"/>
      <c r="U256" s="221"/>
      <c r="V256" s="221"/>
      <c r="W256" s="221"/>
      <c r="X256" s="221"/>
      <c r="Y256" s="221"/>
      <c r="Z256" s="221"/>
    </row>
    <row r="257" spans="1:26" ht="18.75" customHeight="1">
      <c r="A257" s="221"/>
      <c r="B257" s="85"/>
      <c r="C257" s="610"/>
      <c r="D257" s="85"/>
      <c r="E257" s="85"/>
      <c r="F257" s="221"/>
      <c r="G257" s="221"/>
      <c r="H257" s="610"/>
      <c r="I257" s="85"/>
      <c r="J257" s="85"/>
      <c r="K257" s="221"/>
      <c r="L257" s="221"/>
      <c r="M257" s="221"/>
      <c r="N257" s="221"/>
      <c r="O257" s="221"/>
      <c r="P257" s="221"/>
      <c r="Q257" s="221"/>
      <c r="R257" s="221"/>
      <c r="S257" s="221"/>
      <c r="T257" s="221"/>
      <c r="U257" s="221"/>
      <c r="V257" s="221"/>
      <c r="W257" s="221"/>
      <c r="X257" s="221"/>
      <c r="Y257" s="221"/>
      <c r="Z257" s="221"/>
    </row>
    <row r="258" spans="1:26" ht="18.75" customHeight="1">
      <c r="A258" s="221"/>
      <c r="B258" s="85"/>
      <c r="C258" s="610"/>
      <c r="D258" s="85"/>
      <c r="E258" s="85"/>
      <c r="F258" s="221"/>
      <c r="G258" s="221"/>
      <c r="H258" s="610"/>
      <c r="I258" s="85"/>
      <c r="J258" s="85"/>
      <c r="K258" s="221"/>
      <c r="L258" s="221"/>
      <c r="M258" s="221"/>
      <c r="N258" s="221"/>
      <c r="O258" s="221"/>
      <c r="P258" s="221"/>
      <c r="Q258" s="221"/>
      <c r="R258" s="221"/>
      <c r="S258" s="221"/>
      <c r="T258" s="221"/>
      <c r="U258" s="221"/>
      <c r="V258" s="221"/>
      <c r="W258" s="221"/>
      <c r="X258" s="221"/>
      <c r="Y258" s="221"/>
      <c r="Z258" s="221"/>
    </row>
    <row r="259" spans="1:26" ht="18.75" customHeight="1">
      <c r="A259" s="221"/>
      <c r="B259" s="85"/>
      <c r="C259" s="610"/>
      <c r="D259" s="85"/>
      <c r="E259" s="85"/>
      <c r="F259" s="221"/>
      <c r="G259" s="221"/>
      <c r="H259" s="610"/>
      <c r="I259" s="85"/>
      <c r="J259" s="85"/>
      <c r="K259" s="221"/>
      <c r="L259" s="221"/>
      <c r="M259" s="221"/>
      <c r="N259" s="221"/>
      <c r="O259" s="221"/>
      <c r="P259" s="221"/>
      <c r="Q259" s="221"/>
      <c r="R259" s="221"/>
      <c r="S259" s="221"/>
      <c r="T259" s="221"/>
      <c r="U259" s="221"/>
      <c r="V259" s="221"/>
      <c r="W259" s="221"/>
      <c r="X259" s="221"/>
      <c r="Y259" s="221"/>
      <c r="Z259" s="221"/>
    </row>
    <row r="260" spans="1:26" ht="18.75" customHeight="1">
      <c r="A260" s="221"/>
      <c r="B260" s="85"/>
      <c r="C260" s="610"/>
      <c r="D260" s="85"/>
      <c r="E260" s="85"/>
      <c r="F260" s="221"/>
      <c r="G260" s="221"/>
      <c r="H260" s="610"/>
      <c r="I260" s="85"/>
      <c r="J260" s="85"/>
      <c r="K260" s="221"/>
      <c r="L260" s="221"/>
      <c r="M260" s="221"/>
      <c r="N260" s="221"/>
      <c r="O260" s="221"/>
      <c r="P260" s="221"/>
      <c r="Q260" s="221"/>
      <c r="R260" s="221"/>
      <c r="S260" s="221"/>
      <c r="T260" s="221"/>
      <c r="U260" s="221"/>
      <c r="V260" s="221"/>
      <c r="W260" s="221"/>
      <c r="X260" s="221"/>
      <c r="Y260" s="221"/>
      <c r="Z260" s="221"/>
    </row>
    <row r="261" spans="1:26" ht="18.75" customHeight="1">
      <c r="A261" s="221"/>
      <c r="B261" s="85"/>
      <c r="C261" s="610"/>
      <c r="D261" s="85"/>
      <c r="E261" s="85"/>
      <c r="F261" s="221"/>
      <c r="G261" s="221"/>
      <c r="H261" s="610"/>
      <c r="I261" s="85"/>
      <c r="J261" s="85"/>
      <c r="K261" s="221"/>
      <c r="L261" s="221"/>
      <c r="M261" s="221"/>
      <c r="N261" s="221"/>
      <c r="O261" s="221"/>
      <c r="P261" s="221"/>
      <c r="Q261" s="221"/>
      <c r="R261" s="221"/>
      <c r="S261" s="221"/>
      <c r="T261" s="221"/>
      <c r="U261" s="221"/>
      <c r="V261" s="221"/>
      <c r="W261" s="221"/>
      <c r="X261" s="221"/>
      <c r="Y261" s="221"/>
      <c r="Z261" s="221"/>
    </row>
    <row r="262" spans="1:26" ht="18.75" customHeight="1">
      <c r="A262" s="221"/>
      <c r="B262" s="85"/>
      <c r="C262" s="610"/>
      <c r="D262" s="85"/>
      <c r="E262" s="85"/>
      <c r="F262" s="221"/>
      <c r="G262" s="221"/>
      <c r="H262" s="610"/>
      <c r="I262" s="85"/>
      <c r="J262" s="85"/>
      <c r="K262" s="221"/>
      <c r="L262" s="221"/>
      <c r="M262" s="221"/>
      <c r="N262" s="221"/>
      <c r="O262" s="221"/>
      <c r="P262" s="221"/>
      <c r="Q262" s="221"/>
      <c r="R262" s="221"/>
      <c r="S262" s="221"/>
      <c r="T262" s="221"/>
      <c r="U262" s="221"/>
      <c r="V262" s="221"/>
      <c r="W262" s="221"/>
      <c r="X262" s="221"/>
      <c r="Y262" s="221"/>
      <c r="Z262" s="221"/>
    </row>
    <row r="263" spans="1:26" ht="18.75" customHeight="1">
      <c r="A263" s="221"/>
      <c r="B263" s="85"/>
      <c r="C263" s="610"/>
      <c r="D263" s="85"/>
      <c r="E263" s="85"/>
      <c r="F263" s="221"/>
      <c r="G263" s="221"/>
      <c r="H263" s="610"/>
      <c r="I263" s="85"/>
      <c r="J263" s="85"/>
      <c r="K263" s="221"/>
      <c r="L263" s="221"/>
      <c r="M263" s="221"/>
      <c r="N263" s="221"/>
      <c r="O263" s="221"/>
      <c r="P263" s="221"/>
      <c r="Q263" s="221"/>
      <c r="R263" s="221"/>
      <c r="S263" s="221"/>
      <c r="T263" s="221"/>
      <c r="U263" s="221"/>
      <c r="V263" s="221"/>
      <c r="W263" s="221"/>
      <c r="X263" s="221"/>
      <c r="Y263" s="221"/>
      <c r="Z263" s="221"/>
    </row>
    <row r="264" spans="1:26" ht="18.75" customHeight="1">
      <c r="A264" s="221"/>
      <c r="B264" s="85"/>
      <c r="C264" s="610"/>
      <c r="D264" s="85"/>
      <c r="E264" s="85"/>
      <c r="F264" s="221"/>
      <c r="G264" s="221"/>
      <c r="H264" s="610"/>
      <c r="I264" s="85"/>
      <c r="J264" s="85"/>
      <c r="K264" s="221"/>
      <c r="L264" s="221"/>
      <c r="M264" s="221"/>
      <c r="N264" s="221"/>
      <c r="O264" s="221"/>
      <c r="P264" s="221"/>
      <c r="Q264" s="221"/>
      <c r="R264" s="221"/>
      <c r="S264" s="221"/>
      <c r="T264" s="221"/>
      <c r="U264" s="221"/>
      <c r="V264" s="221"/>
      <c r="W264" s="221"/>
      <c r="X264" s="221"/>
      <c r="Y264" s="221"/>
      <c r="Z264" s="221"/>
    </row>
    <row r="265" spans="1:26" ht="18.75" customHeight="1">
      <c r="A265" s="221"/>
      <c r="B265" s="85"/>
      <c r="C265" s="610"/>
      <c r="D265" s="85"/>
      <c r="E265" s="85"/>
      <c r="F265" s="221"/>
      <c r="G265" s="221"/>
      <c r="H265" s="610"/>
      <c r="I265" s="85"/>
      <c r="J265" s="85"/>
      <c r="K265" s="221"/>
      <c r="L265" s="221"/>
      <c r="M265" s="221"/>
      <c r="N265" s="221"/>
      <c r="O265" s="221"/>
      <c r="P265" s="221"/>
      <c r="Q265" s="221"/>
      <c r="R265" s="221"/>
      <c r="S265" s="221"/>
      <c r="T265" s="221"/>
      <c r="U265" s="221"/>
      <c r="V265" s="221"/>
      <c r="W265" s="221"/>
      <c r="X265" s="221"/>
      <c r="Y265" s="221"/>
      <c r="Z265" s="221"/>
    </row>
    <row r="266" spans="1:26" ht="18.75" customHeight="1">
      <c r="A266" s="221"/>
      <c r="B266" s="85"/>
      <c r="C266" s="610"/>
      <c r="D266" s="85"/>
      <c r="E266" s="85"/>
      <c r="F266" s="221"/>
      <c r="G266" s="221"/>
      <c r="H266" s="610"/>
      <c r="I266" s="85"/>
      <c r="J266" s="85"/>
      <c r="K266" s="221"/>
      <c r="L266" s="221"/>
      <c r="M266" s="221"/>
      <c r="N266" s="221"/>
      <c r="O266" s="221"/>
      <c r="P266" s="221"/>
      <c r="Q266" s="221"/>
      <c r="R266" s="221"/>
      <c r="S266" s="221"/>
      <c r="T266" s="221"/>
      <c r="U266" s="221"/>
      <c r="V266" s="221"/>
      <c r="W266" s="221"/>
      <c r="X266" s="221"/>
      <c r="Y266" s="221"/>
      <c r="Z266" s="221"/>
    </row>
    <row r="267" spans="1:26" ht="18.75" customHeight="1">
      <c r="A267" s="221"/>
      <c r="B267" s="85"/>
      <c r="C267" s="610"/>
      <c r="D267" s="85"/>
      <c r="E267" s="85"/>
      <c r="F267" s="221"/>
      <c r="G267" s="221"/>
      <c r="H267" s="610"/>
      <c r="I267" s="85"/>
      <c r="J267" s="85"/>
      <c r="K267" s="221"/>
      <c r="L267" s="221"/>
      <c r="M267" s="221"/>
      <c r="N267" s="221"/>
      <c r="O267" s="221"/>
      <c r="P267" s="221"/>
      <c r="Q267" s="221"/>
      <c r="R267" s="221"/>
      <c r="S267" s="221"/>
      <c r="T267" s="221"/>
      <c r="U267" s="221"/>
      <c r="V267" s="221"/>
      <c r="W267" s="221"/>
      <c r="X267" s="221"/>
      <c r="Y267" s="221"/>
      <c r="Z267" s="221"/>
    </row>
    <row r="268" spans="1:26" ht="18.75" customHeight="1">
      <c r="A268" s="221"/>
      <c r="B268" s="85"/>
      <c r="C268" s="610"/>
      <c r="D268" s="85"/>
      <c r="E268" s="85"/>
      <c r="F268" s="221"/>
      <c r="G268" s="221"/>
      <c r="H268" s="610"/>
      <c r="I268" s="85"/>
      <c r="J268" s="85"/>
      <c r="K268" s="221"/>
      <c r="L268" s="221"/>
      <c r="M268" s="221"/>
      <c r="N268" s="221"/>
      <c r="O268" s="221"/>
      <c r="P268" s="221"/>
      <c r="Q268" s="221"/>
      <c r="R268" s="221"/>
      <c r="S268" s="221"/>
      <c r="T268" s="221"/>
      <c r="U268" s="221"/>
      <c r="V268" s="221"/>
      <c r="W268" s="221"/>
      <c r="X268" s="221"/>
      <c r="Y268" s="221"/>
      <c r="Z268" s="221"/>
    </row>
    <row r="269" spans="1:26" ht="18.75" customHeight="1">
      <c r="A269" s="221"/>
      <c r="B269" s="85"/>
      <c r="C269" s="610"/>
      <c r="D269" s="85"/>
      <c r="E269" s="85"/>
      <c r="F269" s="221"/>
      <c r="G269" s="221"/>
      <c r="H269" s="610"/>
      <c r="I269" s="85"/>
      <c r="J269" s="85"/>
      <c r="K269" s="221"/>
      <c r="L269" s="221"/>
      <c r="M269" s="221"/>
      <c r="N269" s="221"/>
      <c r="O269" s="221"/>
      <c r="P269" s="221"/>
      <c r="Q269" s="221"/>
      <c r="R269" s="221"/>
      <c r="S269" s="221"/>
      <c r="T269" s="221"/>
      <c r="U269" s="221"/>
      <c r="V269" s="221"/>
      <c r="W269" s="221"/>
      <c r="X269" s="221"/>
      <c r="Y269" s="221"/>
      <c r="Z269" s="221"/>
    </row>
    <row r="270" spans="1:26" ht="18.75" customHeight="1">
      <c r="A270" s="221"/>
      <c r="B270" s="85"/>
      <c r="C270" s="610"/>
      <c r="D270" s="85"/>
      <c r="E270" s="85"/>
      <c r="F270" s="221"/>
      <c r="G270" s="221"/>
      <c r="H270" s="610"/>
      <c r="I270" s="85"/>
      <c r="J270" s="85"/>
      <c r="K270" s="221"/>
      <c r="L270" s="221"/>
      <c r="M270" s="221"/>
      <c r="N270" s="221"/>
      <c r="O270" s="221"/>
      <c r="P270" s="221"/>
      <c r="Q270" s="221"/>
      <c r="R270" s="221"/>
      <c r="S270" s="221"/>
      <c r="T270" s="221"/>
      <c r="U270" s="221"/>
      <c r="V270" s="221"/>
      <c r="W270" s="221"/>
      <c r="X270" s="221"/>
      <c r="Y270" s="221"/>
      <c r="Z270" s="221"/>
    </row>
    <row r="271" spans="1:26" ht="18.75" customHeight="1">
      <c r="A271" s="221"/>
      <c r="B271" s="85"/>
      <c r="C271" s="610"/>
      <c r="D271" s="85"/>
      <c r="E271" s="85"/>
      <c r="F271" s="221"/>
      <c r="G271" s="221"/>
      <c r="H271" s="610"/>
      <c r="I271" s="85"/>
      <c r="J271" s="85"/>
      <c r="K271" s="221"/>
      <c r="L271" s="221"/>
      <c r="M271" s="221"/>
      <c r="N271" s="221"/>
      <c r="O271" s="221"/>
      <c r="P271" s="221"/>
      <c r="Q271" s="221"/>
      <c r="R271" s="221"/>
      <c r="S271" s="221"/>
      <c r="T271" s="221"/>
      <c r="U271" s="221"/>
      <c r="V271" s="221"/>
      <c r="W271" s="221"/>
      <c r="X271" s="221"/>
      <c r="Y271" s="221"/>
      <c r="Z271" s="221"/>
    </row>
    <row r="272" spans="1:26" ht="18.75" customHeight="1">
      <c r="A272" s="221"/>
      <c r="B272" s="85"/>
      <c r="C272" s="610"/>
      <c r="D272" s="85"/>
      <c r="E272" s="85"/>
      <c r="F272" s="221"/>
      <c r="G272" s="221"/>
      <c r="H272" s="610"/>
      <c r="I272" s="85"/>
      <c r="J272" s="85"/>
      <c r="K272" s="221"/>
      <c r="L272" s="221"/>
      <c r="M272" s="221"/>
      <c r="N272" s="221"/>
      <c r="O272" s="221"/>
      <c r="P272" s="221"/>
      <c r="Q272" s="221"/>
      <c r="R272" s="221"/>
      <c r="S272" s="221"/>
      <c r="T272" s="221"/>
      <c r="U272" s="221"/>
      <c r="V272" s="221"/>
      <c r="W272" s="221"/>
      <c r="X272" s="221"/>
      <c r="Y272" s="221"/>
      <c r="Z272" s="221"/>
    </row>
    <row r="273" spans="1:26" ht="18.75" customHeight="1">
      <c r="A273" s="221"/>
      <c r="B273" s="85"/>
      <c r="C273" s="610"/>
      <c r="D273" s="85"/>
      <c r="E273" s="85"/>
      <c r="F273" s="221"/>
      <c r="G273" s="221"/>
      <c r="H273" s="610"/>
      <c r="I273" s="85"/>
      <c r="J273" s="85"/>
      <c r="K273" s="221"/>
      <c r="L273" s="221"/>
      <c r="M273" s="221"/>
      <c r="N273" s="221"/>
      <c r="O273" s="221"/>
      <c r="P273" s="221"/>
      <c r="Q273" s="221"/>
      <c r="R273" s="221"/>
      <c r="S273" s="221"/>
      <c r="T273" s="221"/>
      <c r="U273" s="221"/>
      <c r="V273" s="221"/>
      <c r="W273" s="221"/>
      <c r="X273" s="221"/>
      <c r="Y273" s="221"/>
      <c r="Z273" s="221"/>
    </row>
    <row r="274" spans="1:26" ht="18.75" customHeight="1">
      <c r="A274" s="221"/>
      <c r="B274" s="85"/>
      <c r="C274" s="610"/>
      <c r="D274" s="85"/>
      <c r="E274" s="85"/>
      <c r="F274" s="221"/>
      <c r="G274" s="221"/>
      <c r="H274" s="610"/>
      <c r="I274" s="85"/>
      <c r="J274" s="85"/>
      <c r="K274" s="221"/>
      <c r="L274" s="221"/>
      <c r="M274" s="221"/>
      <c r="N274" s="221"/>
      <c r="O274" s="221"/>
      <c r="P274" s="221"/>
      <c r="Q274" s="221"/>
      <c r="R274" s="221"/>
      <c r="S274" s="221"/>
      <c r="T274" s="221"/>
      <c r="U274" s="221"/>
      <c r="V274" s="221"/>
      <c r="W274" s="221"/>
      <c r="X274" s="221"/>
      <c r="Y274" s="221"/>
      <c r="Z274" s="221"/>
    </row>
    <row r="275" spans="1:26" ht="18.75" customHeight="1">
      <c r="A275" s="221"/>
      <c r="B275" s="85"/>
      <c r="C275" s="610"/>
      <c r="D275" s="85"/>
      <c r="E275" s="85"/>
      <c r="F275" s="221"/>
      <c r="G275" s="221"/>
      <c r="H275" s="610"/>
      <c r="I275" s="85"/>
      <c r="J275" s="85"/>
      <c r="K275" s="221"/>
      <c r="L275" s="221"/>
      <c r="M275" s="221"/>
      <c r="N275" s="221"/>
      <c r="O275" s="221"/>
      <c r="P275" s="221"/>
      <c r="Q275" s="221"/>
      <c r="R275" s="221"/>
      <c r="S275" s="221"/>
      <c r="T275" s="221"/>
      <c r="U275" s="221"/>
      <c r="V275" s="221"/>
      <c r="W275" s="221"/>
      <c r="X275" s="221"/>
      <c r="Y275" s="221"/>
      <c r="Z275" s="221"/>
    </row>
    <row r="276" spans="1:26" ht="18.75" customHeight="1">
      <c r="A276" s="221"/>
      <c r="B276" s="85"/>
      <c r="C276" s="610"/>
      <c r="D276" s="85"/>
      <c r="E276" s="85"/>
      <c r="F276" s="221"/>
      <c r="G276" s="221"/>
      <c r="H276" s="610"/>
      <c r="I276" s="85"/>
      <c r="J276" s="85"/>
      <c r="K276" s="221"/>
      <c r="L276" s="221"/>
      <c r="M276" s="221"/>
      <c r="N276" s="221"/>
      <c r="O276" s="221"/>
      <c r="P276" s="221"/>
      <c r="Q276" s="221"/>
      <c r="R276" s="221"/>
      <c r="S276" s="221"/>
      <c r="T276" s="221"/>
      <c r="U276" s="221"/>
      <c r="V276" s="221"/>
      <c r="W276" s="221"/>
      <c r="X276" s="221"/>
      <c r="Y276" s="221"/>
      <c r="Z276" s="221"/>
    </row>
    <row r="277" spans="1:26" ht="18.75" customHeight="1">
      <c r="A277" s="221"/>
      <c r="B277" s="85"/>
      <c r="C277" s="610"/>
      <c r="D277" s="85"/>
      <c r="E277" s="85"/>
      <c r="F277" s="221"/>
      <c r="G277" s="221"/>
      <c r="H277" s="610"/>
      <c r="I277" s="85"/>
      <c r="J277" s="85"/>
      <c r="K277" s="221"/>
      <c r="L277" s="221"/>
      <c r="M277" s="221"/>
      <c r="N277" s="221"/>
      <c r="O277" s="221"/>
      <c r="P277" s="221"/>
      <c r="Q277" s="221"/>
      <c r="R277" s="221"/>
      <c r="S277" s="221"/>
      <c r="T277" s="221"/>
      <c r="U277" s="221"/>
      <c r="V277" s="221"/>
      <c r="W277" s="221"/>
      <c r="X277" s="221"/>
      <c r="Y277" s="221"/>
      <c r="Z277" s="221"/>
    </row>
    <row r="278" spans="1:26" ht="18.75" customHeight="1">
      <c r="A278" s="221"/>
      <c r="B278" s="85"/>
      <c r="C278" s="610"/>
      <c r="D278" s="85"/>
      <c r="E278" s="85"/>
      <c r="F278" s="221"/>
      <c r="G278" s="221"/>
      <c r="H278" s="610"/>
      <c r="I278" s="85"/>
      <c r="J278" s="85"/>
      <c r="K278" s="221"/>
      <c r="L278" s="221"/>
      <c r="M278" s="221"/>
      <c r="N278" s="221"/>
      <c r="O278" s="221"/>
      <c r="P278" s="221"/>
      <c r="Q278" s="221"/>
      <c r="R278" s="221"/>
      <c r="S278" s="221"/>
      <c r="T278" s="221"/>
      <c r="U278" s="221"/>
      <c r="V278" s="221"/>
      <c r="W278" s="221"/>
      <c r="X278" s="221"/>
      <c r="Y278" s="221"/>
      <c r="Z278" s="221"/>
    </row>
    <row r="279" spans="1:26" ht="18.75" customHeight="1">
      <c r="A279" s="221"/>
      <c r="B279" s="85"/>
      <c r="C279" s="610"/>
      <c r="D279" s="85"/>
      <c r="E279" s="85"/>
      <c r="F279" s="221"/>
      <c r="G279" s="221"/>
      <c r="H279" s="610"/>
      <c r="I279" s="85"/>
      <c r="J279" s="85"/>
      <c r="K279" s="221"/>
      <c r="L279" s="221"/>
      <c r="M279" s="221"/>
      <c r="N279" s="221"/>
      <c r="O279" s="221"/>
      <c r="P279" s="221"/>
      <c r="Q279" s="221"/>
      <c r="R279" s="221"/>
      <c r="S279" s="221"/>
      <c r="T279" s="221"/>
      <c r="U279" s="221"/>
      <c r="V279" s="221"/>
      <c r="W279" s="221"/>
      <c r="X279" s="221"/>
      <c r="Y279" s="221"/>
      <c r="Z279" s="221"/>
    </row>
    <row r="280" spans="1:26" ht="18.75" customHeight="1">
      <c r="A280" s="221"/>
      <c r="B280" s="85"/>
      <c r="C280" s="610"/>
      <c r="D280" s="85"/>
      <c r="E280" s="85"/>
      <c r="F280" s="221"/>
      <c r="G280" s="221"/>
      <c r="H280" s="610"/>
      <c r="I280" s="85"/>
      <c r="J280" s="85"/>
      <c r="K280" s="221"/>
      <c r="L280" s="221"/>
      <c r="M280" s="221"/>
      <c r="N280" s="221"/>
      <c r="O280" s="221"/>
      <c r="P280" s="221"/>
      <c r="Q280" s="221"/>
      <c r="R280" s="221"/>
      <c r="S280" s="221"/>
      <c r="T280" s="221"/>
      <c r="U280" s="221"/>
      <c r="V280" s="221"/>
      <c r="W280" s="221"/>
      <c r="X280" s="221"/>
      <c r="Y280" s="221"/>
      <c r="Z280" s="221"/>
    </row>
    <row r="281" spans="1:26" ht="18.75" customHeight="1">
      <c r="A281" s="221"/>
      <c r="B281" s="85"/>
      <c r="C281" s="610"/>
      <c r="D281" s="85"/>
      <c r="E281" s="85"/>
      <c r="F281" s="221"/>
      <c r="G281" s="221"/>
      <c r="H281" s="610"/>
      <c r="I281" s="85"/>
      <c r="J281" s="85"/>
      <c r="K281" s="221"/>
      <c r="L281" s="221"/>
      <c r="M281" s="221"/>
      <c r="N281" s="221"/>
      <c r="O281" s="221"/>
      <c r="P281" s="221"/>
      <c r="Q281" s="221"/>
      <c r="R281" s="221"/>
      <c r="S281" s="221"/>
      <c r="T281" s="221"/>
      <c r="U281" s="221"/>
      <c r="V281" s="221"/>
      <c r="W281" s="221"/>
      <c r="X281" s="221"/>
      <c r="Y281" s="221"/>
      <c r="Z281" s="221"/>
    </row>
    <row r="282" spans="1:26" ht="18.75" customHeight="1">
      <c r="A282" s="221"/>
      <c r="B282" s="85"/>
      <c r="C282" s="610"/>
      <c r="D282" s="85"/>
      <c r="E282" s="85"/>
      <c r="F282" s="221"/>
      <c r="G282" s="221"/>
      <c r="H282" s="610"/>
      <c r="I282" s="85"/>
      <c r="J282" s="85"/>
      <c r="K282" s="221"/>
      <c r="L282" s="221"/>
      <c r="M282" s="221"/>
      <c r="N282" s="221"/>
      <c r="O282" s="221"/>
      <c r="P282" s="221"/>
      <c r="Q282" s="221"/>
      <c r="R282" s="221"/>
      <c r="S282" s="221"/>
      <c r="T282" s="221"/>
      <c r="U282" s="221"/>
      <c r="V282" s="221"/>
      <c r="W282" s="221"/>
      <c r="X282" s="221"/>
      <c r="Y282" s="221"/>
      <c r="Z282" s="221"/>
    </row>
    <row r="283" spans="1:26" ht="18.75" customHeight="1">
      <c r="A283" s="221"/>
      <c r="B283" s="85"/>
      <c r="C283" s="610"/>
      <c r="D283" s="85"/>
      <c r="E283" s="85"/>
      <c r="F283" s="221"/>
      <c r="G283" s="221"/>
      <c r="H283" s="610"/>
      <c r="I283" s="85"/>
      <c r="J283" s="85"/>
      <c r="K283" s="221"/>
      <c r="L283" s="221"/>
      <c r="M283" s="221"/>
      <c r="N283" s="221"/>
      <c r="O283" s="221"/>
      <c r="P283" s="221"/>
      <c r="Q283" s="221"/>
      <c r="R283" s="221"/>
      <c r="S283" s="221"/>
      <c r="T283" s="221"/>
      <c r="U283" s="221"/>
      <c r="V283" s="221"/>
      <c r="W283" s="221"/>
      <c r="X283" s="221"/>
      <c r="Y283" s="221"/>
      <c r="Z283" s="221"/>
    </row>
    <row r="284" spans="1:26" ht="18.75" customHeight="1">
      <c r="A284" s="221"/>
      <c r="B284" s="85"/>
      <c r="C284" s="610"/>
      <c r="D284" s="85"/>
      <c r="E284" s="85"/>
      <c r="F284" s="221"/>
      <c r="G284" s="221"/>
      <c r="H284" s="610"/>
      <c r="I284" s="85"/>
      <c r="J284" s="85"/>
      <c r="K284" s="221"/>
      <c r="L284" s="221"/>
      <c r="M284" s="221"/>
      <c r="N284" s="221"/>
      <c r="O284" s="221"/>
      <c r="P284" s="221"/>
      <c r="Q284" s="221"/>
      <c r="R284" s="221"/>
      <c r="S284" s="221"/>
      <c r="T284" s="221"/>
      <c r="U284" s="221"/>
      <c r="V284" s="221"/>
      <c r="W284" s="221"/>
      <c r="X284" s="221"/>
      <c r="Y284" s="221"/>
      <c r="Z284" s="221"/>
    </row>
    <row r="285" spans="1:26" ht="18.75" customHeight="1">
      <c r="A285" s="221"/>
      <c r="B285" s="85"/>
      <c r="C285" s="610"/>
      <c r="D285" s="85"/>
      <c r="E285" s="85"/>
      <c r="F285" s="221"/>
      <c r="G285" s="221"/>
      <c r="H285" s="610"/>
      <c r="I285" s="85"/>
      <c r="J285" s="85"/>
      <c r="K285" s="221"/>
      <c r="L285" s="221"/>
      <c r="M285" s="221"/>
      <c r="N285" s="221"/>
      <c r="O285" s="221"/>
      <c r="P285" s="221"/>
      <c r="Q285" s="221"/>
      <c r="R285" s="221"/>
      <c r="S285" s="221"/>
      <c r="T285" s="221"/>
      <c r="U285" s="221"/>
      <c r="V285" s="221"/>
      <c r="W285" s="221"/>
      <c r="X285" s="221"/>
      <c r="Y285" s="221"/>
      <c r="Z285" s="221"/>
    </row>
    <row r="286" spans="1:26" ht="18.75" customHeight="1">
      <c r="A286" s="221"/>
      <c r="B286" s="85"/>
      <c r="C286" s="610"/>
      <c r="D286" s="85"/>
      <c r="E286" s="85"/>
      <c r="F286" s="221"/>
      <c r="G286" s="221"/>
      <c r="H286" s="610"/>
      <c r="I286" s="85"/>
      <c r="J286" s="85"/>
      <c r="K286" s="221"/>
      <c r="L286" s="221"/>
      <c r="M286" s="221"/>
      <c r="N286" s="221"/>
      <c r="O286" s="221"/>
      <c r="P286" s="221"/>
      <c r="Q286" s="221"/>
      <c r="R286" s="221"/>
      <c r="S286" s="221"/>
      <c r="T286" s="221"/>
      <c r="U286" s="221"/>
      <c r="V286" s="221"/>
      <c r="W286" s="221"/>
      <c r="X286" s="221"/>
      <c r="Y286" s="221"/>
      <c r="Z286" s="221"/>
    </row>
    <row r="287" spans="1:26" ht="18.75" customHeight="1">
      <c r="A287" s="221"/>
      <c r="B287" s="85"/>
      <c r="C287" s="610"/>
      <c r="D287" s="85"/>
      <c r="E287" s="85"/>
      <c r="F287" s="221"/>
      <c r="G287" s="221"/>
      <c r="H287" s="610"/>
      <c r="I287" s="85"/>
      <c r="J287" s="85"/>
      <c r="K287" s="221"/>
      <c r="L287" s="221"/>
      <c r="M287" s="221"/>
      <c r="N287" s="221"/>
      <c r="O287" s="221"/>
      <c r="P287" s="221"/>
      <c r="Q287" s="221"/>
      <c r="R287" s="221"/>
      <c r="S287" s="221"/>
      <c r="T287" s="221"/>
      <c r="U287" s="221"/>
      <c r="V287" s="221"/>
      <c r="W287" s="221"/>
      <c r="X287" s="221"/>
      <c r="Y287" s="221"/>
      <c r="Z287" s="221"/>
    </row>
    <row r="288" spans="1:26" ht="18.75" customHeight="1">
      <c r="A288" s="221"/>
      <c r="B288" s="85"/>
      <c r="C288" s="610"/>
      <c r="D288" s="85"/>
      <c r="E288" s="85"/>
      <c r="F288" s="221"/>
      <c r="G288" s="221"/>
      <c r="H288" s="610"/>
      <c r="I288" s="85"/>
      <c r="J288" s="85"/>
      <c r="K288" s="221"/>
      <c r="L288" s="221"/>
      <c r="M288" s="221"/>
      <c r="N288" s="221"/>
      <c r="O288" s="221"/>
      <c r="P288" s="221"/>
      <c r="Q288" s="221"/>
      <c r="R288" s="221"/>
      <c r="S288" s="221"/>
      <c r="T288" s="221"/>
      <c r="U288" s="221"/>
      <c r="V288" s="221"/>
      <c r="W288" s="221"/>
      <c r="X288" s="221"/>
      <c r="Y288" s="221"/>
      <c r="Z288" s="221"/>
    </row>
    <row r="289" spans="1:26" ht="18.75" customHeight="1">
      <c r="A289" s="221"/>
      <c r="B289" s="85"/>
      <c r="C289" s="610"/>
      <c r="D289" s="85"/>
      <c r="E289" s="85"/>
      <c r="F289" s="221"/>
      <c r="G289" s="221"/>
      <c r="H289" s="610"/>
      <c r="I289" s="85"/>
      <c r="J289" s="85"/>
      <c r="K289" s="221"/>
      <c r="L289" s="221"/>
      <c r="M289" s="221"/>
      <c r="N289" s="221"/>
      <c r="O289" s="221"/>
      <c r="P289" s="221"/>
      <c r="Q289" s="221"/>
      <c r="R289" s="221"/>
      <c r="S289" s="221"/>
      <c r="T289" s="221"/>
      <c r="U289" s="221"/>
      <c r="V289" s="221"/>
      <c r="W289" s="221"/>
      <c r="X289" s="221"/>
      <c r="Y289" s="221"/>
      <c r="Z289" s="221"/>
    </row>
    <row r="290" spans="1:26" ht="18.75" customHeight="1">
      <c r="A290" s="221"/>
      <c r="B290" s="85"/>
      <c r="C290" s="610"/>
      <c r="D290" s="85"/>
      <c r="E290" s="85"/>
      <c r="F290" s="221"/>
      <c r="G290" s="221"/>
      <c r="H290" s="610"/>
      <c r="I290" s="85"/>
      <c r="J290" s="85"/>
      <c r="K290" s="221"/>
      <c r="L290" s="221"/>
      <c r="M290" s="221"/>
      <c r="N290" s="221"/>
      <c r="O290" s="221"/>
      <c r="P290" s="221"/>
      <c r="Q290" s="221"/>
      <c r="R290" s="221"/>
      <c r="S290" s="221"/>
      <c r="T290" s="221"/>
      <c r="U290" s="221"/>
      <c r="V290" s="221"/>
      <c r="W290" s="221"/>
      <c r="X290" s="221"/>
      <c r="Y290" s="221"/>
      <c r="Z290" s="221"/>
    </row>
    <row r="291" spans="1:26" ht="18.75" customHeight="1">
      <c r="A291" s="221"/>
      <c r="B291" s="85"/>
      <c r="C291" s="610"/>
      <c r="D291" s="85"/>
      <c r="E291" s="85"/>
      <c r="F291" s="221"/>
      <c r="G291" s="221"/>
      <c r="H291" s="610"/>
      <c r="I291" s="85"/>
      <c r="J291" s="85"/>
      <c r="K291" s="221"/>
      <c r="L291" s="221"/>
      <c r="M291" s="221"/>
      <c r="N291" s="221"/>
      <c r="O291" s="221"/>
      <c r="P291" s="221"/>
      <c r="Q291" s="221"/>
      <c r="R291" s="221"/>
      <c r="S291" s="221"/>
      <c r="T291" s="221"/>
      <c r="U291" s="221"/>
      <c r="V291" s="221"/>
      <c r="W291" s="221"/>
      <c r="X291" s="221"/>
      <c r="Y291" s="221"/>
      <c r="Z291" s="221"/>
    </row>
    <row r="292" spans="1:26" ht="18.75" customHeight="1">
      <c r="A292" s="221"/>
      <c r="B292" s="85"/>
      <c r="C292" s="610"/>
      <c r="D292" s="85"/>
      <c r="E292" s="85"/>
      <c r="F292" s="221"/>
      <c r="G292" s="221"/>
      <c r="H292" s="610"/>
      <c r="I292" s="85"/>
      <c r="J292" s="85"/>
      <c r="K292" s="221"/>
      <c r="L292" s="221"/>
      <c r="M292" s="221"/>
      <c r="N292" s="221"/>
      <c r="O292" s="221"/>
      <c r="P292" s="221"/>
      <c r="Q292" s="221"/>
      <c r="R292" s="221"/>
      <c r="S292" s="221"/>
      <c r="T292" s="221"/>
      <c r="U292" s="221"/>
      <c r="V292" s="221"/>
      <c r="W292" s="221"/>
      <c r="X292" s="221"/>
      <c r="Y292" s="221"/>
      <c r="Z292" s="221"/>
    </row>
    <row r="293" spans="1:26" ht="18.75" customHeight="1">
      <c r="A293" s="221"/>
      <c r="B293" s="85"/>
      <c r="C293" s="610"/>
      <c r="D293" s="85"/>
      <c r="E293" s="85"/>
      <c r="F293" s="221"/>
      <c r="G293" s="221"/>
      <c r="H293" s="610"/>
      <c r="I293" s="85"/>
      <c r="J293" s="85"/>
      <c r="K293" s="221"/>
      <c r="L293" s="221"/>
      <c r="M293" s="221"/>
      <c r="N293" s="221"/>
      <c r="O293" s="221"/>
      <c r="P293" s="221"/>
      <c r="Q293" s="221"/>
      <c r="R293" s="221"/>
      <c r="S293" s="221"/>
      <c r="T293" s="221"/>
      <c r="U293" s="221"/>
      <c r="V293" s="221"/>
      <c r="W293" s="221"/>
      <c r="X293" s="221"/>
      <c r="Y293" s="221"/>
      <c r="Z293" s="221"/>
    </row>
    <row r="294" spans="1:26" ht="18.75" customHeight="1">
      <c r="A294" s="221"/>
      <c r="B294" s="85"/>
      <c r="C294" s="610"/>
      <c r="D294" s="85"/>
      <c r="E294" s="85"/>
      <c r="F294" s="221"/>
      <c r="G294" s="221"/>
      <c r="H294" s="610"/>
      <c r="I294" s="85"/>
      <c r="J294" s="85"/>
      <c r="K294" s="221"/>
      <c r="L294" s="221"/>
      <c r="M294" s="221"/>
      <c r="N294" s="221"/>
      <c r="O294" s="221"/>
      <c r="P294" s="221"/>
      <c r="Q294" s="221"/>
      <c r="R294" s="221"/>
      <c r="S294" s="221"/>
      <c r="T294" s="221"/>
      <c r="U294" s="221"/>
      <c r="V294" s="221"/>
      <c r="W294" s="221"/>
      <c r="X294" s="221"/>
      <c r="Y294" s="221"/>
      <c r="Z294" s="221"/>
    </row>
    <row r="295" spans="1:26" ht="18.75" customHeight="1">
      <c r="A295" s="221"/>
      <c r="B295" s="85"/>
      <c r="C295" s="610"/>
      <c r="D295" s="85"/>
      <c r="E295" s="85"/>
      <c r="F295" s="221"/>
      <c r="G295" s="221"/>
      <c r="H295" s="610"/>
      <c r="I295" s="85"/>
      <c r="J295" s="85"/>
      <c r="K295" s="221"/>
      <c r="L295" s="221"/>
      <c r="M295" s="221"/>
      <c r="N295" s="221"/>
      <c r="O295" s="221"/>
      <c r="P295" s="221"/>
      <c r="Q295" s="221"/>
      <c r="R295" s="221"/>
      <c r="S295" s="221"/>
      <c r="T295" s="221"/>
      <c r="U295" s="221"/>
      <c r="V295" s="221"/>
      <c r="W295" s="221"/>
      <c r="X295" s="221"/>
      <c r="Y295" s="221"/>
      <c r="Z295" s="221"/>
    </row>
    <row r="296" spans="1:26" ht="18.75" customHeight="1">
      <c r="A296" s="221"/>
      <c r="B296" s="85"/>
      <c r="C296" s="610"/>
      <c r="D296" s="85"/>
      <c r="E296" s="85"/>
      <c r="F296" s="221"/>
      <c r="G296" s="221"/>
      <c r="H296" s="610"/>
      <c r="I296" s="85"/>
      <c r="J296" s="85"/>
      <c r="K296" s="221"/>
      <c r="L296" s="221"/>
      <c r="M296" s="221"/>
      <c r="N296" s="221"/>
      <c r="O296" s="221"/>
      <c r="P296" s="221"/>
      <c r="Q296" s="221"/>
      <c r="R296" s="221"/>
      <c r="S296" s="221"/>
      <c r="T296" s="221"/>
      <c r="U296" s="221"/>
      <c r="V296" s="221"/>
      <c r="W296" s="221"/>
      <c r="X296" s="221"/>
      <c r="Y296" s="221"/>
      <c r="Z296" s="221"/>
    </row>
    <row r="297" spans="1:26" ht="18.75" customHeight="1">
      <c r="A297" s="221"/>
      <c r="B297" s="85"/>
      <c r="C297" s="610"/>
      <c r="D297" s="85"/>
      <c r="E297" s="85"/>
      <c r="F297" s="221"/>
      <c r="G297" s="221"/>
      <c r="H297" s="610"/>
      <c r="I297" s="85"/>
      <c r="J297" s="85"/>
      <c r="K297" s="221"/>
      <c r="L297" s="221"/>
      <c r="M297" s="221"/>
      <c r="N297" s="221"/>
      <c r="O297" s="221"/>
      <c r="P297" s="221"/>
      <c r="Q297" s="221"/>
      <c r="R297" s="221"/>
      <c r="S297" s="221"/>
      <c r="T297" s="221"/>
      <c r="U297" s="221"/>
      <c r="V297" s="221"/>
      <c r="W297" s="221"/>
      <c r="X297" s="221"/>
      <c r="Y297" s="221"/>
      <c r="Z297" s="221"/>
    </row>
    <row r="298" spans="1:26" ht="18.75" customHeight="1">
      <c r="A298" s="221"/>
      <c r="B298" s="85"/>
      <c r="C298" s="610"/>
      <c r="D298" s="85"/>
      <c r="E298" s="85"/>
      <c r="F298" s="221"/>
      <c r="G298" s="221"/>
      <c r="H298" s="610"/>
      <c r="I298" s="85"/>
      <c r="J298" s="85"/>
      <c r="K298" s="221"/>
      <c r="L298" s="221"/>
      <c r="M298" s="221"/>
      <c r="N298" s="221"/>
      <c r="O298" s="221"/>
      <c r="P298" s="221"/>
      <c r="Q298" s="221"/>
      <c r="R298" s="221"/>
      <c r="S298" s="221"/>
      <c r="T298" s="221"/>
      <c r="U298" s="221"/>
      <c r="V298" s="221"/>
      <c r="W298" s="221"/>
      <c r="X298" s="221"/>
      <c r="Y298" s="221"/>
      <c r="Z298" s="221"/>
    </row>
    <row r="299" spans="1:26" ht="18.75" customHeight="1">
      <c r="A299" s="221"/>
      <c r="B299" s="85"/>
      <c r="C299" s="610"/>
      <c r="D299" s="85"/>
      <c r="E299" s="85"/>
      <c r="F299" s="221"/>
      <c r="G299" s="221"/>
      <c r="H299" s="610"/>
      <c r="I299" s="85"/>
      <c r="J299" s="85"/>
      <c r="K299" s="221"/>
      <c r="L299" s="221"/>
      <c r="M299" s="221"/>
      <c r="N299" s="221"/>
      <c r="O299" s="221"/>
      <c r="P299" s="221"/>
      <c r="Q299" s="221"/>
      <c r="R299" s="221"/>
      <c r="S299" s="221"/>
      <c r="T299" s="221"/>
      <c r="U299" s="221"/>
      <c r="V299" s="221"/>
      <c r="W299" s="221"/>
      <c r="X299" s="221"/>
      <c r="Y299" s="221"/>
      <c r="Z299" s="221"/>
    </row>
    <row r="300" spans="1:26" ht="18.75" customHeight="1">
      <c r="A300" s="221"/>
      <c r="B300" s="85"/>
      <c r="C300" s="610"/>
      <c r="D300" s="85"/>
      <c r="E300" s="85"/>
      <c r="F300" s="221"/>
      <c r="G300" s="221"/>
      <c r="H300" s="610"/>
      <c r="I300" s="85"/>
      <c r="J300" s="85"/>
      <c r="K300" s="221"/>
      <c r="L300" s="221"/>
      <c r="M300" s="221"/>
      <c r="N300" s="221"/>
      <c r="O300" s="221"/>
      <c r="P300" s="221"/>
      <c r="Q300" s="221"/>
      <c r="R300" s="221"/>
      <c r="S300" s="221"/>
      <c r="T300" s="221"/>
      <c r="U300" s="221"/>
      <c r="V300" s="221"/>
      <c r="W300" s="221"/>
      <c r="X300" s="221"/>
      <c r="Y300" s="221"/>
      <c r="Z300" s="221"/>
    </row>
    <row r="301" spans="1:26" ht="18.75" customHeight="1">
      <c r="A301" s="221"/>
      <c r="B301" s="85"/>
      <c r="C301" s="610"/>
      <c r="D301" s="85"/>
      <c r="E301" s="85"/>
      <c r="F301" s="221"/>
      <c r="G301" s="221"/>
      <c r="H301" s="610"/>
      <c r="I301" s="85"/>
      <c r="J301" s="85"/>
      <c r="K301" s="221"/>
      <c r="L301" s="221"/>
      <c r="M301" s="221"/>
      <c r="N301" s="221"/>
      <c r="O301" s="221"/>
      <c r="P301" s="221"/>
      <c r="Q301" s="221"/>
      <c r="R301" s="221"/>
      <c r="S301" s="221"/>
      <c r="T301" s="221"/>
      <c r="U301" s="221"/>
      <c r="V301" s="221"/>
      <c r="W301" s="221"/>
      <c r="X301" s="221"/>
      <c r="Y301" s="221"/>
      <c r="Z301" s="221"/>
    </row>
    <row r="302" spans="1:26" ht="18.75" customHeight="1">
      <c r="A302" s="221"/>
      <c r="B302" s="85"/>
      <c r="C302" s="610"/>
      <c r="D302" s="85"/>
      <c r="E302" s="85"/>
      <c r="F302" s="221"/>
      <c r="G302" s="221"/>
      <c r="H302" s="610"/>
      <c r="I302" s="85"/>
      <c r="J302" s="85"/>
      <c r="K302" s="221"/>
      <c r="L302" s="221"/>
      <c r="M302" s="221"/>
      <c r="N302" s="221"/>
      <c r="O302" s="221"/>
      <c r="P302" s="221"/>
      <c r="Q302" s="221"/>
      <c r="R302" s="221"/>
      <c r="S302" s="221"/>
      <c r="T302" s="221"/>
      <c r="U302" s="221"/>
      <c r="V302" s="221"/>
      <c r="W302" s="221"/>
      <c r="X302" s="221"/>
      <c r="Y302" s="221"/>
      <c r="Z302" s="221"/>
    </row>
    <row r="303" spans="1:26" ht="18.75" customHeight="1">
      <c r="A303" s="221"/>
      <c r="B303" s="85"/>
      <c r="C303" s="610"/>
      <c r="D303" s="85"/>
      <c r="E303" s="85"/>
      <c r="F303" s="221"/>
      <c r="G303" s="221"/>
      <c r="H303" s="610"/>
      <c r="I303" s="85"/>
      <c r="J303" s="85"/>
      <c r="K303" s="221"/>
      <c r="L303" s="221"/>
      <c r="M303" s="221"/>
      <c r="N303" s="221"/>
      <c r="O303" s="221"/>
      <c r="P303" s="221"/>
      <c r="Q303" s="221"/>
      <c r="R303" s="221"/>
      <c r="S303" s="221"/>
      <c r="T303" s="221"/>
      <c r="U303" s="221"/>
      <c r="V303" s="221"/>
      <c r="W303" s="221"/>
      <c r="X303" s="221"/>
      <c r="Y303" s="221"/>
      <c r="Z303" s="221"/>
    </row>
    <row r="304" spans="1:26" ht="18.75" customHeight="1">
      <c r="A304" s="221"/>
      <c r="B304" s="85"/>
      <c r="C304" s="610"/>
      <c r="D304" s="85"/>
      <c r="E304" s="85"/>
      <c r="F304" s="221"/>
      <c r="G304" s="221"/>
      <c r="H304" s="610"/>
      <c r="I304" s="85"/>
      <c r="J304" s="85"/>
      <c r="K304" s="221"/>
      <c r="L304" s="221"/>
      <c r="M304" s="221"/>
      <c r="N304" s="221"/>
      <c r="O304" s="221"/>
      <c r="P304" s="221"/>
      <c r="Q304" s="221"/>
      <c r="R304" s="221"/>
      <c r="S304" s="221"/>
      <c r="T304" s="221"/>
      <c r="U304" s="221"/>
      <c r="V304" s="221"/>
      <c r="W304" s="221"/>
      <c r="X304" s="221"/>
      <c r="Y304" s="221"/>
      <c r="Z304" s="221"/>
    </row>
    <row r="305" spans="1:26" ht="18.75" customHeight="1">
      <c r="A305" s="221"/>
      <c r="B305" s="85"/>
      <c r="C305" s="610"/>
      <c r="D305" s="85"/>
      <c r="E305" s="85"/>
      <c r="F305" s="221"/>
      <c r="G305" s="221"/>
      <c r="H305" s="610"/>
      <c r="I305" s="85"/>
      <c r="J305" s="85"/>
      <c r="K305" s="221"/>
      <c r="L305" s="221"/>
      <c r="M305" s="221"/>
      <c r="N305" s="221"/>
      <c r="O305" s="221"/>
      <c r="P305" s="221"/>
      <c r="Q305" s="221"/>
      <c r="R305" s="221"/>
      <c r="S305" s="221"/>
      <c r="T305" s="221"/>
      <c r="U305" s="221"/>
      <c r="V305" s="221"/>
      <c r="W305" s="221"/>
      <c r="X305" s="221"/>
      <c r="Y305" s="221"/>
      <c r="Z305" s="221"/>
    </row>
    <row r="306" spans="1:26" ht="18.75" customHeight="1">
      <c r="A306" s="221"/>
      <c r="B306" s="85"/>
      <c r="C306" s="610"/>
      <c r="D306" s="85"/>
      <c r="E306" s="85"/>
      <c r="F306" s="221"/>
      <c r="G306" s="221"/>
      <c r="H306" s="610"/>
      <c r="I306" s="85"/>
      <c r="J306" s="85"/>
      <c r="K306" s="221"/>
      <c r="L306" s="221"/>
      <c r="M306" s="221"/>
      <c r="N306" s="221"/>
      <c r="O306" s="221"/>
      <c r="P306" s="221"/>
      <c r="Q306" s="221"/>
      <c r="R306" s="221"/>
      <c r="S306" s="221"/>
      <c r="T306" s="221"/>
      <c r="U306" s="221"/>
      <c r="V306" s="221"/>
      <c r="W306" s="221"/>
      <c r="X306" s="221"/>
      <c r="Y306" s="221"/>
      <c r="Z306" s="221"/>
    </row>
    <row r="307" spans="1:26" ht="18.75" customHeight="1">
      <c r="A307" s="221"/>
      <c r="B307" s="85"/>
      <c r="C307" s="610"/>
      <c r="D307" s="85"/>
      <c r="E307" s="85"/>
      <c r="F307" s="221"/>
      <c r="G307" s="221"/>
      <c r="H307" s="610"/>
      <c r="I307" s="85"/>
      <c r="J307" s="85"/>
      <c r="K307" s="221"/>
      <c r="L307" s="221"/>
      <c r="M307" s="221"/>
      <c r="N307" s="221"/>
      <c r="O307" s="221"/>
      <c r="P307" s="221"/>
      <c r="Q307" s="221"/>
      <c r="R307" s="221"/>
      <c r="S307" s="221"/>
      <c r="T307" s="221"/>
      <c r="U307" s="221"/>
      <c r="V307" s="221"/>
      <c r="W307" s="221"/>
      <c r="X307" s="221"/>
      <c r="Y307" s="221"/>
      <c r="Z307" s="221"/>
    </row>
    <row r="308" spans="1:26" ht="15.75" customHeight="1"/>
    <row r="309" spans="1:26" ht="15.75" customHeight="1"/>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sheetData>
  <mergeCells count="11">
    <mergeCell ref="A7:A13"/>
    <mergeCell ref="F7:F13"/>
    <mergeCell ref="G13:J13"/>
    <mergeCell ref="A14:A27"/>
    <mergeCell ref="F14:F27"/>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5E226-1A13-4728-A6C0-B9BED9E6157F}">
  <sheetPr>
    <tabColor theme="0"/>
  </sheetPr>
  <dimension ref="A1:Z99"/>
  <sheetViews>
    <sheetView topLeftCell="A4" zoomScale="75" workbookViewId="0">
      <selection activeCell="B10" sqref="B10"/>
    </sheetView>
  </sheetViews>
  <sheetFormatPr defaultColWidth="11.5703125" defaultRowHeight="15"/>
  <cols>
    <col min="1" max="1" width="13.42578125" style="262" customWidth="1"/>
    <col min="2" max="2" width="16.7109375" style="1928" customWidth="1"/>
    <col min="3" max="3" width="41" style="262" customWidth="1"/>
    <col min="4" max="5" width="11.5703125" style="1928"/>
    <col min="6" max="6" width="16" style="262" customWidth="1"/>
    <col min="7" max="7" width="15" style="262" customWidth="1"/>
    <col min="8" max="8" width="41.28515625" style="1941" customWidth="1"/>
    <col min="9" max="10" width="11.5703125" style="1928"/>
    <col min="11" max="16384" width="11.5703125" style="262"/>
  </cols>
  <sheetData>
    <row r="1" spans="1:26" s="1706" customFormat="1" ht="18.75" customHeight="1">
      <c r="A1" s="3141" t="s">
        <v>0</v>
      </c>
      <c r="B1" s="3140"/>
      <c r="C1" s="3140"/>
      <c r="D1" s="1705"/>
      <c r="E1" s="1705"/>
      <c r="F1" s="1705"/>
      <c r="G1" s="3142"/>
      <c r="H1" s="3140"/>
      <c r="I1" s="3140"/>
      <c r="J1" s="3140"/>
      <c r="K1" s="1707"/>
      <c r="L1" s="1708"/>
    </row>
    <row r="2" spans="1:26" s="1706" customFormat="1" ht="18.75" customHeight="1">
      <c r="A2" s="3142" t="s">
        <v>5</v>
      </c>
      <c r="B2" s="3140"/>
      <c r="C2" s="3140"/>
      <c r="D2" s="1705"/>
      <c r="E2" s="1705"/>
      <c r="F2" s="1705"/>
      <c r="G2" s="1709"/>
      <c r="H2" s="3143"/>
      <c r="I2" s="3140"/>
      <c r="J2" s="1710"/>
      <c r="K2" s="1705"/>
      <c r="L2" s="1708"/>
    </row>
    <row r="3" spans="1:26" s="1706" customFormat="1" ht="34.5" customHeight="1">
      <c r="A3" s="3144" t="s">
        <v>1084</v>
      </c>
      <c r="B3" s="3140"/>
      <c r="C3" s="3140"/>
      <c r="D3" s="3140"/>
      <c r="E3" s="3140"/>
      <c r="F3" s="3140"/>
      <c r="G3" s="3140"/>
      <c r="H3" s="3140"/>
      <c r="I3" s="3140"/>
      <c r="J3" s="3140"/>
      <c r="K3" s="1711"/>
    </row>
    <row r="4" spans="1:26" s="1706" customFormat="1" ht="61.15" customHeight="1" thickBot="1">
      <c r="A4" s="3139" t="s">
        <v>1335</v>
      </c>
      <c r="B4" s="3140"/>
      <c r="C4" s="3140"/>
      <c r="D4" s="3140"/>
      <c r="E4" s="3140"/>
      <c r="F4" s="1712"/>
      <c r="G4" s="1712"/>
      <c r="H4" s="1934"/>
      <c r="I4" s="1712"/>
      <c r="J4" s="1712"/>
      <c r="K4" s="1712"/>
    </row>
    <row r="5" spans="1:26" s="1943" customFormat="1" ht="38.25" customHeight="1" thickBot="1">
      <c r="A5" s="1713" t="s">
        <v>265</v>
      </c>
      <c r="B5" s="1714" t="s">
        <v>3</v>
      </c>
      <c r="C5" s="1715" t="s">
        <v>4</v>
      </c>
      <c r="D5" s="1716" t="s">
        <v>6</v>
      </c>
      <c r="E5" s="1717" t="s">
        <v>7</v>
      </c>
      <c r="F5" s="1718" t="s">
        <v>265</v>
      </c>
      <c r="G5" s="1719" t="s">
        <v>3</v>
      </c>
      <c r="H5" s="1720" t="s">
        <v>4</v>
      </c>
      <c r="I5" s="1721" t="s">
        <v>266</v>
      </c>
      <c r="J5" s="1722" t="s">
        <v>7</v>
      </c>
      <c r="K5" s="1942"/>
      <c r="L5" s="1942"/>
    </row>
    <row r="6" spans="1:26" s="1706" customFormat="1" ht="70.900000000000006" customHeight="1">
      <c r="A6" s="3145" t="s">
        <v>1082</v>
      </c>
      <c r="B6" s="1923" t="s">
        <v>28</v>
      </c>
      <c r="C6" s="1929" t="s">
        <v>1336</v>
      </c>
      <c r="D6" s="1724">
        <v>3</v>
      </c>
      <c r="E6" s="1725">
        <v>3</v>
      </c>
      <c r="F6" s="3145" t="s">
        <v>1083</v>
      </c>
      <c r="G6" s="1724" t="s">
        <v>151</v>
      </c>
      <c r="H6" s="1751" t="s">
        <v>929</v>
      </c>
      <c r="I6" s="1724">
        <v>3</v>
      </c>
      <c r="J6" s="1725">
        <v>3</v>
      </c>
      <c r="K6" s="1726"/>
      <c r="L6" s="1727"/>
    </row>
    <row r="7" spans="1:26" s="1706" customFormat="1" ht="40.9" customHeight="1">
      <c r="A7" s="3146"/>
      <c r="B7" s="1315" t="s">
        <v>734</v>
      </c>
      <c r="C7" s="1930" t="s">
        <v>374</v>
      </c>
      <c r="D7" s="1317">
        <v>3</v>
      </c>
      <c r="E7" s="1318">
        <v>3</v>
      </c>
      <c r="F7" s="3146"/>
      <c r="G7" s="1728" t="s">
        <v>30</v>
      </c>
      <c r="H7" s="1601" t="s">
        <v>1337</v>
      </c>
      <c r="I7" s="1728">
        <v>3</v>
      </c>
      <c r="J7" s="1944">
        <v>3</v>
      </c>
      <c r="K7" s="1726"/>
      <c r="L7" s="1727"/>
    </row>
    <row r="8" spans="1:26" s="1706" customFormat="1" ht="27" customHeight="1">
      <c r="A8" s="3146"/>
      <c r="B8" s="1924"/>
      <c r="C8" s="1931" t="s">
        <v>1338</v>
      </c>
      <c r="D8" s="1728">
        <v>5</v>
      </c>
      <c r="E8" s="1729">
        <v>5</v>
      </c>
      <c r="F8" s="3146"/>
      <c r="G8" s="1728" t="s">
        <v>373</v>
      </c>
      <c r="H8" s="1601" t="s">
        <v>372</v>
      </c>
      <c r="I8" s="1728">
        <v>3</v>
      </c>
      <c r="J8" s="1944">
        <v>3</v>
      </c>
      <c r="K8" s="1726"/>
      <c r="L8" s="1727"/>
    </row>
    <row r="9" spans="1:26" s="1706" customFormat="1" ht="27" customHeight="1">
      <c r="A9" s="3146"/>
      <c r="B9" s="1924" t="s">
        <v>1339</v>
      </c>
      <c r="C9" s="1931" t="s">
        <v>1340</v>
      </c>
      <c r="D9" s="1728">
        <v>3</v>
      </c>
      <c r="E9" s="1729">
        <v>6</v>
      </c>
      <c r="F9" s="3146"/>
      <c r="G9" s="1728" t="s">
        <v>1343</v>
      </c>
      <c r="H9" s="1601" t="s">
        <v>1344</v>
      </c>
      <c r="I9" s="1728">
        <v>3</v>
      </c>
      <c r="J9" s="1729">
        <v>6</v>
      </c>
      <c r="K9" s="1726"/>
      <c r="L9" s="1727"/>
    </row>
    <row r="10" spans="1:26" s="1706" customFormat="1" ht="27" customHeight="1">
      <c r="A10" s="3146"/>
      <c r="B10" s="1924" t="s">
        <v>1341</v>
      </c>
      <c r="C10" s="1931" t="s">
        <v>1342</v>
      </c>
      <c r="D10" s="1728">
        <v>3</v>
      </c>
      <c r="E10" s="1729">
        <v>6</v>
      </c>
      <c r="F10" s="3146"/>
      <c r="G10" s="1728" t="s">
        <v>1347</v>
      </c>
      <c r="H10" s="1601" t="s">
        <v>1348</v>
      </c>
      <c r="I10" s="1728">
        <v>3</v>
      </c>
      <c r="J10" s="1729">
        <v>6</v>
      </c>
      <c r="K10" s="1726"/>
      <c r="L10" s="1727"/>
    </row>
    <row r="11" spans="1:26" s="1706" customFormat="1" ht="27" customHeight="1" thickBot="1">
      <c r="A11" s="3146"/>
      <c r="B11" s="1924" t="s">
        <v>1345</v>
      </c>
      <c r="C11" s="1931" t="s">
        <v>1346</v>
      </c>
      <c r="D11" s="1728">
        <v>0</v>
      </c>
      <c r="E11" s="1729">
        <v>3</v>
      </c>
      <c r="F11" s="3146"/>
      <c r="G11" s="1728" t="s">
        <v>1345</v>
      </c>
      <c r="H11" s="1732" t="s">
        <v>1349</v>
      </c>
      <c r="I11" s="1728">
        <v>3</v>
      </c>
      <c r="J11" s="1734">
        <v>3</v>
      </c>
      <c r="K11" s="1730"/>
      <c r="L11" s="1731"/>
    </row>
    <row r="12" spans="1:26" s="1706" customFormat="1" ht="46.15" customHeight="1" thickBot="1">
      <c r="A12" s="3147"/>
      <c r="B12" s="1925"/>
      <c r="C12" s="1932"/>
      <c r="D12" s="1733"/>
      <c r="E12" s="1734"/>
      <c r="F12" s="3147"/>
      <c r="G12" s="3148" t="s">
        <v>1350</v>
      </c>
      <c r="H12" s="3149"/>
      <c r="I12" s="3149"/>
      <c r="J12" s="3150"/>
      <c r="K12" s="1730"/>
      <c r="L12" s="1731"/>
    </row>
    <row r="13" spans="1:26" s="1325" customFormat="1" ht="32.1" customHeight="1">
      <c r="A13" s="3094" t="s">
        <v>1085</v>
      </c>
      <c r="B13" s="1311" t="s">
        <v>388</v>
      </c>
      <c r="C13" s="1467" t="s">
        <v>524</v>
      </c>
      <c r="D13" s="1313">
        <v>3</v>
      </c>
      <c r="E13" s="1314">
        <v>3</v>
      </c>
      <c r="F13" s="3103" t="s">
        <v>1086</v>
      </c>
      <c r="G13" s="1321" t="s">
        <v>160</v>
      </c>
      <c r="H13" s="1322" t="s">
        <v>159</v>
      </c>
      <c r="I13" s="1323">
        <v>2</v>
      </c>
      <c r="J13" s="1324">
        <v>2</v>
      </c>
      <c r="K13" s="196"/>
      <c r="L13" s="196"/>
      <c r="M13" s="196"/>
      <c r="N13" s="196"/>
      <c r="O13" s="196"/>
      <c r="P13" s="196"/>
      <c r="Q13" s="196"/>
      <c r="R13" s="196"/>
      <c r="S13" s="196"/>
      <c r="T13" s="196"/>
      <c r="U13" s="196"/>
      <c r="V13" s="196"/>
      <c r="W13" s="196"/>
      <c r="X13" s="196"/>
      <c r="Y13" s="196"/>
      <c r="Z13" s="196"/>
    </row>
    <row r="14" spans="1:26" s="1325" customFormat="1" ht="32.1" customHeight="1">
      <c r="A14" s="3095"/>
      <c r="B14" s="1315" t="s">
        <v>161</v>
      </c>
      <c r="C14" s="1352" t="s">
        <v>933</v>
      </c>
      <c r="D14" s="1317">
        <v>2</v>
      </c>
      <c r="E14" s="1318">
        <v>2</v>
      </c>
      <c r="F14" s="3104"/>
      <c r="G14" s="1326" t="s">
        <v>1351</v>
      </c>
      <c r="H14" s="1327" t="s">
        <v>1352</v>
      </c>
      <c r="I14" s="1328">
        <v>3</v>
      </c>
      <c r="J14" s="1329">
        <v>6</v>
      </c>
      <c r="K14" s="196"/>
      <c r="L14" s="196"/>
      <c r="M14" s="196"/>
      <c r="N14" s="196"/>
      <c r="O14" s="196"/>
      <c r="P14" s="196"/>
      <c r="Q14" s="196"/>
      <c r="R14" s="196"/>
      <c r="S14" s="196"/>
      <c r="T14" s="196"/>
      <c r="U14" s="196"/>
      <c r="V14" s="196"/>
      <c r="W14" s="196"/>
      <c r="X14" s="196"/>
      <c r="Y14" s="196"/>
      <c r="Z14" s="196"/>
    </row>
    <row r="15" spans="1:26" s="1325" customFormat="1" ht="32.1" customHeight="1">
      <c r="A15" s="3095"/>
      <c r="B15" s="1315" t="s">
        <v>1353</v>
      </c>
      <c r="C15" s="1352" t="s">
        <v>1354</v>
      </c>
      <c r="D15" s="1317">
        <v>3</v>
      </c>
      <c r="E15" s="1318">
        <v>6</v>
      </c>
      <c r="F15" s="3104"/>
      <c r="G15" s="1326" t="s">
        <v>1355</v>
      </c>
      <c r="H15" s="1327" t="s">
        <v>1356</v>
      </c>
      <c r="I15" s="1328">
        <v>3</v>
      </c>
      <c r="J15" s="1329">
        <v>6</v>
      </c>
      <c r="K15" s="196"/>
      <c r="L15" s="196"/>
      <c r="M15" s="196"/>
      <c r="N15" s="196"/>
      <c r="O15" s="196"/>
      <c r="P15" s="196"/>
      <c r="Q15" s="196"/>
      <c r="R15" s="196"/>
      <c r="S15" s="196"/>
      <c r="T15" s="196"/>
      <c r="U15" s="196"/>
      <c r="V15" s="196"/>
      <c r="W15" s="196"/>
      <c r="X15" s="196"/>
      <c r="Y15" s="196"/>
      <c r="Z15" s="196"/>
    </row>
    <row r="16" spans="1:26" s="1325" customFormat="1" ht="32.1" customHeight="1">
      <c r="A16" s="3095"/>
      <c r="B16" s="1315" t="s">
        <v>1357</v>
      </c>
      <c r="C16" s="1352" t="s">
        <v>1358</v>
      </c>
      <c r="D16" s="1317">
        <v>3</v>
      </c>
      <c r="E16" s="1318">
        <v>6</v>
      </c>
      <c r="F16" s="3104"/>
      <c r="G16" s="1326" t="s">
        <v>1359</v>
      </c>
      <c r="H16" s="1327" t="s">
        <v>1360</v>
      </c>
      <c r="I16" s="1328">
        <v>3</v>
      </c>
      <c r="J16" s="1329">
        <v>3</v>
      </c>
      <c r="K16" s="196"/>
      <c r="L16" s="196"/>
      <c r="M16" s="196"/>
      <c r="N16" s="196"/>
      <c r="O16" s="196"/>
      <c r="P16" s="196"/>
      <c r="Q16" s="196"/>
      <c r="R16" s="196"/>
      <c r="S16" s="196"/>
      <c r="T16" s="196"/>
      <c r="U16" s="196"/>
      <c r="V16" s="196"/>
      <c r="W16" s="196"/>
      <c r="X16" s="196"/>
      <c r="Y16" s="196"/>
      <c r="Z16" s="196"/>
    </row>
    <row r="17" spans="1:26" s="1325" customFormat="1" ht="32.1" customHeight="1">
      <c r="A17" s="3095"/>
      <c r="B17" s="1315" t="s">
        <v>1359</v>
      </c>
      <c r="C17" s="1352" t="s">
        <v>1361</v>
      </c>
      <c r="D17" s="1317">
        <v>0</v>
      </c>
      <c r="E17" s="1318">
        <v>3</v>
      </c>
      <c r="F17" s="3104"/>
      <c r="G17" s="1395" t="s">
        <v>1362</v>
      </c>
      <c r="H17" s="1327"/>
      <c r="I17" s="1328"/>
      <c r="J17" s="1329"/>
      <c r="K17" s="196"/>
      <c r="L17" s="196"/>
      <c r="M17" s="196"/>
      <c r="N17" s="196"/>
      <c r="O17" s="196"/>
      <c r="P17" s="196"/>
      <c r="Q17" s="196"/>
      <c r="R17" s="196"/>
      <c r="S17" s="196"/>
      <c r="T17" s="196"/>
      <c r="U17" s="196"/>
      <c r="V17" s="196"/>
      <c r="W17" s="196"/>
      <c r="X17" s="196"/>
      <c r="Y17" s="196"/>
      <c r="Z17" s="196"/>
    </row>
    <row r="18" spans="1:26" s="1325" customFormat="1" ht="32.1" customHeight="1">
      <c r="A18" s="3095"/>
      <c r="B18" s="1344"/>
      <c r="C18" s="1478" t="s">
        <v>1324</v>
      </c>
      <c r="D18" s="1423">
        <v>6</v>
      </c>
      <c r="E18" s="1424">
        <v>6</v>
      </c>
      <c r="F18" s="3104"/>
      <c r="G18" s="1690"/>
      <c r="H18" s="1425" t="s">
        <v>1323</v>
      </c>
      <c r="I18" s="1508">
        <v>6</v>
      </c>
      <c r="J18" s="1449">
        <v>6</v>
      </c>
      <c r="K18" s="196"/>
      <c r="L18" s="196"/>
      <c r="M18" s="196"/>
      <c r="N18" s="196"/>
      <c r="O18" s="196"/>
      <c r="P18" s="196"/>
      <c r="Q18" s="196"/>
      <c r="R18" s="196"/>
      <c r="S18" s="196"/>
      <c r="T18" s="196"/>
      <c r="U18" s="196"/>
      <c r="V18" s="196"/>
      <c r="W18" s="196"/>
      <c r="X18" s="196"/>
      <c r="Y18" s="196"/>
      <c r="Z18" s="196"/>
    </row>
    <row r="19" spans="1:26" s="1325" customFormat="1" ht="32.1" customHeight="1">
      <c r="A19" s="3095"/>
      <c r="B19" s="1344" t="s">
        <v>774</v>
      </c>
      <c r="C19" s="1469" t="s">
        <v>771</v>
      </c>
      <c r="D19" s="1345">
        <v>3</v>
      </c>
      <c r="E19" s="1354">
        <v>3</v>
      </c>
      <c r="F19" s="3104"/>
      <c r="G19" s="1690" t="s">
        <v>208</v>
      </c>
      <c r="H19" s="1572" t="s">
        <v>209</v>
      </c>
      <c r="I19" s="1691">
        <v>3</v>
      </c>
      <c r="J19" s="1692">
        <v>3</v>
      </c>
      <c r="K19" s="196"/>
      <c r="L19" s="196"/>
      <c r="M19" s="196"/>
      <c r="N19" s="196"/>
      <c r="O19" s="196"/>
      <c r="P19" s="196"/>
      <c r="Q19" s="196"/>
      <c r="R19" s="196"/>
      <c r="S19" s="196"/>
      <c r="T19" s="196"/>
      <c r="U19" s="196"/>
      <c r="V19" s="196"/>
      <c r="W19" s="196"/>
      <c r="X19" s="196"/>
      <c r="Y19" s="196"/>
      <c r="Z19" s="196"/>
    </row>
    <row r="20" spans="1:26" s="1325" customFormat="1" ht="32.1" customHeight="1">
      <c r="A20" s="3095"/>
      <c r="B20" s="1344" t="s">
        <v>381</v>
      </c>
      <c r="C20" s="1469" t="s">
        <v>214</v>
      </c>
      <c r="D20" s="1345">
        <v>3</v>
      </c>
      <c r="E20" s="1354">
        <v>3</v>
      </c>
      <c r="F20" s="3104"/>
      <c r="G20" s="1690" t="s">
        <v>397</v>
      </c>
      <c r="H20" s="1572" t="s">
        <v>194</v>
      </c>
      <c r="I20" s="1691">
        <v>3</v>
      </c>
      <c r="J20" s="1692">
        <v>3</v>
      </c>
      <c r="K20" s="196"/>
      <c r="L20" s="196"/>
      <c r="M20" s="196"/>
      <c r="N20" s="196"/>
      <c r="O20" s="196"/>
      <c r="P20" s="196"/>
      <c r="Q20" s="196"/>
      <c r="R20" s="196"/>
      <c r="S20" s="196"/>
      <c r="T20" s="196"/>
      <c r="U20" s="196"/>
      <c r="V20" s="196"/>
      <c r="W20" s="196"/>
      <c r="X20" s="196"/>
      <c r="Y20" s="196"/>
      <c r="Z20" s="196"/>
    </row>
    <row r="21" spans="1:26" s="1325" customFormat="1" ht="32.1" customHeight="1">
      <c r="A21" s="3095"/>
      <c r="B21" s="1344" t="s">
        <v>180</v>
      </c>
      <c r="C21" s="1469" t="s">
        <v>124</v>
      </c>
      <c r="D21" s="1345">
        <v>3</v>
      </c>
      <c r="E21" s="1354">
        <v>3</v>
      </c>
      <c r="F21" s="3104"/>
      <c r="G21" s="1690" t="s">
        <v>396</v>
      </c>
      <c r="H21" s="1572" t="s">
        <v>64</v>
      </c>
      <c r="I21" s="1691">
        <v>3</v>
      </c>
      <c r="J21" s="1692">
        <v>3</v>
      </c>
      <c r="K21" s="196"/>
      <c r="L21" s="196"/>
      <c r="M21" s="196"/>
      <c r="N21" s="196"/>
      <c r="O21" s="196"/>
      <c r="P21" s="196"/>
      <c r="Q21" s="196"/>
      <c r="R21" s="196"/>
      <c r="S21" s="196"/>
      <c r="T21" s="196"/>
      <c r="U21" s="196"/>
      <c r="V21" s="196"/>
      <c r="W21" s="196"/>
      <c r="X21" s="196"/>
      <c r="Y21" s="196"/>
      <c r="Z21" s="196"/>
    </row>
    <row r="22" spans="1:26" s="1325" customFormat="1" ht="32.1" customHeight="1">
      <c r="A22" s="3095"/>
      <c r="B22" s="1344" t="s">
        <v>378</v>
      </c>
      <c r="C22" s="1469" t="s">
        <v>35</v>
      </c>
      <c r="D22" s="1345">
        <v>3</v>
      </c>
      <c r="E22" s="1354">
        <v>3</v>
      </c>
      <c r="F22" s="3104"/>
      <c r="G22" s="1690" t="s">
        <v>108</v>
      </c>
      <c r="H22" s="1572" t="s">
        <v>66</v>
      </c>
      <c r="I22" s="1691">
        <v>3</v>
      </c>
      <c r="J22" s="1692">
        <v>3</v>
      </c>
      <c r="K22" s="196"/>
      <c r="L22" s="196"/>
      <c r="M22" s="196"/>
      <c r="N22" s="196"/>
      <c r="O22" s="196"/>
      <c r="P22" s="196"/>
      <c r="Q22" s="196"/>
      <c r="R22" s="196"/>
      <c r="S22" s="196"/>
      <c r="T22" s="196"/>
      <c r="U22" s="196"/>
      <c r="V22" s="196"/>
      <c r="W22" s="196"/>
      <c r="X22" s="196"/>
      <c r="Y22" s="196"/>
      <c r="Z22" s="196"/>
    </row>
    <row r="23" spans="1:26" s="1325" customFormat="1" ht="32.1" customHeight="1">
      <c r="A23" s="3095"/>
      <c r="B23" s="1344" t="s">
        <v>415</v>
      </c>
      <c r="C23" s="1469" t="s">
        <v>123</v>
      </c>
      <c r="D23" s="1345">
        <v>3</v>
      </c>
      <c r="E23" s="1354">
        <v>3</v>
      </c>
      <c r="F23" s="3104"/>
      <c r="G23" s="1690" t="s">
        <v>384</v>
      </c>
      <c r="H23" s="1572" t="s">
        <v>400</v>
      </c>
      <c r="I23" s="1691">
        <v>3</v>
      </c>
      <c r="J23" s="1692">
        <v>3</v>
      </c>
      <c r="K23" s="196"/>
      <c r="L23" s="196"/>
      <c r="M23" s="196"/>
      <c r="N23" s="196"/>
      <c r="O23" s="196"/>
      <c r="P23" s="196"/>
      <c r="Q23" s="196"/>
      <c r="R23" s="196"/>
      <c r="S23" s="196"/>
      <c r="T23" s="196"/>
      <c r="U23" s="196"/>
      <c r="V23" s="196"/>
      <c r="W23" s="196"/>
      <c r="X23" s="196"/>
      <c r="Y23" s="196"/>
      <c r="Z23" s="196"/>
    </row>
    <row r="24" spans="1:26" s="1325" customFormat="1" ht="32.1" customHeight="1">
      <c r="A24" s="3095"/>
      <c r="B24" s="1344" t="s">
        <v>379</v>
      </c>
      <c r="C24" s="1469" t="s">
        <v>37</v>
      </c>
      <c r="D24" s="1345">
        <v>3</v>
      </c>
      <c r="E24" s="1354">
        <v>3</v>
      </c>
      <c r="F24" s="3104"/>
      <c r="G24" s="1690" t="s">
        <v>398</v>
      </c>
      <c r="H24" s="1572" t="s">
        <v>399</v>
      </c>
      <c r="I24" s="1691">
        <v>3</v>
      </c>
      <c r="J24" s="1692">
        <v>3</v>
      </c>
      <c r="K24" s="1330"/>
      <c r="L24" s="196"/>
      <c r="M24" s="196"/>
      <c r="N24" s="196"/>
      <c r="O24" s="196"/>
      <c r="P24" s="196"/>
      <c r="Q24" s="196"/>
      <c r="R24" s="196"/>
      <c r="S24" s="196"/>
      <c r="T24" s="196"/>
      <c r="U24" s="196"/>
      <c r="V24" s="196"/>
      <c r="W24" s="196">
        <f>7*15</f>
        <v>105</v>
      </c>
      <c r="X24" s="196"/>
      <c r="Y24" s="196"/>
      <c r="Z24" s="196"/>
    </row>
    <row r="25" spans="1:26" s="1325" customFormat="1" ht="32.1" customHeight="1">
      <c r="A25" s="3095"/>
      <c r="B25" s="1344" t="s">
        <v>387</v>
      </c>
      <c r="C25" s="1469" t="s">
        <v>43</v>
      </c>
      <c r="D25" s="1345">
        <v>3</v>
      </c>
      <c r="E25" s="1354">
        <v>3</v>
      </c>
      <c r="F25" s="3104"/>
      <c r="G25" s="1416"/>
      <c r="H25" s="1327"/>
      <c r="I25" s="1328"/>
      <c r="J25" s="1329"/>
      <c r="K25" s="1330"/>
      <c r="L25" s="196"/>
      <c r="M25" s="196"/>
      <c r="N25" s="196"/>
      <c r="O25" s="196"/>
      <c r="P25" s="196"/>
      <c r="Q25" s="196"/>
      <c r="R25" s="196"/>
      <c r="S25" s="196"/>
      <c r="T25" s="196"/>
      <c r="U25" s="196"/>
      <c r="V25" s="196"/>
      <c r="W25" s="196"/>
      <c r="X25" s="196"/>
      <c r="Y25" s="196"/>
      <c r="Z25" s="196"/>
    </row>
    <row r="26" spans="1:26" s="1325" customFormat="1" ht="32.1" customHeight="1">
      <c r="A26" s="3095"/>
      <c r="B26" s="1344" t="s">
        <v>385</v>
      </c>
      <c r="C26" s="1469" t="s">
        <v>417</v>
      </c>
      <c r="D26" s="1345">
        <v>3</v>
      </c>
      <c r="E26" s="1354">
        <v>3</v>
      </c>
      <c r="F26" s="3104"/>
      <c r="G26" s="1416"/>
      <c r="H26" s="1327"/>
      <c r="I26" s="1328"/>
      <c r="J26" s="1329"/>
      <c r="K26" s="1330"/>
      <c r="L26" s="196"/>
      <c r="M26" s="196"/>
      <c r="N26" s="196"/>
      <c r="O26" s="196"/>
      <c r="P26" s="196"/>
      <c r="Q26" s="196"/>
      <c r="R26" s="196"/>
      <c r="S26" s="196"/>
      <c r="T26" s="196"/>
      <c r="U26" s="196"/>
      <c r="V26" s="196"/>
      <c r="W26" s="196"/>
      <c r="X26" s="196"/>
      <c r="Y26" s="196"/>
      <c r="Z26" s="196"/>
    </row>
    <row r="27" spans="1:26" s="1415" customFormat="1" ht="32.1" customHeight="1">
      <c r="A27" s="3095"/>
      <c r="B27" s="1421" t="s">
        <v>386</v>
      </c>
      <c r="C27" s="1478" t="s">
        <v>125</v>
      </c>
      <c r="D27" s="1423">
        <v>3</v>
      </c>
      <c r="E27" s="1424">
        <v>3</v>
      </c>
      <c r="F27" s="3104"/>
      <c r="G27" s="1416"/>
      <c r="H27" s="1327"/>
      <c r="I27" s="1328"/>
      <c r="J27" s="1329"/>
      <c r="K27" s="1427"/>
      <c r="L27" s="1414"/>
      <c r="M27" s="1414"/>
      <c r="N27" s="1414"/>
      <c r="O27" s="1414"/>
      <c r="P27" s="1414"/>
      <c r="Q27" s="1414"/>
      <c r="R27" s="1414"/>
      <c r="S27" s="1414"/>
      <c r="T27" s="1414"/>
      <c r="U27" s="1414"/>
      <c r="V27" s="1414"/>
      <c r="W27" s="1414"/>
      <c r="X27" s="1414"/>
      <c r="Y27" s="1414"/>
      <c r="Z27" s="1414"/>
    </row>
    <row r="28" spans="1:26" s="1325" customFormat="1" ht="32.1" customHeight="1">
      <c r="A28" s="3095"/>
      <c r="B28" s="1344" t="s">
        <v>347</v>
      </c>
      <c r="C28" s="1469" t="s">
        <v>211</v>
      </c>
      <c r="D28" s="1345">
        <v>3</v>
      </c>
      <c r="E28" s="1354">
        <v>3</v>
      </c>
      <c r="F28" s="3104"/>
      <c r="G28" s="1416"/>
      <c r="H28" s="1327"/>
      <c r="I28" s="1328"/>
      <c r="J28" s="1329"/>
      <c r="K28" s="1330"/>
      <c r="L28" s="196"/>
      <c r="M28" s="196"/>
      <c r="N28" s="196"/>
      <c r="O28" s="196"/>
      <c r="P28" s="196"/>
      <c r="Q28" s="196"/>
      <c r="R28" s="196"/>
      <c r="S28" s="196"/>
      <c r="T28" s="196"/>
      <c r="U28" s="196"/>
      <c r="V28" s="196"/>
      <c r="W28" s="196"/>
      <c r="X28" s="196"/>
      <c r="Y28" s="196"/>
      <c r="Z28" s="196"/>
    </row>
    <row r="29" spans="1:26" s="1325" customFormat="1" ht="32.1" customHeight="1">
      <c r="A29" s="3095"/>
      <c r="B29" s="1344" t="s">
        <v>382</v>
      </c>
      <c r="C29" s="1469" t="s">
        <v>216</v>
      </c>
      <c r="D29" s="1345">
        <v>3</v>
      </c>
      <c r="E29" s="1354">
        <v>3</v>
      </c>
      <c r="F29" s="3104"/>
      <c r="G29" s="1416"/>
      <c r="H29" s="1327"/>
      <c r="I29" s="1328"/>
      <c r="J29" s="1329"/>
      <c r="K29" s="1330"/>
      <c r="L29" s="196"/>
      <c r="M29" s="196"/>
      <c r="N29" s="196"/>
      <c r="O29" s="196"/>
      <c r="P29" s="196"/>
      <c r="Q29" s="196"/>
      <c r="R29" s="196"/>
      <c r="S29" s="196"/>
      <c r="T29" s="196"/>
      <c r="U29" s="196"/>
      <c r="V29" s="196"/>
      <c r="W29" s="196"/>
      <c r="X29" s="196"/>
      <c r="Y29" s="196"/>
      <c r="Z29" s="196"/>
    </row>
    <row r="30" spans="1:26" s="1325" customFormat="1" ht="32.1" customHeight="1">
      <c r="A30" s="3095"/>
      <c r="B30" s="1344" t="s">
        <v>383</v>
      </c>
      <c r="C30" s="1469" t="s">
        <v>218</v>
      </c>
      <c r="D30" s="1345">
        <v>3</v>
      </c>
      <c r="E30" s="1354">
        <v>3</v>
      </c>
      <c r="F30" s="3104"/>
      <c r="G30" s="1416"/>
      <c r="H30" s="1327"/>
      <c r="I30" s="1328"/>
      <c r="J30" s="1329"/>
      <c r="K30" s="1330"/>
      <c r="L30" s="196"/>
      <c r="M30" s="196"/>
      <c r="N30" s="196"/>
      <c r="O30" s="196"/>
      <c r="P30" s="196"/>
      <c r="Q30" s="196"/>
      <c r="R30" s="196"/>
      <c r="S30" s="196"/>
      <c r="T30" s="196"/>
      <c r="U30" s="196"/>
      <c r="V30" s="196"/>
      <c r="W30" s="196"/>
      <c r="X30" s="196"/>
      <c r="Y30" s="196"/>
      <c r="Z30" s="196"/>
    </row>
    <row r="31" spans="1:26" s="1325" customFormat="1" ht="32.1" customHeight="1">
      <c r="A31" s="3095"/>
      <c r="B31" s="1344" t="s">
        <v>380</v>
      </c>
      <c r="C31" s="1469" t="s">
        <v>213</v>
      </c>
      <c r="D31" s="1345">
        <v>3</v>
      </c>
      <c r="E31" s="1354">
        <v>3</v>
      </c>
      <c r="F31" s="3104"/>
      <c r="G31" s="1416"/>
      <c r="H31" s="1327"/>
      <c r="I31" s="1328"/>
      <c r="J31" s="1329"/>
      <c r="K31" s="1330"/>
      <c r="L31" s="196"/>
      <c r="M31" s="196"/>
      <c r="N31" s="196"/>
      <c r="O31" s="196"/>
      <c r="P31" s="196"/>
      <c r="Q31" s="196"/>
      <c r="R31" s="196"/>
      <c r="S31" s="196"/>
      <c r="T31" s="196"/>
      <c r="U31" s="196"/>
      <c r="V31" s="196"/>
      <c r="W31" s="196"/>
      <c r="X31" s="196"/>
      <c r="Y31" s="196"/>
      <c r="Z31" s="196"/>
    </row>
    <row r="32" spans="1:26" s="1325" customFormat="1" ht="32.1" customHeight="1">
      <c r="A32" s="3095"/>
      <c r="B32" s="1693" t="s">
        <v>149</v>
      </c>
      <c r="C32" s="1933" t="s">
        <v>928</v>
      </c>
      <c r="D32" s="1693">
        <v>3</v>
      </c>
      <c r="E32" s="1695">
        <v>3</v>
      </c>
      <c r="F32" s="3104"/>
      <c r="G32" s="1416"/>
      <c r="H32" s="1327"/>
      <c r="I32" s="1328"/>
      <c r="J32" s="1329"/>
      <c r="K32" s="1330"/>
      <c r="L32" s="196"/>
      <c r="M32" s="196"/>
      <c r="N32" s="196"/>
      <c r="O32" s="196"/>
      <c r="P32" s="196"/>
      <c r="Q32" s="196"/>
      <c r="R32" s="196"/>
      <c r="S32" s="196"/>
      <c r="T32" s="196"/>
      <c r="U32" s="196"/>
      <c r="V32" s="196"/>
      <c r="W32" s="196"/>
      <c r="X32" s="196"/>
      <c r="Y32" s="196"/>
      <c r="Z32" s="196"/>
    </row>
    <row r="33" spans="1:26" s="1325" customFormat="1" ht="32.1" customHeight="1">
      <c r="A33" s="3095"/>
      <c r="B33" s="1693" t="s">
        <v>1116</v>
      </c>
      <c r="C33" s="1933" t="s">
        <v>1117</v>
      </c>
      <c r="D33" s="1693">
        <v>3</v>
      </c>
      <c r="E33" s="1695">
        <v>3</v>
      </c>
      <c r="F33" s="3104"/>
      <c r="G33" s="1416"/>
      <c r="H33" s="1371"/>
      <c r="I33" s="1328"/>
      <c r="J33" s="1329"/>
      <c r="K33" s="196"/>
      <c r="L33" s="196"/>
      <c r="M33" s="196"/>
      <c r="N33" s="196"/>
      <c r="O33" s="196"/>
      <c r="P33" s="196"/>
      <c r="Q33" s="196"/>
      <c r="R33" s="196"/>
      <c r="S33" s="196"/>
      <c r="T33" s="196"/>
      <c r="U33" s="196"/>
      <c r="V33" s="196"/>
      <c r="W33" s="196"/>
      <c r="X33" s="196"/>
      <c r="Y33" s="196"/>
      <c r="Z33" s="196"/>
    </row>
    <row r="34" spans="1:26" s="148" customFormat="1" ht="24" customHeight="1">
      <c r="A34" s="3095"/>
      <c r="B34" s="1315"/>
      <c r="C34" s="1352"/>
      <c r="D34" s="1317"/>
      <c r="E34" s="1318"/>
      <c r="F34" s="3104"/>
      <c r="G34" s="1326"/>
      <c r="H34" s="1327"/>
      <c r="I34" s="1328"/>
      <c r="J34" s="1329"/>
      <c r="K34" s="221"/>
      <c r="L34" s="221"/>
      <c r="M34" s="221"/>
      <c r="N34" s="221"/>
      <c r="O34" s="221"/>
      <c r="P34" s="221"/>
      <c r="Q34" s="221"/>
      <c r="R34" s="221"/>
      <c r="S34" s="221"/>
      <c r="T34" s="221"/>
      <c r="U34" s="221"/>
      <c r="V34" s="221"/>
      <c r="W34" s="221"/>
      <c r="X34" s="221"/>
      <c r="Y34" s="221"/>
      <c r="Z34" s="221"/>
    </row>
    <row r="35" spans="1:26" s="148" customFormat="1" ht="24" customHeight="1">
      <c r="A35" s="3095"/>
      <c r="B35" s="981"/>
      <c r="C35" s="1265"/>
      <c r="D35" s="1372"/>
      <c r="E35" s="982"/>
      <c r="F35" s="3104"/>
      <c r="G35" s="1340"/>
      <c r="H35" s="1341"/>
      <c r="I35" s="1342"/>
      <c r="J35" s="1343"/>
      <c r="K35" s="221"/>
      <c r="L35" s="221"/>
      <c r="M35" s="221"/>
      <c r="N35" s="221"/>
      <c r="O35" s="221"/>
      <c r="P35" s="221"/>
      <c r="Q35" s="221"/>
      <c r="R35" s="221"/>
      <c r="S35" s="221"/>
      <c r="T35" s="221"/>
      <c r="U35" s="221"/>
      <c r="V35" s="221"/>
      <c r="W35" s="221"/>
      <c r="X35" s="221"/>
      <c r="Y35" s="221"/>
      <c r="Z35" s="221"/>
    </row>
    <row r="36" spans="1:26" s="148" customFormat="1" ht="24" customHeight="1">
      <c r="A36" s="3095"/>
      <c r="B36" s="981"/>
      <c r="C36" s="1265"/>
      <c r="D36" s="1372"/>
      <c r="E36" s="982"/>
      <c r="F36" s="3104"/>
      <c r="G36" s="1340"/>
      <c r="H36" s="1341"/>
      <c r="I36" s="1342"/>
      <c r="J36" s="1343"/>
      <c r="K36" s="221"/>
      <c r="L36" s="221"/>
      <c r="M36" s="221"/>
      <c r="N36" s="221"/>
      <c r="O36" s="221"/>
      <c r="P36" s="221"/>
      <c r="Q36" s="221"/>
      <c r="R36" s="221"/>
      <c r="S36" s="221"/>
      <c r="T36" s="221"/>
      <c r="U36" s="221"/>
      <c r="V36" s="221"/>
      <c r="W36" s="221"/>
      <c r="X36" s="221"/>
      <c r="Y36" s="221"/>
      <c r="Z36" s="221"/>
    </row>
    <row r="37" spans="1:26">
      <c r="A37" s="154"/>
      <c r="B37" s="1926"/>
      <c r="C37" s="154"/>
      <c r="D37" s="1926"/>
      <c r="E37" s="1926"/>
      <c r="F37" s="154"/>
      <c r="G37" s="154"/>
      <c r="H37" s="1935"/>
      <c r="I37" s="1926"/>
      <c r="J37" s="1926"/>
    </row>
    <row r="38" spans="1:26">
      <c r="A38" s="154"/>
      <c r="B38" s="1926"/>
      <c r="C38" s="154"/>
      <c r="D38" s="1926"/>
      <c r="E38" s="1926"/>
      <c r="F38" s="154"/>
      <c r="G38" s="154"/>
      <c r="H38" s="1935"/>
      <c r="I38" s="1926"/>
      <c r="J38" s="1926"/>
    </row>
    <row r="39" spans="1:26" s="1741" customFormat="1" ht="24.75" customHeight="1">
      <c r="A39" s="1735"/>
      <c r="B39" s="1740"/>
      <c r="C39" s="1736"/>
      <c r="D39" s="1740"/>
      <c r="E39" s="1740"/>
      <c r="F39" s="1735"/>
      <c r="G39" s="1737"/>
      <c r="H39" s="1936" t="s">
        <v>1128</v>
      </c>
      <c r="I39" s="1739"/>
      <c r="J39" s="1740"/>
      <c r="L39" s="1742"/>
      <c r="M39" s="1742"/>
    </row>
    <row r="40" spans="1:26" s="1741" customFormat="1" ht="18.75" customHeight="1">
      <c r="A40" s="1743"/>
      <c r="B40" s="1707" t="s">
        <v>1363</v>
      </c>
      <c r="C40" s="1743"/>
      <c r="D40" s="1705"/>
      <c r="E40" s="1707" t="s">
        <v>1364</v>
      </c>
      <c r="F40" s="1743"/>
      <c r="G40" s="1743"/>
      <c r="H40" s="1937" t="s">
        <v>247</v>
      </c>
      <c r="I40" s="1705"/>
      <c r="J40" s="1705"/>
      <c r="L40" s="1742"/>
      <c r="M40" s="1742"/>
    </row>
    <row r="41" spans="1:26" s="1741" customFormat="1" ht="18.75" customHeight="1">
      <c r="A41" s="1743"/>
      <c r="B41" s="1707" t="s">
        <v>1365</v>
      </c>
      <c r="C41" s="1743"/>
      <c r="D41" s="1705"/>
      <c r="E41" s="1707"/>
      <c r="F41" s="1743"/>
      <c r="G41" s="1743"/>
      <c r="H41" s="1938" t="s">
        <v>248</v>
      </c>
      <c r="I41" s="1705"/>
      <c r="J41" s="1705"/>
      <c r="L41" s="1742"/>
      <c r="M41" s="1742"/>
    </row>
    <row r="42" spans="1:26" s="1741" customFormat="1" ht="18.75" customHeight="1">
      <c r="A42" s="1743"/>
      <c r="B42" s="1927"/>
      <c r="C42" s="1743"/>
      <c r="D42" s="1705"/>
      <c r="E42" s="1707"/>
      <c r="F42" s="1743"/>
      <c r="G42" s="1743"/>
      <c r="H42" s="1939"/>
      <c r="I42" s="1705"/>
      <c r="J42" s="1705"/>
      <c r="L42" s="1742"/>
      <c r="M42" s="1742"/>
    </row>
    <row r="43" spans="1:26" s="1741" customFormat="1" ht="18.75" customHeight="1">
      <c r="A43" s="1743"/>
      <c r="B43" s="1927"/>
      <c r="C43" s="1743"/>
      <c r="D43" s="1705"/>
      <c r="E43" s="1707"/>
      <c r="F43" s="1743"/>
      <c r="G43" s="1743"/>
      <c r="H43" s="1939"/>
      <c r="I43" s="1705"/>
      <c r="J43" s="1705"/>
      <c r="L43" s="1742"/>
      <c r="M43" s="1742"/>
    </row>
    <row r="44" spans="1:26" s="1741" customFormat="1" ht="18.75" customHeight="1">
      <c r="A44" s="1743"/>
      <c r="B44" s="831"/>
      <c r="C44" s="922"/>
      <c r="D44" s="1678"/>
      <c r="E44" s="831"/>
      <c r="F44" s="922"/>
      <c r="G44" s="1636"/>
      <c r="H44" s="827"/>
      <c r="I44" s="1705"/>
      <c r="J44" s="1705"/>
      <c r="L44" s="1742"/>
      <c r="M44" s="1742"/>
    </row>
    <row r="45" spans="1:26" s="1741" customFormat="1" ht="18.75" customHeight="1">
      <c r="A45" s="1743"/>
      <c r="B45" s="1927"/>
      <c r="C45" s="1743"/>
      <c r="D45" s="1705"/>
      <c r="E45" s="1707"/>
      <c r="F45" s="1743"/>
      <c r="G45" s="1743"/>
      <c r="H45" s="1939"/>
      <c r="I45" s="1705"/>
      <c r="J45" s="1705"/>
    </row>
    <row r="46" spans="1:26" s="1741" customFormat="1" ht="18.75" customHeight="1">
      <c r="A46" s="1743"/>
      <c r="B46" s="1927"/>
      <c r="C46" s="1743"/>
      <c r="D46" s="1705"/>
      <c r="E46" s="1707"/>
      <c r="F46" s="1743"/>
      <c r="G46" s="1743"/>
      <c r="H46" s="1940"/>
      <c r="I46" s="1705"/>
      <c r="J46" s="1705"/>
    </row>
    <row r="47" spans="1:26" s="1741" customFormat="1" ht="18.75" customHeight="1">
      <c r="A47" s="1743"/>
      <c r="B47" s="1707" t="s">
        <v>1366</v>
      </c>
      <c r="C47" s="1743"/>
      <c r="D47" s="1705"/>
      <c r="E47" s="1707" t="s">
        <v>120</v>
      </c>
      <c r="F47" s="1743"/>
      <c r="G47" s="1743"/>
      <c r="H47" s="1937" t="s">
        <v>249</v>
      </c>
      <c r="I47" s="1705"/>
      <c r="J47" s="1705"/>
    </row>
    <row r="48" spans="1:26">
      <c r="A48" s="154"/>
      <c r="B48" s="1926"/>
      <c r="C48" s="154"/>
      <c r="D48" s="1926"/>
      <c r="E48" s="1926"/>
      <c r="F48" s="154"/>
      <c r="G48" s="154"/>
      <c r="H48" s="1935"/>
      <c r="I48" s="1926"/>
      <c r="J48" s="1926"/>
    </row>
    <row r="49" spans="1:10">
      <c r="A49" s="154"/>
      <c r="B49" s="1926"/>
      <c r="C49" s="154"/>
      <c r="D49" s="1926"/>
      <c r="E49" s="1926"/>
      <c r="F49" s="154"/>
      <c r="G49" s="154"/>
      <c r="H49" s="1935"/>
      <c r="I49" s="1926"/>
      <c r="J49" s="1926"/>
    </row>
    <row r="50" spans="1:10">
      <c r="A50" s="154"/>
      <c r="B50" s="1926"/>
      <c r="C50" s="154"/>
      <c r="D50" s="1926"/>
      <c r="E50" s="1926"/>
      <c r="F50" s="154"/>
      <c r="G50" s="154"/>
      <c r="H50" s="1935"/>
      <c r="I50" s="1926"/>
      <c r="J50" s="1926"/>
    </row>
    <row r="51" spans="1:10">
      <c r="A51" s="154"/>
      <c r="B51" s="1926"/>
      <c r="C51" s="154"/>
      <c r="D51" s="1926"/>
      <c r="E51" s="1926"/>
      <c r="F51" s="154"/>
      <c r="G51" s="154"/>
      <c r="H51" s="1935"/>
      <c r="I51" s="1926"/>
      <c r="J51" s="1926"/>
    </row>
    <row r="52" spans="1:10">
      <c r="A52" s="154"/>
      <c r="B52" s="1926"/>
      <c r="C52" s="154"/>
      <c r="D52" s="1926"/>
      <c r="E52" s="1926"/>
      <c r="F52" s="154"/>
      <c r="G52" s="154"/>
      <c r="H52" s="1935"/>
      <c r="I52" s="1926"/>
      <c r="J52" s="1926"/>
    </row>
    <row r="53" spans="1:10">
      <c r="A53" s="154"/>
      <c r="B53" s="1926"/>
      <c r="C53" s="154"/>
      <c r="D53" s="1926"/>
      <c r="E53" s="1926"/>
      <c r="F53" s="154"/>
      <c r="G53" s="154"/>
      <c r="H53" s="1935"/>
      <c r="I53" s="1926"/>
      <c r="J53" s="1926"/>
    </row>
    <row r="54" spans="1:10">
      <c r="A54" s="154"/>
      <c r="B54" s="1926"/>
      <c r="C54" s="154"/>
      <c r="D54" s="1926"/>
      <c r="E54" s="1926"/>
      <c r="F54" s="154"/>
      <c r="G54" s="154"/>
      <c r="H54" s="1935"/>
      <c r="I54" s="1926"/>
      <c r="J54" s="1926"/>
    </row>
    <row r="55" spans="1:10">
      <c r="A55" s="154"/>
      <c r="B55" s="1926"/>
      <c r="C55" s="154"/>
      <c r="D55" s="1926"/>
      <c r="E55" s="1926"/>
      <c r="F55" s="154"/>
      <c r="G55" s="154"/>
      <c r="H55" s="1935"/>
      <c r="I55" s="1926"/>
      <c r="J55" s="1926"/>
    </row>
    <row r="56" spans="1:10">
      <c r="A56" s="154"/>
      <c r="B56" s="1926"/>
      <c r="C56" s="154"/>
      <c r="D56" s="1926"/>
      <c r="E56" s="1926"/>
      <c r="F56" s="154"/>
      <c r="G56" s="154"/>
      <c r="H56" s="1935"/>
      <c r="I56" s="1926"/>
      <c r="J56" s="1926"/>
    </row>
    <row r="57" spans="1:10">
      <c r="A57" s="154"/>
      <c r="B57" s="1926"/>
      <c r="C57" s="154"/>
      <c r="D57" s="1926"/>
      <c r="E57" s="1926"/>
      <c r="F57" s="154"/>
      <c r="G57" s="154"/>
      <c r="H57" s="1935"/>
      <c r="I57" s="1926"/>
      <c r="J57" s="1926"/>
    </row>
    <row r="58" spans="1:10">
      <c r="A58" s="154"/>
      <c r="B58" s="1926"/>
      <c r="C58" s="154"/>
      <c r="D58" s="1926"/>
      <c r="E58" s="1926"/>
      <c r="F58" s="154"/>
      <c r="G58" s="154"/>
      <c r="H58" s="1935"/>
      <c r="I58" s="1926"/>
      <c r="J58" s="1926"/>
    </row>
    <row r="59" spans="1:10">
      <c r="A59" s="154"/>
      <c r="B59" s="1926"/>
      <c r="C59" s="154"/>
      <c r="D59" s="1926"/>
      <c r="E59" s="1926"/>
      <c r="F59" s="154"/>
      <c r="G59" s="154"/>
      <c r="H59" s="1935"/>
      <c r="I59" s="1926"/>
      <c r="J59" s="1926"/>
    </row>
    <row r="60" spans="1:10">
      <c r="A60" s="154"/>
      <c r="B60" s="1926"/>
      <c r="C60" s="154"/>
      <c r="D60" s="1926"/>
      <c r="E60" s="1926"/>
      <c r="F60" s="154"/>
      <c r="G60" s="154"/>
      <c r="H60" s="1935"/>
      <c r="I60" s="1926"/>
      <c r="J60" s="1926"/>
    </row>
    <row r="61" spans="1:10">
      <c r="A61" s="154"/>
      <c r="B61" s="1926"/>
      <c r="C61" s="154"/>
      <c r="D61" s="1926"/>
      <c r="E61" s="1926"/>
      <c r="F61" s="154"/>
      <c r="G61" s="154"/>
      <c r="H61" s="1935"/>
      <c r="I61" s="1926"/>
      <c r="J61" s="1926"/>
    </row>
    <row r="62" spans="1:10">
      <c r="A62" s="154"/>
      <c r="B62" s="1926"/>
      <c r="C62" s="154"/>
      <c r="D62" s="1926"/>
      <c r="E62" s="1926"/>
      <c r="F62" s="154"/>
      <c r="G62" s="154"/>
      <c r="H62" s="1935"/>
      <c r="I62" s="1926"/>
      <c r="J62" s="1926"/>
    </row>
    <row r="63" spans="1:10">
      <c r="A63" s="154"/>
      <c r="B63" s="1926"/>
      <c r="C63" s="154"/>
      <c r="D63" s="1926"/>
      <c r="E63" s="1926"/>
      <c r="F63" s="154"/>
      <c r="G63" s="154"/>
      <c r="H63" s="1935"/>
      <c r="I63" s="1926"/>
      <c r="J63" s="1926"/>
    </row>
    <row r="64" spans="1:10">
      <c r="A64" s="154"/>
      <c r="B64" s="1926"/>
      <c r="C64" s="154"/>
      <c r="D64" s="1926"/>
      <c r="E64" s="1926"/>
      <c r="F64" s="154"/>
      <c r="G64" s="154"/>
      <c r="H64" s="1935"/>
      <c r="I64" s="1926"/>
      <c r="J64" s="1926"/>
    </row>
    <row r="65" spans="1:10">
      <c r="A65" s="154"/>
      <c r="B65" s="1926"/>
      <c r="C65" s="154"/>
      <c r="D65" s="1926"/>
      <c r="E65" s="1926"/>
      <c r="F65" s="154"/>
      <c r="G65" s="154"/>
      <c r="H65" s="1935"/>
      <c r="I65" s="1926"/>
      <c r="J65" s="1926"/>
    </row>
    <row r="66" spans="1:10">
      <c r="A66" s="154"/>
      <c r="B66" s="1926"/>
      <c r="C66" s="154"/>
      <c r="D66" s="1926"/>
      <c r="E66" s="1926"/>
      <c r="F66" s="154"/>
      <c r="G66" s="154"/>
      <c r="H66" s="1935"/>
      <c r="I66" s="1926"/>
      <c r="J66" s="1926"/>
    </row>
    <row r="67" spans="1:10">
      <c r="A67" s="154"/>
      <c r="B67" s="1926"/>
      <c r="C67" s="154"/>
      <c r="D67" s="1926"/>
      <c r="E67" s="1926"/>
      <c r="F67" s="154"/>
      <c r="G67" s="154"/>
      <c r="H67" s="1935"/>
      <c r="I67" s="1926"/>
      <c r="J67" s="1926"/>
    </row>
    <row r="68" spans="1:10">
      <c r="A68" s="154"/>
      <c r="B68" s="1926"/>
      <c r="C68" s="154"/>
      <c r="D68" s="1926"/>
      <c r="E68" s="1926"/>
      <c r="F68" s="154"/>
      <c r="G68" s="154"/>
      <c r="H68" s="1935"/>
      <c r="I68" s="1926"/>
      <c r="J68" s="1926"/>
    </row>
    <row r="69" spans="1:10">
      <c r="A69" s="154"/>
      <c r="B69" s="1926"/>
      <c r="C69" s="154"/>
      <c r="D69" s="1926"/>
      <c r="E69" s="1926"/>
      <c r="F69" s="154"/>
      <c r="G69" s="154"/>
      <c r="H69" s="1935"/>
      <c r="I69" s="1926"/>
      <c r="J69" s="1926"/>
    </row>
    <row r="70" spans="1:10">
      <c r="A70" s="154"/>
      <c r="B70" s="1926"/>
      <c r="C70" s="154"/>
      <c r="D70" s="1926"/>
      <c r="E70" s="1926"/>
      <c r="F70" s="154"/>
      <c r="G70" s="154"/>
      <c r="H70" s="1935"/>
      <c r="I70" s="1926"/>
      <c r="J70" s="1926"/>
    </row>
    <row r="71" spans="1:10">
      <c r="A71" s="154"/>
      <c r="B71" s="1926"/>
      <c r="C71" s="154"/>
      <c r="D71" s="1926"/>
      <c r="E71" s="1926"/>
      <c r="F71" s="154"/>
      <c r="G71" s="154"/>
      <c r="H71" s="1935"/>
      <c r="I71" s="1926"/>
      <c r="J71" s="1926"/>
    </row>
    <row r="72" spans="1:10">
      <c r="A72" s="154"/>
      <c r="B72" s="1926"/>
      <c r="C72" s="154"/>
      <c r="D72" s="1926"/>
      <c r="E72" s="1926"/>
      <c r="F72" s="154"/>
      <c r="G72" s="154"/>
      <c r="H72" s="1935"/>
      <c r="I72" s="1926"/>
      <c r="J72" s="1926"/>
    </row>
    <row r="73" spans="1:10">
      <c r="A73" s="154"/>
      <c r="B73" s="1926"/>
      <c r="C73" s="154"/>
      <c r="D73" s="1926"/>
      <c r="E73" s="1926"/>
      <c r="F73" s="154"/>
      <c r="G73" s="154"/>
      <c r="H73" s="1935"/>
      <c r="I73" s="1926"/>
      <c r="J73" s="1926"/>
    </row>
    <row r="74" spans="1:10">
      <c r="A74" s="154"/>
      <c r="B74" s="1926"/>
      <c r="C74" s="154"/>
      <c r="D74" s="1926"/>
      <c r="E74" s="1926"/>
      <c r="F74" s="154"/>
      <c r="G74" s="154"/>
      <c r="H74" s="1935"/>
      <c r="I74" s="1926"/>
      <c r="J74" s="1926"/>
    </row>
    <row r="75" spans="1:10">
      <c r="A75" s="154"/>
      <c r="B75" s="1926"/>
      <c r="C75" s="154"/>
      <c r="D75" s="1926"/>
      <c r="E75" s="1926"/>
      <c r="F75" s="154"/>
      <c r="G75" s="154"/>
      <c r="H75" s="1935"/>
      <c r="I75" s="1926"/>
      <c r="J75" s="1926"/>
    </row>
    <row r="76" spans="1:10">
      <c r="A76" s="154"/>
      <c r="B76" s="1926"/>
      <c r="C76" s="154"/>
      <c r="D76" s="1926"/>
      <c r="E76" s="1926"/>
      <c r="F76" s="154"/>
      <c r="G76" s="154"/>
      <c r="H76" s="1935"/>
      <c r="I76" s="1926"/>
      <c r="J76" s="1926"/>
    </row>
    <row r="77" spans="1:10">
      <c r="A77" s="154"/>
      <c r="B77" s="1926"/>
      <c r="C77" s="154"/>
      <c r="D77" s="1926"/>
      <c r="E77" s="1926"/>
      <c r="F77" s="154"/>
      <c r="G77" s="154"/>
      <c r="H77" s="1935"/>
      <c r="I77" s="1926"/>
      <c r="J77" s="1926"/>
    </row>
    <row r="78" spans="1:10">
      <c r="A78" s="154"/>
      <c r="B78" s="1926"/>
      <c r="C78" s="154"/>
      <c r="D78" s="1926"/>
      <c r="E78" s="1926"/>
      <c r="F78" s="154"/>
      <c r="G78" s="154"/>
      <c r="H78" s="1935"/>
      <c r="I78" s="1926"/>
      <c r="J78" s="1926"/>
    </row>
    <row r="79" spans="1:10">
      <c r="A79" s="154"/>
      <c r="B79" s="1926"/>
      <c r="C79" s="154"/>
      <c r="D79" s="1926"/>
      <c r="E79" s="1926"/>
      <c r="F79" s="154"/>
      <c r="G79" s="154"/>
      <c r="H79" s="1935"/>
      <c r="I79" s="1926"/>
      <c r="J79" s="1926"/>
    </row>
    <row r="80" spans="1:10">
      <c r="A80" s="154"/>
      <c r="B80" s="1926"/>
      <c r="C80" s="154"/>
      <c r="D80" s="1926"/>
      <c r="E80" s="1926"/>
      <c r="F80" s="154"/>
      <c r="G80" s="154"/>
      <c r="H80" s="1935"/>
      <c r="I80" s="1926"/>
      <c r="J80" s="1926"/>
    </row>
    <row r="81" spans="1:10">
      <c r="A81" s="154"/>
      <c r="B81" s="1926"/>
      <c r="C81" s="154"/>
      <c r="D81" s="1926"/>
      <c r="E81" s="1926"/>
      <c r="F81" s="154"/>
      <c r="G81" s="154"/>
      <c r="H81" s="1935"/>
      <c r="I81" s="1926"/>
      <c r="J81" s="1926"/>
    </row>
    <row r="82" spans="1:10">
      <c r="A82" s="154"/>
      <c r="B82" s="1926"/>
      <c r="C82" s="154"/>
      <c r="D82" s="1926"/>
      <c r="E82" s="1926"/>
      <c r="F82" s="154"/>
      <c r="G82" s="154"/>
      <c r="H82" s="1935"/>
      <c r="I82" s="1926"/>
      <c r="J82" s="1926"/>
    </row>
    <row r="83" spans="1:10">
      <c r="A83" s="154"/>
      <c r="B83" s="1926"/>
      <c r="C83" s="154"/>
      <c r="D83" s="1926"/>
      <c r="E83" s="1926"/>
      <c r="F83" s="154"/>
      <c r="G83" s="154"/>
      <c r="H83" s="1935"/>
      <c r="I83" s="1926"/>
      <c r="J83" s="1926"/>
    </row>
    <row r="84" spans="1:10">
      <c r="A84" s="154"/>
      <c r="B84" s="1926"/>
      <c r="C84" s="154"/>
      <c r="D84" s="1926"/>
      <c r="E84" s="1926"/>
      <c r="F84" s="154"/>
      <c r="G84" s="154"/>
      <c r="H84" s="1935"/>
      <c r="I84" s="1926"/>
      <c r="J84" s="1926"/>
    </row>
    <row r="85" spans="1:10">
      <c r="A85" s="154"/>
      <c r="B85" s="1926"/>
      <c r="C85" s="154"/>
      <c r="D85" s="1926"/>
      <c r="E85" s="1926"/>
      <c r="F85" s="154"/>
      <c r="G85" s="154"/>
      <c r="H85" s="1935"/>
      <c r="I85" s="1926"/>
      <c r="J85" s="1926"/>
    </row>
    <row r="86" spans="1:10">
      <c r="A86" s="154"/>
      <c r="B86" s="1926"/>
      <c r="C86" s="154"/>
      <c r="D86" s="1926"/>
      <c r="E86" s="1926"/>
      <c r="F86" s="154"/>
      <c r="G86" s="154"/>
      <c r="H86" s="1935"/>
      <c r="I86" s="1926"/>
      <c r="J86" s="1926"/>
    </row>
    <row r="87" spans="1:10">
      <c r="A87" s="154"/>
      <c r="B87" s="1926"/>
      <c r="C87" s="154"/>
      <c r="D87" s="1926"/>
      <c r="E87" s="1926"/>
      <c r="F87" s="154"/>
      <c r="G87" s="154"/>
      <c r="H87" s="1935"/>
      <c r="I87" s="1926"/>
      <c r="J87" s="1926"/>
    </row>
    <row r="99" spans="7:7" ht="18.75">
      <c r="G99" s="1747"/>
    </row>
  </sheetData>
  <mergeCells count="11">
    <mergeCell ref="A6:A12"/>
    <mergeCell ref="F6:F12"/>
    <mergeCell ref="G12:J12"/>
    <mergeCell ref="A13:A36"/>
    <mergeCell ref="F13:F36"/>
    <mergeCell ref="A4:E4"/>
    <mergeCell ref="A1:C1"/>
    <mergeCell ref="G1:J1"/>
    <mergeCell ref="A2:C2"/>
    <mergeCell ref="H2:I2"/>
    <mergeCell ref="A3:J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3D82F-7569-4D10-BE1B-D7BE92B47C2B}">
  <sheetPr>
    <tabColor theme="0"/>
  </sheetPr>
  <dimension ref="A1:Z97"/>
  <sheetViews>
    <sheetView topLeftCell="A3" zoomScale="75" workbookViewId="0">
      <selection activeCell="B10" sqref="B10"/>
    </sheetView>
  </sheetViews>
  <sheetFormatPr defaultColWidth="10.7109375" defaultRowHeight="15"/>
  <cols>
    <col min="1" max="1" width="14.140625" style="262" customWidth="1"/>
    <col min="2" max="2" width="16.7109375" style="1928" customWidth="1"/>
    <col min="3" max="3" width="41" style="262" customWidth="1"/>
    <col min="4" max="5" width="10.7109375" style="262"/>
    <col min="6" max="6" width="16" style="262" customWidth="1"/>
    <col min="7" max="7" width="13.85546875" style="1928" customWidth="1"/>
    <col min="8" max="8" width="41.28515625" style="262" customWidth="1"/>
    <col min="9" max="10" width="10.7109375" style="1928"/>
    <col min="11" max="16384" width="10.7109375" style="262"/>
  </cols>
  <sheetData>
    <row r="1" spans="1:26" s="1706" customFormat="1" ht="18.75" customHeight="1">
      <c r="A1" s="3141" t="s">
        <v>0</v>
      </c>
      <c r="B1" s="3140"/>
      <c r="C1" s="3140"/>
      <c r="D1" s="1705"/>
      <c r="E1" s="1705"/>
      <c r="F1" s="1705"/>
      <c r="G1" s="3142"/>
      <c r="H1" s="3140"/>
      <c r="I1" s="3140"/>
      <c r="J1" s="3140"/>
      <c r="K1" s="1707"/>
      <c r="L1" s="1708"/>
    </row>
    <row r="2" spans="1:26" s="1706" customFormat="1" ht="18.75" customHeight="1">
      <c r="A2" s="3142" t="s">
        <v>5</v>
      </c>
      <c r="B2" s="3140"/>
      <c r="C2" s="3140"/>
      <c r="D2" s="1705"/>
      <c r="E2" s="1705"/>
      <c r="F2" s="1705"/>
      <c r="G2" s="1707"/>
      <c r="H2" s="3143"/>
      <c r="I2" s="3140"/>
      <c r="J2" s="1710"/>
      <c r="K2" s="1705"/>
      <c r="L2" s="1708"/>
    </row>
    <row r="3" spans="1:26" s="1706" customFormat="1" ht="34.5" customHeight="1">
      <c r="A3" s="3144" t="s">
        <v>1084</v>
      </c>
      <c r="B3" s="3140"/>
      <c r="C3" s="3140"/>
      <c r="D3" s="3140"/>
      <c r="E3" s="3140"/>
      <c r="F3" s="3140"/>
      <c r="G3" s="3140"/>
      <c r="H3" s="3140"/>
      <c r="I3" s="3140"/>
      <c r="J3" s="3140"/>
      <c r="K3" s="1711"/>
    </row>
    <row r="4" spans="1:26" s="1706" customFormat="1" ht="58.9" customHeight="1" thickBot="1">
      <c r="A4" s="3139" t="s">
        <v>1367</v>
      </c>
      <c r="B4" s="3140"/>
      <c r="C4" s="3140"/>
      <c r="D4" s="3140"/>
      <c r="E4" s="3140"/>
      <c r="F4" s="1712"/>
      <c r="G4" s="1712"/>
      <c r="H4" s="1712"/>
      <c r="I4" s="1712"/>
      <c r="J4" s="1712"/>
      <c r="K4" s="1712"/>
    </row>
    <row r="5" spans="1:26" s="1706" customFormat="1" ht="38.25" customHeight="1" thickBot="1">
      <c r="A5" s="1713" t="s">
        <v>265</v>
      </c>
      <c r="B5" s="1714" t="s">
        <v>3</v>
      </c>
      <c r="C5" s="1748" t="s">
        <v>4</v>
      </c>
      <c r="D5" s="1749" t="s">
        <v>6</v>
      </c>
      <c r="E5" s="1750" t="s">
        <v>7</v>
      </c>
      <c r="F5" s="1713" t="s">
        <v>265</v>
      </c>
      <c r="G5" s="1714" t="s">
        <v>3</v>
      </c>
      <c r="H5" s="1748" t="s">
        <v>4</v>
      </c>
      <c r="I5" s="1749" t="s">
        <v>266</v>
      </c>
      <c r="J5" s="1750" t="s">
        <v>7</v>
      </c>
      <c r="K5" s="1723"/>
      <c r="L5" s="1723"/>
    </row>
    <row r="6" spans="1:26" s="1706" customFormat="1" ht="70.900000000000006" customHeight="1">
      <c r="A6" s="3145" t="s">
        <v>1082</v>
      </c>
      <c r="B6" s="1959" t="s">
        <v>28</v>
      </c>
      <c r="C6" s="1955" t="s">
        <v>1299</v>
      </c>
      <c r="D6" s="1946">
        <v>3</v>
      </c>
      <c r="E6" s="1947">
        <v>3</v>
      </c>
      <c r="F6" s="3145" t="s">
        <v>1083</v>
      </c>
      <c r="G6" s="1959" t="s">
        <v>151</v>
      </c>
      <c r="H6" s="1945" t="s">
        <v>929</v>
      </c>
      <c r="I6" s="1946">
        <v>3</v>
      </c>
      <c r="J6" s="1947">
        <v>3</v>
      </c>
      <c r="K6" s="1726"/>
      <c r="L6" s="1727"/>
    </row>
    <row r="7" spans="1:26" s="1706" customFormat="1" ht="39" customHeight="1">
      <c r="A7" s="3146"/>
      <c r="B7" s="1315" t="s">
        <v>734</v>
      </c>
      <c r="C7" s="1930" t="s">
        <v>374</v>
      </c>
      <c r="D7" s="1317">
        <v>3</v>
      </c>
      <c r="E7" s="1318">
        <v>3</v>
      </c>
      <c r="F7" s="3146"/>
      <c r="G7" s="1960" t="s">
        <v>30</v>
      </c>
      <c r="H7" s="1948" t="s">
        <v>412</v>
      </c>
      <c r="I7" s="1949">
        <v>3</v>
      </c>
      <c r="J7" s="1950">
        <v>3</v>
      </c>
      <c r="K7" s="1726"/>
      <c r="L7" s="1727"/>
    </row>
    <row r="8" spans="1:26" s="1706" customFormat="1" ht="27" customHeight="1">
      <c r="A8" s="3146"/>
      <c r="B8" s="1960"/>
      <c r="C8" s="1951" t="s">
        <v>931</v>
      </c>
      <c r="D8" s="1949">
        <v>5</v>
      </c>
      <c r="E8" s="1950">
        <v>5</v>
      </c>
      <c r="F8" s="3146"/>
      <c r="G8" s="1960" t="s">
        <v>1351</v>
      </c>
      <c r="H8" s="1952" t="s">
        <v>1352</v>
      </c>
      <c r="I8" s="1949">
        <v>3</v>
      </c>
      <c r="J8" s="1950">
        <v>6</v>
      </c>
      <c r="K8" s="1726"/>
      <c r="L8" s="1727"/>
    </row>
    <row r="9" spans="1:26" s="1706" customFormat="1" ht="27" customHeight="1">
      <c r="A9" s="3146"/>
      <c r="B9" s="1960" t="s">
        <v>1353</v>
      </c>
      <c r="C9" s="1951" t="s">
        <v>1354</v>
      </c>
      <c r="D9" s="1949">
        <v>3</v>
      </c>
      <c r="E9" s="1950">
        <v>6</v>
      </c>
      <c r="F9" s="3146"/>
      <c r="G9" s="1960" t="s">
        <v>1355</v>
      </c>
      <c r="H9" s="1952" t="s">
        <v>1356</v>
      </c>
      <c r="I9" s="1949">
        <v>3</v>
      </c>
      <c r="J9" s="1950">
        <v>6</v>
      </c>
      <c r="K9" s="1726"/>
      <c r="L9" s="1727"/>
    </row>
    <row r="10" spans="1:26" s="1706" customFormat="1" ht="27" customHeight="1" thickBot="1">
      <c r="A10" s="3146"/>
      <c r="B10" s="1960" t="s">
        <v>1357</v>
      </c>
      <c r="C10" s="1952" t="s">
        <v>1358</v>
      </c>
      <c r="D10" s="1949">
        <v>3</v>
      </c>
      <c r="E10" s="1950">
        <v>6</v>
      </c>
      <c r="F10" s="3146"/>
      <c r="G10" s="1949" t="s">
        <v>373</v>
      </c>
      <c r="H10" s="1953" t="s">
        <v>372</v>
      </c>
      <c r="I10" s="1949">
        <v>3</v>
      </c>
      <c r="J10" s="1954">
        <v>3</v>
      </c>
      <c r="K10" s="1726"/>
      <c r="L10" s="1727"/>
    </row>
    <row r="11" spans="1:26" s="1325" customFormat="1" ht="32.1" customHeight="1">
      <c r="A11" s="3094" t="s">
        <v>1085</v>
      </c>
      <c r="B11" s="1311" t="s">
        <v>388</v>
      </c>
      <c r="C11" s="1312" t="s">
        <v>524</v>
      </c>
      <c r="D11" s="1313">
        <v>3</v>
      </c>
      <c r="E11" s="1314">
        <v>3</v>
      </c>
      <c r="F11" s="3103" t="s">
        <v>1086</v>
      </c>
      <c r="G11" s="1321" t="s">
        <v>160</v>
      </c>
      <c r="H11" s="1322" t="s">
        <v>159</v>
      </c>
      <c r="I11" s="1323">
        <v>2</v>
      </c>
      <c r="J11" s="1958">
        <v>2</v>
      </c>
      <c r="K11" s="196"/>
      <c r="L11" s="196"/>
      <c r="M11" s="196"/>
      <c r="N11" s="196"/>
      <c r="O11" s="196"/>
      <c r="P11" s="196"/>
      <c r="Q11" s="196"/>
      <c r="R11" s="196"/>
      <c r="S11" s="196"/>
      <c r="T11" s="196"/>
      <c r="U11" s="196"/>
      <c r="V11" s="196"/>
      <c r="W11" s="196"/>
      <c r="X11" s="196"/>
      <c r="Y11" s="196"/>
      <c r="Z11" s="196"/>
    </row>
    <row r="12" spans="1:26" s="1325" customFormat="1" ht="32.1" customHeight="1">
      <c r="A12" s="3095"/>
      <c r="B12" s="1315" t="s">
        <v>161</v>
      </c>
      <c r="C12" s="1316" t="s">
        <v>933</v>
      </c>
      <c r="D12" s="1317">
        <v>2</v>
      </c>
      <c r="E12" s="1318">
        <v>2</v>
      </c>
      <c r="F12" s="3104"/>
      <c r="G12" s="1326" t="s">
        <v>1368</v>
      </c>
      <c r="H12" s="1327" t="s">
        <v>1369</v>
      </c>
      <c r="I12" s="1328">
        <v>3</v>
      </c>
      <c r="J12" s="1329">
        <v>3</v>
      </c>
      <c r="K12" s="196"/>
      <c r="L12" s="196"/>
      <c r="M12" s="196"/>
      <c r="N12" s="196"/>
      <c r="O12" s="196"/>
      <c r="P12" s="196"/>
      <c r="Q12" s="196"/>
      <c r="R12" s="196"/>
      <c r="S12" s="196"/>
      <c r="T12" s="196"/>
      <c r="U12" s="196"/>
      <c r="V12" s="196"/>
      <c r="W12" s="196"/>
      <c r="X12" s="196"/>
      <c r="Y12" s="196"/>
      <c r="Z12" s="196"/>
    </row>
    <row r="13" spans="1:26" s="1325" customFormat="1" ht="32.1" customHeight="1">
      <c r="A13" s="3095"/>
      <c r="B13" s="1315" t="s">
        <v>1370</v>
      </c>
      <c r="C13" s="1316" t="s">
        <v>1371</v>
      </c>
      <c r="D13" s="1317">
        <v>3</v>
      </c>
      <c r="E13" s="1318">
        <v>3</v>
      </c>
      <c r="F13" s="3104"/>
      <c r="G13" s="1326" t="s">
        <v>1372</v>
      </c>
      <c r="H13" s="1327" t="s">
        <v>1373</v>
      </c>
      <c r="I13" s="1328">
        <v>3</v>
      </c>
      <c r="J13" s="1329">
        <v>3</v>
      </c>
      <c r="K13" s="196"/>
      <c r="L13" s="196"/>
      <c r="M13" s="196"/>
      <c r="N13" s="196"/>
      <c r="O13" s="196"/>
      <c r="P13" s="196"/>
      <c r="Q13" s="196"/>
      <c r="R13" s="196"/>
      <c r="S13" s="196"/>
      <c r="T13" s="196"/>
      <c r="U13" s="196"/>
      <c r="V13" s="196"/>
      <c r="W13" s="196"/>
      <c r="X13" s="196"/>
      <c r="Y13" s="196"/>
      <c r="Z13" s="196"/>
    </row>
    <row r="14" spans="1:26" s="1325" customFormat="1" ht="32.1" customHeight="1">
      <c r="A14" s="3095"/>
      <c r="B14" s="1315" t="s">
        <v>1374</v>
      </c>
      <c r="C14" s="1316" t="s">
        <v>1375</v>
      </c>
      <c r="D14" s="1317">
        <v>3</v>
      </c>
      <c r="E14" s="1318">
        <v>6</v>
      </c>
      <c r="F14" s="3104"/>
      <c r="G14" s="1326" t="s">
        <v>1376</v>
      </c>
      <c r="H14" s="1327" t="s">
        <v>1377</v>
      </c>
      <c r="I14" s="1328">
        <v>3</v>
      </c>
      <c r="J14" s="1329">
        <v>3</v>
      </c>
      <c r="K14" s="196"/>
      <c r="L14" s="196"/>
      <c r="M14" s="196"/>
      <c r="N14" s="196"/>
      <c r="O14" s="196"/>
      <c r="P14" s="196"/>
      <c r="Q14" s="196"/>
      <c r="R14" s="196"/>
      <c r="S14" s="196"/>
      <c r="T14" s="196"/>
      <c r="U14" s="196"/>
      <c r="V14" s="196"/>
      <c r="W14" s="196"/>
      <c r="X14" s="196"/>
      <c r="Y14" s="196"/>
      <c r="Z14" s="196"/>
    </row>
    <row r="15" spans="1:26" s="1325" customFormat="1" ht="32.1" customHeight="1">
      <c r="A15" s="3095"/>
      <c r="B15" s="1315" t="s">
        <v>1378</v>
      </c>
      <c r="C15" s="1316" t="s">
        <v>1379</v>
      </c>
      <c r="D15" s="1317">
        <v>3</v>
      </c>
      <c r="E15" s="1318">
        <v>3</v>
      </c>
      <c r="F15" s="3104"/>
      <c r="G15" s="1448"/>
      <c r="H15" s="1425" t="s">
        <v>1005</v>
      </c>
      <c r="I15" s="1508">
        <v>6</v>
      </c>
      <c r="J15" s="1449">
        <v>6</v>
      </c>
      <c r="K15" s="196"/>
      <c r="L15" s="196"/>
      <c r="M15" s="196"/>
      <c r="N15" s="196"/>
      <c r="O15" s="196"/>
      <c r="P15" s="196"/>
      <c r="Q15" s="196"/>
      <c r="R15" s="196"/>
      <c r="S15" s="196"/>
      <c r="T15" s="196"/>
      <c r="U15" s="196"/>
      <c r="V15" s="196"/>
      <c r="W15" s="196"/>
      <c r="X15" s="196"/>
      <c r="Y15" s="196"/>
      <c r="Z15" s="196"/>
    </row>
    <row r="16" spans="1:26" s="1325" customFormat="1" ht="32.1" customHeight="1">
      <c r="A16" s="3095"/>
      <c r="B16" s="1315" t="s">
        <v>1380</v>
      </c>
      <c r="C16" s="1316" t="s">
        <v>1381</v>
      </c>
      <c r="D16" s="1317">
        <v>3</v>
      </c>
      <c r="E16" s="1318">
        <v>3</v>
      </c>
      <c r="F16" s="3104"/>
      <c r="G16" s="1690" t="s">
        <v>208</v>
      </c>
      <c r="H16" s="1572" t="s">
        <v>209</v>
      </c>
      <c r="I16" s="1691">
        <v>3</v>
      </c>
      <c r="J16" s="1692">
        <v>3</v>
      </c>
      <c r="K16" s="196"/>
      <c r="L16" s="196"/>
      <c r="M16" s="196"/>
      <c r="N16" s="196"/>
      <c r="O16" s="196"/>
      <c r="P16" s="196"/>
      <c r="Q16" s="196"/>
      <c r="R16" s="196"/>
      <c r="S16" s="196"/>
      <c r="T16" s="196"/>
      <c r="U16" s="196"/>
      <c r="V16" s="196"/>
      <c r="W16" s="196"/>
      <c r="X16" s="196"/>
      <c r="Y16" s="196"/>
      <c r="Z16" s="196"/>
    </row>
    <row r="17" spans="1:26" s="1325" customFormat="1" ht="32.1" customHeight="1">
      <c r="A17" s="3095"/>
      <c r="B17" s="1421"/>
      <c r="C17" s="1422" t="s">
        <v>1382</v>
      </c>
      <c r="D17" s="1423">
        <v>6</v>
      </c>
      <c r="E17" s="1424">
        <v>6</v>
      </c>
      <c r="F17" s="3104"/>
      <c r="G17" s="1690" t="s">
        <v>397</v>
      </c>
      <c r="H17" s="1572" t="s">
        <v>194</v>
      </c>
      <c r="I17" s="1691">
        <v>3</v>
      </c>
      <c r="J17" s="1692">
        <v>3</v>
      </c>
      <c r="K17" s="196"/>
      <c r="L17" s="196"/>
      <c r="M17" s="196"/>
      <c r="N17" s="196"/>
      <c r="O17" s="196"/>
      <c r="P17" s="196"/>
      <c r="Q17" s="196"/>
      <c r="R17" s="196"/>
      <c r="S17" s="196"/>
      <c r="T17" s="196"/>
      <c r="U17" s="196"/>
      <c r="V17" s="196"/>
      <c r="W17" s="196"/>
      <c r="X17" s="196"/>
      <c r="Y17" s="196"/>
      <c r="Z17" s="196"/>
    </row>
    <row r="18" spans="1:26" s="1325" customFormat="1" ht="32.1" customHeight="1">
      <c r="A18" s="3095"/>
      <c r="B18" s="1344" t="s">
        <v>774</v>
      </c>
      <c r="C18" s="1341" t="s">
        <v>771</v>
      </c>
      <c r="D18" s="1345">
        <v>3</v>
      </c>
      <c r="E18" s="1354">
        <v>3</v>
      </c>
      <c r="F18" s="3104"/>
      <c r="G18" s="1690" t="s">
        <v>396</v>
      </c>
      <c r="H18" s="1572" t="s">
        <v>64</v>
      </c>
      <c r="I18" s="1691">
        <v>3</v>
      </c>
      <c r="J18" s="1692">
        <v>3</v>
      </c>
      <c r="K18" s="196"/>
      <c r="L18" s="196"/>
      <c r="M18" s="196"/>
      <c r="N18" s="196"/>
      <c r="O18" s="196"/>
      <c r="P18" s="196"/>
      <c r="Q18" s="196"/>
      <c r="R18" s="196"/>
      <c r="S18" s="196"/>
      <c r="T18" s="196"/>
      <c r="U18" s="196"/>
      <c r="V18" s="196"/>
      <c r="W18" s="196"/>
      <c r="X18" s="196"/>
      <c r="Y18" s="196"/>
      <c r="Z18" s="196"/>
    </row>
    <row r="19" spans="1:26" s="1325" customFormat="1" ht="32.1" customHeight="1">
      <c r="A19" s="3095"/>
      <c r="B19" s="1344" t="s">
        <v>381</v>
      </c>
      <c r="C19" s="1341" t="s">
        <v>214</v>
      </c>
      <c r="D19" s="1345">
        <v>3</v>
      </c>
      <c r="E19" s="1354">
        <v>3</v>
      </c>
      <c r="F19" s="3104"/>
      <c r="G19" s="1690" t="s">
        <v>108</v>
      </c>
      <c r="H19" s="1572" t="s">
        <v>66</v>
      </c>
      <c r="I19" s="1691">
        <v>3</v>
      </c>
      <c r="J19" s="1692">
        <v>3</v>
      </c>
      <c r="K19" s="196"/>
      <c r="L19" s="196"/>
      <c r="M19" s="196"/>
      <c r="N19" s="196"/>
      <c r="O19" s="196"/>
      <c r="P19" s="196"/>
      <c r="Q19" s="196"/>
      <c r="R19" s="196"/>
      <c r="S19" s="196"/>
      <c r="T19" s="196"/>
      <c r="U19" s="196"/>
      <c r="V19" s="196"/>
      <c r="W19" s="196"/>
      <c r="X19" s="196"/>
      <c r="Y19" s="196"/>
      <c r="Z19" s="196"/>
    </row>
    <row r="20" spans="1:26" s="1325" customFormat="1" ht="32.1" customHeight="1">
      <c r="A20" s="3095"/>
      <c r="B20" s="1344" t="s">
        <v>180</v>
      </c>
      <c r="C20" s="1341" t="s">
        <v>124</v>
      </c>
      <c r="D20" s="1345">
        <v>3</v>
      </c>
      <c r="E20" s="1354">
        <v>3</v>
      </c>
      <c r="F20" s="3104"/>
      <c r="G20" s="1690" t="s">
        <v>398</v>
      </c>
      <c r="H20" s="1572" t="s">
        <v>399</v>
      </c>
      <c r="I20" s="1691">
        <v>3</v>
      </c>
      <c r="J20" s="1692">
        <v>3</v>
      </c>
      <c r="K20" s="196"/>
      <c r="L20" s="196"/>
      <c r="M20" s="196"/>
      <c r="N20" s="196"/>
      <c r="O20" s="196"/>
      <c r="P20" s="196"/>
      <c r="Q20" s="196"/>
      <c r="R20" s="196"/>
      <c r="S20" s="196"/>
      <c r="T20" s="196"/>
      <c r="U20" s="196"/>
      <c r="V20" s="196"/>
      <c r="W20" s="196"/>
      <c r="X20" s="196"/>
      <c r="Y20" s="196"/>
      <c r="Z20" s="196"/>
    </row>
    <row r="21" spans="1:26" s="1325" customFormat="1" ht="32.1" customHeight="1">
      <c r="A21" s="3095"/>
      <c r="B21" s="1344" t="s">
        <v>378</v>
      </c>
      <c r="C21" s="1341" t="s">
        <v>35</v>
      </c>
      <c r="D21" s="1345">
        <v>3</v>
      </c>
      <c r="E21" s="1354">
        <v>3</v>
      </c>
      <c r="F21" s="3104"/>
      <c r="G21" s="1690" t="s">
        <v>384</v>
      </c>
      <c r="H21" s="1572" t="s">
        <v>400</v>
      </c>
      <c r="I21" s="1691">
        <v>3</v>
      </c>
      <c r="J21" s="1692">
        <v>3</v>
      </c>
      <c r="K21" s="196"/>
      <c r="L21" s="196"/>
      <c r="M21" s="196"/>
      <c r="N21" s="196"/>
      <c r="O21" s="196"/>
      <c r="P21" s="196"/>
      <c r="Q21" s="196"/>
      <c r="R21" s="196"/>
      <c r="S21" s="196"/>
      <c r="T21" s="196"/>
      <c r="U21" s="196"/>
      <c r="V21" s="196"/>
      <c r="W21" s="196"/>
      <c r="X21" s="196"/>
      <c r="Y21" s="196"/>
      <c r="Z21" s="196"/>
    </row>
    <row r="22" spans="1:26" s="1325" customFormat="1" ht="32.1" customHeight="1">
      <c r="A22" s="3095"/>
      <c r="B22" s="1344" t="s">
        <v>415</v>
      </c>
      <c r="C22" s="1341" t="s">
        <v>123</v>
      </c>
      <c r="D22" s="1345">
        <v>3</v>
      </c>
      <c r="E22" s="1354">
        <v>3</v>
      </c>
      <c r="F22" s="3104"/>
      <c r="G22" s="1326"/>
      <c r="H22" s="1327"/>
      <c r="I22" s="1328"/>
      <c r="J22" s="1329"/>
      <c r="K22" s="1330"/>
      <c r="L22" s="196"/>
      <c r="M22" s="196"/>
      <c r="N22" s="196"/>
      <c r="O22" s="196"/>
      <c r="P22" s="196"/>
      <c r="Q22" s="196"/>
      <c r="R22" s="196"/>
      <c r="S22" s="196"/>
      <c r="T22" s="196"/>
      <c r="U22" s="196"/>
      <c r="V22" s="196"/>
      <c r="W22" s="196">
        <f>7*15</f>
        <v>105</v>
      </c>
      <c r="X22" s="196"/>
      <c r="Y22" s="196"/>
      <c r="Z22" s="196"/>
    </row>
    <row r="23" spans="1:26" s="1325" customFormat="1" ht="32.1" customHeight="1">
      <c r="A23" s="3095"/>
      <c r="B23" s="1344" t="s">
        <v>379</v>
      </c>
      <c r="C23" s="1341" t="s">
        <v>37</v>
      </c>
      <c r="D23" s="1345">
        <v>3</v>
      </c>
      <c r="E23" s="1354">
        <v>3</v>
      </c>
      <c r="F23" s="3104"/>
      <c r="G23" s="1326"/>
      <c r="H23" s="1327"/>
      <c r="I23" s="1328"/>
      <c r="J23" s="1329"/>
      <c r="K23" s="1330"/>
      <c r="L23" s="196"/>
      <c r="M23" s="196"/>
      <c r="N23" s="196"/>
      <c r="O23" s="196"/>
      <c r="P23" s="196"/>
      <c r="Q23" s="196"/>
      <c r="R23" s="196"/>
      <c r="S23" s="196"/>
      <c r="T23" s="196"/>
      <c r="U23" s="196"/>
      <c r="V23" s="196"/>
      <c r="W23" s="196"/>
      <c r="X23" s="196"/>
      <c r="Y23" s="196"/>
      <c r="Z23" s="196"/>
    </row>
    <row r="24" spans="1:26" s="1325" customFormat="1" ht="32.1" customHeight="1">
      <c r="A24" s="3095"/>
      <c r="B24" s="1344" t="s">
        <v>387</v>
      </c>
      <c r="C24" s="1341" t="s">
        <v>43</v>
      </c>
      <c r="D24" s="1345">
        <v>3</v>
      </c>
      <c r="E24" s="1354">
        <v>3</v>
      </c>
      <c r="F24" s="3104"/>
      <c r="G24" s="1326"/>
      <c r="H24" s="1327"/>
      <c r="I24" s="1328"/>
      <c r="J24" s="1329"/>
      <c r="K24" s="1330"/>
      <c r="L24" s="196"/>
      <c r="M24" s="196"/>
      <c r="N24" s="196"/>
      <c r="O24" s="196"/>
      <c r="P24" s="196"/>
      <c r="Q24" s="196"/>
      <c r="R24" s="196"/>
      <c r="S24" s="196"/>
      <c r="T24" s="196"/>
      <c r="U24" s="196"/>
      <c r="V24" s="196"/>
      <c r="W24" s="196"/>
      <c r="X24" s="196"/>
      <c r="Y24" s="196"/>
      <c r="Z24" s="196"/>
    </row>
    <row r="25" spans="1:26" s="1415" customFormat="1" ht="32.1" customHeight="1">
      <c r="A25" s="3095"/>
      <c r="B25" s="1421" t="s">
        <v>385</v>
      </c>
      <c r="C25" s="1422" t="s">
        <v>417</v>
      </c>
      <c r="D25" s="1423">
        <v>3</v>
      </c>
      <c r="E25" s="1424">
        <v>3</v>
      </c>
      <c r="F25" s="3104"/>
      <c r="G25" s="1326"/>
      <c r="H25" s="1327"/>
      <c r="I25" s="1328"/>
      <c r="J25" s="1329"/>
      <c r="K25" s="1427"/>
      <c r="L25" s="1414"/>
      <c r="M25" s="1414"/>
      <c r="N25" s="1414"/>
      <c r="O25" s="1414"/>
      <c r="P25" s="1414"/>
      <c r="Q25" s="1414"/>
      <c r="R25" s="1414"/>
      <c r="S25" s="1414"/>
      <c r="T25" s="1414"/>
      <c r="U25" s="1414"/>
      <c r="V25" s="1414"/>
      <c r="W25" s="1414"/>
      <c r="X25" s="1414"/>
      <c r="Y25" s="1414"/>
      <c r="Z25" s="1414"/>
    </row>
    <row r="26" spans="1:26" s="1325" customFormat="1" ht="32.1" customHeight="1">
      <c r="A26" s="3095"/>
      <c r="B26" s="1344" t="s">
        <v>386</v>
      </c>
      <c r="C26" s="1341" t="s">
        <v>125</v>
      </c>
      <c r="D26" s="1345">
        <v>3</v>
      </c>
      <c r="E26" s="1354">
        <v>3</v>
      </c>
      <c r="F26" s="3104"/>
      <c r="G26" s="1326"/>
      <c r="H26" s="1327"/>
      <c r="I26" s="1328"/>
      <c r="J26" s="1329"/>
      <c r="K26" s="1330"/>
      <c r="L26" s="196"/>
      <c r="M26" s="196"/>
      <c r="N26" s="196"/>
      <c r="O26" s="196"/>
      <c r="P26" s="196"/>
      <c r="Q26" s="196"/>
      <c r="R26" s="196"/>
      <c r="S26" s="196"/>
      <c r="T26" s="196"/>
      <c r="U26" s="196"/>
      <c r="V26" s="196"/>
      <c r="W26" s="196"/>
      <c r="X26" s="196"/>
      <c r="Y26" s="196"/>
      <c r="Z26" s="196"/>
    </row>
    <row r="27" spans="1:26" s="1325" customFormat="1" ht="32.1" customHeight="1">
      <c r="A27" s="3095"/>
      <c r="B27" s="1344" t="s">
        <v>347</v>
      </c>
      <c r="C27" s="1341" t="s">
        <v>211</v>
      </c>
      <c r="D27" s="1345">
        <v>3</v>
      </c>
      <c r="E27" s="1354">
        <v>3</v>
      </c>
      <c r="F27" s="3104"/>
      <c r="G27" s="1326"/>
      <c r="H27" s="1327"/>
      <c r="I27" s="1328"/>
      <c r="J27" s="1329"/>
      <c r="K27" s="1330"/>
      <c r="L27" s="196"/>
      <c r="M27" s="196"/>
      <c r="N27" s="196"/>
      <c r="O27" s="196"/>
      <c r="P27" s="196"/>
      <c r="Q27" s="196"/>
      <c r="R27" s="196"/>
      <c r="S27" s="196"/>
      <c r="T27" s="196"/>
      <c r="U27" s="196"/>
      <c r="V27" s="196"/>
      <c r="W27" s="196"/>
      <c r="X27" s="196"/>
      <c r="Y27" s="196"/>
      <c r="Z27" s="196"/>
    </row>
    <row r="28" spans="1:26" s="1325" customFormat="1" ht="32.1" customHeight="1">
      <c r="A28" s="3095"/>
      <c r="B28" s="1344" t="s">
        <v>382</v>
      </c>
      <c r="C28" s="1341" t="s">
        <v>216</v>
      </c>
      <c r="D28" s="1345">
        <v>3</v>
      </c>
      <c r="E28" s="1354">
        <v>3</v>
      </c>
      <c r="F28" s="3104"/>
      <c r="G28" s="1326"/>
      <c r="H28" s="1327"/>
      <c r="I28" s="1328"/>
      <c r="J28" s="1329"/>
      <c r="K28" s="1330"/>
      <c r="L28" s="196"/>
      <c r="M28" s="196"/>
      <c r="N28" s="196"/>
      <c r="O28" s="196"/>
      <c r="P28" s="196"/>
      <c r="Q28" s="196"/>
      <c r="R28" s="196"/>
      <c r="S28" s="196"/>
      <c r="T28" s="196"/>
      <c r="U28" s="196"/>
      <c r="V28" s="196"/>
      <c r="W28" s="196"/>
      <c r="X28" s="196"/>
      <c r="Y28" s="196"/>
      <c r="Z28" s="196"/>
    </row>
    <row r="29" spans="1:26" s="1325" customFormat="1" ht="32.1" customHeight="1">
      <c r="A29" s="3095"/>
      <c r="B29" s="1344" t="s">
        <v>383</v>
      </c>
      <c r="C29" s="1341" t="s">
        <v>218</v>
      </c>
      <c r="D29" s="1345">
        <v>3</v>
      </c>
      <c r="E29" s="1354">
        <v>3</v>
      </c>
      <c r="F29" s="3104"/>
      <c r="G29" s="1326"/>
      <c r="H29" s="1327"/>
      <c r="I29" s="1328"/>
      <c r="J29" s="1329"/>
      <c r="K29" s="1330"/>
      <c r="L29" s="196"/>
      <c r="M29" s="196"/>
      <c r="N29" s="196"/>
      <c r="O29" s="196"/>
      <c r="P29" s="196"/>
      <c r="Q29" s="196"/>
      <c r="R29" s="196"/>
      <c r="S29" s="196"/>
      <c r="T29" s="196"/>
      <c r="U29" s="196"/>
      <c r="V29" s="196"/>
      <c r="W29" s="196"/>
      <c r="X29" s="196"/>
      <c r="Y29" s="196"/>
      <c r="Z29" s="196"/>
    </row>
    <row r="30" spans="1:26" s="1325" customFormat="1" ht="32.1" customHeight="1">
      <c r="A30" s="3095"/>
      <c r="B30" s="1344" t="s">
        <v>380</v>
      </c>
      <c r="C30" s="1341" t="s">
        <v>213</v>
      </c>
      <c r="D30" s="1345">
        <v>3</v>
      </c>
      <c r="E30" s="1354">
        <v>3</v>
      </c>
      <c r="F30" s="3104"/>
      <c r="G30" s="1326"/>
      <c r="H30" s="1327"/>
      <c r="I30" s="1328"/>
      <c r="J30" s="1329"/>
      <c r="K30" s="1330"/>
      <c r="L30" s="196"/>
      <c r="M30" s="196"/>
      <c r="N30" s="196"/>
      <c r="O30" s="196"/>
      <c r="P30" s="196"/>
      <c r="Q30" s="196"/>
      <c r="R30" s="196"/>
      <c r="S30" s="196"/>
      <c r="T30" s="196"/>
      <c r="U30" s="196"/>
      <c r="V30" s="196"/>
      <c r="W30" s="196"/>
      <c r="X30" s="196"/>
      <c r="Y30" s="196"/>
      <c r="Z30" s="196"/>
    </row>
    <row r="31" spans="1:26" s="1325" customFormat="1" ht="32.1" customHeight="1">
      <c r="A31" s="3095"/>
      <c r="B31" s="1693" t="s">
        <v>149</v>
      </c>
      <c r="C31" s="1933" t="s">
        <v>928</v>
      </c>
      <c r="D31" s="1693">
        <v>3</v>
      </c>
      <c r="E31" s="1695">
        <v>3</v>
      </c>
      <c r="F31" s="3104"/>
      <c r="G31" s="1326"/>
      <c r="H31" s="1371"/>
      <c r="I31" s="1328"/>
      <c r="J31" s="1329"/>
      <c r="K31" s="196"/>
      <c r="L31" s="196"/>
      <c r="M31" s="196"/>
      <c r="N31" s="196"/>
      <c r="O31" s="196"/>
      <c r="P31" s="196"/>
      <c r="Q31" s="196"/>
      <c r="R31" s="196"/>
      <c r="S31" s="196"/>
      <c r="T31" s="196"/>
      <c r="U31" s="196"/>
      <c r="V31" s="196"/>
      <c r="W31" s="196"/>
      <c r="X31" s="196"/>
      <c r="Y31" s="196"/>
      <c r="Z31" s="196"/>
    </row>
    <row r="32" spans="1:26" s="148" customFormat="1" ht="24" customHeight="1">
      <c r="A32" s="3095"/>
      <c r="B32" s="1693" t="s">
        <v>1116</v>
      </c>
      <c r="C32" s="1933" t="s">
        <v>1117</v>
      </c>
      <c r="D32" s="1693">
        <v>3</v>
      </c>
      <c r="E32" s="1695">
        <v>3</v>
      </c>
      <c r="F32" s="3104"/>
      <c r="G32" s="1326"/>
      <c r="H32" s="1327"/>
      <c r="I32" s="1328"/>
      <c r="J32" s="1329"/>
      <c r="K32" s="221"/>
      <c r="L32" s="221"/>
      <c r="M32" s="221"/>
      <c r="N32" s="221"/>
      <c r="O32" s="221"/>
      <c r="P32" s="221"/>
      <c r="Q32" s="221"/>
      <c r="R32" s="221"/>
      <c r="S32" s="221"/>
      <c r="T32" s="221"/>
      <c r="U32" s="221"/>
      <c r="V32" s="221"/>
      <c r="W32" s="221"/>
      <c r="X32" s="221"/>
      <c r="Y32" s="221"/>
      <c r="Z32" s="221"/>
    </row>
    <row r="33" spans="1:13">
      <c r="A33" s="154"/>
      <c r="B33" s="1926"/>
      <c r="C33" s="154"/>
      <c r="D33" s="154"/>
      <c r="E33" s="154"/>
      <c r="F33" s="154"/>
      <c r="G33" s="1926"/>
      <c r="H33" s="154"/>
      <c r="I33" s="1926"/>
      <c r="J33" s="1926"/>
    </row>
    <row r="34" spans="1:13">
      <c r="A34" s="154"/>
      <c r="B34" s="1926"/>
      <c r="C34" s="154"/>
      <c r="D34" s="154"/>
      <c r="E34" s="154"/>
      <c r="F34" s="154"/>
      <c r="G34" s="1926"/>
      <c r="H34" s="154"/>
      <c r="I34" s="1926"/>
      <c r="J34" s="1926"/>
    </row>
    <row r="35" spans="1:13" s="1741" customFormat="1" ht="24.75" customHeight="1">
      <c r="A35" s="1735"/>
      <c r="B35" s="1740"/>
      <c r="C35" s="1736"/>
      <c r="D35" s="1736"/>
      <c r="E35" s="1736"/>
      <c r="F35" s="1735"/>
      <c r="G35" s="1739"/>
      <c r="H35" s="1738" t="s">
        <v>1128</v>
      </c>
      <c r="I35" s="1739"/>
      <c r="J35" s="1740"/>
      <c r="L35" s="1742"/>
      <c r="M35" s="1742"/>
    </row>
    <row r="36" spans="1:13" s="1741" customFormat="1" ht="18.75" customHeight="1">
      <c r="A36" s="1743"/>
      <c r="B36" s="1707" t="s">
        <v>1363</v>
      </c>
      <c r="C36" s="1743"/>
      <c r="D36" s="1743"/>
      <c r="E36" s="1707" t="s">
        <v>1364</v>
      </c>
      <c r="F36" s="1743"/>
      <c r="G36" s="1705"/>
      <c r="H36" s="1707" t="s">
        <v>247</v>
      </c>
      <c r="I36" s="1705"/>
      <c r="J36" s="1705"/>
      <c r="L36" s="1742"/>
      <c r="M36" s="1742"/>
    </row>
    <row r="37" spans="1:13" s="1741" customFormat="1" ht="18.75" customHeight="1">
      <c r="A37" s="1743"/>
      <c r="B37" s="1707" t="s">
        <v>1365</v>
      </c>
      <c r="C37" s="1743"/>
      <c r="D37" s="1743"/>
      <c r="E37" s="1707"/>
      <c r="F37" s="1743"/>
      <c r="G37" s="1705"/>
      <c r="H37" s="1744" t="s">
        <v>248</v>
      </c>
      <c r="I37" s="1705"/>
      <c r="J37" s="1705"/>
      <c r="L37" s="1742"/>
      <c r="M37" s="1742"/>
    </row>
    <row r="38" spans="1:13" s="1741" customFormat="1" ht="18.75" customHeight="1">
      <c r="A38" s="1743"/>
      <c r="B38" s="1927"/>
      <c r="C38" s="1743"/>
      <c r="D38" s="1743"/>
      <c r="E38" s="1707"/>
      <c r="F38" s="1743"/>
      <c r="G38" s="1705"/>
      <c r="H38" s="1705"/>
      <c r="I38" s="1705"/>
      <c r="J38" s="1705"/>
      <c r="L38" s="1742"/>
      <c r="M38" s="1742"/>
    </row>
    <row r="39" spans="1:13" s="1741" customFormat="1" ht="18.75" customHeight="1">
      <c r="A39" s="1743"/>
      <c r="B39" s="1927"/>
      <c r="C39" s="1743"/>
      <c r="D39" s="1743"/>
      <c r="E39" s="1707"/>
      <c r="F39" s="1743"/>
      <c r="G39" s="1705"/>
      <c r="H39" s="1705"/>
      <c r="I39" s="1705"/>
      <c r="J39" s="1705"/>
      <c r="L39" s="1742"/>
      <c r="M39" s="1742"/>
    </row>
    <row r="40" spans="1:13" s="1741" customFormat="1" ht="18.75" customHeight="1">
      <c r="A40" s="1743"/>
      <c r="B40" s="831"/>
      <c r="C40" s="922"/>
      <c r="D40" s="1636"/>
      <c r="E40" s="827"/>
      <c r="F40" s="922"/>
      <c r="G40" s="1678"/>
      <c r="H40" s="831"/>
      <c r="I40" s="1705"/>
      <c r="J40" s="1705"/>
      <c r="L40" s="1742"/>
      <c r="M40" s="1742"/>
    </row>
    <row r="41" spans="1:13" s="1741" customFormat="1" ht="18.75" customHeight="1">
      <c r="A41" s="1743"/>
      <c r="B41" s="1927"/>
      <c r="C41" s="1743"/>
      <c r="D41" s="1743"/>
      <c r="E41" s="1707"/>
      <c r="F41" s="1743"/>
      <c r="G41" s="1705"/>
      <c r="H41" s="1705"/>
      <c r="I41" s="1705"/>
      <c r="J41" s="1705"/>
    </row>
    <row r="42" spans="1:13" s="1741" customFormat="1" ht="18.75" customHeight="1">
      <c r="A42" s="1743"/>
      <c r="B42" s="1927"/>
      <c r="C42" s="1743"/>
      <c r="D42" s="1743"/>
      <c r="E42" s="1707"/>
      <c r="F42" s="1743"/>
      <c r="G42" s="1705"/>
      <c r="H42" s="1746"/>
      <c r="I42" s="1705"/>
      <c r="J42" s="1705"/>
    </row>
    <row r="43" spans="1:13" s="1741" customFormat="1" ht="18.75" customHeight="1">
      <c r="A43" s="1743"/>
      <c r="B43" s="1707" t="s">
        <v>1366</v>
      </c>
      <c r="C43" s="1743"/>
      <c r="D43" s="1743"/>
      <c r="E43" s="1707" t="s">
        <v>120</v>
      </c>
      <c r="F43" s="1743"/>
      <c r="G43" s="1705"/>
      <c r="H43" s="1707" t="s">
        <v>249</v>
      </c>
      <c r="I43" s="1705"/>
      <c r="J43" s="1705"/>
    </row>
    <row r="44" spans="1:13">
      <c r="A44" s="154"/>
      <c r="B44" s="1926"/>
      <c r="C44" s="154"/>
      <c r="D44" s="154"/>
      <c r="E44" s="154"/>
      <c r="F44" s="154"/>
      <c r="G44" s="1926"/>
      <c r="H44" s="154"/>
      <c r="I44" s="1926"/>
      <c r="J44" s="1926"/>
    </row>
    <row r="45" spans="1:13">
      <c r="A45" s="154"/>
      <c r="B45" s="1926"/>
      <c r="C45" s="154"/>
      <c r="D45" s="154"/>
      <c r="E45" s="154"/>
      <c r="F45" s="154"/>
      <c r="G45" s="1926"/>
      <c r="H45" s="154"/>
      <c r="I45" s="1926"/>
      <c r="J45" s="1926"/>
    </row>
    <row r="46" spans="1:13">
      <c r="A46" s="154"/>
      <c r="B46" s="1926"/>
      <c r="C46" s="154"/>
      <c r="D46" s="154"/>
      <c r="E46" s="154"/>
      <c r="F46" s="154"/>
      <c r="G46" s="1926"/>
      <c r="H46" s="154"/>
      <c r="I46" s="1926"/>
      <c r="J46" s="1926"/>
    </row>
    <row r="47" spans="1:13">
      <c r="A47" s="154"/>
      <c r="B47" s="1926"/>
      <c r="C47" s="154"/>
      <c r="D47" s="154"/>
      <c r="E47" s="154"/>
      <c r="F47" s="154"/>
      <c r="G47" s="1926"/>
      <c r="H47" s="154"/>
      <c r="I47" s="1926"/>
      <c r="J47" s="1926"/>
    </row>
    <row r="48" spans="1:13">
      <c r="A48" s="154"/>
      <c r="B48" s="1926"/>
      <c r="C48" s="154"/>
      <c r="D48" s="154"/>
      <c r="E48" s="154"/>
      <c r="F48" s="154"/>
      <c r="G48" s="1926"/>
      <c r="H48" s="154"/>
      <c r="I48" s="1926"/>
      <c r="J48" s="1926"/>
    </row>
    <row r="49" spans="1:10">
      <c r="A49" s="154"/>
      <c r="B49" s="1926"/>
      <c r="C49" s="154"/>
      <c r="D49" s="154"/>
      <c r="E49" s="154"/>
      <c r="F49" s="154"/>
      <c r="G49" s="1926"/>
      <c r="H49" s="154"/>
      <c r="I49" s="1926"/>
      <c r="J49" s="1926"/>
    </row>
    <row r="50" spans="1:10">
      <c r="A50" s="154"/>
      <c r="B50" s="1926"/>
      <c r="C50" s="154"/>
      <c r="D50" s="154"/>
      <c r="E50" s="154"/>
      <c r="F50" s="154"/>
      <c r="G50" s="1926"/>
      <c r="H50" s="154"/>
      <c r="I50" s="1926"/>
      <c r="J50" s="1926"/>
    </row>
    <row r="51" spans="1:10">
      <c r="A51" s="154"/>
      <c r="B51" s="1926"/>
      <c r="C51" s="154"/>
      <c r="D51" s="154"/>
      <c r="E51" s="154"/>
      <c r="F51" s="154"/>
      <c r="G51" s="1926"/>
      <c r="H51" s="154"/>
      <c r="I51" s="1926"/>
      <c r="J51" s="1926"/>
    </row>
    <row r="52" spans="1:10">
      <c r="A52" s="154"/>
      <c r="B52" s="1926"/>
      <c r="C52" s="154"/>
      <c r="D52" s="154"/>
      <c r="E52" s="154"/>
      <c r="F52" s="154"/>
      <c r="G52" s="1926"/>
      <c r="H52" s="154"/>
      <c r="I52" s="1926"/>
      <c r="J52" s="1926"/>
    </row>
    <row r="53" spans="1:10">
      <c r="A53" s="154"/>
      <c r="B53" s="1926"/>
      <c r="C53" s="154"/>
      <c r="D53" s="154"/>
      <c r="E53" s="154"/>
      <c r="F53" s="154"/>
      <c r="G53" s="1926"/>
      <c r="H53" s="154"/>
      <c r="I53" s="1926"/>
      <c r="J53" s="1926"/>
    </row>
    <row r="54" spans="1:10">
      <c r="A54" s="154"/>
      <c r="B54" s="1926"/>
      <c r="C54" s="154"/>
      <c r="D54" s="154"/>
      <c r="E54" s="154"/>
      <c r="F54" s="154"/>
      <c r="G54" s="1926"/>
      <c r="H54" s="154"/>
      <c r="I54" s="1926"/>
      <c r="J54" s="1926"/>
    </row>
    <row r="55" spans="1:10">
      <c r="A55" s="154"/>
      <c r="B55" s="1926"/>
      <c r="C55" s="154"/>
      <c r="D55" s="154"/>
      <c r="E55" s="154"/>
      <c r="F55" s="154"/>
      <c r="G55" s="1926"/>
      <c r="H55" s="154"/>
      <c r="I55" s="1926"/>
      <c r="J55" s="1926"/>
    </row>
    <row r="56" spans="1:10">
      <c r="A56" s="154"/>
      <c r="B56" s="1926"/>
      <c r="C56" s="154"/>
      <c r="D56" s="154"/>
      <c r="E56" s="154"/>
      <c r="F56" s="154"/>
      <c r="G56" s="1926"/>
      <c r="H56" s="154"/>
      <c r="I56" s="1926"/>
      <c r="J56" s="1926"/>
    </row>
    <row r="57" spans="1:10">
      <c r="A57" s="154"/>
      <c r="B57" s="1926"/>
      <c r="C57" s="154"/>
      <c r="D57" s="154"/>
      <c r="E57" s="154"/>
      <c r="F57" s="154"/>
      <c r="G57" s="1926"/>
      <c r="H57" s="154"/>
      <c r="I57" s="1926"/>
      <c r="J57" s="1926"/>
    </row>
    <row r="58" spans="1:10">
      <c r="A58" s="154"/>
      <c r="B58" s="1926"/>
      <c r="C58" s="154"/>
      <c r="D58" s="154"/>
      <c r="E58" s="154"/>
      <c r="F58" s="154"/>
      <c r="G58" s="1926"/>
      <c r="H58" s="154"/>
      <c r="I58" s="1926"/>
      <c r="J58" s="1926"/>
    </row>
    <row r="59" spans="1:10">
      <c r="A59" s="154"/>
      <c r="B59" s="1926"/>
      <c r="C59" s="154"/>
      <c r="D59" s="154"/>
      <c r="E59" s="154"/>
      <c r="F59" s="154"/>
      <c r="G59" s="1926"/>
      <c r="H59" s="154"/>
      <c r="I59" s="1926"/>
      <c r="J59" s="1926"/>
    </row>
    <row r="60" spans="1:10">
      <c r="A60" s="154"/>
      <c r="B60" s="1926"/>
      <c r="C60" s="154"/>
      <c r="D60" s="154"/>
      <c r="E60" s="154"/>
      <c r="F60" s="154"/>
      <c r="G60" s="1926"/>
      <c r="H60" s="154"/>
      <c r="I60" s="1926"/>
      <c r="J60" s="1926"/>
    </row>
    <row r="61" spans="1:10">
      <c r="A61" s="154"/>
      <c r="B61" s="1926"/>
      <c r="C61" s="154"/>
      <c r="D61" s="154"/>
      <c r="E61" s="154"/>
      <c r="F61" s="154"/>
      <c r="G61" s="1926"/>
      <c r="H61" s="154"/>
      <c r="I61" s="1926"/>
      <c r="J61" s="1926"/>
    </row>
    <row r="62" spans="1:10">
      <c r="A62" s="154"/>
      <c r="B62" s="1926"/>
      <c r="C62" s="154"/>
      <c r="D62" s="154"/>
      <c r="E62" s="154"/>
      <c r="F62" s="154"/>
      <c r="G62" s="1926"/>
      <c r="H62" s="154"/>
      <c r="I62" s="1926"/>
      <c r="J62" s="1926"/>
    </row>
    <row r="63" spans="1:10">
      <c r="A63" s="154"/>
      <c r="B63" s="1926"/>
      <c r="C63" s="154"/>
      <c r="D63" s="154"/>
      <c r="E63" s="154"/>
      <c r="F63" s="154"/>
      <c r="G63" s="1926"/>
      <c r="H63" s="154"/>
      <c r="I63" s="1926"/>
      <c r="J63" s="1926"/>
    </row>
    <row r="64" spans="1:10">
      <c r="A64" s="154"/>
      <c r="B64" s="1926"/>
      <c r="C64" s="154"/>
      <c r="D64" s="154"/>
      <c r="E64" s="154"/>
      <c r="F64" s="154"/>
      <c r="G64" s="1926"/>
      <c r="H64" s="154"/>
      <c r="I64" s="1926"/>
      <c r="J64" s="1926"/>
    </row>
    <row r="65" spans="1:10">
      <c r="A65" s="154"/>
      <c r="B65" s="1926"/>
      <c r="C65" s="154"/>
      <c r="D65" s="154"/>
      <c r="E65" s="154"/>
      <c r="F65" s="154"/>
      <c r="G65" s="1926"/>
      <c r="H65" s="154"/>
      <c r="I65" s="1926"/>
      <c r="J65" s="1926"/>
    </row>
    <row r="66" spans="1:10">
      <c r="A66" s="154"/>
      <c r="B66" s="1926"/>
      <c r="C66" s="154"/>
      <c r="D66" s="154"/>
      <c r="E66" s="154"/>
      <c r="F66" s="154"/>
      <c r="G66" s="1926"/>
      <c r="H66" s="154"/>
      <c r="I66" s="1926"/>
      <c r="J66" s="1926"/>
    </row>
    <row r="67" spans="1:10">
      <c r="A67" s="154"/>
      <c r="B67" s="1926"/>
      <c r="C67" s="154"/>
      <c r="D67" s="154"/>
      <c r="E67" s="154"/>
      <c r="F67" s="154"/>
      <c r="G67" s="1926"/>
      <c r="H67" s="154"/>
      <c r="I67" s="1926"/>
      <c r="J67" s="1926"/>
    </row>
    <row r="68" spans="1:10">
      <c r="A68" s="154"/>
      <c r="B68" s="1926"/>
      <c r="C68" s="154"/>
      <c r="D68" s="154"/>
      <c r="E68" s="154"/>
      <c r="F68" s="154"/>
      <c r="G68" s="1926"/>
      <c r="H68" s="154"/>
      <c r="I68" s="1926"/>
      <c r="J68" s="1926"/>
    </row>
    <row r="69" spans="1:10">
      <c r="A69" s="154"/>
      <c r="B69" s="1926"/>
      <c r="C69" s="154"/>
      <c r="D69" s="154"/>
      <c r="E69" s="154"/>
      <c r="F69" s="154"/>
      <c r="G69" s="1926"/>
      <c r="H69" s="154"/>
      <c r="I69" s="1926"/>
      <c r="J69" s="1926"/>
    </row>
    <row r="70" spans="1:10">
      <c r="A70" s="154"/>
      <c r="B70" s="1926"/>
      <c r="C70" s="154"/>
      <c r="D70" s="154"/>
      <c r="E70" s="154"/>
      <c r="F70" s="154"/>
      <c r="G70" s="1926"/>
      <c r="H70" s="154"/>
      <c r="I70" s="1926"/>
      <c r="J70" s="1926"/>
    </row>
    <row r="71" spans="1:10">
      <c r="A71" s="154"/>
      <c r="B71" s="1926"/>
      <c r="C71" s="154"/>
      <c r="D71" s="154"/>
      <c r="E71" s="154"/>
      <c r="F71" s="154"/>
      <c r="G71" s="1926"/>
      <c r="H71" s="154"/>
      <c r="I71" s="1926"/>
      <c r="J71" s="1926"/>
    </row>
    <row r="72" spans="1:10">
      <c r="A72" s="154"/>
      <c r="B72" s="1926"/>
      <c r="C72" s="154"/>
      <c r="D72" s="154"/>
      <c r="E72" s="154"/>
      <c r="F72" s="154"/>
      <c r="G72" s="1926"/>
      <c r="H72" s="154"/>
      <c r="I72" s="1926"/>
      <c r="J72" s="1926"/>
    </row>
    <row r="73" spans="1:10">
      <c r="A73" s="154"/>
      <c r="B73" s="1926"/>
      <c r="C73" s="154"/>
      <c r="D73" s="154"/>
      <c r="E73" s="154"/>
      <c r="F73" s="154"/>
      <c r="G73" s="1926"/>
      <c r="H73" s="154"/>
      <c r="I73" s="1926"/>
      <c r="J73" s="1926"/>
    </row>
    <row r="74" spans="1:10">
      <c r="A74" s="154"/>
      <c r="B74" s="1926"/>
      <c r="C74" s="154"/>
      <c r="D74" s="154"/>
      <c r="E74" s="154"/>
      <c r="F74" s="154"/>
      <c r="G74" s="1926"/>
      <c r="H74" s="154"/>
      <c r="I74" s="1926"/>
      <c r="J74" s="1926"/>
    </row>
    <row r="75" spans="1:10">
      <c r="A75" s="154"/>
      <c r="B75" s="1926"/>
      <c r="C75" s="154"/>
      <c r="D75" s="154"/>
      <c r="E75" s="154"/>
      <c r="F75" s="154"/>
      <c r="G75" s="1926"/>
      <c r="H75" s="154"/>
      <c r="I75" s="1926"/>
      <c r="J75" s="1926"/>
    </row>
    <row r="76" spans="1:10">
      <c r="A76" s="154"/>
      <c r="B76" s="1926"/>
      <c r="C76" s="154"/>
      <c r="D76" s="154"/>
      <c r="E76" s="154"/>
      <c r="F76" s="154"/>
      <c r="G76" s="1926"/>
      <c r="H76" s="154"/>
      <c r="I76" s="1926"/>
      <c r="J76" s="1926"/>
    </row>
    <row r="77" spans="1:10">
      <c r="A77" s="154"/>
      <c r="B77" s="1926"/>
      <c r="C77" s="154"/>
      <c r="D77" s="154"/>
      <c r="E77" s="154"/>
      <c r="F77" s="154"/>
      <c r="G77" s="1926"/>
      <c r="H77" s="154"/>
      <c r="I77" s="1926"/>
      <c r="J77" s="1926"/>
    </row>
    <row r="78" spans="1:10">
      <c r="A78" s="154"/>
      <c r="B78" s="1926"/>
      <c r="C78" s="154"/>
      <c r="D78" s="154"/>
      <c r="E78" s="154"/>
      <c r="F78" s="154"/>
      <c r="G78" s="1926"/>
      <c r="H78" s="154"/>
      <c r="I78" s="1926"/>
      <c r="J78" s="1926"/>
    </row>
    <row r="79" spans="1:10">
      <c r="A79" s="154"/>
      <c r="B79" s="1926"/>
      <c r="C79" s="154"/>
      <c r="D79" s="154"/>
      <c r="E79" s="154"/>
      <c r="F79" s="154"/>
      <c r="G79" s="1926"/>
      <c r="H79" s="154"/>
      <c r="I79" s="1926"/>
      <c r="J79" s="1926"/>
    </row>
    <row r="80" spans="1:10">
      <c r="A80" s="154"/>
      <c r="B80" s="1926"/>
      <c r="C80" s="154"/>
      <c r="D80" s="154"/>
      <c r="E80" s="154"/>
      <c r="F80" s="154"/>
      <c r="G80" s="1926"/>
      <c r="H80" s="154"/>
      <c r="I80" s="1926"/>
      <c r="J80" s="1926"/>
    </row>
    <row r="81" spans="1:10">
      <c r="A81" s="154"/>
      <c r="B81" s="1926"/>
      <c r="C81" s="154"/>
      <c r="D81" s="154"/>
      <c r="E81" s="154"/>
      <c r="F81" s="154"/>
      <c r="G81" s="1926"/>
      <c r="H81" s="154"/>
      <c r="I81" s="1926"/>
      <c r="J81" s="1926"/>
    </row>
    <row r="82" spans="1:10">
      <c r="A82" s="154"/>
      <c r="B82" s="1926"/>
      <c r="C82" s="154"/>
      <c r="D82" s="154"/>
      <c r="E82" s="154"/>
      <c r="F82" s="154"/>
      <c r="G82" s="1926"/>
      <c r="H82" s="154"/>
      <c r="I82" s="1926"/>
      <c r="J82" s="1926"/>
    </row>
    <row r="83" spans="1:10">
      <c r="A83" s="154"/>
      <c r="B83" s="1926"/>
      <c r="C83" s="154"/>
      <c r="D83" s="154"/>
      <c r="E83" s="154"/>
      <c r="F83" s="154"/>
      <c r="G83" s="1926"/>
      <c r="H83" s="154"/>
      <c r="I83" s="1926"/>
      <c r="J83" s="1926"/>
    </row>
    <row r="84" spans="1:10">
      <c r="A84" s="154"/>
      <c r="B84" s="1926"/>
      <c r="C84" s="154"/>
      <c r="D84" s="154"/>
      <c r="E84" s="154"/>
      <c r="F84" s="154"/>
      <c r="G84" s="1926"/>
      <c r="H84" s="154"/>
      <c r="I84" s="1926"/>
      <c r="J84" s="1926"/>
    </row>
    <row r="85" spans="1:10">
      <c r="A85" s="154"/>
      <c r="B85" s="1926"/>
      <c r="C85" s="154"/>
      <c r="D85" s="154"/>
      <c r="E85" s="154"/>
      <c r="F85" s="154"/>
      <c r="G85" s="1926"/>
      <c r="H85" s="154"/>
      <c r="I85" s="1926"/>
      <c r="J85" s="1926"/>
    </row>
    <row r="97" spans="7:7" ht="18.75">
      <c r="G97" s="1962"/>
    </row>
  </sheetData>
  <mergeCells count="10">
    <mergeCell ref="A6:A10"/>
    <mergeCell ref="F6:F10"/>
    <mergeCell ref="A11:A32"/>
    <mergeCell ref="F11:F32"/>
    <mergeCell ref="A1:C1"/>
    <mergeCell ref="G1:J1"/>
    <mergeCell ref="A2:C2"/>
    <mergeCell ref="H2:I2"/>
    <mergeCell ref="A3:J3"/>
    <mergeCell ref="A4:E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5C77D-14B2-4F7D-9EEF-116F0C6427BA}">
  <sheetPr>
    <tabColor theme="0"/>
  </sheetPr>
  <dimension ref="A1:M986"/>
  <sheetViews>
    <sheetView zoomScale="70" zoomScaleNormal="70" workbookViewId="0">
      <selection activeCell="B10" sqref="B10"/>
    </sheetView>
  </sheetViews>
  <sheetFormatPr defaultColWidth="12.7109375" defaultRowHeight="15" customHeight="1"/>
  <cols>
    <col min="1" max="1" width="13.140625" style="1706" customWidth="1"/>
    <col min="2" max="2" width="12.42578125" style="1706" customWidth="1"/>
    <col min="3" max="3" width="54.140625" style="1706" customWidth="1"/>
    <col min="4" max="4" width="8.42578125" style="1706" customWidth="1"/>
    <col min="5" max="5" width="11.140625" style="1706" customWidth="1"/>
    <col min="6" max="6" width="14.140625" style="1706" customWidth="1"/>
    <col min="7" max="7" width="12.7109375" style="1706" customWidth="1"/>
    <col min="8" max="8" width="51.7109375" style="1706" customWidth="1"/>
    <col min="9" max="9" width="9.140625" style="1706" customWidth="1"/>
    <col min="10" max="10" width="11.28515625" style="1706" customWidth="1"/>
    <col min="11" max="12" width="8" style="1706" customWidth="1"/>
    <col min="13" max="16384" width="12.7109375" style="1706"/>
  </cols>
  <sheetData>
    <row r="1" spans="1:12" ht="18.75" customHeight="1">
      <c r="A1" s="3141" t="s">
        <v>0</v>
      </c>
      <c r="B1" s="3140"/>
      <c r="C1" s="3140"/>
      <c r="D1" s="1705"/>
      <c r="E1" s="1705"/>
      <c r="F1" s="1705"/>
      <c r="G1" s="3142"/>
      <c r="H1" s="3140"/>
      <c r="I1" s="3140"/>
      <c r="J1" s="3140"/>
      <c r="K1" s="1707"/>
      <c r="L1" s="1708"/>
    </row>
    <row r="2" spans="1:12" ht="18.75" customHeight="1">
      <c r="A2" s="3142" t="s">
        <v>5</v>
      </c>
      <c r="B2" s="3140"/>
      <c r="C2" s="3140"/>
      <c r="D2" s="1705"/>
      <c r="E2" s="1705"/>
      <c r="F2" s="1705"/>
      <c r="G2" s="1709"/>
      <c r="H2" s="3143"/>
      <c r="I2" s="3140"/>
      <c r="J2" s="1710"/>
      <c r="K2" s="1705"/>
      <c r="L2" s="1708"/>
    </row>
    <row r="3" spans="1:12" ht="34.5" customHeight="1">
      <c r="A3" s="3144" t="s">
        <v>1084</v>
      </c>
      <c r="B3" s="3140"/>
      <c r="C3" s="3140"/>
      <c r="D3" s="3140"/>
      <c r="E3" s="3140"/>
      <c r="F3" s="3140"/>
      <c r="G3" s="3140"/>
      <c r="H3" s="3140"/>
      <c r="I3" s="3140"/>
      <c r="J3" s="3140"/>
      <c r="K3" s="1711"/>
    </row>
    <row r="4" spans="1:12" ht="42.4" customHeight="1" thickBot="1">
      <c r="A4" s="3151" t="s">
        <v>1383</v>
      </c>
      <c r="B4" s="3140"/>
      <c r="C4" s="3140"/>
      <c r="D4" s="3140"/>
      <c r="E4" s="3140"/>
      <c r="F4" s="1712"/>
      <c r="G4" s="1712"/>
      <c r="H4" s="1712"/>
      <c r="I4" s="1712"/>
      <c r="J4" s="1712"/>
      <c r="K4" s="1712"/>
    </row>
    <row r="5" spans="1:12" ht="38.25" customHeight="1" thickBot="1">
      <c r="A5" s="1713" t="s">
        <v>265</v>
      </c>
      <c r="B5" s="1714" t="s">
        <v>3</v>
      </c>
      <c r="C5" s="1715" t="s">
        <v>4</v>
      </c>
      <c r="D5" s="1716" t="s">
        <v>6</v>
      </c>
      <c r="E5" s="1717" t="s">
        <v>7</v>
      </c>
      <c r="F5" s="1713" t="s">
        <v>265</v>
      </c>
      <c r="G5" s="1714" t="s">
        <v>3</v>
      </c>
      <c r="H5" s="1715" t="s">
        <v>4</v>
      </c>
      <c r="I5" s="1716" t="s">
        <v>266</v>
      </c>
      <c r="J5" s="1717" t="s">
        <v>7</v>
      </c>
      <c r="K5" s="1723"/>
      <c r="L5" s="1723"/>
    </row>
    <row r="6" spans="1:12" ht="39.75" customHeight="1">
      <c r="A6" s="3152" t="s">
        <v>1087</v>
      </c>
      <c r="B6" s="1752" t="s">
        <v>1384</v>
      </c>
      <c r="C6" s="1753" t="s">
        <v>1385</v>
      </c>
      <c r="D6" s="1754">
        <v>3</v>
      </c>
      <c r="E6" s="1755">
        <v>3</v>
      </c>
      <c r="F6" s="3155" t="s">
        <v>1088</v>
      </c>
      <c r="G6" s="1756" t="s">
        <v>112</v>
      </c>
      <c r="H6" s="1757" t="s">
        <v>1386</v>
      </c>
      <c r="I6" s="1758">
        <v>2</v>
      </c>
      <c r="J6" s="1759">
        <v>2</v>
      </c>
      <c r="K6" s="1741"/>
    </row>
    <row r="7" spans="1:12" ht="28.5" customHeight="1">
      <c r="A7" s="3153"/>
      <c r="B7" s="1760" t="s">
        <v>1387</v>
      </c>
      <c r="C7" s="1761" t="s">
        <v>1388</v>
      </c>
      <c r="D7" s="1762">
        <v>3</v>
      </c>
      <c r="E7" s="1763">
        <v>3</v>
      </c>
      <c r="F7" s="3156"/>
      <c r="G7" s="1764" t="s">
        <v>1389</v>
      </c>
      <c r="H7" s="1761" t="s">
        <v>1390</v>
      </c>
      <c r="I7" s="1762">
        <v>3</v>
      </c>
      <c r="J7" s="1765">
        <v>3</v>
      </c>
      <c r="K7" s="1741"/>
    </row>
    <row r="8" spans="1:12" ht="28.5" customHeight="1">
      <c r="A8" s="3153"/>
      <c r="B8" s="1760" t="s">
        <v>1391</v>
      </c>
      <c r="C8" s="1766" t="s">
        <v>1392</v>
      </c>
      <c r="D8" s="1762">
        <v>3</v>
      </c>
      <c r="E8" s="1763">
        <v>3</v>
      </c>
      <c r="F8" s="3156"/>
      <c r="G8" s="1767" t="s">
        <v>1393</v>
      </c>
      <c r="H8" s="1768" t="s">
        <v>1394</v>
      </c>
      <c r="I8" s="1769">
        <v>3</v>
      </c>
      <c r="J8" s="1765">
        <v>3</v>
      </c>
      <c r="K8" s="1741"/>
    </row>
    <row r="9" spans="1:12" ht="28.5" customHeight="1">
      <c r="A9" s="3153"/>
      <c r="B9" s="1760" t="s">
        <v>14</v>
      </c>
      <c r="C9" s="1760" t="s">
        <v>15</v>
      </c>
      <c r="D9" s="1762">
        <v>2</v>
      </c>
      <c r="E9" s="1762">
        <v>2</v>
      </c>
      <c r="F9" s="3156"/>
      <c r="G9" s="1767" t="s">
        <v>345</v>
      </c>
      <c r="H9" s="1767" t="s">
        <v>952</v>
      </c>
      <c r="I9" s="1769">
        <v>2</v>
      </c>
      <c r="J9" s="1769">
        <v>2</v>
      </c>
      <c r="K9" s="1741"/>
    </row>
    <row r="10" spans="1:12" ht="28.5" customHeight="1">
      <c r="A10" s="3153"/>
      <c r="B10" s="1770" t="s">
        <v>45</v>
      </c>
      <c r="C10" s="1771" t="s">
        <v>426</v>
      </c>
      <c r="D10" s="1762">
        <v>3</v>
      </c>
      <c r="E10" s="1763">
        <v>3</v>
      </c>
      <c r="F10" s="3156"/>
      <c r="G10" s="1772"/>
      <c r="H10" s="1773" t="s">
        <v>1395</v>
      </c>
      <c r="I10" s="1774">
        <v>6</v>
      </c>
      <c r="J10" s="1775">
        <v>6</v>
      </c>
      <c r="K10" s="1741"/>
    </row>
    <row r="11" spans="1:12" ht="28.5" customHeight="1">
      <c r="A11" s="3153"/>
      <c r="B11" s="1770" t="s">
        <v>208</v>
      </c>
      <c r="C11" s="1771" t="s">
        <v>209</v>
      </c>
      <c r="D11" s="1762">
        <v>3</v>
      </c>
      <c r="E11" s="1763">
        <v>3</v>
      </c>
      <c r="F11" s="3156"/>
      <c r="G11" s="1776" t="s">
        <v>1396</v>
      </c>
      <c r="H11" s="1777" t="s">
        <v>1397</v>
      </c>
      <c r="I11" s="1778">
        <v>3</v>
      </c>
      <c r="J11" s="1779">
        <v>3</v>
      </c>
      <c r="K11" s="1741"/>
    </row>
    <row r="12" spans="1:12" ht="28.5" customHeight="1">
      <c r="A12" s="3153"/>
      <c r="B12" s="1760"/>
      <c r="C12" s="1773" t="s">
        <v>1169</v>
      </c>
      <c r="D12" s="1774">
        <v>2</v>
      </c>
      <c r="E12" s="1780">
        <v>2</v>
      </c>
      <c r="F12" s="3156"/>
      <c r="G12" s="1781" t="s">
        <v>1398</v>
      </c>
      <c r="H12" s="1782" t="s">
        <v>1399</v>
      </c>
      <c r="I12" s="1783">
        <v>3</v>
      </c>
      <c r="J12" s="1784">
        <v>3</v>
      </c>
      <c r="K12" s="1741"/>
    </row>
    <row r="13" spans="1:12" ht="28.5" customHeight="1">
      <c r="A13" s="3153"/>
      <c r="B13" s="1785" t="s">
        <v>67</v>
      </c>
      <c r="C13" s="1786" t="s">
        <v>123</v>
      </c>
      <c r="D13" s="1787">
        <v>2</v>
      </c>
      <c r="E13" s="1788">
        <v>2</v>
      </c>
      <c r="F13" s="3156"/>
      <c r="G13" s="1781" t="s">
        <v>1400</v>
      </c>
      <c r="H13" s="1782" t="s">
        <v>1401</v>
      </c>
      <c r="I13" s="1783">
        <v>3</v>
      </c>
      <c r="J13" s="1784">
        <v>3</v>
      </c>
      <c r="K13" s="1741"/>
    </row>
    <row r="14" spans="1:12" ht="28.5" customHeight="1">
      <c r="A14" s="3153"/>
      <c r="B14" s="1785" t="s">
        <v>69</v>
      </c>
      <c r="C14" s="1786" t="s">
        <v>124</v>
      </c>
      <c r="D14" s="1787">
        <v>2</v>
      </c>
      <c r="E14" s="1788">
        <v>2</v>
      </c>
      <c r="F14" s="3156"/>
      <c r="G14" s="1781" t="s">
        <v>1402</v>
      </c>
      <c r="H14" s="1782" t="s">
        <v>1403</v>
      </c>
      <c r="I14" s="1783">
        <v>3</v>
      </c>
      <c r="J14" s="1784">
        <v>3</v>
      </c>
      <c r="K14" s="1741"/>
    </row>
    <row r="15" spans="1:12" ht="28.5" customHeight="1">
      <c r="A15" s="3153"/>
      <c r="B15" s="1785" t="s">
        <v>44</v>
      </c>
      <c r="C15" s="1786" t="s">
        <v>417</v>
      </c>
      <c r="D15" s="1787">
        <v>2</v>
      </c>
      <c r="E15" s="1788">
        <v>2</v>
      </c>
      <c r="F15" s="3156"/>
      <c r="G15" s="1789"/>
      <c r="H15" s="1790" t="s">
        <v>1404</v>
      </c>
      <c r="I15" s="1791">
        <v>12</v>
      </c>
      <c r="J15" s="1792">
        <v>12</v>
      </c>
      <c r="K15" s="1741"/>
    </row>
    <row r="16" spans="1:12" ht="28.5" customHeight="1">
      <c r="A16" s="3153"/>
      <c r="B16" s="1785" t="s">
        <v>42</v>
      </c>
      <c r="C16" s="1786" t="s">
        <v>125</v>
      </c>
      <c r="D16" s="1787">
        <v>2</v>
      </c>
      <c r="E16" s="1788">
        <v>2</v>
      </c>
      <c r="F16" s="3156"/>
      <c r="G16" s="1793" t="s">
        <v>1405</v>
      </c>
      <c r="H16" s="1777" t="s">
        <v>1056</v>
      </c>
      <c r="I16" s="1787">
        <v>3</v>
      </c>
      <c r="J16" s="1794">
        <v>3</v>
      </c>
      <c r="K16" s="1741"/>
    </row>
    <row r="17" spans="1:12" ht="37.9" customHeight="1">
      <c r="A17" s="3153"/>
      <c r="B17" s="1785" t="s">
        <v>210</v>
      </c>
      <c r="C17" s="1786" t="s">
        <v>211</v>
      </c>
      <c r="D17" s="1787">
        <v>2</v>
      </c>
      <c r="E17" s="1788">
        <v>2</v>
      </c>
      <c r="F17" s="3156"/>
      <c r="G17" s="1793" t="s">
        <v>1406</v>
      </c>
      <c r="H17" s="1795" t="s">
        <v>1051</v>
      </c>
      <c r="I17" s="1778">
        <v>3</v>
      </c>
      <c r="J17" s="1779">
        <v>3</v>
      </c>
      <c r="K17" s="1741"/>
    </row>
    <row r="18" spans="1:12" ht="37.9" customHeight="1" thickBot="1">
      <c r="A18" s="3154"/>
      <c r="B18" s="1796" t="s">
        <v>215</v>
      </c>
      <c r="C18" s="1797" t="s">
        <v>216</v>
      </c>
      <c r="D18" s="1798">
        <v>2</v>
      </c>
      <c r="E18" s="1799">
        <v>2</v>
      </c>
      <c r="F18" s="3156"/>
      <c r="G18" s="1800"/>
      <c r="H18" s="1801"/>
      <c r="I18" s="1802"/>
      <c r="J18" s="1803"/>
      <c r="K18" s="1741"/>
    </row>
    <row r="19" spans="1:12" ht="31.9" customHeight="1">
      <c r="A19" s="3146" t="s">
        <v>1089</v>
      </c>
      <c r="B19" s="1804" t="s">
        <v>1407</v>
      </c>
      <c r="C19" s="1805" t="s">
        <v>1017</v>
      </c>
      <c r="D19" s="1806">
        <v>3</v>
      </c>
      <c r="E19" s="1807">
        <v>3</v>
      </c>
      <c r="F19" s="3159" t="s">
        <v>1101</v>
      </c>
      <c r="G19" s="1808" t="s">
        <v>1408</v>
      </c>
      <c r="H19" s="1761" t="s">
        <v>1099</v>
      </c>
      <c r="I19" s="1809">
        <v>3</v>
      </c>
      <c r="J19" s="1810">
        <v>3</v>
      </c>
      <c r="K19" s="1741"/>
    </row>
    <row r="20" spans="1:12" ht="37.9" customHeight="1">
      <c r="A20" s="3157"/>
      <c r="B20" s="1811" t="s">
        <v>1409</v>
      </c>
      <c r="C20" s="1768" t="s">
        <v>947</v>
      </c>
      <c r="D20" s="1762">
        <v>3</v>
      </c>
      <c r="E20" s="1765">
        <v>3</v>
      </c>
      <c r="F20" s="3160"/>
      <c r="G20" s="1772" t="s">
        <v>1410</v>
      </c>
      <c r="H20" s="1812" t="s">
        <v>1411</v>
      </c>
      <c r="I20" s="1762">
        <v>6</v>
      </c>
      <c r="J20" s="1765">
        <v>6</v>
      </c>
      <c r="K20" s="1741"/>
    </row>
    <row r="21" spans="1:12" ht="31.9" customHeight="1">
      <c r="A21" s="3157"/>
      <c r="B21" s="1813"/>
      <c r="C21" s="1814" t="s">
        <v>1224</v>
      </c>
      <c r="D21" s="1815"/>
      <c r="E21" s="1816"/>
      <c r="F21" s="3160"/>
      <c r="G21" s="1772"/>
      <c r="H21" s="1812"/>
      <c r="I21" s="1762"/>
      <c r="J21" s="1765"/>
      <c r="K21" s="1741"/>
    </row>
    <row r="22" spans="1:12" ht="31.9" customHeight="1">
      <c r="A22" s="3157"/>
      <c r="B22" s="1817" t="s">
        <v>1412</v>
      </c>
      <c r="C22" s="1818" t="s">
        <v>1413</v>
      </c>
      <c r="D22" s="1787">
        <v>3</v>
      </c>
      <c r="E22" s="1819">
        <v>3</v>
      </c>
      <c r="F22" s="3160"/>
      <c r="G22" s="1772"/>
      <c r="H22" s="1812" t="s">
        <v>1414</v>
      </c>
      <c r="I22" s="1762"/>
      <c r="J22" s="1765"/>
      <c r="K22" s="1741"/>
    </row>
    <row r="23" spans="1:12" ht="31.9" customHeight="1">
      <c r="A23" s="3157"/>
      <c r="B23" s="1817" t="s">
        <v>1415</v>
      </c>
      <c r="C23" s="1818" t="s">
        <v>1416</v>
      </c>
      <c r="D23" s="1787">
        <v>3</v>
      </c>
      <c r="E23" s="1819">
        <v>3</v>
      </c>
      <c r="F23" s="3160"/>
      <c r="G23" s="1760"/>
      <c r="H23" s="1766"/>
      <c r="I23" s="1762"/>
      <c r="J23" s="1765"/>
      <c r="K23" s="1741"/>
    </row>
    <row r="24" spans="1:12" ht="31.9" customHeight="1">
      <c r="A24" s="3157"/>
      <c r="B24" s="1817" t="s">
        <v>1417</v>
      </c>
      <c r="C24" s="1818" t="s">
        <v>979</v>
      </c>
      <c r="D24" s="1787">
        <v>3</v>
      </c>
      <c r="E24" s="1819">
        <v>3</v>
      </c>
      <c r="F24" s="3160"/>
      <c r="G24" s="1760"/>
      <c r="H24" s="1766"/>
      <c r="I24" s="1762"/>
      <c r="J24" s="1765"/>
      <c r="K24" s="1741"/>
    </row>
    <row r="25" spans="1:12" ht="31.9" customHeight="1">
      <c r="A25" s="3157"/>
      <c r="B25" s="1817" t="s">
        <v>1418</v>
      </c>
      <c r="C25" s="1818" t="s">
        <v>1419</v>
      </c>
      <c r="D25" s="1787">
        <v>3</v>
      </c>
      <c r="E25" s="1819">
        <v>3</v>
      </c>
      <c r="F25" s="3160"/>
      <c r="G25" s="1760"/>
      <c r="H25" s="1766"/>
      <c r="I25" s="1762"/>
      <c r="J25" s="1765"/>
      <c r="K25" s="1741"/>
    </row>
    <row r="26" spans="1:12" ht="31.9" customHeight="1">
      <c r="A26" s="3157"/>
      <c r="B26" s="1820"/>
      <c r="C26" s="1821" t="s">
        <v>1404</v>
      </c>
      <c r="D26" s="1815">
        <v>12</v>
      </c>
      <c r="E26" s="1816">
        <v>12</v>
      </c>
      <c r="F26" s="3160"/>
      <c r="G26" s="1793"/>
      <c r="H26" s="1766"/>
      <c r="I26" s="1822"/>
      <c r="J26" s="1823"/>
      <c r="K26" s="1741"/>
    </row>
    <row r="27" spans="1:12" ht="31.9" customHeight="1">
      <c r="A27" s="3157"/>
      <c r="B27" s="1817" t="s">
        <v>1420</v>
      </c>
      <c r="C27" s="1782" t="s">
        <v>983</v>
      </c>
      <c r="D27" s="1787">
        <v>3</v>
      </c>
      <c r="E27" s="1819">
        <v>3</v>
      </c>
      <c r="F27" s="3160"/>
      <c r="G27" s="1824"/>
      <c r="H27" s="1825"/>
      <c r="I27" s="1826"/>
      <c r="J27" s="1827"/>
      <c r="K27" s="1730"/>
      <c r="L27" s="1731"/>
    </row>
    <row r="28" spans="1:12" ht="48" customHeight="1">
      <c r="A28" s="3157"/>
      <c r="B28" s="1817" t="s">
        <v>1421</v>
      </c>
      <c r="C28" s="1782" t="s">
        <v>1422</v>
      </c>
      <c r="D28" s="1787">
        <v>3</v>
      </c>
      <c r="E28" s="1819">
        <v>3</v>
      </c>
      <c r="F28" s="3160"/>
      <c r="G28" s="1824"/>
      <c r="H28" s="1825"/>
      <c r="I28" s="1826"/>
      <c r="J28" s="1827"/>
      <c r="K28" s="1730"/>
      <c r="L28" s="1731"/>
    </row>
    <row r="29" spans="1:12" ht="42.75" customHeight="1">
      <c r="A29" s="3157"/>
      <c r="B29" s="1817" t="s">
        <v>1423</v>
      </c>
      <c r="C29" s="1782" t="s">
        <v>1424</v>
      </c>
      <c r="D29" s="1787">
        <v>3</v>
      </c>
      <c r="E29" s="1819">
        <v>3</v>
      </c>
      <c r="F29" s="3160"/>
      <c r="G29" s="1824"/>
      <c r="H29" s="1825"/>
      <c r="I29" s="1826"/>
      <c r="J29" s="1827"/>
      <c r="K29" s="1730"/>
      <c r="L29" s="1731"/>
    </row>
    <row r="30" spans="1:12" ht="31.9" customHeight="1">
      <c r="A30" s="3157"/>
      <c r="B30" s="1817" t="s">
        <v>114</v>
      </c>
      <c r="C30" s="1782" t="s">
        <v>1022</v>
      </c>
      <c r="D30" s="1787">
        <v>3</v>
      </c>
      <c r="E30" s="1819">
        <v>3</v>
      </c>
      <c r="F30" s="3160"/>
      <c r="G30" s="1824"/>
      <c r="H30" s="1825"/>
      <c r="I30" s="1826"/>
      <c r="J30" s="1827"/>
      <c r="K30" s="1730"/>
      <c r="L30" s="1731"/>
    </row>
    <row r="31" spans="1:12" ht="31.9" customHeight="1">
      <c r="A31" s="3157"/>
      <c r="B31" s="1817" t="s">
        <v>1425</v>
      </c>
      <c r="C31" s="1782" t="s">
        <v>981</v>
      </c>
      <c r="D31" s="1787">
        <v>3</v>
      </c>
      <c r="E31" s="1819">
        <v>3</v>
      </c>
      <c r="F31" s="3160"/>
      <c r="G31" s="1828"/>
      <c r="H31" s="1829"/>
      <c r="I31" s="1830"/>
      <c r="J31" s="1831"/>
      <c r="K31" s="1730"/>
      <c r="L31" s="1731"/>
    </row>
    <row r="32" spans="1:12" ht="31.9" customHeight="1">
      <c r="A32" s="3157"/>
      <c r="B32" s="1817" t="s">
        <v>1426</v>
      </c>
      <c r="C32" s="1782" t="s">
        <v>1427</v>
      </c>
      <c r="D32" s="1787">
        <v>3</v>
      </c>
      <c r="E32" s="1819">
        <v>3</v>
      </c>
      <c r="F32" s="3160"/>
      <c r="G32" s="1828"/>
      <c r="H32" s="1829"/>
      <c r="I32" s="1830"/>
      <c r="J32" s="1831"/>
      <c r="K32" s="1730"/>
      <c r="L32" s="1731"/>
    </row>
    <row r="33" spans="1:13" ht="31.9" customHeight="1" thickBot="1">
      <c r="A33" s="3158"/>
      <c r="B33" s="1832" t="s">
        <v>1428</v>
      </c>
      <c r="C33" s="1833" t="s">
        <v>1429</v>
      </c>
      <c r="D33" s="1798">
        <v>3</v>
      </c>
      <c r="E33" s="1834">
        <v>3</v>
      </c>
      <c r="F33" s="3160"/>
      <c r="G33" s="1828"/>
      <c r="H33" s="1829"/>
      <c r="I33" s="1835"/>
      <c r="J33" s="1831"/>
      <c r="K33" s="1730"/>
      <c r="L33" s="1731"/>
    </row>
    <row r="34" spans="1:13" ht="25.5" customHeight="1">
      <c r="A34" s="1836"/>
      <c r="B34" s="1837"/>
      <c r="C34" s="1836"/>
      <c r="D34" s="1836"/>
      <c r="E34" s="1837"/>
      <c r="F34" s="1837"/>
      <c r="G34" s="1837"/>
      <c r="H34" s="1838"/>
      <c r="I34" s="1738"/>
      <c r="J34" s="1837"/>
      <c r="K34" s="1730"/>
      <c r="L34" s="1731"/>
    </row>
    <row r="35" spans="1:13" s="1741" customFormat="1" ht="24.75" customHeight="1">
      <c r="A35" s="1735"/>
      <c r="B35" s="1736"/>
      <c r="C35" s="1736"/>
      <c r="D35" s="1736"/>
      <c r="E35" s="1736"/>
      <c r="F35" s="1735"/>
      <c r="G35" s="1737"/>
      <c r="H35" s="1738" t="s">
        <v>1128</v>
      </c>
      <c r="I35" s="1739"/>
      <c r="J35" s="1740"/>
      <c r="L35" s="1742"/>
      <c r="M35" s="1742"/>
    </row>
    <row r="36" spans="1:13" s="1741" customFormat="1" ht="18.75" customHeight="1">
      <c r="A36" s="1743"/>
      <c r="B36" s="1707" t="s">
        <v>1363</v>
      </c>
      <c r="C36" s="1743"/>
      <c r="D36" s="1743"/>
      <c r="E36" s="1707" t="s">
        <v>1364</v>
      </c>
      <c r="F36" s="1743"/>
      <c r="G36" s="1743"/>
      <c r="H36" s="1707" t="s">
        <v>247</v>
      </c>
      <c r="I36" s="1743"/>
      <c r="J36" s="1743"/>
      <c r="L36" s="1742"/>
      <c r="M36" s="1742"/>
    </row>
    <row r="37" spans="1:13" s="1741" customFormat="1" ht="18.75" customHeight="1">
      <c r="A37" s="1743"/>
      <c r="B37" s="1707" t="s">
        <v>280</v>
      </c>
      <c r="C37" s="1743"/>
      <c r="D37" s="1743"/>
      <c r="E37" s="1707"/>
      <c r="F37" s="1743"/>
      <c r="G37" s="1743"/>
      <c r="H37" s="1744" t="s">
        <v>248</v>
      </c>
      <c r="I37" s="1743"/>
      <c r="J37" s="1705"/>
      <c r="L37" s="1742"/>
      <c r="M37" s="1742"/>
    </row>
    <row r="38" spans="1:13" s="1741" customFormat="1" ht="18.75" customHeight="1">
      <c r="A38" s="1743"/>
      <c r="B38" s="1745"/>
      <c r="C38" s="1743"/>
      <c r="D38" s="1743"/>
      <c r="E38" s="1707"/>
      <c r="F38" s="1743"/>
      <c r="G38" s="1743"/>
      <c r="H38" s="1705"/>
      <c r="I38" s="1743"/>
      <c r="J38" s="1705"/>
      <c r="L38" s="1742"/>
      <c r="M38" s="1742"/>
    </row>
    <row r="39" spans="1:13" s="1741" customFormat="1" ht="18.75" customHeight="1">
      <c r="A39" s="1743"/>
      <c r="B39" s="1745"/>
      <c r="C39" s="1743"/>
      <c r="D39" s="1743"/>
      <c r="E39" s="1707"/>
      <c r="F39" s="1743"/>
      <c r="G39" s="1743"/>
      <c r="H39" s="1705"/>
      <c r="I39" s="1743"/>
      <c r="J39" s="1705"/>
      <c r="L39" s="1742"/>
      <c r="M39" s="1742"/>
    </row>
    <row r="40" spans="1:13" s="1741" customFormat="1" ht="18.75" customHeight="1">
      <c r="A40" s="1743"/>
      <c r="B40" s="827"/>
      <c r="C40" s="922"/>
      <c r="D40" s="1636"/>
      <c r="E40" s="827"/>
      <c r="F40" s="922"/>
      <c r="G40" s="1636"/>
      <c r="H40" s="831"/>
      <c r="I40" s="1743"/>
      <c r="J40" s="1705"/>
      <c r="L40" s="1742"/>
      <c r="M40" s="1742"/>
    </row>
    <row r="41" spans="1:13" s="1741" customFormat="1" ht="18.75" customHeight="1">
      <c r="A41" s="1743"/>
      <c r="B41" s="1745"/>
      <c r="C41" s="1743"/>
      <c r="D41" s="1743"/>
      <c r="E41" s="1707"/>
      <c r="F41" s="1743"/>
      <c r="G41" s="1743"/>
      <c r="H41" s="1705"/>
      <c r="I41" s="1743"/>
      <c r="J41" s="1705"/>
    </row>
    <row r="42" spans="1:13" s="1741" customFormat="1" ht="18.75" customHeight="1">
      <c r="A42" s="1743"/>
      <c r="B42" s="1745"/>
      <c r="C42" s="1743"/>
      <c r="D42" s="1743"/>
      <c r="E42" s="1707"/>
      <c r="F42" s="1743"/>
      <c r="G42" s="1743"/>
      <c r="H42" s="1746"/>
      <c r="I42" s="1743"/>
      <c r="J42" s="1705"/>
    </row>
    <row r="43" spans="1:13" s="1741" customFormat="1" ht="18.75" customHeight="1">
      <c r="A43" s="1743"/>
      <c r="B43" s="1707" t="s">
        <v>1430</v>
      </c>
      <c r="C43" s="1743"/>
      <c r="D43" s="1743"/>
      <c r="E43" s="1707" t="s">
        <v>120</v>
      </c>
      <c r="F43" s="1743"/>
      <c r="G43" s="1743"/>
      <c r="H43" s="1707" t="s">
        <v>249</v>
      </c>
      <c r="I43" s="1743"/>
      <c r="J43" s="1705"/>
    </row>
    <row r="44" spans="1:13" ht="18.75" customHeight="1">
      <c r="A44" s="1839"/>
      <c r="B44" s="1745"/>
      <c r="C44" s="1745"/>
      <c r="D44" s="1745"/>
      <c r="E44" s="1745"/>
      <c r="F44" s="1839"/>
      <c r="G44" s="1839"/>
      <c r="H44" s="1745"/>
      <c r="I44" s="1839"/>
      <c r="J44" s="1839"/>
    </row>
    <row r="45" spans="1:13" ht="17.25" customHeight="1">
      <c r="A45" s="1839"/>
      <c r="B45" s="1839"/>
      <c r="C45" s="1839"/>
      <c r="D45" s="1839"/>
      <c r="E45" s="1839"/>
      <c r="F45" s="1839"/>
      <c r="G45" s="1839"/>
      <c r="H45" s="1745"/>
      <c r="I45" s="1839"/>
      <c r="J45" s="1839"/>
    </row>
    <row r="46" spans="1:13" ht="17.25" customHeight="1">
      <c r="A46" s="1839"/>
      <c r="B46" s="1839"/>
      <c r="C46" s="1839"/>
      <c r="D46" s="1839"/>
      <c r="E46" s="1839"/>
      <c r="F46" s="1839"/>
      <c r="G46" s="1839"/>
      <c r="H46" s="1839"/>
      <c r="I46" s="1839"/>
      <c r="J46" s="1839"/>
    </row>
    <row r="47" spans="1:13" ht="17.25" customHeight="1">
      <c r="A47" s="1839"/>
      <c r="B47" s="1839"/>
      <c r="C47" s="1839"/>
      <c r="D47" s="1839"/>
      <c r="E47" s="1839"/>
      <c r="F47" s="1839"/>
      <c r="G47" s="1839"/>
      <c r="H47" s="1839"/>
      <c r="I47" s="1839"/>
      <c r="J47" s="1839"/>
    </row>
    <row r="48" spans="1:13" ht="17.25" customHeight="1">
      <c r="A48" s="1839"/>
      <c r="B48" s="1839"/>
      <c r="C48" s="1839"/>
      <c r="D48" s="1839"/>
      <c r="E48" s="1839"/>
      <c r="F48" s="1839"/>
      <c r="G48" s="1839"/>
      <c r="H48" s="1839"/>
      <c r="I48" s="1839"/>
      <c r="J48" s="1839"/>
    </row>
    <row r="49" spans="1:10" ht="17.25" customHeight="1">
      <c r="A49" s="1839"/>
      <c r="B49" s="1839"/>
      <c r="C49" s="1839"/>
      <c r="D49" s="1839"/>
      <c r="E49" s="1839"/>
      <c r="F49" s="1839"/>
      <c r="G49" s="1839"/>
      <c r="H49" s="1839"/>
      <c r="I49" s="1839"/>
      <c r="J49" s="1839"/>
    </row>
    <row r="50" spans="1:10" ht="17.25" customHeight="1">
      <c r="A50" s="1839"/>
      <c r="B50" s="1839"/>
      <c r="C50" s="1839"/>
      <c r="D50" s="1839"/>
      <c r="E50" s="1839"/>
      <c r="F50" s="1839"/>
      <c r="G50" s="1839"/>
      <c r="H50" s="1839"/>
      <c r="I50" s="1839"/>
      <c r="J50" s="1839"/>
    </row>
    <row r="51" spans="1:10" ht="17.25" customHeight="1">
      <c r="A51" s="1839"/>
      <c r="B51" s="1839"/>
      <c r="C51" s="1839"/>
      <c r="D51" s="1839"/>
      <c r="E51" s="1839"/>
      <c r="F51" s="1839"/>
      <c r="G51" s="1839"/>
      <c r="H51" s="1839"/>
      <c r="I51" s="1839"/>
      <c r="J51" s="1839"/>
    </row>
    <row r="52" spans="1:10" ht="17.25" customHeight="1">
      <c r="A52" s="1839"/>
      <c r="B52" s="1839"/>
      <c r="C52" s="1839"/>
      <c r="D52" s="1839"/>
      <c r="E52" s="1839"/>
      <c r="F52" s="1839"/>
      <c r="G52" s="1839"/>
      <c r="H52" s="1839"/>
      <c r="I52" s="1839"/>
      <c r="J52" s="1839"/>
    </row>
    <row r="53" spans="1:10" ht="17.25" customHeight="1">
      <c r="A53" s="1840"/>
      <c r="B53" s="1840"/>
      <c r="C53" s="1840"/>
      <c r="D53" s="1840"/>
      <c r="E53" s="1840"/>
      <c r="F53" s="1840"/>
      <c r="G53" s="1840"/>
      <c r="H53" s="1840"/>
      <c r="I53" s="1840"/>
      <c r="J53" s="1840"/>
    </row>
    <row r="54" spans="1:10" ht="17.25" customHeight="1">
      <c r="A54" s="1840"/>
      <c r="B54" s="1840"/>
      <c r="C54" s="1840"/>
      <c r="D54" s="1840"/>
      <c r="E54" s="1840"/>
      <c r="F54" s="1840"/>
      <c r="G54" s="1840"/>
      <c r="H54" s="1840"/>
      <c r="I54" s="1840"/>
      <c r="J54" s="1840"/>
    </row>
    <row r="55" spans="1:10" ht="17.25" customHeight="1">
      <c r="A55" s="1840"/>
      <c r="B55" s="1840"/>
      <c r="C55" s="1840"/>
      <c r="D55" s="1840"/>
      <c r="E55" s="1840"/>
      <c r="F55" s="1840"/>
      <c r="G55" s="1840"/>
      <c r="H55" s="1840"/>
      <c r="I55" s="1840"/>
      <c r="J55" s="1840"/>
    </row>
    <row r="56" spans="1:10" ht="17.25" customHeight="1">
      <c r="A56" s="1840"/>
      <c r="B56" s="1840"/>
      <c r="C56" s="1840"/>
      <c r="D56" s="1840"/>
      <c r="E56" s="1840"/>
      <c r="F56" s="1840"/>
      <c r="G56" s="1840"/>
      <c r="H56" s="1840"/>
      <c r="I56" s="1840"/>
      <c r="J56" s="1840"/>
    </row>
    <row r="57" spans="1:10" ht="17.25" customHeight="1">
      <c r="A57" s="1840"/>
      <c r="B57" s="1840"/>
      <c r="C57" s="1840"/>
      <c r="D57" s="1840"/>
      <c r="E57" s="1840"/>
      <c r="F57" s="1840"/>
      <c r="G57" s="1840"/>
      <c r="H57" s="1840"/>
      <c r="I57" s="1840"/>
      <c r="J57" s="1840"/>
    </row>
    <row r="58" spans="1:10" ht="17.25" customHeight="1">
      <c r="A58" s="1840"/>
      <c r="B58" s="1840"/>
      <c r="C58" s="1840"/>
      <c r="D58" s="1840"/>
      <c r="E58" s="1840"/>
      <c r="F58" s="1840"/>
      <c r="G58" s="1840"/>
      <c r="H58" s="1840"/>
      <c r="I58" s="1840"/>
      <c r="J58" s="1840"/>
    </row>
    <row r="59" spans="1:10" ht="17.25" customHeight="1">
      <c r="A59" s="1840"/>
      <c r="B59" s="1840"/>
      <c r="C59" s="1840"/>
      <c r="D59" s="1840"/>
      <c r="E59" s="1840"/>
      <c r="F59" s="1840"/>
      <c r="G59" s="1840"/>
      <c r="H59" s="1840"/>
      <c r="I59" s="1840"/>
      <c r="J59" s="1840"/>
    </row>
    <row r="60" spans="1:10" ht="17.25" customHeight="1">
      <c r="A60" s="1840"/>
      <c r="B60" s="1840"/>
      <c r="C60" s="1840"/>
      <c r="D60" s="1840"/>
      <c r="E60" s="1840"/>
      <c r="F60" s="1840"/>
      <c r="G60" s="1840"/>
      <c r="H60" s="1840"/>
      <c r="I60" s="1840"/>
      <c r="J60" s="1840"/>
    </row>
    <row r="61" spans="1:10" ht="17.25" customHeight="1">
      <c r="A61" s="1840"/>
      <c r="B61" s="1840"/>
      <c r="C61" s="1840"/>
      <c r="D61" s="1840"/>
      <c r="E61" s="1840"/>
      <c r="F61" s="1840"/>
      <c r="G61" s="1840"/>
      <c r="H61" s="1840"/>
      <c r="I61" s="1840"/>
      <c r="J61" s="1840"/>
    </row>
    <row r="62" spans="1:10" ht="17.25" customHeight="1">
      <c r="A62" s="1840"/>
      <c r="B62" s="1840"/>
      <c r="C62" s="1840"/>
      <c r="D62" s="1840"/>
      <c r="E62" s="1840"/>
      <c r="F62" s="1840"/>
      <c r="G62" s="1840"/>
      <c r="H62" s="1840"/>
      <c r="I62" s="1840"/>
      <c r="J62" s="1840"/>
    </row>
    <row r="63" spans="1:10" ht="17.25" customHeight="1">
      <c r="A63" s="1840"/>
      <c r="B63" s="1840"/>
      <c r="C63" s="1840"/>
      <c r="D63" s="1840"/>
      <c r="E63" s="1840"/>
      <c r="F63" s="1840"/>
      <c r="G63" s="1840"/>
      <c r="H63" s="1840"/>
      <c r="I63" s="1840"/>
      <c r="J63" s="1840"/>
    </row>
    <row r="64" spans="1:10" ht="17.25" customHeight="1">
      <c r="A64" s="1840"/>
      <c r="B64" s="1840"/>
      <c r="C64" s="1840"/>
      <c r="D64" s="1840"/>
      <c r="E64" s="1840"/>
      <c r="F64" s="1840"/>
      <c r="G64" s="1841"/>
      <c r="H64" s="1840"/>
      <c r="I64" s="1840"/>
      <c r="J64" s="1840"/>
    </row>
    <row r="65" spans="1:10" ht="17.25" customHeight="1">
      <c r="A65" s="1840"/>
      <c r="B65" s="1840"/>
      <c r="C65" s="1840"/>
      <c r="D65" s="1840"/>
      <c r="E65" s="1840"/>
      <c r="F65" s="1840"/>
      <c r="G65" s="1840"/>
      <c r="H65" s="1840"/>
      <c r="I65" s="1840"/>
      <c r="J65" s="1840"/>
    </row>
    <row r="66" spans="1:10" ht="17.25" customHeight="1">
      <c r="A66" s="1840"/>
      <c r="B66" s="1840"/>
      <c r="C66" s="1840"/>
      <c r="D66" s="1840"/>
      <c r="E66" s="1840"/>
      <c r="F66" s="1840"/>
      <c r="G66" s="1840"/>
      <c r="H66" s="1840"/>
      <c r="I66" s="1840"/>
      <c r="J66" s="1840"/>
    </row>
    <row r="67" spans="1:10" ht="17.25" customHeight="1">
      <c r="A67" s="1840"/>
      <c r="B67" s="1840"/>
      <c r="C67" s="1840"/>
      <c r="D67" s="1840"/>
      <c r="E67" s="1840"/>
      <c r="F67" s="1840"/>
      <c r="G67" s="1840"/>
      <c r="H67" s="1840"/>
      <c r="I67" s="1840"/>
      <c r="J67" s="1840"/>
    </row>
    <row r="68" spans="1:10" ht="17.25" customHeight="1">
      <c r="A68" s="1840"/>
      <c r="B68" s="1840"/>
      <c r="C68" s="1840"/>
      <c r="D68" s="1840"/>
      <c r="E68" s="1840"/>
      <c r="F68" s="1840"/>
      <c r="G68" s="1840"/>
      <c r="H68" s="1840"/>
      <c r="I68" s="1840"/>
      <c r="J68" s="1840"/>
    </row>
    <row r="69" spans="1:10" ht="17.25" customHeight="1">
      <c r="A69" s="1840"/>
      <c r="B69" s="1840"/>
      <c r="C69" s="1840"/>
      <c r="D69" s="1840"/>
      <c r="E69" s="1840"/>
      <c r="F69" s="1840"/>
      <c r="G69" s="1840"/>
      <c r="H69" s="1840"/>
      <c r="I69" s="1840"/>
      <c r="J69" s="1840"/>
    </row>
    <row r="70" spans="1:10" ht="17.25" customHeight="1">
      <c r="A70" s="1840"/>
      <c r="B70" s="1840"/>
      <c r="C70" s="1840"/>
      <c r="D70" s="1840"/>
      <c r="E70" s="1840"/>
      <c r="F70" s="1840"/>
      <c r="G70" s="1840"/>
      <c r="H70" s="1840"/>
      <c r="I70" s="1840"/>
      <c r="J70" s="1840"/>
    </row>
    <row r="71" spans="1:10" ht="17.25" customHeight="1">
      <c r="A71" s="1840"/>
      <c r="B71" s="1840"/>
      <c r="C71" s="1840"/>
      <c r="D71" s="1840"/>
      <c r="E71" s="1840"/>
      <c r="F71" s="1840"/>
      <c r="G71" s="1840"/>
      <c r="H71" s="1840"/>
      <c r="I71" s="1840"/>
      <c r="J71" s="1840"/>
    </row>
    <row r="72" spans="1:10" ht="17.25" customHeight="1">
      <c r="A72" s="1840"/>
      <c r="B72" s="1840"/>
      <c r="C72" s="1840"/>
      <c r="D72" s="1840"/>
      <c r="E72" s="1840"/>
      <c r="F72" s="1840"/>
      <c r="G72" s="1840"/>
      <c r="H72" s="1840"/>
      <c r="I72" s="1840"/>
      <c r="J72" s="1840"/>
    </row>
    <row r="73" spans="1:10" ht="17.25" customHeight="1">
      <c r="A73" s="1840"/>
      <c r="B73" s="1840"/>
      <c r="C73" s="1840"/>
      <c r="D73" s="1840"/>
      <c r="E73" s="1840"/>
      <c r="F73" s="1840"/>
      <c r="G73" s="1840"/>
      <c r="H73" s="1840"/>
      <c r="I73" s="1840"/>
      <c r="J73" s="1840"/>
    </row>
    <row r="74" spans="1:10" ht="17.25" customHeight="1">
      <c r="A74" s="1840"/>
      <c r="B74" s="1840"/>
      <c r="C74" s="1840"/>
      <c r="D74" s="1840"/>
      <c r="E74" s="1840"/>
      <c r="F74" s="1840"/>
      <c r="G74" s="1840"/>
      <c r="H74" s="1840"/>
      <c r="I74" s="1840"/>
      <c r="J74" s="1840"/>
    </row>
    <row r="75" spans="1:10" ht="17.25" customHeight="1">
      <c r="A75" s="1840"/>
      <c r="B75" s="1840"/>
      <c r="C75" s="1840"/>
      <c r="D75" s="1840"/>
      <c r="E75" s="1840"/>
      <c r="F75" s="1840"/>
      <c r="G75" s="1840"/>
      <c r="H75" s="1840"/>
      <c r="I75" s="1840"/>
      <c r="J75" s="1840"/>
    </row>
    <row r="76" spans="1:10" ht="17.25" customHeight="1">
      <c r="A76" s="1840"/>
      <c r="B76" s="1840"/>
      <c r="C76" s="1840"/>
      <c r="D76" s="1840"/>
      <c r="E76" s="1840"/>
      <c r="F76" s="1840"/>
      <c r="G76" s="1840"/>
      <c r="H76" s="1840"/>
      <c r="I76" s="1840"/>
      <c r="J76" s="1840"/>
    </row>
    <row r="77" spans="1:10" ht="17.25" customHeight="1">
      <c r="A77" s="1840"/>
      <c r="B77" s="1840"/>
      <c r="C77" s="1840"/>
      <c r="D77" s="1840"/>
      <c r="E77" s="1840"/>
      <c r="F77" s="1840"/>
      <c r="G77" s="1840"/>
      <c r="H77" s="1840"/>
      <c r="I77" s="1840"/>
      <c r="J77" s="1840"/>
    </row>
    <row r="78" spans="1:10" ht="17.25" customHeight="1">
      <c r="A78" s="1840"/>
      <c r="B78" s="1840"/>
      <c r="C78" s="1840"/>
      <c r="D78" s="1840"/>
      <c r="E78" s="1840"/>
      <c r="F78" s="1840"/>
      <c r="G78" s="1840"/>
      <c r="H78" s="1840"/>
      <c r="I78" s="1840"/>
      <c r="J78" s="1840"/>
    </row>
    <row r="79" spans="1:10" ht="17.25" customHeight="1">
      <c r="A79" s="1840"/>
      <c r="B79" s="1840"/>
      <c r="C79" s="1840"/>
      <c r="D79" s="1840"/>
      <c r="E79" s="1840"/>
      <c r="F79" s="1840"/>
      <c r="G79" s="1840"/>
      <c r="H79" s="1840"/>
      <c r="I79" s="1840"/>
      <c r="J79" s="1840"/>
    </row>
    <row r="80" spans="1:10" ht="17.25" customHeight="1">
      <c r="A80" s="1840"/>
      <c r="B80" s="1840"/>
      <c r="C80" s="1840"/>
      <c r="D80" s="1840"/>
      <c r="E80" s="1840"/>
      <c r="F80" s="1840"/>
      <c r="G80" s="1840"/>
      <c r="H80" s="1840"/>
      <c r="I80" s="1840"/>
      <c r="J80" s="1840"/>
    </row>
    <row r="81" spans="1:10" ht="17.25" customHeight="1">
      <c r="A81" s="1840"/>
      <c r="B81" s="1840"/>
      <c r="C81" s="1840"/>
      <c r="D81" s="1840"/>
      <c r="E81" s="1840"/>
      <c r="F81" s="1840"/>
      <c r="G81" s="1840"/>
      <c r="H81" s="1840"/>
      <c r="I81" s="1840"/>
      <c r="J81" s="1840"/>
    </row>
    <row r="82" spans="1:10" ht="17.25" customHeight="1">
      <c r="A82" s="1840"/>
      <c r="B82" s="1840"/>
      <c r="C82" s="1840"/>
      <c r="D82" s="1840"/>
      <c r="E82" s="1840"/>
      <c r="F82" s="1840"/>
      <c r="G82" s="1840"/>
      <c r="H82" s="1840"/>
      <c r="I82" s="1840"/>
      <c r="J82" s="1840"/>
    </row>
    <row r="83" spans="1:10" ht="17.25" customHeight="1">
      <c r="A83" s="1840"/>
      <c r="B83" s="1840"/>
      <c r="C83" s="1840"/>
      <c r="D83" s="1840"/>
      <c r="E83" s="1840"/>
      <c r="F83" s="1840"/>
      <c r="G83" s="1840"/>
      <c r="H83" s="1840"/>
      <c r="I83" s="1840"/>
      <c r="J83" s="1840"/>
    </row>
    <row r="84" spans="1:10" ht="17.25" customHeight="1">
      <c r="A84" s="1840"/>
      <c r="B84" s="1840"/>
      <c r="C84" s="1840"/>
      <c r="D84" s="1840"/>
      <c r="E84" s="1840"/>
      <c r="F84" s="1840"/>
      <c r="G84" s="1840"/>
      <c r="H84" s="1840"/>
      <c r="I84" s="1840"/>
      <c r="J84" s="1840"/>
    </row>
    <row r="85" spans="1:10" ht="17.25" customHeight="1">
      <c r="A85" s="1840"/>
      <c r="B85" s="1840"/>
      <c r="C85" s="1840"/>
      <c r="D85" s="1840"/>
      <c r="E85" s="1840"/>
      <c r="F85" s="1840"/>
      <c r="G85" s="1840"/>
      <c r="H85" s="1840"/>
      <c r="I85" s="1840"/>
      <c r="J85" s="1840"/>
    </row>
    <row r="86" spans="1:10" ht="17.25" customHeight="1">
      <c r="A86" s="1840"/>
      <c r="B86" s="1840"/>
      <c r="C86" s="1840"/>
      <c r="D86" s="1840"/>
      <c r="E86" s="1840"/>
      <c r="F86" s="1840"/>
      <c r="G86" s="1840"/>
      <c r="H86" s="1840"/>
      <c r="I86" s="1840"/>
      <c r="J86" s="1840"/>
    </row>
    <row r="87" spans="1:10" ht="17.25" customHeight="1">
      <c r="A87" s="1840"/>
      <c r="B87" s="1840"/>
      <c r="C87" s="1840"/>
      <c r="D87" s="1840"/>
      <c r="E87" s="1840"/>
      <c r="F87" s="1840"/>
      <c r="G87" s="1840"/>
      <c r="H87" s="1840"/>
      <c r="I87" s="1840"/>
      <c r="J87" s="1840"/>
    </row>
    <row r="88" spans="1:10" ht="17.25" customHeight="1">
      <c r="A88" s="1840"/>
      <c r="B88" s="1840"/>
      <c r="C88" s="1840"/>
      <c r="D88" s="1840"/>
      <c r="E88" s="1840"/>
      <c r="F88" s="1840"/>
      <c r="G88" s="1840"/>
      <c r="H88" s="1840"/>
      <c r="I88" s="1840"/>
      <c r="J88" s="1840"/>
    </row>
    <row r="89" spans="1:10" ht="17.25" customHeight="1">
      <c r="A89" s="1840"/>
      <c r="B89" s="1840"/>
      <c r="C89" s="1840"/>
      <c r="D89" s="1840"/>
      <c r="E89" s="1840"/>
      <c r="F89" s="1840"/>
      <c r="G89" s="1840"/>
      <c r="H89" s="1840"/>
      <c r="I89" s="1840"/>
      <c r="J89" s="1840"/>
    </row>
    <row r="90" spans="1:10" ht="17.25" customHeight="1">
      <c r="A90" s="1840"/>
      <c r="B90" s="1840"/>
      <c r="C90" s="1840"/>
      <c r="D90" s="1840"/>
      <c r="E90" s="1840"/>
      <c r="F90" s="1840"/>
      <c r="G90" s="1840"/>
      <c r="H90" s="1840"/>
      <c r="I90" s="1840"/>
      <c r="J90" s="1840"/>
    </row>
    <row r="91" spans="1:10" ht="17.25" customHeight="1">
      <c r="A91" s="1840"/>
      <c r="B91" s="1840"/>
      <c r="C91" s="1840"/>
      <c r="D91" s="1840"/>
      <c r="E91" s="1840"/>
      <c r="F91" s="1840"/>
      <c r="G91" s="1840"/>
      <c r="H91" s="1840"/>
      <c r="I91" s="1840"/>
      <c r="J91" s="1840"/>
    </row>
    <row r="92" spans="1:10" ht="17.25" customHeight="1">
      <c r="A92" s="1840"/>
      <c r="B92" s="1840"/>
      <c r="C92" s="1840"/>
      <c r="D92" s="1840"/>
      <c r="E92" s="1840"/>
      <c r="F92" s="1840"/>
      <c r="G92" s="1840"/>
      <c r="H92" s="1840"/>
      <c r="I92" s="1840"/>
      <c r="J92" s="1840"/>
    </row>
    <row r="93" spans="1:10" ht="17.25" customHeight="1">
      <c r="A93" s="1840"/>
      <c r="B93" s="1840"/>
      <c r="C93" s="1840"/>
      <c r="D93" s="1840"/>
      <c r="E93" s="1840"/>
      <c r="F93" s="1840"/>
      <c r="G93" s="1840"/>
      <c r="H93" s="1840"/>
      <c r="I93" s="1840"/>
      <c r="J93" s="1840"/>
    </row>
    <row r="94" spans="1:10" ht="17.25" customHeight="1">
      <c r="A94" s="1840"/>
      <c r="B94" s="1840"/>
      <c r="C94" s="1840"/>
      <c r="D94" s="1840"/>
      <c r="E94" s="1840"/>
      <c r="F94" s="1840"/>
      <c r="G94" s="1840"/>
      <c r="H94" s="1840"/>
      <c r="I94" s="1840"/>
      <c r="J94" s="1840"/>
    </row>
    <row r="95" spans="1:10" ht="17.25" customHeight="1">
      <c r="A95" s="1840"/>
      <c r="B95" s="1840"/>
      <c r="C95" s="1840"/>
      <c r="D95" s="1840"/>
      <c r="E95" s="1840"/>
      <c r="F95" s="1840"/>
      <c r="G95" s="1840"/>
      <c r="H95" s="1840"/>
      <c r="I95" s="1840"/>
      <c r="J95" s="1840"/>
    </row>
    <row r="96" spans="1:10" ht="17.25" customHeight="1">
      <c r="A96" s="1840"/>
      <c r="B96" s="1840"/>
      <c r="C96" s="1840"/>
      <c r="D96" s="1840"/>
      <c r="E96" s="1840"/>
      <c r="F96" s="1840"/>
      <c r="G96" s="1840"/>
      <c r="H96" s="1840"/>
      <c r="I96" s="1840"/>
      <c r="J96" s="1840"/>
    </row>
    <row r="97" spans="1:10" ht="17.25" customHeight="1">
      <c r="A97" s="1840"/>
      <c r="B97" s="1840"/>
      <c r="C97" s="1840"/>
      <c r="D97" s="1840"/>
      <c r="E97" s="1840"/>
      <c r="F97" s="1840"/>
      <c r="G97" s="1840"/>
      <c r="H97" s="1840"/>
      <c r="I97" s="1840"/>
      <c r="J97" s="1840"/>
    </row>
    <row r="98" spans="1:10" ht="17.25" customHeight="1">
      <c r="A98" s="1840"/>
      <c r="B98" s="1840"/>
      <c r="C98" s="1840"/>
      <c r="D98" s="1840"/>
      <c r="E98" s="1840"/>
      <c r="F98" s="1840"/>
      <c r="G98" s="1840"/>
      <c r="H98" s="1840"/>
      <c r="I98" s="1840"/>
      <c r="J98" s="1840"/>
    </row>
    <row r="99" spans="1:10" ht="17.25" customHeight="1">
      <c r="A99" s="1840"/>
      <c r="B99" s="1840"/>
      <c r="C99" s="1840"/>
      <c r="D99" s="1840"/>
      <c r="E99" s="1840"/>
      <c r="F99" s="1840"/>
      <c r="G99" s="1840"/>
      <c r="H99" s="1840"/>
      <c r="I99" s="1840"/>
      <c r="J99" s="1840"/>
    </row>
    <row r="100" spans="1:10" ht="17.25" customHeight="1">
      <c r="A100" s="1840"/>
      <c r="B100" s="1840"/>
      <c r="C100" s="1840"/>
      <c r="D100" s="1840"/>
      <c r="E100" s="1840"/>
      <c r="F100" s="1840"/>
      <c r="G100" s="1840"/>
      <c r="H100" s="1840"/>
      <c r="I100" s="1840"/>
      <c r="J100" s="1840"/>
    </row>
    <row r="101" spans="1:10" ht="17.25" customHeight="1">
      <c r="A101" s="1840"/>
      <c r="B101" s="1840"/>
      <c r="C101" s="1840"/>
      <c r="D101" s="1840"/>
      <c r="E101" s="1840"/>
      <c r="F101" s="1840"/>
      <c r="G101" s="1840"/>
      <c r="H101" s="1840"/>
      <c r="I101" s="1840"/>
      <c r="J101" s="1840"/>
    </row>
    <row r="102" spans="1:10" ht="17.25" customHeight="1">
      <c r="A102" s="1840"/>
      <c r="B102" s="1840"/>
      <c r="C102" s="1840"/>
      <c r="D102" s="1840"/>
      <c r="E102" s="1840"/>
      <c r="F102" s="1840"/>
      <c r="G102" s="1840"/>
      <c r="H102" s="1840"/>
      <c r="I102" s="1840"/>
      <c r="J102" s="1840"/>
    </row>
    <row r="103" spans="1:10" ht="17.25" customHeight="1">
      <c r="A103" s="1840"/>
      <c r="B103" s="1840"/>
      <c r="C103" s="1840"/>
      <c r="D103" s="1840"/>
      <c r="E103" s="1840"/>
      <c r="F103" s="1840"/>
      <c r="G103" s="1840"/>
      <c r="H103" s="1840"/>
      <c r="I103" s="1840"/>
      <c r="J103" s="1840"/>
    </row>
    <row r="104" spans="1:10" ht="17.25" customHeight="1">
      <c r="A104" s="1840"/>
      <c r="B104" s="1840"/>
      <c r="C104" s="1840"/>
      <c r="D104" s="1840"/>
      <c r="E104" s="1840"/>
      <c r="F104" s="1840"/>
      <c r="G104" s="1840"/>
      <c r="H104" s="1840"/>
      <c r="I104" s="1840"/>
      <c r="J104" s="1840"/>
    </row>
    <row r="105" spans="1:10" ht="17.25" customHeight="1">
      <c r="A105" s="1840"/>
      <c r="B105" s="1840"/>
      <c r="C105" s="1840"/>
      <c r="D105" s="1840"/>
      <c r="E105" s="1840"/>
      <c r="F105" s="1840"/>
      <c r="G105" s="1840"/>
      <c r="H105" s="1840"/>
      <c r="I105" s="1840"/>
      <c r="J105" s="1840"/>
    </row>
    <row r="106" spans="1:10" ht="17.25" customHeight="1">
      <c r="A106" s="1840"/>
      <c r="B106" s="1840"/>
      <c r="C106" s="1840"/>
      <c r="D106" s="1840"/>
      <c r="E106" s="1840"/>
      <c r="F106" s="1840"/>
      <c r="G106" s="1840"/>
      <c r="H106" s="1840"/>
      <c r="I106" s="1840"/>
      <c r="J106" s="1840"/>
    </row>
    <row r="107" spans="1:10" ht="17.25" customHeight="1">
      <c r="A107" s="1840"/>
      <c r="B107" s="1840"/>
      <c r="C107" s="1840"/>
      <c r="D107" s="1840"/>
      <c r="E107" s="1840"/>
      <c r="F107" s="1840"/>
      <c r="G107" s="1840"/>
      <c r="H107" s="1840"/>
      <c r="I107" s="1840"/>
      <c r="J107" s="1840"/>
    </row>
    <row r="108" spans="1:10" ht="17.25" customHeight="1">
      <c r="A108" s="1840"/>
      <c r="B108" s="1840"/>
      <c r="C108" s="1840"/>
      <c r="D108" s="1840"/>
      <c r="E108" s="1840"/>
      <c r="F108" s="1840"/>
      <c r="G108" s="1840"/>
      <c r="H108" s="1840"/>
      <c r="I108" s="1840"/>
      <c r="J108" s="1840"/>
    </row>
    <row r="109" spans="1:10" ht="17.25" customHeight="1">
      <c r="A109" s="1840"/>
      <c r="B109" s="1840"/>
      <c r="C109" s="1840"/>
      <c r="D109" s="1840"/>
      <c r="E109" s="1840"/>
      <c r="F109" s="1840"/>
      <c r="G109" s="1840"/>
      <c r="H109" s="1840"/>
      <c r="I109" s="1840"/>
      <c r="J109" s="1840"/>
    </row>
    <row r="110" spans="1:10" ht="17.25" customHeight="1">
      <c r="A110" s="1840"/>
      <c r="B110" s="1840"/>
      <c r="C110" s="1840"/>
      <c r="D110" s="1840"/>
      <c r="E110" s="1840"/>
      <c r="F110" s="1840"/>
      <c r="G110" s="1840"/>
      <c r="H110" s="1840"/>
      <c r="I110" s="1840"/>
      <c r="J110" s="1840"/>
    </row>
    <row r="111" spans="1:10" ht="17.25" customHeight="1">
      <c r="A111" s="1840"/>
      <c r="B111" s="1840"/>
      <c r="C111" s="1840"/>
      <c r="D111" s="1840"/>
      <c r="E111" s="1840"/>
      <c r="F111" s="1840"/>
      <c r="G111" s="1840"/>
      <c r="H111" s="1840"/>
      <c r="I111" s="1840"/>
      <c r="J111" s="1840"/>
    </row>
    <row r="112" spans="1:10" ht="17.25" customHeight="1">
      <c r="A112" s="1840"/>
      <c r="B112" s="1840"/>
      <c r="C112" s="1840"/>
      <c r="D112" s="1840"/>
      <c r="E112" s="1840"/>
      <c r="F112" s="1840"/>
      <c r="G112" s="1840"/>
      <c r="H112" s="1840"/>
      <c r="I112" s="1840"/>
      <c r="J112" s="1840"/>
    </row>
    <row r="113" spans="1:10" ht="17.25" customHeight="1">
      <c r="A113" s="1840"/>
      <c r="B113" s="1840"/>
      <c r="C113" s="1840"/>
      <c r="D113" s="1840"/>
      <c r="E113" s="1840"/>
      <c r="F113" s="1840"/>
      <c r="G113" s="1840"/>
      <c r="H113" s="1840"/>
      <c r="I113" s="1840"/>
      <c r="J113" s="1840"/>
    </row>
    <row r="114" spans="1:10" ht="17.25" customHeight="1">
      <c r="A114" s="1840"/>
      <c r="B114" s="1840"/>
      <c r="C114" s="1840"/>
      <c r="D114" s="1840"/>
      <c r="E114" s="1840"/>
      <c r="F114" s="1840"/>
      <c r="G114" s="1840"/>
      <c r="H114" s="1840"/>
      <c r="I114" s="1840"/>
      <c r="J114" s="1840"/>
    </row>
    <row r="115" spans="1:10" ht="17.25" customHeight="1">
      <c r="A115" s="1840"/>
      <c r="B115" s="1840"/>
      <c r="C115" s="1840"/>
      <c r="D115" s="1840"/>
      <c r="E115" s="1840"/>
      <c r="F115" s="1840"/>
      <c r="G115" s="1840"/>
      <c r="H115" s="1840"/>
      <c r="I115" s="1840"/>
      <c r="J115" s="1840"/>
    </row>
    <row r="116" spans="1:10" ht="17.25" customHeight="1">
      <c r="A116" s="1840"/>
      <c r="B116" s="1840"/>
      <c r="C116" s="1840"/>
      <c r="D116" s="1840"/>
      <c r="E116" s="1840"/>
      <c r="F116" s="1840"/>
      <c r="G116" s="1840"/>
      <c r="H116" s="1840"/>
      <c r="I116" s="1840"/>
      <c r="J116" s="1840"/>
    </row>
    <row r="117" spans="1:10" ht="17.25" customHeight="1">
      <c r="A117" s="1840"/>
      <c r="B117" s="1840"/>
      <c r="C117" s="1840"/>
      <c r="D117" s="1840"/>
      <c r="E117" s="1840"/>
      <c r="F117" s="1840"/>
      <c r="G117" s="1840"/>
      <c r="H117" s="1840"/>
      <c r="I117" s="1840"/>
      <c r="J117" s="1840"/>
    </row>
    <row r="118" spans="1:10" ht="17.25" customHeight="1">
      <c r="A118" s="1840"/>
      <c r="B118" s="1840"/>
      <c r="C118" s="1840"/>
      <c r="D118" s="1840"/>
      <c r="E118" s="1840"/>
      <c r="F118" s="1840"/>
      <c r="G118" s="1840"/>
      <c r="H118" s="1840"/>
      <c r="I118" s="1840"/>
      <c r="J118" s="1840"/>
    </row>
    <row r="119" spans="1:10" ht="17.25" customHeight="1">
      <c r="A119" s="1840"/>
      <c r="B119" s="1840"/>
      <c r="C119" s="1840"/>
      <c r="D119" s="1840"/>
      <c r="E119" s="1840"/>
      <c r="F119" s="1840"/>
      <c r="G119" s="1840"/>
      <c r="H119" s="1840"/>
      <c r="I119" s="1840"/>
      <c r="J119" s="1840"/>
    </row>
    <row r="120" spans="1:10" ht="17.25" customHeight="1">
      <c r="A120" s="1840"/>
      <c r="B120" s="1840"/>
      <c r="C120" s="1840"/>
      <c r="D120" s="1840"/>
      <c r="E120" s="1840"/>
      <c r="F120" s="1840"/>
      <c r="G120" s="1840"/>
      <c r="H120" s="1840"/>
      <c r="I120" s="1840"/>
      <c r="J120" s="1840"/>
    </row>
    <row r="121" spans="1:10" ht="17.25" customHeight="1">
      <c r="A121" s="1840"/>
      <c r="B121" s="1840"/>
      <c r="C121" s="1840"/>
      <c r="D121" s="1840"/>
      <c r="E121" s="1840"/>
      <c r="F121" s="1840"/>
      <c r="G121" s="1840"/>
      <c r="H121" s="1840"/>
      <c r="I121" s="1840"/>
      <c r="J121" s="1840"/>
    </row>
    <row r="122" spans="1:10" ht="17.25" customHeight="1">
      <c r="A122" s="1840"/>
      <c r="B122" s="1840"/>
      <c r="C122" s="1840"/>
      <c r="D122" s="1840"/>
      <c r="E122" s="1840"/>
      <c r="F122" s="1840"/>
      <c r="G122" s="1840"/>
      <c r="H122" s="1840"/>
      <c r="I122" s="1840"/>
      <c r="J122" s="1840"/>
    </row>
    <row r="123" spans="1:10" ht="17.25" customHeight="1">
      <c r="A123" s="1840"/>
      <c r="B123" s="1840"/>
      <c r="C123" s="1840"/>
      <c r="D123" s="1840"/>
      <c r="E123" s="1840"/>
      <c r="F123" s="1840"/>
      <c r="G123" s="1840"/>
      <c r="H123" s="1840"/>
      <c r="I123" s="1840"/>
      <c r="J123" s="1840"/>
    </row>
    <row r="124" spans="1:10" ht="17.25" customHeight="1">
      <c r="A124" s="1840"/>
      <c r="B124" s="1840"/>
      <c r="C124" s="1840"/>
      <c r="D124" s="1840"/>
      <c r="E124" s="1840"/>
      <c r="F124" s="1840"/>
      <c r="G124" s="1840"/>
      <c r="H124" s="1840"/>
      <c r="I124" s="1840"/>
      <c r="J124" s="1840"/>
    </row>
    <row r="125" spans="1:10" ht="17.25" customHeight="1">
      <c r="A125" s="1840"/>
      <c r="B125" s="1840"/>
      <c r="C125" s="1840"/>
      <c r="D125" s="1840"/>
      <c r="E125" s="1840"/>
      <c r="F125" s="1840"/>
      <c r="G125" s="1840"/>
      <c r="H125" s="1840"/>
      <c r="I125" s="1840"/>
      <c r="J125" s="1840"/>
    </row>
    <row r="126" spans="1:10" ht="17.25" customHeight="1">
      <c r="A126" s="1840"/>
      <c r="B126" s="1840"/>
      <c r="C126" s="1840"/>
      <c r="D126" s="1840"/>
      <c r="E126" s="1840"/>
      <c r="F126" s="1840"/>
      <c r="G126" s="1840"/>
      <c r="H126" s="1840"/>
      <c r="I126" s="1840"/>
      <c r="J126" s="1840"/>
    </row>
    <row r="127" spans="1:10" ht="17.25" customHeight="1">
      <c r="A127" s="1840"/>
      <c r="B127" s="1840"/>
      <c r="C127" s="1840"/>
      <c r="D127" s="1840"/>
      <c r="E127" s="1840"/>
      <c r="F127" s="1840"/>
      <c r="G127" s="1840"/>
      <c r="H127" s="1840"/>
      <c r="I127" s="1840"/>
      <c r="J127" s="1840"/>
    </row>
    <row r="128" spans="1:10" ht="17.25" customHeight="1">
      <c r="A128" s="1840"/>
      <c r="B128" s="1840"/>
      <c r="C128" s="1840"/>
      <c r="D128" s="1840"/>
      <c r="E128" s="1840"/>
      <c r="F128" s="1840"/>
      <c r="G128" s="1840"/>
      <c r="H128" s="1840"/>
      <c r="I128" s="1840"/>
      <c r="J128" s="1840"/>
    </row>
    <row r="129" spans="1:10" ht="17.25" customHeight="1">
      <c r="A129" s="1840"/>
      <c r="B129" s="1840"/>
      <c r="C129" s="1840"/>
      <c r="D129" s="1840"/>
      <c r="E129" s="1840"/>
      <c r="F129" s="1840"/>
      <c r="G129" s="1840"/>
      <c r="H129" s="1840"/>
      <c r="I129" s="1840"/>
      <c r="J129" s="1840"/>
    </row>
    <row r="130" spans="1:10" ht="17.25" customHeight="1">
      <c r="A130" s="1840"/>
      <c r="B130" s="1840"/>
      <c r="C130" s="1840"/>
      <c r="D130" s="1840"/>
      <c r="E130" s="1840"/>
      <c r="F130" s="1840"/>
      <c r="G130" s="1840"/>
      <c r="H130" s="1840"/>
      <c r="I130" s="1840"/>
      <c r="J130" s="1840"/>
    </row>
    <row r="131" spans="1:10" ht="17.25" customHeight="1">
      <c r="A131" s="1840"/>
      <c r="B131" s="1840"/>
      <c r="C131" s="1840"/>
      <c r="D131" s="1840"/>
      <c r="E131" s="1840"/>
      <c r="F131" s="1840"/>
      <c r="G131" s="1840"/>
      <c r="H131" s="1840"/>
      <c r="I131" s="1840"/>
      <c r="J131" s="1840"/>
    </row>
    <row r="132" spans="1:10" ht="17.25" customHeight="1">
      <c r="A132" s="1840"/>
      <c r="B132" s="1840"/>
      <c r="C132" s="1840"/>
      <c r="D132" s="1840"/>
      <c r="E132" s="1840"/>
      <c r="F132" s="1840"/>
      <c r="G132" s="1840"/>
      <c r="H132" s="1840"/>
      <c r="I132" s="1840"/>
      <c r="J132" s="1840"/>
    </row>
    <row r="133" spans="1:10" ht="17.25" customHeight="1">
      <c r="A133" s="1840"/>
      <c r="B133" s="1840"/>
      <c r="C133" s="1840"/>
      <c r="D133" s="1840"/>
      <c r="E133" s="1840"/>
      <c r="F133" s="1840"/>
      <c r="G133" s="1840"/>
      <c r="H133" s="1840"/>
      <c r="I133" s="1840"/>
      <c r="J133" s="1840"/>
    </row>
    <row r="134" spans="1:10" ht="17.25" customHeight="1">
      <c r="A134" s="1840"/>
      <c r="B134" s="1840"/>
      <c r="C134" s="1840"/>
      <c r="D134" s="1840"/>
      <c r="E134" s="1840"/>
      <c r="F134" s="1840"/>
      <c r="G134" s="1840"/>
      <c r="H134" s="1840"/>
      <c r="I134" s="1840"/>
      <c r="J134" s="1840"/>
    </row>
    <row r="135" spans="1:10" ht="17.25" customHeight="1">
      <c r="A135" s="1840"/>
      <c r="B135" s="1840"/>
      <c r="C135" s="1840"/>
      <c r="D135" s="1840"/>
      <c r="E135" s="1840"/>
      <c r="F135" s="1840"/>
      <c r="G135" s="1840"/>
      <c r="H135" s="1840"/>
      <c r="I135" s="1840"/>
      <c r="J135" s="1840"/>
    </row>
    <row r="136" spans="1:10" ht="17.25" customHeight="1">
      <c r="A136" s="1840"/>
      <c r="B136" s="1840"/>
      <c r="C136" s="1840"/>
      <c r="D136" s="1840"/>
      <c r="E136" s="1840"/>
      <c r="F136" s="1840"/>
      <c r="G136" s="1840"/>
      <c r="H136" s="1840"/>
      <c r="I136" s="1840"/>
      <c r="J136" s="1840"/>
    </row>
    <row r="137" spans="1:10" ht="17.25" customHeight="1">
      <c r="A137" s="1840"/>
      <c r="B137" s="1840"/>
      <c r="C137" s="1840"/>
      <c r="D137" s="1840"/>
      <c r="E137" s="1840"/>
      <c r="F137" s="1840"/>
      <c r="G137" s="1840"/>
      <c r="H137" s="1840"/>
      <c r="I137" s="1840"/>
      <c r="J137" s="1840"/>
    </row>
    <row r="138" spans="1:10" ht="17.25" customHeight="1">
      <c r="A138" s="1840"/>
      <c r="B138" s="1840"/>
      <c r="C138" s="1840"/>
      <c r="D138" s="1840"/>
      <c r="E138" s="1840"/>
      <c r="F138" s="1840"/>
      <c r="G138" s="1840"/>
      <c r="H138" s="1840"/>
      <c r="I138" s="1840"/>
      <c r="J138" s="1840"/>
    </row>
    <row r="139" spans="1:10" ht="17.25" customHeight="1">
      <c r="A139" s="1840"/>
      <c r="B139" s="1840"/>
      <c r="C139" s="1840"/>
      <c r="D139" s="1840"/>
      <c r="E139" s="1840"/>
      <c r="F139" s="1840"/>
      <c r="G139" s="1840"/>
      <c r="H139" s="1840"/>
      <c r="I139" s="1840"/>
      <c r="J139" s="1840"/>
    </row>
    <row r="140" spans="1:10" ht="17.25" customHeight="1">
      <c r="A140" s="1840"/>
      <c r="B140" s="1840"/>
      <c r="C140" s="1840"/>
      <c r="D140" s="1840"/>
      <c r="E140" s="1840"/>
      <c r="F140" s="1840"/>
      <c r="G140" s="1840"/>
      <c r="H140" s="1840"/>
      <c r="I140" s="1840"/>
      <c r="J140" s="1840"/>
    </row>
    <row r="141" spans="1:10" ht="17.25" customHeight="1">
      <c r="A141" s="1840"/>
      <c r="B141" s="1840"/>
      <c r="C141" s="1840"/>
      <c r="D141" s="1840"/>
      <c r="E141" s="1840"/>
      <c r="F141" s="1840"/>
      <c r="G141" s="1840"/>
      <c r="H141" s="1840"/>
      <c r="I141" s="1840"/>
      <c r="J141" s="1840"/>
    </row>
    <row r="142" spans="1:10" ht="17.25" customHeight="1">
      <c r="A142" s="1840"/>
      <c r="B142" s="1840"/>
      <c r="C142" s="1840"/>
      <c r="D142" s="1840"/>
      <c r="E142" s="1840"/>
      <c r="F142" s="1840"/>
      <c r="G142" s="1840"/>
      <c r="H142" s="1840"/>
      <c r="I142" s="1840"/>
      <c r="J142" s="1840"/>
    </row>
    <row r="143" spans="1:10" ht="17.25" customHeight="1">
      <c r="A143" s="1840"/>
      <c r="B143" s="1840"/>
      <c r="C143" s="1840"/>
      <c r="D143" s="1840"/>
      <c r="E143" s="1840"/>
      <c r="F143" s="1840"/>
      <c r="G143" s="1840"/>
      <c r="H143" s="1840"/>
      <c r="I143" s="1840"/>
      <c r="J143" s="1840"/>
    </row>
    <row r="144" spans="1:10" ht="17.25" customHeight="1">
      <c r="A144" s="1840"/>
      <c r="B144" s="1840"/>
      <c r="C144" s="1840"/>
      <c r="D144" s="1840"/>
      <c r="E144" s="1840"/>
      <c r="F144" s="1840"/>
      <c r="G144" s="1840"/>
      <c r="H144" s="1840"/>
      <c r="I144" s="1840"/>
      <c r="J144" s="1840"/>
    </row>
    <row r="145" spans="1:10" ht="17.25" customHeight="1">
      <c r="A145" s="1840"/>
      <c r="B145" s="1840"/>
      <c r="C145" s="1840"/>
      <c r="D145" s="1840"/>
      <c r="E145" s="1840"/>
      <c r="F145" s="1840"/>
      <c r="G145" s="1840"/>
      <c r="H145" s="1840"/>
      <c r="I145" s="1840"/>
      <c r="J145" s="1840"/>
    </row>
    <row r="146" spans="1:10" ht="17.25" customHeight="1">
      <c r="A146" s="1840"/>
      <c r="B146" s="1840"/>
      <c r="C146" s="1840"/>
      <c r="D146" s="1840"/>
      <c r="E146" s="1840"/>
      <c r="F146" s="1840"/>
      <c r="G146" s="1840"/>
      <c r="H146" s="1840"/>
      <c r="I146" s="1840"/>
      <c r="J146" s="1840"/>
    </row>
    <row r="147" spans="1:10" ht="17.25" customHeight="1">
      <c r="A147" s="1840"/>
      <c r="B147" s="1840"/>
      <c r="C147" s="1840"/>
      <c r="D147" s="1840"/>
      <c r="E147" s="1840"/>
      <c r="F147" s="1840"/>
      <c r="G147" s="1840"/>
      <c r="H147" s="1840"/>
      <c r="I147" s="1840"/>
      <c r="J147" s="1840"/>
    </row>
    <row r="148" spans="1:10" ht="17.25" customHeight="1">
      <c r="A148" s="1840"/>
      <c r="B148" s="1840"/>
      <c r="C148" s="1840"/>
      <c r="D148" s="1840"/>
      <c r="E148" s="1840"/>
      <c r="F148" s="1840"/>
      <c r="G148" s="1840"/>
      <c r="H148" s="1840"/>
      <c r="I148" s="1840"/>
      <c r="J148" s="1840"/>
    </row>
    <row r="149" spans="1:10" ht="17.25" customHeight="1">
      <c r="A149" s="1840"/>
      <c r="B149" s="1840"/>
      <c r="C149" s="1840"/>
      <c r="D149" s="1840"/>
      <c r="E149" s="1840"/>
      <c r="F149" s="1840"/>
      <c r="G149" s="1840"/>
      <c r="H149" s="1840"/>
      <c r="I149" s="1840"/>
      <c r="J149" s="1840"/>
    </row>
    <row r="150" spans="1:10" ht="17.25" customHeight="1">
      <c r="A150" s="1840"/>
      <c r="B150" s="1840"/>
      <c r="C150" s="1840"/>
      <c r="D150" s="1840"/>
      <c r="E150" s="1840"/>
      <c r="F150" s="1840"/>
      <c r="G150" s="1840"/>
      <c r="H150" s="1840"/>
      <c r="I150" s="1840"/>
      <c r="J150" s="1840"/>
    </row>
    <row r="151" spans="1:10" ht="17.25" customHeight="1">
      <c r="A151" s="1840"/>
      <c r="B151" s="1840"/>
      <c r="C151" s="1840"/>
      <c r="D151" s="1840"/>
      <c r="E151" s="1840"/>
      <c r="F151" s="1840"/>
      <c r="G151" s="1840"/>
      <c r="H151" s="1840"/>
      <c r="I151" s="1840"/>
      <c r="J151" s="1840"/>
    </row>
    <row r="152" spans="1:10" ht="17.25" customHeight="1">
      <c r="A152" s="1840"/>
      <c r="B152" s="1840"/>
      <c r="C152" s="1840"/>
      <c r="D152" s="1840"/>
      <c r="E152" s="1840"/>
      <c r="F152" s="1840"/>
      <c r="G152" s="1840"/>
      <c r="H152" s="1840"/>
      <c r="I152" s="1840"/>
      <c r="J152" s="1840"/>
    </row>
    <row r="153" spans="1:10" ht="17.25" customHeight="1">
      <c r="A153" s="1840"/>
      <c r="B153" s="1840"/>
      <c r="C153" s="1840"/>
      <c r="D153" s="1840"/>
      <c r="E153" s="1840"/>
      <c r="F153" s="1840"/>
      <c r="G153" s="1840"/>
      <c r="H153" s="1840"/>
      <c r="I153" s="1840"/>
      <c r="J153" s="1840"/>
    </row>
    <row r="154" spans="1:10" ht="17.25" customHeight="1">
      <c r="A154" s="1840"/>
      <c r="B154" s="1840"/>
      <c r="C154" s="1840"/>
      <c r="D154" s="1840"/>
      <c r="E154" s="1840"/>
      <c r="F154" s="1840"/>
      <c r="G154" s="1840"/>
      <c r="H154" s="1840"/>
      <c r="I154" s="1840"/>
      <c r="J154" s="1840"/>
    </row>
    <row r="155" spans="1:10" ht="17.25" customHeight="1">
      <c r="A155" s="1840"/>
      <c r="B155" s="1840"/>
      <c r="C155" s="1840"/>
      <c r="D155" s="1840"/>
      <c r="E155" s="1840"/>
      <c r="F155" s="1840"/>
      <c r="G155" s="1840"/>
      <c r="H155" s="1840"/>
      <c r="I155" s="1840"/>
      <c r="J155" s="1840"/>
    </row>
    <row r="156" spans="1:10" ht="17.25" customHeight="1">
      <c r="A156" s="1840"/>
      <c r="B156" s="1840"/>
      <c r="C156" s="1840"/>
      <c r="D156" s="1840"/>
      <c r="E156" s="1840"/>
      <c r="F156" s="1840"/>
      <c r="G156" s="1840"/>
      <c r="H156" s="1840"/>
      <c r="I156" s="1840"/>
      <c r="J156" s="1840"/>
    </row>
    <row r="157" spans="1:10" ht="17.25" customHeight="1">
      <c r="A157" s="1840"/>
      <c r="B157" s="1840"/>
      <c r="C157" s="1840"/>
      <c r="D157" s="1840"/>
      <c r="E157" s="1840"/>
      <c r="F157" s="1840"/>
      <c r="G157" s="1840"/>
      <c r="H157" s="1840"/>
      <c r="I157" s="1840"/>
      <c r="J157" s="1840"/>
    </row>
    <row r="158" spans="1:10" ht="17.25" customHeight="1">
      <c r="A158" s="1840"/>
      <c r="B158" s="1840"/>
      <c r="C158" s="1840"/>
      <c r="D158" s="1840"/>
      <c r="E158" s="1840"/>
      <c r="F158" s="1840"/>
      <c r="G158" s="1840"/>
      <c r="H158" s="1840"/>
      <c r="I158" s="1840"/>
      <c r="J158" s="1840"/>
    </row>
    <row r="159" spans="1:10" ht="17.25" customHeight="1">
      <c r="A159" s="1840"/>
      <c r="B159" s="1840"/>
      <c r="C159" s="1840"/>
      <c r="D159" s="1840"/>
      <c r="E159" s="1840"/>
      <c r="F159" s="1840"/>
      <c r="G159" s="1840"/>
      <c r="H159" s="1840"/>
      <c r="I159" s="1840"/>
      <c r="J159" s="1840"/>
    </row>
    <row r="160" spans="1:10" ht="17.25" customHeight="1">
      <c r="A160" s="1840"/>
      <c r="B160" s="1840"/>
      <c r="C160" s="1840"/>
      <c r="D160" s="1840"/>
      <c r="E160" s="1840"/>
      <c r="F160" s="1840"/>
      <c r="G160" s="1840"/>
      <c r="H160" s="1840"/>
      <c r="I160" s="1840"/>
      <c r="J160" s="1840"/>
    </row>
    <row r="161" spans="1:10" ht="17.25" customHeight="1">
      <c r="A161" s="1840"/>
      <c r="B161" s="1840"/>
      <c r="C161" s="1840"/>
      <c r="D161" s="1840"/>
      <c r="E161" s="1840"/>
      <c r="F161" s="1840"/>
      <c r="G161" s="1840"/>
      <c r="H161" s="1840"/>
      <c r="I161" s="1840"/>
      <c r="J161" s="1840"/>
    </row>
    <row r="162" spans="1:10" ht="17.25" customHeight="1">
      <c r="A162" s="1840"/>
      <c r="B162" s="1840"/>
      <c r="C162" s="1840"/>
      <c r="D162" s="1840"/>
      <c r="E162" s="1840"/>
      <c r="F162" s="1840"/>
      <c r="G162" s="1840"/>
      <c r="H162" s="1840"/>
      <c r="I162" s="1840"/>
      <c r="J162" s="1840"/>
    </row>
    <row r="163" spans="1:10" ht="17.25" customHeight="1">
      <c r="A163" s="1840"/>
      <c r="B163" s="1840"/>
      <c r="C163" s="1840"/>
      <c r="D163" s="1840"/>
      <c r="E163" s="1840"/>
      <c r="F163" s="1840"/>
      <c r="G163" s="1840"/>
      <c r="H163" s="1840"/>
      <c r="I163" s="1840"/>
      <c r="J163" s="1840"/>
    </row>
    <row r="164" spans="1:10" ht="17.25" customHeight="1">
      <c r="A164" s="1840"/>
      <c r="B164" s="1840"/>
      <c r="C164" s="1840"/>
      <c r="D164" s="1840"/>
      <c r="E164" s="1840"/>
      <c r="F164" s="1840"/>
      <c r="G164" s="1840"/>
      <c r="H164" s="1840"/>
      <c r="I164" s="1840"/>
      <c r="J164" s="1840"/>
    </row>
    <row r="165" spans="1:10" ht="17.25" customHeight="1">
      <c r="A165" s="1840"/>
      <c r="B165" s="1840"/>
      <c r="C165" s="1840"/>
      <c r="D165" s="1840"/>
      <c r="E165" s="1840"/>
      <c r="F165" s="1840"/>
      <c r="G165" s="1840"/>
      <c r="H165" s="1840"/>
      <c r="I165" s="1840"/>
      <c r="J165" s="1840"/>
    </row>
    <row r="166" spans="1:10" ht="17.25" customHeight="1">
      <c r="A166" s="1840"/>
      <c r="B166" s="1840"/>
      <c r="C166" s="1840"/>
      <c r="D166" s="1840"/>
      <c r="E166" s="1840"/>
      <c r="F166" s="1840"/>
      <c r="G166" s="1840"/>
      <c r="H166" s="1840"/>
      <c r="I166" s="1840"/>
      <c r="J166" s="1840"/>
    </row>
    <row r="167" spans="1:10" ht="17.25" customHeight="1">
      <c r="A167" s="1840"/>
      <c r="B167" s="1840"/>
      <c r="C167" s="1840"/>
      <c r="D167" s="1840"/>
      <c r="E167" s="1840"/>
      <c r="F167" s="1840"/>
      <c r="G167" s="1840"/>
      <c r="H167" s="1840"/>
      <c r="I167" s="1840"/>
      <c r="J167" s="1840"/>
    </row>
    <row r="168" spans="1:10" ht="17.25" customHeight="1">
      <c r="A168" s="1840"/>
      <c r="B168" s="1840"/>
      <c r="C168" s="1840"/>
      <c r="D168" s="1840"/>
      <c r="E168" s="1840"/>
      <c r="F168" s="1840"/>
      <c r="G168" s="1840"/>
      <c r="H168" s="1840"/>
      <c r="I168" s="1840"/>
      <c r="J168" s="1840"/>
    </row>
    <row r="169" spans="1:10" ht="17.25" customHeight="1">
      <c r="A169" s="1840"/>
      <c r="B169" s="1840"/>
      <c r="C169" s="1840"/>
      <c r="D169" s="1840"/>
      <c r="E169" s="1840"/>
      <c r="F169" s="1840"/>
      <c r="G169" s="1840"/>
      <c r="H169" s="1840"/>
      <c r="I169" s="1840"/>
      <c r="J169" s="1840"/>
    </row>
    <row r="170" spans="1:10" ht="17.25" customHeight="1">
      <c r="A170" s="1840"/>
      <c r="B170" s="1840"/>
      <c r="C170" s="1840"/>
      <c r="D170" s="1840"/>
      <c r="E170" s="1840"/>
      <c r="F170" s="1840"/>
      <c r="G170" s="1840"/>
      <c r="H170" s="1840"/>
      <c r="I170" s="1840"/>
      <c r="J170" s="1840"/>
    </row>
    <row r="171" spans="1:10" ht="17.25" customHeight="1">
      <c r="A171" s="1840"/>
      <c r="B171" s="1840"/>
      <c r="C171" s="1840"/>
      <c r="D171" s="1840"/>
      <c r="E171" s="1840"/>
      <c r="F171" s="1840"/>
      <c r="G171" s="1840"/>
      <c r="H171" s="1840"/>
      <c r="I171" s="1840"/>
      <c r="J171" s="1840"/>
    </row>
    <row r="172" spans="1:10" ht="17.25" customHeight="1">
      <c r="A172" s="1840"/>
      <c r="B172" s="1840"/>
      <c r="C172" s="1840"/>
      <c r="D172" s="1840"/>
      <c r="E172" s="1840"/>
      <c r="F172" s="1840"/>
      <c r="G172" s="1840"/>
      <c r="H172" s="1840"/>
      <c r="I172" s="1840"/>
      <c r="J172" s="1840"/>
    </row>
    <row r="173" spans="1:10" ht="17.25" customHeight="1">
      <c r="A173" s="1840"/>
      <c r="B173" s="1840"/>
      <c r="C173" s="1840"/>
      <c r="D173" s="1840"/>
      <c r="E173" s="1840"/>
      <c r="F173" s="1840"/>
      <c r="G173" s="1840"/>
      <c r="H173" s="1840"/>
      <c r="I173" s="1840"/>
      <c r="J173" s="1840"/>
    </row>
    <row r="174" spans="1:10" ht="17.25" customHeight="1">
      <c r="A174" s="1840"/>
      <c r="B174" s="1840"/>
      <c r="C174" s="1840"/>
      <c r="D174" s="1840"/>
      <c r="E174" s="1840"/>
      <c r="F174" s="1840"/>
      <c r="G174" s="1840"/>
      <c r="H174" s="1840"/>
      <c r="I174" s="1840"/>
      <c r="J174" s="1840"/>
    </row>
    <row r="175" spans="1:10" ht="17.25" customHeight="1">
      <c r="A175" s="1840"/>
      <c r="B175" s="1840"/>
      <c r="C175" s="1840"/>
      <c r="D175" s="1840"/>
      <c r="E175" s="1840"/>
      <c r="F175" s="1840"/>
      <c r="G175" s="1840"/>
      <c r="H175" s="1840"/>
      <c r="I175" s="1840"/>
      <c r="J175" s="1840"/>
    </row>
    <row r="176" spans="1:10" ht="17.25" customHeight="1">
      <c r="A176" s="1840"/>
      <c r="B176" s="1840"/>
      <c r="C176" s="1840"/>
      <c r="D176" s="1840"/>
      <c r="E176" s="1840"/>
      <c r="F176" s="1840"/>
      <c r="G176" s="1840"/>
      <c r="H176" s="1840"/>
      <c r="I176" s="1840"/>
      <c r="J176" s="1840"/>
    </row>
    <row r="177" spans="1:10" ht="17.25" customHeight="1">
      <c r="A177" s="1840"/>
      <c r="B177" s="1840"/>
      <c r="C177" s="1840"/>
      <c r="D177" s="1840"/>
      <c r="E177" s="1840"/>
      <c r="F177" s="1840"/>
      <c r="G177" s="1840"/>
      <c r="H177" s="1840"/>
      <c r="I177" s="1840"/>
      <c r="J177" s="1840"/>
    </row>
    <row r="178" spans="1:10" ht="17.25" customHeight="1">
      <c r="A178" s="1840"/>
      <c r="B178" s="1840"/>
      <c r="C178" s="1840"/>
      <c r="D178" s="1840"/>
      <c r="E178" s="1840"/>
      <c r="F178" s="1840"/>
      <c r="G178" s="1840"/>
      <c r="H178" s="1840"/>
      <c r="I178" s="1840"/>
      <c r="J178" s="1840"/>
    </row>
    <row r="179" spans="1:10" ht="17.25" customHeight="1">
      <c r="A179" s="1840"/>
      <c r="B179" s="1840"/>
      <c r="C179" s="1840"/>
      <c r="D179" s="1840"/>
      <c r="E179" s="1840"/>
      <c r="F179" s="1840"/>
      <c r="G179" s="1840"/>
      <c r="H179" s="1840"/>
      <c r="I179" s="1840"/>
      <c r="J179" s="1840"/>
    </row>
    <row r="180" spans="1:10" ht="17.25" customHeight="1">
      <c r="A180" s="1840"/>
      <c r="B180" s="1840"/>
      <c r="C180" s="1840"/>
      <c r="D180" s="1840"/>
      <c r="E180" s="1840"/>
      <c r="F180" s="1840"/>
      <c r="G180" s="1840"/>
      <c r="H180" s="1840"/>
      <c r="I180" s="1840"/>
      <c r="J180" s="1840"/>
    </row>
    <row r="181" spans="1:10" ht="17.25" customHeight="1">
      <c r="A181" s="1840"/>
      <c r="B181" s="1840"/>
      <c r="C181" s="1840"/>
      <c r="D181" s="1840"/>
      <c r="E181" s="1840"/>
      <c r="F181" s="1840"/>
      <c r="G181" s="1840"/>
      <c r="H181" s="1840"/>
      <c r="I181" s="1840"/>
      <c r="J181" s="1840"/>
    </row>
    <row r="182" spans="1:10" ht="17.25" customHeight="1">
      <c r="A182" s="1840"/>
      <c r="B182" s="1840"/>
      <c r="C182" s="1840"/>
      <c r="D182" s="1840"/>
      <c r="E182" s="1840"/>
      <c r="F182" s="1840"/>
      <c r="G182" s="1840"/>
      <c r="H182" s="1840"/>
      <c r="I182" s="1840"/>
      <c r="J182" s="1840"/>
    </row>
    <row r="183" spans="1:10" ht="17.25" customHeight="1">
      <c r="A183" s="1840"/>
      <c r="B183" s="1840"/>
      <c r="C183" s="1840"/>
      <c r="D183" s="1840"/>
      <c r="E183" s="1840"/>
      <c r="F183" s="1840"/>
      <c r="G183" s="1840"/>
      <c r="H183" s="1840"/>
      <c r="I183" s="1840"/>
      <c r="J183" s="1840"/>
    </row>
    <row r="184" spans="1:10" ht="17.25" customHeight="1">
      <c r="A184" s="1840"/>
      <c r="B184" s="1840"/>
      <c r="C184" s="1840"/>
      <c r="D184" s="1840"/>
      <c r="E184" s="1840"/>
      <c r="F184" s="1840"/>
      <c r="G184" s="1840"/>
      <c r="H184" s="1840"/>
      <c r="I184" s="1840"/>
      <c r="J184" s="1840"/>
    </row>
    <row r="185" spans="1:10" ht="17.25" customHeight="1">
      <c r="A185" s="1840"/>
      <c r="B185" s="1840"/>
      <c r="C185" s="1840"/>
      <c r="D185" s="1840"/>
      <c r="E185" s="1840"/>
      <c r="F185" s="1840"/>
      <c r="G185" s="1840"/>
      <c r="H185" s="1840"/>
      <c r="I185" s="1840"/>
      <c r="J185" s="1840"/>
    </row>
    <row r="186" spans="1:10" ht="17.25" customHeight="1">
      <c r="A186" s="1840"/>
      <c r="B186" s="1840"/>
      <c r="C186" s="1840"/>
      <c r="D186" s="1840"/>
      <c r="E186" s="1840"/>
      <c r="F186" s="1840"/>
      <c r="G186" s="1840"/>
      <c r="H186" s="1840"/>
      <c r="I186" s="1840"/>
      <c r="J186" s="1840"/>
    </row>
    <row r="187" spans="1:10" ht="17.25" customHeight="1">
      <c r="A187" s="1840"/>
      <c r="B187" s="1840"/>
      <c r="C187" s="1840"/>
      <c r="D187" s="1840"/>
      <c r="E187" s="1840"/>
      <c r="F187" s="1840"/>
      <c r="G187" s="1840"/>
      <c r="H187" s="1840"/>
      <c r="I187" s="1840"/>
      <c r="J187" s="1840"/>
    </row>
    <row r="188" spans="1:10" ht="17.25" customHeight="1">
      <c r="A188" s="1840"/>
      <c r="B188" s="1840"/>
      <c r="C188" s="1840"/>
      <c r="D188" s="1840"/>
      <c r="E188" s="1840"/>
      <c r="F188" s="1840"/>
      <c r="G188" s="1840"/>
      <c r="H188" s="1840"/>
      <c r="I188" s="1840"/>
      <c r="J188" s="1840"/>
    </row>
    <row r="189" spans="1:10" ht="17.25" customHeight="1">
      <c r="A189" s="1840"/>
      <c r="B189" s="1840"/>
      <c r="C189" s="1840"/>
      <c r="D189" s="1840"/>
      <c r="E189" s="1840"/>
      <c r="F189" s="1840"/>
      <c r="G189" s="1840"/>
      <c r="H189" s="1840"/>
      <c r="I189" s="1840"/>
      <c r="J189" s="1840"/>
    </row>
    <row r="190" spans="1:10" ht="17.25" customHeight="1">
      <c r="A190" s="1840"/>
      <c r="B190" s="1840"/>
      <c r="C190" s="1840"/>
      <c r="D190" s="1840"/>
      <c r="E190" s="1840"/>
      <c r="F190" s="1840"/>
      <c r="G190" s="1840"/>
      <c r="H190" s="1840"/>
      <c r="I190" s="1840"/>
      <c r="J190" s="1840"/>
    </row>
    <row r="191" spans="1:10" ht="17.25" customHeight="1">
      <c r="A191" s="1840"/>
      <c r="B191" s="1840"/>
      <c r="C191" s="1840"/>
      <c r="D191" s="1840"/>
      <c r="E191" s="1840"/>
      <c r="F191" s="1840"/>
      <c r="G191" s="1840"/>
      <c r="H191" s="1840"/>
      <c r="I191" s="1840"/>
      <c r="J191" s="1840"/>
    </row>
    <row r="192" spans="1:10" ht="17.25" customHeight="1">
      <c r="A192" s="1840"/>
      <c r="B192" s="1840"/>
      <c r="C192" s="1840"/>
      <c r="D192" s="1840"/>
      <c r="E192" s="1840"/>
      <c r="F192" s="1840"/>
      <c r="G192" s="1840"/>
      <c r="H192" s="1840"/>
      <c r="I192" s="1840"/>
      <c r="J192" s="1840"/>
    </row>
    <row r="193" spans="1:10" ht="17.25" customHeight="1">
      <c r="A193" s="1840"/>
      <c r="B193" s="1840"/>
      <c r="C193" s="1840"/>
      <c r="D193" s="1840"/>
      <c r="E193" s="1840"/>
      <c r="F193" s="1840"/>
      <c r="G193" s="1840"/>
      <c r="H193" s="1840"/>
      <c r="I193" s="1840"/>
      <c r="J193" s="1840"/>
    </row>
    <row r="194" spans="1:10" ht="17.25" customHeight="1">
      <c r="A194" s="1840"/>
      <c r="B194" s="1840"/>
      <c r="C194" s="1840"/>
      <c r="D194" s="1840"/>
      <c r="E194" s="1840"/>
      <c r="F194" s="1840"/>
      <c r="G194" s="1840"/>
      <c r="H194" s="1840"/>
      <c r="I194" s="1840"/>
      <c r="J194" s="1840"/>
    </row>
    <row r="195" spans="1:10" ht="17.25" customHeight="1">
      <c r="A195" s="1840"/>
      <c r="B195" s="1840"/>
      <c r="C195" s="1840"/>
      <c r="D195" s="1840"/>
      <c r="E195" s="1840"/>
      <c r="F195" s="1840"/>
      <c r="G195" s="1840"/>
      <c r="H195" s="1840"/>
      <c r="I195" s="1840"/>
      <c r="J195" s="1840"/>
    </row>
    <row r="196" spans="1:10" ht="17.25" customHeight="1">
      <c r="A196" s="1840"/>
      <c r="B196" s="1840"/>
      <c r="C196" s="1840"/>
      <c r="D196" s="1840"/>
      <c r="E196" s="1840"/>
      <c r="F196" s="1840"/>
      <c r="G196" s="1840"/>
      <c r="H196" s="1840"/>
      <c r="I196" s="1840"/>
      <c r="J196" s="1840"/>
    </row>
    <row r="197" spans="1:10" ht="17.25" customHeight="1">
      <c r="A197" s="1840"/>
      <c r="B197" s="1840"/>
      <c r="C197" s="1840"/>
      <c r="D197" s="1840"/>
      <c r="E197" s="1840"/>
      <c r="F197" s="1840"/>
      <c r="G197" s="1840"/>
      <c r="H197" s="1840"/>
      <c r="I197" s="1840"/>
      <c r="J197" s="1840"/>
    </row>
    <row r="198" spans="1:10" ht="17.25" customHeight="1">
      <c r="A198" s="1840"/>
      <c r="B198" s="1840"/>
      <c r="C198" s="1840"/>
      <c r="D198" s="1840"/>
      <c r="E198" s="1840"/>
      <c r="F198" s="1840"/>
      <c r="G198" s="1840"/>
      <c r="H198" s="1840"/>
      <c r="I198" s="1840"/>
      <c r="J198" s="1840"/>
    </row>
    <row r="199" spans="1:10" ht="17.25" customHeight="1">
      <c r="A199" s="1840"/>
      <c r="B199" s="1840"/>
      <c r="C199" s="1840"/>
      <c r="D199" s="1840"/>
      <c r="E199" s="1840"/>
      <c r="F199" s="1840"/>
      <c r="G199" s="1840"/>
      <c r="H199" s="1840"/>
      <c r="I199" s="1840"/>
      <c r="J199" s="1840"/>
    </row>
    <row r="200" spans="1:10" ht="17.25" customHeight="1">
      <c r="A200" s="1840"/>
      <c r="B200" s="1840"/>
      <c r="C200" s="1840"/>
      <c r="D200" s="1840"/>
      <c r="E200" s="1840"/>
      <c r="F200" s="1840"/>
      <c r="G200" s="1840"/>
      <c r="H200" s="1840"/>
      <c r="I200" s="1840"/>
      <c r="J200" s="1840"/>
    </row>
    <row r="201" spans="1:10" ht="17.25" customHeight="1">
      <c r="A201" s="1840"/>
      <c r="B201" s="1840"/>
      <c r="C201" s="1840"/>
      <c r="D201" s="1840"/>
      <c r="E201" s="1840"/>
      <c r="F201" s="1840"/>
      <c r="G201" s="1840"/>
      <c r="H201" s="1840"/>
      <c r="I201" s="1840"/>
      <c r="J201" s="1840"/>
    </row>
    <row r="202" spans="1:10" ht="17.25" customHeight="1">
      <c r="A202" s="1840"/>
      <c r="B202" s="1840"/>
      <c r="C202" s="1840"/>
      <c r="D202" s="1840"/>
      <c r="E202" s="1840"/>
      <c r="F202" s="1840"/>
      <c r="G202" s="1840"/>
      <c r="H202" s="1840"/>
      <c r="I202" s="1840"/>
      <c r="J202" s="1840"/>
    </row>
    <row r="203" spans="1:10" ht="17.25" customHeight="1">
      <c r="A203" s="1840"/>
      <c r="B203" s="1840"/>
      <c r="C203" s="1840"/>
      <c r="D203" s="1840"/>
      <c r="E203" s="1840"/>
      <c r="F203" s="1840"/>
      <c r="G203" s="1840"/>
      <c r="H203" s="1840"/>
      <c r="I203" s="1840"/>
      <c r="J203" s="1840"/>
    </row>
    <row r="204" spans="1:10" ht="17.25" customHeight="1">
      <c r="A204" s="1840"/>
      <c r="B204" s="1840"/>
      <c r="C204" s="1840"/>
      <c r="D204" s="1840"/>
      <c r="E204" s="1840"/>
      <c r="F204" s="1840"/>
      <c r="G204" s="1840"/>
      <c r="H204" s="1840"/>
      <c r="I204" s="1840"/>
      <c r="J204" s="1840"/>
    </row>
    <row r="205" spans="1:10" ht="17.25" customHeight="1">
      <c r="A205" s="1840"/>
      <c r="B205" s="1840"/>
      <c r="C205" s="1840"/>
      <c r="D205" s="1840"/>
      <c r="E205" s="1840"/>
      <c r="F205" s="1840"/>
      <c r="G205" s="1840"/>
      <c r="H205" s="1840"/>
      <c r="I205" s="1840"/>
      <c r="J205" s="1840"/>
    </row>
    <row r="206" spans="1:10" ht="17.25" customHeight="1">
      <c r="A206" s="1840"/>
      <c r="B206" s="1840"/>
      <c r="C206" s="1840"/>
      <c r="D206" s="1840"/>
      <c r="E206" s="1840"/>
      <c r="F206" s="1840"/>
      <c r="G206" s="1840"/>
      <c r="H206" s="1840"/>
      <c r="I206" s="1840"/>
      <c r="J206" s="1840"/>
    </row>
    <row r="207" spans="1:10" ht="17.25" customHeight="1">
      <c r="A207" s="1840"/>
      <c r="B207" s="1840"/>
      <c r="C207" s="1840"/>
      <c r="D207" s="1840"/>
      <c r="E207" s="1840"/>
      <c r="F207" s="1840"/>
      <c r="G207" s="1840"/>
      <c r="H207" s="1840"/>
      <c r="I207" s="1840"/>
      <c r="J207" s="1840"/>
    </row>
    <row r="208" spans="1:10" ht="17.25" customHeight="1">
      <c r="A208" s="1840"/>
      <c r="B208" s="1840"/>
      <c r="C208" s="1840"/>
      <c r="D208" s="1840"/>
      <c r="E208" s="1840"/>
      <c r="F208" s="1840"/>
      <c r="G208" s="1840"/>
      <c r="H208" s="1840"/>
      <c r="I208" s="1840"/>
      <c r="J208" s="1840"/>
    </row>
    <row r="209" spans="1:10" ht="17.25" customHeight="1">
      <c r="A209" s="1840"/>
      <c r="B209" s="1840"/>
      <c r="C209" s="1840"/>
      <c r="D209" s="1840"/>
      <c r="E209" s="1840"/>
      <c r="F209" s="1840"/>
      <c r="G209" s="1840"/>
      <c r="H209" s="1840"/>
      <c r="I209" s="1840"/>
      <c r="J209" s="1840"/>
    </row>
    <row r="210" spans="1:10" ht="17.25" customHeight="1">
      <c r="A210" s="1840"/>
      <c r="B210" s="1840"/>
      <c r="C210" s="1840"/>
      <c r="D210" s="1840"/>
      <c r="E210" s="1840"/>
      <c r="F210" s="1840"/>
      <c r="G210" s="1840"/>
      <c r="H210" s="1840"/>
      <c r="I210" s="1840"/>
      <c r="J210" s="1840"/>
    </row>
    <row r="211" spans="1:10" ht="17.25" customHeight="1">
      <c r="A211" s="1840"/>
      <c r="B211" s="1840"/>
      <c r="C211" s="1840"/>
      <c r="D211" s="1840"/>
      <c r="E211" s="1840"/>
      <c r="F211" s="1840"/>
      <c r="G211" s="1840"/>
      <c r="H211" s="1840"/>
      <c r="I211" s="1840"/>
      <c r="J211" s="1840"/>
    </row>
    <row r="212" spans="1:10" ht="17.25" customHeight="1">
      <c r="A212" s="1840"/>
      <c r="B212" s="1840"/>
      <c r="C212" s="1840"/>
      <c r="D212" s="1840"/>
      <c r="E212" s="1840"/>
      <c r="F212" s="1840"/>
      <c r="G212" s="1840"/>
      <c r="H212" s="1840"/>
      <c r="I212" s="1840"/>
      <c r="J212" s="1840"/>
    </row>
    <row r="213" spans="1:10" ht="17.25" customHeight="1">
      <c r="A213" s="1840"/>
      <c r="B213" s="1840"/>
      <c r="C213" s="1840"/>
      <c r="D213" s="1840"/>
      <c r="E213" s="1840"/>
      <c r="F213" s="1840"/>
      <c r="G213" s="1840"/>
      <c r="H213" s="1840"/>
      <c r="I213" s="1840"/>
      <c r="J213" s="1840"/>
    </row>
    <row r="214" spans="1:10" ht="17.25" customHeight="1">
      <c r="A214" s="1840"/>
      <c r="B214" s="1840"/>
      <c r="C214" s="1840"/>
      <c r="D214" s="1840"/>
      <c r="E214" s="1840"/>
      <c r="F214" s="1840"/>
      <c r="G214" s="1840"/>
      <c r="H214" s="1840"/>
      <c r="I214" s="1840"/>
      <c r="J214" s="1840"/>
    </row>
    <row r="215" spans="1:10" ht="17.25" customHeight="1">
      <c r="A215" s="1840"/>
      <c r="B215" s="1840"/>
      <c r="C215" s="1840"/>
      <c r="D215" s="1840"/>
      <c r="E215" s="1840"/>
      <c r="F215" s="1840"/>
      <c r="G215" s="1840"/>
      <c r="H215" s="1840"/>
      <c r="I215" s="1840"/>
      <c r="J215" s="1840"/>
    </row>
    <row r="216" spans="1:10" ht="17.25" customHeight="1">
      <c r="A216" s="1840"/>
      <c r="B216" s="1840"/>
      <c r="C216" s="1840"/>
      <c r="D216" s="1840"/>
      <c r="E216" s="1840"/>
      <c r="F216" s="1840"/>
      <c r="G216" s="1840"/>
      <c r="H216" s="1840"/>
      <c r="I216" s="1840"/>
      <c r="J216" s="1840"/>
    </row>
    <row r="217" spans="1:10" ht="17.25" customHeight="1">
      <c r="A217" s="1840"/>
      <c r="B217" s="1840"/>
      <c r="C217" s="1840"/>
      <c r="D217" s="1840"/>
      <c r="E217" s="1840"/>
      <c r="F217" s="1840"/>
      <c r="G217" s="1840"/>
      <c r="H217" s="1840"/>
      <c r="I217" s="1840"/>
      <c r="J217" s="1840"/>
    </row>
    <row r="218" spans="1:10" ht="17.25" customHeight="1">
      <c r="A218" s="1840"/>
      <c r="B218" s="1840"/>
      <c r="C218" s="1840"/>
      <c r="D218" s="1840"/>
      <c r="E218" s="1840"/>
      <c r="F218" s="1840"/>
      <c r="G218" s="1840"/>
      <c r="H218" s="1840"/>
      <c r="I218" s="1840"/>
      <c r="J218" s="1840"/>
    </row>
    <row r="219" spans="1:10" ht="17.25" customHeight="1">
      <c r="A219" s="1840"/>
      <c r="B219" s="1840"/>
      <c r="C219" s="1840"/>
      <c r="D219" s="1840"/>
      <c r="E219" s="1840"/>
      <c r="F219" s="1840"/>
      <c r="G219" s="1840"/>
      <c r="H219" s="1840"/>
      <c r="I219" s="1840"/>
      <c r="J219" s="1840"/>
    </row>
    <row r="220" spans="1:10" ht="17.25" customHeight="1">
      <c r="A220" s="1840"/>
      <c r="B220" s="1840"/>
      <c r="C220" s="1840"/>
      <c r="D220" s="1840"/>
      <c r="E220" s="1840"/>
      <c r="F220" s="1840"/>
      <c r="G220" s="1840"/>
      <c r="H220" s="1840"/>
      <c r="I220" s="1840"/>
      <c r="J220" s="1840"/>
    </row>
    <row r="221" spans="1:10" ht="17.25" customHeight="1">
      <c r="A221" s="1840"/>
      <c r="B221" s="1840"/>
      <c r="C221" s="1840"/>
      <c r="D221" s="1840"/>
      <c r="E221" s="1840"/>
      <c r="F221" s="1840"/>
      <c r="G221" s="1840"/>
      <c r="H221" s="1840"/>
      <c r="I221" s="1840"/>
      <c r="J221" s="1840"/>
    </row>
    <row r="222" spans="1:10" ht="17.25" customHeight="1">
      <c r="A222" s="1840"/>
      <c r="B222" s="1840"/>
      <c r="C222" s="1840"/>
      <c r="D222" s="1840"/>
      <c r="E222" s="1840"/>
      <c r="F222" s="1840"/>
      <c r="G222" s="1840"/>
      <c r="H222" s="1840"/>
      <c r="I222" s="1840"/>
      <c r="J222" s="1840"/>
    </row>
    <row r="223" spans="1:10" ht="17.25" customHeight="1">
      <c r="A223" s="1840"/>
      <c r="B223" s="1840"/>
      <c r="C223" s="1840"/>
      <c r="D223" s="1840"/>
      <c r="E223" s="1840"/>
      <c r="F223" s="1840"/>
      <c r="G223" s="1840"/>
      <c r="H223" s="1840"/>
      <c r="I223" s="1840"/>
      <c r="J223" s="1840"/>
    </row>
    <row r="224" spans="1:10" ht="17.25" customHeight="1">
      <c r="A224" s="1840"/>
      <c r="B224" s="1840"/>
      <c r="C224" s="1840"/>
      <c r="D224" s="1840"/>
      <c r="E224" s="1840"/>
      <c r="F224" s="1840"/>
      <c r="G224" s="1840"/>
      <c r="H224" s="1840"/>
      <c r="I224" s="1840"/>
      <c r="J224" s="1840"/>
    </row>
    <row r="225" spans="1:10" ht="17.25" customHeight="1">
      <c r="A225" s="1840"/>
      <c r="B225" s="1840"/>
      <c r="C225" s="1840"/>
      <c r="D225" s="1840"/>
      <c r="E225" s="1840"/>
      <c r="F225" s="1840"/>
      <c r="G225" s="1840"/>
      <c r="H225" s="1840"/>
      <c r="I225" s="1840"/>
      <c r="J225" s="1840"/>
    </row>
    <row r="226" spans="1:10" ht="17.25" customHeight="1">
      <c r="A226" s="1840"/>
      <c r="B226" s="1840"/>
      <c r="C226" s="1840"/>
      <c r="D226" s="1840"/>
      <c r="E226" s="1840"/>
      <c r="F226" s="1840"/>
      <c r="G226" s="1840"/>
      <c r="H226" s="1840"/>
      <c r="I226" s="1840"/>
      <c r="J226" s="1840"/>
    </row>
    <row r="227" spans="1:10" ht="17.25" customHeight="1">
      <c r="A227" s="1840"/>
      <c r="B227" s="1840"/>
      <c r="C227" s="1840"/>
      <c r="D227" s="1840"/>
      <c r="E227" s="1840"/>
      <c r="F227" s="1840"/>
      <c r="G227" s="1840"/>
      <c r="H227" s="1840"/>
      <c r="I227" s="1840"/>
      <c r="J227" s="1840"/>
    </row>
    <row r="228" spans="1:10" ht="17.25" customHeight="1">
      <c r="A228" s="1840"/>
      <c r="B228" s="1840"/>
      <c r="C228" s="1840"/>
      <c r="D228" s="1840"/>
      <c r="E228" s="1840"/>
      <c r="F228" s="1840"/>
      <c r="G228" s="1840"/>
      <c r="H228" s="1840"/>
      <c r="I228" s="1840"/>
      <c r="J228" s="1840"/>
    </row>
    <row r="229" spans="1:10" ht="17.25" customHeight="1">
      <c r="A229" s="1840"/>
      <c r="B229" s="1840"/>
      <c r="C229" s="1840"/>
      <c r="D229" s="1840"/>
      <c r="E229" s="1840"/>
      <c r="F229" s="1840"/>
      <c r="G229" s="1840"/>
      <c r="H229" s="1840"/>
      <c r="I229" s="1840"/>
      <c r="J229" s="1840"/>
    </row>
    <row r="230" spans="1:10" ht="17.25" customHeight="1">
      <c r="A230" s="1840"/>
      <c r="B230" s="1840"/>
      <c r="C230" s="1840"/>
      <c r="D230" s="1840"/>
      <c r="E230" s="1840"/>
      <c r="F230" s="1840"/>
      <c r="G230" s="1840"/>
      <c r="H230" s="1840"/>
      <c r="I230" s="1840"/>
      <c r="J230" s="1840"/>
    </row>
    <row r="231" spans="1:10" ht="17.25" customHeight="1">
      <c r="A231" s="1840"/>
      <c r="B231" s="1840"/>
      <c r="C231" s="1840"/>
      <c r="D231" s="1840"/>
      <c r="E231" s="1840"/>
      <c r="F231" s="1840"/>
      <c r="G231" s="1840"/>
      <c r="H231" s="1840"/>
      <c r="I231" s="1840"/>
      <c r="J231" s="1840"/>
    </row>
    <row r="232" spans="1:10" ht="17.25" customHeight="1">
      <c r="A232" s="1840"/>
      <c r="B232" s="1840"/>
      <c r="C232" s="1840"/>
      <c r="D232" s="1840"/>
      <c r="E232" s="1840"/>
      <c r="F232" s="1840"/>
      <c r="G232" s="1840"/>
      <c r="H232" s="1840"/>
      <c r="I232" s="1840"/>
      <c r="J232" s="1840"/>
    </row>
    <row r="233" spans="1:10" ht="17.25" customHeight="1">
      <c r="A233" s="1840"/>
      <c r="B233" s="1840"/>
      <c r="C233" s="1840"/>
      <c r="D233" s="1840"/>
      <c r="E233" s="1840"/>
      <c r="F233" s="1840"/>
      <c r="G233" s="1840"/>
      <c r="H233" s="1840"/>
      <c r="I233" s="1840"/>
      <c r="J233" s="1840"/>
    </row>
    <row r="234" spans="1:10" ht="17.25" customHeight="1">
      <c r="A234" s="1840"/>
      <c r="B234" s="1840"/>
      <c r="C234" s="1840"/>
      <c r="D234" s="1840"/>
      <c r="E234" s="1840"/>
      <c r="F234" s="1840"/>
      <c r="G234" s="1840"/>
      <c r="H234" s="1840"/>
      <c r="I234" s="1840"/>
      <c r="J234" s="1840"/>
    </row>
    <row r="235" spans="1:10" ht="17.25" customHeight="1">
      <c r="A235" s="1840"/>
      <c r="B235" s="1840"/>
      <c r="C235" s="1840"/>
      <c r="D235" s="1840"/>
      <c r="E235" s="1840"/>
      <c r="F235" s="1840"/>
      <c r="G235" s="1840"/>
      <c r="H235" s="1840"/>
      <c r="I235" s="1840"/>
      <c r="J235" s="1840"/>
    </row>
    <row r="236" spans="1:10" ht="17.25" customHeight="1">
      <c r="A236" s="1840"/>
      <c r="B236" s="1840"/>
      <c r="C236" s="1840"/>
      <c r="D236" s="1840"/>
      <c r="E236" s="1840"/>
      <c r="F236" s="1840"/>
      <c r="G236" s="1840"/>
      <c r="H236" s="1840"/>
      <c r="I236" s="1840"/>
      <c r="J236" s="1840"/>
    </row>
    <row r="237" spans="1:10" ht="17.25" customHeight="1">
      <c r="A237" s="1840"/>
      <c r="B237" s="1840"/>
      <c r="C237" s="1840"/>
      <c r="D237" s="1840"/>
      <c r="E237" s="1840"/>
      <c r="F237" s="1840"/>
      <c r="G237" s="1840"/>
      <c r="H237" s="1840"/>
      <c r="I237" s="1840"/>
      <c r="J237" s="1840"/>
    </row>
    <row r="238" spans="1:10" ht="17.25" customHeight="1">
      <c r="A238" s="1840"/>
      <c r="B238" s="1840"/>
      <c r="C238" s="1840"/>
      <c r="D238" s="1840"/>
      <c r="E238" s="1840"/>
      <c r="F238" s="1840"/>
      <c r="G238" s="1840"/>
      <c r="H238" s="1840"/>
      <c r="I238" s="1840"/>
      <c r="J238" s="1840"/>
    </row>
    <row r="239" spans="1:10" ht="17.25" customHeight="1">
      <c r="A239" s="1840"/>
      <c r="B239" s="1840"/>
      <c r="C239" s="1840"/>
      <c r="D239" s="1840"/>
      <c r="E239" s="1840"/>
      <c r="F239" s="1840"/>
      <c r="G239" s="1840"/>
      <c r="H239" s="1840"/>
      <c r="I239" s="1840"/>
      <c r="J239" s="1840"/>
    </row>
    <row r="240" spans="1:10" ht="17.25" customHeight="1">
      <c r="A240" s="1840"/>
      <c r="B240" s="1840"/>
      <c r="C240" s="1840"/>
      <c r="D240" s="1840"/>
      <c r="E240" s="1840"/>
      <c r="F240" s="1840"/>
      <c r="G240" s="1840"/>
      <c r="H240" s="1840"/>
      <c r="I240" s="1840"/>
      <c r="J240" s="1840"/>
    </row>
    <row r="241" spans="1:10" ht="17.25" customHeight="1">
      <c r="A241" s="1840"/>
      <c r="B241" s="1840"/>
      <c r="C241" s="1840"/>
      <c r="D241" s="1840"/>
      <c r="E241" s="1840"/>
      <c r="F241" s="1840"/>
      <c r="G241" s="1840"/>
      <c r="H241" s="1840"/>
      <c r="I241" s="1840"/>
      <c r="J241" s="1840"/>
    </row>
    <row r="242" spans="1:10" ht="17.25" customHeight="1">
      <c r="A242" s="1840"/>
      <c r="B242" s="1840"/>
      <c r="C242" s="1840"/>
      <c r="D242" s="1840"/>
      <c r="E242" s="1840"/>
      <c r="F242" s="1840"/>
      <c r="G242" s="1840"/>
      <c r="H242" s="1840"/>
      <c r="I242" s="1840"/>
      <c r="J242" s="1840"/>
    </row>
    <row r="243" spans="1:10" ht="17.25" customHeight="1">
      <c r="A243" s="1840"/>
      <c r="B243" s="1840"/>
      <c r="C243" s="1840"/>
      <c r="D243" s="1840"/>
      <c r="E243" s="1840"/>
      <c r="F243" s="1840"/>
      <c r="G243" s="1840"/>
      <c r="H243" s="1840"/>
      <c r="I243" s="1840"/>
      <c r="J243" s="1840"/>
    </row>
    <row r="244" spans="1:10" ht="17.25" customHeight="1">
      <c r="A244" s="1840"/>
      <c r="B244" s="1840"/>
      <c r="C244" s="1840"/>
      <c r="D244" s="1840"/>
      <c r="E244" s="1840"/>
      <c r="F244" s="1840"/>
      <c r="G244" s="1840"/>
      <c r="H244" s="1840"/>
      <c r="I244" s="1840"/>
      <c r="J244" s="1840"/>
    </row>
    <row r="245" spans="1:10" ht="17.25" customHeight="1">
      <c r="A245" s="1840"/>
      <c r="B245" s="1840"/>
      <c r="C245" s="1840"/>
      <c r="D245" s="1840"/>
      <c r="E245" s="1840"/>
      <c r="F245" s="1840"/>
      <c r="G245" s="1840"/>
      <c r="H245" s="1840"/>
      <c r="I245" s="1840"/>
      <c r="J245" s="1840"/>
    </row>
    <row r="246" spans="1:10" ht="17.25" customHeight="1">
      <c r="A246" s="1840"/>
      <c r="B246" s="1840"/>
      <c r="C246" s="1840"/>
      <c r="D246" s="1840"/>
      <c r="E246" s="1840"/>
      <c r="F246" s="1840"/>
      <c r="G246" s="1840"/>
      <c r="H246" s="1840"/>
      <c r="I246" s="1840"/>
      <c r="J246" s="1840"/>
    </row>
    <row r="247" spans="1:10" ht="17.25" customHeight="1">
      <c r="A247" s="1840"/>
      <c r="B247" s="1840"/>
      <c r="C247" s="1840"/>
      <c r="D247" s="1840"/>
      <c r="E247" s="1840"/>
      <c r="F247" s="1840"/>
      <c r="G247" s="1840"/>
      <c r="H247" s="1840"/>
      <c r="I247" s="1840"/>
      <c r="J247" s="1840"/>
    </row>
    <row r="248" spans="1:10" ht="17.25" customHeight="1">
      <c r="A248" s="1840"/>
      <c r="B248" s="1840"/>
      <c r="C248" s="1840"/>
      <c r="D248" s="1840"/>
      <c r="E248" s="1840"/>
      <c r="F248" s="1840"/>
      <c r="G248" s="1840"/>
      <c r="H248" s="1840"/>
      <c r="I248" s="1840"/>
      <c r="J248" s="1840"/>
    </row>
    <row r="249" spans="1:10" ht="17.25" customHeight="1">
      <c r="A249" s="1840"/>
      <c r="B249" s="1840"/>
      <c r="C249" s="1840"/>
      <c r="D249" s="1840"/>
      <c r="E249" s="1840"/>
      <c r="F249" s="1840"/>
      <c r="G249" s="1840"/>
      <c r="H249" s="1840"/>
      <c r="I249" s="1840"/>
      <c r="J249" s="1840"/>
    </row>
    <row r="250" spans="1:10" ht="17.25" customHeight="1">
      <c r="A250" s="1840"/>
      <c r="B250" s="1840"/>
      <c r="C250" s="1840"/>
      <c r="D250" s="1840"/>
      <c r="E250" s="1840"/>
      <c r="F250" s="1840"/>
      <c r="G250" s="1840"/>
      <c r="H250" s="1840"/>
      <c r="I250" s="1840"/>
      <c r="J250" s="1840"/>
    </row>
    <row r="251" spans="1:10" ht="17.25" customHeight="1">
      <c r="A251" s="1840"/>
      <c r="B251" s="1840"/>
      <c r="C251" s="1840"/>
      <c r="D251" s="1840"/>
      <c r="E251" s="1840"/>
      <c r="F251" s="1840"/>
      <c r="G251" s="1840"/>
      <c r="H251" s="1840"/>
      <c r="I251" s="1840"/>
      <c r="J251" s="1840"/>
    </row>
    <row r="252" spans="1:10" ht="17.25" customHeight="1">
      <c r="A252" s="1840"/>
      <c r="B252" s="1840"/>
      <c r="C252" s="1840"/>
      <c r="D252" s="1840"/>
      <c r="E252" s="1840"/>
      <c r="F252" s="1840"/>
      <c r="G252" s="1840"/>
      <c r="H252" s="1840"/>
      <c r="I252" s="1840"/>
      <c r="J252" s="1840"/>
    </row>
    <row r="253" spans="1:10" ht="17.25" customHeight="1">
      <c r="A253" s="1840"/>
      <c r="B253" s="1840"/>
      <c r="C253" s="1840"/>
      <c r="D253" s="1840"/>
      <c r="E253" s="1840"/>
      <c r="F253" s="1840"/>
      <c r="G253" s="1840"/>
      <c r="H253" s="1840"/>
      <c r="I253" s="1840"/>
      <c r="J253" s="1840"/>
    </row>
    <row r="254" spans="1:10" ht="17.25" customHeight="1">
      <c r="A254" s="1840"/>
      <c r="B254" s="1840"/>
      <c r="C254" s="1840"/>
      <c r="D254" s="1840"/>
      <c r="E254" s="1840"/>
      <c r="F254" s="1840"/>
      <c r="G254" s="1840"/>
      <c r="H254" s="1840"/>
      <c r="I254" s="1840"/>
      <c r="J254" s="1840"/>
    </row>
    <row r="255" spans="1:10" ht="17.25" customHeight="1">
      <c r="A255" s="1840"/>
      <c r="B255" s="1840"/>
      <c r="C255" s="1840"/>
      <c r="D255" s="1840"/>
      <c r="E255" s="1840"/>
      <c r="F255" s="1840"/>
      <c r="G255" s="1840"/>
      <c r="H255" s="1840"/>
      <c r="I255" s="1840"/>
      <c r="J255" s="1840"/>
    </row>
    <row r="256" spans="1:10" ht="17.25" customHeight="1">
      <c r="A256" s="1840"/>
      <c r="B256" s="1840"/>
      <c r="C256" s="1840"/>
      <c r="D256" s="1840"/>
      <c r="E256" s="1840"/>
      <c r="F256" s="1840"/>
      <c r="G256" s="1840"/>
      <c r="H256" s="1840"/>
      <c r="I256" s="1840"/>
      <c r="J256" s="1840"/>
    </row>
    <row r="257" spans="1:10" ht="17.25" customHeight="1">
      <c r="A257" s="1840"/>
      <c r="B257" s="1840"/>
      <c r="C257" s="1840"/>
      <c r="D257" s="1840"/>
      <c r="E257" s="1840"/>
      <c r="F257" s="1840"/>
      <c r="G257" s="1840"/>
      <c r="H257" s="1840"/>
      <c r="I257" s="1840"/>
      <c r="J257" s="1840"/>
    </row>
    <row r="258" spans="1:10" ht="17.25" customHeight="1">
      <c r="A258" s="1840"/>
      <c r="B258" s="1840"/>
      <c r="C258" s="1840"/>
      <c r="D258" s="1840"/>
      <c r="E258" s="1840"/>
      <c r="F258" s="1840"/>
      <c r="G258" s="1840"/>
      <c r="H258" s="1840"/>
      <c r="I258" s="1840"/>
      <c r="J258" s="1840"/>
    </row>
    <row r="259" spans="1:10" ht="17.25" customHeight="1">
      <c r="A259" s="1840"/>
      <c r="B259" s="1840"/>
      <c r="C259" s="1840"/>
      <c r="D259" s="1840"/>
      <c r="E259" s="1840"/>
      <c r="F259" s="1840"/>
      <c r="G259" s="1840"/>
      <c r="H259" s="1840"/>
      <c r="I259" s="1840"/>
      <c r="J259" s="1840"/>
    </row>
    <row r="260" spans="1:10" ht="17.25" customHeight="1">
      <c r="A260" s="1840"/>
      <c r="B260" s="1840"/>
      <c r="C260" s="1840"/>
      <c r="D260" s="1840"/>
      <c r="E260" s="1840"/>
      <c r="F260" s="1840"/>
      <c r="G260" s="1840"/>
      <c r="H260" s="1840"/>
      <c r="I260" s="1840"/>
      <c r="J260" s="1840"/>
    </row>
    <row r="261" spans="1:10" ht="17.25" customHeight="1">
      <c r="A261" s="1840"/>
      <c r="B261" s="1840"/>
      <c r="C261" s="1840"/>
      <c r="D261" s="1840"/>
      <c r="E261" s="1840"/>
      <c r="F261" s="1840"/>
      <c r="G261" s="1840"/>
      <c r="H261" s="1840"/>
      <c r="I261" s="1840"/>
      <c r="J261" s="1840"/>
    </row>
    <row r="262" spans="1:10" ht="17.25" customHeight="1">
      <c r="A262" s="1840"/>
      <c r="B262" s="1840"/>
      <c r="C262" s="1840"/>
      <c r="D262" s="1840"/>
      <c r="E262" s="1840"/>
      <c r="F262" s="1840"/>
      <c r="G262" s="1840"/>
      <c r="H262" s="1840"/>
      <c r="I262" s="1840"/>
      <c r="J262" s="1840"/>
    </row>
    <row r="263" spans="1:10" ht="17.25" customHeight="1">
      <c r="A263" s="1840"/>
      <c r="B263" s="1840"/>
      <c r="C263" s="1840"/>
      <c r="D263" s="1840"/>
      <c r="E263" s="1840"/>
      <c r="F263" s="1840"/>
      <c r="G263" s="1840"/>
      <c r="H263" s="1840"/>
      <c r="I263" s="1840"/>
      <c r="J263" s="1840"/>
    </row>
    <row r="264" spans="1:10" ht="17.25" customHeight="1">
      <c r="A264" s="1840"/>
      <c r="B264" s="1840"/>
      <c r="C264" s="1840"/>
      <c r="D264" s="1840"/>
      <c r="E264" s="1840"/>
      <c r="F264" s="1840"/>
      <c r="G264" s="1840"/>
      <c r="H264" s="1840"/>
      <c r="I264" s="1840"/>
      <c r="J264" s="1840"/>
    </row>
    <row r="265" spans="1:10" ht="17.25" customHeight="1">
      <c r="A265" s="1840"/>
      <c r="B265" s="1840"/>
      <c r="C265" s="1840"/>
      <c r="D265" s="1840"/>
      <c r="E265" s="1840"/>
      <c r="F265" s="1840"/>
      <c r="G265" s="1840"/>
      <c r="H265" s="1840"/>
      <c r="I265" s="1840"/>
      <c r="J265" s="1840"/>
    </row>
    <row r="266" spans="1:10" ht="17.25" customHeight="1">
      <c r="A266" s="1840"/>
      <c r="B266" s="1840"/>
      <c r="C266" s="1840"/>
      <c r="D266" s="1840"/>
      <c r="E266" s="1840"/>
      <c r="F266" s="1840"/>
      <c r="G266" s="1840"/>
      <c r="H266" s="1840"/>
      <c r="I266" s="1840"/>
      <c r="J266" s="1840"/>
    </row>
    <row r="267" spans="1:10" ht="17.25" customHeight="1">
      <c r="A267" s="1840"/>
      <c r="B267" s="1840"/>
      <c r="C267" s="1840"/>
      <c r="D267" s="1840"/>
      <c r="E267" s="1840"/>
      <c r="F267" s="1840"/>
      <c r="G267" s="1840"/>
      <c r="H267" s="1840"/>
      <c r="I267" s="1840"/>
      <c r="J267" s="1840"/>
    </row>
    <row r="268" spans="1:10" ht="17.25" customHeight="1">
      <c r="A268" s="1840"/>
      <c r="B268" s="1840"/>
      <c r="C268" s="1840"/>
      <c r="D268" s="1840"/>
      <c r="E268" s="1840"/>
      <c r="F268" s="1840"/>
      <c r="G268" s="1840"/>
      <c r="H268" s="1840"/>
      <c r="I268" s="1840"/>
      <c r="J268" s="1840"/>
    </row>
    <row r="269" spans="1:10" ht="17.25" customHeight="1">
      <c r="A269" s="1840"/>
      <c r="B269" s="1840"/>
      <c r="C269" s="1840"/>
      <c r="D269" s="1840"/>
      <c r="E269" s="1840"/>
      <c r="F269" s="1840"/>
      <c r="G269" s="1840"/>
      <c r="H269" s="1840"/>
      <c r="I269" s="1840"/>
      <c r="J269" s="1840"/>
    </row>
    <row r="270" spans="1:10" ht="17.25" customHeight="1">
      <c r="A270" s="1840"/>
      <c r="B270" s="1840"/>
      <c r="C270" s="1840"/>
      <c r="D270" s="1840"/>
      <c r="E270" s="1840"/>
      <c r="F270" s="1840"/>
      <c r="G270" s="1840"/>
      <c r="H270" s="1840"/>
      <c r="I270" s="1840"/>
      <c r="J270" s="1840"/>
    </row>
    <row r="271" spans="1:10" ht="17.25" customHeight="1">
      <c r="A271" s="1840"/>
      <c r="B271" s="1840"/>
      <c r="C271" s="1840"/>
      <c r="D271" s="1840"/>
      <c r="E271" s="1840"/>
      <c r="F271" s="1840"/>
      <c r="G271" s="1840"/>
      <c r="H271" s="1840"/>
      <c r="I271" s="1840"/>
      <c r="J271" s="1840"/>
    </row>
    <row r="272" spans="1:10" ht="17.25" customHeight="1">
      <c r="A272" s="1840"/>
      <c r="B272" s="1840"/>
      <c r="C272" s="1840"/>
      <c r="D272" s="1840"/>
      <c r="E272" s="1840"/>
      <c r="F272" s="1840"/>
      <c r="G272" s="1840"/>
      <c r="H272" s="1840"/>
      <c r="I272" s="1840"/>
      <c r="J272" s="1840"/>
    </row>
    <row r="273" spans="1:10" ht="17.25" customHeight="1">
      <c r="A273" s="1840"/>
      <c r="B273" s="1840"/>
      <c r="C273" s="1840"/>
      <c r="D273" s="1840"/>
      <c r="E273" s="1840"/>
      <c r="F273" s="1840"/>
      <c r="G273" s="1840"/>
      <c r="H273" s="1840"/>
      <c r="I273" s="1840"/>
      <c r="J273" s="1840"/>
    </row>
    <row r="274" spans="1:10" ht="17.25" customHeight="1">
      <c r="A274" s="1840"/>
      <c r="B274" s="1840"/>
      <c r="C274" s="1840"/>
      <c r="D274" s="1840"/>
      <c r="E274" s="1840"/>
      <c r="F274" s="1840"/>
      <c r="G274" s="1840"/>
      <c r="H274" s="1840"/>
      <c r="I274" s="1840"/>
      <c r="J274" s="1840"/>
    </row>
    <row r="275" spans="1:10" ht="17.25" customHeight="1">
      <c r="A275" s="1840"/>
      <c r="B275" s="1840"/>
      <c r="C275" s="1840"/>
      <c r="D275" s="1840"/>
      <c r="E275" s="1840"/>
      <c r="F275" s="1840"/>
      <c r="G275" s="1840"/>
      <c r="H275" s="1840"/>
      <c r="I275" s="1840"/>
      <c r="J275" s="1840"/>
    </row>
    <row r="276" spans="1:10" ht="17.25" customHeight="1">
      <c r="A276" s="1840"/>
      <c r="B276" s="1840"/>
      <c r="C276" s="1840"/>
      <c r="D276" s="1840"/>
      <c r="E276" s="1840"/>
      <c r="F276" s="1840"/>
      <c r="G276" s="1840"/>
      <c r="H276" s="1840"/>
      <c r="I276" s="1840"/>
      <c r="J276" s="1840"/>
    </row>
    <row r="277" spans="1:10" ht="17.25" customHeight="1">
      <c r="A277" s="1840"/>
      <c r="B277" s="1840"/>
      <c r="C277" s="1840"/>
      <c r="D277" s="1840"/>
      <c r="E277" s="1840"/>
      <c r="F277" s="1840"/>
      <c r="G277" s="1840"/>
      <c r="H277" s="1840"/>
      <c r="I277" s="1840"/>
      <c r="J277" s="1840"/>
    </row>
    <row r="278" spans="1:10" ht="17.25" customHeight="1">
      <c r="A278" s="1840"/>
      <c r="B278" s="1840"/>
      <c r="C278" s="1840"/>
      <c r="D278" s="1840"/>
      <c r="E278" s="1840"/>
      <c r="F278" s="1840"/>
      <c r="G278" s="1840"/>
      <c r="H278" s="1840"/>
      <c r="I278" s="1840"/>
      <c r="J278" s="1840"/>
    </row>
    <row r="279" spans="1:10" ht="17.25" customHeight="1">
      <c r="A279" s="1840"/>
      <c r="B279" s="1840"/>
      <c r="C279" s="1840"/>
      <c r="D279" s="1840"/>
      <c r="E279" s="1840"/>
      <c r="F279" s="1840"/>
      <c r="G279" s="1840"/>
      <c r="H279" s="1840"/>
      <c r="I279" s="1840"/>
      <c r="J279" s="1840"/>
    </row>
    <row r="280" spans="1:10" ht="17.25" customHeight="1">
      <c r="A280" s="1840"/>
      <c r="B280" s="1840"/>
      <c r="C280" s="1840"/>
      <c r="D280" s="1840"/>
      <c r="E280" s="1840"/>
      <c r="F280" s="1840"/>
      <c r="G280" s="1840"/>
      <c r="H280" s="1840"/>
      <c r="I280" s="1840"/>
      <c r="J280" s="1840"/>
    </row>
    <row r="281" spans="1:10" ht="17.25" customHeight="1">
      <c r="A281" s="1840"/>
      <c r="B281" s="1840"/>
      <c r="C281" s="1840"/>
      <c r="D281" s="1840"/>
      <c r="E281" s="1840"/>
      <c r="F281" s="1840"/>
      <c r="G281" s="1840"/>
      <c r="H281" s="1840"/>
      <c r="I281" s="1840"/>
      <c r="J281" s="1840"/>
    </row>
    <row r="282" spans="1:10" ht="17.25" customHeight="1">
      <c r="A282" s="1840"/>
      <c r="B282" s="1840"/>
      <c r="C282" s="1840"/>
      <c r="D282" s="1840"/>
      <c r="E282" s="1840"/>
      <c r="F282" s="1840"/>
      <c r="G282" s="1840"/>
      <c r="H282" s="1840"/>
      <c r="I282" s="1840"/>
      <c r="J282" s="1840"/>
    </row>
    <row r="283" spans="1:10" ht="17.25" customHeight="1">
      <c r="A283" s="1840"/>
      <c r="B283" s="1840"/>
      <c r="C283" s="1840"/>
      <c r="D283" s="1840"/>
      <c r="E283" s="1840"/>
      <c r="F283" s="1840"/>
      <c r="G283" s="1840"/>
      <c r="H283" s="1840"/>
      <c r="I283" s="1840"/>
      <c r="J283" s="1840"/>
    </row>
    <row r="284" spans="1:10" ht="17.25" customHeight="1">
      <c r="A284" s="1840"/>
      <c r="B284" s="1840"/>
      <c r="C284" s="1840"/>
      <c r="D284" s="1840"/>
      <c r="E284" s="1840"/>
      <c r="F284" s="1840"/>
      <c r="G284" s="1840"/>
      <c r="H284" s="1840"/>
      <c r="I284" s="1840"/>
      <c r="J284" s="1840"/>
    </row>
    <row r="285" spans="1:10" ht="17.25" customHeight="1">
      <c r="A285" s="1840"/>
      <c r="B285" s="1840"/>
      <c r="C285" s="1840"/>
      <c r="D285" s="1840"/>
      <c r="E285" s="1840"/>
      <c r="F285" s="1840"/>
      <c r="G285" s="1840"/>
      <c r="H285" s="1840"/>
      <c r="I285" s="1840"/>
      <c r="J285" s="1840"/>
    </row>
    <row r="286" spans="1:10" ht="17.25" customHeight="1">
      <c r="A286" s="1840"/>
      <c r="B286" s="1840"/>
      <c r="C286" s="1840"/>
      <c r="D286" s="1840"/>
      <c r="E286" s="1840"/>
      <c r="F286" s="1840"/>
      <c r="G286" s="1840"/>
      <c r="H286" s="1840"/>
      <c r="I286" s="1840"/>
      <c r="J286" s="1840"/>
    </row>
    <row r="287" spans="1:10" ht="17.25" customHeight="1">
      <c r="A287" s="1840"/>
      <c r="B287" s="1840"/>
      <c r="C287" s="1840"/>
      <c r="D287" s="1840"/>
      <c r="E287" s="1840"/>
      <c r="F287" s="1840"/>
      <c r="G287" s="1840"/>
      <c r="H287" s="1840"/>
      <c r="I287" s="1840"/>
      <c r="J287" s="1840"/>
    </row>
    <row r="288" spans="1:10" ht="17.25" customHeight="1">
      <c r="A288" s="1840"/>
      <c r="B288" s="1840"/>
      <c r="C288" s="1840"/>
      <c r="D288" s="1840"/>
      <c r="E288" s="1840"/>
      <c r="F288" s="1840"/>
      <c r="G288" s="1840"/>
      <c r="H288" s="1840"/>
      <c r="I288" s="1840"/>
      <c r="J288" s="1840"/>
    </row>
    <row r="289" spans="1:10" ht="17.25" customHeight="1">
      <c r="A289" s="1840"/>
      <c r="B289" s="1840"/>
      <c r="C289" s="1840"/>
      <c r="D289" s="1840"/>
      <c r="E289" s="1840"/>
      <c r="F289" s="1840"/>
      <c r="G289" s="1840"/>
      <c r="H289" s="1840"/>
      <c r="I289" s="1840"/>
      <c r="J289" s="1840"/>
    </row>
    <row r="290" spans="1:10" ht="17.25" customHeight="1">
      <c r="A290" s="1840"/>
      <c r="B290" s="1840"/>
      <c r="C290" s="1840"/>
      <c r="D290" s="1840"/>
      <c r="E290" s="1840"/>
      <c r="F290" s="1840"/>
      <c r="G290" s="1840"/>
      <c r="H290" s="1840"/>
      <c r="I290" s="1840"/>
      <c r="J290" s="1840"/>
    </row>
    <row r="291" spans="1:10" ht="17.25" customHeight="1">
      <c r="A291" s="1840"/>
      <c r="B291" s="1840"/>
      <c r="C291" s="1840"/>
      <c r="D291" s="1840"/>
      <c r="E291" s="1840"/>
      <c r="F291" s="1840"/>
      <c r="G291" s="1840"/>
      <c r="H291" s="1840"/>
      <c r="I291" s="1840"/>
      <c r="J291" s="1840"/>
    </row>
    <row r="292" spans="1:10" ht="17.25" customHeight="1">
      <c r="A292" s="1840"/>
      <c r="B292" s="1840"/>
      <c r="C292" s="1840"/>
      <c r="D292" s="1840"/>
      <c r="E292" s="1840"/>
      <c r="F292" s="1840"/>
      <c r="G292" s="1840"/>
      <c r="H292" s="1840"/>
      <c r="I292" s="1840"/>
      <c r="J292" s="1840"/>
    </row>
    <row r="293" spans="1:10" ht="17.25" customHeight="1">
      <c r="A293" s="1840"/>
      <c r="B293" s="1840"/>
      <c r="C293" s="1840"/>
      <c r="D293" s="1840"/>
      <c r="E293" s="1840"/>
      <c r="F293" s="1840"/>
      <c r="G293" s="1840"/>
      <c r="H293" s="1840"/>
      <c r="I293" s="1840"/>
      <c r="J293" s="1840"/>
    </row>
    <row r="294" spans="1:10" ht="17.25" customHeight="1">
      <c r="A294" s="1840"/>
      <c r="B294" s="1840"/>
      <c r="C294" s="1840"/>
      <c r="D294" s="1840"/>
      <c r="E294" s="1840"/>
      <c r="F294" s="1840"/>
      <c r="G294" s="1840"/>
      <c r="H294" s="1840"/>
      <c r="I294" s="1840"/>
      <c r="J294" s="1840"/>
    </row>
    <row r="295" spans="1:10" ht="17.25" customHeight="1">
      <c r="A295" s="1840"/>
      <c r="B295" s="1840"/>
      <c r="C295" s="1840"/>
      <c r="D295" s="1840"/>
      <c r="E295" s="1840"/>
      <c r="F295" s="1840"/>
      <c r="G295" s="1840"/>
      <c r="H295" s="1840"/>
      <c r="I295" s="1840"/>
      <c r="J295" s="1840"/>
    </row>
    <row r="296" spans="1:10" ht="17.25" customHeight="1">
      <c r="A296" s="1840"/>
      <c r="B296" s="1840"/>
      <c r="C296" s="1840"/>
      <c r="D296" s="1840"/>
      <c r="E296" s="1840"/>
      <c r="F296" s="1840"/>
      <c r="G296" s="1840"/>
      <c r="H296" s="1840"/>
      <c r="I296" s="1840"/>
      <c r="J296" s="1840"/>
    </row>
    <row r="297" spans="1:10" ht="17.25" customHeight="1">
      <c r="A297" s="1840"/>
      <c r="B297" s="1840"/>
      <c r="C297" s="1840"/>
      <c r="D297" s="1840"/>
      <c r="E297" s="1840"/>
      <c r="F297" s="1840"/>
      <c r="G297" s="1840"/>
      <c r="H297" s="1840"/>
      <c r="I297" s="1840"/>
      <c r="J297" s="1840"/>
    </row>
    <row r="298" spans="1:10" ht="17.25" customHeight="1">
      <c r="A298" s="1840"/>
      <c r="B298" s="1840"/>
      <c r="C298" s="1840"/>
      <c r="D298" s="1840"/>
      <c r="E298" s="1840"/>
      <c r="F298" s="1840"/>
      <c r="G298" s="1840"/>
      <c r="H298" s="1840"/>
      <c r="I298" s="1840"/>
      <c r="J298" s="1840"/>
    </row>
    <row r="299" spans="1:10" ht="17.25" customHeight="1">
      <c r="A299" s="1840"/>
      <c r="B299" s="1840"/>
      <c r="C299" s="1840"/>
      <c r="D299" s="1840"/>
      <c r="E299" s="1840"/>
      <c r="F299" s="1840"/>
      <c r="G299" s="1840"/>
      <c r="H299" s="1840"/>
      <c r="I299" s="1840"/>
      <c r="J299" s="1840"/>
    </row>
    <row r="300" spans="1:10" ht="17.25" customHeight="1">
      <c r="A300" s="1840"/>
      <c r="B300" s="1840"/>
      <c r="C300" s="1840"/>
      <c r="D300" s="1840"/>
      <c r="E300" s="1840"/>
      <c r="F300" s="1840"/>
      <c r="G300" s="1840"/>
      <c r="H300" s="1840"/>
      <c r="I300" s="1840"/>
      <c r="J300" s="1840"/>
    </row>
    <row r="301" spans="1:10" ht="17.25" customHeight="1">
      <c r="A301" s="1840"/>
      <c r="B301" s="1840"/>
      <c r="C301" s="1840"/>
      <c r="D301" s="1840"/>
      <c r="E301" s="1840"/>
      <c r="F301" s="1840"/>
      <c r="G301" s="1840"/>
      <c r="H301" s="1840"/>
      <c r="I301" s="1840"/>
      <c r="J301" s="1840"/>
    </row>
    <row r="302" spans="1:10" ht="17.25" customHeight="1">
      <c r="A302" s="1840"/>
      <c r="B302" s="1840"/>
      <c r="C302" s="1840"/>
      <c r="D302" s="1840"/>
      <c r="E302" s="1840"/>
      <c r="F302" s="1840"/>
      <c r="G302" s="1840"/>
      <c r="H302" s="1840"/>
      <c r="I302" s="1840"/>
      <c r="J302" s="1840"/>
    </row>
    <row r="303" spans="1:10" ht="17.25" customHeight="1">
      <c r="A303" s="1840"/>
      <c r="B303" s="1840"/>
      <c r="C303" s="1840"/>
      <c r="D303" s="1840"/>
      <c r="E303" s="1840"/>
      <c r="F303" s="1840"/>
      <c r="G303" s="1840"/>
      <c r="H303" s="1840"/>
      <c r="I303" s="1840"/>
      <c r="J303" s="1840"/>
    </row>
    <row r="304" spans="1:10" ht="17.25" customHeight="1">
      <c r="A304" s="1840"/>
      <c r="B304" s="1840"/>
      <c r="C304" s="1840"/>
      <c r="D304" s="1840"/>
      <c r="E304" s="1840"/>
      <c r="F304" s="1840"/>
      <c r="G304" s="1840"/>
      <c r="H304" s="1840"/>
      <c r="I304" s="1840"/>
      <c r="J304" s="1840"/>
    </row>
    <row r="305" spans="1:10" ht="17.25" customHeight="1">
      <c r="A305" s="1840"/>
      <c r="B305" s="1840"/>
      <c r="C305" s="1840"/>
      <c r="D305" s="1840"/>
      <c r="E305" s="1840"/>
      <c r="F305" s="1840"/>
      <c r="G305" s="1840"/>
      <c r="H305" s="1840"/>
      <c r="I305" s="1840"/>
      <c r="J305" s="1840"/>
    </row>
    <row r="306" spans="1:10" ht="17.25" customHeight="1">
      <c r="A306" s="1840"/>
      <c r="B306" s="1840"/>
      <c r="C306" s="1840"/>
      <c r="D306" s="1840"/>
      <c r="E306" s="1840"/>
      <c r="F306" s="1840"/>
      <c r="G306" s="1840"/>
      <c r="H306" s="1840"/>
      <c r="I306" s="1840"/>
      <c r="J306" s="1840"/>
    </row>
    <row r="307" spans="1:10" ht="17.25" customHeight="1">
      <c r="A307" s="1840"/>
      <c r="B307" s="1840"/>
      <c r="C307" s="1840"/>
      <c r="D307" s="1840"/>
      <c r="E307" s="1840"/>
      <c r="F307" s="1840"/>
      <c r="G307" s="1840"/>
      <c r="H307" s="1840"/>
      <c r="I307" s="1840"/>
      <c r="J307" s="1840"/>
    </row>
    <row r="308" spans="1:10" ht="17.25" customHeight="1">
      <c r="A308" s="1840"/>
      <c r="B308" s="1840"/>
      <c r="C308" s="1840"/>
      <c r="D308" s="1840"/>
      <c r="E308" s="1840"/>
      <c r="F308" s="1840"/>
      <c r="G308" s="1840"/>
      <c r="H308" s="1840"/>
      <c r="I308" s="1840"/>
      <c r="J308" s="1840"/>
    </row>
    <row r="309" spans="1:10" ht="17.25" customHeight="1">
      <c r="A309" s="1840"/>
      <c r="B309" s="1840"/>
      <c r="C309" s="1840"/>
      <c r="D309" s="1840"/>
      <c r="E309" s="1840"/>
      <c r="F309" s="1840"/>
      <c r="G309" s="1840"/>
      <c r="H309" s="1840"/>
      <c r="I309" s="1840"/>
      <c r="J309" s="1840"/>
    </row>
    <row r="310" spans="1:10" ht="17.25" customHeight="1">
      <c r="A310" s="1840"/>
      <c r="B310" s="1840"/>
      <c r="C310" s="1840"/>
      <c r="D310" s="1840"/>
      <c r="E310" s="1840"/>
      <c r="F310" s="1840"/>
      <c r="G310" s="1840"/>
      <c r="H310" s="1840"/>
      <c r="I310" s="1840"/>
      <c r="J310" s="1840"/>
    </row>
    <row r="311" spans="1:10" ht="17.25" customHeight="1">
      <c r="A311" s="1840"/>
      <c r="B311" s="1840"/>
      <c r="C311" s="1840"/>
      <c r="D311" s="1840"/>
      <c r="E311" s="1840"/>
      <c r="F311" s="1840"/>
      <c r="G311" s="1840"/>
      <c r="H311" s="1840"/>
      <c r="I311" s="1840"/>
      <c r="J311" s="1840"/>
    </row>
    <row r="312" spans="1:10" ht="17.25" customHeight="1">
      <c r="A312" s="1840"/>
      <c r="B312" s="1840"/>
      <c r="C312" s="1840"/>
      <c r="D312" s="1840"/>
      <c r="E312" s="1840"/>
      <c r="F312" s="1840"/>
      <c r="G312" s="1840"/>
      <c r="H312" s="1840"/>
      <c r="I312" s="1840"/>
      <c r="J312" s="1840"/>
    </row>
    <row r="313" spans="1:10" ht="17.25" customHeight="1">
      <c r="A313" s="1840"/>
      <c r="B313" s="1840"/>
      <c r="C313" s="1840"/>
      <c r="D313" s="1840"/>
      <c r="E313" s="1840"/>
      <c r="F313" s="1840"/>
      <c r="G313" s="1840"/>
      <c r="H313" s="1840"/>
      <c r="I313" s="1840"/>
      <c r="J313" s="1840"/>
    </row>
    <row r="314" spans="1:10" ht="17.25" customHeight="1">
      <c r="A314" s="1840"/>
      <c r="B314" s="1840"/>
      <c r="C314" s="1840"/>
      <c r="D314" s="1840"/>
      <c r="E314" s="1840"/>
      <c r="F314" s="1840"/>
      <c r="G314" s="1840"/>
      <c r="H314" s="1840"/>
      <c r="I314" s="1840"/>
      <c r="J314" s="1840"/>
    </row>
    <row r="315" spans="1:10" ht="17.25" customHeight="1">
      <c r="A315" s="1840"/>
      <c r="B315" s="1840"/>
      <c r="C315" s="1840"/>
      <c r="D315" s="1840"/>
      <c r="E315" s="1840"/>
      <c r="F315" s="1840"/>
      <c r="G315" s="1840"/>
      <c r="H315" s="1840"/>
      <c r="I315" s="1840"/>
      <c r="J315" s="1840"/>
    </row>
    <row r="316" spans="1:10" ht="17.25" customHeight="1">
      <c r="A316" s="1840"/>
      <c r="B316" s="1840"/>
      <c r="C316" s="1840"/>
      <c r="D316" s="1840"/>
      <c r="E316" s="1840"/>
      <c r="F316" s="1840"/>
      <c r="G316" s="1840"/>
      <c r="H316" s="1840"/>
      <c r="I316" s="1840"/>
      <c r="J316" s="1840"/>
    </row>
    <row r="317" spans="1:10" ht="17.25" customHeight="1">
      <c r="A317" s="1840"/>
      <c r="B317" s="1840"/>
      <c r="C317" s="1840"/>
      <c r="D317" s="1840"/>
      <c r="E317" s="1840"/>
      <c r="F317" s="1840"/>
      <c r="G317" s="1840"/>
      <c r="H317" s="1840"/>
      <c r="I317" s="1840"/>
      <c r="J317" s="1840"/>
    </row>
    <row r="318" spans="1:10" ht="17.25" customHeight="1">
      <c r="A318" s="1840"/>
      <c r="B318" s="1840"/>
      <c r="C318" s="1840"/>
      <c r="D318" s="1840"/>
      <c r="E318" s="1840"/>
      <c r="F318" s="1840"/>
      <c r="G318" s="1840"/>
      <c r="H318" s="1840"/>
      <c r="I318" s="1840"/>
      <c r="J318" s="1840"/>
    </row>
    <row r="319" spans="1:10" ht="17.25" customHeight="1">
      <c r="A319" s="1840"/>
      <c r="B319" s="1840"/>
      <c r="C319" s="1840"/>
      <c r="D319" s="1840"/>
      <c r="E319" s="1840"/>
      <c r="F319" s="1840"/>
      <c r="G319" s="1840"/>
      <c r="H319" s="1840"/>
      <c r="I319" s="1840"/>
      <c r="J319" s="1840"/>
    </row>
    <row r="320" spans="1:10" ht="17.25" customHeight="1">
      <c r="A320" s="1840"/>
      <c r="B320" s="1840"/>
      <c r="C320" s="1840"/>
      <c r="D320" s="1840"/>
      <c r="E320" s="1840"/>
      <c r="F320" s="1840"/>
      <c r="G320" s="1840"/>
      <c r="H320" s="1840"/>
      <c r="I320" s="1840"/>
      <c r="J320" s="1840"/>
    </row>
    <row r="321" spans="1:10" ht="17.25" customHeight="1">
      <c r="A321" s="1840"/>
      <c r="B321" s="1840"/>
      <c r="C321" s="1840"/>
      <c r="D321" s="1840"/>
      <c r="E321" s="1840"/>
      <c r="F321" s="1840"/>
      <c r="G321" s="1840"/>
      <c r="H321" s="1840"/>
      <c r="I321" s="1840"/>
      <c r="J321" s="1840"/>
    </row>
    <row r="322" spans="1:10" ht="17.25" customHeight="1">
      <c r="A322" s="1840"/>
      <c r="B322" s="1840"/>
      <c r="C322" s="1840"/>
      <c r="D322" s="1840"/>
      <c r="E322" s="1840"/>
      <c r="F322" s="1840"/>
      <c r="G322" s="1840"/>
      <c r="H322" s="1840"/>
      <c r="I322" s="1840"/>
      <c r="J322" s="1840"/>
    </row>
    <row r="323" spans="1:10" ht="17.25" customHeight="1">
      <c r="A323" s="1840"/>
      <c r="B323" s="1840"/>
      <c r="C323" s="1840"/>
      <c r="D323" s="1840"/>
      <c r="E323" s="1840"/>
      <c r="F323" s="1840"/>
      <c r="G323" s="1840"/>
      <c r="H323" s="1840"/>
      <c r="I323" s="1840"/>
      <c r="J323" s="1840"/>
    </row>
    <row r="324" spans="1:10" ht="17.25" customHeight="1">
      <c r="A324" s="1840"/>
      <c r="B324" s="1840"/>
      <c r="C324" s="1840"/>
      <c r="D324" s="1840"/>
      <c r="E324" s="1840"/>
      <c r="F324" s="1840"/>
      <c r="G324" s="1840"/>
      <c r="H324" s="1840"/>
      <c r="I324" s="1840"/>
      <c r="J324" s="1840"/>
    </row>
    <row r="325" spans="1:10" ht="17.25" customHeight="1">
      <c r="A325" s="1840"/>
      <c r="B325" s="1840"/>
      <c r="C325" s="1840"/>
      <c r="D325" s="1840"/>
      <c r="E325" s="1840"/>
      <c r="F325" s="1840"/>
      <c r="G325" s="1840"/>
      <c r="H325" s="1840"/>
      <c r="I325" s="1840"/>
      <c r="J325" s="1840"/>
    </row>
    <row r="326" spans="1:10" ht="17.25" customHeight="1">
      <c r="A326" s="1840"/>
      <c r="B326" s="1840"/>
      <c r="C326" s="1840"/>
      <c r="D326" s="1840"/>
      <c r="E326" s="1840"/>
      <c r="F326" s="1840"/>
      <c r="G326" s="1840"/>
      <c r="H326" s="1840"/>
      <c r="I326" s="1840"/>
      <c r="J326" s="1840"/>
    </row>
    <row r="327" spans="1:10" ht="17.25" customHeight="1">
      <c r="A327" s="1840"/>
      <c r="B327" s="1840"/>
      <c r="C327" s="1840"/>
      <c r="D327" s="1840"/>
      <c r="E327" s="1840"/>
      <c r="F327" s="1840"/>
      <c r="G327" s="1840"/>
      <c r="H327" s="1840"/>
      <c r="I327" s="1840"/>
      <c r="J327" s="1840"/>
    </row>
    <row r="328" spans="1:10" ht="17.25" customHeight="1">
      <c r="A328" s="1840"/>
      <c r="B328" s="1840"/>
      <c r="C328" s="1840"/>
      <c r="D328" s="1840"/>
      <c r="E328" s="1840"/>
      <c r="F328" s="1840"/>
      <c r="G328" s="1840"/>
      <c r="H328" s="1840"/>
      <c r="I328" s="1840"/>
      <c r="J328" s="1840"/>
    </row>
    <row r="329" spans="1:10" ht="17.25" customHeight="1">
      <c r="A329" s="1840"/>
      <c r="B329" s="1840"/>
      <c r="C329" s="1840"/>
      <c r="D329" s="1840"/>
      <c r="E329" s="1840"/>
      <c r="F329" s="1840"/>
      <c r="G329" s="1840"/>
      <c r="H329" s="1840"/>
      <c r="I329" s="1840"/>
      <c r="J329" s="1840"/>
    </row>
    <row r="330" spans="1:10" ht="17.25" customHeight="1">
      <c r="A330" s="1840"/>
      <c r="B330" s="1840"/>
      <c r="C330" s="1840"/>
      <c r="D330" s="1840"/>
      <c r="E330" s="1840"/>
      <c r="F330" s="1840"/>
      <c r="G330" s="1840"/>
      <c r="H330" s="1840"/>
      <c r="I330" s="1840"/>
      <c r="J330" s="1840"/>
    </row>
    <row r="331" spans="1:10" ht="17.25" customHeight="1">
      <c r="A331" s="1840"/>
      <c r="B331" s="1840"/>
      <c r="C331" s="1840"/>
      <c r="D331" s="1840"/>
      <c r="E331" s="1840"/>
      <c r="F331" s="1840"/>
      <c r="G331" s="1840"/>
      <c r="H331" s="1840"/>
      <c r="I331" s="1840"/>
      <c r="J331" s="1840"/>
    </row>
    <row r="332" spans="1:10" ht="17.25" customHeight="1">
      <c r="A332" s="1840"/>
      <c r="B332" s="1840"/>
      <c r="C332" s="1840"/>
      <c r="D332" s="1840"/>
      <c r="E332" s="1840"/>
      <c r="F332" s="1840"/>
      <c r="G332" s="1840"/>
      <c r="H332" s="1840"/>
      <c r="I332" s="1840"/>
      <c r="J332" s="1840"/>
    </row>
    <row r="333" spans="1:10" ht="17.25" customHeight="1">
      <c r="A333" s="1840"/>
      <c r="B333" s="1840"/>
      <c r="C333" s="1840"/>
      <c r="D333" s="1840"/>
      <c r="E333" s="1840"/>
      <c r="F333" s="1840"/>
      <c r="G333" s="1840"/>
      <c r="H333" s="1840"/>
      <c r="I333" s="1840"/>
      <c r="J333" s="1840"/>
    </row>
    <row r="334" spans="1:10" ht="17.25" customHeight="1">
      <c r="A334" s="1840"/>
      <c r="B334" s="1840"/>
      <c r="C334" s="1840"/>
      <c r="D334" s="1840"/>
      <c r="E334" s="1840"/>
      <c r="F334" s="1840"/>
      <c r="G334" s="1840"/>
      <c r="H334" s="1840"/>
      <c r="I334" s="1840"/>
      <c r="J334" s="1840"/>
    </row>
    <row r="335" spans="1:10" ht="17.25" customHeight="1">
      <c r="A335" s="1840"/>
      <c r="B335" s="1840"/>
      <c r="C335" s="1840"/>
      <c r="D335" s="1840"/>
      <c r="E335" s="1840"/>
      <c r="F335" s="1840"/>
      <c r="G335" s="1840"/>
      <c r="H335" s="1840"/>
      <c r="I335" s="1840"/>
      <c r="J335" s="1840"/>
    </row>
    <row r="336" spans="1:10" ht="17.25" customHeight="1">
      <c r="A336" s="1840"/>
      <c r="B336" s="1840"/>
      <c r="C336" s="1840"/>
      <c r="D336" s="1840"/>
      <c r="E336" s="1840"/>
      <c r="F336" s="1840"/>
      <c r="G336" s="1840"/>
      <c r="H336" s="1840"/>
      <c r="I336" s="1840"/>
      <c r="J336" s="1840"/>
    </row>
    <row r="337" spans="1:10" ht="17.25" customHeight="1">
      <c r="A337" s="1840"/>
      <c r="B337" s="1840"/>
      <c r="C337" s="1840"/>
      <c r="D337" s="1840"/>
      <c r="E337" s="1840"/>
      <c r="F337" s="1840"/>
      <c r="G337" s="1840"/>
      <c r="H337" s="1840"/>
      <c r="I337" s="1840"/>
      <c r="J337" s="1840"/>
    </row>
    <row r="338" spans="1:10" ht="17.25" customHeight="1">
      <c r="A338" s="1840"/>
      <c r="B338" s="1840"/>
      <c r="C338" s="1840"/>
      <c r="D338" s="1840"/>
      <c r="E338" s="1840"/>
      <c r="F338" s="1840"/>
      <c r="G338" s="1840"/>
      <c r="H338" s="1840"/>
      <c r="I338" s="1840"/>
      <c r="J338" s="1840"/>
    </row>
    <row r="339" spans="1:10" ht="17.25" customHeight="1">
      <c r="A339" s="1840"/>
      <c r="B339" s="1840"/>
      <c r="C339" s="1840"/>
      <c r="D339" s="1840"/>
      <c r="E339" s="1840"/>
      <c r="F339" s="1840"/>
      <c r="G339" s="1840"/>
      <c r="H339" s="1840"/>
      <c r="I339" s="1840"/>
      <c r="J339" s="1840"/>
    </row>
    <row r="340" spans="1:10" ht="17.25" customHeight="1">
      <c r="A340" s="1840"/>
      <c r="B340" s="1840"/>
      <c r="C340" s="1840"/>
      <c r="D340" s="1840"/>
      <c r="E340" s="1840"/>
      <c r="F340" s="1840"/>
      <c r="G340" s="1840"/>
      <c r="H340" s="1840"/>
      <c r="I340" s="1840"/>
      <c r="J340" s="1840"/>
    </row>
    <row r="341" spans="1:10" ht="17.25" customHeight="1">
      <c r="A341" s="1840"/>
      <c r="B341" s="1840"/>
      <c r="C341" s="1840"/>
      <c r="D341" s="1840"/>
      <c r="E341" s="1840"/>
      <c r="F341" s="1840"/>
      <c r="G341" s="1840"/>
      <c r="H341" s="1840"/>
      <c r="I341" s="1840"/>
      <c r="J341" s="1840"/>
    </row>
    <row r="342" spans="1:10" ht="17.25" customHeight="1">
      <c r="A342" s="1840"/>
      <c r="B342" s="1840"/>
      <c r="C342" s="1840"/>
      <c r="D342" s="1840"/>
      <c r="E342" s="1840"/>
      <c r="F342" s="1840"/>
      <c r="G342" s="1840"/>
      <c r="H342" s="1840"/>
      <c r="I342" s="1840"/>
      <c r="J342" s="1840"/>
    </row>
    <row r="343" spans="1:10" ht="17.25" customHeight="1">
      <c r="A343" s="1840"/>
      <c r="B343" s="1840"/>
      <c r="C343" s="1840"/>
      <c r="D343" s="1840"/>
      <c r="E343" s="1840"/>
      <c r="F343" s="1840"/>
      <c r="G343" s="1840"/>
      <c r="H343" s="1840"/>
      <c r="I343" s="1840"/>
      <c r="J343" s="1840"/>
    </row>
    <row r="344" spans="1:10" ht="17.25" customHeight="1">
      <c r="A344" s="1840"/>
      <c r="B344" s="1840"/>
      <c r="C344" s="1840"/>
      <c r="D344" s="1840"/>
      <c r="E344" s="1840"/>
      <c r="F344" s="1840"/>
      <c r="G344" s="1840"/>
      <c r="H344" s="1840"/>
      <c r="I344" s="1840"/>
      <c r="J344" s="1840"/>
    </row>
    <row r="345" spans="1:10" ht="17.25" customHeight="1">
      <c r="A345" s="1840"/>
      <c r="B345" s="1840"/>
      <c r="C345" s="1840"/>
      <c r="D345" s="1840"/>
      <c r="E345" s="1840"/>
      <c r="F345" s="1840"/>
      <c r="G345" s="1840"/>
      <c r="H345" s="1840"/>
      <c r="I345" s="1840"/>
      <c r="J345" s="1840"/>
    </row>
    <row r="346" spans="1:10" ht="17.25" customHeight="1">
      <c r="A346" s="1840"/>
      <c r="B346" s="1840"/>
      <c r="C346" s="1840"/>
      <c r="D346" s="1840"/>
      <c r="E346" s="1840"/>
      <c r="F346" s="1840"/>
      <c r="G346" s="1840"/>
      <c r="H346" s="1840"/>
      <c r="I346" s="1840"/>
      <c r="J346" s="1840"/>
    </row>
    <row r="347" spans="1:10" ht="17.25" customHeight="1">
      <c r="A347" s="1840"/>
      <c r="B347" s="1840"/>
      <c r="C347" s="1840"/>
      <c r="D347" s="1840"/>
      <c r="E347" s="1840"/>
      <c r="F347" s="1840"/>
      <c r="G347" s="1840"/>
      <c r="H347" s="1840"/>
      <c r="I347" s="1840"/>
      <c r="J347" s="1840"/>
    </row>
    <row r="348" spans="1:10" ht="17.25" customHeight="1">
      <c r="A348" s="1840"/>
      <c r="B348" s="1840"/>
      <c r="C348" s="1840"/>
      <c r="D348" s="1840"/>
      <c r="E348" s="1840"/>
      <c r="F348" s="1840"/>
      <c r="G348" s="1840"/>
      <c r="H348" s="1840"/>
      <c r="I348" s="1840"/>
      <c r="J348" s="1840"/>
    </row>
    <row r="349" spans="1:10" ht="17.25" customHeight="1">
      <c r="A349" s="1840"/>
      <c r="B349" s="1840"/>
      <c r="C349" s="1840"/>
      <c r="D349" s="1840"/>
      <c r="E349" s="1840"/>
      <c r="F349" s="1840"/>
      <c r="G349" s="1840"/>
      <c r="H349" s="1840"/>
      <c r="I349" s="1840"/>
      <c r="J349" s="1840"/>
    </row>
    <row r="350" spans="1:10" ht="17.25" customHeight="1">
      <c r="A350" s="1840"/>
      <c r="B350" s="1840"/>
      <c r="C350" s="1840"/>
      <c r="D350" s="1840"/>
      <c r="E350" s="1840"/>
      <c r="F350" s="1840"/>
      <c r="G350" s="1840"/>
      <c r="H350" s="1840"/>
      <c r="I350" s="1840"/>
      <c r="J350" s="1840"/>
    </row>
    <row r="351" spans="1:10" ht="17.25" customHeight="1">
      <c r="A351" s="1840"/>
      <c r="B351" s="1840"/>
      <c r="C351" s="1840"/>
      <c r="D351" s="1840"/>
      <c r="E351" s="1840"/>
      <c r="F351" s="1840"/>
      <c r="G351" s="1840"/>
      <c r="H351" s="1840"/>
      <c r="I351" s="1840"/>
      <c r="J351" s="1840"/>
    </row>
    <row r="352" spans="1:10" ht="17.25" customHeight="1">
      <c r="A352" s="1840"/>
      <c r="B352" s="1840"/>
      <c r="C352" s="1840"/>
      <c r="D352" s="1840"/>
      <c r="E352" s="1840"/>
      <c r="F352" s="1840"/>
      <c r="G352" s="1840"/>
      <c r="H352" s="1840"/>
      <c r="I352" s="1840"/>
      <c r="J352" s="1840"/>
    </row>
    <row r="353" spans="1:10" ht="17.25" customHeight="1">
      <c r="A353" s="1840"/>
      <c r="B353" s="1840"/>
      <c r="C353" s="1840"/>
      <c r="D353" s="1840"/>
      <c r="E353" s="1840"/>
      <c r="F353" s="1840"/>
      <c r="G353" s="1840"/>
      <c r="H353" s="1840"/>
      <c r="I353" s="1840"/>
      <c r="J353" s="1840"/>
    </row>
    <row r="354" spans="1:10" ht="17.25" customHeight="1">
      <c r="A354" s="1840"/>
      <c r="B354" s="1840"/>
      <c r="C354" s="1840"/>
      <c r="D354" s="1840"/>
      <c r="E354" s="1840"/>
      <c r="F354" s="1840"/>
      <c r="G354" s="1840"/>
      <c r="H354" s="1840"/>
      <c r="I354" s="1840"/>
      <c r="J354" s="1840"/>
    </row>
    <row r="355" spans="1:10" ht="17.25" customHeight="1">
      <c r="A355" s="1840"/>
      <c r="B355" s="1840"/>
      <c r="C355" s="1840"/>
      <c r="D355" s="1840"/>
      <c r="E355" s="1840"/>
      <c r="F355" s="1840"/>
      <c r="G355" s="1840"/>
      <c r="H355" s="1840"/>
      <c r="I355" s="1840"/>
      <c r="J355" s="1840"/>
    </row>
    <row r="356" spans="1:10" ht="17.25" customHeight="1">
      <c r="A356" s="1840"/>
      <c r="B356" s="1840"/>
      <c r="C356" s="1840"/>
      <c r="D356" s="1840"/>
      <c r="E356" s="1840"/>
      <c r="F356" s="1840"/>
      <c r="G356" s="1840"/>
      <c r="H356" s="1840"/>
      <c r="I356" s="1840"/>
      <c r="J356" s="1840"/>
    </row>
    <row r="357" spans="1:10" ht="17.25" customHeight="1">
      <c r="A357" s="1840"/>
      <c r="B357" s="1840"/>
      <c r="C357" s="1840"/>
      <c r="D357" s="1840"/>
      <c r="E357" s="1840"/>
      <c r="F357" s="1840"/>
      <c r="G357" s="1840"/>
      <c r="H357" s="1840"/>
      <c r="I357" s="1840"/>
      <c r="J357" s="1840"/>
    </row>
    <row r="358" spans="1:10" ht="17.25" customHeight="1">
      <c r="A358" s="1840"/>
      <c r="B358" s="1840"/>
      <c r="C358" s="1840"/>
      <c r="D358" s="1840"/>
      <c r="E358" s="1840"/>
      <c r="F358" s="1840"/>
      <c r="G358" s="1840"/>
      <c r="H358" s="1840"/>
      <c r="I358" s="1840"/>
      <c r="J358" s="1840"/>
    </row>
    <row r="359" spans="1:10" ht="17.25" customHeight="1">
      <c r="A359" s="1840"/>
      <c r="B359" s="1840"/>
      <c r="C359" s="1840"/>
      <c r="D359" s="1840"/>
      <c r="E359" s="1840"/>
      <c r="F359" s="1840"/>
      <c r="G359" s="1840"/>
      <c r="H359" s="1840"/>
      <c r="I359" s="1840"/>
      <c r="J359" s="1840"/>
    </row>
    <row r="360" spans="1:10" ht="17.25" customHeight="1">
      <c r="A360" s="1840"/>
      <c r="B360" s="1840"/>
      <c r="C360" s="1840"/>
      <c r="D360" s="1840"/>
      <c r="E360" s="1840"/>
      <c r="F360" s="1840"/>
      <c r="G360" s="1840"/>
      <c r="H360" s="1840"/>
      <c r="I360" s="1840"/>
      <c r="J360" s="1840"/>
    </row>
    <row r="361" spans="1:10" ht="17.25" customHeight="1">
      <c r="A361" s="1840"/>
      <c r="B361" s="1840"/>
      <c r="C361" s="1840"/>
      <c r="D361" s="1840"/>
      <c r="E361" s="1840"/>
      <c r="F361" s="1840"/>
      <c r="G361" s="1840"/>
      <c r="H361" s="1840"/>
      <c r="I361" s="1840"/>
      <c r="J361" s="1840"/>
    </row>
    <row r="362" spans="1:10" ht="17.25" customHeight="1">
      <c r="A362" s="1840"/>
      <c r="B362" s="1840"/>
      <c r="C362" s="1840"/>
      <c r="D362" s="1840"/>
      <c r="E362" s="1840"/>
      <c r="F362" s="1840"/>
      <c r="G362" s="1840"/>
      <c r="H362" s="1840"/>
      <c r="I362" s="1840"/>
      <c r="J362" s="1840"/>
    </row>
    <row r="363" spans="1:10" ht="17.25" customHeight="1">
      <c r="A363" s="1840"/>
      <c r="B363" s="1840"/>
      <c r="C363" s="1840"/>
      <c r="D363" s="1840"/>
      <c r="E363" s="1840"/>
      <c r="F363" s="1840"/>
      <c r="G363" s="1840"/>
      <c r="H363" s="1840"/>
      <c r="I363" s="1840"/>
      <c r="J363" s="1840"/>
    </row>
    <row r="364" spans="1:10" ht="17.25" customHeight="1">
      <c r="A364" s="1840"/>
      <c r="B364" s="1840"/>
      <c r="C364" s="1840"/>
      <c r="D364" s="1840"/>
      <c r="E364" s="1840"/>
      <c r="F364" s="1840"/>
      <c r="G364" s="1840"/>
      <c r="H364" s="1840"/>
      <c r="I364" s="1840"/>
      <c r="J364" s="1840"/>
    </row>
    <row r="365" spans="1:10" ht="17.25" customHeight="1">
      <c r="A365" s="1840"/>
      <c r="B365" s="1840"/>
      <c r="C365" s="1840"/>
      <c r="D365" s="1840"/>
      <c r="E365" s="1840"/>
      <c r="F365" s="1840"/>
      <c r="G365" s="1840"/>
      <c r="H365" s="1840"/>
      <c r="I365" s="1840"/>
      <c r="J365" s="1840"/>
    </row>
    <row r="366" spans="1:10" ht="17.25" customHeight="1">
      <c r="A366" s="1840"/>
      <c r="B366" s="1840"/>
      <c r="C366" s="1840"/>
      <c r="D366" s="1840"/>
      <c r="E366" s="1840"/>
      <c r="F366" s="1840"/>
      <c r="G366" s="1840"/>
      <c r="H366" s="1840"/>
      <c r="I366" s="1840"/>
      <c r="J366" s="1840"/>
    </row>
    <row r="367" spans="1:10" ht="17.25" customHeight="1">
      <c r="A367" s="1840"/>
      <c r="B367" s="1840"/>
      <c r="C367" s="1840"/>
      <c r="D367" s="1840"/>
      <c r="E367" s="1840"/>
      <c r="F367" s="1840"/>
      <c r="G367" s="1840"/>
      <c r="H367" s="1840"/>
      <c r="I367" s="1840"/>
      <c r="J367" s="1840"/>
    </row>
    <row r="368" spans="1:10" ht="17.25" customHeight="1">
      <c r="A368" s="1840"/>
      <c r="B368" s="1840"/>
      <c r="C368" s="1840"/>
      <c r="D368" s="1840"/>
      <c r="E368" s="1840"/>
      <c r="F368" s="1840"/>
      <c r="G368" s="1840"/>
      <c r="H368" s="1840"/>
      <c r="I368" s="1840"/>
      <c r="J368" s="1840"/>
    </row>
    <row r="369" spans="1:10" ht="17.25" customHeight="1">
      <c r="A369" s="1840"/>
      <c r="B369" s="1840"/>
      <c r="C369" s="1840"/>
      <c r="D369" s="1840"/>
      <c r="E369" s="1840"/>
      <c r="F369" s="1840"/>
      <c r="G369" s="1840"/>
      <c r="H369" s="1840"/>
      <c r="I369" s="1840"/>
      <c r="J369" s="1840"/>
    </row>
    <row r="370" spans="1:10" ht="17.25" customHeight="1">
      <c r="A370" s="1840"/>
      <c r="B370" s="1840"/>
      <c r="C370" s="1840"/>
      <c r="D370" s="1840"/>
      <c r="E370" s="1840"/>
      <c r="F370" s="1840"/>
      <c r="G370" s="1840"/>
      <c r="H370" s="1840"/>
      <c r="I370" s="1840"/>
      <c r="J370" s="1840"/>
    </row>
    <row r="371" spans="1:10" ht="17.25" customHeight="1">
      <c r="A371" s="1840"/>
      <c r="B371" s="1840"/>
      <c r="C371" s="1840"/>
      <c r="D371" s="1840"/>
      <c r="E371" s="1840"/>
      <c r="F371" s="1840"/>
      <c r="G371" s="1840"/>
      <c r="H371" s="1840"/>
      <c r="I371" s="1840"/>
      <c r="J371" s="1840"/>
    </row>
    <row r="372" spans="1:10" ht="17.25" customHeight="1">
      <c r="A372" s="1840"/>
      <c r="B372" s="1840"/>
      <c r="C372" s="1840"/>
      <c r="D372" s="1840"/>
      <c r="E372" s="1840"/>
      <c r="F372" s="1840"/>
      <c r="G372" s="1840"/>
      <c r="H372" s="1840"/>
      <c r="I372" s="1840"/>
      <c r="J372" s="1840"/>
    </row>
    <row r="373" spans="1:10" ht="17.25" customHeight="1">
      <c r="A373" s="1840"/>
      <c r="B373" s="1840"/>
      <c r="C373" s="1840"/>
      <c r="D373" s="1840"/>
      <c r="E373" s="1840"/>
      <c r="F373" s="1840"/>
      <c r="G373" s="1840"/>
      <c r="H373" s="1840"/>
      <c r="I373" s="1840"/>
      <c r="J373" s="1840"/>
    </row>
    <row r="374" spans="1:10" ht="17.25" customHeight="1">
      <c r="A374" s="1840"/>
      <c r="B374" s="1840"/>
      <c r="C374" s="1840"/>
      <c r="D374" s="1840"/>
      <c r="E374" s="1840"/>
      <c r="F374" s="1840"/>
      <c r="G374" s="1840"/>
      <c r="H374" s="1840"/>
      <c r="I374" s="1840"/>
      <c r="J374" s="1840"/>
    </row>
    <row r="375" spans="1:10" ht="17.25" customHeight="1">
      <c r="A375" s="1840"/>
      <c r="B375" s="1840"/>
      <c r="C375" s="1840"/>
      <c r="D375" s="1840"/>
      <c r="E375" s="1840"/>
      <c r="F375" s="1840"/>
      <c r="G375" s="1840"/>
      <c r="H375" s="1840"/>
      <c r="I375" s="1840"/>
      <c r="J375" s="1840"/>
    </row>
    <row r="376" spans="1:10" ht="17.25" customHeight="1">
      <c r="A376" s="1840"/>
      <c r="B376" s="1840"/>
      <c r="C376" s="1840"/>
      <c r="D376" s="1840"/>
      <c r="E376" s="1840"/>
      <c r="F376" s="1840"/>
      <c r="G376" s="1840"/>
      <c r="H376" s="1840"/>
      <c r="I376" s="1840"/>
      <c r="J376" s="1840"/>
    </row>
    <row r="377" spans="1:10" ht="17.25" customHeight="1">
      <c r="A377" s="1840"/>
      <c r="B377" s="1840"/>
      <c r="C377" s="1840"/>
      <c r="D377" s="1840"/>
      <c r="E377" s="1840"/>
      <c r="F377" s="1840"/>
      <c r="G377" s="1840"/>
      <c r="H377" s="1840"/>
      <c r="I377" s="1840"/>
      <c r="J377" s="1840"/>
    </row>
    <row r="378" spans="1:10" ht="17.25" customHeight="1">
      <c r="A378" s="1840"/>
      <c r="B378" s="1840"/>
      <c r="C378" s="1840"/>
      <c r="D378" s="1840"/>
      <c r="E378" s="1840"/>
      <c r="F378" s="1840"/>
      <c r="G378" s="1840"/>
      <c r="H378" s="1840"/>
      <c r="I378" s="1840"/>
      <c r="J378" s="1840"/>
    </row>
    <row r="379" spans="1:10" ht="17.25" customHeight="1">
      <c r="A379" s="1840"/>
      <c r="B379" s="1840"/>
      <c r="C379" s="1840"/>
      <c r="D379" s="1840"/>
      <c r="E379" s="1840"/>
      <c r="F379" s="1840"/>
      <c r="G379" s="1840"/>
      <c r="H379" s="1840"/>
      <c r="I379" s="1840"/>
      <c r="J379" s="1840"/>
    </row>
    <row r="380" spans="1:10" ht="17.25" customHeight="1">
      <c r="A380" s="1840"/>
      <c r="B380" s="1840"/>
      <c r="C380" s="1840"/>
      <c r="D380" s="1840"/>
      <c r="E380" s="1840"/>
      <c r="F380" s="1840"/>
      <c r="G380" s="1840"/>
      <c r="H380" s="1840"/>
      <c r="I380" s="1840"/>
      <c r="J380" s="1840"/>
    </row>
    <row r="381" spans="1:10" ht="17.25" customHeight="1">
      <c r="A381" s="1840"/>
      <c r="B381" s="1840"/>
      <c r="C381" s="1840"/>
      <c r="D381" s="1840"/>
      <c r="E381" s="1840"/>
      <c r="F381" s="1840"/>
      <c r="G381" s="1840"/>
      <c r="H381" s="1840"/>
      <c r="I381" s="1840"/>
      <c r="J381" s="1840"/>
    </row>
    <row r="382" spans="1:10" ht="17.25" customHeight="1">
      <c r="A382" s="1840"/>
      <c r="B382" s="1840"/>
      <c r="C382" s="1840"/>
      <c r="D382" s="1840"/>
      <c r="E382" s="1840"/>
      <c r="F382" s="1840"/>
      <c r="G382" s="1840"/>
      <c r="H382" s="1840"/>
      <c r="I382" s="1840"/>
      <c r="J382" s="1840"/>
    </row>
    <row r="383" spans="1:10" ht="17.25" customHeight="1">
      <c r="A383" s="1840"/>
      <c r="B383" s="1840"/>
      <c r="C383" s="1840"/>
      <c r="D383" s="1840"/>
      <c r="E383" s="1840"/>
      <c r="F383" s="1840"/>
      <c r="G383" s="1840"/>
      <c r="H383" s="1840"/>
      <c r="I383" s="1840"/>
      <c r="J383" s="1840"/>
    </row>
    <row r="384" spans="1:10" ht="17.25" customHeight="1">
      <c r="A384" s="1840"/>
      <c r="B384" s="1840"/>
      <c r="C384" s="1840"/>
      <c r="D384" s="1840"/>
      <c r="E384" s="1840"/>
      <c r="F384" s="1840"/>
      <c r="G384" s="1840"/>
      <c r="H384" s="1840"/>
      <c r="I384" s="1840"/>
      <c r="J384" s="1840"/>
    </row>
    <row r="385" spans="1:10" ht="17.25" customHeight="1">
      <c r="A385" s="1840"/>
      <c r="B385" s="1840"/>
      <c r="C385" s="1840"/>
      <c r="D385" s="1840"/>
      <c r="E385" s="1840"/>
      <c r="F385" s="1840"/>
      <c r="G385" s="1840"/>
      <c r="H385" s="1840"/>
      <c r="I385" s="1840"/>
      <c r="J385" s="1840"/>
    </row>
    <row r="386" spans="1:10" ht="17.25" customHeight="1">
      <c r="A386" s="1840"/>
      <c r="B386" s="1840"/>
      <c r="C386" s="1840"/>
      <c r="D386" s="1840"/>
      <c r="E386" s="1840"/>
      <c r="F386" s="1840"/>
      <c r="G386" s="1840"/>
      <c r="H386" s="1840"/>
      <c r="I386" s="1840"/>
      <c r="J386" s="1840"/>
    </row>
    <row r="387" spans="1:10" ht="17.25" customHeight="1">
      <c r="A387" s="1840"/>
      <c r="B387" s="1840"/>
      <c r="C387" s="1840"/>
      <c r="D387" s="1840"/>
      <c r="E387" s="1840"/>
      <c r="F387" s="1840"/>
      <c r="G387" s="1840"/>
      <c r="H387" s="1840"/>
      <c r="I387" s="1840"/>
      <c r="J387" s="1840"/>
    </row>
    <row r="388" spans="1:10" ht="17.25" customHeight="1">
      <c r="A388" s="1840"/>
      <c r="B388" s="1840"/>
      <c r="C388" s="1840"/>
      <c r="D388" s="1840"/>
      <c r="E388" s="1840"/>
      <c r="F388" s="1840"/>
      <c r="G388" s="1840"/>
      <c r="H388" s="1840"/>
      <c r="I388" s="1840"/>
      <c r="J388" s="1840"/>
    </row>
    <row r="389" spans="1:10" ht="17.25" customHeight="1">
      <c r="A389" s="1840"/>
      <c r="B389" s="1840"/>
      <c r="C389" s="1840"/>
      <c r="D389" s="1840"/>
      <c r="E389" s="1840"/>
      <c r="F389" s="1840"/>
      <c r="G389" s="1840"/>
      <c r="H389" s="1840"/>
      <c r="I389" s="1840"/>
      <c r="J389" s="1840"/>
    </row>
    <row r="390" spans="1:10" ht="17.25" customHeight="1">
      <c r="A390" s="1840"/>
      <c r="B390" s="1840"/>
      <c r="C390" s="1840"/>
      <c r="D390" s="1840"/>
      <c r="E390" s="1840"/>
      <c r="F390" s="1840"/>
      <c r="G390" s="1840"/>
      <c r="H390" s="1840"/>
      <c r="I390" s="1840"/>
      <c r="J390" s="1840"/>
    </row>
    <row r="391" spans="1:10" ht="17.25" customHeight="1">
      <c r="A391" s="1840"/>
      <c r="B391" s="1840"/>
      <c r="C391" s="1840"/>
      <c r="D391" s="1840"/>
      <c r="E391" s="1840"/>
      <c r="F391" s="1840"/>
      <c r="G391" s="1840"/>
      <c r="H391" s="1840"/>
      <c r="I391" s="1840"/>
      <c r="J391" s="1840"/>
    </row>
    <row r="392" spans="1:10" ht="17.25" customHeight="1">
      <c r="A392" s="1840"/>
      <c r="B392" s="1840"/>
      <c r="C392" s="1840"/>
      <c r="D392" s="1840"/>
      <c r="E392" s="1840"/>
      <c r="F392" s="1840"/>
      <c r="G392" s="1840"/>
      <c r="H392" s="1840"/>
      <c r="I392" s="1840"/>
      <c r="J392" s="1840"/>
    </row>
    <row r="393" spans="1:10" ht="17.25" customHeight="1">
      <c r="A393" s="1840"/>
      <c r="B393" s="1840"/>
      <c r="C393" s="1840"/>
      <c r="D393" s="1840"/>
      <c r="E393" s="1840"/>
      <c r="F393" s="1840"/>
      <c r="G393" s="1840"/>
      <c r="H393" s="1840"/>
      <c r="I393" s="1840"/>
      <c r="J393" s="1840"/>
    </row>
    <row r="394" spans="1:10" ht="17.25" customHeight="1">
      <c r="A394" s="1840"/>
      <c r="B394" s="1840"/>
      <c r="C394" s="1840"/>
      <c r="D394" s="1840"/>
      <c r="E394" s="1840"/>
      <c r="F394" s="1840"/>
      <c r="G394" s="1840"/>
      <c r="H394" s="1840"/>
      <c r="I394" s="1840"/>
      <c r="J394" s="1840"/>
    </row>
    <row r="395" spans="1:10" ht="17.25" customHeight="1">
      <c r="A395" s="1840"/>
      <c r="B395" s="1840"/>
      <c r="C395" s="1840"/>
      <c r="D395" s="1840"/>
      <c r="E395" s="1840"/>
      <c r="F395" s="1840"/>
      <c r="G395" s="1840"/>
      <c r="H395" s="1840"/>
      <c r="I395" s="1840"/>
      <c r="J395" s="1840"/>
    </row>
    <row r="396" spans="1:10" ht="17.25" customHeight="1">
      <c r="A396" s="1840"/>
      <c r="B396" s="1840"/>
      <c r="C396" s="1840"/>
      <c r="D396" s="1840"/>
      <c r="E396" s="1840"/>
      <c r="F396" s="1840"/>
      <c r="G396" s="1840"/>
      <c r="H396" s="1840"/>
      <c r="I396" s="1840"/>
      <c r="J396" s="1840"/>
    </row>
    <row r="397" spans="1:10" ht="17.25" customHeight="1">
      <c r="A397" s="1840"/>
      <c r="B397" s="1840"/>
      <c r="C397" s="1840"/>
      <c r="D397" s="1840"/>
      <c r="E397" s="1840"/>
      <c r="F397" s="1840"/>
      <c r="G397" s="1840"/>
      <c r="H397" s="1840"/>
      <c r="I397" s="1840"/>
      <c r="J397" s="1840"/>
    </row>
    <row r="398" spans="1:10" ht="17.25" customHeight="1">
      <c r="A398" s="1840"/>
      <c r="B398" s="1840"/>
      <c r="C398" s="1840"/>
      <c r="D398" s="1840"/>
      <c r="E398" s="1840"/>
      <c r="F398" s="1840"/>
      <c r="G398" s="1840"/>
      <c r="H398" s="1840"/>
      <c r="I398" s="1840"/>
      <c r="J398" s="1840"/>
    </row>
    <row r="399" spans="1:10" ht="17.25" customHeight="1">
      <c r="A399" s="1840"/>
      <c r="B399" s="1840"/>
      <c r="C399" s="1840"/>
      <c r="D399" s="1840"/>
      <c r="E399" s="1840"/>
      <c r="F399" s="1840"/>
      <c r="G399" s="1840"/>
      <c r="H399" s="1840"/>
      <c r="I399" s="1840"/>
      <c r="J399" s="1840"/>
    </row>
    <row r="400" spans="1:10" ht="17.25" customHeight="1">
      <c r="A400" s="1840"/>
      <c r="B400" s="1840"/>
      <c r="C400" s="1840"/>
      <c r="D400" s="1840"/>
      <c r="E400" s="1840"/>
      <c r="F400" s="1840"/>
      <c r="G400" s="1840"/>
      <c r="H400" s="1840"/>
      <c r="I400" s="1840"/>
      <c r="J400" s="1840"/>
    </row>
    <row r="401" spans="1:10" ht="17.25" customHeight="1">
      <c r="A401" s="1840"/>
      <c r="B401" s="1840"/>
      <c r="C401" s="1840"/>
      <c r="D401" s="1840"/>
      <c r="E401" s="1840"/>
      <c r="F401" s="1840"/>
      <c r="G401" s="1840"/>
      <c r="H401" s="1840"/>
      <c r="I401" s="1840"/>
      <c r="J401" s="1840"/>
    </row>
    <row r="402" spans="1:10" ht="17.25" customHeight="1">
      <c r="A402" s="1840"/>
      <c r="B402" s="1840"/>
      <c r="C402" s="1840"/>
      <c r="D402" s="1840"/>
      <c r="E402" s="1840"/>
      <c r="F402" s="1840"/>
      <c r="G402" s="1840"/>
      <c r="H402" s="1840"/>
      <c r="I402" s="1840"/>
      <c r="J402" s="1840"/>
    </row>
    <row r="403" spans="1:10" ht="17.25" customHeight="1">
      <c r="A403" s="1840"/>
      <c r="B403" s="1840"/>
      <c r="C403" s="1840"/>
      <c r="D403" s="1840"/>
      <c r="E403" s="1840"/>
      <c r="F403" s="1840"/>
      <c r="G403" s="1840"/>
      <c r="H403" s="1840"/>
      <c r="I403" s="1840"/>
      <c r="J403" s="1840"/>
    </row>
    <row r="404" spans="1:10" ht="17.25" customHeight="1">
      <c r="A404" s="1840"/>
      <c r="B404" s="1840"/>
      <c r="C404" s="1840"/>
      <c r="D404" s="1840"/>
      <c r="E404" s="1840"/>
      <c r="F404" s="1840"/>
      <c r="G404" s="1840"/>
      <c r="H404" s="1840"/>
      <c r="I404" s="1840"/>
      <c r="J404" s="1840"/>
    </row>
    <row r="405" spans="1:10" ht="17.25" customHeight="1">
      <c r="A405" s="1840"/>
      <c r="B405" s="1840"/>
      <c r="C405" s="1840"/>
      <c r="D405" s="1840"/>
      <c r="E405" s="1840"/>
      <c r="F405" s="1840"/>
      <c r="G405" s="1840"/>
      <c r="H405" s="1840"/>
      <c r="I405" s="1840"/>
      <c r="J405" s="1840"/>
    </row>
    <row r="406" spans="1:10" ht="17.25" customHeight="1">
      <c r="A406" s="1840"/>
      <c r="B406" s="1840"/>
      <c r="C406" s="1840"/>
      <c r="D406" s="1840"/>
      <c r="E406" s="1840"/>
      <c r="F406" s="1840"/>
      <c r="G406" s="1840"/>
      <c r="H406" s="1840"/>
      <c r="I406" s="1840"/>
      <c r="J406" s="1840"/>
    </row>
    <row r="407" spans="1:10" ht="17.25" customHeight="1">
      <c r="A407" s="1840"/>
      <c r="B407" s="1840"/>
      <c r="C407" s="1840"/>
      <c r="D407" s="1840"/>
      <c r="E407" s="1840"/>
      <c r="F407" s="1840"/>
      <c r="G407" s="1840"/>
      <c r="H407" s="1840"/>
      <c r="I407" s="1840"/>
      <c r="J407" s="1840"/>
    </row>
    <row r="408" spans="1:10" ht="17.25" customHeight="1">
      <c r="A408" s="1840"/>
      <c r="B408" s="1840"/>
      <c r="C408" s="1840"/>
      <c r="D408" s="1840"/>
      <c r="E408" s="1840"/>
      <c r="F408" s="1840"/>
      <c r="G408" s="1840"/>
      <c r="H408" s="1840"/>
      <c r="I408" s="1840"/>
      <c r="J408" s="1840"/>
    </row>
    <row r="409" spans="1:10" ht="17.25" customHeight="1">
      <c r="A409" s="1840"/>
      <c r="B409" s="1840"/>
      <c r="C409" s="1840"/>
      <c r="D409" s="1840"/>
      <c r="E409" s="1840"/>
      <c r="F409" s="1840"/>
      <c r="G409" s="1840"/>
      <c r="H409" s="1840"/>
      <c r="I409" s="1840"/>
      <c r="J409" s="1840"/>
    </row>
    <row r="410" spans="1:10" ht="17.25" customHeight="1">
      <c r="A410" s="1840"/>
      <c r="B410" s="1840"/>
      <c r="C410" s="1840"/>
      <c r="D410" s="1840"/>
      <c r="E410" s="1840"/>
      <c r="F410" s="1840"/>
      <c r="G410" s="1840"/>
      <c r="H410" s="1840"/>
      <c r="I410" s="1840"/>
      <c r="J410" s="1840"/>
    </row>
    <row r="411" spans="1:10" ht="17.25" customHeight="1">
      <c r="A411" s="1840"/>
      <c r="B411" s="1840"/>
      <c r="C411" s="1840"/>
      <c r="D411" s="1840"/>
      <c r="E411" s="1840"/>
      <c r="F411" s="1840"/>
      <c r="G411" s="1840"/>
      <c r="H411" s="1840"/>
      <c r="I411" s="1840"/>
      <c r="J411" s="1840"/>
    </row>
    <row r="412" spans="1:10" ht="17.25" customHeight="1">
      <c r="A412" s="1840"/>
      <c r="B412" s="1840"/>
      <c r="C412" s="1840"/>
      <c r="D412" s="1840"/>
      <c r="E412" s="1840"/>
      <c r="F412" s="1840"/>
      <c r="G412" s="1840"/>
      <c r="H412" s="1840"/>
      <c r="I412" s="1840"/>
      <c r="J412" s="1840"/>
    </row>
    <row r="413" spans="1:10" ht="17.25" customHeight="1">
      <c r="A413" s="1840"/>
      <c r="B413" s="1840"/>
      <c r="C413" s="1840"/>
      <c r="D413" s="1840"/>
      <c r="E413" s="1840"/>
      <c r="F413" s="1840"/>
      <c r="G413" s="1840"/>
      <c r="H413" s="1840"/>
      <c r="I413" s="1840"/>
      <c r="J413" s="1840"/>
    </row>
    <row r="414" spans="1:10" ht="17.25" customHeight="1">
      <c r="A414" s="1840"/>
      <c r="B414" s="1840"/>
      <c r="C414" s="1840"/>
      <c r="D414" s="1840"/>
      <c r="E414" s="1840"/>
      <c r="F414" s="1840"/>
      <c r="G414" s="1840"/>
      <c r="H414" s="1840"/>
      <c r="I414" s="1840"/>
      <c r="J414" s="1840"/>
    </row>
    <row r="415" spans="1:10" ht="17.25" customHeight="1">
      <c r="A415" s="1840"/>
      <c r="B415" s="1840"/>
      <c r="C415" s="1840"/>
      <c r="D415" s="1840"/>
      <c r="E415" s="1840"/>
      <c r="F415" s="1840"/>
      <c r="G415" s="1840"/>
      <c r="H415" s="1840"/>
      <c r="I415" s="1840"/>
      <c r="J415" s="1840"/>
    </row>
    <row r="416" spans="1:10" ht="17.25" customHeight="1">
      <c r="A416" s="1840"/>
      <c r="B416" s="1840"/>
      <c r="C416" s="1840"/>
      <c r="D416" s="1840"/>
      <c r="E416" s="1840"/>
      <c r="F416" s="1840"/>
      <c r="G416" s="1840"/>
      <c r="H416" s="1840"/>
      <c r="I416" s="1840"/>
      <c r="J416" s="1840"/>
    </row>
    <row r="417" spans="1:10" ht="17.25" customHeight="1">
      <c r="A417" s="1840"/>
      <c r="B417" s="1840"/>
      <c r="C417" s="1840"/>
      <c r="D417" s="1840"/>
      <c r="E417" s="1840"/>
      <c r="F417" s="1840"/>
      <c r="G417" s="1840"/>
      <c r="H417" s="1840"/>
      <c r="I417" s="1840"/>
      <c r="J417" s="1840"/>
    </row>
    <row r="418" spans="1:10" ht="17.25" customHeight="1">
      <c r="A418" s="1840"/>
      <c r="B418" s="1840"/>
      <c r="C418" s="1840"/>
      <c r="D418" s="1840"/>
      <c r="E418" s="1840"/>
      <c r="F418" s="1840"/>
      <c r="G418" s="1840"/>
      <c r="H418" s="1840"/>
      <c r="I418" s="1840"/>
      <c r="J418" s="1840"/>
    </row>
    <row r="419" spans="1:10" ht="17.25" customHeight="1">
      <c r="A419" s="1840"/>
      <c r="B419" s="1840"/>
      <c r="C419" s="1840"/>
      <c r="D419" s="1840"/>
      <c r="E419" s="1840"/>
      <c r="F419" s="1840"/>
      <c r="G419" s="1840"/>
      <c r="H419" s="1840"/>
      <c r="I419" s="1840"/>
      <c r="J419" s="1840"/>
    </row>
    <row r="420" spans="1:10" ht="17.25" customHeight="1">
      <c r="A420" s="1840"/>
      <c r="B420" s="1840"/>
      <c r="C420" s="1840"/>
      <c r="D420" s="1840"/>
      <c r="E420" s="1840"/>
      <c r="F420" s="1840"/>
      <c r="G420" s="1840"/>
      <c r="H420" s="1840"/>
      <c r="I420" s="1840"/>
      <c r="J420" s="1840"/>
    </row>
    <row r="421" spans="1:10" ht="17.25" customHeight="1">
      <c r="A421" s="1840"/>
      <c r="B421" s="1840"/>
      <c r="C421" s="1840"/>
      <c r="D421" s="1840"/>
      <c r="E421" s="1840"/>
      <c r="F421" s="1840"/>
      <c r="G421" s="1840"/>
      <c r="H421" s="1840"/>
      <c r="I421" s="1840"/>
      <c r="J421" s="1840"/>
    </row>
    <row r="422" spans="1:10" ht="17.25" customHeight="1">
      <c r="A422" s="1840"/>
      <c r="B422" s="1840"/>
      <c r="C422" s="1840"/>
      <c r="D422" s="1840"/>
      <c r="E422" s="1840"/>
      <c r="F422" s="1840"/>
      <c r="G422" s="1840"/>
      <c r="H422" s="1840"/>
      <c r="I422" s="1840"/>
      <c r="J422" s="1840"/>
    </row>
    <row r="423" spans="1:10" ht="17.25" customHeight="1">
      <c r="A423" s="1840"/>
      <c r="B423" s="1840"/>
      <c r="C423" s="1840"/>
      <c r="D423" s="1840"/>
      <c r="E423" s="1840"/>
      <c r="F423" s="1840"/>
      <c r="G423" s="1840"/>
      <c r="H423" s="1840"/>
      <c r="I423" s="1840"/>
      <c r="J423" s="1840"/>
    </row>
    <row r="424" spans="1:10" ht="17.25" customHeight="1">
      <c r="A424" s="1840"/>
      <c r="B424" s="1840"/>
      <c r="C424" s="1840"/>
      <c r="D424" s="1840"/>
      <c r="E424" s="1840"/>
      <c r="F424" s="1840"/>
      <c r="G424" s="1840"/>
      <c r="H424" s="1840"/>
      <c r="I424" s="1840"/>
      <c r="J424" s="1840"/>
    </row>
    <row r="425" spans="1:10" ht="17.25" customHeight="1">
      <c r="A425" s="1840"/>
      <c r="B425" s="1840"/>
      <c r="C425" s="1840"/>
      <c r="D425" s="1840"/>
      <c r="E425" s="1840"/>
      <c r="F425" s="1840"/>
      <c r="G425" s="1840"/>
      <c r="H425" s="1840"/>
      <c r="I425" s="1840"/>
      <c r="J425" s="1840"/>
    </row>
    <row r="426" spans="1:10" ht="17.25" customHeight="1">
      <c r="A426" s="1840"/>
      <c r="B426" s="1840"/>
      <c r="C426" s="1840"/>
      <c r="D426" s="1840"/>
      <c r="E426" s="1840"/>
      <c r="F426" s="1840"/>
      <c r="G426" s="1840"/>
      <c r="H426" s="1840"/>
      <c r="I426" s="1840"/>
      <c r="J426" s="1840"/>
    </row>
    <row r="427" spans="1:10" ht="17.25" customHeight="1">
      <c r="A427" s="1840"/>
      <c r="B427" s="1840"/>
      <c r="C427" s="1840"/>
      <c r="D427" s="1840"/>
      <c r="E427" s="1840"/>
      <c r="F427" s="1840"/>
      <c r="G427" s="1840"/>
      <c r="H427" s="1840"/>
      <c r="I427" s="1840"/>
      <c r="J427" s="1840"/>
    </row>
    <row r="428" spans="1:10" ht="17.25" customHeight="1">
      <c r="A428" s="1840"/>
      <c r="B428" s="1840"/>
      <c r="C428" s="1840"/>
      <c r="D428" s="1840"/>
      <c r="E428" s="1840"/>
      <c r="F428" s="1840"/>
      <c r="G428" s="1840"/>
      <c r="H428" s="1840"/>
      <c r="I428" s="1840"/>
      <c r="J428" s="1840"/>
    </row>
    <row r="429" spans="1:10" ht="17.25" customHeight="1">
      <c r="A429" s="1840"/>
      <c r="B429" s="1840"/>
      <c r="C429" s="1840"/>
      <c r="D429" s="1840"/>
      <c r="E429" s="1840"/>
      <c r="F429" s="1840"/>
      <c r="G429" s="1840"/>
      <c r="H429" s="1840"/>
      <c r="I429" s="1840"/>
      <c r="J429" s="1840"/>
    </row>
    <row r="430" spans="1:10" ht="17.25" customHeight="1">
      <c r="A430" s="1840"/>
      <c r="B430" s="1840"/>
      <c r="C430" s="1840"/>
      <c r="D430" s="1840"/>
      <c r="E430" s="1840"/>
      <c r="F430" s="1840"/>
      <c r="G430" s="1840"/>
      <c r="H430" s="1840"/>
      <c r="I430" s="1840"/>
      <c r="J430" s="1840"/>
    </row>
    <row r="431" spans="1:10" ht="17.25" customHeight="1">
      <c r="A431" s="1840"/>
      <c r="B431" s="1840"/>
      <c r="C431" s="1840"/>
      <c r="D431" s="1840"/>
      <c r="E431" s="1840"/>
      <c r="F431" s="1840"/>
      <c r="G431" s="1840"/>
      <c r="H431" s="1840"/>
      <c r="I431" s="1840"/>
      <c r="J431" s="1840"/>
    </row>
    <row r="432" spans="1:10" ht="17.25" customHeight="1">
      <c r="A432" s="1840"/>
      <c r="B432" s="1840"/>
      <c r="C432" s="1840"/>
      <c r="D432" s="1840"/>
      <c r="E432" s="1840"/>
      <c r="F432" s="1840"/>
      <c r="G432" s="1840"/>
      <c r="H432" s="1840"/>
      <c r="I432" s="1840"/>
      <c r="J432" s="1840"/>
    </row>
    <row r="433" spans="1:10" ht="17.25" customHeight="1">
      <c r="A433" s="1840"/>
      <c r="B433" s="1840"/>
      <c r="C433" s="1840"/>
      <c r="D433" s="1840"/>
      <c r="E433" s="1840"/>
      <c r="F433" s="1840"/>
      <c r="G433" s="1840"/>
      <c r="H433" s="1840"/>
      <c r="I433" s="1840"/>
      <c r="J433" s="1840"/>
    </row>
    <row r="434" spans="1:10" ht="17.25" customHeight="1">
      <c r="A434" s="1840"/>
      <c r="B434" s="1840"/>
      <c r="C434" s="1840"/>
      <c r="D434" s="1840"/>
      <c r="E434" s="1840"/>
      <c r="F434" s="1840"/>
      <c r="G434" s="1840"/>
      <c r="H434" s="1840"/>
      <c r="I434" s="1840"/>
      <c r="J434" s="1840"/>
    </row>
    <row r="435" spans="1:10" ht="17.25" customHeight="1">
      <c r="A435" s="1840"/>
      <c r="B435" s="1840"/>
      <c r="C435" s="1840"/>
      <c r="D435" s="1840"/>
      <c r="E435" s="1840"/>
      <c r="F435" s="1840"/>
      <c r="G435" s="1840"/>
      <c r="H435" s="1840"/>
      <c r="I435" s="1840"/>
      <c r="J435" s="1840"/>
    </row>
    <row r="436" spans="1:10" ht="17.25" customHeight="1">
      <c r="A436" s="1840"/>
      <c r="B436" s="1840"/>
      <c r="C436" s="1840"/>
      <c r="D436" s="1840"/>
      <c r="E436" s="1840"/>
      <c r="F436" s="1840"/>
      <c r="G436" s="1840"/>
      <c r="H436" s="1840"/>
      <c r="I436" s="1840"/>
      <c r="J436" s="1840"/>
    </row>
    <row r="437" spans="1:10" ht="17.25" customHeight="1">
      <c r="A437" s="1840"/>
      <c r="B437" s="1840"/>
      <c r="C437" s="1840"/>
      <c r="D437" s="1840"/>
      <c r="E437" s="1840"/>
      <c r="F437" s="1840"/>
      <c r="G437" s="1840"/>
      <c r="H437" s="1840"/>
      <c r="I437" s="1840"/>
      <c r="J437" s="1840"/>
    </row>
    <row r="438" spans="1:10" ht="17.25" customHeight="1">
      <c r="A438" s="1840"/>
      <c r="B438" s="1840"/>
      <c r="C438" s="1840"/>
      <c r="D438" s="1840"/>
      <c r="E438" s="1840"/>
      <c r="F438" s="1840"/>
      <c r="G438" s="1840"/>
      <c r="H438" s="1840"/>
      <c r="I438" s="1840"/>
      <c r="J438" s="1840"/>
    </row>
    <row r="439" spans="1:10" ht="17.25" customHeight="1">
      <c r="A439" s="1840"/>
      <c r="B439" s="1840"/>
      <c r="C439" s="1840"/>
      <c r="D439" s="1840"/>
      <c r="E439" s="1840"/>
      <c r="F439" s="1840"/>
      <c r="G439" s="1840"/>
      <c r="H439" s="1840"/>
      <c r="I439" s="1840"/>
      <c r="J439" s="1840"/>
    </row>
    <row r="440" spans="1:10" ht="17.25" customHeight="1">
      <c r="A440" s="1840"/>
      <c r="B440" s="1840"/>
      <c r="C440" s="1840"/>
      <c r="D440" s="1840"/>
      <c r="E440" s="1840"/>
      <c r="F440" s="1840"/>
      <c r="G440" s="1840"/>
      <c r="H440" s="1840"/>
      <c r="I440" s="1840"/>
      <c r="J440" s="1840"/>
    </row>
    <row r="441" spans="1:10" ht="17.25" customHeight="1">
      <c r="A441" s="1840"/>
      <c r="B441" s="1840"/>
      <c r="C441" s="1840"/>
      <c r="D441" s="1840"/>
      <c r="E441" s="1840"/>
      <c r="F441" s="1840"/>
      <c r="G441" s="1840"/>
      <c r="H441" s="1840"/>
      <c r="I441" s="1840"/>
      <c r="J441" s="1840"/>
    </row>
    <row r="442" spans="1:10" ht="17.25" customHeight="1">
      <c r="A442" s="1840"/>
      <c r="B442" s="1840"/>
      <c r="C442" s="1840"/>
      <c r="D442" s="1840"/>
      <c r="E442" s="1840"/>
      <c r="F442" s="1840"/>
      <c r="G442" s="1840"/>
      <c r="H442" s="1840"/>
      <c r="I442" s="1840"/>
      <c r="J442" s="1840"/>
    </row>
    <row r="443" spans="1:10" ht="17.25" customHeight="1">
      <c r="A443" s="1840"/>
      <c r="B443" s="1840"/>
      <c r="C443" s="1840"/>
      <c r="D443" s="1840"/>
      <c r="E443" s="1840"/>
      <c r="F443" s="1840"/>
      <c r="G443" s="1840"/>
      <c r="H443" s="1840"/>
      <c r="I443" s="1840"/>
      <c r="J443" s="1840"/>
    </row>
    <row r="444" spans="1:10" ht="17.25" customHeight="1">
      <c r="A444" s="1840"/>
      <c r="B444" s="1840"/>
      <c r="C444" s="1840"/>
      <c r="D444" s="1840"/>
      <c r="E444" s="1840"/>
      <c r="F444" s="1840"/>
      <c r="G444" s="1840"/>
      <c r="H444" s="1840"/>
      <c r="I444" s="1840"/>
      <c r="J444" s="1840"/>
    </row>
    <row r="445" spans="1:10" ht="17.25" customHeight="1">
      <c r="A445" s="1840"/>
      <c r="B445" s="1840"/>
      <c r="C445" s="1840"/>
      <c r="D445" s="1840"/>
      <c r="E445" s="1840"/>
      <c r="F445" s="1840"/>
      <c r="G445" s="1840"/>
      <c r="H445" s="1840"/>
      <c r="I445" s="1840"/>
      <c r="J445" s="1840"/>
    </row>
    <row r="446" spans="1:10" ht="17.25" customHeight="1">
      <c r="A446" s="1840"/>
      <c r="B446" s="1840"/>
      <c r="C446" s="1840"/>
      <c r="D446" s="1840"/>
      <c r="E446" s="1840"/>
      <c r="F446" s="1840"/>
      <c r="G446" s="1840"/>
      <c r="H446" s="1840"/>
      <c r="I446" s="1840"/>
      <c r="J446" s="1840"/>
    </row>
    <row r="447" spans="1:10" ht="17.25" customHeight="1">
      <c r="A447" s="1840"/>
      <c r="B447" s="1840"/>
      <c r="C447" s="1840"/>
      <c r="D447" s="1840"/>
      <c r="E447" s="1840"/>
      <c r="F447" s="1840"/>
      <c r="G447" s="1840"/>
      <c r="H447" s="1840"/>
      <c r="I447" s="1840"/>
      <c r="J447" s="1840"/>
    </row>
    <row r="448" spans="1:10" ht="17.25" customHeight="1">
      <c r="A448" s="1840"/>
      <c r="B448" s="1840"/>
      <c r="C448" s="1840"/>
      <c r="D448" s="1840"/>
      <c r="E448" s="1840"/>
      <c r="F448" s="1840"/>
      <c r="G448" s="1840"/>
      <c r="H448" s="1840"/>
      <c r="I448" s="1840"/>
      <c r="J448" s="1840"/>
    </row>
    <row r="449" spans="1:10" ht="17.25" customHeight="1">
      <c r="A449" s="1840"/>
      <c r="B449" s="1840"/>
      <c r="C449" s="1840"/>
      <c r="D449" s="1840"/>
      <c r="E449" s="1840"/>
      <c r="F449" s="1840"/>
      <c r="G449" s="1840"/>
      <c r="H449" s="1840"/>
      <c r="I449" s="1840"/>
      <c r="J449" s="1840"/>
    </row>
    <row r="450" spans="1:10" ht="17.25" customHeight="1">
      <c r="A450" s="1840"/>
      <c r="B450" s="1840"/>
      <c r="C450" s="1840"/>
      <c r="D450" s="1840"/>
      <c r="E450" s="1840"/>
      <c r="F450" s="1840"/>
      <c r="G450" s="1840"/>
      <c r="H450" s="1840"/>
      <c r="I450" s="1840"/>
      <c r="J450" s="1840"/>
    </row>
    <row r="451" spans="1:10" ht="17.25" customHeight="1">
      <c r="A451" s="1840"/>
      <c r="B451" s="1840"/>
      <c r="C451" s="1840"/>
      <c r="D451" s="1840"/>
      <c r="E451" s="1840"/>
      <c r="F451" s="1840"/>
      <c r="G451" s="1840"/>
      <c r="H451" s="1840"/>
      <c r="I451" s="1840"/>
      <c r="J451" s="1840"/>
    </row>
    <row r="452" spans="1:10" ht="17.25" customHeight="1">
      <c r="A452" s="1840"/>
      <c r="B452" s="1840"/>
      <c r="C452" s="1840"/>
      <c r="D452" s="1840"/>
      <c r="E452" s="1840"/>
      <c r="F452" s="1840"/>
      <c r="G452" s="1840"/>
      <c r="H452" s="1840"/>
      <c r="I452" s="1840"/>
      <c r="J452" s="1840"/>
    </row>
    <row r="453" spans="1:10" ht="17.25" customHeight="1">
      <c r="A453" s="1840"/>
      <c r="B453" s="1840"/>
      <c r="C453" s="1840"/>
      <c r="D453" s="1840"/>
      <c r="E453" s="1840"/>
      <c r="F453" s="1840"/>
      <c r="G453" s="1840"/>
      <c r="H453" s="1840"/>
      <c r="I453" s="1840"/>
      <c r="J453" s="1840"/>
    </row>
    <row r="454" spans="1:10" ht="17.25" customHeight="1">
      <c r="A454" s="1840"/>
      <c r="B454" s="1840"/>
      <c r="C454" s="1840"/>
      <c r="D454" s="1840"/>
      <c r="E454" s="1840"/>
      <c r="F454" s="1840"/>
      <c r="G454" s="1840"/>
      <c r="H454" s="1840"/>
      <c r="I454" s="1840"/>
      <c r="J454" s="1840"/>
    </row>
    <row r="455" spans="1:10" ht="17.25" customHeight="1">
      <c r="A455" s="1840"/>
      <c r="B455" s="1840"/>
      <c r="C455" s="1840"/>
      <c r="D455" s="1840"/>
      <c r="E455" s="1840"/>
      <c r="F455" s="1840"/>
      <c r="G455" s="1840"/>
      <c r="H455" s="1840"/>
      <c r="I455" s="1840"/>
      <c r="J455" s="1840"/>
    </row>
    <row r="456" spans="1:10" ht="17.25" customHeight="1">
      <c r="A456" s="1840"/>
      <c r="B456" s="1840"/>
      <c r="C456" s="1840"/>
      <c r="D456" s="1840"/>
      <c r="E456" s="1840"/>
      <c r="F456" s="1840"/>
      <c r="G456" s="1840"/>
      <c r="H456" s="1840"/>
      <c r="I456" s="1840"/>
      <c r="J456" s="1840"/>
    </row>
    <row r="457" spans="1:10" ht="17.25" customHeight="1">
      <c r="A457" s="1840"/>
      <c r="B457" s="1840"/>
      <c r="C457" s="1840"/>
      <c r="D457" s="1840"/>
      <c r="E457" s="1840"/>
      <c r="F457" s="1840"/>
      <c r="G457" s="1840"/>
      <c r="H457" s="1840"/>
      <c r="I457" s="1840"/>
      <c r="J457" s="1840"/>
    </row>
    <row r="458" spans="1:10" ht="17.25" customHeight="1">
      <c r="A458" s="1840"/>
      <c r="B458" s="1840"/>
      <c r="C458" s="1840"/>
      <c r="D458" s="1840"/>
      <c r="E458" s="1840"/>
      <c r="F458" s="1840"/>
      <c r="G458" s="1840"/>
      <c r="H458" s="1840"/>
      <c r="I458" s="1840"/>
      <c r="J458" s="1840"/>
    </row>
    <row r="459" spans="1:10" ht="17.25" customHeight="1">
      <c r="A459" s="1840"/>
      <c r="B459" s="1840"/>
      <c r="C459" s="1840"/>
      <c r="D459" s="1840"/>
      <c r="E459" s="1840"/>
      <c r="F459" s="1840"/>
      <c r="G459" s="1840"/>
      <c r="H459" s="1840"/>
      <c r="I459" s="1840"/>
      <c r="J459" s="1840"/>
    </row>
    <row r="460" spans="1:10" ht="17.25" customHeight="1">
      <c r="A460" s="1840"/>
      <c r="B460" s="1840"/>
      <c r="C460" s="1840"/>
      <c r="D460" s="1840"/>
      <c r="E460" s="1840"/>
      <c r="F460" s="1840"/>
      <c r="G460" s="1840"/>
      <c r="H460" s="1840"/>
      <c r="I460" s="1840"/>
      <c r="J460" s="1840"/>
    </row>
    <row r="461" spans="1:10" ht="17.25" customHeight="1">
      <c r="A461" s="1840"/>
      <c r="B461" s="1840"/>
      <c r="C461" s="1840"/>
      <c r="D461" s="1840"/>
      <c r="E461" s="1840"/>
      <c r="F461" s="1840"/>
      <c r="G461" s="1840"/>
      <c r="H461" s="1840"/>
      <c r="I461" s="1840"/>
      <c r="J461" s="1840"/>
    </row>
    <row r="462" spans="1:10" ht="17.25" customHeight="1">
      <c r="A462" s="1840"/>
      <c r="B462" s="1840"/>
      <c r="C462" s="1840"/>
      <c r="D462" s="1840"/>
      <c r="E462" s="1840"/>
      <c r="F462" s="1840"/>
      <c r="G462" s="1840"/>
      <c r="H462" s="1840"/>
      <c r="I462" s="1840"/>
      <c r="J462" s="1840"/>
    </row>
    <row r="463" spans="1:10" ht="17.25" customHeight="1">
      <c r="A463" s="1840"/>
      <c r="B463" s="1840"/>
      <c r="C463" s="1840"/>
      <c r="D463" s="1840"/>
      <c r="E463" s="1840"/>
      <c r="F463" s="1840"/>
      <c r="G463" s="1840"/>
      <c r="H463" s="1840"/>
      <c r="I463" s="1840"/>
      <c r="J463" s="1840"/>
    </row>
    <row r="464" spans="1:10" ht="17.25" customHeight="1">
      <c r="A464" s="1840"/>
      <c r="B464" s="1840"/>
      <c r="C464" s="1840"/>
      <c r="D464" s="1840"/>
      <c r="E464" s="1840"/>
      <c r="F464" s="1840"/>
      <c r="G464" s="1840"/>
      <c r="H464" s="1840"/>
      <c r="I464" s="1840"/>
      <c r="J464" s="1840"/>
    </row>
    <row r="465" spans="1:10" ht="17.25" customHeight="1">
      <c r="A465" s="1840"/>
      <c r="B465" s="1840"/>
      <c r="C465" s="1840"/>
      <c r="D465" s="1840"/>
      <c r="E465" s="1840"/>
      <c r="F465" s="1840"/>
      <c r="G465" s="1840"/>
      <c r="H465" s="1840"/>
      <c r="I465" s="1840"/>
      <c r="J465" s="1840"/>
    </row>
    <row r="466" spans="1:10" ht="17.25" customHeight="1">
      <c r="A466" s="1840"/>
      <c r="B466" s="1840"/>
      <c r="C466" s="1840"/>
      <c r="D466" s="1840"/>
      <c r="E466" s="1840"/>
      <c r="F466" s="1840"/>
      <c r="G466" s="1840"/>
      <c r="H466" s="1840"/>
      <c r="I466" s="1840"/>
      <c r="J466" s="1840"/>
    </row>
    <row r="467" spans="1:10" ht="17.25" customHeight="1">
      <c r="A467" s="1840"/>
      <c r="B467" s="1840"/>
      <c r="C467" s="1840"/>
      <c r="D467" s="1840"/>
      <c r="E467" s="1840"/>
      <c r="F467" s="1840"/>
      <c r="G467" s="1840"/>
      <c r="H467" s="1840"/>
      <c r="I467" s="1840"/>
      <c r="J467" s="1840"/>
    </row>
    <row r="468" spans="1:10" ht="17.25" customHeight="1">
      <c r="A468" s="1840"/>
      <c r="B468" s="1840"/>
      <c r="C468" s="1840"/>
      <c r="D468" s="1840"/>
      <c r="E468" s="1840"/>
      <c r="F468" s="1840"/>
      <c r="G468" s="1840"/>
      <c r="H468" s="1840"/>
      <c r="I468" s="1840"/>
      <c r="J468" s="1840"/>
    </row>
    <row r="469" spans="1:10" ht="17.25" customHeight="1">
      <c r="A469" s="1840"/>
      <c r="B469" s="1840"/>
      <c r="C469" s="1840"/>
      <c r="D469" s="1840"/>
      <c r="E469" s="1840"/>
      <c r="F469" s="1840"/>
      <c r="G469" s="1840"/>
      <c r="H469" s="1840"/>
      <c r="I469" s="1840"/>
      <c r="J469" s="1840"/>
    </row>
    <row r="470" spans="1:10" ht="17.25" customHeight="1">
      <c r="A470" s="1840"/>
      <c r="B470" s="1840"/>
      <c r="C470" s="1840"/>
      <c r="D470" s="1840"/>
      <c r="E470" s="1840"/>
      <c r="F470" s="1840"/>
      <c r="G470" s="1840"/>
      <c r="H470" s="1840"/>
      <c r="I470" s="1840"/>
      <c r="J470" s="1840"/>
    </row>
    <row r="471" spans="1:10" ht="17.25" customHeight="1">
      <c r="A471" s="1840"/>
      <c r="B471" s="1840"/>
      <c r="C471" s="1840"/>
      <c r="D471" s="1840"/>
      <c r="E471" s="1840"/>
      <c r="F471" s="1840"/>
      <c r="G471" s="1840"/>
      <c r="H471" s="1840"/>
      <c r="I471" s="1840"/>
      <c r="J471" s="1840"/>
    </row>
    <row r="472" spans="1:10" ht="17.25" customHeight="1">
      <c r="A472" s="1840"/>
      <c r="B472" s="1840"/>
      <c r="C472" s="1840"/>
      <c r="D472" s="1840"/>
      <c r="E472" s="1840"/>
      <c r="F472" s="1840"/>
      <c r="G472" s="1840"/>
      <c r="H472" s="1840"/>
      <c r="I472" s="1840"/>
      <c r="J472" s="1840"/>
    </row>
    <row r="473" spans="1:10" ht="17.25" customHeight="1">
      <c r="A473" s="1840"/>
      <c r="B473" s="1840"/>
      <c r="C473" s="1840"/>
      <c r="D473" s="1840"/>
      <c r="E473" s="1840"/>
      <c r="F473" s="1840"/>
      <c r="G473" s="1840"/>
      <c r="H473" s="1840"/>
      <c r="I473" s="1840"/>
      <c r="J473" s="1840"/>
    </row>
    <row r="474" spans="1:10" ht="17.25" customHeight="1">
      <c r="A474" s="1840"/>
      <c r="B474" s="1840"/>
      <c r="C474" s="1840"/>
      <c r="D474" s="1840"/>
      <c r="E474" s="1840"/>
      <c r="F474" s="1840"/>
      <c r="G474" s="1840"/>
      <c r="H474" s="1840"/>
      <c r="I474" s="1840"/>
      <c r="J474" s="1840"/>
    </row>
    <row r="475" spans="1:10" ht="17.25" customHeight="1">
      <c r="A475" s="1840"/>
      <c r="B475" s="1840"/>
      <c r="C475" s="1840"/>
      <c r="D475" s="1840"/>
      <c r="E475" s="1840"/>
      <c r="F475" s="1840"/>
      <c r="G475" s="1840"/>
      <c r="H475" s="1840"/>
      <c r="I475" s="1840"/>
      <c r="J475" s="1840"/>
    </row>
    <row r="476" spans="1:10" ht="17.25" customHeight="1">
      <c r="A476" s="1840"/>
      <c r="B476" s="1840"/>
      <c r="C476" s="1840"/>
      <c r="D476" s="1840"/>
      <c r="E476" s="1840"/>
      <c r="F476" s="1840"/>
      <c r="G476" s="1840"/>
      <c r="H476" s="1840"/>
      <c r="I476" s="1840"/>
      <c r="J476" s="1840"/>
    </row>
    <row r="477" spans="1:10" ht="17.25" customHeight="1">
      <c r="A477" s="1840"/>
      <c r="B477" s="1840"/>
      <c r="C477" s="1840"/>
      <c r="D477" s="1840"/>
      <c r="E477" s="1840"/>
      <c r="F477" s="1840"/>
      <c r="G477" s="1840"/>
      <c r="H477" s="1840"/>
      <c r="I477" s="1840"/>
      <c r="J477" s="1840"/>
    </row>
    <row r="478" spans="1:10" ht="17.25" customHeight="1">
      <c r="A478" s="1840"/>
      <c r="B478" s="1840"/>
      <c r="C478" s="1840"/>
      <c r="D478" s="1840"/>
      <c r="E478" s="1840"/>
      <c r="F478" s="1840"/>
      <c r="G478" s="1840"/>
      <c r="H478" s="1840"/>
      <c r="I478" s="1840"/>
      <c r="J478" s="1840"/>
    </row>
    <row r="479" spans="1:10" ht="17.25" customHeight="1">
      <c r="A479" s="1840"/>
      <c r="B479" s="1840"/>
      <c r="C479" s="1840"/>
      <c r="D479" s="1840"/>
      <c r="E479" s="1840"/>
      <c r="F479" s="1840"/>
      <c r="G479" s="1840"/>
      <c r="H479" s="1840"/>
      <c r="I479" s="1840"/>
      <c r="J479" s="1840"/>
    </row>
    <row r="480" spans="1:10" ht="17.25" customHeight="1">
      <c r="A480" s="1840"/>
      <c r="B480" s="1840"/>
      <c r="C480" s="1840"/>
      <c r="D480" s="1840"/>
      <c r="E480" s="1840"/>
      <c r="F480" s="1840"/>
      <c r="G480" s="1840"/>
      <c r="H480" s="1840"/>
      <c r="I480" s="1840"/>
      <c r="J480" s="1840"/>
    </row>
    <row r="481" spans="1:10" ht="17.25" customHeight="1">
      <c r="A481" s="1840"/>
      <c r="B481" s="1840"/>
      <c r="C481" s="1840"/>
      <c r="D481" s="1840"/>
      <c r="E481" s="1840"/>
      <c r="F481" s="1840"/>
      <c r="G481" s="1840"/>
      <c r="H481" s="1840"/>
      <c r="I481" s="1840"/>
      <c r="J481" s="1840"/>
    </row>
    <row r="482" spans="1:10" ht="17.25" customHeight="1">
      <c r="A482" s="1840"/>
      <c r="B482" s="1840"/>
      <c r="C482" s="1840"/>
      <c r="D482" s="1840"/>
      <c r="E482" s="1840"/>
      <c r="F482" s="1840"/>
      <c r="G482" s="1840"/>
      <c r="H482" s="1840"/>
      <c r="I482" s="1840"/>
      <c r="J482" s="1840"/>
    </row>
    <row r="483" spans="1:10" ht="17.25" customHeight="1">
      <c r="A483" s="1840"/>
      <c r="B483" s="1840"/>
      <c r="C483" s="1840"/>
      <c r="D483" s="1840"/>
      <c r="E483" s="1840"/>
      <c r="F483" s="1840"/>
      <c r="G483" s="1840"/>
      <c r="H483" s="1840"/>
      <c r="I483" s="1840"/>
      <c r="J483" s="1840"/>
    </row>
    <row r="484" spans="1:10" ht="17.25" customHeight="1">
      <c r="A484" s="1840"/>
      <c r="B484" s="1840"/>
      <c r="C484" s="1840"/>
      <c r="D484" s="1840"/>
      <c r="E484" s="1840"/>
      <c r="F484" s="1840"/>
      <c r="G484" s="1840"/>
      <c r="H484" s="1840"/>
      <c r="I484" s="1840"/>
      <c r="J484" s="1840"/>
    </row>
    <row r="485" spans="1:10" ht="17.25" customHeight="1">
      <c r="A485" s="1840"/>
      <c r="B485" s="1840"/>
      <c r="C485" s="1840"/>
      <c r="D485" s="1840"/>
      <c r="E485" s="1840"/>
      <c r="F485" s="1840"/>
      <c r="G485" s="1840"/>
      <c r="H485" s="1840"/>
      <c r="I485" s="1840"/>
      <c r="J485" s="1840"/>
    </row>
    <row r="486" spans="1:10" ht="17.25" customHeight="1">
      <c r="A486" s="1840"/>
      <c r="B486" s="1840"/>
      <c r="C486" s="1840"/>
      <c r="D486" s="1840"/>
      <c r="E486" s="1840"/>
      <c r="F486" s="1840"/>
      <c r="G486" s="1840"/>
      <c r="H486" s="1840"/>
      <c r="I486" s="1840"/>
      <c r="J486" s="1840"/>
    </row>
    <row r="487" spans="1:10" ht="17.25" customHeight="1">
      <c r="A487" s="1840"/>
      <c r="B487" s="1840"/>
      <c r="C487" s="1840"/>
      <c r="D487" s="1840"/>
      <c r="E487" s="1840"/>
      <c r="F487" s="1840"/>
      <c r="G487" s="1840"/>
      <c r="H487" s="1840"/>
      <c r="I487" s="1840"/>
      <c r="J487" s="1840"/>
    </row>
    <row r="488" spans="1:10" ht="17.25" customHeight="1">
      <c r="A488" s="1840"/>
      <c r="B488" s="1840"/>
      <c r="C488" s="1840"/>
      <c r="D488" s="1840"/>
      <c r="E488" s="1840"/>
      <c r="F488" s="1840"/>
      <c r="G488" s="1840"/>
      <c r="H488" s="1840"/>
      <c r="I488" s="1840"/>
      <c r="J488" s="1840"/>
    </row>
    <row r="489" spans="1:10" ht="17.25" customHeight="1">
      <c r="A489" s="1840"/>
      <c r="B489" s="1840"/>
      <c r="C489" s="1840"/>
      <c r="D489" s="1840"/>
      <c r="E489" s="1840"/>
      <c r="F489" s="1840"/>
      <c r="G489" s="1840"/>
      <c r="H489" s="1840"/>
      <c r="I489" s="1840"/>
      <c r="J489" s="1840"/>
    </row>
    <row r="490" spans="1:10" ht="17.25" customHeight="1">
      <c r="A490" s="1840"/>
      <c r="B490" s="1840"/>
      <c r="C490" s="1840"/>
      <c r="D490" s="1840"/>
      <c r="E490" s="1840"/>
      <c r="F490" s="1840"/>
      <c r="G490" s="1840"/>
      <c r="H490" s="1840"/>
      <c r="I490" s="1840"/>
      <c r="J490" s="1840"/>
    </row>
    <row r="491" spans="1:10" ht="17.25" customHeight="1">
      <c r="A491" s="1840"/>
      <c r="B491" s="1840"/>
      <c r="C491" s="1840"/>
      <c r="D491" s="1840"/>
      <c r="E491" s="1840"/>
      <c r="F491" s="1840"/>
      <c r="G491" s="1840"/>
      <c r="H491" s="1840"/>
      <c r="I491" s="1840"/>
      <c r="J491" s="1840"/>
    </row>
    <row r="492" spans="1:10" ht="17.25" customHeight="1">
      <c r="A492" s="1840"/>
      <c r="B492" s="1840"/>
      <c r="C492" s="1840"/>
      <c r="D492" s="1840"/>
      <c r="E492" s="1840"/>
      <c r="F492" s="1840"/>
      <c r="G492" s="1840"/>
      <c r="H492" s="1840"/>
      <c r="I492" s="1840"/>
      <c r="J492" s="1840"/>
    </row>
    <row r="493" spans="1:10" ht="17.25" customHeight="1">
      <c r="A493" s="1840"/>
      <c r="B493" s="1840"/>
      <c r="C493" s="1840"/>
      <c r="D493" s="1840"/>
      <c r="E493" s="1840"/>
      <c r="F493" s="1840"/>
      <c r="G493" s="1840"/>
      <c r="H493" s="1840"/>
      <c r="I493" s="1840"/>
      <c r="J493" s="1840"/>
    </row>
    <row r="494" spans="1:10" ht="17.25" customHeight="1">
      <c r="A494" s="1840"/>
      <c r="B494" s="1840"/>
      <c r="C494" s="1840"/>
      <c r="D494" s="1840"/>
      <c r="E494" s="1840"/>
      <c r="F494" s="1840"/>
      <c r="G494" s="1840"/>
      <c r="H494" s="1840"/>
      <c r="I494" s="1840"/>
      <c r="J494" s="1840"/>
    </row>
    <row r="495" spans="1:10" ht="17.25" customHeight="1">
      <c r="A495" s="1840"/>
      <c r="B495" s="1840"/>
      <c r="C495" s="1840"/>
      <c r="D495" s="1840"/>
      <c r="E495" s="1840"/>
      <c r="F495" s="1840"/>
      <c r="G495" s="1840"/>
      <c r="H495" s="1840"/>
      <c r="I495" s="1840"/>
      <c r="J495" s="1840"/>
    </row>
    <row r="496" spans="1:10" ht="17.25" customHeight="1">
      <c r="A496" s="1840"/>
      <c r="B496" s="1840"/>
      <c r="C496" s="1840"/>
      <c r="D496" s="1840"/>
      <c r="E496" s="1840"/>
      <c r="F496" s="1840"/>
      <c r="G496" s="1840"/>
      <c r="H496" s="1840"/>
      <c r="I496" s="1840"/>
      <c r="J496" s="1840"/>
    </row>
    <row r="497" spans="1:10" ht="17.25" customHeight="1">
      <c r="A497" s="1840"/>
      <c r="B497" s="1840"/>
      <c r="C497" s="1840"/>
      <c r="D497" s="1840"/>
      <c r="E497" s="1840"/>
      <c r="F497" s="1840"/>
      <c r="G497" s="1840"/>
      <c r="H497" s="1840"/>
      <c r="I497" s="1840"/>
      <c r="J497" s="1840"/>
    </row>
    <row r="498" spans="1:10" ht="17.25" customHeight="1">
      <c r="A498" s="1840"/>
      <c r="B498" s="1840"/>
      <c r="C498" s="1840"/>
      <c r="D498" s="1840"/>
      <c r="E498" s="1840"/>
      <c r="F498" s="1840"/>
      <c r="G498" s="1840"/>
      <c r="H498" s="1840"/>
      <c r="I498" s="1840"/>
      <c r="J498" s="1840"/>
    </row>
    <row r="499" spans="1:10" ht="17.25" customHeight="1">
      <c r="A499" s="1840"/>
      <c r="B499" s="1840"/>
      <c r="C499" s="1840"/>
      <c r="D499" s="1840"/>
      <c r="E499" s="1840"/>
      <c r="F499" s="1840"/>
      <c r="G499" s="1840"/>
      <c r="H499" s="1840"/>
      <c r="I499" s="1840"/>
      <c r="J499" s="1840"/>
    </row>
    <row r="500" spans="1:10" ht="17.25" customHeight="1">
      <c r="A500" s="1840"/>
      <c r="B500" s="1840"/>
      <c r="C500" s="1840"/>
      <c r="D500" s="1840"/>
      <c r="E500" s="1840"/>
      <c r="F500" s="1840"/>
      <c r="G500" s="1840"/>
      <c r="H500" s="1840"/>
      <c r="I500" s="1840"/>
      <c r="J500" s="1840"/>
    </row>
    <row r="501" spans="1:10" ht="17.25" customHeight="1">
      <c r="A501" s="1840"/>
      <c r="B501" s="1840"/>
      <c r="C501" s="1840"/>
      <c r="D501" s="1840"/>
      <c r="E501" s="1840"/>
      <c r="F501" s="1840"/>
      <c r="G501" s="1840"/>
      <c r="H501" s="1840"/>
      <c r="I501" s="1840"/>
      <c r="J501" s="1840"/>
    </row>
    <row r="502" spans="1:10" ht="17.25" customHeight="1">
      <c r="A502" s="1840"/>
      <c r="B502" s="1840"/>
      <c r="C502" s="1840"/>
      <c r="D502" s="1840"/>
      <c r="E502" s="1840"/>
      <c r="F502" s="1840"/>
      <c r="G502" s="1840"/>
      <c r="H502" s="1840"/>
      <c r="I502" s="1840"/>
      <c r="J502" s="1840"/>
    </row>
    <row r="503" spans="1:10" ht="17.25" customHeight="1">
      <c r="A503" s="1840"/>
      <c r="B503" s="1840"/>
      <c r="C503" s="1840"/>
      <c r="D503" s="1840"/>
      <c r="E503" s="1840"/>
      <c r="F503" s="1840"/>
      <c r="G503" s="1840"/>
      <c r="H503" s="1840"/>
      <c r="I503" s="1840"/>
      <c r="J503" s="1840"/>
    </row>
    <row r="504" spans="1:10" ht="17.25" customHeight="1">
      <c r="A504" s="1840"/>
      <c r="B504" s="1840"/>
      <c r="C504" s="1840"/>
      <c r="D504" s="1840"/>
      <c r="E504" s="1840"/>
      <c r="F504" s="1840"/>
      <c r="G504" s="1840"/>
      <c r="H504" s="1840"/>
      <c r="I504" s="1840"/>
      <c r="J504" s="1840"/>
    </row>
    <row r="505" spans="1:10" ht="17.25" customHeight="1">
      <c r="A505" s="1840"/>
      <c r="B505" s="1840"/>
      <c r="C505" s="1840"/>
      <c r="D505" s="1840"/>
      <c r="E505" s="1840"/>
      <c r="F505" s="1840"/>
      <c r="G505" s="1840"/>
      <c r="H505" s="1840"/>
      <c r="I505" s="1840"/>
      <c r="J505" s="1840"/>
    </row>
    <row r="506" spans="1:10" ht="17.25" customHeight="1">
      <c r="A506" s="1840"/>
      <c r="B506" s="1840"/>
      <c r="C506" s="1840"/>
      <c r="D506" s="1840"/>
      <c r="E506" s="1840"/>
      <c r="F506" s="1840"/>
      <c r="G506" s="1840"/>
      <c r="H506" s="1840"/>
      <c r="I506" s="1840"/>
      <c r="J506" s="1840"/>
    </row>
    <row r="507" spans="1:10" ht="17.25" customHeight="1">
      <c r="A507" s="1840"/>
      <c r="B507" s="1840"/>
      <c r="C507" s="1840"/>
      <c r="D507" s="1840"/>
      <c r="E507" s="1840"/>
      <c r="F507" s="1840"/>
      <c r="G507" s="1840"/>
      <c r="H507" s="1840"/>
      <c r="I507" s="1840"/>
      <c r="J507" s="1840"/>
    </row>
    <row r="508" spans="1:10" ht="17.25" customHeight="1">
      <c r="A508" s="1840"/>
      <c r="B508" s="1840"/>
      <c r="C508" s="1840"/>
      <c r="D508" s="1840"/>
      <c r="E508" s="1840"/>
      <c r="F508" s="1840"/>
      <c r="G508" s="1840"/>
      <c r="H508" s="1840"/>
      <c r="I508" s="1840"/>
      <c r="J508" s="1840"/>
    </row>
    <row r="509" spans="1:10" ht="17.25" customHeight="1">
      <c r="A509" s="1840"/>
      <c r="B509" s="1840"/>
      <c r="C509" s="1840"/>
      <c r="D509" s="1840"/>
      <c r="E509" s="1840"/>
      <c r="F509" s="1840"/>
      <c r="G509" s="1840"/>
      <c r="H509" s="1840"/>
      <c r="I509" s="1840"/>
      <c r="J509" s="1840"/>
    </row>
    <row r="510" spans="1:10" ht="17.25" customHeight="1">
      <c r="A510" s="1840"/>
      <c r="B510" s="1840"/>
      <c r="C510" s="1840"/>
      <c r="D510" s="1840"/>
      <c r="E510" s="1840"/>
      <c r="F510" s="1840"/>
      <c r="G510" s="1840"/>
      <c r="H510" s="1840"/>
      <c r="I510" s="1840"/>
      <c r="J510" s="1840"/>
    </row>
    <row r="511" spans="1:10" ht="17.25" customHeight="1">
      <c r="A511" s="1840"/>
      <c r="B511" s="1840"/>
      <c r="C511" s="1840"/>
      <c r="D511" s="1840"/>
      <c r="E511" s="1840"/>
      <c r="F511" s="1840"/>
      <c r="G511" s="1840"/>
      <c r="H511" s="1840"/>
      <c r="I511" s="1840"/>
      <c r="J511" s="1840"/>
    </row>
    <row r="512" spans="1:10" ht="17.25" customHeight="1">
      <c r="A512" s="1840"/>
      <c r="B512" s="1840"/>
      <c r="C512" s="1840"/>
      <c r="D512" s="1840"/>
      <c r="E512" s="1840"/>
      <c r="F512" s="1840"/>
      <c r="G512" s="1840"/>
      <c r="H512" s="1840"/>
      <c r="I512" s="1840"/>
      <c r="J512" s="1840"/>
    </row>
    <row r="513" spans="1:10" ht="17.25" customHeight="1">
      <c r="A513" s="1840"/>
      <c r="B513" s="1840"/>
      <c r="C513" s="1840"/>
      <c r="D513" s="1840"/>
      <c r="E513" s="1840"/>
      <c r="F513" s="1840"/>
      <c r="G513" s="1840"/>
      <c r="H513" s="1840"/>
      <c r="I513" s="1840"/>
      <c r="J513" s="1840"/>
    </row>
    <row r="514" spans="1:10" ht="17.25" customHeight="1">
      <c r="A514" s="1840"/>
      <c r="B514" s="1840"/>
      <c r="C514" s="1840"/>
      <c r="D514" s="1840"/>
      <c r="E514" s="1840"/>
      <c r="F514" s="1840"/>
      <c r="G514" s="1840"/>
      <c r="H514" s="1840"/>
      <c r="I514" s="1840"/>
      <c r="J514" s="1840"/>
    </row>
    <row r="515" spans="1:10" ht="17.25" customHeight="1">
      <c r="A515" s="1840"/>
      <c r="B515" s="1840"/>
      <c r="C515" s="1840"/>
      <c r="D515" s="1840"/>
      <c r="E515" s="1840"/>
      <c r="F515" s="1840"/>
      <c r="G515" s="1840"/>
      <c r="H515" s="1840"/>
      <c r="I515" s="1840"/>
      <c r="J515" s="1840"/>
    </row>
    <row r="516" spans="1:10" ht="17.25" customHeight="1">
      <c r="A516" s="1840"/>
      <c r="B516" s="1840"/>
      <c r="C516" s="1840"/>
      <c r="D516" s="1840"/>
      <c r="E516" s="1840"/>
      <c r="F516" s="1840"/>
      <c r="G516" s="1840"/>
      <c r="H516" s="1840"/>
      <c r="I516" s="1840"/>
      <c r="J516" s="1840"/>
    </row>
    <row r="517" spans="1:10" ht="17.25" customHeight="1">
      <c r="A517" s="1840"/>
      <c r="B517" s="1840"/>
      <c r="C517" s="1840"/>
      <c r="D517" s="1840"/>
      <c r="E517" s="1840"/>
      <c r="F517" s="1840"/>
      <c r="G517" s="1840"/>
      <c r="H517" s="1840"/>
      <c r="I517" s="1840"/>
      <c r="J517" s="1840"/>
    </row>
    <row r="518" spans="1:10" ht="17.25" customHeight="1">
      <c r="A518" s="1840"/>
      <c r="B518" s="1840"/>
      <c r="C518" s="1840"/>
      <c r="D518" s="1840"/>
      <c r="E518" s="1840"/>
      <c r="F518" s="1840"/>
      <c r="G518" s="1840"/>
      <c r="H518" s="1840"/>
      <c r="I518" s="1840"/>
      <c r="J518" s="1840"/>
    </row>
    <row r="519" spans="1:10" ht="17.25" customHeight="1">
      <c r="A519" s="1840"/>
      <c r="B519" s="1840"/>
      <c r="C519" s="1840"/>
      <c r="D519" s="1840"/>
      <c r="E519" s="1840"/>
      <c r="F519" s="1840"/>
      <c r="G519" s="1840"/>
      <c r="H519" s="1840"/>
      <c r="I519" s="1840"/>
      <c r="J519" s="1840"/>
    </row>
    <row r="520" spans="1:10" ht="17.25" customHeight="1">
      <c r="A520" s="1840"/>
      <c r="B520" s="1840"/>
      <c r="C520" s="1840"/>
      <c r="D520" s="1840"/>
      <c r="E520" s="1840"/>
      <c r="F520" s="1840"/>
      <c r="G520" s="1840"/>
      <c r="H520" s="1840"/>
      <c r="I520" s="1840"/>
      <c r="J520" s="1840"/>
    </row>
    <row r="521" spans="1:10" ht="17.25" customHeight="1">
      <c r="A521" s="1840"/>
      <c r="B521" s="1840"/>
      <c r="C521" s="1840"/>
      <c r="D521" s="1840"/>
      <c r="E521" s="1840"/>
      <c r="F521" s="1840"/>
      <c r="G521" s="1840"/>
      <c r="H521" s="1840"/>
      <c r="I521" s="1840"/>
      <c r="J521" s="1840"/>
    </row>
    <row r="522" spans="1:10" ht="17.25" customHeight="1">
      <c r="A522" s="1840"/>
      <c r="B522" s="1840"/>
      <c r="C522" s="1840"/>
      <c r="D522" s="1840"/>
      <c r="E522" s="1840"/>
      <c r="F522" s="1840"/>
      <c r="G522" s="1840"/>
      <c r="H522" s="1840"/>
      <c r="I522" s="1840"/>
      <c r="J522" s="1840"/>
    </row>
    <row r="523" spans="1:10" ht="17.25" customHeight="1">
      <c r="A523" s="1840"/>
      <c r="B523" s="1840"/>
      <c r="C523" s="1840"/>
      <c r="D523" s="1840"/>
      <c r="E523" s="1840"/>
      <c r="F523" s="1840"/>
      <c r="G523" s="1840"/>
      <c r="H523" s="1840"/>
      <c r="I523" s="1840"/>
      <c r="J523" s="1840"/>
    </row>
    <row r="524" spans="1:10" ht="17.25" customHeight="1">
      <c r="A524" s="1840"/>
      <c r="B524" s="1840"/>
      <c r="C524" s="1840"/>
      <c r="D524" s="1840"/>
      <c r="E524" s="1840"/>
      <c r="F524" s="1840"/>
      <c r="G524" s="1840"/>
      <c r="H524" s="1840"/>
      <c r="I524" s="1840"/>
      <c r="J524" s="1840"/>
    </row>
    <row r="525" spans="1:10" ht="17.25" customHeight="1">
      <c r="A525" s="1840"/>
      <c r="B525" s="1840"/>
      <c r="C525" s="1840"/>
      <c r="D525" s="1840"/>
      <c r="E525" s="1840"/>
      <c r="F525" s="1840"/>
      <c r="G525" s="1840"/>
      <c r="H525" s="1840"/>
      <c r="I525" s="1840"/>
      <c r="J525" s="1840"/>
    </row>
    <row r="526" spans="1:10" ht="17.25" customHeight="1">
      <c r="A526" s="1840"/>
      <c r="B526" s="1840"/>
      <c r="C526" s="1840"/>
      <c r="D526" s="1840"/>
      <c r="E526" s="1840"/>
      <c r="F526" s="1840"/>
      <c r="G526" s="1840"/>
      <c r="H526" s="1840"/>
      <c r="I526" s="1840"/>
      <c r="J526" s="1840"/>
    </row>
    <row r="527" spans="1:10" ht="17.25" customHeight="1">
      <c r="A527" s="1840"/>
      <c r="B527" s="1840"/>
      <c r="C527" s="1840"/>
      <c r="D527" s="1840"/>
      <c r="E527" s="1840"/>
      <c r="F527" s="1840"/>
      <c r="G527" s="1840"/>
      <c r="H527" s="1840"/>
      <c r="I527" s="1840"/>
      <c r="J527" s="1840"/>
    </row>
    <row r="528" spans="1:10" ht="17.25" customHeight="1">
      <c r="A528" s="1840"/>
      <c r="B528" s="1840"/>
      <c r="C528" s="1840"/>
      <c r="D528" s="1840"/>
      <c r="E528" s="1840"/>
      <c r="F528" s="1840"/>
      <c r="G528" s="1840"/>
      <c r="H528" s="1840"/>
      <c r="I528" s="1840"/>
      <c r="J528" s="1840"/>
    </row>
    <row r="529" spans="1:10" ht="17.25" customHeight="1">
      <c r="A529" s="1840"/>
      <c r="B529" s="1840"/>
      <c r="C529" s="1840"/>
      <c r="D529" s="1840"/>
      <c r="E529" s="1840"/>
      <c r="F529" s="1840"/>
      <c r="G529" s="1840"/>
      <c r="H529" s="1840"/>
      <c r="I529" s="1840"/>
      <c r="J529" s="1840"/>
    </row>
    <row r="530" spans="1:10" ht="17.25" customHeight="1">
      <c r="A530" s="1840"/>
      <c r="B530" s="1840"/>
      <c r="C530" s="1840"/>
      <c r="D530" s="1840"/>
      <c r="E530" s="1840"/>
      <c r="F530" s="1840"/>
      <c r="G530" s="1840"/>
      <c r="H530" s="1840"/>
      <c r="I530" s="1840"/>
      <c r="J530" s="1840"/>
    </row>
    <row r="531" spans="1:10" ht="17.25" customHeight="1">
      <c r="A531" s="1840"/>
      <c r="B531" s="1840"/>
      <c r="C531" s="1840"/>
      <c r="D531" s="1840"/>
      <c r="E531" s="1840"/>
      <c r="F531" s="1840"/>
      <c r="G531" s="1840"/>
      <c r="H531" s="1840"/>
      <c r="I531" s="1840"/>
      <c r="J531" s="1840"/>
    </row>
    <row r="532" spans="1:10" ht="17.25" customHeight="1">
      <c r="A532" s="1840"/>
      <c r="B532" s="1840"/>
      <c r="C532" s="1840"/>
      <c r="D532" s="1840"/>
      <c r="E532" s="1840"/>
      <c r="F532" s="1840"/>
      <c r="G532" s="1840"/>
      <c r="H532" s="1840"/>
      <c r="I532" s="1840"/>
      <c r="J532" s="1840"/>
    </row>
    <row r="533" spans="1:10" ht="17.25" customHeight="1">
      <c r="A533" s="1840"/>
      <c r="B533" s="1840"/>
      <c r="C533" s="1840"/>
      <c r="D533" s="1840"/>
      <c r="E533" s="1840"/>
      <c r="F533" s="1840"/>
      <c r="G533" s="1840"/>
      <c r="H533" s="1840"/>
      <c r="I533" s="1840"/>
      <c r="J533" s="1840"/>
    </row>
    <row r="534" spans="1:10" ht="17.25" customHeight="1">
      <c r="A534" s="1840"/>
      <c r="B534" s="1840"/>
      <c r="C534" s="1840"/>
      <c r="D534" s="1840"/>
      <c r="E534" s="1840"/>
      <c r="F534" s="1840"/>
      <c r="G534" s="1840"/>
      <c r="H534" s="1840"/>
      <c r="I534" s="1840"/>
      <c r="J534" s="1840"/>
    </row>
    <row r="535" spans="1:10" ht="17.25" customHeight="1">
      <c r="A535" s="1840"/>
      <c r="B535" s="1840"/>
      <c r="C535" s="1840"/>
      <c r="D535" s="1840"/>
      <c r="E535" s="1840"/>
      <c r="F535" s="1840"/>
      <c r="G535" s="1840"/>
      <c r="H535" s="1840"/>
      <c r="I535" s="1840"/>
      <c r="J535" s="1840"/>
    </row>
    <row r="536" spans="1:10" ht="17.25" customHeight="1">
      <c r="A536" s="1840"/>
      <c r="B536" s="1840"/>
      <c r="C536" s="1840"/>
      <c r="D536" s="1840"/>
      <c r="E536" s="1840"/>
      <c r="F536" s="1840"/>
      <c r="G536" s="1840"/>
      <c r="H536" s="1840"/>
      <c r="I536" s="1840"/>
      <c r="J536" s="1840"/>
    </row>
    <row r="537" spans="1:10" ht="17.25" customHeight="1">
      <c r="A537" s="1840"/>
      <c r="B537" s="1840"/>
      <c r="C537" s="1840"/>
      <c r="D537" s="1840"/>
      <c r="E537" s="1840"/>
      <c r="F537" s="1840"/>
      <c r="G537" s="1840"/>
      <c r="H537" s="1840"/>
      <c r="I537" s="1840"/>
      <c r="J537" s="1840"/>
    </row>
    <row r="538" spans="1:10" ht="17.25" customHeight="1">
      <c r="A538" s="1840"/>
      <c r="B538" s="1840"/>
      <c r="C538" s="1840"/>
      <c r="D538" s="1840"/>
      <c r="E538" s="1840"/>
      <c r="F538" s="1840"/>
      <c r="G538" s="1840"/>
      <c r="H538" s="1840"/>
      <c r="I538" s="1840"/>
      <c r="J538" s="1840"/>
    </row>
    <row r="539" spans="1:10" ht="17.25" customHeight="1">
      <c r="A539" s="1840"/>
      <c r="B539" s="1840"/>
      <c r="C539" s="1840"/>
      <c r="D539" s="1840"/>
      <c r="E539" s="1840"/>
      <c r="F539" s="1840"/>
      <c r="G539" s="1840"/>
      <c r="H539" s="1840"/>
      <c r="I539" s="1840"/>
      <c r="J539" s="1840"/>
    </row>
    <row r="540" spans="1:10" ht="17.25" customHeight="1">
      <c r="A540" s="1840"/>
      <c r="B540" s="1840"/>
      <c r="C540" s="1840"/>
      <c r="D540" s="1840"/>
      <c r="E540" s="1840"/>
      <c r="F540" s="1840"/>
      <c r="G540" s="1840"/>
      <c r="H540" s="1840"/>
      <c r="I540" s="1840"/>
      <c r="J540" s="1840"/>
    </row>
    <row r="541" spans="1:10" ht="17.25" customHeight="1">
      <c r="A541" s="1840"/>
      <c r="B541" s="1840"/>
      <c r="C541" s="1840"/>
      <c r="D541" s="1840"/>
      <c r="E541" s="1840"/>
      <c r="F541" s="1840"/>
      <c r="G541" s="1840"/>
      <c r="H541" s="1840"/>
      <c r="I541" s="1840"/>
      <c r="J541" s="1840"/>
    </row>
    <row r="542" spans="1:10" ht="17.25" customHeight="1">
      <c r="A542" s="1840"/>
      <c r="B542" s="1840"/>
      <c r="C542" s="1840"/>
      <c r="D542" s="1840"/>
      <c r="E542" s="1840"/>
      <c r="F542" s="1840"/>
      <c r="G542" s="1840"/>
      <c r="H542" s="1840"/>
      <c r="I542" s="1840"/>
      <c r="J542" s="1840"/>
    </row>
    <row r="543" spans="1:10" ht="17.25" customHeight="1">
      <c r="A543" s="1840"/>
      <c r="B543" s="1840"/>
      <c r="C543" s="1840"/>
      <c r="D543" s="1840"/>
      <c r="E543" s="1840"/>
      <c r="F543" s="1840"/>
      <c r="G543" s="1840"/>
      <c r="H543" s="1840"/>
      <c r="I543" s="1840"/>
      <c r="J543" s="1840"/>
    </row>
    <row r="544" spans="1:10" ht="17.25" customHeight="1">
      <c r="A544" s="1840"/>
      <c r="B544" s="1840"/>
      <c r="C544" s="1840"/>
      <c r="D544" s="1840"/>
      <c r="E544" s="1840"/>
      <c r="F544" s="1840"/>
      <c r="G544" s="1840"/>
      <c r="H544" s="1840"/>
      <c r="I544" s="1840"/>
      <c r="J544" s="1840"/>
    </row>
    <row r="545" spans="1:10" ht="17.25" customHeight="1">
      <c r="A545" s="1840"/>
      <c r="B545" s="1840"/>
      <c r="C545" s="1840"/>
      <c r="D545" s="1840"/>
      <c r="E545" s="1840"/>
      <c r="F545" s="1840"/>
      <c r="G545" s="1840"/>
      <c r="H545" s="1840"/>
      <c r="I545" s="1840"/>
      <c r="J545" s="1840"/>
    </row>
    <row r="546" spans="1:10" ht="17.25" customHeight="1">
      <c r="A546" s="1840"/>
      <c r="B546" s="1840"/>
      <c r="C546" s="1840"/>
      <c r="D546" s="1840"/>
      <c r="E546" s="1840"/>
      <c r="F546" s="1840"/>
      <c r="G546" s="1840"/>
      <c r="H546" s="1840"/>
      <c r="I546" s="1840"/>
      <c r="J546" s="1840"/>
    </row>
    <row r="547" spans="1:10" ht="17.25" customHeight="1">
      <c r="A547" s="1840"/>
      <c r="B547" s="1840"/>
      <c r="C547" s="1840"/>
      <c r="D547" s="1840"/>
      <c r="E547" s="1840"/>
      <c r="F547" s="1840"/>
      <c r="G547" s="1840"/>
      <c r="H547" s="1840"/>
      <c r="I547" s="1840"/>
      <c r="J547" s="1840"/>
    </row>
    <row r="548" spans="1:10" ht="17.25" customHeight="1">
      <c r="A548" s="1840"/>
      <c r="B548" s="1840"/>
      <c r="C548" s="1840"/>
      <c r="D548" s="1840"/>
      <c r="E548" s="1840"/>
      <c r="F548" s="1840"/>
      <c r="G548" s="1840"/>
      <c r="H548" s="1840"/>
      <c r="I548" s="1840"/>
      <c r="J548" s="1840"/>
    </row>
    <row r="549" spans="1:10" ht="17.25" customHeight="1">
      <c r="A549" s="1840"/>
      <c r="B549" s="1840"/>
      <c r="C549" s="1840"/>
      <c r="D549" s="1840"/>
      <c r="E549" s="1840"/>
      <c r="F549" s="1840"/>
      <c r="G549" s="1840"/>
      <c r="H549" s="1840"/>
      <c r="I549" s="1840"/>
      <c r="J549" s="1840"/>
    </row>
    <row r="550" spans="1:10" ht="17.25" customHeight="1">
      <c r="A550" s="1840"/>
      <c r="B550" s="1840"/>
      <c r="C550" s="1840"/>
      <c r="D550" s="1840"/>
      <c r="E550" s="1840"/>
      <c r="F550" s="1840"/>
      <c r="G550" s="1840"/>
      <c r="H550" s="1840"/>
      <c r="I550" s="1840"/>
      <c r="J550" s="1840"/>
    </row>
    <row r="551" spans="1:10" ht="17.25" customHeight="1">
      <c r="A551" s="1840"/>
      <c r="B551" s="1840"/>
      <c r="C551" s="1840"/>
      <c r="D551" s="1840"/>
      <c r="E551" s="1840"/>
      <c r="F551" s="1840"/>
      <c r="G551" s="1840"/>
      <c r="H551" s="1840"/>
      <c r="I551" s="1840"/>
      <c r="J551" s="1840"/>
    </row>
    <row r="552" spans="1:10" ht="17.25" customHeight="1">
      <c r="A552" s="1840"/>
      <c r="B552" s="1840"/>
      <c r="C552" s="1840"/>
      <c r="D552" s="1840"/>
      <c r="E552" s="1840"/>
      <c r="F552" s="1840"/>
      <c r="G552" s="1840"/>
      <c r="H552" s="1840"/>
      <c r="I552" s="1840"/>
      <c r="J552" s="1840"/>
    </row>
    <row r="553" spans="1:10" ht="17.25" customHeight="1">
      <c r="A553" s="1840"/>
      <c r="B553" s="1840"/>
      <c r="C553" s="1840"/>
      <c r="D553" s="1840"/>
      <c r="E553" s="1840"/>
      <c r="F553" s="1840"/>
      <c r="G553" s="1840"/>
      <c r="H553" s="1840"/>
      <c r="I553" s="1840"/>
      <c r="J553" s="1840"/>
    </row>
    <row r="554" spans="1:10" ht="17.25" customHeight="1">
      <c r="A554" s="1840"/>
      <c r="B554" s="1840"/>
      <c r="C554" s="1840"/>
      <c r="D554" s="1840"/>
      <c r="E554" s="1840"/>
      <c r="F554" s="1840"/>
      <c r="G554" s="1840"/>
      <c r="H554" s="1840"/>
      <c r="I554" s="1840"/>
      <c r="J554" s="1840"/>
    </row>
    <row r="555" spans="1:10" ht="17.25" customHeight="1">
      <c r="A555" s="1840"/>
      <c r="B555" s="1840"/>
      <c r="C555" s="1840"/>
      <c r="D555" s="1840"/>
      <c r="E555" s="1840"/>
      <c r="F555" s="1840"/>
      <c r="G555" s="1840"/>
      <c r="H555" s="1840"/>
      <c r="I555" s="1840"/>
      <c r="J555" s="1840"/>
    </row>
    <row r="556" spans="1:10" ht="17.25" customHeight="1">
      <c r="A556" s="1840"/>
      <c r="B556" s="1840"/>
      <c r="C556" s="1840"/>
      <c r="D556" s="1840"/>
      <c r="E556" s="1840"/>
      <c r="F556" s="1840"/>
      <c r="G556" s="1840"/>
      <c r="H556" s="1840"/>
      <c r="I556" s="1840"/>
      <c r="J556" s="1840"/>
    </row>
    <row r="557" spans="1:10" ht="17.25" customHeight="1">
      <c r="A557" s="1840"/>
      <c r="B557" s="1840"/>
      <c r="C557" s="1840"/>
      <c r="D557" s="1840"/>
      <c r="E557" s="1840"/>
      <c r="F557" s="1840"/>
      <c r="G557" s="1840"/>
      <c r="H557" s="1840"/>
      <c r="I557" s="1840"/>
      <c r="J557" s="1840"/>
    </row>
    <row r="558" spans="1:10" ht="17.25" customHeight="1">
      <c r="A558" s="1840"/>
      <c r="B558" s="1840"/>
      <c r="C558" s="1840"/>
      <c r="D558" s="1840"/>
      <c r="E558" s="1840"/>
      <c r="F558" s="1840"/>
      <c r="G558" s="1840"/>
      <c r="H558" s="1840"/>
      <c r="I558" s="1840"/>
      <c r="J558" s="1840"/>
    </row>
    <row r="559" spans="1:10" ht="17.25" customHeight="1">
      <c r="A559" s="1840"/>
      <c r="B559" s="1840"/>
      <c r="C559" s="1840"/>
      <c r="D559" s="1840"/>
      <c r="E559" s="1840"/>
      <c r="F559" s="1840"/>
      <c r="G559" s="1840"/>
      <c r="H559" s="1840"/>
      <c r="I559" s="1840"/>
      <c r="J559" s="1840"/>
    </row>
    <row r="560" spans="1:10" ht="17.25" customHeight="1">
      <c r="A560" s="1840"/>
      <c r="B560" s="1840"/>
      <c r="C560" s="1840"/>
      <c r="D560" s="1840"/>
      <c r="E560" s="1840"/>
      <c r="F560" s="1840"/>
      <c r="G560" s="1840"/>
      <c r="H560" s="1840"/>
      <c r="I560" s="1840"/>
      <c r="J560" s="1840"/>
    </row>
    <row r="561" spans="1:10" ht="17.25" customHeight="1">
      <c r="A561" s="1840"/>
      <c r="B561" s="1840"/>
      <c r="C561" s="1840"/>
      <c r="D561" s="1840"/>
      <c r="E561" s="1840"/>
      <c r="F561" s="1840"/>
      <c r="G561" s="1840"/>
      <c r="H561" s="1840"/>
      <c r="I561" s="1840"/>
      <c r="J561" s="1840"/>
    </row>
    <row r="562" spans="1:10" ht="17.25" customHeight="1">
      <c r="A562" s="1840"/>
      <c r="B562" s="1840"/>
      <c r="C562" s="1840"/>
      <c r="D562" s="1840"/>
      <c r="E562" s="1840"/>
      <c r="F562" s="1840"/>
      <c r="G562" s="1840"/>
      <c r="H562" s="1840"/>
      <c r="I562" s="1840"/>
      <c r="J562" s="1840"/>
    </row>
    <row r="563" spans="1:10" ht="17.25" customHeight="1">
      <c r="A563" s="1840"/>
      <c r="B563" s="1840"/>
      <c r="C563" s="1840"/>
      <c r="D563" s="1840"/>
      <c r="E563" s="1840"/>
      <c r="F563" s="1840"/>
      <c r="G563" s="1840"/>
      <c r="H563" s="1840"/>
      <c r="I563" s="1840"/>
      <c r="J563" s="1840"/>
    </row>
    <row r="564" spans="1:10" ht="17.25" customHeight="1">
      <c r="A564" s="1840"/>
      <c r="B564" s="1840"/>
      <c r="C564" s="1840"/>
      <c r="D564" s="1840"/>
      <c r="E564" s="1840"/>
      <c r="F564" s="1840"/>
      <c r="G564" s="1840"/>
      <c r="H564" s="1840"/>
      <c r="I564" s="1840"/>
      <c r="J564" s="1840"/>
    </row>
    <row r="565" spans="1:10" ht="17.25" customHeight="1">
      <c r="A565" s="1840"/>
      <c r="B565" s="1840"/>
      <c r="C565" s="1840"/>
      <c r="D565" s="1840"/>
      <c r="E565" s="1840"/>
      <c r="F565" s="1840"/>
      <c r="G565" s="1840"/>
      <c r="H565" s="1840"/>
      <c r="I565" s="1840"/>
      <c r="J565" s="1840"/>
    </row>
    <row r="566" spans="1:10" ht="17.25" customHeight="1">
      <c r="A566" s="1840"/>
      <c r="B566" s="1840"/>
      <c r="C566" s="1840"/>
      <c r="D566" s="1840"/>
      <c r="E566" s="1840"/>
      <c r="F566" s="1840"/>
      <c r="G566" s="1840"/>
      <c r="H566" s="1840"/>
      <c r="I566" s="1840"/>
      <c r="J566" s="1840"/>
    </row>
    <row r="567" spans="1:10" ht="17.25" customHeight="1">
      <c r="A567" s="1840"/>
      <c r="B567" s="1840"/>
      <c r="C567" s="1840"/>
      <c r="D567" s="1840"/>
      <c r="E567" s="1840"/>
      <c r="F567" s="1840"/>
      <c r="G567" s="1840"/>
      <c r="H567" s="1840"/>
      <c r="I567" s="1840"/>
      <c r="J567" s="1840"/>
    </row>
    <row r="568" spans="1:10" ht="17.25" customHeight="1">
      <c r="A568" s="1840"/>
      <c r="B568" s="1840"/>
      <c r="C568" s="1840"/>
      <c r="D568" s="1840"/>
      <c r="E568" s="1840"/>
      <c r="F568" s="1840"/>
      <c r="G568" s="1840"/>
      <c r="H568" s="1840"/>
      <c r="I568" s="1840"/>
      <c r="J568" s="1840"/>
    </row>
    <row r="569" spans="1:10" ht="17.25" customHeight="1">
      <c r="A569" s="1840"/>
      <c r="B569" s="1840"/>
      <c r="C569" s="1840"/>
      <c r="D569" s="1840"/>
      <c r="E569" s="1840"/>
      <c r="F569" s="1840"/>
      <c r="G569" s="1840"/>
      <c r="H569" s="1840"/>
      <c r="I569" s="1840"/>
      <c r="J569" s="1840"/>
    </row>
    <row r="570" spans="1:10" ht="17.25" customHeight="1">
      <c r="A570" s="1840"/>
      <c r="B570" s="1840"/>
      <c r="C570" s="1840"/>
      <c r="D570" s="1840"/>
      <c r="E570" s="1840"/>
      <c r="F570" s="1840"/>
      <c r="G570" s="1840"/>
      <c r="H570" s="1840"/>
      <c r="I570" s="1840"/>
      <c r="J570" s="1840"/>
    </row>
    <row r="571" spans="1:10" ht="17.25" customHeight="1">
      <c r="A571" s="1840"/>
      <c r="B571" s="1840"/>
      <c r="C571" s="1840"/>
      <c r="D571" s="1840"/>
      <c r="E571" s="1840"/>
      <c r="F571" s="1840"/>
      <c r="G571" s="1840"/>
      <c r="H571" s="1840"/>
      <c r="I571" s="1840"/>
      <c r="J571" s="1840"/>
    </row>
    <row r="572" spans="1:10" ht="17.25" customHeight="1">
      <c r="A572" s="1840"/>
      <c r="B572" s="1840"/>
      <c r="C572" s="1840"/>
      <c r="D572" s="1840"/>
      <c r="E572" s="1840"/>
      <c r="F572" s="1840"/>
      <c r="G572" s="1840"/>
      <c r="H572" s="1840"/>
      <c r="I572" s="1840"/>
      <c r="J572" s="1840"/>
    </row>
    <row r="573" spans="1:10" ht="17.25" customHeight="1">
      <c r="A573" s="1840"/>
      <c r="B573" s="1840"/>
      <c r="C573" s="1840"/>
      <c r="D573" s="1840"/>
      <c r="E573" s="1840"/>
      <c r="F573" s="1840"/>
      <c r="G573" s="1840"/>
      <c r="H573" s="1840"/>
      <c r="I573" s="1840"/>
      <c r="J573" s="1840"/>
    </row>
    <row r="574" spans="1:10" ht="17.25" customHeight="1">
      <c r="A574" s="1840"/>
      <c r="B574" s="1840"/>
      <c r="C574" s="1840"/>
      <c r="D574" s="1840"/>
      <c r="E574" s="1840"/>
      <c r="F574" s="1840"/>
      <c r="G574" s="1840"/>
      <c r="H574" s="1840"/>
      <c r="I574" s="1840"/>
      <c r="J574" s="1840"/>
    </row>
    <row r="575" spans="1:10" ht="17.25" customHeight="1">
      <c r="A575" s="1840"/>
      <c r="B575" s="1840"/>
      <c r="C575" s="1840"/>
      <c r="D575" s="1840"/>
      <c r="E575" s="1840"/>
      <c r="F575" s="1840"/>
      <c r="G575" s="1840"/>
      <c r="H575" s="1840"/>
      <c r="I575" s="1840"/>
      <c r="J575" s="1840"/>
    </row>
    <row r="576" spans="1:10" ht="17.25" customHeight="1">
      <c r="A576" s="1840"/>
      <c r="B576" s="1840"/>
      <c r="C576" s="1840"/>
      <c r="D576" s="1840"/>
      <c r="E576" s="1840"/>
      <c r="F576" s="1840"/>
      <c r="G576" s="1840"/>
      <c r="H576" s="1840"/>
      <c r="I576" s="1840"/>
      <c r="J576" s="1840"/>
    </row>
    <row r="577" spans="1:10" ht="17.25" customHeight="1">
      <c r="A577" s="1840"/>
      <c r="B577" s="1840"/>
      <c r="C577" s="1840"/>
      <c r="D577" s="1840"/>
      <c r="E577" s="1840"/>
      <c r="F577" s="1840"/>
      <c r="G577" s="1840"/>
      <c r="H577" s="1840"/>
      <c r="I577" s="1840"/>
      <c r="J577" s="1840"/>
    </row>
    <row r="578" spans="1:10" ht="17.25" customHeight="1">
      <c r="A578" s="1840"/>
      <c r="B578" s="1840"/>
      <c r="C578" s="1840"/>
      <c r="D578" s="1840"/>
      <c r="E578" s="1840"/>
      <c r="F578" s="1840"/>
      <c r="G578" s="1840"/>
      <c r="H578" s="1840"/>
      <c r="I578" s="1840"/>
      <c r="J578" s="1840"/>
    </row>
    <row r="579" spans="1:10" ht="17.25" customHeight="1">
      <c r="A579" s="1840"/>
      <c r="B579" s="1840"/>
      <c r="C579" s="1840"/>
      <c r="D579" s="1840"/>
      <c r="E579" s="1840"/>
      <c r="F579" s="1840"/>
      <c r="G579" s="1840"/>
      <c r="H579" s="1840"/>
      <c r="I579" s="1840"/>
      <c r="J579" s="1840"/>
    </row>
    <row r="580" spans="1:10" ht="17.25" customHeight="1">
      <c r="A580" s="1840"/>
      <c r="B580" s="1840"/>
      <c r="C580" s="1840"/>
      <c r="D580" s="1840"/>
      <c r="E580" s="1840"/>
      <c r="F580" s="1840"/>
      <c r="G580" s="1840"/>
      <c r="H580" s="1840"/>
      <c r="I580" s="1840"/>
      <c r="J580" s="1840"/>
    </row>
    <row r="581" spans="1:10" ht="17.25" customHeight="1">
      <c r="A581" s="1840"/>
      <c r="B581" s="1840"/>
      <c r="C581" s="1840"/>
      <c r="D581" s="1840"/>
      <c r="E581" s="1840"/>
      <c r="F581" s="1840"/>
      <c r="G581" s="1840"/>
      <c r="H581" s="1840"/>
      <c r="I581" s="1840"/>
      <c r="J581" s="1840"/>
    </row>
    <row r="582" spans="1:10" ht="17.25" customHeight="1">
      <c r="A582" s="1840"/>
      <c r="B582" s="1840"/>
      <c r="C582" s="1840"/>
      <c r="D582" s="1840"/>
      <c r="E582" s="1840"/>
      <c r="F582" s="1840"/>
      <c r="G582" s="1840"/>
      <c r="H582" s="1840"/>
      <c r="I582" s="1840"/>
      <c r="J582" s="1840"/>
    </row>
    <row r="583" spans="1:10" ht="17.25" customHeight="1">
      <c r="A583" s="1840"/>
      <c r="B583" s="1840"/>
      <c r="C583" s="1840"/>
      <c r="D583" s="1840"/>
      <c r="E583" s="1840"/>
      <c r="F583" s="1840"/>
      <c r="G583" s="1840"/>
      <c r="H583" s="1840"/>
      <c r="I583" s="1840"/>
      <c r="J583" s="1840"/>
    </row>
    <row r="584" spans="1:10" ht="17.25" customHeight="1">
      <c r="A584" s="1840"/>
      <c r="B584" s="1840"/>
      <c r="C584" s="1840"/>
      <c r="D584" s="1840"/>
      <c r="E584" s="1840"/>
      <c r="F584" s="1840"/>
      <c r="G584" s="1840"/>
      <c r="H584" s="1840"/>
      <c r="I584" s="1840"/>
      <c r="J584" s="1840"/>
    </row>
    <row r="585" spans="1:10" ht="17.25" customHeight="1">
      <c r="A585" s="1840"/>
      <c r="B585" s="1840"/>
      <c r="C585" s="1840"/>
      <c r="D585" s="1840"/>
      <c r="E585" s="1840"/>
      <c r="F585" s="1840"/>
      <c r="G585" s="1840"/>
      <c r="H585" s="1840"/>
      <c r="I585" s="1840"/>
      <c r="J585" s="1840"/>
    </row>
    <row r="586" spans="1:10" ht="17.25" customHeight="1">
      <c r="A586" s="1840"/>
      <c r="B586" s="1840"/>
      <c r="C586" s="1840"/>
      <c r="D586" s="1840"/>
      <c r="E586" s="1840"/>
      <c r="F586" s="1840"/>
      <c r="G586" s="1840"/>
      <c r="H586" s="1840"/>
      <c r="I586" s="1840"/>
      <c r="J586" s="1840"/>
    </row>
    <row r="587" spans="1:10" ht="17.25" customHeight="1">
      <c r="A587" s="1840"/>
      <c r="B587" s="1840"/>
      <c r="C587" s="1840"/>
      <c r="D587" s="1840"/>
      <c r="E587" s="1840"/>
      <c r="F587" s="1840"/>
      <c r="G587" s="1840"/>
      <c r="H587" s="1840"/>
      <c r="I587" s="1840"/>
      <c r="J587" s="1840"/>
    </row>
    <row r="588" spans="1:10" ht="17.25" customHeight="1">
      <c r="A588" s="1840"/>
      <c r="B588" s="1840"/>
      <c r="C588" s="1840"/>
      <c r="D588" s="1840"/>
      <c r="E588" s="1840"/>
      <c r="F588" s="1840"/>
      <c r="G588" s="1840"/>
      <c r="H588" s="1840"/>
      <c r="I588" s="1840"/>
      <c r="J588" s="1840"/>
    </row>
    <row r="589" spans="1:10" ht="17.25" customHeight="1">
      <c r="A589" s="1840"/>
      <c r="B589" s="1840"/>
      <c r="C589" s="1840"/>
      <c r="D589" s="1840"/>
      <c r="E589" s="1840"/>
      <c r="F589" s="1840"/>
      <c r="G589" s="1840"/>
      <c r="H589" s="1840"/>
      <c r="I589" s="1840"/>
      <c r="J589" s="1840"/>
    </row>
    <row r="590" spans="1:10" ht="17.25" customHeight="1">
      <c r="A590" s="1840"/>
      <c r="B590" s="1840"/>
      <c r="C590" s="1840"/>
      <c r="D590" s="1840"/>
      <c r="E590" s="1840"/>
      <c r="F590" s="1840"/>
      <c r="G590" s="1840"/>
      <c r="H590" s="1840"/>
      <c r="I590" s="1840"/>
      <c r="J590" s="1840"/>
    </row>
    <row r="591" spans="1:10" ht="17.25" customHeight="1">
      <c r="A591" s="1840"/>
      <c r="B591" s="1840"/>
      <c r="C591" s="1840"/>
      <c r="D591" s="1840"/>
      <c r="E591" s="1840"/>
      <c r="F591" s="1840"/>
      <c r="G591" s="1840"/>
      <c r="H591" s="1840"/>
      <c r="I591" s="1840"/>
      <c r="J591" s="1840"/>
    </row>
    <row r="592" spans="1:10" ht="17.25" customHeight="1">
      <c r="A592" s="1840"/>
      <c r="B592" s="1840"/>
      <c r="C592" s="1840"/>
      <c r="D592" s="1840"/>
      <c r="E592" s="1840"/>
      <c r="F592" s="1840"/>
      <c r="G592" s="1840"/>
      <c r="H592" s="1840"/>
      <c r="I592" s="1840"/>
      <c r="J592" s="1840"/>
    </row>
    <row r="593" spans="1:10" ht="17.25" customHeight="1">
      <c r="A593" s="1840"/>
      <c r="B593" s="1840"/>
      <c r="C593" s="1840"/>
      <c r="D593" s="1840"/>
      <c r="E593" s="1840"/>
      <c r="F593" s="1840"/>
      <c r="G593" s="1840"/>
      <c r="H593" s="1840"/>
      <c r="I593" s="1840"/>
      <c r="J593" s="1840"/>
    </row>
    <row r="594" spans="1:10" ht="17.25" customHeight="1">
      <c r="A594" s="1840"/>
      <c r="B594" s="1840"/>
      <c r="C594" s="1840"/>
      <c r="D594" s="1840"/>
      <c r="E594" s="1840"/>
      <c r="F594" s="1840"/>
      <c r="G594" s="1840"/>
      <c r="H594" s="1840"/>
      <c r="I594" s="1840"/>
      <c r="J594" s="1840"/>
    </row>
    <row r="595" spans="1:10" ht="17.25" customHeight="1">
      <c r="A595" s="1840"/>
      <c r="B595" s="1840"/>
      <c r="C595" s="1840"/>
      <c r="D595" s="1840"/>
      <c r="E595" s="1840"/>
      <c r="F595" s="1840"/>
      <c r="G595" s="1840"/>
      <c r="H595" s="1840"/>
      <c r="I595" s="1840"/>
      <c r="J595" s="1840"/>
    </row>
    <row r="596" spans="1:10" ht="17.25" customHeight="1">
      <c r="A596" s="1840"/>
      <c r="B596" s="1840"/>
      <c r="C596" s="1840"/>
      <c r="D596" s="1840"/>
      <c r="E596" s="1840"/>
      <c r="F596" s="1840"/>
      <c r="G596" s="1840"/>
      <c r="H596" s="1840"/>
      <c r="I596" s="1840"/>
      <c r="J596" s="1840"/>
    </row>
    <row r="597" spans="1:10" ht="17.25" customHeight="1">
      <c r="A597" s="1840"/>
      <c r="B597" s="1840"/>
      <c r="C597" s="1840"/>
      <c r="D597" s="1840"/>
      <c r="E597" s="1840"/>
      <c r="F597" s="1840"/>
      <c r="G597" s="1840"/>
      <c r="H597" s="1840"/>
      <c r="I597" s="1840"/>
      <c r="J597" s="1840"/>
    </row>
    <row r="598" spans="1:10" ht="17.25" customHeight="1">
      <c r="A598" s="1840"/>
      <c r="B598" s="1840"/>
      <c r="C598" s="1840"/>
      <c r="D598" s="1840"/>
      <c r="E598" s="1840"/>
      <c r="F598" s="1840"/>
      <c r="G598" s="1840"/>
      <c r="H598" s="1840"/>
      <c r="I598" s="1840"/>
      <c r="J598" s="1840"/>
    </row>
    <row r="599" spans="1:10" ht="17.25" customHeight="1">
      <c r="A599" s="1840"/>
      <c r="B599" s="1840"/>
      <c r="C599" s="1840"/>
      <c r="D599" s="1840"/>
      <c r="E599" s="1840"/>
      <c r="F599" s="1840"/>
      <c r="G599" s="1840"/>
      <c r="H599" s="1840"/>
      <c r="I599" s="1840"/>
      <c r="J599" s="1840"/>
    </row>
    <row r="600" spans="1:10" ht="17.25" customHeight="1">
      <c r="A600" s="1840"/>
      <c r="B600" s="1840"/>
      <c r="C600" s="1840"/>
      <c r="D600" s="1840"/>
      <c r="E600" s="1840"/>
      <c r="F600" s="1840"/>
      <c r="G600" s="1840"/>
      <c r="H600" s="1840"/>
      <c r="I600" s="1840"/>
      <c r="J600" s="1840"/>
    </row>
    <row r="601" spans="1:10" ht="17.25" customHeight="1">
      <c r="A601" s="1840"/>
      <c r="B601" s="1840"/>
      <c r="C601" s="1840"/>
      <c r="D601" s="1840"/>
      <c r="E601" s="1840"/>
      <c r="F601" s="1840"/>
      <c r="G601" s="1840"/>
      <c r="H601" s="1840"/>
      <c r="I601" s="1840"/>
      <c r="J601" s="1840"/>
    </row>
    <row r="602" spans="1:10" ht="17.25" customHeight="1">
      <c r="A602" s="1840"/>
      <c r="B602" s="1840"/>
      <c r="C602" s="1840"/>
      <c r="D602" s="1840"/>
      <c r="E602" s="1840"/>
      <c r="F602" s="1840"/>
      <c r="G602" s="1840"/>
      <c r="H602" s="1840"/>
      <c r="I602" s="1840"/>
      <c r="J602" s="1840"/>
    </row>
    <row r="603" spans="1:10" ht="17.25" customHeight="1">
      <c r="A603" s="1840"/>
      <c r="B603" s="1840"/>
      <c r="C603" s="1840"/>
      <c r="D603" s="1840"/>
      <c r="E603" s="1840"/>
      <c r="F603" s="1840"/>
      <c r="G603" s="1840"/>
      <c r="H603" s="1840"/>
      <c r="I603" s="1840"/>
      <c r="J603" s="1840"/>
    </row>
    <row r="604" spans="1:10" ht="17.25" customHeight="1">
      <c r="A604" s="1840"/>
      <c r="B604" s="1840"/>
      <c r="C604" s="1840"/>
      <c r="D604" s="1840"/>
      <c r="E604" s="1840"/>
      <c r="F604" s="1840"/>
      <c r="G604" s="1840"/>
      <c r="H604" s="1840"/>
      <c r="I604" s="1840"/>
      <c r="J604" s="1840"/>
    </row>
    <row r="605" spans="1:10" ht="17.25" customHeight="1">
      <c r="A605" s="1840"/>
      <c r="B605" s="1840"/>
      <c r="C605" s="1840"/>
      <c r="D605" s="1840"/>
      <c r="E605" s="1840"/>
      <c r="F605" s="1840"/>
      <c r="G605" s="1840"/>
      <c r="H605" s="1840"/>
      <c r="I605" s="1840"/>
      <c r="J605" s="1840"/>
    </row>
    <row r="606" spans="1:10" ht="17.25" customHeight="1">
      <c r="A606" s="1840"/>
      <c r="B606" s="1840"/>
      <c r="C606" s="1840"/>
      <c r="D606" s="1840"/>
      <c r="E606" s="1840"/>
      <c r="F606" s="1840"/>
      <c r="G606" s="1840"/>
      <c r="H606" s="1840"/>
      <c r="I606" s="1840"/>
      <c r="J606" s="1840"/>
    </row>
    <row r="607" spans="1:10" ht="17.25" customHeight="1">
      <c r="A607" s="1840"/>
      <c r="B607" s="1840"/>
      <c r="C607" s="1840"/>
      <c r="D607" s="1840"/>
      <c r="E607" s="1840"/>
      <c r="F607" s="1840"/>
      <c r="G607" s="1840"/>
      <c r="H607" s="1840"/>
      <c r="I607" s="1840"/>
      <c r="J607" s="1840"/>
    </row>
    <row r="608" spans="1:10" ht="17.25" customHeight="1">
      <c r="A608" s="1840"/>
      <c r="B608" s="1840"/>
      <c r="C608" s="1840"/>
      <c r="D608" s="1840"/>
      <c r="E608" s="1840"/>
      <c r="F608" s="1840"/>
      <c r="G608" s="1840"/>
      <c r="H608" s="1840"/>
      <c r="I608" s="1840"/>
      <c r="J608" s="1840"/>
    </row>
    <row r="609" spans="1:10" ht="17.25" customHeight="1">
      <c r="A609" s="1840"/>
      <c r="B609" s="1840"/>
      <c r="C609" s="1840"/>
      <c r="D609" s="1840"/>
      <c r="E609" s="1840"/>
      <c r="F609" s="1840"/>
      <c r="G609" s="1840"/>
      <c r="H609" s="1840"/>
      <c r="I609" s="1840"/>
      <c r="J609" s="1840"/>
    </row>
    <row r="610" spans="1:10" ht="17.25" customHeight="1">
      <c r="A610" s="1840"/>
      <c r="B610" s="1840"/>
      <c r="C610" s="1840"/>
      <c r="D610" s="1840"/>
      <c r="E610" s="1840"/>
      <c r="F610" s="1840"/>
      <c r="G610" s="1840"/>
      <c r="H610" s="1840"/>
      <c r="I610" s="1840"/>
      <c r="J610" s="1840"/>
    </row>
    <row r="611" spans="1:10" ht="17.25" customHeight="1">
      <c r="A611" s="1840"/>
      <c r="B611" s="1840"/>
      <c r="C611" s="1840"/>
      <c r="D611" s="1840"/>
      <c r="E611" s="1840"/>
      <c r="F611" s="1840"/>
      <c r="G611" s="1840"/>
      <c r="H611" s="1840"/>
      <c r="I611" s="1840"/>
      <c r="J611" s="1840"/>
    </row>
    <row r="612" spans="1:10" ht="17.25" customHeight="1">
      <c r="A612" s="1840"/>
      <c r="B612" s="1840"/>
      <c r="C612" s="1840"/>
      <c r="D612" s="1840"/>
      <c r="E612" s="1840"/>
      <c r="F612" s="1840"/>
      <c r="G612" s="1840"/>
      <c r="H612" s="1840"/>
      <c r="I612" s="1840"/>
      <c r="J612" s="1840"/>
    </row>
    <row r="613" spans="1:10" ht="17.25" customHeight="1">
      <c r="A613" s="1840"/>
      <c r="B613" s="1840"/>
      <c r="C613" s="1840"/>
      <c r="D613" s="1840"/>
      <c r="E613" s="1840"/>
      <c r="F613" s="1840"/>
      <c r="G613" s="1840"/>
      <c r="H613" s="1840"/>
      <c r="I613" s="1840"/>
      <c r="J613" s="1840"/>
    </row>
    <row r="614" spans="1:10" ht="17.25" customHeight="1">
      <c r="A614" s="1840"/>
      <c r="B614" s="1840"/>
      <c r="C614" s="1840"/>
      <c r="D614" s="1840"/>
      <c r="E614" s="1840"/>
      <c r="F614" s="1840"/>
      <c r="G614" s="1840"/>
      <c r="H614" s="1840"/>
      <c r="I614" s="1840"/>
      <c r="J614" s="1840"/>
    </row>
    <row r="615" spans="1:10" ht="17.25" customHeight="1">
      <c r="A615" s="1840"/>
      <c r="B615" s="1840"/>
      <c r="C615" s="1840"/>
      <c r="D615" s="1840"/>
      <c r="E615" s="1840"/>
      <c r="F615" s="1840"/>
      <c r="G615" s="1840"/>
      <c r="H615" s="1840"/>
      <c r="I615" s="1840"/>
      <c r="J615" s="1840"/>
    </row>
    <row r="616" spans="1:10" ht="17.25" customHeight="1">
      <c r="A616" s="1840"/>
      <c r="B616" s="1840"/>
      <c r="C616" s="1840"/>
      <c r="D616" s="1840"/>
      <c r="E616" s="1840"/>
      <c r="F616" s="1840"/>
      <c r="G616" s="1840"/>
      <c r="H616" s="1840"/>
      <c r="I616" s="1840"/>
      <c r="J616" s="1840"/>
    </row>
    <row r="617" spans="1:10" ht="17.25" customHeight="1">
      <c r="A617" s="1840"/>
      <c r="B617" s="1840"/>
      <c r="C617" s="1840"/>
      <c r="D617" s="1840"/>
      <c r="E617" s="1840"/>
      <c r="F617" s="1840"/>
      <c r="G617" s="1840"/>
      <c r="H617" s="1840"/>
      <c r="I617" s="1840"/>
      <c r="J617" s="1840"/>
    </row>
    <row r="618" spans="1:10" ht="17.25" customHeight="1">
      <c r="A618" s="1840"/>
      <c r="B618" s="1840"/>
      <c r="C618" s="1840"/>
      <c r="D618" s="1840"/>
      <c r="E618" s="1840"/>
      <c r="F618" s="1840"/>
      <c r="G618" s="1840"/>
      <c r="H618" s="1840"/>
      <c r="I618" s="1840"/>
      <c r="J618" s="1840"/>
    </row>
    <row r="619" spans="1:10" ht="17.25" customHeight="1">
      <c r="A619" s="1840"/>
      <c r="B619" s="1840"/>
      <c r="C619" s="1840"/>
      <c r="D619" s="1840"/>
      <c r="E619" s="1840"/>
      <c r="F619" s="1840"/>
      <c r="G619" s="1840"/>
      <c r="H619" s="1840"/>
      <c r="I619" s="1840"/>
      <c r="J619" s="1840"/>
    </row>
    <row r="620" spans="1:10" ht="17.25" customHeight="1">
      <c r="A620" s="1840"/>
      <c r="B620" s="1840"/>
      <c r="C620" s="1840"/>
      <c r="D620" s="1840"/>
      <c r="E620" s="1840"/>
      <c r="F620" s="1840"/>
      <c r="G620" s="1840"/>
      <c r="H620" s="1840"/>
      <c r="I620" s="1840"/>
      <c r="J620" s="1840"/>
    </row>
    <row r="621" spans="1:10" ht="17.25" customHeight="1">
      <c r="A621" s="1840"/>
      <c r="B621" s="1840"/>
      <c r="C621" s="1840"/>
      <c r="D621" s="1840"/>
      <c r="E621" s="1840"/>
      <c r="F621" s="1840"/>
      <c r="G621" s="1840"/>
      <c r="H621" s="1840"/>
      <c r="I621" s="1840"/>
      <c r="J621" s="1840"/>
    </row>
    <row r="622" spans="1:10" ht="17.25" customHeight="1">
      <c r="A622" s="1840"/>
      <c r="B622" s="1840"/>
      <c r="C622" s="1840"/>
      <c r="D622" s="1840"/>
      <c r="E622" s="1840"/>
      <c r="F622" s="1840"/>
      <c r="G622" s="1840"/>
      <c r="H622" s="1840"/>
      <c r="I622" s="1840"/>
      <c r="J622" s="1840"/>
    </row>
    <row r="623" spans="1:10" ht="17.25" customHeight="1">
      <c r="A623" s="1840"/>
      <c r="B623" s="1840"/>
      <c r="C623" s="1840"/>
      <c r="D623" s="1840"/>
      <c r="E623" s="1840"/>
      <c r="F623" s="1840"/>
      <c r="G623" s="1840"/>
      <c r="H623" s="1840"/>
      <c r="I623" s="1840"/>
      <c r="J623" s="1840"/>
    </row>
    <row r="624" spans="1:10" ht="17.25" customHeight="1">
      <c r="A624" s="1840"/>
      <c r="B624" s="1840"/>
      <c r="C624" s="1840"/>
      <c r="D624" s="1840"/>
      <c r="E624" s="1840"/>
      <c r="F624" s="1840"/>
      <c r="G624" s="1840"/>
      <c r="H624" s="1840"/>
      <c r="I624" s="1840"/>
      <c r="J624" s="1840"/>
    </row>
    <row r="625" spans="1:10" ht="17.25" customHeight="1">
      <c r="A625" s="1840"/>
      <c r="B625" s="1840"/>
      <c r="C625" s="1840"/>
      <c r="D625" s="1840"/>
      <c r="E625" s="1840"/>
      <c r="F625" s="1840"/>
      <c r="G625" s="1840"/>
      <c r="H625" s="1840"/>
      <c r="I625" s="1840"/>
      <c r="J625" s="1840"/>
    </row>
    <row r="626" spans="1:10" ht="17.25" customHeight="1">
      <c r="A626" s="1840"/>
      <c r="B626" s="1840"/>
      <c r="C626" s="1840"/>
      <c r="D626" s="1840"/>
      <c r="E626" s="1840"/>
      <c r="F626" s="1840"/>
      <c r="G626" s="1840"/>
      <c r="H626" s="1840"/>
      <c r="I626" s="1840"/>
      <c r="J626" s="1840"/>
    </row>
    <row r="627" spans="1:10" ht="17.25" customHeight="1">
      <c r="A627" s="1840"/>
      <c r="B627" s="1840"/>
      <c r="C627" s="1840"/>
      <c r="D627" s="1840"/>
      <c r="E627" s="1840"/>
      <c r="F627" s="1840"/>
      <c r="G627" s="1840"/>
      <c r="H627" s="1840"/>
      <c r="I627" s="1840"/>
      <c r="J627" s="1840"/>
    </row>
    <row r="628" spans="1:10" ht="17.25" customHeight="1">
      <c r="A628" s="1840"/>
      <c r="B628" s="1840"/>
      <c r="C628" s="1840"/>
      <c r="D628" s="1840"/>
      <c r="E628" s="1840"/>
      <c r="F628" s="1840"/>
      <c r="G628" s="1840"/>
      <c r="H628" s="1840"/>
      <c r="I628" s="1840"/>
      <c r="J628" s="1840"/>
    </row>
    <row r="629" spans="1:10" ht="17.25" customHeight="1">
      <c r="A629" s="1840"/>
      <c r="B629" s="1840"/>
      <c r="C629" s="1840"/>
      <c r="D629" s="1840"/>
      <c r="E629" s="1840"/>
      <c r="F629" s="1840"/>
      <c r="G629" s="1840"/>
      <c r="H629" s="1840"/>
      <c r="I629" s="1840"/>
      <c r="J629" s="1840"/>
    </row>
    <row r="630" spans="1:10" ht="17.25" customHeight="1">
      <c r="A630" s="1840"/>
      <c r="B630" s="1840"/>
      <c r="C630" s="1840"/>
      <c r="D630" s="1840"/>
      <c r="E630" s="1840"/>
      <c r="F630" s="1840"/>
      <c r="G630" s="1840"/>
      <c r="H630" s="1840"/>
      <c r="I630" s="1840"/>
      <c r="J630" s="1840"/>
    </row>
    <row r="631" spans="1:10" ht="17.25" customHeight="1">
      <c r="A631" s="1840"/>
      <c r="B631" s="1840"/>
      <c r="C631" s="1840"/>
      <c r="D631" s="1840"/>
      <c r="E631" s="1840"/>
      <c r="F631" s="1840"/>
      <c r="G631" s="1840"/>
      <c r="H631" s="1840"/>
      <c r="I631" s="1840"/>
      <c r="J631" s="1840"/>
    </row>
    <row r="632" spans="1:10" ht="17.25" customHeight="1">
      <c r="A632" s="1840"/>
      <c r="B632" s="1840"/>
      <c r="C632" s="1840"/>
      <c r="D632" s="1840"/>
      <c r="E632" s="1840"/>
      <c r="F632" s="1840"/>
      <c r="G632" s="1840"/>
      <c r="H632" s="1840"/>
      <c r="I632" s="1840"/>
      <c r="J632" s="1840"/>
    </row>
    <row r="633" spans="1:10" ht="17.25" customHeight="1">
      <c r="A633" s="1840"/>
      <c r="B633" s="1840"/>
      <c r="C633" s="1840"/>
      <c r="D633" s="1840"/>
      <c r="E633" s="1840"/>
      <c r="F633" s="1840"/>
      <c r="G633" s="1840"/>
      <c r="H633" s="1840"/>
      <c r="I633" s="1840"/>
      <c r="J633" s="1840"/>
    </row>
    <row r="634" spans="1:10" ht="17.25" customHeight="1">
      <c r="A634" s="1840"/>
      <c r="B634" s="1840"/>
      <c r="C634" s="1840"/>
      <c r="D634" s="1840"/>
      <c r="E634" s="1840"/>
      <c r="F634" s="1840"/>
      <c r="G634" s="1840"/>
      <c r="H634" s="1840"/>
      <c r="I634" s="1840"/>
      <c r="J634" s="1840"/>
    </row>
    <row r="635" spans="1:10" ht="17.25" customHeight="1">
      <c r="A635" s="1840"/>
      <c r="B635" s="1840"/>
      <c r="C635" s="1840"/>
      <c r="D635" s="1840"/>
      <c r="E635" s="1840"/>
      <c r="F635" s="1840"/>
      <c r="G635" s="1840"/>
      <c r="H635" s="1840"/>
      <c r="I635" s="1840"/>
      <c r="J635" s="1840"/>
    </row>
    <row r="636" spans="1:10" ht="17.25" customHeight="1">
      <c r="A636" s="1840"/>
      <c r="B636" s="1840"/>
      <c r="C636" s="1840"/>
      <c r="D636" s="1840"/>
      <c r="E636" s="1840"/>
      <c r="F636" s="1840"/>
      <c r="G636" s="1840"/>
      <c r="H636" s="1840"/>
      <c r="I636" s="1840"/>
      <c r="J636" s="1840"/>
    </row>
    <row r="637" spans="1:10" ht="17.25" customHeight="1">
      <c r="A637" s="1840"/>
      <c r="B637" s="1840"/>
      <c r="C637" s="1840"/>
      <c r="D637" s="1840"/>
      <c r="E637" s="1840"/>
      <c r="F637" s="1840"/>
      <c r="G637" s="1840"/>
      <c r="H637" s="1840"/>
      <c r="I637" s="1840"/>
      <c r="J637" s="1840"/>
    </row>
    <row r="638" spans="1:10" ht="17.25" customHeight="1">
      <c r="A638" s="1840"/>
      <c r="B638" s="1840"/>
      <c r="C638" s="1840"/>
      <c r="D638" s="1840"/>
      <c r="E638" s="1840"/>
      <c r="F638" s="1840"/>
      <c r="G638" s="1840"/>
      <c r="H638" s="1840"/>
      <c r="I638" s="1840"/>
      <c r="J638" s="1840"/>
    </row>
    <row r="639" spans="1:10" ht="17.25" customHeight="1">
      <c r="A639" s="1840"/>
      <c r="B639" s="1840"/>
      <c r="C639" s="1840"/>
      <c r="D639" s="1840"/>
      <c r="E639" s="1840"/>
      <c r="F639" s="1840"/>
      <c r="G639" s="1840"/>
      <c r="H639" s="1840"/>
      <c r="I639" s="1840"/>
      <c r="J639" s="1840"/>
    </row>
    <row r="640" spans="1:10" ht="17.25" customHeight="1">
      <c r="A640" s="1840"/>
      <c r="B640" s="1840"/>
      <c r="C640" s="1840"/>
      <c r="D640" s="1840"/>
      <c r="E640" s="1840"/>
      <c r="F640" s="1840"/>
      <c r="G640" s="1840"/>
      <c r="H640" s="1840"/>
      <c r="I640" s="1840"/>
      <c r="J640" s="1840"/>
    </row>
    <row r="641" spans="1:10" ht="17.25" customHeight="1">
      <c r="A641" s="1840"/>
      <c r="B641" s="1840"/>
      <c r="C641" s="1840"/>
      <c r="D641" s="1840"/>
      <c r="E641" s="1840"/>
      <c r="F641" s="1840"/>
      <c r="G641" s="1840"/>
      <c r="H641" s="1840"/>
      <c r="I641" s="1840"/>
      <c r="J641" s="1840"/>
    </row>
    <row r="642" spans="1:10" ht="17.25" customHeight="1">
      <c r="A642" s="1840"/>
      <c r="B642" s="1840"/>
      <c r="C642" s="1840"/>
      <c r="D642" s="1840"/>
      <c r="E642" s="1840"/>
      <c r="F642" s="1840"/>
      <c r="G642" s="1840"/>
      <c r="H642" s="1840"/>
      <c r="I642" s="1840"/>
      <c r="J642" s="1840"/>
    </row>
    <row r="643" spans="1:10" ht="17.25" customHeight="1">
      <c r="A643" s="1840"/>
      <c r="B643" s="1840"/>
      <c r="C643" s="1840"/>
      <c r="D643" s="1840"/>
      <c r="E643" s="1840"/>
      <c r="F643" s="1840"/>
      <c r="G643" s="1840"/>
      <c r="H643" s="1840"/>
      <c r="I643" s="1840"/>
      <c r="J643" s="1840"/>
    </row>
    <row r="644" spans="1:10" ht="17.25" customHeight="1">
      <c r="A644" s="1840"/>
      <c r="B644" s="1840"/>
      <c r="C644" s="1840"/>
      <c r="D644" s="1840"/>
      <c r="E644" s="1840"/>
      <c r="F644" s="1840"/>
      <c r="G644" s="1840"/>
      <c r="H644" s="1840"/>
      <c r="I644" s="1840"/>
      <c r="J644" s="1840"/>
    </row>
    <row r="645" spans="1:10" ht="17.25" customHeight="1">
      <c r="A645" s="1840"/>
      <c r="B645" s="1840"/>
      <c r="C645" s="1840"/>
      <c r="D645" s="1840"/>
      <c r="E645" s="1840"/>
      <c r="F645" s="1840"/>
      <c r="G645" s="1840"/>
      <c r="H645" s="1840"/>
      <c r="I645" s="1840"/>
      <c r="J645" s="1840"/>
    </row>
    <row r="646" spans="1:10" ht="17.25" customHeight="1">
      <c r="A646" s="1840"/>
      <c r="B646" s="1840"/>
      <c r="C646" s="1840"/>
      <c r="D646" s="1840"/>
      <c r="E646" s="1840"/>
      <c r="F646" s="1840"/>
      <c r="G646" s="1840"/>
      <c r="H646" s="1840"/>
      <c r="I646" s="1840"/>
      <c r="J646" s="1840"/>
    </row>
    <row r="647" spans="1:10" ht="17.25" customHeight="1">
      <c r="A647" s="1840"/>
      <c r="B647" s="1840"/>
      <c r="C647" s="1840"/>
      <c r="D647" s="1840"/>
      <c r="E647" s="1840"/>
      <c r="F647" s="1840"/>
      <c r="G647" s="1840"/>
      <c r="H647" s="1840"/>
      <c r="I647" s="1840"/>
      <c r="J647" s="1840"/>
    </row>
    <row r="648" spans="1:10" ht="17.25" customHeight="1">
      <c r="A648" s="1840"/>
      <c r="B648" s="1840"/>
      <c r="C648" s="1840"/>
      <c r="D648" s="1840"/>
      <c r="E648" s="1840"/>
      <c r="F648" s="1840"/>
      <c r="G648" s="1840"/>
      <c r="H648" s="1840"/>
      <c r="I648" s="1840"/>
      <c r="J648" s="1840"/>
    </row>
    <row r="649" spans="1:10" ht="17.25" customHeight="1">
      <c r="A649" s="1840"/>
      <c r="B649" s="1840"/>
      <c r="C649" s="1840"/>
      <c r="D649" s="1840"/>
      <c r="E649" s="1840"/>
      <c r="F649" s="1840"/>
      <c r="G649" s="1840"/>
      <c r="H649" s="1840"/>
      <c r="I649" s="1840"/>
      <c r="J649" s="1840"/>
    </row>
    <row r="650" spans="1:10" ht="17.25" customHeight="1">
      <c r="A650" s="1840"/>
      <c r="B650" s="1840"/>
      <c r="C650" s="1840"/>
      <c r="D650" s="1840"/>
      <c r="E650" s="1840"/>
      <c r="F650" s="1840"/>
      <c r="G650" s="1840"/>
      <c r="H650" s="1840"/>
      <c r="I650" s="1840"/>
      <c r="J650" s="1840"/>
    </row>
    <row r="651" spans="1:10" ht="17.25" customHeight="1">
      <c r="A651" s="1840"/>
      <c r="B651" s="1840"/>
      <c r="C651" s="1840"/>
      <c r="D651" s="1840"/>
      <c r="E651" s="1840"/>
      <c r="F651" s="1840"/>
      <c r="G651" s="1840"/>
      <c r="H651" s="1840"/>
      <c r="I651" s="1840"/>
      <c r="J651" s="1840"/>
    </row>
    <row r="652" spans="1:10" ht="17.25" customHeight="1">
      <c r="A652" s="1840"/>
      <c r="B652" s="1840"/>
      <c r="C652" s="1840"/>
      <c r="D652" s="1840"/>
      <c r="E652" s="1840"/>
      <c r="F652" s="1840"/>
      <c r="G652" s="1840"/>
      <c r="H652" s="1840"/>
      <c r="I652" s="1840"/>
      <c r="J652" s="1840"/>
    </row>
    <row r="653" spans="1:10" ht="17.25" customHeight="1">
      <c r="A653" s="1840"/>
      <c r="B653" s="1840"/>
      <c r="C653" s="1840"/>
      <c r="D653" s="1840"/>
      <c r="E653" s="1840"/>
      <c r="F653" s="1840"/>
      <c r="G653" s="1840"/>
      <c r="H653" s="1840"/>
      <c r="I653" s="1840"/>
      <c r="J653" s="1840"/>
    </row>
    <row r="654" spans="1:10" ht="17.25" customHeight="1">
      <c r="A654" s="1840"/>
      <c r="B654" s="1840"/>
      <c r="C654" s="1840"/>
      <c r="D654" s="1840"/>
      <c r="E654" s="1840"/>
      <c r="F654" s="1840"/>
      <c r="G654" s="1840"/>
      <c r="H654" s="1840"/>
      <c r="I654" s="1840"/>
      <c r="J654" s="1840"/>
    </row>
    <row r="655" spans="1:10" ht="17.25" customHeight="1">
      <c r="A655" s="1840"/>
      <c r="B655" s="1840"/>
      <c r="C655" s="1840"/>
      <c r="D655" s="1840"/>
      <c r="E655" s="1840"/>
      <c r="F655" s="1840"/>
      <c r="G655" s="1840"/>
      <c r="H655" s="1840"/>
      <c r="I655" s="1840"/>
      <c r="J655" s="1840"/>
    </row>
    <row r="656" spans="1:10" ht="17.25" customHeight="1">
      <c r="A656" s="1840"/>
      <c r="B656" s="1840"/>
      <c r="C656" s="1840"/>
      <c r="D656" s="1840"/>
      <c r="E656" s="1840"/>
      <c r="F656" s="1840"/>
      <c r="G656" s="1840"/>
      <c r="H656" s="1840"/>
      <c r="I656" s="1840"/>
      <c r="J656" s="1840"/>
    </row>
    <row r="657" spans="1:10" ht="17.25" customHeight="1">
      <c r="A657" s="1840"/>
      <c r="B657" s="1840"/>
      <c r="C657" s="1840"/>
      <c r="D657" s="1840"/>
      <c r="E657" s="1840"/>
      <c r="F657" s="1840"/>
      <c r="G657" s="1840"/>
      <c r="H657" s="1840"/>
      <c r="I657" s="1840"/>
      <c r="J657" s="1840"/>
    </row>
    <row r="658" spans="1:10" ht="17.25" customHeight="1">
      <c r="A658" s="1840"/>
      <c r="B658" s="1840"/>
      <c r="C658" s="1840"/>
      <c r="D658" s="1840"/>
      <c r="E658" s="1840"/>
      <c r="F658" s="1840"/>
      <c r="G658" s="1840"/>
      <c r="H658" s="1840"/>
      <c r="I658" s="1840"/>
      <c r="J658" s="1840"/>
    </row>
    <row r="659" spans="1:10" ht="17.25" customHeight="1">
      <c r="A659" s="1840"/>
      <c r="B659" s="1840"/>
      <c r="C659" s="1840"/>
      <c r="D659" s="1840"/>
      <c r="E659" s="1840"/>
      <c r="F659" s="1840"/>
      <c r="G659" s="1840"/>
      <c r="H659" s="1840"/>
      <c r="I659" s="1840"/>
      <c r="J659" s="1840"/>
    </row>
    <row r="660" spans="1:10" ht="17.25" customHeight="1">
      <c r="A660" s="1840"/>
      <c r="B660" s="1840"/>
      <c r="C660" s="1840"/>
      <c r="D660" s="1840"/>
      <c r="E660" s="1840"/>
      <c r="F660" s="1840"/>
      <c r="G660" s="1840"/>
      <c r="H660" s="1840"/>
      <c r="I660" s="1840"/>
      <c r="J660" s="1840"/>
    </row>
    <row r="661" spans="1:10" ht="17.25" customHeight="1">
      <c r="A661" s="1840"/>
      <c r="B661" s="1840"/>
      <c r="C661" s="1840"/>
      <c r="D661" s="1840"/>
      <c r="E661" s="1840"/>
      <c r="F661" s="1840"/>
      <c r="G661" s="1840"/>
      <c r="H661" s="1840"/>
      <c r="I661" s="1840"/>
      <c r="J661" s="1840"/>
    </row>
    <row r="662" spans="1:10" ht="17.25" customHeight="1">
      <c r="A662" s="1840"/>
      <c r="B662" s="1840"/>
      <c r="C662" s="1840"/>
      <c r="D662" s="1840"/>
      <c r="E662" s="1840"/>
      <c r="F662" s="1840"/>
      <c r="G662" s="1840"/>
      <c r="H662" s="1840"/>
      <c r="I662" s="1840"/>
      <c r="J662" s="1840"/>
    </row>
    <row r="663" spans="1:10" ht="17.25" customHeight="1">
      <c r="A663" s="1840"/>
      <c r="B663" s="1840"/>
      <c r="C663" s="1840"/>
      <c r="D663" s="1840"/>
      <c r="E663" s="1840"/>
      <c r="F663" s="1840"/>
      <c r="G663" s="1840"/>
      <c r="H663" s="1840"/>
      <c r="I663" s="1840"/>
      <c r="J663" s="1840"/>
    </row>
    <row r="664" spans="1:10" ht="17.25" customHeight="1">
      <c r="A664" s="1840"/>
      <c r="B664" s="1840"/>
      <c r="C664" s="1840"/>
      <c r="D664" s="1840"/>
      <c r="E664" s="1840"/>
      <c r="F664" s="1840"/>
      <c r="G664" s="1840"/>
      <c r="H664" s="1840"/>
      <c r="I664" s="1840"/>
      <c r="J664" s="1840"/>
    </row>
    <row r="665" spans="1:10" ht="17.25" customHeight="1">
      <c r="A665" s="1840"/>
      <c r="B665" s="1840"/>
      <c r="C665" s="1840"/>
      <c r="D665" s="1840"/>
      <c r="E665" s="1840"/>
      <c r="F665" s="1840"/>
      <c r="G665" s="1840"/>
      <c r="H665" s="1840"/>
      <c r="I665" s="1840"/>
      <c r="J665" s="1840"/>
    </row>
    <row r="666" spans="1:10" ht="17.25" customHeight="1">
      <c r="A666" s="1840"/>
      <c r="B666" s="1840"/>
      <c r="C666" s="1840"/>
      <c r="D666" s="1840"/>
      <c r="E666" s="1840"/>
      <c r="F666" s="1840"/>
      <c r="G666" s="1840"/>
      <c r="H666" s="1840"/>
      <c r="I666" s="1840"/>
      <c r="J666" s="1840"/>
    </row>
    <row r="667" spans="1:10" ht="17.25" customHeight="1">
      <c r="A667" s="1840"/>
      <c r="B667" s="1840"/>
      <c r="C667" s="1840"/>
      <c r="D667" s="1840"/>
      <c r="E667" s="1840"/>
      <c r="F667" s="1840"/>
      <c r="G667" s="1840"/>
      <c r="H667" s="1840"/>
      <c r="I667" s="1840"/>
      <c r="J667" s="1840"/>
    </row>
    <row r="668" spans="1:10" ht="17.25" customHeight="1">
      <c r="A668" s="1840"/>
      <c r="B668" s="1840"/>
      <c r="C668" s="1840"/>
      <c r="D668" s="1840"/>
      <c r="E668" s="1840"/>
      <c r="F668" s="1840"/>
      <c r="G668" s="1840"/>
      <c r="H668" s="1840"/>
      <c r="I668" s="1840"/>
      <c r="J668" s="1840"/>
    </row>
    <row r="669" spans="1:10" ht="17.25" customHeight="1">
      <c r="A669" s="1840"/>
      <c r="B669" s="1840"/>
      <c r="C669" s="1840"/>
      <c r="D669" s="1840"/>
      <c r="E669" s="1840"/>
      <c r="F669" s="1840"/>
      <c r="G669" s="1840"/>
      <c r="H669" s="1840"/>
      <c r="I669" s="1840"/>
      <c r="J669" s="1840"/>
    </row>
    <row r="670" spans="1:10" ht="17.25" customHeight="1">
      <c r="A670" s="1840"/>
      <c r="B670" s="1840"/>
      <c r="C670" s="1840"/>
      <c r="D670" s="1840"/>
      <c r="E670" s="1840"/>
      <c r="F670" s="1840"/>
      <c r="G670" s="1840"/>
      <c r="H670" s="1840"/>
      <c r="I670" s="1840"/>
      <c r="J670" s="1840"/>
    </row>
    <row r="671" spans="1:10" ht="17.25" customHeight="1">
      <c r="A671" s="1840"/>
      <c r="B671" s="1840"/>
      <c r="C671" s="1840"/>
      <c r="D671" s="1840"/>
      <c r="E671" s="1840"/>
      <c r="F671" s="1840"/>
      <c r="G671" s="1840"/>
      <c r="H671" s="1840"/>
      <c r="I671" s="1840"/>
      <c r="J671" s="1840"/>
    </row>
    <row r="672" spans="1:10" ht="17.25" customHeight="1">
      <c r="A672" s="1840"/>
      <c r="B672" s="1840"/>
      <c r="C672" s="1840"/>
      <c r="D672" s="1840"/>
      <c r="E672" s="1840"/>
      <c r="F672" s="1840"/>
      <c r="G672" s="1840"/>
      <c r="H672" s="1840"/>
      <c r="I672" s="1840"/>
      <c r="J672" s="1840"/>
    </row>
    <row r="673" spans="1:10" ht="17.25" customHeight="1">
      <c r="A673" s="1840"/>
      <c r="B673" s="1840"/>
      <c r="C673" s="1840"/>
      <c r="D673" s="1840"/>
      <c r="E673" s="1840"/>
      <c r="F673" s="1840"/>
      <c r="G673" s="1840"/>
      <c r="H673" s="1840"/>
      <c r="I673" s="1840"/>
      <c r="J673" s="1840"/>
    </row>
    <row r="674" spans="1:10" ht="17.25" customHeight="1">
      <c r="A674" s="1840"/>
      <c r="B674" s="1840"/>
      <c r="C674" s="1840"/>
      <c r="D674" s="1840"/>
      <c r="E674" s="1840"/>
      <c r="F674" s="1840"/>
      <c r="G674" s="1840"/>
      <c r="H674" s="1840"/>
      <c r="I674" s="1840"/>
      <c r="J674" s="1840"/>
    </row>
    <row r="675" spans="1:10" ht="17.25" customHeight="1">
      <c r="A675" s="1840"/>
      <c r="B675" s="1840"/>
      <c r="C675" s="1840"/>
      <c r="D675" s="1840"/>
      <c r="E675" s="1840"/>
      <c r="F675" s="1840"/>
      <c r="G675" s="1840"/>
      <c r="H675" s="1840"/>
      <c r="I675" s="1840"/>
      <c r="J675" s="1840"/>
    </row>
    <row r="676" spans="1:10" ht="17.25" customHeight="1">
      <c r="A676" s="1840"/>
      <c r="B676" s="1840"/>
      <c r="C676" s="1840"/>
      <c r="D676" s="1840"/>
      <c r="E676" s="1840"/>
      <c r="F676" s="1840"/>
      <c r="G676" s="1840"/>
      <c r="H676" s="1840"/>
      <c r="I676" s="1840"/>
      <c r="J676" s="1840"/>
    </row>
    <row r="677" spans="1:10" ht="17.25" customHeight="1">
      <c r="A677" s="1840"/>
      <c r="B677" s="1840"/>
      <c r="C677" s="1840"/>
      <c r="D677" s="1840"/>
      <c r="E677" s="1840"/>
      <c r="F677" s="1840"/>
      <c r="G677" s="1840"/>
      <c r="H677" s="1840"/>
      <c r="I677" s="1840"/>
      <c r="J677" s="1840"/>
    </row>
    <row r="678" spans="1:10" ht="17.25" customHeight="1">
      <c r="A678" s="1840"/>
      <c r="B678" s="1840"/>
      <c r="C678" s="1840"/>
      <c r="D678" s="1840"/>
      <c r="E678" s="1840"/>
      <c r="F678" s="1840"/>
      <c r="G678" s="1840"/>
      <c r="H678" s="1840"/>
      <c r="I678" s="1840"/>
      <c r="J678" s="1840"/>
    </row>
    <row r="679" spans="1:10" ht="17.25" customHeight="1">
      <c r="A679" s="1840"/>
      <c r="B679" s="1840"/>
      <c r="C679" s="1840"/>
      <c r="D679" s="1840"/>
      <c r="E679" s="1840"/>
      <c r="F679" s="1840"/>
      <c r="G679" s="1840"/>
      <c r="H679" s="1840"/>
      <c r="I679" s="1840"/>
      <c r="J679" s="1840"/>
    </row>
    <row r="680" spans="1:10" ht="17.25" customHeight="1">
      <c r="A680" s="1840"/>
      <c r="B680" s="1840"/>
      <c r="C680" s="1840"/>
      <c r="D680" s="1840"/>
      <c r="E680" s="1840"/>
      <c r="F680" s="1840"/>
      <c r="G680" s="1840"/>
      <c r="H680" s="1840"/>
      <c r="I680" s="1840"/>
      <c r="J680" s="1840"/>
    </row>
    <row r="681" spans="1:10" ht="17.25" customHeight="1">
      <c r="A681" s="1840"/>
      <c r="B681" s="1840"/>
      <c r="C681" s="1840"/>
      <c r="D681" s="1840"/>
      <c r="E681" s="1840"/>
      <c r="F681" s="1840"/>
      <c r="G681" s="1840"/>
      <c r="H681" s="1840"/>
      <c r="I681" s="1840"/>
      <c r="J681" s="1840"/>
    </row>
    <row r="682" spans="1:10" ht="17.25" customHeight="1">
      <c r="A682" s="1840"/>
      <c r="B682" s="1840"/>
      <c r="C682" s="1840"/>
      <c r="D682" s="1840"/>
      <c r="E682" s="1840"/>
      <c r="F682" s="1840"/>
      <c r="G682" s="1840"/>
      <c r="H682" s="1840"/>
      <c r="I682" s="1840"/>
      <c r="J682" s="1840"/>
    </row>
    <row r="683" spans="1:10" ht="17.25" customHeight="1">
      <c r="A683" s="1840"/>
      <c r="B683" s="1840"/>
      <c r="C683" s="1840"/>
      <c r="D683" s="1840"/>
      <c r="E683" s="1840"/>
      <c r="F683" s="1840"/>
      <c r="G683" s="1840"/>
      <c r="H683" s="1840"/>
      <c r="I683" s="1840"/>
      <c r="J683" s="1840"/>
    </row>
    <row r="684" spans="1:10" ht="17.25" customHeight="1">
      <c r="A684" s="1840"/>
      <c r="B684" s="1840"/>
      <c r="C684" s="1840"/>
      <c r="D684" s="1840"/>
      <c r="E684" s="1840"/>
      <c r="F684" s="1840"/>
      <c r="G684" s="1840"/>
      <c r="H684" s="1840"/>
      <c r="I684" s="1840"/>
      <c r="J684" s="1840"/>
    </row>
    <row r="685" spans="1:10" ht="17.25" customHeight="1">
      <c r="A685" s="1840"/>
      <c r="B685" s="1840"/>
      <c r="C685" s="1840"/>
      <c r="D685" s="1840"/>
      <c r="E685" s="1840"/>
      <c r="F685" s="1840"/>
      <c r="G685" s="1840"/>
      <c r="H685" s="1840"/>
      <c r="I685" s="1840"/>
      <c r="J685" s="1840"/>
    </row>
    <row r="686" spans="1:10" ht="17.25" customHeight="1">
      <c r="A686" s="1840"/>
      <c r="B686" s="1840"/>
      <c r="C686" s="1840"/>
      <c r="D686" s="1840"/>
      <c r="E686" s="1840"/>
      <c r="F686" s="1840"/>
      <c r="G686" s="1840"/>
      <c r="H686" s="1840"/>
      <c r="I686" s="1840"/>
      <c r="J686" s="1840"/>
    </row>
    <row r="687" spans="1:10" ht="17.25" customHeight="1">
      <c r="A687" s="1840"/>
      <c r="B687" s="1840"/>
      <c r="C687" s="1840"/>
      <c r="D687" s="1840"/>
      <c r="E687" s="1840"/>
      <c r="F687" s="1840"/>
      <c r="G687" s="1840"/>
      <c r="H687" s="1840"/>
      <c r="I687" s="1840"/>
      <c r="J687" s="1840"/>
    </row>
    <row r="688" spans="1:10" ht="17.25" customHeight="1">
      <c r="A688" s="1840"/>
      <c r="B688" s="1840"/>
      <c r="C688" s="1840"/>
      <c r="D688" s="1840"/>
      <c r="E688" s="1840"/>
      <c r="F688" s="1840"/>
      <c r="G688" s="1840"/>
      <c r="H688" s="1840"/>
      <c r="I688" s="1840"/>
      <c r="J688" s="1840"/>
    </row>
    <row r="689" spans="1:10" ht="17.25" customHeight="1">
      <c r="A689" s="1840"/>
      <c r="B689" s="1840"/>
      <c r="C689" s="1840"/>
      <c r="D689" s="1840"/>
      <c r="E689" s="1840"/>
      <c r="F689" s="1840"/>
      <c r="G689" s="1840"/>
      <c r="H689" s="1840"/>
      <c r="I689" s="1840"/>
      <c r="J689" s="1840"/>
    </row>
    <row r="690" spans="1:10" ht="17.25" customHeight="1">
      <c r="A690" s="1840"/>
      <c r="B690" s="1840"/>
      <c r="C690" s="1840"/>
      <c r="D690" s="1840"/>
      <c r="E690" s="1840"/>
      <c r="F690" s="1840"/>
      <c r="G690" s="1840"/>
      <c r="H690" s="1840"/>
      <c r="I690" s="1840"/>
      <c r="J690" s="1840"/>
    </row>
    <row r="691" spans="1:10" ht="17.25" customHeight="1">
      <c r="A691" s="1840"/>
      <c r="B691" s="1840"/>
      <c r="C691" s="1840"/>
      <c r="D691" s="1840"/>
      <c r="E691" s="1840"/>
      <c r="F691" s="1840"/>
      <c r="G691" s="1840"/>
      <c r="H691" s="1840"/>
      <c r="I691" s="1840"/>
      <c r="J691" s="1840"/>
    </row>
    <row r="692" spans="1:10" ht="17.25" customHeight="1">
      <c r="A692" s="1840"/>
      <c r="B692" s="1840"/>
      <c r="C692" s="1840"/>
      <c r="D692" s="1840"/>
      <c r="E692" s="1840"/>
      <c r="F692" s="1840"/>
      <c r="G692" s="1840"/>
      <c r="H692" s="1840"/>
      <c r="I692" s="1840"/>
      <c r="J692" s="1840"/>
    </row>
    <row r="693" spans="1:10" ht="17.25" customHeight="1">
      <c r="A693" s="1840"/>
      <c r="B693" s="1840"/>
      <c r="C693" s="1840"/>
      <c r="D693" s="1840"/>
      <c r="E693" s="1840"/>
      <c r="F693" s="1840"/>
      <c r="G693" s="1840"/>
      <c r="H693" s="1840"/>
      <c r="I693" s="1840"/>
      <c r="J693" s="1840"/>
    </row>
    <row r="694" spans="1:10" ht="17.25" customHeight="1">
      <c r="A694" s="1840"/>
      <c r="B694" s="1840"/>
      <c r="C694" s="1840"/>
      <c r="D694" s="1840"/>
      <c r="E694" s="1840"/>
      <c r="F694" s="1840"/>
      <c r="G694" s="1840"/>
      <c r="H694" s="1840"/>
      <c r="I694" s="1840"/>
      <c r="J694" s="1840"/>
    </row>
    <row r="695" spans="1:10" ht="17.25" customHeight="1">
      <c r="A695" s="1840"/>
      <c r="B695" s="1840"/>
      <c r="C695" s="1840"/>
      <c r="D695" s="1840"/>
      <c r="E695" s="1840"/>
      <c r="F695" s="1840"/>
      <c r="G695" s="1840"/>
      <c r="H695" s="1840"/>
      <c r="I695" s="1840"/>
      <c r="J695" s="1840"/>
    </row>
    <row r="696" spans="1:10" ht="17.25" customHeight="1">
      <c r="A696" s="1840"/>
      <c r="B696" s="1840"/>
      <c r="C696" s="1840"/>
      <c r="D696" s="1840"/>
      <c r="E696" s="1840"/>
      <c r="F696" s="1840"/>
      <c r="G696" s="1840"/>
      <c r="H696" s="1840"/>
      <c r="I696" s="1840"/>
      <c r="J696" s="1840"/>
    </row>
    <row r="697" spans="1:10" ht="17.25" customHeight="1">
      <c r="A697" s="1840"/>
      <c r="B697" s="1840"/>
      <c r="C697" s="1840"/>
      <c r="D697" s="1840"/>
      <c r="E697" s="1840"/>
      <c r="F697" s="1840"/>
      <c r="G697" s="1840"/>
      <c r="H697" s="1840"/>
      <c r="I697" s="1840"/>
      <c r="J697" s="1840"/>
    </row>
    <row r="698" spans="1:10" ht="17.25" customHeight="1">
      <c r="A698" s="1840"/>
      <c r="B698" s="1840"/>
      <c r="C698" s="1840"/>
      <c r="D698" s="1840"/>
      <c r="E698" s="1840"/>
      <c r="F698" s="1840"/>
      <c r="G698" s="1840"/>
      <c r="H698" s="1840"/>
      <c r="I698" s="1840"/>
      <c r="J698" s="1840"/>
    </row>
    <row r="699" spans="1:10" ht="17.25" customHeight="1">
      <c r="A699" s="1840"/>
      <c r="B699" s="1840"/>
      <c r="C699" s="1840"/>
      <c r="D699" s="1840"/>
      <c r="E699" s="1840"/>
      <c r="F699" s="1840"/>
      <c r="G699" s="1840"/>
      <c r="H699" s="1840"/>
      <c r="I699" s="1840"/>
      <c r="J699" s="1840"/>
    </row>
    <row r="700" spans="1:10" ht="17.25" customHeight="1">
      <c r="A700" s="1840"/>
      <c r="B700" s="1840"/>
      <c r="C700" s="1840"/>
      <c r="D700" s="1840"/>
      <c r="E700" s="1840"/>
      <c r="F700" s="1840"/>
      <c r="G700" s="1840"/>
      <c r="H700" s="1840"/>
      <c r="I700" s="1840"/>
      <c r="J700" s="1840"/>
    </row>
    <row r="701" spans="1:10" ht="17.25" customHeight="1">
      <c r="A701" s="1840"/>
      <c r="B701" s="1840"/>
      <c r="C701" s="1840"/>
      <c r="D701" s="1840"/>
      <c r="E701" s="1840"/>
      <c r="F701" s="1840"/>
      <c r="G701" s="1840"/>
      <c r="H701" s="1840"/>
      <c r="I701" s="1840"/>
      <c r="J701" s="1840"/>
    </row>
    <row r="702" spans="1:10" ht="17.25" customHeight="1">
      <c r="A702" s="1840"/>
      <c r="B702" s="1840"/>
      <c r="C702" s="1840"/>
      <c r="D702" s="1840"/>
      <c r="E702" s="1840"/>
      <c r="F702" s="1840"/>
      <c r="G702" s="1840"/>
      <c r="H702" s="1840"/>
      <c r="I702" s="1840"/>
      <c r="J702" s="1840"/>
    </row>
    <row r="703" spans="1:10" ht="17.25" customHeight="1">
      <c r="A703" s="1840"/>
      <c r="B703" s="1840"/>
      <c r="C703" s="1840"/>
      <c r="D703" s="1840"/>
      <c r="E703" s="1840"/>
      <c r="F703" s="1840"/>
      <c r="G703" s="1840"/>
      <c r="H703" s="1840"/>
      <c r="I703" s="1840"/>
      <c r="J703" s="1840"/>
    </row>
    <row r="704" spans="1:10" ht="17.25" customHeight="1">
      <c r="A704" s="1840"/>
      <c r="B704" s="1840"/>
      <c r="C704" s="1840"/>
      <c r="D704" s="1840"/>
      <c r="E704" s="1840"/>
      <c r="F704" s="1840"/>
      <c r="G704" s="1840"/>
      <c r="H704" s="1840"/>
      <c r="I704" s="1840"/>
      <c r="J704" s="1840"/>
    </row>
    <row r="705" spans="1:10" ht="17.25" customHeight="1">
      <c r="A705" s="1840"/>
      <c r="B705" s="1840"/>
      <c r="C705" s="1840"/>
      <c r="D705" s="1840"/>
      <c r="E705" s="1840"/>
      <c r="F705" s="1840"/>
      <c r="G705" s="1840"/>
      <c r="H705" s="1840"/>
      <c r="I705" s="1840"/>
      <c r="J705" s="1840"/>
    </row>
    <row r="706" spans="1:10" ht="17.25" customHeight="1">
      <c r="A706" s="1840"/>
      <c r="B706" s="1840"/>
      <c r="C706" s="1840"/>
      <c r="D706" s="1840"/>
      <c r="E706" s="1840"/>
      <c r="F706" s="1840"/>
      <c r="G706" s="1840"/>
      <c r="H706" s="1840"/>
      <c r="I706" s="1840"/>
      <c r="J706" s="1840"/>
    </row>
    <row r="707" spans="1:10" ht="17.25" customHeight="1">
      <c r="A707" s="1840"/>
      <c r="B707" s="1840"/>
      <c r="C707" s="1840"/>
      <c r="D707" s="1840"/>
      <c r="E707" s="1840"/>
      <c r="F707" s="1840"/>
      <c r="G707" s="1840"/>
      <c r="H707" s="1840"/>
      <c r="I707" s="1840"/>
      <c r="J707" s="1840"/>
    </row>
    <row r="708" spans="1:10" ht="17.25" customHeight="1">
      <c r="A708" s="1840"/>
      <c r="B708" s="1840"/>
      <c r="C708" s="1840"/>
      <c r="D708" s="1840"/>
      <c r="E708" s="1840"/>
      <c r="F708" s="1840"/>
      <c r="G708" s="1840"/>
      <c r="H708" s="1840"/>
      <c r="I708" s="1840"/>
      <c r="J708" s="1840"/>
    </row>
    <row r="709" spans="1:10" ht="17.25" customHeight="1">
      <c r="A709" s="1840"/>
      <c r="B709" s="1840"/>
      <c r="C709" s="1840"/>
      <c r="D709" s="1840"/>
      <c r="E709" s="1840"/>
      <c r="F709" s="1840"/>
      <c r="G709" s="1840"/>
      <c r="H709" s="1840"/>
      <c r="I709" s="1840"/>
      <c r="J709" s="1840"/>
    </row>
    <row r="710" spans="1:10" ht="17.25" customHeight="1">
      <c r="A710" s="1840"/>
      <c r="B710" s="1840"/>
      <c r="C710" s="1840"/>
      <c r="D710" s="1840"/>
      <c r="E710" s="1840"/>
      <c r="F710" s="1840"/>
      <c r="G710" s="1840"/>
      <c r="H710" s="1840"/>
      <c r="I710" s="1840"/>
      <c r="J710" s="1840"/>
    </row>
    <row r="711" spans="1:10" ht="17.25" customHeight="1">
      <c r="A711" s="1840"/>
      <c r="B711" s="1840"/>
      <c r="C711" s="1840"/>
      <c r="D711" s="1840"/>
      <c r="E711" s="1840"/>
      <c r="F711" s="1840"/>
      <c r="G711" s="1840"/>
      <c r="H711" s="1840"/>
      <c r="I711" s="1840"/>
      <c r="J711" s="1840"/>
    </row>
    <row r="712" spans="1:10" ht="17.25" customHeight="1">
      <c r="A712" s="1840"/>
      <c r="B712" s="1840"/>
      <c r="C712" s="1840"/>
      <c r="D712" s="1840"/>
      <c r="E712" s="1840"/>
      <c r="F712" s="1840"/>
      <c r="G712" s="1840"/>
      <c r="H712" s="1840"/>
      <c r="I712" s="1840"/>
      <c r="J712" s="1840"/>
    </row>
    <row r="713" spans="1:10" ht="17.25" customHeight="1">
      <c r="A713" s="1840"/>
      <c r="B713" s="1840"/>
      <c r="C713" s="1840"/>
      <c r="D713" s="1840"/>
      <c r="E713" s="1840"/>
      <c r="F713" s="1840"/>
      <c r="G713" s="1840"/>
      <c r="H713" s="1840"/>
      <c r="I713" s="1840"/>
      <c r="J713" s="1840"/>
    </row>
    <row r="714" spans="1:10" ht="17.25" customHeight="1">
      <c r="A714" s="1840"/>
      <c r="B714" s="1840"/>
      <c r="C714" s="1840"/>
      <c r="D714" s="1840"/>
      <c r="E714" s="1840"/>
      <c r="F714" s="1840"/>
      <c r="G714" s="1840"/>
      <c r="H714" s="1840"/>
      <c r="I714" s="1840"/>
      <c r="J714" s="1840"/>
    </row>
    <row r="715" spans="1:10" ht="17.25" customHeight="1">
      <c r="A715" s="1840"/>
      <c r="B715" s="1840"/>
      <c r="C715" s="1840"/>
      <c r="D715" s="1840"/>
      <c r="E715" s="1840"/>
      <c r="F715" s="1840"/>
      <c r="G715" s="1840"/>
      <c r="H715" s="1840"/>
      <c r="I715" s="1840"/>
      <c r="J715" s="1840"/>
    </row>
    <row r="716" spans="1:10" ht="17.25" customHeight="1">
      <c r="A716" s="1840"/>
      <c r="B716" s="1840"/>
      <c r="C716" s="1840"/>
      <c r="D716" s="1840"/>
      <c r="E716" s="1840"/>
      <c r="F716" s="1840"/>
      <c r="G716" s="1840"/>
      <c r="H716" s="1840"/>
      <c r="I716" s="1840"/>
      <c r="J716" s="1840"/>
    </row>
    <row r="717" spans="1:10" ht="17.25" customHeight="1">
      <c r="A717" s="1840"/>
      <c r="B717" s="1840"/>
      <c r="C717" s="1840"/>
      <c r="D717" s="1840"/>
      <c r="E717" s="1840"/>
      <c r="F717" s="1840"/>
      <c r="G717" s="1840"/>
      <c r="H717" s="1840"/>
      <c r="I717" s="1840"/>
      <c r="J717" s="1840"/>
    </row>
    <row r="718" spans="1:10" ht="17.25" customHeight="1">
      <c r="A718" s="1840"/>
      <c r="B718" s="1840"/>
      <c r="C718" s="1840"/>
      <c r="D718" s="1840"/>
      <c r="E718" s="1840"/>
      <c r="F718" s="1840"/>
      <c r="G718" s="1840"/>
      <c r="H718" s="1840"/>
      <c r="I718" s="1840"/>
      <c r="J718" s="1840"/>
    </row>
    <row r="719" spans="1:10" ht="17.25" customHeight="1">
      <c r="A719" s="1840"/>
      <c r="B719" s="1840"/>
      <c r="C719" s="1840"/>
      <c r="D719" s="1840"/>
      <c r="E719" s="1840"/>
      <c r="F719" s="1840"/>
      <c r="G719" s="1840"/>
      <c r="H719" s="1840"/>
      <c r="I719" s="1840"/>
      <c r="J719" s="1840"/>
    </row>
    <row r="720" spans="1:10" ht="17.25" customHeight="1">
      <c r="A720" s="1840"/>
      <c r="B720" s="1840"/>
      <c r="C720" s="1840"/>
      <c r="D720" s="1840"/>
      <c r="E720" s="1840"/>
      <c r="F720" s="1840"/>
      <c r="G720" s="1840"/>
      <c r="H720" s="1840"/>
      <c r="I720" s="1840"/>
      <c r="J720" s="1840"/>
    </row>
    <row r="721" spans="1:10" ht="17.25" customHeight="1">
      <c r="A721" s="1840"/>
      <c r="B721" s="1840"/>
      <c r="C721" s="1840"/>
      <c r="D721" s="1840"/>
      <c r="E721" s="1840"/>
      <c r="F721" s="1840"/>
      <c r="G721" s="1840"/>
      <c r="H721" s="1840"/>
      <c r="I721" s="1840"/>
      <c r="J721" s="1840"/>
    </row>
    <row r="722" spans="1:10" ht="17.25" customHeight="1">
      <c r="A722" s="1840"/>
      <c r="B722" s="1840"/>
      <c r="C722" s="1840"/>
      <c r="D722" s="1840"/>
      <c r="E722" s="1840"/>
      <c r="F722" s="1840"/>
      <c r="G722" s="1840"/>
      <c r="H722" s="1840"/>
      <c r="I722" s="1840"/>
      <c r="J722" s="1840"/>
    </row>
    <row r="723" spans="1:10" ht="17.25" customHeight="1">
      <c r="A723" s="1840"/>
      <c r="B723" s="1840"/>
      <c r="C723" s="1840"/>
      <c r="D723" s="1840"/>
      <c r="E723" s="1840"/>
      <c r="F723" s="1840"/>
      <c r="G723" s="1840"/>
      <c r="H723" s="1840"/>
      <c r="I723" s="1840"/>
      <c r="J723" s="1840"/>
    </row>
    <row r="724" spans="1:10" ht="17.25" customHeight="1">
      <c r="A724" s="1840"/>
      <c r="B724" s="1840"/>
      <c r="C724" s="1840"/>
      <c r="D724" s="1840"/>
      <c r="E724" s="1840"/>
      <c r="F724" s="1840"/>
      <c r="G724" s="1840"/>
      <c r="H724" s="1840"/>
      <c r="I724" s="1840"/>
      <c r="J724" s="1840"/>
    </row>
    <row r="725" spans="1:10" ht="17.25" customHeight="1">
      <c r="A725" s="1840"/>
      <c r="B725" s="1840"/>
      <c r="C725" s="1840"/>
      <c r="D725" s="1840"/>
      <c r="E725" s="1840"/>
      <c r="F725" s="1840"/>
      <c r="G725" s="1840"/>
      <c r="H725" s="1840"/>
      <c r="I725" s="1840"/>
      <c r="J725" s="1840"/>
    </row>
    <row r="726" spans="1:10" ht="17.25" customHeight="1">
      <c r="A726" s="1840"/>
      <c r="B726" s="1840"/>
      <c r="C726" s="1840"/>
      <c r="D726" s="1840"/>
      <c r="E726" s="1840"/>
      <c r="F726" s="1840"/>
      <c r="G726" s="1840"/>
      <c r="H726" s="1840"/>
      <c r="I726" s="1840"/>
      <c r="J726" s="1840"/>
    </row>
    <row r="727" spans="1:10" ht="17.25" customHeight="1">
      <c r="A727" s="1840"/>
      <c r="B727" s="1840"/>
      <c r="C727" s="1840"/>
      <c r="D727" s="1840"/>
      <c r="E727" s="1840"/>
      <c r="F727" s="1840"/>
      <c r="G727" s="1840"/>
      <c r="H727" s="1840"/>
      <c r="I727" s="1840"/>
      <c r="J727" s="1840"/>
    </row>
    <row r="728" spans="1:10" ht="17.25" customHeight="1">
      <c r="A728" s="1840"/>
      <c r="B728" s="1840"/>
      <c r="C728" s="1840"/>
      <c r="D728" s="1840"/>
      <c r="E728" s="1840"/>
      <c r="F728" s="1840"/>
      <c r="G728" s="1840"/>
      <c r="H728" s="1840"/>
      <c r="I728" s="1840"/>
      <c r="J728" s="1840"/>
    </row>
    <row r="729" spans="1:10" ht="17.25" customHeight="1">
      <c r="A729" s="1840"/>
      <c r="B729" s="1840"/>
      <c r="C729" s="1840"/>
      <c r="D729" s="1840"/>
      <c r="E729" s="1840"/>
      <c r="F729" s="1840"/>
      <c r="G729" s="1840"/>
      <c r="H729" s="1840"/>
      <c r="I729" s="1840"/>
      <c r="J729" s="1840"/>
    </row>
    <row r="730" spans="1:10" ht="17.25" customHeight="1">
      <c r="A730" s="1840"/>
      <c r="B730" s="1840"/>
      <c r="C730" s="1840"/>
      <c r="D730" s="1840"/>
      <c r="E730" s="1840"/>
      <c r="F730" s="1840"/>
      <c r="G730" s="1840"/>
      <c r="H730" s="1840"/>
      <c r="I730" s="1840"/>
      <c r="J730" s="1840"/>
    </row>
    <row r="731" spans="1:10" ht="17.25" customHeight="1">
      <c r="A731" s="1840"/>
      <c r="B731" s="1840"/>
      <c r="C731" s="1840"/>
      <c r="D731" s="1840"/>
      <c r="E731" s="1840"/>
      <c r="F731" s="1840"/>
      <c r="G731" s="1840"/>
      <c r="H731" s="1840"/>
      <c r="I731" s="1840"/>
      <c r="J731" s="1840"/>
    </row>
    <row r="732" spans="1:10" ht="17.25" customHeight="1">
      <c r="A732" s="1840"/>
      <c r="B732" s="1840"/>
      <c r="C732" s="1840"/>
      <c r="D732" s="1840"/>
      <c r="E732" s="1840"/>
      <c r="F732" s="1840"/>
      <c r="G732" s="1840"/>
      <c r="H732" s="1840"/>
      <c r="I732" s="1840"/>
      <c r="J732" s="1840"/>
    </row>
    <row r="733" spans="1:10" ht="17.25" customHeight="1">
      <c r="A733" s="1840"/>
      <c r="B733" s="1840"/>
      <c r="C733" s="1840"/>
      <c r="D733" s="1840"/>
      <c r="E733" s="1840"/>
      <c r="F733" s="1840"/>
      <c r="G733" s="1840"/>
      <c r="H733" s="1840"/>
      <c r="I733" s="1840"/>
      <c r="J733" s="1840"/>
    </row>
    <row r="734" spans="1:10" ht="17.25" customHeight="1">
      <c r="A734" s="1840"/>
      <c r="B734" s="1840"/>
      <c r="C734" s="1840"/>
      <c r="D734" s="1840"/>
      <c r="E734" s="1840"/>
      <c r="F734" s="1840"/>
      <c r="G734" s="1840"/>
      <c r="H734" s="1840"/>
      <c r="I734" s="1840"/>
      <c r="J734" s="1840"/>
    </row>
    <row r="735" spans="1:10" ht="17.25" customHeight="1">
      <c r="A735" s="1840"/>
      <c r="B735" s="1840"/>
      <c r="C735" s="1840"/>
      <c r="D735" s="1840"/>
      <c r="E735" s="1840"/>
      <c r="F735" s="1840"/>
      <c r="G735" s="1840"/>
      <c r="H735" s="1840"/>
      <c r="I735" s="1840"/>
      <c r="J735" s="1840"/>
    </row>
    <row r="736" spans="1:10" ht="17.25" customHeight="1">
      <c r="A736" s="1840"/>
      <c r="B736" s="1840"/>
      <c r="C736" s="1840"/>
      <c r="D736" s="1840"/>
      <c r="E736" s="1840"/>
      <c r="F736" s="1840"/>
      <c r="G736" s="1840"/>
      <c r="H736" s="1840"/>
      <c r="I736" s="1840"/>
      <c r="J736" s="1840"/>
    </row>
    <row r="737" spans="1:10" ht="17.25" customHeight="1">
      <c r="A737" s="1840"/>
      <c r="B737" s="1840"/>
      <c r="C737" s="1840"/>
      <c r="D737" s="1840"/>
      <c r="E737" s="1840"/>
      <c r="F737" s="1840"/>
      <c r="G737" s="1840"/>
      <c r="H737" s="1840"/>
      <c r="I737" s="1840"/>
      <c r="J737" s="1840"/>
    </row>
    <row r="738" spans="1:10" ht="17.25" customHeight="1">
      <c r="A738" s="1840"/>
      <c r="B738" s="1840"/>
      <c r="C738" s="1840"/>
      <c r="D738" s="1840"/>
      <c r="E738" s="1840"/>
      <c r="F738" s="1840"/>
      <c r="G738" s="1840"/>
      <c r="H738" s="1840"/>
      <c r="I738" s="1840"/>
      <c r="J738" s="1840"/>
    </row>
    <row r="739" spans="1:10" ht="17.25" customHeight="1">
      <c r="A739" s="1840"/>
      <c r="B739" s="1840"/>
      <c r="C739" s="1840"/>
      <c r="D739" s="1840"/>
      <c r="E739" s="1840"/>
      <c r="F739" s="1840"/>
      <c r="G739" s="1840"/>
      <c r="H739" s="1840"/>
      <c r="I739" s="1840"/>
      <c r="J739" s="1840"/>
    </row>
    <row r="740" spans="1:10" ht="17.25" customHeight="1">
      <c r="A740" s="1840"/>
      <c r="B740" s="1840"/>
      <c r="C740" s="1840"/>
      <c r="D740" s="1840"/>
      <c r="E740" s="1840"/>
      <c r="F740" s="1840"/>
      <c r="G740" s="1840"/>
      <c r="H740" s="1840"/>
      <c r="I740" s="1840"/>
      <c r="J740" s="1840"/>
    </row>
    <row r="741" spans="1:10" ht="17.25" customHeight="1">
      <c r="A741" s="1840"/>
      <c r="B741" s="1840"/>
      <c r="C741" s="1840"/>
      <c r="D741" s="1840"/>
      <c r="E741" s="1840"/>
      <c r="F741" s="1840"/>
      <c r="G741" s="1840"/>
      <c r="H741" s="1840"/>
      <c r="I741" s="1840"/>
      <c r="J741" s="1840"/>
    </row>
    <row r="742" spans="1:10" ht="17.25" customHeight="1">
      <c r="A742" s="1840"/>
      <c r="B742" s="1840"/>
      <c r="C742" s="1840"/>
      <c r="D742" s="1840"/>
      <c r="E742" s="1840"/>
      <c r="F742" s="1840"/>
      <c r="G742" s="1840"/>
      <c r="H742" s="1840"/>
      <c r="I742" s="1840"/>
      <c r="J742" s="1840"/>
    </row>
    <row r="743" spans="1:10" ht="17.25" customHeight="1">
      <c r="A743" s="1840"/>
      <c r="B743" s="1840"/>
      <c r="C743" s="1840"/>
      <c r="D743" s="1840"/>
      <c r="E743" s="1840"/>
      <c r="F743" s="1840"/>
      <c r="G743" s="1840"/>
      <c r="H743" s="1840"/>
      <c r="I743" s="1840"/>
      <c r="J743" s="1840"/>
    </row>
    <row r="744" spans="1:10" ht="17.25" customHeight="1">
      <c r="A744" s="1840"/>
      <c r="B744" s="1840"/>
      <c r="C744" s="1840"/>
      <c r="D744" s="1840"/>
      <c r="E744" s="1840"/>
      <c r="F744" s="1840"/>
      <c r="G744" s="1840"/>
      <c r="H744" s="1840"/>
      <c r="I744" s="1840"/>
      <c r="J744" s="1840"/>
    </row>
    <row r="745" spans="1:10" ht="17.25" customHeight="1">
      <c r="A745" s="1840"/>
      <c r="B745" s="1840"/>
      <c r="C745" s="1840"/>
      <c r="D745" s="1840"/>
      <c r="E745" s="1840"/>
      <c r="F745" s="1840"/>
      <c r="G745" s="1840"/>
      <c r="H745" s="1840"/>
      <c r="I745" s="1840"/>
      <c r="J745" s="1840"/>
    </row>
    <row r="746" spans="1:10" ht="17.25" customHeight="1">
      <c r="A746" s="1840"/>
      <c r="B746" s="1840"/>
      <c r="C746" s="1840"/>
      <c r="D746" s="1840"/>
      <c r="E746" s="1840"/>
      <c r="F746" s="1840"/>
      <c r="G746" s="1840"/>
      <c r="H746" s="1840"/>
      <c r="I746" s="1840"/>
      <c r="J746" s="1840"/>
    </row>
    <row r="747" spans="1:10" ht="17.25" customHeight="1">
      <c r="A747" s="1840"/>
      <c r="B747" s="1840"/>
      <c r="C747" s="1840"/>
      <c r="D747" s="1840"/>
      <c r="E747" s="1840"/>
      <c r="F747" s="1840"/>
      <c r="G747" s="1840"/>
      <c r="H747" s="1840"/>
      <c r="I747" s="1840"/>
      <c r="J747" s="1840"/>
    </row>
    <row r="748" spans="1:10" ht="17.25" customHeight="1">
      <c r="A748" s="1840"/>
      <c r="B748" s="1840"/>
      <c r="C748" s="1840"/>
      <c r="D748" s="1840"/>
      <c r="E748" s="1840"/>
      <c r="F748" s="1840"/>
      <c r="G748" s="1840"/>
      <c r="H748" s="1840"/>
      <c r="I748" s="1840"/>
      <c r="J748" s="1840"/>
    </row>
    <row r="749" spans="1:10" ht="17.25" customHeight="1">
      <c r="A749" s="1840"/>
      <c r="B749" s="1840"/>
      <c r="C749" s="1840"/>
      <c r="D749" s="1840"/>
      <c r="E749" s="1840"/>
      <c r="F749" s="1840"/>
      <c r="G749" s="1840"/>
      <c r="H749" s="1840"/>
      <c r="I749" s="1840"/>
      <c r="J749" s="1840"/>
    </row>
    <row r="750" spans="1:10" ht="17.25" customHeight="1">
      <c r="A750" s="1840"/>
      <c r="B750" s="1840"/>
      <c r="C750" s="1840"/>
      <c r="D750" s="1840"/>
      <c r="E750" s="1840"/>
      <c r="F750" s="1840"/>
      <c r="G750" s="1840"/>
      <c r="H750" s="1840"/>
      <c r="I750" s="1840"/>
      <c r="J750" s="1840"/>
    </row>
    <row r="751" spans="1:10" ht="17.25" customHeight="1">
      <c r="A751" s="1840"/>
      <c r="B751" s="1840"/>
      <c r="C751" s="1840"/>
      <c r="D751" s="1840"/>
      <c r="E751" s="1840"/>
      <c r="F751" s="1840"/>
      <c r="G751" s="1840"/>
      <c r="H751" s="1840"/>
      <c r="I751" s="1840"/>
      <c r="J751" s="1840"/>
    </row>
    <row r="752" spans="1:10" ht="17.25" customHeight="1">
      <c r="A752" s="1840"/>
      <c r="B752" s="1840"/>
      <c r="C752" s="1840"/>
      <c r="D752" s="1840"/>
      <c r="E752" s="1840"/>
      <c r="F752" s="1840"/>
      <c r="G752" s="1840"/>
      <c r="H752" s="1840"/>
      <c r="I752" s="1840"/>
      <c r="J752" s="1840"/>
    </row>
    <row r="753" spans="1:10" ht="17.25" customHeight="1">
      <c r="A753" s="1840"/>
      <c r="B753" s="1840"/>
      <c r="C753" s="1840"/>
      <c r="D753" s="1840"/>
      <c r="E753" s="1840"/>
      <c r="F753" s="1840"/>
      <c r="G753" s="1840"/>
      <c r="H753" s="1840"/>
      <c r="I753" s="1840"/>
      <c r="J753" s="1840"/>
    </row>
    <row r="754" spans="1:10" ht="17.25" customHeight="1">
      <c r="A754" s="1840"/>
      <c r="B754" s="1840"/>
      <c r="C754" s="1840"/>
      <c r="D754" s="1840"/>
      <c r="E754" s="1840"/>
      <c r="F754" s="1840"/>
      <c r="G754" s="1840"/>
      <c r="H754" s="1840"/>
      <c r="I754" s="1840"/>
      <c r="J754" s="1840"/>
    </row>
    <row r="755" spans="1:10" ht="17.25" customHeight="1">
      <c r="A755" s="1840"/>
      <c r="B755" s="1840"/>
      <c r="C755" s="1840"/>
      <c r="D755" s="1840"/>
      <c r="E755" s="1840"/>
      <c r="F755" s="1840"/>
      <c r="G755" s="1840"/>
      <c r="H755" s="1840"/>
      <c r="I755" s="1840"/>
      <c r="J755" s="1840"/>
    </row>
    <row r="756" spans="1:10" ht="17.25" customHeight="1">
      <c r="A756" s="1840"/>
      <c r="B756" s="1840"/>
      <c r="C756" s="1840"/>
      <c r="D756" s="1840"/>
      <c r="E756" s="1840"/>
      <c r="F756" s="1840"/>
      <c r="G756" s="1840"/>
      <c r="H756" s="1840"/>
      <c r="I756" s="1840"/>
      <c r="J756" s="1840"/>
    </row>
    <row r="757" spans="1:10" ht="17.25" customHeight="1">
      <c r="A757" s="1840"/>
      <c r="B757" s="1840"/>
      <c r="C757" s="1840"/>
      <c r="D757" s="1840"/>
      <c r="E757" s="1840"/>
      <c r="F757" s="1840"/>
      <c r="G757" s="1840"/>
      <c r="H757" s="1840"/>
      <c r="I757" s="1840"/>
      <c r="J757" s="1840"/>
    </row>
    <row r="758" spans="1:10" ht="17.25" customHeight="1">
      <c r="A758" s="1840"/>
      <c r="B758" s="1840"/>
      <c r="C758" s="1840"/>
      <c r="D758" s="1840"/>
      <c r="E758" s="1840"/>
      <c r="F758" s="1840"/>
      <c r="G758" s="1840"/>
      <c r="H758" s="1840"/>
      <c r="I758" s="1840"/>
      <c r="J758" s="1840"/>
    </row>
    <row r="759" spans="1:10" ht="17.25" customHeight="1">
      <c r="A759" s="1840"/>
      <c r="B759" s="1840"/>
      <c r="C759" s="1840"/>
      <c r="D759" s="1840"/>
      <c r="E759" s="1840"/>
      <c r="F759" s="1840"/>
      <c r="G759" s="1840"/>
      <c r="H759" s="1840"/>
      <c r="I759" s="1840"/>
      <c r="J759" s="1840"/>
    </row>
    <row r="760" spans="1:10" ht="17.25" customHeight="1">
      <c r="A760" s="1840"/>
      <c r="B760" s="1840"/>
      <c r="C760" s="1840"/>
      <c r="D760" s="1840"/>
      <c r="E760" s="1840"/>
      <c r="F760" s="1840"/>
      <c r="G760" s="1840"/>
      <c r="H760" s="1840"/>
      <c r="I760" s="1840"/>
      <c r="J760" s="1840"/>
    </row>
    <row r="761" spans="1:10" ht="17.25" customHeight="1">
      <c r="A761" s="1840"/>
      <c r="B761" s="1840"/>
      <c r="C761" s="1840"/>
      <c r="D761" s="1840"/>
      <c r="E761" s="1840"/>
      <c r="F761" s="1840"/>
      <c r="G761" s="1840"/>
      <c r="H761" s="1840"/>
      <c r="I761" s="1840"/>
      <c r="J761" s="1840"/>
    </row>
    <row r="762" spans="1:10" ht="17.25" customHeight="1">
      <c r="A762" s="1840"/>
      <c r="B762" s="1840"/>
      <c r="C762" s="1840"/>
      <c r="D762" s="1840"/>
      <c r="E762" s="1840"/>
      <c r="F762" s="1840"/>
      <c r="G762" s="1840"/>
      <c r="H762" s="1840"/>
      <c r="I762" s="1840"/>
      <c r="J762" s="1840"/>
    </row>
    <row r="763" spans="1:10" ht="17.25" customHeight="1">
      <c r="A763" s="1840"/>
      <c r="B763" s="1840"/>
      <c r="C763" s="1840"/>
      <c r="D763" s="1840"/>
      <c r="E763" s="1840"/>
      <c r="F763" s="1840"/>
      <c r="G763" s="1840"/>
      <c r="H763" s="1840"/>
      <c r="I763" s="1840"/>
      <c r="J763" s="1840"/>
    </row>
    <row r="764" spans="1:10" ht="17.25" customHeight="1">
      <c r="A764" s="1840"/>
      <c r="B764" s="1840"/>
      <c r="C764" s="1840"/>
      <c r="D764" s="1840"/>
      <c r="E764" s="1840"/>
      <c r="F764" s="1840"/>
      <c r="G764" s="1840"/>
      <c r="H764" s="1840"/>
      <c r="I764" s="1840"/>
      <c r="J764" s="1840"/>
    </row>
    <row r="765" spans="1:10" ht="17.25" customHeight="1">
      <c r="A765" s="1840"/>
      <c r="B765" s="1840"/>
      <c r="C765" s="1840"/>
      <c r="D765" s="1840"/>
      <c r="E765" s="1840"/>
      <c r="F765" s="1840"/>
      <c r="G765" s="1840"/>
      <c r="H765" s="1840"/>
      <c r="I765" s="1840"/>
      <c r="J765" s="1840"/>
    </row>
    <row r="766" spans="1:10" ht="17.25" customHeight="1">
      <c r="A766" s="1840"/>
      <c r="B766" s="1840"/>
      <c r="C766" s="1840"/>
      <c r="D766" s="1840"/>
      <c r="E766" s="1840"/>
      <c r="F766" s="1840"/>
      <c r="G766" s="1840"/>
      <c r="H766" s="1840"/>
      <c r="I766" s="1840"/>
      <c r="J766" s="1840"/>
    </row>
    <row r="767" spans="1:10" ht="17.25" customHeight="1">
      <c r="A767" s="1840"/>
      <c r="B767" s="1840"/>
      <c r="C767" s="1840"/>
      <c r="D767" s="1840"/>
      <c r="E767" s="1840"/>
      <c r="F767" s="1840"/>
      <c r="G767" s="1840"/>
      <c r="H767" s="1840"/>
      <c r="I767" s="1840"/>
      <c r="J767" s="1840"/>
    </row>
    <row r="768" spans="1:10" ht="17.25" customHeight="1">
      <c r="A768" s="1840"/>
      <c r="B768" s="1840"/>
      <c r="C768" s="1840"/>
      <c r="D768" s="1840"/>
      <c r="E768" s="1840"/>
      <c r="F768" s="1840"/>
      <c r="G768" s="1840"/>
      <c r="H768" s="1840"/>
      <c r="I768" s="1840"/>
      <c r="J768" s="1840"/>
    </row>
    <row r="769" spans="1:10" ht="17.25" customHeight="1">
      <c r="A769" s="1840"/>
      <c r="B769" s="1840"/>
      <c r="C769" s="1840"/>
      <c r="D769" s="1840"/>
      <c r="E769" s="1840"/>
      <c r="F769" s="1840"/>
      <c r="G769" s="1840"/>
      <c r="H769" s="1840"/>
      <c r="I769" s="1840"/>
      <c r="J769" s="1840"/>
    </row>
    <row r="770" spans="1:10" ht="17.25" customHeight="1">
      <c r="A770" s="1840"/>
      <c r="B770" s="1840"/>
      <c r="C770" s="1840"/>
      <c r="D770" s="1840"/>
      <c r="E770" s="1840"/>
      <c r="F770" s="1840"/>
      <c r="G770" s="1840"/>
      <c r="H770" s="1840"/>
      <c r="I770" s="1840"/>
      <c r="J770" s="1840"/>
    </row>
    <row r="771" spans="1:10" ht="17.25" customHeight="1">
      <c r="A771" s="1840"/>
      <c r="B771" s="1840"/>
      <c r="C771" s="1840"/>
      <c r="D771" s="1840"/>
      <c r="E771" s="1840"/>
      <c r="F771" s="1840"/>
      <c r="G771" s="1840"/>
      <c r="H771" s="1840"/>
      <c r="I771" s="1840"/>
      <c r="J771" s="1840"/>
    </row>
    <row r="772" spans="1:10" ht="17.25" customHeight="1">
      <c r="A772" s="1840"/>
      <c r="B772" s="1840"/>
      <c r="C772" s="1840"/>
      <c r="D772" s="1840"/>
      <c r="E772" s="1840"/>
      <c r="F772" s="1840"/>
      <c r="G772" s="1840"/>
      <c r="H772" s="1840"/>
      <c r="I772" s="1840"/>
      <c r="J772" s="1840"/>
    </row>
    <row r="773" spans="1:10" ht="17.25" customHeight="1">
      <c r="A773" s="1840"/>
      <c r="B773" s="1840"/>
      <c r="C773" s="1840"/>
      <c r="D773" s="1840"/>
      <c r="E773" s="1840"/>
      <c r="F773" s="1840"/>
      <c r="G773" s="1840"/>
      <c r="H773" s="1840"/>
      <c r="I773" s="1840"/>
      <c r="J773" s="1840"/>
    </row>
    <row r="774" spans="1:10" ht="17.25" customHeight="1">
      <c r="A774" s="1840"/>
      <c r="B774" s="1840"/>
      <c r="C774" s="1840"/>
      <c r="D774" s="1840"/>
      <c r="E774" s="1840"/>
      <c r="F774" s="1840"/>
      <c r="G774" s="1840"/>
      <c r="H774" s="1840"/>
      <c r="I774" s="1840"/>
      <c r="J774" s="1840"/>
    </row>
    <row r="775" spans="1:10" ht="17.25" customHeight="1">
      <c r="A775" s="1840"/>
      <c r="B775" s="1840"/>
      <c r="C775" s="1840"/>
      <c r="D775" s="1840"/>
      <c r="E775" s="1840"/>
      <c r="F775" s="1840"/>
      <c r="G775" s="1840"/>
      <c r="H775" s="1840"/>
      <c r="I775" s="1840"/>
      <c r="J775" s="1840"/>
    </row>
    <row r="776" spans="1:10" ht="17.25" customHeight="1">
      <c r="A776" s="1840"/>
      <c r="B776" s="1840"/>
      <c r="C776" s="1840"/>
      <c r="D776" s="1840"/>
      <c r="E776" s="1840"/>
      <c r="F776" s="1840"/>
      <c r="G776" s="1840"/>
      <c r="H776" s="1840"/>
      <c r="I776" s="1840"/>
      <c r="J776" s="1840"/>
    </row>
    <row r="777" spans="1:10" ht="17.25" customHeight="1">
      <c r="A777" s="1840"/>
      <c r="B777" s="1840"/>
      <c r="C777" s="1840"/>
      <c r="D777" s="1840"/>
      <c r="E777" s="1840"/>
      <c r="F777" s="1840"/>
      <c r="G777" s="1840"/>
      <c r="H777" s="1840"/>
      <c r="I777" s="1840"/>
      <c r="J777" s="1840"/>
    </row>
    <row r="778" spans="1:10" ht="17.25" customHeight="1">
      <c r="A778" s="1840"/>
      <c r="B778" s="1840"/>
      <c r="C778" s="1840"/>
      <c r="D778" s="1840"/>
      <c r="E778" s="1840"/>
      <c r="F778" s="1840"/>
      <c r="G778" s="1840"/>
      <c r="H778" s="1840"/>
      <c r="I778" s="1840"/>
      <c r="J778" s="1840"/>
    </row>
    <row r="779" spans="1:10" ht="17.25" customHeight="1">
      <c r="A779" s="1840"/>
      <c r="B779" s="1840"/>
      <c r="C779" s="1840"/>
      <c r="D779" s="1840"/>
      <c r="E779" s="1840"/>
      <c r="F779" s="1840"/>
      <c r="G779" s="1840"/>
      <c r="H779" s="1840"/>
      <c r="I779" s="1840"/>
      <c r="J779" s="1840"/>
    </row>
    <row r="780" spans="1:10" ht="17.25" customHeight="1">
      <c r="A780" s="1840"/>
      <c r="B780" s="1840"/>
      <c r="C780" s="1840"/>
      <c r="D780" s="1840"/>
      <c r="E780" s="1840"/>
      <c r="F780" s="1840"/>
      <c r="G780" s="1840"/>
      <c r="H780" s="1840"/>
      <c r="I780" s="1840"/>
      <c r="J780" s="1840"/>
    </row>
    <row r="781" spans="1:10" ht="17.25" customHeight="1">
      <c r="A781" s="1840"/>
      <c r="B781" s="1840"/>
      <c r="C781" s="1840"/>
      <c r="D781" s="1840"/>
      <c r="E781" s="1840"/>
      <c r="F781" s="1840"/>
      <c r="G781" s="1840"/>
      <c r="H781" s="1840"/>
      <c r="I781" s="1840"/>
      <c r="J781" s="1840"/>
    </row>
    <row r="782" spans="1:10" ht="17.25" customHeight="1">
      <c r="A782" s="1840"/>
      <c r="B782" s="1840"/>
      <c r="C782" s="1840"/>
      <c r="D782" s="1840"/>
      <c r="E782" s="1840"/>
      <c r="F782" s="1840"/>
      <c r="G782" s="1840"/>
      <c r="H782" s="1840"/>
      <c r="I782" s="1840"/>
      <c r="J782" s="1840"/>
    </row>
    <row r="783" spans="1:10" ht="17.25" customHeight="1">
      <c r="A783" s="1840"/>
      <c r="B783" s="1840"/>
      <c r="C783" s="1840"/>
      <c r="D783" s="1840"/>
      <c r="E783" s="1840"/>
      <c r="F783" s="1840"/>
      <c r="G783" s="1840"/>
      <c r="H783" s="1840"/>
      <c r="I783" s="1840"/>
      <c r="J783" s="1840"/>
    </row>
    <row r="784" spans="1:10" ht="17.25" customHeight="1">
      <c r="A784" s="1840"/>
      <c r="B784" s="1840"/>
      <c r="C784" s="1840"/>
      <c r="D784" s="1840"/>
      <c r="E784" s="1840"/>
      <c r="F784" s="1840"/>
      <c r="G784" s="1840"/>
      <c r="H784" s="1840"/>
      <c r="I784" s="1840"/>
      <c r="J784" s="1840"/>
    </row>
    <row r="785" spans="1:10" ht="17.25" customHeight="1">
      <c r="A785" s="1840"/>
      <c r="B785" s="1840"/>
      <c r="C785" s="1840"/>
      <c r="D785" s="1840"/>
      <c r="E785" s="1840"/>
      <c r="F785" s="1840"/>
      <c r="G785" s="1840"/>
      <c r="H785" s="1840"/>
      <c r="I785" s="1840"/>
      <c r="J785" s="1840"/>
    </row>
    <row r="786" spans="1:10" ht="17.25" customHeight="1">
      <c r="A786" s="1840"/>
      <c r="B786" s="1840"/>
      <c r="C786" s="1840"/>
      <c r="D786" s="1840"/>
      <c r="E786" s="1840"/>
      <c r="F786" s="1840"/>
      <c r="G786" s="1840"/>
      <c r="H786" s="1840"/>
      <c r="I786" s="1840"/>
      <c r="J786" s="1840"/>
    </row>
    <row r="787" spans="1:10" ht="17.25" customHeight="1">
      <c r="A787" s="1840"/>
      <c r="B787" s="1840"/>
      <c r="C787" s="1840"/>
      <c r="D787" s="1840"/>
      <c r="E787" s="1840"/>
      <c r="F787" s="1840"/>
      <c r="G787" s="1840"/>
      <c r="H787" s="1840"/>
      <c r="I787" s="1840"/>
      <c r="J787" s="1840"/>
    </row>
    <row r="788" spans="1:10" ht="17.25" customHeight="1">
      <c r="A788" s="1840"/>
      <c r="B788" s="1840"/>
      <c r="C788" s="1840"/>
      <c r="D788" s="1840"/>
      <c r="E788" s="1840"/>
      <c r="F788" s="1840"/>
      <c r="G788" s="1840"/>
      <c r="H788" s="1840"/>
      <c r="I788" s="1840"/>
      <c r="J788" s="1840"/>
    </row>
    <row r="789" spans="1:10" ht="17.25" customHeight="1">
      <c r="A789" s="1840"/>
      <c r="B789" s="1840"/>
      <c r="C789" s="1840"/>
      <c r="D789" s="1840"/>
      <c r="E789" s="1840"/>
      <c r="F789" s="1840"/>
      <c r="G789" s="1840"/>
      <c r="H789" s="1840"/>
      <c r="I789" s="1840"/>
      <c r="J789" s="1840"/>
    </row>
    <row r="790" spans="1:10" ht="17.25" customHeight="1">
      <c r="A790" s="1840"/>
      <c r="B790" s="1840"/>
      <c r="C790" s="1840"/>
      <c r="D790" s="1840"/>
      <c r="E790" s="1840"/>
      <c r="F790" s="1840"/>
      <c r="G790" s="1840"/>
      <c r="H790" s="1840"/>
      <c r="I790" s="1840"/>
      <c r="J790" s="1840"/>
    </row>
    <row r="791" spans="1:10" ht="17.25" customHeight="1">
      <c r="A791" s="1840"/>
      <c r="B791" s="1840"/>
      <c r="C791" s="1840"/>
      <c r="D791" s="1840"/>
      <c r="E791" s="1840"/>
      <c r="F791" s="1840"/>
      <c r="G791" s="1840"/>
      <c r="H791" s="1840"/>
      <c r="I791" s="1840"/>
      <c r="J791" s="1840"/>
    </row>
    <row r="792" spans="1:10" ht="17.25" customHeight="1">
      <c r="A792" s="1840"/>
      <c r="B792" s="1840"/>
      <c r="C792" s="1840"/>
      <c r="D792" s="1840"/>
      <c r="E792" s="1840"/>
      <c r="F792" s="1840"/>
      <c r="G792" s="1840"/>
      <c r="H792" s="1840"/>
      <c r="I792" s="1840"/>
      <c r="J792" s="1840"/>
    </row>
    <row r="793" spans="1:10" ht="17.25" customHeight="1">
      <c r="A793" s="1840"/>
      <c r="B793" s="1840"/>
      <c r="C793" s="1840"/>
      <c r="D793" s="1840"/>
      <c r="E793" s="1840"/>
      <c r="F793" s="1840"/>
      <c r="G793" s="1840"/>
      <c r="H793" s="1840"/>
      <c r="I793" s="1840"/>
      <c r="J793" s="1840"/>
    </row>
    <row r="794" spans="1:10" ht="17.25" customHeight="1">
      <c r="A794" s="1840"/>
      <c r="B794" s="1840"/>
      <c r="C794" s="1840"/>
      <c r="D794" s="1840"/>
      <c r="E794" s="1840"/>
      <c r="F794" s="1840"/>
      <c r="G794" s="1840"/>
      <c r="H794" s="1840"/>
      <c r="I794" s="1840"/>
      <c r="J794" s="1840"/>
    </row>
    <row r="795" spans="1:10" ht="17.25" customHeight="1">
      <c r="A795" s="1840"/>
      <c r="B795" s="1840"/>
      <c r="C795" s="1840"/>
      <c r="D795" s="1840"/>
      <c r="E795" s="1840"/>
      <c r="F795" s="1840"/>
      <c r="G795" s="1840"/>
      <c r="H795" s="1840"/>
      <c r="I795" s="1840"/>
      <c r="J795" s="1840"/>
    </row>
    <row r="796" spans="1:10" ht="17.25" customHeight="1">
      <c r="A796" s="1840"/>
      <c r="B796" s="1840"/>
      <c r="C796" s="1840"/>
      <c r="D796" s="1840"/>
      <c r="E796" s="1840"/>
      <c r="F796" s="1840"/>
      <c r="G796" s="1840"/>
      <c r="H796" s="1840"/>
      <c r="I796" s="1840"/>
      <c r="J796" s="1840"/>
    </row>
    <row r="797" spans="1:10" ht="17.25" customHeight="1">
      <c r="A797" s="1840"/>
      <c r="B797" s="1840"/>
      <c r="C797" s="1840"/>
      <c r="D797" s="1840"/>
      <c r="E797" s="1840"/>
      <c r="F797" s="1840"/>
      <c r="G797" s="1840"/>
      <c r="H797" s="1840"/>
      <c r="I797" s="1840"/>
      <c r="J797" s="1840"/>
    </row>
    <row r="798" spans="1:10" ht="17.25" customHeight="1">
      <c r="A798" s="1840"/>
      <c r="B798" s="1840"/>
      <c r="C798" s="1840"/>
      <c r="D798" s="1840"/>
      <c r="E798" s="1840"/>
      <c r="F798" s="1840"/>
      <c r="G798" s="1840"/>
      <c r="H798" s="1840"/>
      <c r="I798" s="1840"/>
      <c r="J798" s="1840"/>
    </row>
    <row r="799" spans="1:10" ht="17.25" customHeight="1">
      <c r="A799" s="1840"/>
      <c r="B799" s="1840"/>
      <c r="C799" s="1840"/>
      <c r="D799" s="1840"/>
      <c r="E799" s="1840"/>
      <c r="F799" s="1840"/>
      <c r="G799" s="1840"/>
      <c r="H799" s="1840"/>
      <c r="I799" s="1840"/>
      <c r="J799" s="1840"/>
    </row>
    <row r="800" spans="1:10" ht="17.25" customHeight="1">
      <c r="A800" s="1840"/>
      <c r="B800" s="1840"/>
      <c r="C800" s="1840"/>
      <c r="D800" s="1840"/>
      <c r="E800" s="1840"/>
      <c r="F800" s="1840"/>
      <c r="G800" s="1840"/>
      <c r="H800" s="1840"/>
      <c r="I800" s="1840"/>
      <c r="J800" s="1840"/>
    </row>
    <row r="801" spans="1:10" ht="17.25" customHeight="1">
      <c r="A801" s="1840"/>
      <c r="B801" s="1840"/>
      <c r="C801" s="1840"/>
      <c r="D801" s="1840"/>
      <c r="E801" s="1840"/>
      <c r="F801" s="1840"/>
      <c r="G801" s="1840"/>
      <c r="H801" s="1840"/>
      <c r="I801" s="1840"/>
      <c r="J801" s="1840"/>
    </row>
    <row r="802" spans="1:10" ht="17.25" customHeight="1">
      <c r="A802" s="1840"/>
      <c r="B802" s="1840"/>
      <c r="C802" s="1840"/>
      <c r="D802" s="1840"/>
      <c r="E802" s="1840"/>
      <c r="F802" s="1840"/>
      <c r="G802" s="1840"/>
      <c r="H802" s="1840"/>
      <c r="I802" s="1840"/>
      <c r="J802" s="1840"/>
    </row>
    <row r="803" spans="1:10" ht="17.25" customHeight="1">
      <c r="A803" s="1840"/>
      <c r="B803" s="1840"/>
      <c r="C803" s="1840"/>
      <c r="D803" s="1840"/>
      <c r="E803" s="1840"/>
      <c r="F803" s="1840"/>
      <c r="G803" s="1840"/>
      <c r="H803" s="1840"/>
      <c r="I803" s="1840"/>
      <c r="J803" s="1840"/>
    </row>
    <row r="804" spans="1:10" ht="17.25" customHeight="1">
      <c r="A804" s="1840"/>
      <c r="B804" s="1840"/>
      <c r="C804" s="1840"/>
      <c r="D804" s="1840"/>
      <c r="E804" s="1840"/>
      <c r="F804" s="1840"/>
      <c r="G804" s="1840"/>
      <c r="H804" s="1840"/>
      <c r="I804" s="1840"/>
      <c r="J804" s="1840"/>
    </row>
    <row r="805" spans="1:10" ht="17.25" customHeight="1">
      <c r="A805" s="1840"/>
      <c r="B805" s="1840"/>
      <c r="C805" s="1840"/>
      <c r="D805" s="1840"/>
      <c r="E805" s="1840"/>
      <c r="F805" s="1840"/>
      <c r="G805" s="1840"/>
      <c r="H805" s="1840"/>
      <c r="I805" s="1840"/>
      <c r="J805" s="1840"/>
    </row>
    <row r="806" spans="1:10" ht="17.25" customHeight="1">
      <c r="A806" s="1840"/>
      <c r="B806" s="1840"/>
      <c r="C806" s="1840"/>
      <c r="D806" s="1840"/>
      <c r="E806" s="1840"/>
      <c r="F806" s="1840"/>
      <c r="G806" s="1840"/>
      <c r="H806" s="1840"/>
      <c r="I806" s="1840"/>
      <c r="J806" s="1840"/>
    </row>
    <row r="807" spans="1:10" ht="17.25" customHeight="1">
      <c r="A807" s="1840"/>
      <c r="B807" s="1840"/>
      <c r="C807" s="1840"/>
      <c r="D807" s="1840"/>
      <c r="E807" s="1840"/>
      <c r="F807" s="1840"/>
      <c r="G807" s="1840"/>
      <c r="H807" s="1840"/>
      <c r="I807" s="1840"/>
      <c r="J807" s="1840"/>
    </row>
    <row r="808" spans="1:10" ht="17.25" customHeight="1">
      <c r="A808" s="1840"/>
      <c r="B808" s="1840"/>
      <c r="C808" s="1840"/>
      <c r="D808" s="1840"/>
      <c r="E808" s="1840"/>
      <c r="F808" s="1840"/>
      <c r="G808" s="1840"/>
      <c r="H808" s="1840"/>
      <c r="I808" s="1840"/>
      <c r="J808" s="1840"/>
    </row>
    <row r="809" spans="1:10" ht="17.25" customHeight="1">
      <c r="A809" s="1840"/>
      <c r="B809" s="1840"/>
      <c r="C809" s="1840"/>
      <c r="D809" s="1840"/>
      <c r="E809" s="1840"/>
      <c r="F809" s="1840"/>
      <c r="G809" s="1840"/>
      <c r="H809" s="1840"/>
      <c r="I809" s="1840"/>
      <c r="J809" s="1840"/>
    </row>
    <row r="810" spans="1:10" ht="17.25" customHeight="1">
      <c r="A810" s="1840"/>
      <c r="B810" s="1840"/>
      <c r="C810" s="1840"/>
      <c r="D810" s="1840"/>
      <c r="E810" s="1840"/>
      <c r="F810" s="1840"/>
      <c r="G810" s="1840"/>
      <c r="H810" s="1840"/>
      <c r="I810" s="1840"/>
      <c r="J810" s="1840"/>
    </row>
    <row r="811" spans="1:10" ht="17.25" customHeight="1">
      <c r="A811" s="1840"/>
      <c r="B811" s="1840"/>
      <c r="C811" s="1840"/>
      <c r="D811" s="1840"/>
      <c r="E811" s="1840"/>
      <c r="F811" s="1840"/>
      <c r="G811" s="1840"/>
      <c r="H811" s="1840"/>
      <c r="I811" s="1840"/>
      <c r="J811" s="1840"/>
    </row>
    <row r="812" spans="1:10" ht="17.25" customHeight="1">
      <c r="A812" s="1840"/>
      <c r="B812" s="1840"/>
      <c r="C812" s="1840"/>
      <c r="D812" s="1840"/>
      <c r="E812" s="1840"/>
      <c r="F812" s="1840"/>
      <c r="G812" s="1840"/>
      <c r="H812" s="1840"/>
      <c r="I812" s="1840"/>
      <c r="J812" s="1840"/>
    </row>
    <row r="813" spans="1:10" ht="17.25" customHeight="1">
      <c r="A813" s="1840"/>
      <c r="B813" s="1840"/>
      <c r="C813" s="1840"/>
      <c r="D813" s="1840"/>
      <c r="E813" s="1840"/>
      <c r="F813" s="1840"/>
      <c r="G813" s="1840"/>
      <c r="H813" s="1840"/>
      <c r="I813" s="1840"/>
      <c r="J813" s="1840"/>
    </row>
    <row r="814" spans="1:10" ht="17.25" customHeight="1">
      <c r="A814" s="1840"/>
      <c r="B814" s="1840"/>
      <c r="C814" s="1840"/>
      <c r="D814" s="1840"/>
      <c r="E814" s="1840"/>
      <c r="F814" s="1840"/>
      <c r="G814" s="1840"/>
      <c r="H814" s="1840"/>
      <c r="I814" s="1840"/>
      <c r="J814" s="1840"/>
    </row>
    <row r="815" spans="1:10" ht="17.25" customHeight="1">
      <c r="A815" s="1840"/>
      <c r="B815" s="1840"/>
      <c r="C815" s="1840"/>
      <c r="D815" s="1840"/>
      <c r="E815" s="1840"/>
      <c r="F815" s="1840"/>
      <c r="G815" s="1840"/>
      <c r="H815" s="1840"/>
      <c r="I815" s="1840"/>
      <c r="J815" s="1840"/>
    </row>
    <row r="816" spans="1:10" ht="17.25" customHeight="1">
      <c r="A816" s="1840"/>
      <c r="B816" s="1840"/>
      <c r="C816" s="1840"/>
      <c r="D816" s="1840"/>
      <c r="E816" s="1840"/>
      <c r="F816" s="1840"/>
      <c r="G816" s="1840"/>
      <c r="H816" s="1840"/>
      <c r="I816" s="1840"/>
      <c r="J816" s="1840"/>
    </row>
    <row r="817" spans="1:10" ht="17.25" customHeight="1">
      <c r="A817" s="1840"/>
      <c r="B817" s="1840"/>
      <c r="C817" s="1840"/>
      <c r="D817" s="1840"/>
      <c r="E817" s="1840"/>
      <c r="F817" s="1840"/>
      <c r="G817" s="1840"/>
      <c r="H817" s="1840"/>
      <c r="I817" s="1840"/>
      <c r="J817" s="1840"/>
    </row>
    <row r="818" spans="1:10" ht="17.25" customHeight="1">
      <c r="A818" s="1840"/>
      <c r="B818" s="1840"/>
      <c r="C818" s="1840"/>
      <c r="D818" s="1840"/>
      <c r="E818" s="1840"/>
      <c r="F818" s="1840"/>
      <c r="G818" s="1840"/>
      <c r="H818" s="1840"/>
      <c r="I818" s="1840"/>
      <c r="J818" s="1840"/>
    </row>
    <row r="819" spans="1:10" ht="17.25" customHeight="1">
      <c r="A819" s="1840"/>
      <c r="B819" s="1840"/>
      <c r="C819" s="1840"/>
      <c r="D819" s="1840"/>
      <c r="E819" s="1840"/>
      <c r="F819" s="1840"/>
      <c r="G819" s="1840"/>
      <c r="H819" s="1840"/>
      <c r="I819" s="1840"/>
      <c r="J819" s="1840"/>
    </row>
    <row r="820" spans="1:10" ht="17.25" customHeight="1">
      <c r="A820" s="1840"/>
      <c r="B820" s="1840"/>
      <c r="C820" s="1840"/>
      <c r="D820" s="1840"/>
      <c r="E820" s="1840"/>
      <c r="F820" s="1840"/>
      <c r="G820" s="1840"/>
      <c r="H820" s="1840"/>
      <c r="I820" s="1840"/>
      <c r="J820" s="1840"/>
    </row>
    <row r="821" spans="1:10" ht="17.25" customHeight="1">
      <c r="A821" s="1840"/>
      <c r="B821" s="1840"/>
      <c r="C821" s="1840"/>
      <c r="D821" s="1840"/>
      <c r="E821" s="1840"/>
      <c r="F821" s="1840"/>
      <c r="G821" s="1840"/>
      <c r="H821" s="1840"/>
      <c r="I821" s="1840"/>
      <c r="J821" s="1840"/>
    </row>
    <row r="822" spans="1:10" ht="17.25" customHeight="1">
      <c r="A822" s="1840"/>
      <c r="B822" s="1840"/>
      <c r="C822" s="1840"/>
      <c r="D822" s="1840"/>
      <c r="E822" s="1840"/>
      <c r="F822" s="1840"/>
      <c r="G822" s="1840"/>
      <c r="H822" s="1840"/>
      <c r="I822" s="1840"/>
      <c r="J822" s="1840"/>
    </row>
    <row r="823" spans="1:10" ht="17.25" customHeight="1">
      <c r="A823" s="1840"/>
      <c r="B823" s="1840"/>
      <c r="C823" s="1840"/>
      <c r="D823" s="1840"/>
      <c r="E823" s="1840"/>
      <c r="F823" s="1840"/>
      <c r="G823" s="1840"/>
      <c r="H823" s="1840"/>
      <c r="I823" s="1840"/>
      <c r="J823" s="1840"/>
    </row>
    <row r="824" spans="1:10" ht="17.25" customHeight="1">
      <c r="A824" s="1840"/>
      <c r="B824" s="1840"/>
      <c r="C824" s="1840"/>
      <c r="D824" s="1840"/>
      <c r="E824" s="1840"/>
      <c r="F824" s="1840"/>
      <c r="G824" s="1840"/>
      <c r="H824" s="1840"/>
      <c r="I824" s="1840"/>
      <c r="J824" s="1840"/>
    </row>
    <row r="825" spans="1:10" ht="17.25" customHeight="1">
      <c r="A825" s="1840"/>
      <c r="B825" s="1840"/>
      <c r="C825" s="1840"/>
      <c r="D825" s="1840"/>
      <c r="E825" s="1840"/>
      <c r="F825" s="1840"/>
      <c r="G825" s="1840"/>
      <c r="H825" s="1840"/>
      <c r="I825" s="1840"/>
      <c r="J825" s="1840"/>
    </row>
    <row r="826" spans="1:10" ht="17.25" customHeight="1">
      <c r="A826" s="1840"/>
      <c r="B826" s="1840"/>
      <c r="C826" s="1840"/>
      <c r="D826" s="1840"/>
      <c r="E826" s="1840"/>
      <c r="F826" s="1840"/>
      <c r="G826" s="1840"/>
      <c r="H826" s="1840"/>
      <c r="I826" s="1840"/>
      <c r="J826" s="1840"/>
    </row>
    <row r="827" spans="1:10" ht="17.25" customHeight="1">
      <c r="A827" s="1840"/>
      <c r="B827" s="1840"/>
      <c r="C827" s="1840"/>
      <c r="D827" s="1840"/>
      <c r="E827" s="1840"/>
      <c r="F827" s="1840"/>
      <c r="G827" s="1840"/>
      <c r="H827" s="1840"/>
      <c r="I827" s="1840"/>
      <c r="J827" s="1840"/>
    </row>
    <row r="828" spans="1:10" ht="17.25" customHeight="1">
      <c r="A828" s="1840"/>
      <c r="B828" s="1840"/>
      <c r="C828" s="1840"/>
      <c r="D828" s="1840"/>
      <c r="E828" s="1840"/>
      <c r="F828" s="1840"/>
      <c r="G828" s="1840"/>
      <c r="H828" s="1840"/>
      <c r="I828" s="1840"/>
      <c r="J828" s="1840"/>
    </row>
    <row r="829" spans="1:10" ht="17.25" customHeight="1">
      <c r="A829" s="1840"/>
      <c r="B829" s="1840"/>
      <c r="C829" s="1840"/>
      <c r="D829" s="1840"/>
      <c r="E829" s="1840"/>
      <c r="F829" s="1840"/>
      <c r="G829" s="1840"/>
      <c r="H829" s="1840"/>
      <c r="I829" s="1840"/>
      <c r="J829" s="1840"/>
    </row>
    <row r="830" spans="1:10" ht="17.25" customHeight="1">
      <c r="A830" s="1840"/>
      <c r="B830" s="1840"/>
      <c r="C830" s="1840"/>
      <c r="D830" s="1840"/>
      <c r="E830" s="1840"/>
      <c r="F830" s="1840"/>
      <c r="G830" s="1840"/>
      <c r="H830" s="1840"/>
      <c r="I830" s="1840"/>
      <c r="J830" s="1840"/>
    </row>
    <row r="831" spans="1:10" ht="17.25" customHeight="1">
      <c r="A831" s="1840"/>
      <c r="B831" s="1840"/>
      <c r="C831" s="1840"/>
      <c r="D831" s="1840"/>
      <c r="E831" s="1840"/>
      <c r="F831" s="1840"/>
      <c r="G831" s="1840"/>
      <c r="H831" s="1840"/>
      <c r="I831" s="1840"/>
      <c r="J831" s="1840"/>
    </row>
    <row r="832" spans="1:10" ht="17.25" customHeight="1">
      <c r="A832" s="1840"/>
      <c r="B832" s="1840"/>
      <c r="C832" s="1840"/>
      <c r="D832" s="1840"/>
      <c r="E832" s="1840"/>
      <c r="F832" s="1840"/>
      <c r="G832" s="1840"/>
      <c r="H832" s="1840"/>
      <c r="I832" s="1840"/>
      <c r="J832" s="1840"/>
    </row>
    <row r="833" spans="1:10" ht="17.25" customHeight="1">
      <c r="A833" s="1840"/>
      <c r="B833" s="1840"/>
      <c r="C833" s="1840"/>
      <c r="D833" s="1840"/>
      <c r="E833" s="1840"/>
      <c r="F833" s="1840"/>
      <c r="G833" s="1840"/>
      <c r="H833" s="1840"/>
      <c r="I833" s="1840"/>
      <c r="J833" s="1840"/>
    </row>
    <row r="834" spans="1:10" ht="17.25" customHeight="1">
      <c r="A834" s="1840"/>
      <c r="B834" s="1840"/>
      <c r="C834" s="1840"/>
      <c r="D834" s="1840"/>
      <c r="E834" s="1840"/>
      <c r="F834" s="1840"/>
      <c r="G834" s="1840"/>
      <c r="H834" s="1840"/>
      <c r="I834" s="1840"/>
      <c r="J834" s="1840"/>
    </row>
    <row r="835" spans="1:10" ht="17.25" customHeight="1">
      <c r="A835" s="1840"/>
      <c r="B835" s="1840"/>
      <c r="C835" s="1840"/>
      <c r="D835" s="1840"/>
      <c r="E835" s="1840"/>
      <c r="F835" s="1840"/>
      <c r="G835" s="1840"/>
      <c r="H835" s="1840"/>
      <c r="I835" s="1840"/>
      <c r="J835" s="1840"/>
    </row>
    <row r="836" spans="1:10" ht="17.25" customHeight="1">
      <c r="A836" s="1840"/>
      <c r="B836" s="1840"/>
      <c r="C836" s="1840"/>
      <c r="D836" s="1840"/>
      <c r="E836" s="1840"/>
      <c r="F836" s="1840"/>
      <c r="G836" s="1840"/>
      <c r="H836" s="1840"/>
      <c r="I836" s="1840"/>
      <c r="J836" s="1840"/>
    </row>
    <row r="837" spans="1:10" ht="17.25" customHeight="1">
      <c r="A837" s="1840"/>
      <c r="B837" s="1840"/>
      <c r="C837" s="1840"/>
      <c r="D837" s="1840"/>
      <c r="E837" s="1840"/>
      <c r="F837" s="1840"/>
      <c r="G837" s="1840"/>
      <c r="H837" s="1840"/>
      <c r="I837" s="1840"/>
      <c r="J837" s="1840"/>
    </row>
    <row r="838" spans="1:10" ht="17.25" customHeight="1">
      <c r="A838" s="1840"/>
      <c r="B838" s="1840"/>
      <c r="C838" s="1840"/>
      <c r="D838" s="1840"/>
      <c r="E838" s="1840"/>
      <c r="F838" s="1840"/>
      <c r="G838" s="1840"/>
      <c r="H838" s="1840"/>
      <c r="I838" s="1840"/>
      <c r="J838" s="1840"/>
    </row>
    <row r="839" spans="1:10" ht="17.25" customHeight="1">
      <c r="A839" s="1840"/>
      <c r="B839" s="1840"/>
      <c r="C839" s="1840"/>
      <c r="D839" s="1840"/>
      <c r="E839" s="1840"/>
      <c r="F839" s="1840"/>
      <c r="G839" s="1840"/>
      <c r="H839" s="1840"/>
      <c r="I839" s="1840"/>
      <c r="J839" s="1840"/>
    </row>
    <row r="840" spans="1:10" ht="17.25" customHeight="1">
      <c r="A840" s="1840"/>
      <c r="B840" s="1840"/>
      <c r="C840" s="1840"/>
      <c r="D840" s="1840"/>
      <c r="E840" s="1840"/>
      <c r="F840" s="1840"/>
      <c r="G840" s="1840"/>
      <c r="H840" s="1840"/>
      <c r="I840" s="1840"/>
      <c r="J840" s="1840"/>
    </row>
    <row r="841" spans="1:10" ht="17.25" customHeight="1">
      <c r="A841" s="1840"/>
      <c r="B841" s="1840"/>
      <c r="C841" s="1840"/>
      <c r="D841" s="1840"/>
      <c r="E841" s="1840"/>
      <c r="F841" s="1840"/>
      <c r="G841" s="1840"/>
      <c r="H841" s="1840"/>
      <c r="I841" s="1840"/>
      <c r="J841" s="1840"/>
    </row>
    <row r="842" spans="1:10" ht="17.25" customHeight="1">
      <c r="A842" s="1840"/>
      <c r="B842" s="1840"/>
      <c r="C842" s="1840"/>
      <c r="D842" s="1840"/>
      <c r="E842" s="1840"/>
      <c r="F842" s="1840"/>
      <c r="G842" s="1840"/>
      <c r="H842" s="1840"/>
      <c r="I842" s="1840"/>
      <c r="J842" s="1840"/>
    </row>
    <row r="843" spans="1:10" ht="17.25" customHeight="1">
      <c r="A843" s="1840"/>
      <c r="B843" s="1840"/>
      <c r="C843" s="1840"/>
      <c r="D843" s="1840"/>
      <c r="E843" s="1840"/>
      <c r="F843" s="1840"/>
      <c r="G843" s="1840"/>
      <c r="H843" s="1840"/>
      <c r="I843" s="1840"/>
      <c r="J843" s="1840"/>
    </row>
    <row r="844" spans="1:10" ht="17.25" customHeight="1">
      <c r="A844" s="1840"/>
      <c r="B844" s="1840"/>
      <c r="C844" s="1840"/>
      <c r="D844" s="1840"/>
      <c r="E844" s="1840"/>
      <c r="F844" s="1840"/>
      <c r="G844" s="1840"/>
      <c r="H844" s="1840"/>
      <c r="I844" s="1840"/>
      <c r="J844" s="1840"/>
    </row>
    <row r="845" spans="1:10" ht="17.25" customHeight="1">
      <c r="A845" s="1840"/>
      <c r="B845" s="1840"/>
      <c r="C845" s="1840"/>
      <c r="D845" s="1840"/>
      <c r="E845" s="1840"/>
      <c r="F845" s="1840"/>
      <c r="G845" s="1840"/>
      <c r="H845" s="1840"/>
      <c r="I845" s="1840"/>
      <c r="J845" s="1840"/>
    </row>
    <row r="846" spans="1:10" ht="17.25" customHeight="1">
      <c r="A846" s="1840"/>
      <c r="B846" s="1840"/>
      <c r="C846" s="1840"/>
      <c r="D846" s="1840"/>
      <c r="E846" s="1840"/>
      <c r="F846" s="1840"/>
      <c r="G846" s="1840"/>
      <c r="H846" s="1840"/>
      <c r="I846" s="1840"/>
      <c r="J846" s="1840"/>
    </row>
    <row r="847" spans="1:10" ht="17.25" customHeight="1">
      <c r="A847" s="1840"/>
      <c r="B847" s="1840"/>
      <c r="C847" s="1840"/>
      <c r="D847" s="1840"/>
      <c r="E847" s="1840"/>
      <c r="F847" s="1840"/>
      <c r="G847" s="1840"/>
      <c r="H847" s="1840"/>
      <c r="I847" s="1840"/>
      <c r="J847" s="1840"/>
    </row>
    <row r="848" spans="1:10" ht="17.25" customHeight="1">
      <c r="A848" s="1840"/>
      <c r="B848" s="1840"/>
      <c r="C848" s="1840"/>
      <c r="D848" s="1840"/>
      <c r="E848" s="1840"/>
      <c r="F848" s="1840"/>
      <c r="G848" s="1840"/>
      <c r="H848" s="1840"/>
      <c r="I848" s="1840"/>
      <c r="J848" s="1840"/>
    </row>
    <row r="849" spans="1:10" ht="17.25" customHeight="1">
      <c r="A849" s="1840"/>
      <c r="B849" s="1840"/>
      <c r="C849" s="1840"/>
      <c r="D849" s="1840"/>
      <c r="E849" s="1840"/>
      <c r="F849" s="1840"/>
      <c r="G849" s="1840"/>
      <c r="H849" s="1840"/>
      <c r="I849" s="1840"/>
      <c r="J849" s="1840"/>
    </row>
    <row r="850" spans="1:10" ht="17.25" customHeight="1">
      <c r="A850" s="1840"/>
      <c r="B850" s="1840"/>
      <c r="C850" s="1840"/>
      <c r="D850" s="1840"/>
      <c r="E850" s="1840"/>
      <c r="F850" s="1840"/>
      <c r="G850" s="1840"/>
      <c r="H850" s="1840"/>
      <c r="I850" s="1840"/>
      <c r="J850" s="1840"/>
    </row>
    <row r="851" spans="1:10" ht="17.25" customHeight="1">
      <c r="A851" s="1840"/>
      <c r="B851" s="1840"/>
      <c r="C851" s="1840"/>
      <c r="D851" s="1840"/>
      <c r="E851" s="1840"/>
      <c r="F851" s="1840"/>
      <c r="G851" s="1840"/>
      <c r="H851" s="1840"/>
      <c r="I851" s="1840"/>
      <c r="J851" s="1840"/>
    </row>
    <row r="852" spans="1:10" ht="17.25" customHeight="1">
      <c r="A852" s="1840"/>
      <c r="B852" s="1840"/>
      <c r="C852" s="1840"/>
      <c r="D852" s="1840"/>
      <c r="E852" s="1840"/>
      <c r="F852" s="1840"/>
      <c r="G852" s="1840"/>
      <c r="H852" s="1840"/>
      <c r="I852" s="1840"/>
      <c r="J852" s="1840"/>
    </row>
    <row r="853" spans="1:10" ht="17.25" customHeight="1">
      <c r="A853" s="1840"/>
      <c r="B853" s="1840"/>
      <c r="C853" s="1840"/>
      <c r="D853" s="1840"/>
      <c r="E853" s="1840"/>
      <c r="F853" s="1840"/>
      <c r="G853" s="1840"/>
      <c r="H853" s="1840"/>
      <c r="I853" s="1840"/>
      <c r="J853" s="1840"/>
    </row>
    <row r="854" spans="1:10" ht="17.25" customHeight="1">
      <c r="A854" s="1840"/>
      <c r="B854" s="1840"/>
      <c r="C854" s="1840"/>
      <c r="D854" s="1840"/>
      <c r="E854" s="1840"/>
      <c r="F854" s="1840"/>
      <c r="G854" s="1840"/>
      <c r="H854" s="1840"/>
      <c r="I854" s="1840"/>
      <c r="J854" s="1840"/>
    </row>
    <row r="855" spans="1:10" ht="17.25" customHeight="1">
      <c r="A855" s="1840"/>
      <c r="B855" s="1840"/>
      <c r="C855" s="1840"/>
      <c r="D855" s="1840"/>
      <c r="E855" s="1840"/>
      <c r="F855" s="1840"/>
      <c r="G855" s="1840"/>
      <c r="H855" s="1840"/>
      <c r="I855" s="1840"/>
      <c r="J855" s="1840"/>
    </row>
    <row r="856" spans="1:10" ht="17.25" customHeight="1">
      <c r="A856" s="1840"/>
      <c r="B856" s="1840"/>
      <c r="C856" s="1840"/>
      <c r="D856" s="1840"/>
      <c r="E856" s="1840"/>
      <c r="F856" s="1840"/>
      <c r="G856" s="1840"/>
      <c r="H856" s="1840"/>
      <c r="I856" s="1840"/>
      <c r="J856" s="1840"/>
    </row>
    <row r="857" spans="1:10" ht="17.25" customHeight="1">
      <c r="A857" s="1840"/>
      <c r="B857" s="1840"/>
      <c r="C857" s="1840"/>
      <c r="D857" s="1840"/>
      <c r="E857" s="1840"/>
      <c r="F857" s="1840"/>
      <c r="G857" s="1840"/>
      <c r="H857" s="1840"/>
      <c r="I857" s="1840"/>
      <c r="J857" s="1840"/>
    </row>
    <row r="858" spans="1:10" ht="17.25" customHeight="1">
      <c r="A858" s="1840"/>
      <c r="B858" s="1840"/>
      <c r="C858" s="1840"/>
      <c r="D858" s="1840"/>
      <c r="E858" s="1840"/>
      <c r="F858" s="1840"/>
      <c r="G858" s="1840"/>
      <c r="H858" s="1840"/>
      <c r="I858" s="1840"/>
      <c r="J858" s="1840"/>
    </row>
    <row r="859" spans="1:10" ht="17.25" customHeight="1">
      <c r="A859" s="1840"/>
      <c r="B859" s="1840"/>
      <c r="C859" s="1840"/>
      <c r="D859" s="1840"/>
      <c r="E859" s="1840"/>
      <c r="F859" s="1840"/>
      <c r="G859" s="1840"/>
      <c r="H859" s="1840"/>
      <c r="I859" s="1840"/>
      <c r="J859" s="1840"/>
    </row>
    <row r="860" spans="1:10" ht="17.25" customHeight="1">
      <c r="A860" s="1840"/>
      <c r="B860" s="1840"/>
      <c r="C860" s="1840"/>
      <c r="D860" s="1840"/>
      <c r="E860" s="1840"/>
      <c r="F860" s="1840"/>
      <c r="G860" s="1840"/>
      <c r="H860" s="1840"/>
      <c r="I860" s="1840"/>
      <c r="J860" s="1840"/>
    </row>
    <row r="861" spans="1:10" ht="17.25" customHeight="1">
      <c r="A861" s="1840"/>
      <c r="B861" s="1840"/>
      <c r="C861" s="1840"/>
      <c r="D861" s="1840"/>
      <c r="E861" s="1840"/>
      <c r="F861" s="1840"/>
      <c r="G861" s="1840"/>
      <c r="H861" s="1840"/>
      <c r="I861" s="1840"/>
      <c r="J861" s="1840"/>
    </row>
    <row r="862" spans="1:10" ht="17.25" customHeight="1">
      <c r="A862" s="1840"/>
      <c r="B862" s="1840"/>
      <c r="C862" s="1840"/>
      <c r="D862" s="1840"/>
      <c r="E862" s="1840"/>
      <c r="F862" s="1840"/>
      <c r="G862" s="1840"/>
      <c r="H862" s="1840"/>
      <c r="I862" s="1840"/>
      <c r="J862" s="1840"/>
    </row>
    <row r="863" spans="1:10" ht="17.25" customHeight="1">
      <c r="A863" s="1840"/>
      <c r="B863" s="1840"/>
      <c r="C863" s="1840"/>
      <c r="D863" s="1840"/>
      <c r="E863" s="1840"/>
      <c r="F863" s="1840"/>
      <c r="G863" s="1840"/>
      <c r="H863" s="1840"/>
      <c r="I863" s="1840"/>
      <c r="J863" s="1840"/>
    </row>
    <row r="864" spans="1:10" ht="17.25" customHeight="1">
      <c r="A864" s="1840"/>
      <c r="B864" s="1840"/>
      <c r="C864" s="1840"/>
      <c r="D864" s="1840"/>
      <c r="E864" s="1840"/>
      <c r="F864" s="1840"/>
      <c r="G864" s="1840"/>
      <c r="H864" s="1840"/>
      <c r="I864" s="1840"/>
      <c r="J864" s="1840"/>
    </row>
    <row r="865" spans="1:10" ht="17.25" customHeight="1">
      <c r="A865" s="1840"/>
      <c r="B865" s="1840"/>
      <c r="C865" s="1840"/>
      <c r="D865" s="1840"/>
      <c r="E865" s="1840"/>
      <c r="F865" s="1840"/>
      <c r="G865" s="1840"/>
      <c r="H865" s="1840"/>
      <c r="I865" s="1840"/>
      <c r="J865" s="1840"/>
    </row>
    <row r="866" spans="1:10" ht="17.25" customHeight="1">
      <c r="A866" s="1840"/>
      <c r="B866" s="1840"/>
      <c r="C866" s="1840"/>
      <c r="D866" s="1840"/>
      <c r="E866" s="1840"/>
      <c r="F866" s="1840"/>
      <c r="G866" s="1840"/>
      <c r="H866" s="1840"/>
      <c r="I866" s="1840"/>
      <c r="J866" s="1840"/>
    </row>
    <row r="867" spans="1:10" ht="17.25" customHeight="1">
      <c r="A867" s="1840"/>
      <c r="B867" s="1840"/>
      <c r="C867" s="1840"/>
      <c r="D867" s="1840"/>
      <c r="E867" s="1840"/>
      <c r="F867" s="1840"/>
      <c r="G867" s="1840"/>
      <c r="H867" s="1840"/>
      <c r="I867" s="1840"/>
      <c r="J867" s="1840"/>
    </row>
    <row r="868" spans="1:10" ht="17.25" customHeight="1">
      <c r="A868" s="1840"/>
      <c r="B868" s="1840"/>
      <c r="C868" s="1840"/>
      <c r="D868" s="1840"/>
      <c r="E868" s="1840"/>
      <c r="F868" s="1840"/>
      <c r="G868" s="1840"/>
      <c r="H868" s="1840"/>
      <c r="I868" s="1840"/>
      <c r="J868" s="1840"/>
    </row>
    <row r="869" spans="1:10" ht="17.25" customHeight="1">
      <c r="A869" s="1840"/>
      <c r="B869" s="1840"/>
      <c r="C869" s="1840"/>
      <c r="D869" s="1840"/>
      <c r="E869" s="1840"/>
      <c r="F869" s="1840"/>
      <c r="G869" s="1840"/>
      <c r="H869" s="1840"/>
      <c r="I869" s="1840"/>
      <c r="J869" s="1840"/>
    </row>
    <row r="870" spans="1:10" ht="17.25" customHeight="1">
      <c r="A870" s="1840"/>
      <c r="B870" s="1840"/>
      <c r="C870" s="1840"/>
      <c r="D870" s="1840"/>
      <c r="E870" s="1840"/>
      <c r="F870" s="1840"/>
      <c r="G870" s="1840"/>
      <c r="H870" s="1840"/>
      <c r="I870" s="1840"/>
      <c r="J870" s="1840"/>
    </row>
    <row r="871" spans="1:10" ht="17.25" customHeight="1">
      <c r="A871" s="1840"/>
      <c r="B871" s="1840"/>
      <c r="C871" s="1840"/>
      <c r="D871" s="1840"/>
      <c r="E871" s="1840"/>
      <c r="F871" s="1840"/>
      <c r="G871" s="1840"/>
      <c r="H871" s="1840"/>
      <c r="I871" s="1840"/>
      <c r="J871" s="1840"/>
    </row>
    <row r="872" spans="1:10" ht="17.25" customHeight="1">
      <c r="A872" s="1840"/>
      <c r="B872" s="1840"/>
      <c r="C872" s="1840"/>
      <c r="D872" s="1840"/>
      <c r="E872" s="1840"/>
      <c r="F872" s="1840"/>
      <c r="G872" s="1840"/>
      <c r="H872" s="1840"/>
      <c r="I872" s="1840"/>
      <c r="J872" s="1840"/>
    </row>
    <row r="873" spans="1:10" ht="17.25" customHeight="1">
      <c r="A873" s="1840"/>
      <c r="B873" s="1840"/>
      <c r="C873" s="1840"/>
      <c r="D873" s="1840"/>
      <c r="E873" s="1840"/>
      <c r="F873" s="1840"/>
      <c r="G873" s="1840"/>
      <c r="H873" s="1840"/>
      <c r="I873" s="1840"/>
      <c r="J873" s="1840"/>
    </row>
    <row r="874" spans="1:10" ht="17.25" customHeight="1">
      <c r="A874" s="1840"/>
      <c r="B874" s="1840"/>
      <c r="C874" s="1840"/>
      <c r="D874" s="1840"/>
      <c r="E874" s="1840"/>
      <c r="F874" s="1840"/>
      <c r="G874" s="1840"/>
      <c r="H874" s="1840"/>
      <c r="I874" s="1840"/>
      <c r="J874" s="1840"/>
    </row>
    <row r="875" spans="1:10" ht="17.25" customHeight="1">
      <c r="A875" s="1840"/>
      <c r="B875" s="1840"/>
      <c r="C875" s="1840"/>
      <c r="D875" s="1840"/>
      <c r="E875" s="1840"/>
      <c r="F875" s="1840"/>
      <c r="G875" s="1840"/>
      <c r="H875" s="1840"/>
      <c r="I875" s="1840"/>
      <c r="J875" s="1840"/>
    </row>
    <row r="876" spans="1:10" ht="17.25" customHeight="1">
      <c r="A876" s="1840"/>
      <c r="B876" s="1840"/>
      <c r="C876" s="1840"/>
      <c r="D876" s="1840"/>
      <c r="E876" s="1840"/>
      <c r="F876" s="1840"/>
      <c r="G876" s="1840"/>
      <c r="H876" s="1840"/>
      <c r="I876" s="1840"/>
      <c r="J876" s="1840"/>
    </row>
    <row r="877" spans="1:10" ht="17.25" customHeight="1">
      <c r="A877" s="1840"/>
      <c r="B877" s="1840"/>
      <c r="C877" s="1840"/>
      <c r="D877" s="1840"/>
      <c r="E877" s="1840"/>
      <c r="F877" s="1840"/>
      <c r="G877" s="1840"/>
      <c r="H877" s="1840"/>
      <c r="I877" s="1840"/>
      <c r="J877" s="1840"/>
    </row>
    <row r="878" spans="1:10" ht="17.25" customHeight="1">
      <c r="A878" s="1840"/>
      <c r="B878" s="1840"/>
      <c r="C878" s="1840"/>
      <c r="D878" s="1840"/>
      <c r="E878" s="1840"/>
      <c r="F878" s="1840"/>
      <c r="G878" s="1840"/>
      <c r="H878" s="1840"/>
      <c r="I878" s="1840"/>
      <c r="J878" s="1840"/>
    </row>
    <row r="879" spans="1:10" ht="17.25" customHeight="1">
      <c r="A879" s="1840"/>
      <c r="B879" s="1840"/>
      <c r="C879" s="1840"/>
      <c r="D879" s="1840"/>
      <c r="E879" s="1840"/>
      <c r="F879" s="1840"/>
      <c r="G879" s="1840"/>
      <c r="H879" s="1840"/>
      <c r="I879" s="1840"/>
      <c r="J879" s="1840"/>
    </row>
    <row r="880" spans="1:10" ht="17.25" customHeight="1">
      <c r="A880" s="1840"/>
      <c r="B880" s="1840"/>
      <c r="C880" s="1840"/>
      <c r="D880" s="1840"/>
      <c r="E880" s="1840"/>
      <c r="F880" s="1840"/>
      <c r="G880" s="1840"/>
      <c r="H880" s="1840"/>
      <c r="I880" s="1840"/>
      <c r="J880" s="1840"/>
    </row>
    <row r="881" spans="1:10" ht="17.25" customHeight="1">
      <c r="A881" s="1840"/>
      <c r="B881" s="1840"/>
      <c r="C881" s="1840"/>
      <c r="D881" s="1840"/>
      <c r="E881" s="1840"/>
      <c r="F881" s="1840"/>
      <c r="G881" s="1840"/>
      <c r="H881" s="1840"/>
      <c r="I881" s="1840"/>
      <c r="J881" s="1840"/>
    </row>
    <row r="882" spans="1:10" ht="17.25" customHeight="1">
      <c r="A882" s="1840"/>
      <c r="B882" s="1840"/>
      <c r="C882" s="1840"/>
      <c r="D882" s="1840"/>
      <c r="E882" s="1840"/>
      <c r="F882" s="1840"/>
      <c r="G882" s="1840"/>
      <c r="H882" s="1840"/>
      <c r="I882" s="1840"/>
      <c r="J882" s="1840"/>
    </row>
    <row r="883" spans="1:10" ht="17.25" customHeight="1">
      <c r="A883" s="1840"/>
      <c r="B883" s="1840"/>
      <c r="C883" s="1840"/>
      <c r="D883" s="1840"/>
      <c r="E883" s="1840"/>
      <c r="F883" s="1840"/>
      <c r="G883" s="1840"/>
      <c r="H883" s="1840"/>
      <c r="I883" s="1840"/>
      <c r="J883" s="1840"/>
    </row>
    <row r="884" spans="1:10" ht="17.25" customHeight="1">
      <c r="A884" s="1840"/>
      <c r="B884" s="1840"/>
      <c r="C884" s="1840"/>
      <c r="D884" s="1840"/>
      <c r="E884" s="1840"/>
      <c r="F884" s="1840"/>
      <c r="G884" s="1840"/>
      <c r="H884" s="1840"/>
      <c r="I884" s="1840"/>
      <c r="J884" s="1840"/>
    </row>
    <row r="885" spans="1:10" ht="17.25" customHeight="1">
      <c r="A885" s="1840"/>
      <c r="B885" s="1840"/>
      <c r="C885" s="1840"/>
      <c r="D885" s="1840"/>
      <c r="E885" s="1840"/>
      <c r="F885" s="1840"/>
      <c r="G885" s="1840"/>
      <c r="H885" s="1840"/>
      <c r="I885" s="1840"/>
      <c r="J885" s="1840"/>
    </row>
    <row r="886" spans="1:10" ht="17.25" customHeight="1">
      <c r="A886" s="1840"/>
      <c r="B886" s="1840"/>
      <c r="C886" s="1840"/>
      <c r="D886" s="1840"/>
      <c r="E886" s="1840"/>
      <c r="F886" s="1840"/>
      <c r="G886" s="1840"/>
      <c r="H886" s="1840"/>
      <c r="I886" s="1840"/>
      <c r="J886" s="1840"/>
    </row>
    <row r="887" spans="1:10" ht="17.25" customHeight="1">
      <c r="A887" s="1840"/>
      <c r="B887" s="1840"/>
      <c r="C887" s="1840"/>
      <c r="D887" s="1840"/>
      <c r="E887" s="1840"/>
      <c r="F887" s="1840"/>
      <c r="G887" s="1840"/>
      <c r="H887" s="1840"/>
      <c r="I887" s="1840"/>
      <c r="J887" s="1840"/>
    </row>
    <row r="888" spans="1:10" ht="17.25" customHeight="1">
      <c r="A888" s="1840"/>
      <c r="B888" s="1840"/>
      <c r="C888" s="1840"/>
      <c r="D888" s="1840"/>
      <c r="E888" s="1840"/>
      <c r="F888" s="1840"/>
      <c r="G888" s="1840"/>
      <c r="H888" s="1840"/>
      <c r="I888" s="1840"/>
      <c r="J888" s="1840"/>
    </row>
    <row r="889" spans="1:10" ht="17.25" customHeight="1">
      <c r="A889" s="1840"/>
      <c r="B889" s="1840"/>
      <c r="C889" s="1840"/>
      <c r="D889" s="1840"/>
      <c r="E889" s="1840"/>
      <c r="F889" s="1840"/>
      <c r="G889" s="1840"/>
      <c r="H889" s="1840"/>
      <c r="I889" s="1840"/>
      <c r="J889" s="1840"/>
    </row>
    <row r="890" spans="1:10" ht="17.25" customHeight="1">
      <c r="A890" s="1840"/>
      <c r="B890" s="1840"/>
      <c r="C890" s="1840"/>
      <c r="D890" s="1840"/>
      <c r="E890" s="1840"/>
      <c r="F890" s="1840"/>
      <c r="G890" s="1840"/>
      <c r="H890" s="1840"/>
      <c r="I890" s="1840"/>
      <c r="J890" s="1840"/>
    </row>
    <row r="891" spans="1:10" ht="17.25" customHeight="1">
      <c r="A891" s="1840"/>
      <c r="B891" s="1840"/>
      <c r="C891" s="1840"/>
      <c r="D891" s="1840"/>
      <c r="E891" s="1840"/>
      <c r="F891" s="1840"/>
      <c r="G891" s="1840"/>
      <c r="H891" s="1840"/>
      <c r="I891" s="1840"/>
      <c r="J891" s="1840"/>
    </row>
    <row r="892" spans="1:10" ht="17.25" customHeight="1">
      <c r="A892" s="1840"/>
      <c r="B892" s="1840"/>
      <c r="C892" s="1840"/>
      <c r="D892" s="1840"/>
      <c r="E892" s="1840"/>
      <c r="F892" s="1840"/>
      <c r="G892" s="1840"/>
      <c r="H892" s="1840"/>
      <c r="I892" s="1840"/>
      <c r="J892" s="1840"/>
    </row>
    <row r="893" spans="1:10" ht="17.25" customHeight="1">
      <c r="A893" s="1840"/>
      <c r="B893" s="1840"/>
      <c r="C893" s="1840"/>
      <c r="D893" s="1840"/>
      <c r="E893" s="1840"/>
      <c r="F893" s="1840"/>
      <c r="G893" s="1840"/>
      <c r="H893" s="1840"/>
      <c r="I893" s="1840"/>
      <c r="J893" s="1840"/>
    </row>
    <row r="894" spans="1:10" ht="17.25" customHeight="1">
      <c r="A894" s="1840"/>
      <c r="B894" s="1840"/>
      <c r="C894" s="1840"/>
      <c r="D894" s="1840"/>
      <c r="E894" s="1840"/>
      <c r="F894" s="1840"/>
      <c r="G894" s="1840"/>
      <c r="H894" s="1840"/>
      <c r="I894" s="1840"/>
      <c r="J894" s="1840"/>
    </row>
    <row r="895" spans="1:10" ht="17.25" customHeight="1">
      <c r="A895" s="1840"/>
      <c r="B895" s="1840"/>
      <c r="C895" s="1840"/>
      <c r="D895" s="1840"/>
      <c r="E895" s="1840"/>
      <c r="F895" s="1840"/>
      <c r="G895" s="1840"/>
      <c r="H895" s="1840"/>
      <c r="I895" s="1840"/>
      <c r="J895" s="1840"/>
    </row>
    <row r="896" spans="1:10" ht="17.25" customHeight="1">
      <c r="A896" s="1840"/>
      <c r="B896" s="1840"/>
      <c r="C896" s="1840"/>
      <c r="D896" s="1840"/>
      <c r="E896" s="1840"/>
      <c r="F896" s="1840"/>
      <c r="G896" s="1840"/>
      <c r="H896" s="1840"/>
      <c r="I896" s="1840"/>
      <c r="J896" s="1840"/>
    </row>
    <row r="897" spans="1:10" ht="17.25" customHeight="1">
      <c r="A897" s="1840"/>
      <c r="B897" s="1840"/>
      <c r="C897" s="1840"/>
      <c r="D897" s="1840"/>
      <c r="E897" s="1840"/>
      <c r="F897" s="1840"/>
      <c r="G897" s="1840"/>
      <c r="H897" s="1840"/>
      <c r="I897" s="1840"/>
      <c r="J897" s="1840"/>
    </row>
    <row r="898" spans="1:10" ht="17.25" customHeight="1">
      <c r="A898" s="1840"/>
      <c r="B898" s="1840"/>
      <c r="C898" s="1840"/>
      <c r="D898" s="1840"/>
      <c r="E898" s="1840"/>
      <c r="F898" s="1840"/>
      <c r="G898" s="1840"/>
      <c r="H898" s="1840"/>
      <c r="I898" s="1840"/>
      <c r="J898" s="1840"/>
    </row>
    <row r="899" spans="1:10" ht="17.25" customHeight="1">
      <c r="A899" s="1840"/>
      <c r="B899" s="1840"/>
      <c r="C899" s="1840"/>
      <c r="D899" s="1840"/>
      <c r="E899" s="1840"/>
      <c r="F899" s="1840"/>
      <c r="G899" s="1840"/>
      <c r="H899" s="1840"/>
      <c r="I899" s="1840"/>
      <c r="J899" s="1840"/>
    </row>
    <row r="900" spans="1:10" ht="17.25" customHeight="1">
      <c r="A900" s="1840"/>
      <c r="B900" s="1840"/>
      <c r="C900" s="1840"/>
      <c r="D900" s="1840"/>
      <c r="E900" s="1840"/>
      <c r="F900" s="1840"/>
      <c r="G900" s="1840"/>
      <c r="H900" s="1840"/>
      <c r="I900" s="1840"/>
      <c r="J900" s="1840"/>
    </row>
    <row r="901" spans="1:10" ht="17.25" customHeight="1">
      <c r="A901" s="1840"/>
      <c r="B901" s="1840"/>
      <c r="C901" s="1840"/>
      <c r="D901" s="1840"/>
      <c r="E901" s="1840"/>
      <c r="F901" s="1840"/>
      <c r="G901" s="1840"/>
      <c r="H901" s="1840"/>
      <c r="I901" s="1840"/>
      <c r="J901" s="1840"/>
    </row>
    <row r="902" spans="1:10" ht="17.25" customHeight="1">
      <c r="A902" s="1840"/>
      <c r="B902" s="1840"/>
      <c r="C902" s="1840"/>
      <c r="D902" s="1840"/>
      <c r="E902" s="1840"/>
      <c r="F902" s="1840"/>
      <c r="G902" s="1840"/>
      <c r="H902" s="1840"/>
      <c r="I902" s="1840"/>
      <c r="J902" s="1840"/>
    </row>
    <row r="903" spans="1:10" ht="17.25" customHeight="1">
      <c r="A903" s="1840"/>
      <c r="B903" s="1840"/>
      <c r="C903" s="1840"/>
      <c r="D903" s="1840"/>
      <c r="E903" s="1840"/>
      <c r="F903" s="1840"/>
      <c r="G903" s="1840"/>
      <c r="H903" s="1840"/>
      <c r="I903" s="1840"/>
      <c r="J903" s="1840"/>
    </row>
    <row r="904" spans="1:10" ht="17.25" customHeight="1">
      <c r="A904" s="1840"/>
      <c r="B904" s="1840"/>
      <c r="C904" s="1840"/>
      <c r="D904" s="1840"/>
      <c r="E904" s="1840"/>
      <c r="F904" s="1840"/>
      <c r="G904" s="1840"/>
      <c r="H904" s="1840"/>
      <c r="I904" s="1840"/>
      <c r="J904" s="1840"/>
    </row>
    <row r="905" spans="1:10" ht="17.25" customHeight="1">
      <c r="A905" s="1840"/>
      <c r="B905" s="1840"/>
      <c r="C905" s="1840"/>
      <c r="D905" s="1840"/>
      <c r="E905" s="1840"/>
      <c r="F905" s="1840"/>
      <c r="G905" s="1840"/>
      <c r="H905" s="1840"/>
      <c r="I905" s="1840"/>
      <c r="J905" s="1840"/>
    </row>
    <row r="906" spans="1:10" ht="17.25" customHeight="1">
      <c r="A906" s="1840"/>
      <c r="B906" s="1840"/>
      <c r="C906" s="1840"/>
      <c r="D906" s="1840"/>
      <c r="E906" s="1840"/>
      <c r="F906" s="1840"/>
      <c r="G906" s="1840"/>
      <c r="H906" s="1840"/>
      <c r="I906" s="1840"/>
      <c r="J906" s="1840"/>
    </row>
    <row r="907" spans="1:10" ht="17.25" customHeight="1">
      <c r="A907" s="1840"/>
      <c r="B907" s="1840"/>
      <c r="C907" s="1840"/>
      <c r="D907" s="1840"/>
      <c r="E907" s="1840"/>
      <c r="F907" s="1840"/>
      <c r="G907" s="1840"/>
      <c r="H907" s="1840"/>
      <c r="I907" s="1840"/>
      <c r="J907" s="1840"/>
    </row>
    <row r="908" spans="1:10" ht="17.25" customHeight="1">
      <c r="A908" s="1840"/>
      <c r="B908" s="1840"/>
      <c r="C908" s="1840"/>
      <c r="D908" s="1840"/>
      <c r="E908" s="1840"/>
      <c r="F908" s="1840"/>
      <c r="G908" s="1840"/>
      <c r="H908" s="1840"/>
      <c r="I908" s="1840"/>
      <c r="J908" s="1840"/>
    </row>
    <row r="909" spans="1:10" ht="17.25" customHeight="1">
      <c r="A909" s="1840"/>
      <c r="B909" s="1840"/>
      <c r="C909" s="1840"/>
      <c r="D909" s="1840"/>
      <c r="E909" s="1840"/>
      <c r="F909" s="1840"/>
      <c r="G909" s="1840"/>
      <c r="H909" s="1840"/>
      <c r="I909" s="1840"/>
      <c r="J909" s="1840"/>
    </row>
    <row r="910" spans="1:10" ht="17.25" customHeight="1">
      <c r="A910" s="1840"/>
      <c r="B910" s="1840"/>
      <c r="C910" s="1840"/>
      <c r="D910" s="1840"/>
      <c r="E910" s="1840"/>
      <c r="F910" s="1840"/>
      <c r="G910" s="1840"/>
      <c r="H910" s="1840"/>
      <c r="I910" s="1840"/>
      <c r="J910" s="1840"/>
    </row>
    <row r="911" spans="1:10" ht="17.25" customHeight="1">
      <c r="A911" s="1840"/>
      <c r="B911" s="1840"/>
      <c r="C911" s="1840"/>
      <c r="D911" s="1840"/>
      <c r="E911" s="1840"/>
      <c r="F911" s="1840"/>
      <c r="G911" s="1840"/>
      <c r="H911" s="1840"/>
      <c r="I911" s="1840"/>
      <c r="J911" s="1840"/>
    </row>
    <row r="912" spans="1:10" ht="17.25" customHeight="1">
      <c r="A912" s="1840"/>
      <c r="B912" s="1840"/>
      <c r="C912" s="1840"/>
      <c r="D912" s="1840"/>
      <c r="E912" s="1840"/>
      <c r="F912" s="1840"/>
      <c r="G912" s="1840"/>
      <c r="H912" s="1840"/>
      <c r="I912" s="1840"/>
      <c r="J912" s="1840"/>
    </row>
    <row r="913" spans="1:10" ht="17.25" customHeight="1">
      <c r="A913" s="1840"/>
      <c r="B913" s="1840"/>
      <c r="C913" s="1840"/>
      <c r="D913" s="1840"/>
      <c r="E913" s="1840"/>
      <c r="F913" s="1840"/>
      <c r="G913" s="1840"/>
      <c r="H913" s="1840"/>
      <c r="I913" s="1840"/>
      <c r="J913" s="1840"/>
    </row>
    <row r="914" spans="1:10" ht="17.25" customHeight="1">
      <c r="A914" s="1840"/>
      <c r="B914" s="1840"/>
      <c r="C914" s="1840"/>
      <c r="D914" s="1840"/>
      <c r="E914" s="1840"/>
      <c r="F914" s="1840"/>
      <c r="G914" s="1840"/>
      <c r="H914" s="1840"/>
      <c r="I914" s="1840"/>
      <c r="J914" s="1840"/>
    </row>
    <row r="915" spans="1:10" ht="17.25" customHeight="1">
      <c r="A915" s="1840"/>
      <c r="B915" s="1840"/>
      <c r="C915" s="1840"/>
      <c r="D915" s="1840"/>
      <c r="E915" s="1840"/>
      <c r="F915" s="1840"/>
      <c r="G915" s="1840"/>
      <c r="H915" s="1840"/>
      <c r="I915" s="1840"/>
      <c r="J915" s="1840"/>
    </row>
    <row r="916" spans="1:10" ht="17.25" customHeight="1">
      <c r="A916" s="1840"/>
      <c r="B916" s="1840"/>
      <c r="C916" s="1840"/>
      <c r="D916" s="1840"/>
      <c r="E916" s="1840"/>
      <c r="F916" s="1840"/>
      <c r="G916" s="1840"/>
      <c r="H916" s="1840"/>
      <c r="I916" s="1840"/>
      <c r="J916" s="1840"/>
    </row>
    <row r="917" spans="1:10" ht="17.25" customHeight="1">
      <c r="A917" s="1840"/>
      <c r="B917" s="1840"/>
      <c r="C917" s="1840"/>
      <c r="D917" s="1840"/>
      <c r="E917" s="1840"/>
      <c r="F917" s="1840"/>
      <c r="G917" s="1840"/>
      <c r="H917" s="1840"/>
      <c r="I917" s="1840"/>
      <c r="J917" s="1840"/>
    </row>
    <row r="918" spans="1:10" ht="17.25" customHeight="1">
      <c r="A918" s="1840"/>
      <c r="B918" s="1840"/>
      <c r="C918" s="1840"/>
      <c r="D918" s="1840"/>
      <c r="E918" s="1840"/>
      <c r="F918" s="1840"/>
      <c r="G918" s="1840"/>
      <c r="H918" s="1840"/>
      <c r="I918" s="1840"/>
      <c r="J918" s="1840"/>
    </row>
    <row r="919" spans="1:10" ht="17.25" customHeight="1">
      <c r="A919" s="1840"/>
      <c r="B919" s="1840"/>
      <c r="C919" s="1840"/>
      <c r="D919" s="1840"/>
      <c r="E919" s="1840"/>
      <c r="F919" s="1840"/>
      <c r="G919" s="1840"/>
      <c r="H919" s="1840"/>
      <c r="I919" s="1840"/>
      <c r="J919" s="1840"/>
    </row>
    <row r="920" spans="1:10" ht="17.25" customHeight="1">
      <c r="A920" s="1840"/>
      <c r="B920" s="1840"/>
      <c r="C920" s="1840"/>
      <c r="D920" s="1840"/>
      <c r="E920" s="1840"/>
      <c r="F920" s="1840"/>
      <c r="G920" s="1840"/>
      <c r="H920" s="1840"/>
      <c r="I920" s="1840"/>
      <c r="J920" s="1840"/>
    </row>
    <row r="921" spans="1:10" ht="17.25" customHeight="1">
      <c r="A921" s="1840"/>
      <c r="B921" s="1840"/>
      <c r="C921" s="1840"/>
      <c r="D921" s="1840"/>
      <c r="E921" s="1840"/>
      <c r="F921" s="1840"/>
      <c r="G921" s="1840"/>
      <c r="H921" s="1840"/>
      <c r="I921" s="1840"/>
      <c r="J921" s="1840"/>
    </row>
    <row r="922" spans="1:10" ht="17.25" customHeight="1">
      <c r="A922" s="1840"/>
      <c r="B922" s="1840"/>
      <c r="C922" s="1840"/>
      <c r="D922" s="1840"/>
      <c r="E922" s="1840"/>
      <c r="F922" s="1840"/>
      <c r="G922" s="1840"/>
      <c r="H922" s="1840"/>
      <c r="I922" s="1840"/>
      <c r="J922" s="1840"/>
    </row>
    <row r="923" spans="1:10" ht="17.25" customHeight="1">
      <c r="A923" s="1840"/>
      <c r="B923" s="1840"/>
      <c r="C923" s="1840"/>
      <c r="D923" s="1840"/>
      <c r="E923" s="1840"/>
      <c r="F923" s="1840"/>
      <c r="G923" s="1840"/>
      <c r="H923" s="1840"/>
      <c r="I923" s="1840"/>
      <c r="J923" s="1840"/>
    </row>
    <row r="924" spans="1:10" ht="17.25" customHeight="1">
      <c r="A924" s="1840"/>
      <c r="B924" s="1840"/>
      <c r="C924" s="1840"/>
      <c r="D924" s="1840"/>
      <c r="E924" s="1840"/>
      <c r="F924" s="1840"/>
      <c r="G924" s="1840"/>
      <c r="H924" s="1840"/>
      <c r="I924" s="1840"/>
      <c r="J924" s="1840"/>
    </row>
    <row r="925" spans="1:10" ht="17.25" customHeight="1">
      <c r="A925" s="1840"/>
      <c r="B925" s="1840"/>
      <c r="C925" s="1840"/>
      <c r="D925" s="1840"/>
      <c r="E925" s="1840"/>
      <c r="F925" s="1840"/>
      <c r="G925" s="1840"/>
      <c r="H925" s="1840"/>
      <c r="I925" s="1840"/>
      <c r="J925" s="1840"/>
    </row>
    <row r="926" spans="1:10" ht="17.25" customHeight="1">
      <c r="A926" s="1840"/>
      <c r="B926" s="1840"/>
      <c r="C926" s="1840"/>
      <c r="D926" s="1840"/>
      <c r="E926" s="1840"/>
      <c r="F926" s="1840"/>
      <c r="G926" s="1840"/>
      <c r="H926" s="1840"/>
      <c r="I926" s="1840"/>
      <c r="J926" s="1840"/>
    </row>
    <row r="927" spans="1:10" ht="17.25" customHeight="1">
      <c r="A927" s="1840"/>
      <c r="B927" s="1840"/>
      <c r="C927" s="1840"/>
      <c r="D927" s="1840"/>
      <c r="E927" s="1840"/>
      <c r="F927" s="1840"/>
      <c r="G927" s="1840"/>
      <c r="H927" s="1840"/>
      <c r="I927" s="1840"/>
      <c r="J927" s="1840"/>
    </row>
    <row r="928" spans="1:10" ht="17.25" customHeight="1">
      <c r="A928" s="1840"/>
      <c r="B928" s="1840"/>
      <c r="C928" s="1840"/>
      <c r="D928" s="1840"/>
      <c r="E928" s="1840"/>
      <c r="F928" s="1840"/>
      <c r="G928" s="1840"/>
      <c r="H928" s="1840"/>
      <c r="I928" s="1840"/>
      <c r="J928" s="1840"/>
    </row>
    <row r="929" spans="1:10" ht="17.25" customHeight="1">
      <c r="A929" s="1840"/>
      <c r="B929" s="1840"/>
      <c r="C929" s="1840"/>
      <c r="D929" s="1840"/>
      <c r="E929" s="1840"/>
      <c r="F929" s="1840"/>
      <c r="G929" s="1840"/>
      <c r="H929" s="1840"/>
      <c r="I929" s="1840"/>
      <c r="J929" s="1840"/>
    </row>
    <row r="930" spans="1:10" ht="17.25" customHeight="1">
      <c r="A930" s="1840"/>
      <c r="B930" s="1840"/>
      <c r="C930" s="1840"/>
      <c r="D930" s="1840"/>
      <c r="E930" s="1840"/>
      <c r="F930" s="1840"/>
      <c r="G930" s="1840"/>
      <c r="H930" s="1840"/>
      <c r="I930" s="1840"/>
      <c r="J930" s="1840"/>
    </row>
    <row r="931" spans="1:10" ht="17.25" customHeight="1">
      <c r="A931" s="1840"/>
      <c r="B931" s="1840"/>
      <c r="C931" s="1840"/>
      <c r="D931" s="1840"/>
      <c r="E931" s="1840"/>
      <c r="F931" s="1840"/>
      <c r="G931" s="1840"/>
      <c r="H931" s="1840"/>
      <c r="I931" s="1840"/>
      <c r="J931" s="1840"/>
    </row>
    <row r="932" spans="1:10" ht="17.25" customHeight="1">
      <c r="A932" s="1840"/>
      <c r="B932" s="1840"/>
      <c r="C932" s="1840"/>
      <c r="D932" s="1840"/>
      <c r="E932" s="1840"/>
      <c r="F932" s="1840"/>
      <c r="G932" s="1840"/>
      <c r="H932" s="1840"/>
      <c r="I932" s="1840"/>
      <c r="J932" s="1840"/>
    </row>
    <row r="933" spans="1:10" ht="17.25" customHeight="1">
      <c r="A933" s="1840"/>
      <c r="B933" s="1840"/>
      <c r="C933" s="1840"/>
      <c r="D933" s="1840"/>
      <c r="E933" s="1840"/>
      <c r="F933" s="1840"/>
      <c r="G933" s="1840"/>
      <c r="H933" s="1840"/>
      <c r="I933" s="1840"/>
      <c r="J933" s="1840"/>
    </row>
    <row r="934" spans="1:10" ht="17.25" customHeight="1">
      <c r="A934" s="1840"/>
      <c r="B934" s="1840"/>
      <c r="C934" s="1840"/>
      <c r="D934" s="1840"/>
      <c r="E934" s="1840"/>
      <c r="F934" s="1840"/>
      <c r="G934" s="1840"/>
      <c r="H934" s="1840"/>
      <c r="I934" s="1840"/>
      <c r="J934" s="1840"/>
    </row>
    <row r="935" spans="1:10" ht="17.25" customHeight="1">
      <c r="A935" s="1840"/>
      <c r="B935" s="1840"/>
      <c r="C935" s="1840"/>
      <c r="D935" s="1840"/>
      <c r="E935" s="1840"/>
      <c r="F935" s="1840"/>
      <c r="G935" s="1840"/>
      <c r="H935" s="1840"/>
      <c r="I935" s="1840"/>
      <c r="J935" s="1840"/>
    </row>
    <row r="936" spans="1:10" ht="17.25" customHeight="1">
      <c r="A936" s="1840"/>
      <c r="B936" s="1840"/>
      <c r="C936" s="1840"/>
      <c r="D936" s="1840"/>
      <c r="E936" s="1840"/>
      <c r="F936" s="1840"/>
      <c r="G936" s="1840"/>
      <c r="H936" s="1840"/>
      <c r="I936" s="1840"/>
      <c r="J936" s="1840"/>
    </row>
    <row r="937" spans="1:10" ht="17.25" customHeight="1">
      <c r="A937" s="1840"/>
      <c r="B937" s="1840"/>
      <c r="C937" s="1840"/>
      <c r="D937" s="1840"/>
      <c r="E937" s="1840"/>
      <c r="F937" s="1840"/>
      <c r="G937" s="1840"/>
      <c r="H937" s="1840"/>
      <c r="I937" s="1840"/>
      <c r="J937" s="1840"/>
    </row>
    <row r="938" spans="1:10" ht="17.25" customHeight="1">
      <c r="A938" s="1840"/>
      <c r="B938" s="1840"/>
      <c r="C938" s="1840"/>
      <c r="D938" s="1840"/>
      <c r="E938" s="1840"/>
      <c r="F938" s="1840"/>
      <c r="G938" s="1840"/>
      <c r="H938" s="1840"/>
      <c r="I938" s="1840"/>
      <c r="J938" s="1840"/>
    </row>
    <row r="939" spans="1:10" ht="17.25" customHeight="1">
      <c r="A939" s="1840"/>
      <c r="B939" s="1840"/>
      <c r="C939" s="1840"/>
      <c r="D939" s="1840"/>
      <c r="E939" s="1840"/>
      <c r="F939" s="1840"/>
      <c r="G939" s="1840"/>
      <c r="H939" s="1840"/>
      <c r="I939" s="1840"/>
      <c r="J939" s="1840"/>
    </row>
    <row r="940" spans="1:10" ht="17.25" customHeight="1">
      <c r="A940" s="1840"/>
      <c r="B940" s="1840"/>
      <c r="C940" s="1840"/>
      <c r="D940" s="1840"/>
      <c r="E940" s="1840"/>
      <c r="F940" s="1840"/>
      <c r="G940" s="1840"/>
      <c r="H940" s="1840"/>
      <c r="I940" s="1840"/>
      <c r="J940" s="1840"/>
    </row>
    <row r="941" spans="1:10" ht="17.25" customHeight="1">
      <c r="A941" s="1840"/>
      <c r="B941" s="1840"/>
      <c r="C941" s="1840"/>
      <c r="D941" s="1840"/>
      <c r="E941" s="1840"/>
      <c r="F941" s="1840"/>
      <c r="G941" s="1840"/>
      <c r="H941" s="1840"/>
      <c r="I941" s="1840"/>
      <c r="J941" s="1840"/>
    </row>
    <row r="942" spans="1:10" ht="17.25" customHeight="1">
      <c r="A942" s="1840"/>
      <c r="B942" s="1840"/>
      <c r="C942" s="1840"/>
      <c r="D942" s="1840"/>
      <c r="E942" s="1840"/>
      <c r="F942" s="1840"/>
      <c r="G942" s="1840"/>
      <c r="H942" s="1840"/>
      <c r="I942" s="1840"/>
      <c r="J942" s="1840"/>
    </row>
    <row r="943" spans="1:10" ht="17.25" customHeight="1">
      <c r="A943" s="1840"/>
      <c r="B943" s="1840"/>
      <c r="C943" s="1840"/>
      <c r="D943" s="1840"/>
      <c r="E943" s="1840"/>
      <c r="F943" s="1840"/>
      <c r="G943" s="1840"/>
      <c r="H943" s="1840"/>
      <c r="I943" s="1840"/>
      <c r="J943" s="1840"/>
    </row>
    <row r="944" spans="1:10" ht="17.25" customHeight="1">
      <c r="A944" s="1840"/>
      <c r="B944" s="1840"/>
      <c r="C944" s="1840"/>
      <c r="D944" s="1840"/>
      <c r="E944" s="1840"/>
      <c r="F944" s="1840"/>
      <c r="G944" s="1840"/>
      <c r="H944" s="1840"/>
      <c r="I944" s="1840"/>
      <c r="J944" s="1840"/>
    </row>
    <row r="945" spans="1:10" ht="17.25" customHeight="1">
      <c r="A945" s="1840"/>
      <c r="B945" s="1840"/>
      <c r="C945" s="1840"/>
      <c r="D945" s="1840"/>
      <c r="E945" s="1840"/>
      <c r="F945" s="1840"/>
      <c r="G945" s="1840"/>
      <c r="H945" s="1840"/>
      <c r="I945" s="1840"/>
      <c r="J945" s="1840"/>
    </row>
    <row r="946" spans="1:10" ht="17.25" customHeight="1">
      <c r="A946" s="1840"/>
      <c r="B946" s="1840"/>
      <c r="C946" s="1840"/>
      <c r="D946" s="1840"/>
      <c r="E946" s="1840"/>
      <c r="F946" s="1840"/>
      <c r="G946" s="1840"/>
      <c r="H946" s="1840"/>
      <c r="I946" s="1840"/>
      <c r="J946" s="1840"/>
    </row>
    <row r="947" spans="1:10" ht="17.25" customHeight="1">
      <c r="A947" s="1840"/>
      <c r="B947" s="1840"/>
      <c r="C947" s="1840"/>
      <c r="D947" s="1840"/>
      <c r="E947" s="1840"/>
      <c r="F947" s="1840"/>
      <c r="G947" s="1840"/>
      <c r="H947" s="1840"/>
      <c r="I947" s="1840"/>
      <c r="J947" s="1840"/>
    </row>
    <row r="948" spans="1:10" ht="17.25" customHeight="1">
      <c r="A948" s="1840"/>
      <c r="B948" s="1840"/>
      <c r="C948" s="1840"/>
      <c r="D948" s="1840"/>
      <c r="E948" s="1840"/>
      <c r="F948" s="1840"/>
      <c r="G948" s="1840"/>
      <c r="H948" s="1840"/>
      <c r="I948" s="1840"/>
      <c r="J948" s="1840"/>
    </row>
    <row r="949" spans="1:10" ht="17.25" customHeight="1">
      <c r="A949" s="1840"/>
      <c r="B949" s="1840"/>
      <c r="C949" s="1840"/>
      <c r="D949" s="1840"/>
      <c r="E949" s="1840"/>
      <c r="F949" s="1840"/>
      <c r="G949" s="1840"/>
      <c r="H949" s="1840"/>
      <c r="I949" s="1840"/>
      <c r="J949" s="1840"/>
    </row>
    <row r="950" spans="1:10" ht="17.25" customHeight="1">
      <c r="A950" s="1840"/>
      <c r="B950" s="1840"/>
      <c r="C950" s="1840"/>
      <c r="D950" s="1840"/>
      <c r="E950" s="1840"/>
      <c r="F950" s="1840"/>
      <c r="G950" s="1840"/>
      <c r="H950" s="1840"/>
      <c r="I950" s="1840"/>
      <c r="J950" s="1840"/>
    </row>
    <row r="951" spans="1:10" ht="17.25" customHeight="1">
      <c r="A951" s="1840"/>
      <c r="B951" s="1840"/>
      <c r="C951" s="1840"/>
      <c r="D951" s="1840"/>
      <c r="E951" s="1840"/>
      <c r="F951" s="1840"/>
      <c r="G951" s="1840"/>
      <c r="H951" s="1840"/>
      <c r="I951" s="1840"/>
      <c r="J951" s="1840"/>
    </row>
    <row r="952" spans="1:10" ht="17.25" customHeight="1">
      <c r="A952" s="1840"/>
      <c r="B952" s="1840"/>
      <c r="C952" s="1840"/>
      <c r="D952" s="1840"/>
      <c r="E952" s="1840"/>
      <c r="F952" s="1840"/>
      <c r="G952" s="1840"/>
      <c r="H952" s="1840"/>
      <c r="I952" s="1840"/>
      <c r="J952" s="1840"/>
    </row>
    <row r="953" spans="1:10" ht="17.25" customHeight="1">
      <c r="A953" s="1840"/>
      <c r="B953" s="1840"/>
      <c r="C953" s="1840"/>
      <c r="D953" s="1840"/>
      <c r="E953" s="1840"/>
      <c r="F953" s="1840"/>
      <c r="G953" s="1840"/>
      <c r="H953" s="1840"/>
      <c r="I953" s="1840"/>
      <c r="J953" s="1840"/>
    </row>
    <row r="954" spans="1:10" ht="17.25" customHeight="1">
      <c r="A954" s="1840"/>
      <c r="B954" s="1840"/>
      <c r="C954" s="1840"/>
      <c r="D954" s="1840"/>
      <c r="E954" s="1840"/>
      <c r="F954" s="1840"/>
      <c r="G954" s="1840"/>
      <c r="H954" s="1840"/>
      <c r="I954" s="1840"/>
      <c r="J954" s="1840"/>
    </row>
    <row r="955" spans="1:10" ht="17.25" customHeight="1">
      <c r="A955" s="1840"/>
      <c r="B955" s="1840"/>
      <c r="C955" s="1840"/>
      <c r="D955" s="1840"/>
      <c r="E955" s="1840"/>
      <c r="F955" s="1840"/>
      <c r="G955" s="1840"/>
      <c r="H955" s="1840"/>
      <c r="I955" s="1840"/>
      <c r="J955" s="1840"/>
    </row>
    <row r="956" spans="1:10" ht="17.25" customHeight="1">
      <c r="A956" s="1840"/>
      <c r="B956" s="1840"/>
      <c r="C956" s="1840"/>
      <c r="D956" s="1840"/>
      <c r="E956" s="1840"/>
      <c r="F956" s="1840"/>
      <c r="G956" s="1840"/>
      <c r="H956" s="1840"/>
      <c r="I956" s="1840"/>
      <c r="J956" s="1840"/>
    </row>
    <row r="957" spans="1:10" ht="17.25" customHeight="1">
      <c r="A957" s="1840"/>
      <c r="B957" s="1840"/>
      <c r="C957" s="1840"/>
      <c r="D957" s="1840"/>
      <c r="E957" s="1840"/>
      <c r="F957" s="1840"/>
      <c r="G957" s="1840"/>
      <c r="H957" s="1840"/>
      <c r="I957" s="1840"/>
      <c r="J957" s="1840"/>
    </row>
    <row r="958" spans="1:10" ht="17.25" customHeight="1">
      <c r="A958" s="1840"/>
      <c r="B958" s="1840"/>
      <c r="C958" s="1840"/>
      <c r="D958" s="1840"/>
      <c r="E958" s="1840"/>
      <c r="F958" s="1840"/>
      <c r="G958" s="1840"/>
      <c r="H958" s="1840"/>
      <c r="I958" s="1840"/>
      <c r="J958" s="1840"/>
    </row>
    <row r="959" spans="1:10" ht="17.25" customHeight="1">
      <c r="A959" s="1840"/>
      <c r="B959" s="1840"/>
      <c r="C959" s="1840"/>
      <c r="D959" s="1840"/>
      <c r="E959" s="1840"/>
      <c r="F959" s="1840"/>
      <c r="G959" s="1840"/>
      <c r="H959" s="1840"/>
      <c r="I959" s="1840"/>
      <c r="J959" s="1840"/>
    </row>
    <row r="960" spans="1:10" ht="17.25" customHeight="1">
      <c r="A960" s="1840"/>
      <c r="B960" s="1840"/>
      <c r="C960" s="1840"/>
      <c r="D960" s="1840"/>
      <c r="E960" s="1840"/>
      <c r="F960" s="1840"/>
      <c r="G960" s="1840"/>
      <c r="H960" s="1840"/>
      <c r="I960" s="1840"/>
      <c r="J960" s="1840"/>
    </row>
    <row r="961" spans="1:10" ht="17.25" customHeight="1">
      <c r="A961" s="1840"/>
      <c r="B961" s="1840"/>
      <c r="C961" s="1840"/>
      <c r="D961" s="1840"/>
      <c r="E961" s="1840"/>
      <c r="F961" s="1840"/>
      <c r="G961" s="1840"/>
      <c r="H961" s="1840"/>
      <c r="I961" s="1840"/>
      <c r="J961" s="1840"/>
    </row>
    <row r="962" spans="1:10" ht="17.25" customHeight="1">
      <c r="A962" s="1840"/>
      <c r="B962" s="1840"/>
      <c r="C962" s="1840"/>
      <c r="D962" s="1840"/>
      <c r="E962" s="1840"/>
      <c r="F962" s="1840"/>
      <c r="G962" s="1840"/>
      <c r="H962" s="1840"/>
      <c r="I962" s="1840"/>
      <c r="J962" s="1840"/>
    </row>
    <row r="963" spans="1:10" ht="17.25" customHeight="1">
      <c r="A963" s="1840"/>
      <c r="B963" s="1840"/>
      <c r="C963" s="1840"/>
      <c r="D963" s="1840"/>
      <c r="E963" s="1840"/>
      <c r="F963" s="1840"/>
      <c r="G963" s="1840"/>
      <c r="H963" s="1840"/>
      <c r="I963" s="1840"/>
      <c r="J963" s="1840"/>
    </row>
    <row r="964" spans="1:10" ht="17.25" customHeight="1">
      <c r="A964" s="1840"/>
      <c r="B964" s="1840"/>
      <c r="C964" s="1840"/>
      <c r="D964" s="1840"/>
      <c r="E964" s="1840"/>
      <c r="F964" s="1840"/>
      <c r="G964" s="1840"/>
      <c r="H964" s="1840"/>
      <c r="I964" s="1840"/>
      <c r="J964" s="1840"/>
    </row>
    <row r="965" spans="1:10" ht="17.25" customHeight="1">
      <c r="A965" s="1840"/>
      <c r="B965" s="1840"/>
      <c r="C965" s="1840"/>
      <c r="D965" s="1840"/>
      <c r="E965" s="1840"/>
      <c r="F965" s="1840"/>
      <c r="G965" s="1840"/>
      <c r="H965" s="1840"/>
      <c r="I965" s="1840"/>
      <c r="J965" s="1840"/>
    </row>
    <row r="966" spans="1:10" ht="17.25" customHeight="1">
      <c r="A966" s="1840"/>
      <c r="B966" s="1840"/>
      <c r="C966" s="1840"/>
      <c r="D966" s="1840"/>
      <c r="E966" s="1840"/>
      <c r="F966" s="1840"/>
      <c r="G966" s="1840"/>
      <c r="H966" s="1840"/>
      <c r="I966" s="1840"/>
      <c r="J966" s="1840"/>
    </row>
    <row r="967" spans="1:10" ht="17.25" customHeight="1">
      <c r="A967" s="1840"/>
      <c r="B967" s="1840"/>
      <c r="C967" s="1840"/>
      <c r="D967" s="1840"/>
      <c r="E967" s="1840"/>
      <c r="F967" s="1840"/>
      <c r="G967" s="1840"/>
      <c r="H967" s="1840"/>
      <c r="I967" s="1840"/>
      <c r="J967" s="1840"/>
    </row>
    <row r="968" spans="1:10" ht="17.25" customHeight="1">
      <c r="A968" s="1840"/>
      <c r="B968" s="1840"/>
      <c r="C968" s="1840"/>
      <c r="D968" s="1840"/>
      <c r="E968" s="1840"/>
      <c r="F968" s="1840"/>
      <c r="G968" s="1840"/>
      <c r="H968" s="1840"/>
      <c r="I968" s="1840"/>
      <c r="J968" s="1840"/>
    </row>
    <row r="969" spans="1:10" ht="17.25" customHeight="1">
      <c r="A969" s="1840"/>
      <c r="B969" s="1840"/>
      <c r="C969" s="1840"/>
      <c r="D969" s="1840"/>
      <c r="E969" s="1840"/>
      <c r="F969" s="1840"/>
      <c r="G969" s="1840"/>
      <c r="H969" s="1840"/>
      <c r="I969" s="1840"/>
      <c r="J969" s="1840"/>
    </row>
    <row r="970" spans="1:10" ht="17.25" customHeight="1">
      <c r="A970" s="1840"/>
      <c r="B970" s="1840"/>
      <c r="C970" s="1840"/>
      <c r="D970" s="1840"/>
      <c r="E970" s="1840"/>
      <c r="F970" s="1840"/>
      <c r="G970" s="1840"/>
      <c r="H970" s="1840"/>
      <c r="I970" s="1840"/>
      <c r="J970" s="1840"/>
    </row>
    <row r="971" spans="1:10" ht="17.25" customHeight="1">
      <c r="A971" s="1840"/>
      <c r="B971" s="1840"/>
      <c r="C971" s="1840"/>
      <c r="D971" s="1840"/>
      <c r="E971" s="1840"/>
      <c r="F971" s="1840"/>
      <c r="G971" s="1840"/>
      <c r="H971" s="1840"/>
      <c r="I971" s="1840"/>
      <c r="J971" s="1840"/>
    </row>
    <row r="972" spans="1:10" ht="17.25" customHeight="1">
      <c r="A972" s="1840"/>
      <c r="B972" s="1840"/>
      <c r="C972" s="1840"/>
      <c r="D972" s="1840"/>
      <c r="E972" s="1840"/>
      <c r="F972" s="1840"/>
      <c r="G972" s="1840"/>
      <c r="H972" s="1840"/>
      <c r="I972" s="1840"/>
      <c r="J972" s="1840"/>
    </row>
    <row r="973" spans="1:10" ht="17.25" customHeight="1">
      <c r="A973" s="1840"/>
      <c r="B973" s="1840"/>
      <c r="C973" s="1840"/>
      <c r="D973" s="1840"/>
      <c r="E973" s="1840"/>
      <c r="F973" s="1840"/>
      <c r="G973" s="1840"/>
      <c r="H973" s="1840"/>
      <c r="I973" s="1840"/>
      <c r="J973" s="1840"/>
    </row>
    <row r="974" spans="1:10" ht="17.25" customHeight="1">
      <c r="A974" s="1840"/>
      <c r="B974" s="1840"/>
      <c r="C974" s="1840"/>
      <c r="D974" s="1840"/>
      <c r="E974" s="1840"/>
      <c r="F974" s="1840"/>
      <c r="G974" s="1840"/>
      <c r="H974" s="1840"/>
      <c r="I974" s="1840"/>
      <c r="J974" s="1840"/>
    </row>
    <row r="975" spans="1:10" ht="17.25" customHeight="1">
      <c r="A975" s="1840"/>
      <c r="B975" s="1840"/>
      <c r="C975" s="1840"/>
      <c r="D975" s="1840"/>
      <c r="E975" s="1840"/>
      <c r="F975" s="1840"/>
      <c r="G975" s="1840"/>
      <c r="H975" s="1840"/>
      <c r="I975" s="1840"/>
      <c r="J975" s="1840"/>
    </row>
    <row r="976" spans="1:10" ht="17.25" customHeight="1">
      <c r="A976" s="1840"/>
      <c r="B976" s="1840"/>
      <c r="C976" s="1840"/>
      <c r="D976" s="1840"/>
      <c r="E976" s="1840"/>
      <c r="F976" s="1840"/>
      <c r="G976" s="1840"/>
      <c r="H976" s="1840"/>
      <c r="I976" s="1840"/>
      <c r="J976" s="1840"/>
    </row>
    <row r="977" spans="1:10" ht="17.25" customHeight="1">
      <c r="A977" s="1840"/>
      <c r="B977" s="1840"/>
      <c r="C977" s="1840"/>
      <c r="D977" s="1840"/>
      <c r="E977" s="1840"/>
      <c r="F977" s="1840"/>
      <c r="G977" s="1840"/>
      <c r="H977" s="1840"/>
      <c r="I977" s="1840"/>
      <c r="J977" s="1840"/>
    </row>
    <row r="978" spans="1:10" ht="17.25" customHeight="1">
      <c r="A978" s="1840"/>
      <c r="B978" s="1840"/>
      <c r="C978" s="1840"/>
      <c r="D978" s="1840"/>
      <c r="E978" s="1840"/>
      <c r="F978" s="1840"/>
      <c r="G978" s="1840"/>
      <c r="H978" s="1840"/>
      <c r="I978" s="1840"/>
      <c r="J978" s="1840"/>
    </row>
    <row r="979" spans="1:10" ht="17.25" customHeight="1">
      <c r="A979" s="1840"/>
      <c r="B979" s="1840"/>
      <c r="C979" s="1840"/>
      <c r="D979" s="1840"/>
      <c r="E979" s="1840"/>
      <c r="F979" s="1840"/>
      <c r="G979" s="1840"/>
      <c r="H979" s="1840"/>
      <c r="I979" s="1840"/>
      <c r="J979" s="1840"/>
    </row>
    <row r="980" spans="1:10" ht="17.25" customHeight="1">
      <c r="A980" s="1840"/>
      <c r="B980" s="1840"/>
      <c r="C980" s="1840"/>
      <c r="D980" s="1840"/>
      <c r="E980" s="1840"/>
      <c r="F980" s="1840"/>
      <c r="G980" s="1840"/>
      <c r="H980" s="1840"/>
      <c r="I980" s="1840"/>
      <c r="J980" s="1840"/>
    </row>
    <row r="981" spans="1:10" ht="17.25" customHeight="1">
      <c r="A981" s="1840"/>
      <c r="B981" s="1840"/>
      <c r="C981" s="1840"/>
      <c r="D981" s="1840"/>
      <c r="E981" s="1840"/>
      <c r="F981" s="1840"/>
      <c r="G981" s="1840"/>
      <c r="H981" s="1840"/>
      <c r="I981" s="1840"/>
      <c r="J981" s="1840"/>
    </row>
    <row r="982" spans="1:10" ht="17.25" customHeight="1">
      <c r="A982" s="1840"/>
      <c r="B982" s="1840"/>
      <c r="C982" s="1840"/>
      <c r="D982" s="1840"/>
      <c r="E982" s="1840"/>
      <c r="F982" s="1840"/>
      <c r="G982" s="1840"/>
      <c r="H982" s="1840"/>
      <c r="I982" s="1840"/>
      <c r="J982" s="1840"/>
    </row>
    <row r="983" spans="1:10" ht="17.25" customHeight="1">
      <c r="A983" s="1840"/>
      <c r="B983" s="1840"/>
      <c r="C983" s="1840"/>
      <c r="D983" s="1840"/>
      <c r="E983" s="1840"/>
      <c r="F983" s="1840"/>
      <c r="G983" s="1840"/>
      <c r="H983" s="1840"/>
      <c r="I983" s="1840"/>
      <c r="J983" s="1840"/>
    </row>
    <row r="984" spans="1:10" ht="17.25" customHeight="1">
      <c r="A984" s="1840"/>
      <c r="B984" s="1840"/>
      <c r="C984" s="1840"/>
      <c r="D984" s="1840"/>
      <c r="E984" s="1840"/>
      <c r="F984" s="1840"/>
      <c r="G984" s="1840"/>
      <c r="H984" s="1840"/>
      <c r="I984" s="1840"/>
      <c r="J984" s="1840"/>
    </row>
    <row r="985" spans="1:10" ht="17.25" customHeight="1">
      <c r="A985" s="1840"/>
      <c r="B985" s="1840"/>
      <c r="C985" s="1840"/>
      <c r="D985" s="1840"/>
      <c r="E985" s="1840"/>
      <c r="F985" s="1840"/>
      <c r="G985" s="1840"/>
      <c r="H985" s="1840"/>
      <c r="I985" s="1840"/>
      <c r="J985" s="1840"/>
    </row>
    <row r="986" spans="1:10" ht="17.25" customHeight="1">
      <c r="A986" s="1840"/>
      <c r="B986" s="1840"/>
      <c r="C986" s="1840"/>
      <c r="D986" s="1840"/>
      <c r="E986" s="1840"/>
      <c r="F986" s="1840"/>
      <c r="G986" s="1840"/>
      <c r="H986" s="1840"/>
      <c r="I986" s="1840"/>
      <c r="J986" s="1840"/>
    </row>
  </sheetData>
  <mergeCells count="10">
    <mergeCell ref="A6:A18"/>
    <mergeCell ref="F6:F18"/>
    <mergeCell ref="A19:A33"/>
    <mergeCell ref="F19:F33"/>
    <mergeCell ref="A1:C1"/>
    <mergeCell ref="G1:J1"/>
    <mergeCell ref="A2:C2"/>
    <mergeCell ref="H2:I2"/>
    <mergeCell ref="A3:J3"/>
    <mergeCell ref="A4:E4"/>
  </mergeCells>
  <pageMargins left="0.70866141732283472" right="0.11811023622047245" top="0.35433070866141736" bottom="0.15748031496062992" header="0" footer="0"/>
  <pageSetup paperSize="9" scale="6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DC0FD-3126-4CC0-A83E-CBAADE4BD263}">
  <sheetPr>
    <tabColor theme="0"/>
  </sheetPr>
  <dimension ref="A1:Z99"/>
  <sheetViews>
    <sheetView topLeftCell="A4" zoomScale="68" workbookViewId="0">
      <selection activeCell="B10" sqref="B10"/>
    </sheetView>
  </sheetViews>
  <sheetFormatPr defaultColWidth="10.7109375" defaultRowHeight="15"/>
  <cols>
    <col min="1" max="1" width="14.42578125" style="262" customWidth="1"/>
    <col min="2" max="2" width="16.140625" style="1928" customWidth="1"/>
    <col min="3" max="3" width="46.7109375" style="1941" customWidth="1"/>
    <col min="4" max="5" width="10.7109375" style="1928"/>
    <col min="6" max="6" width="16" style="262" customWidth="1"/>
    <col min="7" max="7" width="15.140625" style="262" customWidth="1"/>
    <col min="8" max="8" width="44.7109375" style="1941" customWidth="1"/>
    <col min="9" max="10" width="10.7109375" style="1928"/>
    <col min="11" max="16384" width="10.7109375" style="262"/>
  </cols>
  <sheetData>
    <row r="1" spans="1:26" s="1706" customFormat="1" ht="18.75" customHeight="1">
      <c r="A1" s="3141" t="s">
        <v>0</v>
      </c>
      <c r="B1" s="3140"/>
      <c r="C1" s="3140"/>
      <c r="D1" s="1705"/>
      <c r="E1" s="1705"/>
      <c r="F1" s="1705"/>
      <c r="G1" s="3142"/>
      <c r="H1" s="3140"/>
      <c r="I1" s="3140"/>
      <c r="J1" s="3140"/>
      <c r="K1" s="1707"/>
      <c r="L1" s="1708"/>
    </row>
    <row r="2" spans="1:26" s="1706" customFormat="1" ht="18.75" customHeight="1">
      <c r="A2" s="3142" t="s">
        <v>5</v>
      </c>
      <c r="B2" s="3140"/>
      <c r="C2" s="3140"/>
      <c r="D2" s="1705"/>
      <c r="E2" s="1705"/>
      <c r="F2" s="1705"/>
      <c r="G2" s="1709"/>
      <c r="H2" s="3143"/>
      <c r="I2" s="3140"/>
      <c r="J2" s="1710"/>
      <c r="K2" s="1705"/>
      <c r="L2" s="1708"/>
    </row>
    <row r="3" spans="1:26" s="1706" customFormat="1" ht="34.5" customHeight="1">
      <c r="A3" s="3144" t="s">
        <v>1084</v>
      </c>
      <c r="B3" s="3140"/>
      <c r="C3" s="3140"/>
      <c r="D3" s="3140"/>
      <c r="E3" s="3140"/>
      <c r="F3" s="3140"/>
      <c r="G3" s="3140"/>
      <c r="H3" s="3140"/>
      <c r="I3" s="3140"/>
      <c r="J3" s="3140"/>
      <c r="K3" s="1711"/>
    </row>
    <row r="4" spans="1:26" s="1706" customFormat="1" ht="55.15" customHeight="1" thickBot="1">
      <c r="A4" s="3139" t="s">
        <v>1431</v>
      </c>
      <c r="B4" s="3140"/>
      <c r="C4" s="3140"/>
      <c r="D4" s="3140"/>
      <c r="E4" s="3140"/>
      <c r="F4" s="1712"/>
      <c r="G4" s="1712"/>
      <c r="H4" s="1934"/>
      <c r="I4" s="1712"/>
      <c r="J4" s="1712"/>
      <c r="K4" s="1712"/>
    </row>
    <row r="5" spans="1:26" s="1943" customFormat="1" ht="38.25" customHeight="1" thickBot="1">
      <c r="A5" s="1713" t="s">
        <v>265</v>
      </c>
      <c r="B5" s="1714" t="s">
        <v>3</v>
      </c>
      <c r="C5" s="1748" t="s">
        <v>4</v>
      </c>
      <c r="D5" s="1749" t="s">
        <v>6</v>
      </c>
      <c r="E5" s="1750" t="s">
        <v>7</v>
      </c>
      <c r="F5" s="1718" t="s">
        <v>265</v>
      </c>
      <c r="G5" s="1719" t="s">
        <v>3</v>
      </c>
      <c r="H5" s="1842" t="s">
        <v>4</v>
      </c>
      <c r="I5" s="1749" t="s">
        <v>266</v>
      </c>
      <c r="J5" s="1843" t="s">
        <v>7</v>
      </c>
      <c r="K5" s="1942"/>
      <c r="L5" s="1942"/>
    </row>
    <row r="6" spans="1:26" s="1706" customFormat="1" ht="70.900000000000006" customHeight="1">
      <c r="A6" s="3145" t="s">
        <v>1082</v>
      </c>
      <c r="B6" s="1959" t="s">
        <v>28</v>
      </c>
      <c r="C6" s="1955" t="s">
        <v>1299</v>
      </c>
      <c r="D6" s="1946">
        <v>3</v>
      </c>
      <c r="E6" s="1947">
        <v>3</v>
      </c>
      <c r="F6" s="3152" t="s">
        <v>1083</v>
      </c>
      <c r="G6" s="1965" t="s">
        <v>151</v>
      </c>
      <c r="H6" s="1945" t="s">
        <v>929</v>
      </c>
      <c r="I6" s="1946">
        <v>3</v>
      </c>
      <c r="J6" s="1947">
        <v>3</v>
      </c>
      <c r="K6" s="1726"/>
      <c r="L6" s="1727"/>
    </row>
    <row r="7" spans="1:26" s="1706" customFormat="1" ht="27" customHeight="1">
      <c r="A7" s="3146"/>
      <c r="B7" s="1315" t="s">
        <v>734</v>
      </c>
      <c r="C7" s="1319" t="s">
        <v>374</v>
      </c>
      <c r="D7" s="1317">
        <v>3</v>
      </c>
      <c r="E7" s="1318">
        <v>3</v>
      </c>
      <c r="F7" s="3161"/>
      <c r="G7" s="1966" t="s">
        <v>30</v>
      </c>
      <c r="H7" s="1952" t="s">
        <v>412</v>
      </c>
      <c r="I7" s="1949">
        <v>3</v>
      </c>
      <c r="J7" s="1950">
        <v>3</v>
      </c>
      <c r="K7" s="1726"/>
      <c r="L7" s="1727"/>
    </row>
    <row r="8" spans="1:26" s="1706" customFormat="1" ht="27" customHeight="1">
      <c r="A8" s="3146"/>
      <c r="B8" s="1960"/>
      <c r="C8" s="1952" t="s">
        <v>931</v>
      </c>
      <c r="D8" s="1949">
        <v>5</v>
      </c>
      <c r="E8" s="1950">
        <v>5</v>
      </c>
      <c r="F8" s="3161"/>
      <c r="G8" s="1966" t="s">
        <v>373</v>
      </c>
      <c r="H8" s="1952" t="s">
        <v>372</v>
      </c>
      <c r="I8" s="1949">
        <v>3</v>
      </c>
      <c r="J8" s="1950">
        <v>3</v>
      </c>
      <c r="K8" s="1726"/>
      <c r="L8" s="1727"/>
    </row>
    <row r="9" spans="1:26" s="1706" customFormat="1" ht="27" customHeight="1">
      <c r="A9" s="3146"/>
      <c r="B9" s="1960" t="s">
        <v>1339</v>
      </c>
      <c r="C9" s="1952" t="s">
        <v>1432</v>
      </c>
      <c r="D9" s="1949">
        <v>3</v>
      </c>
      <c r="E9" s="1950">
        <v>6</v>
      </c>
      <c r="F9" s="3161"/>
      <c r="G9" s="1966" t="s">
        <v>1343</v>
      </c>
      <c r="H9" s="1952" t="s">
        <v>1434</v>
      </c>
      <c r="I9" s="1949">
        <v>3</v>
      </c>
      <c r="J9" s="1950">
        <v>6</v>
      </c>
      <c r="K9" s="1726"/>
      <c r="L9" s="1727"/>
    </row>
    <row r="10" spans="1:26" s="1706" customFormat="1" ht="27" customHeight="1">
      <c r="A10" s="3146"/>
      <c r="B10" s="1960" t="s">
        <v>1341</v>
      </c>
      <c r="C10" s="1952" t="s">
        <v>1433</v>
      </c>
      <c r="D10" s="1949">
        <v>3</v>
      </c>
      <c r="E10" s="1950">
        <v>6</v>
      </c>
      <c r="F10" s="3161"/>
      <c r="G10" s="1966" t="s">
        <v>1347</v>
      </c>
      <c r="H10" s="1952" t="s">
        <v>1436</v>
      </c>
      <c r="I10" s="1949">
        <v>3</v>
      </c>
      <c r="J10" s="1950">
        <v>6</v>
      </c>
      <c r="K10" s="1730"/>
      <c r="L10" s="1731"/>
    </row>
    <row r="11" spans="1:26" s="1706" customFormat="1" ht="27" customHeight="1">
      <c r="A11" s="3146"/>
      <c r="B11" s="1966" t="s">
        <v>1345</v>
      </c>
      <c r="C11" s="1952" t="s">
        <v>1435</v>
      </c>
      <c r="D11" s="1949">
        <v>0</v>
      </c>
      <c r="E11" s="1950">
        <v>3</v>
      </c>
      <c r="F11" s="3161"/>
      <c r="G11" s="1966" t="s">
        <v>1345</v>
      </c>
      <c r="H11" s="1952" t="s">
        <v>1437</v>
      </c>
      <c r="I11" s="1949">
        <v>3</v>
      </c>
      <c r="J11" s="1950">
        <v>3</v>
      </c>
      <c r="K11" s="1730"/>
      <c r="L11" s="1731"/>
    </row>
    <row r="12" spans="1:26" s="1706" customFormat="1" ht="45.6" customHeight="1" thickBot="1">
      <c r="A12" s="3147"/>
      <c r="B12" s="1963"/>
      <c r="C12" s="1846"/>
      <c r="D12" s="1847"/>
      <c r="E12" s="1848"/>
      <c r="F12" s="3162"/>
      <c r="G12" s="3163" t="s">
        <v>1350</v>
      </c>
      <c r="H12" s="3164"/>
      <c r="I12" s="3164"/>
      <c r="J12" s="3165"/>
      <c r="K12" s="1730"/>
      <c r="L12" s="1731"/>
    </row>
    <row r="13" spans="1:26" s="1325" customFormat="1" ht="32.1" customHeight="1">
      <c r="A13" s="3094" t="s">
        <v>1085</v>
      </c>
      <c r="B13" s="1311" t="s">
        <v>208</v>
      </c>
      <c r="C13" s="1312" t="s">
        <v>209</v>
      </c>
      <c r="D13" s="1313">
        <v>3</v>
      </c>
      <c r="E13" s="1314">
        <v>3</v>
      </c>
      <c r="F13" s="3103" t="s">
        <v>1086</v>
      </c>
      <c r="G13" s="1321" t="s">
        <v>160</v>
      </c>
      <c r="H13" s="1322" t="s">
        <v>159</v>
      </c>
      <c r="I13" s="1323">
        <v>2</v>
      </c>
      <c r="J13" s="1324">
        <v>2</v>
      </c>
      <c r="K13" s="196"/>
      <c r="L13" s="196"/>
      <c r="M13" s="196"/>
      <c r="N13" s="196"/>
      <c r="O13" s="196"/>
      <c r="P13" s="196"/>
      <c r="Q13" s="196"/>
      <c r="R13" s="196"/>
      <c r="S13" s="196"/>
      <c r="T13" s="196"/>
      <c r="U13" s="196"/>
      <c r="V13" s="196"/>
      <c r="W13" s="196"/>
      <c r="X13" s="196"/>
      <c r="Y13" s="196"/>
      <c r="Z13" s="196"/>
    </row>
    <row r="14" spans="1:26" s="1325" customFormat="1" ht="32.1" customHeight="1">
      <c r="A14" s="3095"/>
      <c r="B14" s="1315" t="s">
        <v>161</v>
      </c>
      <c r="C14" s="1316" t="s">
        <v>933</v>
      </c>
      <c r="D14" s="1317">
        <v>2</v>
      </c>
      <c r="E14" s="1318">
        <v>2</v>
      </c>
      <c r="F14" s="3104"/>
      <c r="G14" s="1326" t="s">
        <v>53</v>
      </c>
      <c r="H14" s="1327" t="s">
        <v>932</v>
      </c>
      <c r="I14" s="1328">
        <v>3</v>
      </c>
      <c r="J14" s="1329">
        <v>3</v>
      </c>
      <c r="K14" s="196"/>
      <c r="L14" s="196"/>
      <c r="M14" s="196"/>
      <c r="N14" s="196"/>
      <c r="O14" s="196"/>
      <c r="P14" s="196"/>
      <c r="Q14" s="196"/>
      <c r="R14" s="196"/>
      <c r="S14" s="196"/>
      <c r="T14" s="196"/>
      <c r="U14" s="196"/>
      <c r="V14" s="196"/>
      <c r="W14" s="196"/>
      <c r="X14" s="196"/>
      <c r="Y14" s="196"/>
      <c r="Z14" s="196"/>
    </row>
    <row r="15" spans="1:26" s="1325" customFormat="1" ht="32.1" customHeight="1">
      <c r="A15" s="3095"/>
      <c r="B15" s="1315" t="s">
        <v>1353</v>
      </c>
      <c r="C15" s="1316" t="s">
        <v>1354</v>
      </c>
      <c r="D15" s="1317">
        <v>3</v>
      </c>
      <c r="E15" s="1318">
        <v>6</v>
      </c>
      <c r="F15" s="3104"/>
      <c r="G15" s="1326" t="s">
        <v>1351</v>
      </c>
      <c r="H15" s="1327" t="s">
        <v>1352</v>
      </c>
      <c r="I15" s="1328">
        <v>3</v>
      </c>
      <c r="J15" s="1329">
        <v>6</v>
      </c>
      <c r="K15" s="196"/>
      <c r="L15" s="196"/>
      <c r="M15" s="196"/>
      <c r="N15" s="196"/>
      <c r="O15" s="196"/>
      <c r="P15" s="196"/>
      <c r="Q15" s="196"/>
      <c r="R15" s="196"/>
      <c r="S15" s="196"/>
      <c r="T15" s="196"/>
      <c r="U15" s="196"/>
      <c r="V15" s="196"/>
      <c r="W15" s="196"/>
      <c r="X15" s="196"/>
      <c r="Y15" s="196"/>
      <c r="Z15" s="196"/>
    </row>
    <row r="16" spans="1:26" s="1325" customFormat="1" ht="32.1" customHeight="1">
      <c r="A16" s="3095"/>
      <c r="B16" s="1315" t="s">
        <v>1357</v>
      </c>
      <c r="C16" s="1316" t="s">
        <v>1358</v>
      </c>
      <c r="D16" s="1317">
        <v>3</v>
      </c>
      <c r="E16" s="1318">
        <v>6</v>
      </c>
      <c r="F16" s="3104"/>
      <c r="G16" s="1326" t="s">
        <v>1355</v>
      </c>
      <c r="H16" s="1327" t="s">
        <v>1356</v>
      </c>
      <c r="I16" s="1328">
        <v>3</v>
      </c>
      <c r="J16" s="1329">
        <v>6</v>
      </c>
      <c r="K16" s="196"/>
      <c r="L16" s="196"/>
      <c r="M16" s="196"/>
      <c r="N16" s="196"/>
      <c r="O16" s="196"/>
      <c r="P16" s="196"/>
      <c r="Q16" s="196"/>
      <c r="R16" s="196"/>
      <c r="S16" s="196"/>
      <c r="T16" s="196"/>
      <c r="U16" s="196"/>
      <c r="V16" s="196"/>
      <c r="W16" s="196"/>
      <c r="X16" s="196"/>
      <c r="Y16" s="196"/>
      <c r="Z16" s="196"/>
    </row>
    <row r="17" spans="1:26" s="1325" customFormat="1" ht="32.1" customHeight="1">
      <c r="A17" s="3095"/>
      <c r="B17" s="1315" t="s">
        <v>1359</v>
      </c>
      <c r="C17" s="1316" t="s">
        <v>1361</v>
      </c>
      <c r="D17" s="1317">
        <v>0</v>
      </c>
      <c r="E17" s="1318">
        <v>3</v>
      </c>
      <c r="F17" s="3104"/>
      <c r="G17" s="1326" t="s">
        <v>1359</v>
      </c>
      <c r="H17" s="1327" t="s">
        <v>1360</v>
      </c>
      <c r="I17" s="1328">
        <v>3</v>
      </c>
      <c r="J17" s="1329">
        <v>3</v>
      </c>
      <c r="K17" s="196"/>
      <c r="L17" s="196"/>
      <c r="M17" s="196"/>
      <c r="N17" s="196"/>
      <c r="O17" s="196"/>
      <c r="P17" s="196"/>
      <c r="Q17" s="196"/>
      <c r="R17" s="196"/>
      <c r="S17" s="196"/>
      <c r="T17" s="196"/>
      <c r="U17" s="196"/>
      <c r="V17" s="196"/>
      <c r="W17" s="196"/>
      <c r="X17" s="196"/>
      <c r="Y17" s="196"/>
      <c r="Z17" s="196"/>
    </row>
    <row r="18" spans="1:26" s="1325" customFormat="1" ht="32.1" customHeight="1">
      <c r="A18" s="3095"/>
      <c r="B18" s="1344"/>
      <c r="C18" s="1422" t="s">
        <v>1324</v>
      </c>
      <c r="D18" s="1423">
        <v>6</v>
      </c>
      <c r="E18" s="1424">
        <v>6</v>
      </c>
      <c r="F18" s="3104"/>
      <c r="G18" s="1416" t="s">
        <v>1362</v>
      </c>
      <c r="H18" s="1419"/>
      <c r="I18" s="1419"/>
      <c r="J18" s="1967"/>
      <c r="K18" s="196"/>
      <c r="L18" s="196"/>
      <c r="M18" s="196"/>
      <c r="N18" s="196"/>
      <c r="O18" s="196"/>
      <c r="P18" s="196"/>
      <c r="Q18" s="196"/>
      <c r="R18" s="196"/>
      <c r="S18" s="196"/>
      <c r="T18" s="196"/>
      <c r="U18" s="196"/>
      <c r="V18" s="196"/>
      <c r="W18" s="196"/>
      <c r="X18" s="196"/>
      <c r="Y18" s="196"/>
      <c r="Z18" s="196"/>
    </row>
    <row r="19" spans="1:26" s="1325" customFormat="1" ht="32.1" customHeight="1">
      <c r="A19" s="3095"/>
      <c r="B19" s="1344" t="s">
        <v>774</v>
      </c>
      <c r="C19" s="1341" t="s">
        <v>771</v>
      </c>
      <c r="D19" s="1345">
        <v>3</v>
      </c>
      <c r="E19" s="1354">
        <v>3</v>
      </c>
      <c r="F19" s="3104"/>
      <c r="G19" s="1690"/>
      <c r="H19" s="1425" t="s">
        <v>1005</v>
      </c>
      <c r="I19" s="1508">
        <v>6</v>
      </c>
      <c r="J19" s="1449">
        <v>6</v>
      </c>
      <c r="K19" s="196"/>
      <c r="L19" s="196"/>
      <c r="M19" s="196"/>
      <c r="N19" s="196"/>
      <c r="O19" s="196"/>
      <c r="P19" s="196"/>
      <c r="Q19" s="196"/>
      <c r="R19" s="196"/>
      <c r="S19" s="196"/>
      <c r="T19" s="196"/>
      <c r="U19" s="196"/>
      <c r="V19" s="196"/>
      <c r="W19" s="196"/>
      <c r="X19" s="196"/>
      <c r="Y19" s="196"/>
      <c r="Z19" s="196"/>
    </row>
    <row r="20" spans="1:26" s="1325" customFormat="1" ht="32.1" customHeight="1">
      <c r="A20" s="3095"/>
      <c r="B20" s="1344" t="s">
        <v>381</v>
      </c>
      <c r="C20" s="1341" t="s">
        <v>214</v>
      </c>
      <c r="D20" s="1345">
        <v>3</v>
      </c>
      <c r="E20" s="1354">
        <v>3</v>
      </c>
      <c r="F20" s="3104"/>
      <c r="G20" s="1690" t="s">
        <v>388</v>
      </c>
      <c r="H20" s="1572" t="s">
        <v>524</v>
      </c>
      <c r="I20" s="1691">
        <v>3</v>
      </c>
      <c r="J20" s="1692">
        <v>3</v>
      </c>
      <c r="K20" s="196"/>
      <c r="L20" s="196"/>
      <c r="M20" s="196"/>
      <c r="N20" s="196"/>
      <c r="O20" s="196"/>
      <c r="P20" s="196"/>
      <c r="Q20" s="196"/>
      <c r="R20" s="196"/>
      <c r="S20" s="196"/>
      <c r="T20" s="196"/>
      <c r="U20" s="196"/>
      <c r="V20" s="196"/>
      <c r="W20" s="196"/>
      <c r="X20" s="196"/>
      <c r="Y20" s="196"/>
      <c r="Z20" s="196"/>
    </row>
    <row r="21" spans="1:26" s="1325" customFormat="1" ht="32.1" customHeight="1">
      <c r="A21" s="3095"/>
      <c r="B21" s="1344" t="s">
        <v>180</v>
      </c>
      <c r="C21" s="1341" t="s">
        <v>124</v>
      </c>
      <c r="D21" s="1345">
        <v>3</v>
      </c>
      <c r="E21" s="1354">
        <v>3</v>
      </c>
      <c r="F21" s="3104"/>
      <c r="G21" s="1690" t="s">
        <v>397</v>
      </c>
      <c r="H21" s="1572" t="s">
        <v>194</v>
      </c>
      <c r="I21" s="1691">
        <v>3</v>
      </c>
      <c r="J21" s="1692">
        <v>3</v>
      </c>
      <c r="K21" s="196"/>
      <c r="L21" s="196"/>
      <c r="M21" s="196"/>
      <c r="N21" s="196"/>
      <c r="O21" s="196"/>
      <c r="P21" s="196"/>
      <c r="Q21" s="196"/>
      <c r="R21" s="196"/>
      <c r="S21" s="196"/>
      <c r="T21" s="196"/>
      <c r="U21" s="196"/>
      <c r="V21" s="196"/>
      <c r="W21" s="196"/>
      <c r="X21" s="196"/>
      <c r="Y21" s="196"/>
      <c r="Z21" s="196"/>
    </row>
    <row r="22" spans="1:26" s="1325" customFormat="1" ht="32.1" customHeight="1">
      <c r="A22" s="3095"/>
      <c r="B22" s="1344" t="s">
        <v>378</v>
      </c>
      <c r="C22" s="1341" t="s">
        <v>35</v>
      </c>
      <c r="D22" s="1345">
        <v>3</v>
      </c>
      <c r="E22" s="1354">
        <v>3</v>
      </c>
      <c r="F22" s="3104"/>
      <c r="G22" s="1690" t="s">
        <v>396</v>
      </c>
      <c r="H22" s="1572" t="s">
        <v>64</v>
      </c>
      <c r="I22" s="1691">
        <v>3</v>
      </c>
      <c r="J22" s="1692">
        <v>3</v>
      </c>
      <c r="K22" s="196"/>
      <c r="L22" s="196"/>
      <c r="M22" s="196"/>
      <c r="N22" s="196"/>
      <c r="O22" s="196"/>
      <c r="P22" s="196"/>
      <c r="Q22" s="196"/>
      <c r="R22" s="196"/>
      <c r="S22" s="196"/>
      <c r="T22" s="196"/>
      <c r="U22" s="196"/>
      <c r="V22" s="196"/>
      <c r="W22" s="196"/>
      <c r="X22" s="196"/>
      <c r="Y22" s="196"/>
      <c r="Z22" s="196"/>
    </row>
    <row r="23" spans="1:26" s="1325" customFormat="1" ht="32.1" customHeight="1">
      <c r="A23" s="3095"/>
      <c r="B23" s="1344" t="s">
        <v>415</v>
      </c>
      <c r="C23" s="1341" t="s">
        <v>123</v>
      </c>
      <c r="D23" s="1345">
        <v>3</v>
      </c>
      <c r="E23" s="1354">
        <v>3</v>
      </c>
      <c r="F23" s="3104"/>
      <c r="G23" s="1690" t="s">
        <v>108</v>
      </c>
      <c r="H23" s="1572" t="s">
        <v>66</v>
      </c>
      <c r="I23" s="1691">
        <v>3</v>
      </c>
      <c r="J23" s="1692">
        <v>3</v>
      </c>
      <c r="K23" s="196"/>
      <c r="L23" s="196"/>
      <c r="M23" s="196"/>
      <c r="N23" s="196"/>
      <c r="O23" s="196"/>
      <c r="P23" s="196"/>
      <c r="Q23" s="196"/>
      <c r="R23" s="196"/>
      <c r="S23" s="196"/>
      <c r="T23" s="196"/>
      <c r="U23" s="196"/>
      <c r="V23" s="196"/>
      <c r="W23" s="196"/>
      <c r="X23" s="196"/>
      <c r="Y23" s="196"/>
      <c r="Z23" s="196"/>
    </row>
    <row r="24" spans="1:26" s="1325" customFormat="1" ht="32.1" customHeight="1">
      <c r="A24" s="3095"/>
      <c r="B24" s="1344" t="s">
        <v>379</v>
      </c>
      <c r="C24" s="1341" t="s">
        <v>37</v>
      </c>
      <c r="D24" s="1345">
        <v>3</v>
      </c>
      <c r="E24" s="1354">
        <v>3</v>
      </c>
      <c r="F24" s="3104"/>
      <c r="G24" s="1690" t="s">
        <v>398</v>
      </c>
      <c r="H24" s="1572" t="s">
        <v>399</v>
      </c>
      <c r="I24" s="1691">
        <v>3</v>
      </c>
      <c r="J24" s="1692">
        <v>3</v>
      </c>
      <c r="K24" s="1330"/>
      <c r="L24" s="196"/>
      <c r="M24" s="196"/>
      <c r="N24" s="196"/>
      <c r="O24" s="196"/>
      <c r="P24" s="196"/>
      <c r="Q24" s="196"/>
      <c r="R24" s="196"/>
      <c r="S24" s="196"/>
      <c r="T24" s="196"/>
      <c r="U24" s="196"/>
      <c r="V24" s="196"/>
      <c r="W24" s="196">
        <f>7*15</f>
        <v>105</v>
      </c>
      <c r="X24" s="196"/>
      <c r="Y24" s="196"/>
      <c r="Z24" s="196"/>
    </row>
    <row r="25" spans="1:26" s="1325" customFormat="1" ht="32.1" customHeight="1">
      <c r="A25" s="3095"/>
      <c r="B25" s="1344" t="s">
        <v>385</v>
      </c>
      <c r="C25" s="1341" t="s">
        <v>417</v>
      </c>
      <c r="D25" s="1345">
        <v>3</v>
      </c>
      <c r="E25" s="1354">
        <v>3</v>
      </c>
      <c r="F25" s="3104"/>
      <c r="G25" s="1690" t="s">
        <v>384</v>
      </c>
      <c r="H25" s="1572" t="s">
        <v>400</v>
      </c>
      <c r="I25" s="1691">
        <v>3</v>
      </c>
      <c r="J25" s="1692">
        <v>3</v>
      </c>
      <c r="K25" s="1330"/>
      <c r="L25" s="196"/>
      <c r="M25" s="196"/>
      <c r="N25" s="196"/>
      <c r="O25" s="196"/>
      <c r="P25" s="196"/>
      <c r="Q25" s="196"/>
      <c r="R25" s="196"/>
      <c r="S25" s="196"/>
      <c r="T25" s="196"/>
      <c r="U25" s="196"/>
      <c r="V25" s="196"/>
      <c r="W25" s="196"/>
      <c r="X25" s="196"/>
      <c r="Y25" s="196"/>
      <c r="Z25" s="196"/>
    </row>
    <row r="26" spans="1:26" s="1325" customFormat="1" ht="32.1" customHeight="1">
      <c r="A26" s="3095"/>
      <c r="B26" s="1344" t="s">
        <v>386</v>
      </c>
      <c r="C26" s="1341" t="s">
        <v>125</v>
      </c>
      <c r="D26" s="1345">
        <v>3</v>
      </c>
      <c r="E26" s="1354">
        <v>3</v>
      </c>
      <c r="F26" s="3104"/>
      <c r="G26" s="1416"/>
      <c r="H26" s="1327"/>
      <c r="I26" s="1328"/>
      <c r="J26" s="1329"/>
      <c r="K26" s="1330"/>
      <c r="L26" s="196"/>
      <c r="M26" s="196"/>
      <c r="N26" s="196"/>
      <c r="O26" s="196"/>
      <c r="P26" s="196"/>
      <c r="Q26" s="196"/>
      <c r="R26" s="196"/>
      <c r="S26" s="196"/>
      <c r="T26" s="196"/>
      <c r="U26" s="196"/>
      <c r="V26" s="196"/>
      <c r="W26" s="196"/>
      <c r="X26" s="196"/>
      <c r="Y26" s="196"/>
      <c r="Z26" s="196"/>
    </row>
    <row r="27" spans="1:26" s="1415" customFormat="1" ht="32.1" customHeight="1">
      <c r="A27" s="3095"/>
      <c r="B27" s="1421" t="s">
        <v>347</v>
      </c>
      <c r="C27" s="1422" t="s">
        <v>211</v>
      </c>
      <c r="D27" s="1423">
        <v>3</v>
      </c>
      <c r="E27" s="1424">
        <v>3</v>
      </c>
      <c r="F27" s="3104"/>
      <c r="G27" s="1416"/>
      <c r="H27" s="1327"/>
      <c r="I27" s="1328"/>
      <c r="J27" s="1329"/>
      <c r="K27" s="1427"/>
      <c r="L27" s="1414"/>
      <c r="M27" s="1414"/>
      <c r="N27" s="1414"/>
      <c r="O27" s="1414"/>
      <c r="P27" s="1414"/>
      <c r="Q27" s="1414"/>
      <c r="R27" s="1414"/>
      <c r="S27" s="1414"/>
      <c r="T27" s="1414"/>
      <c r="U27" s="1414"/>
      <c r="V27" s="1414"/>
      <c r="W27" s="1414"/>
      <c r="X27" s="1414"/>
      <c r="Y27" s="1414"/>
      <c r="Z27" s="1414"/>
    </row>
    <row r="28" spans="1:26" s="1325" customFormat="1" ht="32.1" customHeight="1">
      <c r="A28" s="3095"/>
      <c r="B28" s="1344" t="s">
        <v>382</v>
      </c>
      <c r="C28" s="1341" t="s">
        <v>216</v>
      </c>
      <c r="D28" s="1345">
        <v>3</v>
      </c>
      <c r="E28" s="1354">
        <v>3</v>
      </c>
      <c r="F28" s="3104"/>
      <c r="G28" s="1416"/>
      <c r="H28" s="1327"/>
      <c r="I28" s="1328"/>
      <c r="J28" s="1329"/>
      <c r="K28" s="1330"/>
      <c r="L28" s="196"/>
      <c r="M28" s="196"/>
      <c r="N28" s="196"/>
      <c r="O28" s="196"/>
      <c r="P28" s="196"/>
      <c r="Q28" s="196"/>
      <c r="R28" s="196"/>
      <c r="S28" s="196"/>
      <c r="T28" s="196"/>
      <c r="U28" s="196"/>
      <c r="V28" s="196"/>
      <c r="W28" s="196"/>
      <c r="X28" s="196"/>
      <c r="Y28" s="196"/>
      <c r="Z28" s="196"/>
    </row>
    <row r="29" spans="1:26" s="1325" customFormat="1" ht="32.1" customHeight="1">
      <c r="A29" s="3095"/>
      <c r="B29" s="1344" t="s">
        <v>383</v>
      </c>
      <c r="C29" s="1341" t="s">
        <v>218</v>
      </c>
      <c r="D29" s="1345">
        <v>3</v>
      </c>
      <c r="E29" s="1354">
        <v>3</v>
      </c>
      <c r="F29" s="3104"/>
      <c r="G29" s="1416"/>
      <c r="H29" s="1327"/>
      <c r="I29" s="1328"/>
      <c r="J29" s="1329"/>
      <c r="K29" s="1330"/>
      <c r="L29" s="196"/>
      <c r="M29" s="196"/>
      <c r="N29" s="196"/>
      <c r="O29" s="196"/>
      <c r="P29" s="196"/>
      <c r="Q29" s="196"/>
      <c r="R29" s="196"/>
      <c r="S29" s="196"/>
      <c r="T29" s="196"/>
      <c r="U29" s="196"/>
      <c r="V29" s="196"/>
      <c r="W29" s="196"/>
      <c r="X29" s="196"/>
      <c r="Y29" s="196"/>
      <c r="Z29" s="196"/>
    </row>
    <row r="30" spans="1:26" s="1325" customFormat="1" ht="32.1" customHeight="1">
      <c r="A30" s="3095"/>
      <c r="B30" s="1344" t="s">
        <v>380</v>
      </c>
      <c r="C30" s="1341" t="s">
        <v>213</v>
      </c>
      <c r="D30" s="1345">
        <v>3</v>
      </c>
      <c r="E30" s="1354">
        <v>3</v>
      </c>
      <c r="F30" s="3104"/>
      <c r="G30" s="1416"/>
      <c r="H30" s="1327"/>
      <c r="I30" s="1328"/>
      <c r="J30" s="1329"/>
      <c r="K30" s="1330"/>
      <c r="L30" s="196"/>
      <c r="M30" s="196"/>
      <c r="N30" s="196"/>
      <c r="O30" s="196"/>
      <c r="P30" s="196"/>
      <c r="Q30" s="196"/>
      <c r="R30" s="196"/>
      <c r="S30" s="196"/>
      <c r="T30" s="196"/>
      <c r="U30" s="196"/>
      <c r="V30" s="196"/>
      <c r="W30" s="196"/>
      <c r="X30" s="196"/>
      <c r="Y30" s="196"/>
      <c r="Z30" s="196"/>
    </row>
    <row r="31" spans="1:26" s="1325" customFormat="1" ht="32.1" customHeight="1">
      <c r="A31" s="3095"/>
      <c r="B31" s="1693" t="s">
        <v>149</v>
      </c>
      <c r="C31" s="1694" t="s">
        <v>928</v>
      </c>
      <c r="D31" s="1693">
        <v>3</v>
      </c>
      <c r="E31" s="1695">
        <v>3</v>
      </c>
      <c r="F31" s="3104"/>
      <c r="G31" s="1416"/>
      <c r="H31" s="1327"/>
      <c r="I31" s="1328"/>
      <c r="J31" s="1329"/>
      <c r="K31" s="1330"/>
      <c r="L31" s="196"/>
      <c r="M31" s="196"/>
      <c r="N31" s="196"/>
      <c r="O31" s="196"/>
      <c r="P31" s="196"/>
      <c r="Q31" s="196"/>
      <c r="R31" s="196"/>
      <c r="S31" s="196"/>
      <c r="T31" s="196"/>
      <c r="U31" s="196"/>
      <c r="V31" s="196"/>
      <c r="W31" s="196"/>
      <c r="X31" s="196"/>
      <c r="Y31" s="196"/>
      <c r="Z31" s="196"/>
    </row>
    <row r="32" spans="1:26" s="1325" customFormat="1" ht="32.1" customHeight="1">
      <c r="A32" s="3095"/>
      <c r="B32" s="1693" t="s">
        <v>1116</v>
      </c>
      <c r="C32" s="1694" t="s">
        <v>1117</v>
      </c>
      <c r="D32" s="1693">
        <v>3</v>
      </c>
      <c r="E32" s="1695">
        <v>3</v>
      </c>
      <c r="F32" s="3104"/>
      <c r="G32" s="1416"/>
      <c r="H32" s="1327"/>
      <c r="I32" s="1328"/>
      <c r="J32" s="1329"/>
      <c r="K32" s="1330"/>
      <c r="L32" s="196"/>
      <c r="M32" s="196"/>
      <c r="N32" s="196"/>
      <c r="O32" s="196"/>
      <c r="P32" s="196"/>
      <c r="Q32" s="196"/>
      <c r="R32" s="196"/>
      <c r="S32" s="196"/>
      <c r="T32" s="196"/>
      <c r="U32" s="196"/>
      <c r="V32" s="196"/>
      <c r="W32" s="196"/>
      <c r="X32" s="196"/>
      <c r="Y32" s="196"/>
      <c r="Z32" s="196"/>
    </row>
    <row r="33" spans="1:26" s="1325" customFormat="1" ht="32.1" customHeight="1">
      <c r="A33" s="3095"/>
      <c r="B33" s="1315"/>
      <c r="C33" s="1316"/>
      <c r="D33" s="1317"/>
      <c r="E33" s="1318"/>
      <c r="F33" s="3104"/>
      <c r="G33" s="1416"/>
      <c r="H33" s="1371"/>
      <c r="I33" s="1328"/>
      <c r="J33" s="1329"/>
      <c r="K33" s="196"/>
      <c r="L33" s="196"/>
      <c r="M33" s="196"/>
      <c r="N33" s="196"/>
      <c r="O33" s="196"/>
      <c r="P33" s="196"/>
      <c r="Q33" s="196"/>
      <c r="R33" s="196"/>
      <c r="S33" s="196"/>
      <c r="T33" s="196"/>
      <c r="U33" s="196"/>
      <c r="V33" s="196"/>
      <c r="W33" s="196"/>
      <c r="X33" s="196"/>
      <c r="Y33" s="196"/>
      <c r="Z33" s="196"/>
    </row>
    <row r="34" spans="1:26" s="148" customFormat="1" ht="24" customHeight="1">
      <c r="A34" s="3095"/>
      <c r="B34" s="1315"/>
      <c r="C34" s="1316"/>
      <c r="D34" s="1317"/>
      <c r="E34" s="1318"/>
      <c r="F34" s="3104"/>
      <c r="G34" s="1326"/>
      <c r="H34" s="1327"/>
      <c r="I34" s="1328"/>
      <c r="J34" s="1329"/>
      <c r="K34" s="221"/>
      <c r="L34" s="221"/>
      <c r="M34" s="221"/>
      <c r="N34" s="221"/>
      <c r="O34" s="221"/>
      <c r="P34" s="221"/>
      <c r="Q34" s="221"/>
      <c r="R34" s="221"/>
      <c r="S34" s="221"/>
      <c r="T34" s="221"/>
      <c r="U34" s="221"/>
      <c r="V34" s="221"/>
      <c r="W34" s="221"/>
      <c r="X34" s="221"/>
      <c r="Y34" s="221"/>
      <c r="Z34" s="221"/>
    </row>
    <row r="35" spans="1:26" s="148" customFormat="1" ht="24" customHeight="1">
      <c r="A35" s="3095"/>
      <c r="B35" s="981"/>
      <c r="C35" s="1371"/>
      <c r="D35" s="1372"/>
      <c r="E35" s="982"/>
      <c r="F35" s="3104"/>
      <c r="G35" s="1340"/>
      <c r="H35" s="1341"/>
      <c r="I35" s="1342"/>
      <c r="J35" s="1343"/>
      <c r="K35" s="221"/>
      <c r="L35" s="221"/>
      <c r="M35" s="221"/>
      <c r="N35" s="221"/>
      <c r="O35" s="221"/>
      <c r="P35" s="221"/>
      <c r="Q35" s="221"/>
      <c r="R35" s="221"/>
      <c r="S35" s="221"/>
      <c r="T35" s="221"/>
      <c r="U35" s="221"/>
      <c r="V35" s="221"/>
      <c r="W35" s="221"/>
      <c r="X35" s="221"/>
      <c r="Y35" s="221"/>
      <c r="Z35" s="221"/>
    </row>
    <row r="36" spans="1:26" s="148" customFormat="1" ht="24" customHeight="1">
      <c r="A36" s="3095"/>
      <c r="B36" s="981"/>
      <c r="C36" s="1371"/>
      <c r="D36" s="1372"/>
      <c r="E36" s="982"/>
      <c r="F36" s="3104"/>
      <c r="G36" s="1340"/>
      <c r="H36" s="1341"/>
      <c r="I36" s="1342"/>
      <c r="J36" s="1343"/>
      <c r="K36" s="221"/>
      <c r="L36" s="221"/>
      <c r="M36" s="221"/>
      <c r="N36" s="221"/>
      <c r="O36" s="221"/>
      <c r="P36" s="221"/>
      <c r="Q36" s="221"/>
      <c r="R36" s="221"/>
      <c r="S36" s="221"/>
      <c r="T36" s="221"/>
      <c r="U36" s="221"/>
      <c r="V36" s="221"/>
      <c r="W36" s="221"/>
      <c r="X36" s="221"/>
      <c r="Y36" s="221"/>
      <c r="Z36" s="221"/>
    </row>
    <row r="37" spans="1:26">
      <c r="A37" s="154"/>
      <c r="B37" s="1926"/>
      <c r="C37" s="1935"/>
      <c r="D37" s="1926"/>
      <c r="E37" s="1926"/>
      <c r="F37" s="154"/>
      <c r="G37" s="154"/>
      <c r="H37" s="1935"/>
      <c r="I37" s="1926"/>
      <c r="J37" s="1926"/>
    </row>
    <row r="38" spans="1:26" s="1741" customFormat="1" ht="24.75" customHeight="1">
      <c r="A38" s="1735"/>
      <c r="B38" s="1740"/>
      <c r="C38" s="1964"/>
      <c r="D38" s="1740"/>
      <c r="E38" s="1740"/>
      <c r="F38" s="1735"/>
      <c r="G38" s="1737"/>
      <c r="H38" s="1936" t="s">
        <v>1128</v>
      </c>
      <c r="I38" s="1739"/>
      <c r="J38" s="1740"/>
      <c r="L38" s="1742"/>
      <c r="M38" s="1742"/>
    </row>
    <row r="39" spans="1:26" s="1741" customFormat="1" ht="18.75" customHeight="1">
      <c r="A39" s="1743"/>
      <c r="B39" s="1707" t="s">
        <v>1363</v>
      </c>
      <c r="C39" s="1939"/>
      <c r="D39" s="1705"/>
      <c r="E39" s="1707" t="s">
        <v>1364</v>
      </c>
      <c r="F39" s="1743"/>
      <c r="G39" s="1743"/>
      <c r="H39" s="1937" t="s">
        <v>247</v>
      </c>
      <c r="I39" s="1705"/>
      <c r="J39" s="1705"/>
      <c r="L39" s="1742"/>
      <c r="M39" s="1742"/>
    </row>
    <row r="40" spans="1:26" s="1741" customFormat="1" ht="18.75" customHeight="1">
      <c r="A40" s="1743"/>
      <c r="B40" s="1707" t="s">
        <v>1365</v>
      </c>
      <c r="C40" s="1939"/>
      <c r="D40" s="1705"/>
      <c r="E40" s="1707"/>
      <c r="F40" s="1743"/>
      <c r="G40" s="1743"/>
      <c r="H40" s="1938" t="s">
        <v>248</v>
      </c>
      <c r="I40" s="1705"/>
      <c r="J40" s="1705"/>
      <c r="L40" s="1742"/>
      <c r="M40" s="1742"/>
    </row>
    <row r="41" spans="1:26" s="1741" customFormat="1" ht="18.75" customHeight="1">
      <c r="A41" s="1743"/>
      <c r="B41" s="1927"/>
      <c r="C41" s="1939"/>
      <c r="D41" s="1705"/>
      <c r="E41" s="1707"/>
      <c r="F41" s="1743"/>
      <c r="G41" s="1743"/>
      <c r="H41" s="1939"/>
      <c r="I41" s="1705"/>
      <c r="J41" s="1705"/>
      <c r="L41" s="1742"/>
      <c r="M41" s="1742"/>
    </row>
    <row r="42" spans="1:26" s="1741" customFormat="1" ht="18.75" customHeight="1">
      <c r="A42" s="1743"/>
      <c r="B42" s="1927"/>
      <c r="C42" s="1939"/>
      <c r="D42" s="1705"/>
      <c r="E42" s="1707"/>
      <c r="F42" s="1743"/>
      <c r="G42" s="1743"/>
      <c r="H42" s="1939"/>
      <c r="I42" s="1705"/>
      <c r="J42" s="1705"/>
      <c r="L42" s="1742"/>
      <c r="M42" s="1742"/>
    </row>
    <row r="43" spans="1:26" s="1741" customFormat="1" ht="18.75" customHeight="1">
      <c r="A43" s="1743"/>
      <c r="B43" s="831"/>
      <c r="C43" s="1219"/>
      <c r="D43" s="1678"/>
      <c r="E43" s="831"/>
      <c r="F43" s="922"/>
      <c r="G43" s="1636"/>
      <c r="H43" s="827"/>
      <c r="I43" s="1705"/>
      <c r="J43" s="1705"/>
      <c r="L43" s="1742"/>
      <c r="M43" s="1742"/>
    </row>
    <row r="44" spans="1:26" s="1741" customFormat="1" ht="18.75" customHeight="1">
      <c r="A44" s="1743"/>
      <c r="B44" s="1927"/>
      <c r="C44" s="1939"/>
      <c r="D44" s="1705"/>
      <c r="E44" s="1707"/>
      <c r="F44" s="1743"/>
      <c r="G44" s="1743"/>
      <c r="H44" s="1939"/>
      <c r="I44" s="1705"/>
      <c r="J44" s="1705"/>
    </row>
    <row r="45" spans="1:26" s="1741" customFormat="1" ht="18.75" customHeight="1">
      <c r="A45" s="1743"/>
      <c r="B45" s="1927"/>
      <c r="C45" s="1939"/>
      <c r="D45" s="1705"/>
      <c r="E45" s="1707"/>
      <c r="F45" s="1743"/>
      <c r="G45" s="1743"/>
      <c r="H45" s="1940"/>
      <c r="I45" s="1705"/>
      <c r="J45" s="1705"/>
    </row>
    <row r="46" spans="1:26" s="1741" customFormat="1" ht="18.75" customHeight="1">
      <c r="A46" s="1743"/>
      <c r="B46" s="1707" t="s">
        <v>1366</v>
      </c>
      <c r="C46" s="1939"/>
      <c r="D46" s="1705"/>
      <c r="E46" s="1707" t="s">
        <v>120</v>
      </c>
      <c r="F46" s="1743"/>
      <c r="G46" s="1743"/>
      <c r="H46" s="1937" t="s">
        <v>249</v>
      </c>
      <c r="I46" s="1705"/>
      <c r="J46" s="1705"/>
    </row>
    <row r="47" spans="1:26">
      <c r="A47" s="154"/>
      <c r="B47" s="1926"/>
      <c r="C47" s="1935"/>
      <c r="D47" s="1926"/>
      <c r="E47" s="1926"/>
      <c r="F47" s="154"/>
      <c r="G47" s="154"/>
      <c r="H47" s="1935"/>
      <c r="I47" s="1926"/>
      <c r="J47" s="1926"/>
    </row>
    <row r="48" spans="1:26">
      <c r="A48" s="154"/>
      <c r="B48" s="1926"/>
      <c r="C48" s="1935"/>
      <c r="D48" s="1926"/>
      <c r="E48" s="1926"/>
      <c r="F48" s="154"/>
      <c r="G48" s="154"/>
      <c r="H48" s="1935"/>
      <c r="I48" s="1926"/>
      <c r="J48" s="1926"/>
    </row>
    <row r="49" spans="1:10">
      <c r="A49" s="154"/>
      <c r="B49" s="1926"/>
      <c r="C49" s="1935"/>
      <c r="D49" s="1926"/>
      <c r="E49" s="1926"/>
      <c r="F49" s="154"/>
      <c r="G49" s="154"/>
      <c r="H49" s="1935"/>
      <c r="I49" s="1926"/>
      <c r="J49" s="1926"/>
    </row>
    <row r="50" spans="1:10">
      <c r="A50" s="154"/>
      <c r="B50" s="1926"/>
      <c r="C50" s="1935"/>
      <c r="D50" s="1926"/>
      <c r="E50" s="1926"/>
      <c r="F50" s="154"/>
      <c r="G50" s="154"/>
      <c r="H50" s="1935"/>
      <c r="I50" s="1926"/>
      <c r="J50" s="1926"/>
    </row>
    <row r="51" spans="1:10">
      <c r="A51" s="154"/>
      <c r="B51" s="1926"/>
      <c r="C51" s="1935"/>
      <c r="D51" s="1926"/>
      <c r="E51" s="1926"/>
      <c r="F51" s="154"/>
      <c r="G51" s="154"/>
      <c r="H51" s="1935"/>
      <c r="I51" s="1926"/>
      <c r="J51" s="1926"/>
    </row>
    <row r="52" spans="1:10">
      <c r="A52" s="154"/>
      <c r="B52" s="1926"/>
      <c r="C52" s="1935"/>
      <c r="D52" s="1926"/>
      <c r="E52" s="1926"/>
      <c r="F52" s="154"/>
      <c r="G52" s="154"/>
      <c r="H52" s="1935"/>
      <c r="I52" s="1926"/>
      <c r="J52" s="1926"/>
    </row>
    <row r="53" spans="1:10">
      <c r="A53" s="154"/>
      <c r="B53" s="1926"/>
      <c r="C53" s="1935"/>
      <c r="D53" s="1926"/>
      <c r="E53" s="1926"/>
      <c r="F53" s="154"/>
      <c r="G53" s="154"/>
      <c r="H53" s="1935"/>
      <c r="I53" s="1926"/>
      <c r="J53" s="1926"/>
    </row>
    <row r="54" spans="1:10">
      <c r="A54" s="154"/>
      <c r="B54" s="1926"/>
      <c r="C54" s="1935"/>
      <c r="D54" s="1926"/>
      <c r="E54" s="1926"/>
      <c r="F54" s="154"/>
      <c r="G54" s="154"/>
      <c r="H54" s="1935"/>
      <c r="I54" s="1926"/>
      <c r="J54" s="1926"/>
    </row>
    <row r="55" spans="1:10">
      <c r="A55" s="154"/>
      <c r="B55" s="1926"/>
      <c r="C55" s="1935"/>
      <c r="D55" s="1926"/>
      <c r="E55" s="1926"/>
      <c r="F55" s="154"/>
      <c r="G55" s="154"/>
      <c r="H55" s="1935"/>
      <c r="I55" s="1926"/>
      <c r="J55" s="1926"/>
    </row>
    <row r="56" spans="1:10">
      <c r="A56" s="154"/>
      <c r="B56" s="1926"/>
      <c r="C56" s="1935"/>
      <c r="D56" s="1926"/>
      <c r="E56" s="1926"/>
      <c r="F56" s="154"/>
      <c r="G56" s="154"/>
      <c r="H56" s="1935"/>
      <c r="I56" s="1926"/>
      <c r="J56" s="1926"/>
    </row>
    <row r="57" spans="1:10">
      <c r="A57" s="154"/>
      <c r="B57" s="1926"/>
      <c r="C57" s="1935"/>
      <c r="D57" s="1926"/>
      <c r="E57" s="1926"/>
      <c r="F57" s="154"/>
      <c r="G57" s="154"/>
      <c r="H57" s="1935"/>
      <c r="I57" s="1926"/>
      <c r="J57" s="1926"/>
    </row>
    <row r="58" spans="1:10">
      <c r="A58" s="154"/>
      <c r="B58" s="1926"/>
      <c r="C58" s="1935"/>
      <c r="D58" s="1926"/>
      <c r="E58" s="1926"/>
      <c r="F58" s="154"/>
      <c r="G58" s="154"/>
      <c r="H58" s="1935"/>
      <c r="I58" s="1926"/>
      <c r="J58" s="1926"/>
    </row>
    <row r="59" spans="1:10">
      <c r="A59" s="154"/>
      <c r="B59" s="1926"/>
      <c r="C59" s="1935"/>
      <c r="D59" s="1926"/>
      <c r="E59" s="1926"/>
      <c r="F59" s="154"/>
      <c r="G59" s="154"/>
      <c r="H59" s="1935"/>
      <c r="I59" s="1926"/>
      <c r="J59" s="1926"/>
    </row>
    <row r="60" spans="1:10">
      <c r="A60" s="154"/>
      <c r="B60" s="1926"/>
      <c r="C60" s="1935"/>
      <c r="D60" s="1926"/>
      <c r="E60" s="1926"/>
      <c r="F60" s="154"/>
      <c r="G60" s="154"/>
      <c r="H60" s="1935"/>
      <c r="I60" s="1926"/>
      <c r="J60" s="1926"/>
    </row>
    <row r="61" spans="1:10">
      <c r="A61" s="154"/>
      <c r="B61" s="1926"/>
      <c r="C61" s="1935"/>
      <c r="D61" s="1926"/>
      <c r="E61" s="1926"/>
      <c r="F61" s="154"/>
      <c r="G61" s="154"/>
      <c r="H61" s="1935"/>
      <c r="I61" s="1926"/>
      <c r="J61" s="1926"/>
    </row>
    <row r="62" spans="1:10">
      <c r="A62" s="154"/>
      <c r="B62" s="1926"/>
      <c r="C62" s="1935"/>
      <c r="D62" s="1926"/>
      <c r="E62" s="1926"/>
      <c r="F62" s="154"/>
      <c r="G62" s="154"/>
      <c r="H62" s="1935"/>
      <c r="I62" s="1926"/>
      <c r="J62" s="1926"/>
    </row>
    <row r="63" spans="1:10">
      <c r="A63" s="154"/>
      <c r="B63" s="1926"/>
      <c r="C63" s="1935"/>
      <c r="D63" s="1926"/>
      <c r="E63" s="1926"/>
      <c r="F63" s="154"/>
      <c r="G63" s="154"/>
      <c r="H63" s="1935"/>
      <c r="I63" s="1926"/>
      <c r="J63" s="1926"/>
    </row>
    <row r="64" spans="1:10">
      <c r="A64" s="154"/>
      <c r="B64" s="1926"/>
      <c r="C64" s="1935"/>
      <c r="D64" s="1926"/>
      <c r="E64" s="1926"/>
      <c r="F64" s="154"/>
      <c r="G64" s="154"/>
      <c r="H64" s="1935"/>
      <c r="I64" s="1926"/>
      <c r="J64" s="1926"/>
    </row>
    <row r="65" spans="1:10">
      <c r="A65" s="154"/>
      <c r="B65" s="1926"/>
      <c r="C65" s="1935"/>
      <c r="D65" s="1926"/>
      <c r="E65" s="1926"/>
      <c r="F65" s="154"/>
      <c r="G65" s="154"/>
      <c r="H65" s="1935"/>
      <c r="I65" s="1926"/>
      <c r="J65" s="1926"/>
    </row>
    <row r="66" spans="1:10">
      <c r="A66" s="154"/>
      <c r="B66" s="1926"/>
      <c r="C66" s="1935"/>
      <c r="D66" s="1926"/>
      <c r="E66" s="1926"/>
      <c r="F66" s="154"/>
      <c r="G66" s="154"/>
      <c r="H66" s="1935"/>
      <c r="I66" s="1926"/>
      <c r="J66" s="1926"/>
    </row>
    <row r="67" spans="1:10">
      <c r="A67" s="154"/>
      <c r="B67" s="1926"/>
      <c r="C67" s="1935"/>
      <c r="D67" s="1926"/>
      <c r="E67" s="1926"/>
      <c r="F67" s="154"/>
      <c r="G67" s="154"/>
      <c r="H67" s="1935"/>
      <c r="I67" s="1926"/>
      <c r="J67" s="1926"/>
    </row>
    <row r="68" spans="1:10">
      <c r="A68" s="154"/>
      <c r="B68" s="1926"/>
      <c r="C68" s="1935"/>
      <c r="D68" s="1926"/>
      <c r="E68" s="1926"/>
      <c r="F68" s="154"/>
      <c r="G68" s="154"/>
      <c r="H68" s="1935"/>
      <c r="I68" s="1926"/>
      <c r="J68" s="1926"/>
    </row>
    <row r="69" spans="1:10">
      <c r="A69" s="154"/>
      <c r="B69" s="1926"/>
      <c r="C69" s="1935"/>
      <c r="D69" s="1926"/>
      <c r="E69" s="1926"/>
      <c r="F69" s="154"/>
      <c r="G69" s="154"/>
      <c r="H69" s="1935"/>
      <c r="I69" s="1926"/>
      <c r="J69" s="1926"/>
    </row>
    <row r="70" spans="1:10">
      <c r="A70" s="154"/>
      <c r="B70" s="1926"/>
      <c r="C70" s="1935"/>
      <c r="D70" s="1926"/>
      <c r="E70" s="1926"/>
      <c r="F70" s="154"/>
      <c r="G70" s="154"/>
      <c r="H70" s="1935"/>
      <c r="I70" s="1926"/>
      <c r="J70" s="1926"/>
    </row>
    <row r="71" spans="1:10">
      <c r="A71" s="154"/>
      <c r="B71" s="1926"/>
      <c r="C71" s="1935"/>
      <c r="D71" s="1926"/>
      <c r="E71" s="1926"/>
      <c r="F71" s="154"/>
      <c r="G71" s="154"/>
      <c r="H71" s="1935"/>
      <c r="I71" s="1926"/>
      <c r="J71" s="1926"/>
    </row>
    <row r="72" spans="1:10">
      <c r="A72" s="154"/>
      <c r="B72" s="1926"/>
      <c r="C72" s="1935"/>
      <c r="D72" s="1926"/>
      <c r="E72" s="1926"/>
      <c r="F72" s="154"/>
      <c r="G72" s="154"/>
      <c r="H72" s="1935"/>
      <c r="I72" s="1926"/>
      <c r="J72" s="1926"/>
    </row>
    <row r="73" spans="1:10">
      <c r="A73" s="154"/>
      <c r="B73" s="1926"/>
      <c r="C73" s="1935"/>
      <c r="D73" s="1926"/>
      <c r="E73" s="1926"/>
      <c r="F73" s="154"/>
      <c r="G73" s="154"/>
      <c r="H73" s="1935"/>
      <c r="I73" s="1926"/>
      <c r="J73" s="1926"/>
    </row>
    <row r="74" spans="1:10">
      <c r="A74" s="154"/>
      <c r="B74" s="1926"/>
      <c r="C74" s="1935"/>
      <c r="D74" s="1926"/>
      <c r="E74" s="1926"/>
      <c r="F74" s="154"/>
      <c r="G74" s="154"/>
      <c r="H74" s="1935"/>
      <c r="I74" s="1926"/>
      <c r="J74" s="1926"/>
    </row>
    <row r="75" spans="1:10">
      <c r="A75" s="154"/>
      <c r="B75" s="1926"/>
      <c r="C75" s="1935"/>
      <c r="D75" s="1926"/>
      <c r="E75" s="1926"/>
      <c r="F75" s="154"/>
      <c r="G75" s="154"/>
      <c r="H75" s="1935"/>
      <c r="I75" s="1926"/>
      <c r="J75" s="1926"/>
    </row>
    <row r="76" spans="1:10">
      <c r="A76" s="154"/>
      <c r="B76" s="1926"/>
      <c r="C76" s="1935"/>
      <c r="D76" s="1926"/>
      <c r="E76" s="1926"/>
      <c r="F76" s="154"/>
      <c r="G76" s="154"/>
      <c r="H76" s="1935"/>
      <c r="I76" s="1926"/>
      <c r="J76" s="1926"/>
    </row>
    <row r="77" spans="1:10">
      <c r="A77" s="154"/>
      <c r="B77" s="1926"/>
      <c r="C77" s="1935"/>
      <c r="D77" s="1926"/>
      <c r="E77" s="1926"/>
      <c r="F77" s="154"/>
      <c r="G77" s="154"/>
      <c r="H77" s="1935"/>
      <c r="I77" s="1926"/>
      <c r="J77" s="1926"/>
    </row>
    <row r="78" spans="1:10">
      <c r="A78" s="154"/>
      <c r="B78" s="1926"/>
      <c r="C78" s="1935"/>
      <c r="D78" s="1926"/>
      <c r="E78" s="1926"/>
      <c r="F78" s="154"/>
      <c r="G78" s="154"/>
      <c r="H78" s="1935"/>
      <c r="I78" s="1926"/>
      <c r="J78" s="1926"/>
    </row>
    <row r="79" spans="1:10">
      <c r="A79" s="154"/>
      <c r="B79" s="1926"/>
      <c r="C79" s="1935"/>
      <c r="D79" s="1926"/>
      <c r="E79" s="1926"/>
      <c r="F79" s="154"/>
      <c r="G79" s="154"/>
      <c r="H79" s="1935"/>
      <c r="I79" s="1926"/>
      <c r="J79" s="1926"/>
    </row>
    <row r="80" spans="1:10">
      <c r="A80" s="154"/>
      <c r="B80" s="1926"/>
      <c r="C80" s="1935"/>
      <c r="D80" s="1926"/>
      <c r="E80" s="1926"/>
      <c r="F80" s="154"/>
      <c r="G80" s="154"/>
      <c r="H80" s="1935"/>
      <c r="I80" s="1926"/>
      <c r="J80" s="1926"/>
    </row>
    <row r="81" spans="1:10">
      <c r="A81" s="154"/>
      <c r="B81" s="1926"/>
      <c r="C81" s="1935"/>
      <c r="D81" s="1926"/>
      <c r="E81" s="1926"/>
      <c r="F81" s="154"/>
      <c r="G81" s="154"/>
      <c r="H81" s="1935"/>
      <c r="I81" s="1926"/>
      <c r="J81" s="1926"/>
    </row>
    <row r="82" spans="1:10">
      <c r="A82" s="154"/>
      <c r="B82" s="1926"/>
      <c r="C82" s="1935"/>
      <c r="D82" s="1926"/>
      <c r="E82" s="1926"/>
      <c r="F82" s="154"/>
      <c r="G82" s="154"/>
      <c r="H82" s="1935"/>
      <c r="I82" s="1926"/>
      <c r="J82" s="1926"/>
    </row>
    <row r="83" spans="1:10">
      <c r="A83" s="154"/>
      <c r="B83" s="1926"/>
      <c r="C83" s="1935"/>
      <c r="D83" s="1926"/>
      <c r="E83" s="1926"/>
      <c r="F83" s="154"/>
      <c r="G83" s="154"/>
      <c r="H83" s="1935"/>
      <c r="I83" s="1926"/>
      <c r="J83" s="1926"/>
    </row>
    <row r="84" spans="1:10">
      <c r="A84" s="154"/>
      <c r="B84" s="1926"/>
      <c r="C84" s="1935"/>
      <c r="D84" s="1926"/>
      <c r="E84" s="1926"/>
      <c r="F84" s="154"/>
      <c r="G84" s="154"/>
      <c r="H84" s="1935"/>
      <c r="I84" s="1926"/>
      <c r="J84" s="1926"/>
    </row>
    <row r="85" spans="1:10">
      <c r="A85" s="154"/>
      <c r="B85" s="1926"/>
      <c r="C85" s="1935"/>
      <c r="D85" s="1926"/>
      <c r="E85" s="1926"/>
      <c r="F85" s="154"/>
      <c r="G85" s="154"/>
      <c r="H85" s="1935"/>
      <c r="I85" s="1926"/>
      <c r="J85" s="1926"/>
    </row>
    <row r="86" spans="1:10">
      <c r="A86" s="154"/>
      <c r="B86" s="1926"/>
      <c r="C86" s="1935"/>
      <c r="D86" s="1926"/>
      <c r="E86" s="1926"/>
      <c r="F86" s="154"/>
      <c r="G86" s="154"/>
      <c r="H86" s="1935"/>
      <c r="I86" s="1926"/>
      <c r="J86" s="1926"/>
    </row>
    <row r="87" spans="1:10">
      <c r="A87" s="154"/>
      <c r="B87" s="1926"/>
      <c r="C87" s="1935"/>
      <c r="D87" s="1926"/>
      <c r="E87" s="1926"/>
      <c r="F87" s="154"/>
      <c r="G87" s="154"/>
      <c r="H87" s="1935"/>
      <c r="I87" s="1926"/>
      <c r="J87" s="1926"/>
    </row>
    <row r="99" spans="7:7" ht="18.75">
      <c r="G99" s="1747"/>
    </row>
  </sheetData>
  <mergeCells count="11">
    <mergeCell ref="A6:A12"/>
    <mergeCell ref="F6:F12"/>
    <mergeCell ref="G12:J12"/>
    <mergeCell ref="A13:A36"/>
    <mergeCell ref="F13:F36"/>
    <mergeCell ref="A4:E4"/>
    <mergeCell ref="A1:C1"/>
    <mergeCell ref="G1:J1"/>
    <mergeCell ref="A2:C2"/>
    <mergeCell ref="H2:I2"/>
    <mergeCell ref="A3:J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AA217-D6E3-49FC-B7E1-F9D6794A13BD}">
  <sheetPr>
    <tabColor theme="0"/>
  </sheetPr>
  <dimension ref="A1:Z97"/>
  <sheetViews>
    <sheetView topLeftCell="A7" zoomScale="67" workbookViewId="0">
      <selection activeCell="B10" sqref="B10"/>
    </sheetView>
  </sheetViews>
  <sheetFormatPr defaultColWidth="10.7109375" defaultRowHeight="15"/>
  <cols>
    <col min="1" max="1" width="17" style="952" customWidth="1"/>
    <col min="2" max="2" width="16.140625" style="1458" customWidth="1"/>
    <col min="3" max="3" width="46.7109375" style="1430" customWidth="1"/>
    <col min="4" max="5" width="10.7109375" style="1458"/>
    <col min="6" max="6" width="16" style="952" customWidth="1"/>
    <col min="7" max="7" width="15.140625" style="1458" customWidth="1"/>
    <col min="8" max="8" width="46.7109375" style="1430" customWidth="1"/>
    <col min="9" max="10" width="10.7109375" style="1458"/>
    <col min="11" max="16384" width="10.7109375" style="952"/>
  </cols>
  <sheetData>
    <row r="1" spans="1:26" s="1849" customFormat="1" ht="18.75" customHeight="1">
      <c r="A1" s="3141" t="s">
        <v>0</v>
      </c>
      <c r="B1" s="3166"/>
      <c r="C1" s="3166"/>
      <c r="D1" s="1705"/>
      <c r="E1" s="1705"/>
      <c r="F1" s="1705"/>
      <c r="G1" s="3142"/>
      <c r="H1" s="3166"/>
      <c r="I1" s="3166"/>
      <c r="J1" s="3166"/>
      <c r="K1" s="1707"/>
      <c r="L1" s="1850"/>
    </row>
    <row r="2" spans="1:26" s="1849" customFormat="1" ht="18.75" customHeight="1">
      <c r="A2" s="3142" t="s">
        <v>5</v>
      </c>
      <c r="B2" s="3166"/>
      <c r="C2" s="3166"/>
      <c r="D2" s="1705"/>
      <c r="E2" s="1705"/>
      <c r="F2" s="1705"/>
      <c r="G2" s="1707"/>
      <c r="H2" s="3143"/>
      <c r="I2" s="3166"/>
      <c r="J2" s="1710"/>
      <c r="K2" s="1705"/>
      <c r="L2" s="1850"/>
    </row>
    <row r="3" spans="1:26" s="1849" customFormat="1" ht="34.5" customHeight="1">
      <c r="A3" s="3144" t="s">
        <v>1084</v>
      </c>
      <c r="B3" s="3166"/>
      <c r="C3" s="3166"/>
      <c r="D3" s="3166"/>
      <c r="E3" s="3166"/>
      <c r="F3" s="3166"/>
      <c r="G3" s="3166"/>
      <c r="H3" s="3166"/>
      <c r="I3" s="3166"/>
      <c r="J3" s="3166"/>
      <c r="K3" s="1711"/>
    </row>
    <row r="4" spans="1:26" s="1849" customFormat="1" ht="58.9" customHeight="1" thickBot="1">
      <c r="A4" s="3139" t="s">
        <v>1438</v>
      </c>
      <c r="B4" s="3166"/>
      <c r="C4" s="3166"/>
      <c r="D4" s="3166"/>
      <c r="E4" s="3166"/>
      <c r="F4" s="1712"/>
      <c r="G4" s="1712"/>
      <c r="H4" s="1934"/>
      <c r="I4" s="1712"/>
      <c r="J4" s="1712"/>
      <c r="K4" s="1712"/>
    </row>
    <row r="5" spans="1:26" s="1971" customFormat="1" ht="38.25" customHeight="1" thickBot="1">
      <c r="A5" s="1851" t="s">
        <v>265</v>
      </c>
      <c r="B5" s="1852" t="s">
        <v>3</v>
      </c>
      <c r="C5" s="1853" t="s">
        <v>4</v>
      </c>
      <c r="D5" s="1749" t="s">
        <v>6</v>
      </c>
      <c r="E5" s="1854" t="s">
        <v>7</v>
      </c>
      <c r="F5" s="1855" t="s">
        <v>265</v>
      </c>
      <c r="G5" s="1852" t="s">
        <v>3</v>
      </c>
      <c r="H5" s="1853" t="s">
        <v>4</v>
      </c>
      <c r="I5" s="1749" t="s">
        <v>266</v>
      </c>
      <c r="J5" s="1856" t="s">
        <v>7</v>
      </c>
      <c r="K5" s="1970"/>
      <c r="L5" s="1970"/>
    </row>
    <row r="6" spans="1:26" s="1849" customFormat="1" ht="70.900000000000006" customHeight="1">
      <c r="A6" s="3161" t="s">
        <v>1082</v>
      </c>
      <c r="B6" s="1965" t="s">
        <v>28</v>
      </c>
      <c r="C6" s="1955" t="s">
        <v>1299</v>
      </c>
      <c r="D6" s="1946">
        <v>3</v>
      </c>
      <c r="E6" s="1947">
        <v>3</v>
      </c>
      <c r="F6" s="3145" t="s">
        <v>1083</v>
      </c>
      <c r="G6" s="1959" t="s">
        <v>151</v>
      </c>
      <c r="H6" s="1945" t="s">
        <v>929</v>
      </c>
      <c r="I6" s="1946">
        <v>3</v>
      </c>
      <c r="J6" s="1947">
        <v>3</v>
      </c>
      <c r="K6" s="1726"/>
      <c r="L6" s="1857"/>
    </row>
    <row r="7" spans="1:26" s="1849" customFormat="1" ht="27" customHeight="1">
      <c r="A7" s="3161"/>
      <c r="B7" s="1315" t="s">
        <v>734</v>
      </c>
      <c r="C7" s="1319" t="s">
        <v>374</v>
      </c>
      <c r="D7" s="1317">
        <v>3</v>
      </c>
      <c r="E7" s="1318">
        <v>3</v>
      </c>
      <c r="F7" s="3146"/>
      <c r="G7" s="1960" t="s">
        <v>30</v>
      </c>
      <c r="H7" s="1952" t="s">
        <v>412</v>
      </c>
      <c r="I7" s="1949">
        <v>3</v>
      </c>
      <c r="J7" s="1950">
        <v>3</v>
      </c>
      <c r="K7" s="1726"/>
      <c r="L7" s="1857"/>
    </row>
    <row r="8" spans="1:26" s="1849" customFormat="1" ht="27" customHeight="1">
      <c r="A8" s="3161"/>
      <c r="B8" s="1966"/>
      <c r="C8" s="1952" t="s">
        <v>931</v>
      </c>
      <c r="D8" s="1949">
        <v>5</v>
      </c>
      <c r="E8" s="1950">
        <v>5</v>
      </c>
      <c r="F8" s="3146"/>
      <c r="G8" s="1966" t="s">
        <v>373</v>
      </c>
      <c r="H8" s="1952" t="s">
        <v>372</v>
      </c>
      <c r="I8" s="1949">
        <v>3</v>
      </c>
      <c r="J8" s="1950">
        <v>3</v>
      </c>
      <c r="K8" s="1726"/>
      <c r="L8" s="1857"/>
    </row>
    <row r="9" spans="1:26" s="1849" customFormat="1" ht="27" customHeight="1">
      <c r="A9" s="3161"/>
      <c r="B9" s="1966" t="s">
        <v>1353</v>
      </c>
      <c r="C9" s="1952" t="s">
        <v>1439</v>
      </c>
      <c r="D9" s="1949">
        <v>3</v>
      </c>
      <c r="E9" s="1950">
        <v>6</v>
      </c>
      <c r="F9" s="3146"/>
      <c r="G9" s="1960" t="s">
        <v>1351</v>
      </c>
      <c r="H9" s="1952" t="s">
        <v>1352</v>
      </c>
      <c r="I9" s="1949">
        <v>3</v>
      </c>
      <c r="J9" s="1950">
        <v>6</v>
      </c>
      <c r="K9" s="1726"/>
      <c r="L9" s="1857"/>
    </row>
    <row r="10" spans="1:26" s="1849" customFormat="1" ht="27" customHeight="1" thickBot="1">
      <c r="A10" s="3161"/>
      <c r="B10" s="1966" t="s">
        <v>1357</v>
      </c>
      <c r="C10" s="1952" t="s">
        <v>1358</v>
      </c>
      <c r="D10" s="1949">
        <v>3</v>
      </c>
      <c r="E10" s="1950">
        <v>6</v>
      </c>
      <c r="F10" s="3146"/>
      <c r="G10" s="1961" t="s">
        <v>1355</v>
      </c>
      <c r="H10" s="1968" t="s">
        <v>1356</v>
      </c>
      <c r="I10" s="1956">
        <v>3</v>
      </c>
      <c r="J10" s="1957">
        <v>6</v>
      </c>
      <c r="K10" s="1730"/>
      <c r="L10" s="1858"/>
    </row>
    <row r="11" spans="1:26" s="1325" customFormat="1" ht="32.1" customHeight="1">
      <c r="A11" s="3094" t="s">
        <v>1085</v>
      </c>
      <c r="B11" s="1311" t="s">
        <v>388</v>
      </c>
      <c r="C11" s="1312" t="s">
        <v>524</v>
      </c>
      <c r="D11" s="1313">
        <v>3</v>
      </c>
      <c r="E11" s="1314">
        <v>3</v>
      </c>
      <c r="F11" s="3103" t="s">
        <v>1086</v>
      </c>
      <c r="G11" s="1321" t="s">
        <v>160</v>
      </c>
      <c r="H11" s="1322" t="s">
        <v>159</v>
      </c>
      <c r="I11" s="1323">
        <v>2</v>
      </c>
      <c r="J11" s="1324">
        <v>2</v>
      </c>
      <c r="K11" s="196"/>
      <c r="L11" s="196"/>
      <c r="M11" s="196"/>
      <c r="N11" s="196"/>
      <c r="O11" s="196"/>
      <c r="P11" s="196"/>
      <c r="Q11" s="196"/>
      <c r="R11" s="196"/>
      <c r="S11" s="196"/>
      <c r="T11" s="196"/>
      <c r="U11" s="196"/>
      <c r="V11" s="196"/>
      <c r="W11" s="196"/>
      <c r="X11" s="196"/>
      <c r="Y11" s="196"/>
      <c r="Z11" s="196"/>
    </row>
    <row r="12" spans="1:26" s="1325" customFormat="1" ht="32.1" customHeight="1">
      <c r="A12" s="3095"/>
      <c r="B12" s="1315" t="s">
        <v>161</v>
      </c>
      <c r="C12" s="1316" t="s">
        <v>933</v>
      </c>
      <c r="D12" s="1317">
        <v>2</v>
      </c>
      <c r="E12" s="1318">
        <v>2</v>
      </c>
      <c r="F12" s="3104"/>
      <c r="G12" s="1326" t="s">
        <v>1368</v>
      </c>
      <c r="H12" s="1327" t="s">
        <v>1369</v>
      </c>
      <c r="I12" s="1328">
        <v>3</v>
      </c>
      <c r="J12" s="1329">
        <v>3</v>
      </c>
      <c r="K12" s="196"/>
      <c r="L12" s="196"/>
      <c r="M12" s="196"/>
      <c r="N12" s="196"/>
      <c r="O12" s="196"/>
      <c r="P12" s="196"/>
      <c r="Q12" s="196"/>
      <c r="R12" s="196"/>
      <c r="S12" s="196"/>
      <c r="T12" s="196"/>
      <c r="U12" s="196"/>
      <c r="V12" s="196"/>
      <c r="W12" s="196"/>
      <c r="X12" s="196"/>
      <c r="Y12" s="196"/>
      <c r="Z12" s="196"/>
    </row>
    <row r="13" spans="1:26" s="1325" customFormat="1" ht="32.1" customHeight="1">
      <c r="A13" s="3095"/>
      <c r="B13" s="1315" t="s">
        <v>1370</v>
      </c>
      <c r="C13" s="1316" t="s">
        <v>1371</v>
      </c>
      <c r="D13" s="1317">
        <v>3</v>
      </c>
      <c r="E13" s="1318">
        <v>3</v>
      </c>
      <c r="F13" s="3104"/>
      <c r="G13" s="1326" t="s">
        <v>1372</v>
      </c>
      <c r="H13" s="1327" t="s">
        <v>1373</v>
      </c>
      <c r="I13" s="1328">
        <v>3</v>
      </c>
      <c r="J13" s="1329">
        <v>3</v>
      </c>
      <c r="K13" s="196"/>
      <c r="L13" s="196"/>
      <c r="M13" s="196"/>
      <c r="N13" s="196"/>
      <c r="O13" s="196"/>
      <c r="P13" s="196"/>
      <c r="Q13" s="196"/>
      <c r="R13" s="196"/>
      <c r="S13" s="196"/>
      <c r="T13" s="196"/>
      <c r="U13" s="196"/>
      <c r="V13" s="196"/>
      <c r="W13" s="196"/>
      <c r="X13" s="196"/>
      <c r="Y13" s="196"/>
      <c r="Z13" s="196"/>
    </row>
    <row r="14" spans="1:26" s="1325" customFormat="1" ht="32.1" customHeight="1">
      <c r="A14" s="3095"/>
      <c r="B14" s="1315" t="s">
        <v>1374</v>
      </c>
      <c r="C14" s="1316" t="s">
        <v>1375</v>
      </c>
      <c r="D14" s="1317">
        <v>3</v>
      </c>
      <c r="E14" s="1318">
        <v>6</v>
      </c>
      <c r="F14" s="3104"/>
      <c r="G14" s="1326" t="s">
        <v>1376</v>
      </c>
      <c r="H14" s="1327" t="s">
        <v>1377</v>
      </c>
      <c r="I14" s="1328">
        <v>3</v>
      </c>
      <c r="J14" s="1329">
        <v>3</v>
      </c>
      <c r="K14" s="196"/>
      <c r="L14" s="196"/>
      <c r="M14" s="196"/>
      <c r="N14" s="196"/>
      <c r="O14" s="196"/>
      <c r="P14" s="196"/>
      <c r="Q14" s="196"/>
      <c r="R14" s="196"/>
      <c r="S14" s="196"/>
      <c r="T14" s="196"/>
      <c r="U14" s="196"/>
      <c r="V14" s="196"/>
      <c r="W14" s="196"/>
      <c r="X14" s="196"/>
      <c r="Y14" s="196"/>
      <c r="Z14" s="196"/>
    </row>
    <row r="15" spans="1:26" s="1325" customFormat="1" ht="32.1" customHeight="1">
      <c r="A15" s="3095"/>
      <c r="B15" s="1315" t="s">
        <v>1378</v>
      </c>
      <c r="C15" s="1316" t="s">
        <v>1379</v>
      </c>
      <c r="D15" s="1317">
        <v>3</v>
      </c>
      <c r="E15" s="1318">
        <v>3</v>
      </c>
      <c r="F15" s="3104"/>
      <c r="G15" s="1690"/>
      <c r="H15" s="1425" t="s">
        <v>1005</v>
      </c>
      <c r="I15" s="1508">
        <v>6</v>
      </c>
      <c r="J15" s="1449">
        <v>6</v>
      </c>
      <c r="K15" s="196"/>
      <c r="L15" s="196"/>
      <c r="M15" s="196"/>
      <c r="N15" s="196"/>
      <c r="O15" s="196"/>
      <c r="P15" s="196"/>
      <c r="Q15" s="196"/>
      <c r="R15" s="196"/>
      <c r="S15" s="196"/>
      <c r="T15" s="196"/>
      <c r="U15" s="196"/>
      <c r="V15" s="196"/>
      <c r="W15" s="196"/>
      <c r="X15" s="196"/>
      <c r="Y15" s="196"/>
      <c r="Z15" s="196"/>
    </row>
    <row r="16" spans="1:26" s="1325" customFormat="1" ht="32.1" customHeight="1">
      <c r="A16" s="3095"/>
      <c r="B16" s="1315" t="s">
        <v>1380</v>
      </c>
      <c r="C16" s="1316" t="s">
        <v>1381</v>
      </c>
      <c r="D16" s="1317">
        <v>3</v>
      </c>
      <c r="E16" s="1318">
        <v>3</v>
      </c>
      <c r="F16" s="3104"/>
      <c r="G16" s="1690" t="s">
        <v>208</v>
      </c>
      <c r="H16" s="1572" t="s">
        <v>209</v>
      </c>
      <c r="I16" s="1691">
        <v>3</v>
      </c>
      <c r="J16" s="1692">
        <v>3</v>
      </c>
      <c r="K16" s="196"/>
      <c r="L16" s="196"/>
      <c r="M16" s="196"/>
      <c r="N16" s="196"/>
      <c r="O16" s="196"/>
      <c r="P16" s="196"/>
      <c r="Q16" s="196"/>
      <c r="R16" s="196"/>
      <c r="S16" s="196"/>
      <c r="T16" s="196"/>
      <c r="U16" s="196"/>
      <c r="V16" s="196"/>
      <c r="W16" s="196"/>
      <c r="X16" s="196"/>
      <c r="Y16" s="196"/>
      <c r="Z16" s="196"/>
    </row>
    <row r="17" spans="1:26" s="1325" customFormat="1" ht="32.1" customHeight="1">
      <c r="A17" s="3095"/>
      <c r="B17" s="1344"/>
      <c r="C17" s="1422" t="s">
        <v>1382</v>
      </c>
      <c r="D17" s="1423">
        <v>6</v>
      </c>
      <c r="E17" s="1424">
        <v>6</v>
      </c>
      <c r="F17" s="3104"/>
      <c r="G17" s="1690" t="s">
        <v>397</v>
      </c>
      <c r="H17" s="1572" t="s">
        <v>194</v>
      </c>
      <c r="I17" s="1691">
        <v>3</v>
      </c>
      <c r="J17" s="1692">
        <v>3</v>
      </c>
      <c r="K17" s="196"/>
      <c r="L17" s="196"/>
      <c r="M17" s="196"/>
      <c r="N17" s="196"/>
      <c r="O17" s="196"/>
      <c r="P17" s="196"/>
      <c r="Q17" s="196"/>
      <c r="R17" s="196"/>
      <c r="S17" s="196"/>
      <c r="T17" s="196"/>
      <c r="U17" s="196"/>
      <c r="V17" s="196"/>
      <c r="W17" s="196"/>
      <c r="X17" s="196"/>
      <c r="Y17" s="196"/>
      <c r="Z17" s="196"/>
    </row>
    <row r="18" spans="1:26" s="1325" customFormat="1" ht="32.1" customHeight="1">
      <c r="A18" s="3095"/>
      <c r="B18" s="1344" t="s">
        <v>774</v>
      </c>
      <c r="C18" s="1341" t="s">
        <v>771</v>
      </c>
      <c r="D18" s="1345">
        <v>3</v>
      </c>
      <c r="E18" s="1354">
        <v>3</v>
      </c>
      <c r="F18" s="3104"/>
      <c r="G18" s="1690" t="s">
        <v>396</v>
      </c>
      <c r="H18" s="1572" t="s">
        <v>64</v>
      </c>
      <c r="I18" s="1691">
        <v>3</v>
      </c>
      <c r="J18" s="1692">
        <v>3</v>
      </c>
      <c r="K18" s="196"/>
      <c r="L18" s="196"/>
      <c r="M18" s="196"/>
      <c r="N18" s="196"/>
      <c r="O18" s="196"/>
      <c r="P18" s="196"/>
      <c r="Q18" s="196"/>
      <c r="R18" s="196"/>
      <c r="S18" s="196"/>
      <c r="T18" s="196"/>
      <c r="U18" s="196"/>
      <c r="V18" s="196"/>
      <c r="W18" s="196"/>
      <c r="X18" s="196"/>
      <c r="Y18" s="196"/>
      <c r="Z18" s="196"/>
    </row>
    <row r="19" spans="1:26" s="1325" customFormat="1" ht="32.1" customHeight="1">
      <c r="A19" s="3095"/>
      <c r="B19" s="1344" t="s">
        <v>381</v>
      </c>
      <c r="C19" s="1341" t="s">
        <v>214</v>
      </c>
      <c r="D19" s="1345">
        <v>3</v>
      </c>
      <c r="E19" s="1354">
        <v>3</v>
      </c>
      <c r="F19" s="3104"/>
      <c r="G19" s="1690" t="s">
        <v>108</v>
      </c>
      <c r="H19" s="1572" t="s">
        <v>66</v>
      </c>
      <c r="I19" s="1691">
        <v>3</v>
      </c>
      <c r="J19" s="1692">
        <v>3</v>
      </c>
      <c r="K19" s="196"/>
      <c r="L19" s="196"/>
      <c r="M19" s="196"/>
      <c r="N19" s="196"/>
      <c r="O19" s="196"/>
      <c r="P19" s="196"/>
      <c r="Q19" s="196"/>
      <c r="R19" s="196"/>
      <c r="S19" s="196"/>
      <c r="T19" s="196"/>
      <c r="U19" s="196"/>
      <c r="V19" s="196"/>
      <c r="W19" s="196"/>
      <c r="X19" s="196"/>
      <c r="Y19" s="196"/>
      <c r="Z19" s="196"/>
    </row>
    <row r="20" spans="1:26" s="1325" customFormat="1" ht="32.1" customHeight="1">
      <c r="A20" s="3095"/>
      <c r="B20" s="1344" t="s">
        <v>180</v>
      </c>
      <c r="C20" s="1341" t="s">
        <v>124</v>
      </c>
      <c r="D20" s="1345">
        <v>3</v>
      </c>
      <c r="E20" s="1354">
        <v>3</v>
      </c>
      <c r="F20" s="3104"/>
      <c r="G20" s="1690" t="s">
        <v>398</v>
      </c>
      <c r="H20" s="1572" t="s">
        <v>399</v>
      </c>
      <c r="I20" s="1691">
        <v>3</v>
      </c>
      <c r="J20" s="1692">
        <v>3</v>
      </c>
      <c r="K20" s="196"/>
      <c r="L20" s="196"/>
      <c r="M20" s="196"/>
      <c r="N20" s="196"/>
      <c r="O20" s="196"/>
      <c r="P20" s="196"/>
      <c r="Q20" s="196"/>
      <c r="R20" s="196"/>
      <c r="S20" s="196"/>
      <c r="T20" s="196"/>
      <c r="U20" s="196"/>
      <c r="V20" s="196"/>
      <c r="W20" s="196"/>
      <c r="X20" s="196"/>
      <c r="Y20" s="196"/>
      <c r="Z20" s="196"/>
    </row>
    <row r="21" spans="1:26" s="1325" customFormat="1" ht="32.1" customHeight="1">
      <c r="A21" s="3095"/>
      <c r="B21" s="1344" t="s">
        <v>378</v>
      </c>
      <c r="C21" s="1341" t="s">
        <v>35</v>
      </c>
      <c r="D21" s="1345">
        <v>3</v>
      </c>
      <c r="E21" s="1354">
        <v>3</v>
      </c>
      <c r="F21" s="3104"/>
      <c r="G21" s="1690" t="s">
        <v>384</v>
      </c>
      <c r="H21" s="1572" t="s">
        <v>400</v>
      </c>
      <c r="I21" s="1691">
        <v>3</v>
      </c>
      <c r="J21" s="1692">
        <v>3</v>
      </c>
      <c r="K21" s="196"/>
      <c r="L21" s="196"/>
      <c r="M21" s="196"/>
      <c r="N21" s="196"/>
      <c r="O21" s="196"/>
      <c r="P21" s="196"/>
      <c r="Q21" s="196"/>
      <c r="R21" s="196"/>
      <c r="S21" s="196"/>
      <c r="T21" s="196"/>
      <c r="U21" s="196"/>
      <c r="V21" s="196"/>
      <c r="W21" s="196"/>
      <c r="X21" s="196"/>
      <c r="Y21" s="196"/>
      <c r="Z21" s="196"/>
    </row>
    <row r="22" spans="1:26" s="1325" customFormat="1" ht="32.1" customHeight="1">
      <c r="A22" s="3095"/>
      <c r="B22" s="1344" t="s">
        <v>415</v>
      </c>
      <c r="C22" s="1341" t="s">
        <v>123</v>
      </c>
      <c r="D22" s="1345">
        <v>3</v>
      </c>
      <c r="E22" s="1354">
        <v>3</v>
      </c>
      <c r="F22" s="3104"/>
      <c r="G22" s="1326"/>
      <c r="H22" s="1327"/>
      <c r="I22" s="1328"/>
      <c r="J22" s="1329"/>
      <c r="K22" s="1330"/>
      <c r="L22" s="196"/>
      <c r="M22" s="196"/>
      <c r="N22" s="196"/>
      <c r="O22" s="196"/>
      <c r="P22" s="196"/>
      <c r="Q22" s="196"/>
      <c r="R22" s="196"/>
      <c r="S22" s="196"/>
      <c r="T22" s="196"/>
      <c r="U22" s="196"/>
      <c r="V22" s="196"/>
      <c r="W22" s="196">
        <f>7*15</f>
        <v>105</v>
      </c>
      <c r="X22" s="196"/>
      <c r="Y22" s="196"/>
      <c r="Z22" s="196"/>
    </row>
    <row r="23" spans="1:26" s="1325" customFormat="1" ht="32.1" customHeight="1">
      <c r="A23" s="3095"/>
      <c r="B23" s="1344" t="s">
        <v>379</v>
      </c>
      <c r="C23" s="1341" t="s">
        <v>37</v>
      </c>
      <c r="D23" s="1345">
        <v>3</v>
      </c>
      <c r="E23" s="1354">
        <v>3</v>
      </c>
      <c r="F23" s="3104"/>
      <c r="G23" s="1326"/>
      <c r="H23" s="1327"/>
      <c r="I23" s="1328"/>
      <c r="J23" s="1329"/>
      <c r="K23" s="1330"/>
      <c r="L23" s="196"/>
      <c r="M23" s="196"/>
      <c r="N23" s="196"/>
      <c r="O23" s="196"/>
      <c r="P23" s="196"/>
      <c r="Q23" s="196"/>
      <c r="R23" s="196"/>
      <c r="S23" s="196"/>
      <c r="T23" s="196"/>
      <c r="U23" s="196"/>
      <c r="V23" s="196"/>
      <c r="W23" s="196"/>
      <c r="X23" s="196"/>
      <c r="Y23" s="196"/>
      <c r="Z23" s="196"/>
    </row>
    <row r="24" spans="1:26" s="1325" customFormat="1" ht="32.1" customHeight="1">
      <c r="A24" s="3095"/>
      <c r="B24" s="1344" t="s">
        <v>387</v>
      </c>
      <c r="C24" s="1341" t="s">
        <v>43</v>
      </c>
      <c r="D24" s="1345">
        <v>3</v>
      </c>
      <c r="E24" s="1354">
        <v>3</v>
      </c>
      <c r="F24" s="3104"/>
      <c r="G24" s="1326"/>
      <c r="H24" s="1327"/>
      <c r="I24" s="1328"/>
      <c r="J24" s="1329"/>
      <c r="K24" s="1330"/>
      <c r="L24" s="196"/>
      <c r="M24" s="196"/>
      <c r="N24" s="196"/>
      <c r="O24" s="196"/>
      <c r="P24" s="196"/>
      <c r="Q24" s="196"/>
      <c r="R24" s="196"/>
      <c r="S24" s="196"/>
      <c r="T24" s="196"/>
      <c r="U24" s="196"/>
      <c r="V24" s="196"/>
      <c r="W24" s="196"/>
      <c r="X24" s="196"/>
      <c r="Y24" s="196"/>
      <c r="Z24" s="196"/>
    </row>
    <row r="25" spans="1:26" s="1415" customFormat="1" ht="32.1" customHeight="1">
      <c r="A25" s="3095"/>
      <c r="B25" s="1344" t="s">
        <v>385</v>
      </c>
      <c r="C25" s="1341" t="s">
        <v>417</v>
      </c>
      <c r="D25" s="1345">
        <v>3</v>
      </c>
      <c r="E25" s="1354">
        <v>3</v>
      </c>
      <c r="F25" s="3104"/>
      <c r="G25" s="1326"/>
      <c r="H25" s="1327"/>
      <c r="I25" s="1328"/>
      <c r="J25" s="1329"/>
      <c r="K25" s="1427"/>
      <c r="L25" s="1414"/>
      <c r="M25" s="1414"/>
      <c r="N25" s="1414"/>
      <c r="O25" s="1414"/>
      <c r="P25" s="1414"/>
      <c r="Q25" s="1414"/>
      <c r="R25" s="1414"/>
      <c r="S25" s="1414"/>
      <c r="T25" s="1414"/>
      <c r="U25" s="1414"/>
      <c r="V25" s="1414"/>
      <c r="W25" s="1414"/>
      <c r="X25" s="1414"/>
      <c r="Y25" s="1414"/>
      <c r="Z25" s="1414"/>
    </row>
    <row r="26" spans="1:26" s="1325" customFormat="1" ht="32.1" customHeight="1">
      <c r="A26" s="3095"/>
      <c r="B26" s="1344" t="s">
        <v>386</v>
      </c>
      <c r="C26" s="1341" t="s">
        <v>125</v>
      </c>
      <c r="D26" s="1345">
        <v>3</v>
      </c>
      <c r="E26" s="1354">
        <v>3</v>
      </c>
      <c r="F26" s="3104"/>
      <c r="G26" s="1326"/>
      <c r="H26" s="1327"/>
      <c r="I26" s="1328"/>
      <c r="J26" s="1329"/>
      <c r="K26" s="1330"/>
      <c r="L26" s="196"/>
      <c r="M26" s="196"/>
      <c r="N26" s="196"/>
      <c r="O26" s="196"/>
      <c r="P26" s="196"/>
      <c r="Q26" s="196"/>
      <c r="R26" s="196"/>
      <c r="S26" s="196"/>
      <c r="T26" s="196"/>
      <c r="U26" s="196"/>
      <c r="V26" s="196"/>
      <c r="W26" s="196"/>
      <c r="X26" s="196"/>
      <c r="Y26" s="196"/>
      <c r="Z26" s="196"/>
    </row>
    <row r="27" spans="1:26" s="1325" customFormat="1" ht="32.1" customHeight="1">
      <c r="A27" s="3095"/>
      <c r="B27" s="1344" t="s">
        <v>347</v>
      </c>
      <c r="C27" s="1341" t="s">
        <v>211</v>
      </c>
      <c r="D27" s="1345">
        <v>3</v>
      </c>
      <c r="E27" s="1354">
        <v>3</v>
      </c>
      <c r="F27" s="3104"/>
      <c r="G27" s="1326"/>
      <c r="H27" s="1327"/>
      <c r="I27" s="1328"/>
      <c r="J27" s="1329"/>
      <c r="K27" s="1330"/>
      <c r="L27" s="196"/>
      <c r="M27" s="196"/>
      <c r="N27" s="196"/>
      <c r="O27" s="196"/>
      <c r="P27" s="196"/>
      <c r="Q27" s="196"/>
      <c r="R27" s="196"/>
      <c r="S27" s="196"/>
      <c r="T27" s="196"/>
      <c r="U27" s="196"/>
      <c r="V27" s="196"/>
      <c r="W27" s="196"/>
      <c r="X27" s="196"/>
      <c r="Y27" s="196"/>
      <c r="Z27" s="196"/>
    </row>
    <row r="28" spans="1:26" s="1325" customFormat="1" ht="32.1" customHeight="1">
      <c r="A28" s="3095"/>
      <c r="B28" s="1344" t="s">
        <v>382</v>
      </c>
      <c r="C28" s="1341" t="s">
        <v>216</v>
      </c>
      <c r="D28" s="1345">
        <v>3</v>
      </c>
      <c r="E28" s="1354">
        <v>3</v>
      </c>
      <c r="F28" s="3104"/>
      <c r="G28" s="1326"/>
      <c r="H28" s="1327"/>
      <c r="I28" s="1328"/>
      <c r="J28" s="1329"/>
      <c r="K28" s="1330"/>
      <c r="L28" s="196"/>
      <c r="M28" s="196"/>
      <c r="N28" s="196"/>
      <c r="O28" s="196"/>
      <c r="P28" s="196"/>
      <c r="Q28" s="196"/>
      <c r="R28" s="196"/>
      <c r="S28" s="196"/>
      <c r="T28" s="196"/>
      <c r="U28" s="196"/>
      <c r="V28" s="196"/>
      <c r="W28" s="196"/>
      <c r="X28" s="196"/>
      <c r="Y28" s="196"/>
      <c r="Z28" s="196"/>
    </row>
    <row r="29" spans="1:26" s="1325" customFormat="1" ht="32.1" customHeight="1">
      <c r="A29" s="3095"/>
      <c r="B29" s="1344" t="s">
        <v>383</v>
      </c>
      <c r="C29" s="1341" t="s">
        <v>218</v>
      </c>
      <c r="D29" s="1345">
        <v>3</v>
      </c>
      <c r="E29" s="1354">
        <v>3</v>
      </c>
      <c r="F29" s="3104"/>
      <c r="G29" s="1326"/>
      <c r="H29" s="1327"/>
      <c r="I29" s="1328"/>
      <c r="J29" s="1329"/>
      <c r="K29" s="1330"/>
      <c r="L29" s="196"/>
      <c r="M29" s="196"/>
      <c r="N29" s="196"/>
      <c r="O29" s="196"/>
      <c r="P29" s="196"/>
      <c r="Q29" s="196"/>
      <c r="R29" s="196"/>
      <c r="S29" s="196"/>
      <c r="T29" s="196"/>
      <c r="U29" s="196"/>
      <c r="V29" s="196"/>
      <c r="W29" s="196"/>
      <c r="X29" s="196"/>
      <c r="Y29" s="196"/>
      <c r="Z29" s="196"/>
    </row>
    <row r="30" spans="1:26" s="1325" customFormat="1" ht="32.1" customHeight="1">
      <c r="A30" s="3095"/>
      <c r="B30" s="1344" t="s">
        <v>380</v>
      </c>
      <c r="C30" s="1341" t="s">
        <v>213</v>
      </c>
      <c r="D30" s="1345">
        <v>3</v>
      </c>
      <c r="E30" s="1354">
        <v>3</v>
      </c>
      <c r="F30" s="3104"/>
      <c r="G30" s="1326"/>
      <c r="H30" s="1327"/>
      <c r="I30" s="1328"/>
      <c r="J30" s="1329"/>
      <c r="K30" s="1330"/>
      <c r="L30" s="196"/>
      <c r="M30" s="196"/>
      <c r="N30" s="196"/>
      <c r="O30" s="196"/>
      <c r="P30" s="196"/>
      <c r="Q30" s="196"/>
      <c r="R30" s="196"/>
      <c r="S30" s="196"/>
      <c r="T30" s="196"/>
      <c r="U30" s="196"/>
      <c r="V30" s="196"/>
      <c r="W30" s="196"/>
      <c r="X30" s="196"/>
      <c r="Y30" s="196"/>
      <c r="Z30" s="196"/>
    </row>
    <row r="31" spans="1:26" s="1325" customFormat="1" ht="32.1" customHeight="1">
      <c r="A31" s="3095"/>
      <c r="B31" s="1693" t="s">
        <v>149</v>
      </c>
      <c r="C31" s="1694" t="s">
        <v>928</v>
      </c>
      <c r="D31" s="1693">
        <v>3</v>
      </c>
      <c r="E31" s="1695">
        <v>3</v>
      </c>
      <c r="F31" s="3104"/>
      <c r="G31" s="1326"/>
      <c r="H31" s="1371"/>
      <c r="I31" s="1328"/>
      <c r="J31" s="1329"/>
      <c r="K31" s="196"/>
      <c r="L31" s="196"/>
      <c r="M31" s="196"/>
      <c r="N31" s="196"/>
      <c r="O31" s="196"/>
      <c r="P31" s="196"/>
      <c r="Q31" s="196"/>
      <c r="R31" s="196"/>
      <c r="S31" s="196"/>
      <c r="T31" s="196"/>
      <c r="U31" s="196"/>
      <c r="V31" s="196"/>
      <c r="W31" s="196"/>
      <c r="X31" s="196"/>
      <c r="Y31" s="196"/>
      <c r="Z31" s="196"/>
    </row>
    <row r="32" spans="1:26" s="148" customFormat="1" ht="24" customHeight="1">
      <c r="A32" s="3095"/>
      <c r="B32" s="1693" t="s">
        <v>1116</v>
      </c>
      <c r="C32" s="1694" t="s">
        <v>1117</v>
      </c>
      <c r="D32" s="1693">
        <v>3</v>
      </c>
      <c r="E32" s="1695">
        <v>3</v>
      </c>
      <c r="F32" s="3104"/>
      <c r="G32" s="1326"/>
      <c r="H32" s="1327"/>
      <c r="I32" s="1328"/>
      <c r="J32" s="1329"/>
      <c r="K32" s="221"/>
      <c r="L32" s="221"/>
      <c r="M32" s="221"/>
      <c r="N32" s="221"/>
      <c r="O32" s="221"/>
      <c r="P32" s="221"/>
      <c r="Q32" s="221"/>
      <c r="R32" s="221"/>
      <c r="S32" s="221"/>
      <c r="T32" s="221"/>
      <c r="U32" s="221"/>
      <c r="V32" s="221"/>
      <c r="W32" s="221"/>
      <c r="X32" s="221"/>
      <c r="Y32" s="221"/>
      <c r="Z32" s="221"/>
    </row>
    <row r="33" spans="1:13">
      <c r="A33" s="1307"/>
      <c r="B33" s="1456"/>
      <c r="C33" s="1461"/>
      <c r="D33" s="1456"/>
      <c r="E33" s="1456"/>
      <c r="F33" s="1307"/>
      <c r="G33" s="1456"/>
      <c r="H33" s="1461"/>
      <c r="I33" s="1456"/>
      <c r="J33" s="1456"/>
    </row>
    <row r="34" spans="1:13">
      <c r="A34" s="1307"/>
      <c r="B34" s="1456"/>
      <c r="C34" s="1461"/>
      <c r="D34" s="1456"/>
      <c r="E34" s="1456"/>
      <c r="F34" s="1307"/>
      <c r="G34" s="1456"/>
      <c r="H34" s="1461"/>
      <c r="I34" s="1456"/>
      <c r="J34" s="1456"/>
    </row>
    <row r="35" spans="1:13" s="1741" customFormat="1" ht="24.75" customHeight="1">
      <c r="A35" s="1735"/>
      <c r="B35" s="1740"/>
      <c r="C35" s="1964"/>
      <c r="D35" s="1740"/>
      <c r="E35" s="1740"/>
      <c r="F35" s="1735"/>
      <c r="G35" s="1739"/>
      <c r="H35" s="1936" t="s">
        <v>1128</v>
      </c>
      <c r="I35" s="1739"/>
      <c r="J35" s="1740"/>
      <c r="L35" s="1742"/>
      <c r="M35" s="1742"/>
    </row>
    <row r="36" spans="1:13" s="1741" customFormat="1" ht="18.75" customHeight="1">
      <c r="A36" s="1743"/>
      <c r="B36" s="1707" t="s">
        <v>1363</v>
      </c>
      <c r="C36" s="1939"/>
      <c r="D36" s="1705"/>
      <c r="E36" s="1707" t="s">
        <v>1364</v>
      </c>
      <c r="F36" s="1743"/>
      <c r="G36" s="1705"/>
      <c r="H36" s="1937" t="s">
        <v>247</v>
      </c>
      <c r="I36" s="1705"/>
      <c r="J36" s="1705"/>
      <c r="L36" s="1742"/>
      <c r="M36" s="1742"/>
    </row>
    <row r="37" spans="1:13" s="1741" customFormat="1" ht="18.75" customHeight="1">
      <c r="A37" s="1743"/>
      <c r="B37" s="1707" t="s">
        <v>1365</v>
      </c>
      <c r="C37" s="1939"/>
      <c r="D37" s="1705"/>
      <c r="E37" s="1707"/>
      <c r="F37" s="1743"/>
      <c r="G37" s="1705"/>
      <c r="H37" s="1938" t="s">
        <v>248</v>
      </c>
      <c r="I37" s="1705"/>
      <c r="J37" s="1705"/>
      <c r="L37" s="1742"/>
      <c r="M37" s="1742"/>
    </row>
    <row r="38" spans="1:13" s="1741" customFormat="1" ht="18.75" customHeight="1">
      <c r="A38" s="1743"/>
      <c r="B38" s="1705"/>
      <c r="C38" s="1939"/>
      <c r="D38" s="1705"/>
      <c r="E38" s="1707"/>
      <c r="F38" s="1743"/>
      <c r="G38" s="1705"/>
      <c r="H38" s="1939"/>
      <c r="I38" s="1705"/>
      <c r="J38" s="1705"/>
      <c r="L38" s="1742"/>
      <c r="M38" s="1742"/>
    </row>
    <row r="39" spans="1:13" s="1741" customFormat="1" ht="18.75" customHeight="1">
      <c r="A39" s="1743"/>
      <c r="B39" s="1705"/>
      <c r="C39" s="1939"/>
      <c r="D39" s="1705"/>
      <c r="E39" s="1707"/>
      <c r="F39" s="1743"/>
      <c r="G39" s="1705"/>
      <c r="H39" s="1939"/>
      <c r="I39" s="1705"/>
      <c r="J39" s="1705"/>
      <c r="L39" s="1742"/>
      <c r="M39" s="1742"/>
    </row>
    <row r="40" spans="1:13" s="1741" customFormat="1" ht="18.75" customHeight="1">
      <c r="A40" s="1743"/>
      <c r="B40" s="831"/>
      <c r="C40" s="1219"/>
      <c r="D40" s="1678"/>
      <c r="E40" s="831"/>
      <c r="F40" s="922"/>
      <c r="G40" s="1678"/>
      <c r="H40" s="827"/>
      <c r="I40" s="1705"/>
      <c r="J40" s="1705"/>
      <c r="L40" s="1742"/>
      <c r="M40" s="1742"/>
    </row>
    <row r="41" spans="1:13" s="1741" customFormat="1" ht="18.75" customHeight="1">
      <c r="A41" s="1743"/>
      <c r="B41" s="1705"/>
      <c r="C41" s="1939"/>
      <c r="D41" s="1705"/>
      <c r="E41" s="1707"/>
      <c r="F41" s="1743"/>
      <c r="G41" s="1705"/>
      <c r="H41" s="1939"/>
      <c r="I41" s="1705"/>
      <c r="J41" s="1705"/>
    </row>
    <row r="42" spans="1:13" s="1741" customFormat="1" ht="18.75" customHeight="1">
      <c r="A42" s="1743"/>
      <c r="B42" s="1705"/>
      <c r="C42" s="1939"/>
      <c r="D42" s="1705"/>
      <c r="E42" s="1707"/>
      <c r="F42" s="1743"/>
      <c r="G42" s="1705"/>
      <c r="H42" s="1969"/>
      <c r="I42" s="1705"/>
      <c r="J42" s="1705"/>
    </row>
    <row r="43" spans="1:13" s="1741" customFormat="1" ht="18.75" customHeight="1">
      <c r="A43" s="1743"/>
      <c r="B43" s="1707" t="s">
        <v>1366</v>
      </c>
      <c r="C43" s="1939"/>
      <c r="D43" s="1705"/>
      <c r="E43" s="1707" t="s">
        <v>120</v>
      </c>
      <c r="F43" s="1743"/>
      <c r="G43" s="1705"/>
      <c r="H43" s="1937" t="s">
        <v>249</v>
      </c>
      <c r="I43" s="1705"/>
      <c r="J43" s="1705"/>
    </row>
    <row r="44" spans="1:13">
      <c r="A44" s="1307"/>
      <c r="B44" s="1456"/>
      <c r="C44" s="1461"/>
      <c r="D44" s="1456"/>
      <c r="E44" s="1456"/>
      <c r="F44" s="1307"/>
      <c r="G44" s="1456"/>
      <c r="H44" s="1461"/>
      <c r="I44" s="1456"/>
      <c r="J44" s="1456"/>
    </row>
    <row r="45" spans="1:13">
      <c r="A45" s="1307"/>
      <c r="B45" s="1456"/>
      <c r="C45" s="1461"/>
      <c r="D45" s="1456"/>
      <c r="E45" s="1456"/>
      <c r="F45" s="1307"/>
      <c r="G45" s="1456"/>
      <c r="H45" s="1461"/>
      <c r="I45" s="1456"/>
      <c r="J45" s="1456"/>
    </row>
    <row r="46" spans="1:13">
      <c r="A46" s="1307"/>
      <c r="B46" s="1456"/>
      <c r="C46" s="1461"/>
      <c r="D46" s="1456"/>
      <c r="E46" s="1456"/>
      <c r="F46" s="1307"/>
      <c r="G46" s="1456"/>
      <c r="H46" s="1461"/>
      <c r="I46" s="1456"/>
      <c r="J46" s="1456"/>
    </row>
    <row r="47" spans="1:13">
      <c r="A47" s="1307"/>
      <c r="B47" s="1456"/>
      <c r="C47" s="1461"/>
      <c r="D47" s="1456"/>
      <c r="E47" s="1456"/>
      <c r="F47" s="1307"/>
      <c r="G47" s="1456"/>
      <c r="H47" s="1461"/>
      <c r="I47" s="1456"/>
      <c r="J47" s="1456"/>
    </row>
    <row r="48" spans="1:13">
      <c r="A48" s="1307"/>
      <c r="B48" s="1456"/>
      <c r="C48" s="1461"/>
      <c r="D48" s="1456"/>
      <c r="E48" s="1456"/>
      <c r="F48" s="1307"/>
      <c r="G48" s="1456"/>
      <c r="H48" s="1461"/>
      <c r="I48" s="1456"/>
      <c r="J48" s="1456"/>
    </row>
    <row r="49" spans="1:10">
      <c r="A49" s="1307"/>
      <c r="B49" s="1456"/>
      <c r="C49" s="1461"/>
      <c r="D49" s="1456"/>
      <c r="E49" s="1456"/>
      <c r="F49" s="1307"/>
      <c r="G49" s="1456"/>
      <c r="H49" s="1461"/>
      <c r="I49" s="1456"/>
      <c r="J49" s="1456"/>
    </row>
    <row r="50" spans="1:10">
      <c r="A50" s="1307"/>
      <c r="B50" s="1456"/>
      <c r="C50" s="1461"/>
      <c r="D50" s="1456"/>
      <c r="E50" s="1456"/>
      <c r="F50" s="1307"/>
      <c r="G50" s="1456"/>
      <c r="H50" s="1461"/>
      <c r="I50" s="1456"/>
      <c r="J50" s="1456"/>
    </row>
    <row r="51" spans="1:10">
      <c r="A51" s="1307"/>
      <c r="B51" s="1456"/>
      <c r="C51" s="1461"/>
      <c r="D51" s="1456"/>
      <c r="E51" s="1456"/>
      <c r="F51" s="1307"/>
      <c r="G51" s="1456"/>
      <c r="H51" s="1461"/>
      <c r="I51" s="1456"/>
      <c r="J51" s="1456"/>
    </row>
    <row r="52" spans="1:10">
      <c r="A52" s="1307"/>
      <c r="B52" s="1456"/>
      <c r="C52" s="1461"/>
      <c r="D52" s="1456"/>
      <c r="E52" s="1456"/>
      <c r="F52" s="1307"/>
      <c r="G52" s="1456"/>
      <c r="H52" s="1461"/>
      <c r="I52" s="1456"/>
      <c r="J52" s="1456"/>
    </row>
    <row r="53" spans="1:10">
      <c r="A53" s="1307"/>
      <c r="B53" s="1456"/>
      <c r="C53" s="1461"/>
      <c r="D53" s="1456"/>
      <c r="E53" s="1456"/>
      <c r="F53" s="1307"/>
      <c r="G53" s="1456"/>
      <c r="H53" s="1461"/>
      <c r="I53" s="1456"/>
      <c r="J53" s="1456"/>
    </row>
    <row r="54" spans="1:10">
      <c r="A54" s="1307"/>
      <c r="B54" s="1456"/>
      <c r="C54" s="1461"/>
      <c r="D54" s="1456"/>
      <c r="E54" s="1456"/>
      <c r="F54" s="1307"/>
      <c r="G54" s="1456"/>
      <c r="H54" s="1461"/>
      <c r="I54" s="1456"/>
      <c r="J54" s="1456"/>
    </row>
    <row r="55" spans="1:10">
      <c r="A55" s="1307"/>
      <c r="B55" s="1456"/>
      <c r="C55" s="1461"/>
      <c r="D55" s="1456"/>
      <c r="E55" s="1456"/>
      <c r="F55" s="1307"/>
      <c r="G55" s="1456"/>
      <c r="H55" s="1461"/>
      <c r="I55" s="1456"/>
      <c r="J55" s="1456"/>
    </row>
    <row r="56" spans="1:10">
      <c r="A56" s="1307"/>
      <c r="B56" s="1456"/>
      <c r="C56" s="1461"/>
      <c r="D56" s="1456"/>
      <c r="E56" s="1456"/>
      <c r="F56" s="1307"/>
      <c r="G56" s="1456"/>
      <c r="H56" s="1461"/>
      <c r="I56" s="1456"/>
      <c r="J56" s="1456"/>
    </row>
    <row r="57" spans="1:10">
      <c r="A57" s="1307"/>
      <c r="B57" s="1456"/>
      <c r="C57" s="1461"/>
      <c r="D57" s="1456"/>
      <c r="E57" s="1456"/>
      <c r="F57" s="1307"/>
      <c r="G57" s="1456"/>
      <c r="H57" s="1461"/>
      <c r="I57" s="1456"/>
      <c r="J57" s="1456"/>
    </row>
    <row r="58" spans="1:10">
      <c r="A58" s="1307"/>
      <c r="B58" s="1456"/>
      <c r="C58" s="1461"/>
      <c r="D58" s="1456"/>
      <c r="E58" s="1456"/>
      <c r="F58" s="1307"/>
      <c r="G58" s="1456"/>
      <c r="H58" s="1461"/>
      <c r="I58" s="1456"/>
      <c r="J58" s="1456"/>
    </row>
    <row r="59" spans="1:10">
      <c r="A59" s="1307"/>
      <c r="B59" s="1456"/>
      <c r="C59" s="1461"/>
      <c r="D59" s="1456"/>
      <c r="E59" s="1456"/>
      <c r="F59" s="1307"/>
      <c r="G59" s="1456"/>
      <c r="H59" s="1461"/>
      <c r="I59" s="1456"/>
      <c r="J59" s="1456"/>
    </row>
    <row r="60" spans="1:10">
      <c r="A60" s="1307"/>
      <c r="B60" s="1456"/>
      <c r="C60" s="1461"/>
      <c r="D60" s="1456"/>
      <c r="E60" s="1456"/>
      <c r="F60" s="1307"/>
      <c r="G60" s="1456"/>
      <c r="H60" s="1461"/>
      <c r="I60" s="1456"/>
      <c r="J60" s="1456"/>
    </row>
    <row r="61" spans="1:10">
      <c r="A61" s="1307"/>
      <c r="B61" s="1456"/>
      <c r="C61" s="1461"/>
      <c r="D61" s="1456"/>
      <c r="E61" s="1456"/>
      <c r="F61" s="1307"/>
      <c r="G61" s="1456"/>
      <c r="H61" s="1461"/>
      <c r="I61" s="1456"/>
      <c r="J61" s="1456"/>
    </row>
    <row r="62" spans="1:10">
      <c r="A62" s="1307"/>
      <c r="B62" s="1456"/>
      <c r="C62" s="1461"/>
      <c r="D62" s="1456"/>
      <c r="E62" s="1456"/>
      <c r="F62" s="1307"/>
      <c r="G62" s="1456"/>
      <c r="H62" s="1461"/>
      <c r="I62" s="1456"/>
      <c r="J62" s="1456"/>
    </row>
    <row r="63" spans="1:10">
      <c r="A63" s="1307"/>
      <c r="B63" s="1456"/>
      <c r="C63" s="1461"/>
      <c r="D63" s="1456"/>
      <c r="E63" s="1456"/>
      <c r="F63" s="1307"/>
      <c r="G63" s="1456"/>
      <c r="H63" s="1461"/>
      <c r="I63" s="1456"/>
      <c r="J63" s="1456"/>
    </row>
    <row r="64" spans="1:10">
      <c r="A64" s="1307"/>
      <c r="B64" s="1456"/>
      <c r="C64" s="1461"/>
      <c r="D64" s="1456"/>
      <c r="E64" s="1456"/>
      <c r="F64" s="1307"/>
      <c r="G64" s="1456"/>
      <c r="H64" s="1461"/>
      <c r="I64" s="1456"/>
      <c r="J64" s="1456"/>
    </row>
    <row r="65" spans="1:10">
      <c r="A65" s="1307"/>
      <c r="B65" s="1456"/>
      <c r="C65" s="1461"/>
      <c r="D65" s="1456"/>
      <c r="E65" s="1456"/>
      <c r="F65" s="1307"/>
      <c r="G65" s="1456"/>
      <c r="H65" s="1461"/>
      <c r="I65" s="1456"/>
      <c r="J65" s="1456"/>
    </row>
    <row r="66" spans="1:10">
      <c r="A66" s="1307"/>
      <c r="B66" s="1456"/>
      <c r="C66" s="1461"/>
      <c r="D66" s="1456"/>
      <c r="E66" s="1456"/>
      <c r="F66" s="1307"/>
      <c r="G66" s="1456"/>
      <c r="H66" s="1461"/>
      <c r="I66" s="1456"/>
      <c r="J66" s="1456"/>
    </row>
    <row r="67" spans="1:10">
      <c r="A67" s="1307"/>
      <c r="B67" s="1456"/>
      <c r="C67" s="1461"/>
      <c r="D67" s="1456"/>
      <c r="E67" s="1456"/>
      <c r="F67" s="1307"/>
      <c r="G67" s="1456"/>
      <c r="H67" s="1461"/>
      <c r="I67" s="1456"/>
      <c r="J67" s="1456"/>
    </row>
    <row r="68" spans="1:10">
      <c r="A68" s="1307"/>
      <c r="B68" s="1456"/>
      <c r="C68" s="1461"/>
      <c r="D68" s="1456"/>
      <c r="E68" s="1456"/>
      <c r="F68" s="1307"/>
      <c r="G68" s="1456"/>
      <c r="H68" s="1461"/>
      <c r="I68" s="1456"/>
      <c r="J68" s="1456"/>
    </row>
    <row r="69" spans="1:10">
      <c r="A69" s="1307"/>
      <c r="B69" s="1456"/>
      <c r="C69" s="1461"/>
      <c r="D69" s="1456"/>
      <c r="E69" s="1456"/>
      <c r="F69" s="1307"/>
      <c r="G69" s="1456"/>
      <c r="H69" s="1461"/>
      <c r="I69" s="1456"/>
      <c r="J69" s="1456"/>
    </row>
    <row r="70" spans="1:10">
      <c r="A70" s="1307"/>
      <c r="B70" s="1456"/>
      <c r="C70" s="1461"/>
      <c r="D70" s="1456"/>
      <c r="E70" s="1456"/>
      <c r="F70" s="1307"/>
      <c r="G70" s="1456"/>
      <c r="H70" s="1461"/>
      <c r="I70" s="1456"/>
      <c r="J70" s="1456"/>
    </row>
    <row r="71" spans="1:10">
      <c r="A71" s="1307"/>
      <c r="B71" s="1456"/>
      <c r="C71" s="1461"/>
      <c r="D71" s="1456"/>
      <c r="E71" s="1456"/>
      <c r="F71" s="1307"/>
      <c r="G71" s="1456"/>
      <c r="H71" s="1461"/>
      <c r="I71" s="1456"/>
      <c r="J71" s="1456"/>
    </row>
    <row r="72" spans="1:10">
      <c r="A72" s="1307"/>
      <c r="B72" s="1456"/>
      <c r="C72" s="1461"/>
      <c r="D72" s="1456"/>
      <c r="E72" s="1456"/>
      <c r="F72" s="1307"/>
      <c r="G72" s="1456"/>
      <c r="H72" s="1461"/>
      <c r="I72" s="1456"/>
      <c r="J72" s="1456"/>
    </row>
    <row r="73" spans="1:10">
      <c r="A73" s="1307"/>
      <c r="B73" s="1456"/>
      <c r="C73" s="1461"/>
      <c r="D73" s="1456"/>
      <c r="E73" s="1456"/>
      <c r="F73" s="1307"/>
      <c r="G73" s="1456"/>
      <c r="H73" s="1461"/>
      <c r="I73" s="1456"/>
      <c r="J73" s="1456"/>
    </row>
    <row r="74" spans="1:10">
      <c r="A74" s="1307"/>
      <c r="B74" s="1456"/>
      <c r="C74" s="1461"/>
      <c r="D74" s="1456"/>
      <c r="E74" s="1456"/>
      <c r="F74" s="1307"/>
      <c r="G74" s="1456"/>
      <c r="H74" s="1461"/>
      <c r="I74" s="1456"/>
      <c r="J74" s="1456"/>
    </row>
    <row r="75" spans="1:10">
      <c r="A75" s="1307"/>
      <c r="B75" s="1456"/>
      <c r="C75" s="1461"/>
      <c r="D75" s="1456"/>
      <c r="E75" s="1456"/>
      <c r="F75" s="1307"/>
      <c r="G75" s="1456"/>
      <c r="H75" s="1461"/>
      <c r="I75" s="1456"/>
      <c r="J75" s="1456"/>
    </row>
    <row r="76" spans="1:10">
      <c r="A76" s="1307"/>
      <c r="B76" s="1456"/>
      <c r="C76" s="1461"/>
      <c r="D76" s="1456"/>
      <c r="E76" s="1456"/>
      <c r="F76" s="1307"/>
      <c r="G76" s="1456"/>
      <c r="H76" s="1461"/>
      <c r="I76" s="1456"/>
      <c r="J76" s="1456"/>
    </row>
    <row r="77" spans="1:10">
      <c r="A77" s="1307"/>
      <c r="B77" s="1456"/>
      <c r="C77" s="1461"/>
      <c r="D77" s="1456"/>
      <c r="E77" s="1456"/>
      <c r="F77" s="1307"/>
      <c r="G77" s="1456"/>
      <c r="H77" s="1461"/>
      <c r="I77" s="1456"/>
      <c r="J77" s="1456"/>
    </row>
    <row r="78" spans="1:10">
      <c r="A78" s="1307"/>
      <c r="B78" s="1456"/>
      <c r="C78" s="1461"/>
      <c r="D78" s="1456"/>
      <c r="E78" s="1456"/>
      <c r="F78" s="1307"/>
      <c r="G78" s="1456"/>
      <c r="H78" s="1461"/>
      <c r="I78" s="1456"/>
      <c r="J78" s="1456"/>
    </row>
    <row r="79" spans="1:10">
      <c r="A79" s="1307"/>
      <c r="B79" s="1456"/>
      <c r="C79" s="1461"/>
      <c r="D79" s="1456"/>
      <c r="E79" s="1456"/>
      <c r="F79" s="1307"/>
      <c r="G79" s="1456"/>
      <c r="H79" s="1461"/>
      <c r="I79" s="1456"/>
      <c r="J79" s="1456"/>
    </row>
    <row r="80" spans="1:10">
      <c r="A80" s="1307"/>
      <c r="B80" s="1456"/>
      <c r="C80" s="1461"/>
      <c r="D80" s="1456"/>
      <c r="E80" s="1456"/>
      <c r="F80" s="1307"/>
      <c r="G80" s="1456"/>
      <c r="H80" s="1461"/>
      <c r="I80" s="1456"/>
      <c r="J80" s="1456"/>
    </row>
    <row r="81" spans="1:10">
      <c r="A81" s="1307"/>
      <c r="B81" s="1456"/>
      <c r="C81" s="1461"/>
      <c r="D81" s="1456"/>
      <c r="E81" s="1456"/>
      <c r="F81" s="1307"/>
      <c r="G81" s="1456"/>
      <c r="H81" s="1461"/>
      <c r="I81" s="1456"/>
      <c r="J81" s="1456"/>
    </row>
    <row r="82" spans="1:10">
      <c r="A82" s="1307"/>
      <c r="B82" s="1456"/>
      <c r="C82" s="1461"/>
      <c r="D82" s="1456"/>
      <c r="E82" s="1456"/>
      <c r="F82" s="1307"/>
      <c r="G82" s="1456"/>
      <c r="H82" s="1461"/>
      <c r="I82" s="1456"/>
      <c r="J82" s="1456"/>
    </row>
    <row r="83" spans="1:10">
      <c r="A83" s="1307"/>
      <c r="B83" s="1456"/>
      <c r="C83" s="1461"/>
      <c r="D83" s="1456"/>
      <c r="E83" s="1456"/>
      <c r="F83" s="1307"/>
      <c r="G83" s="1456"/>
      <c r="H83" s="1461"/>
      <c r="I83" s="1456"/>
      <c r="J83" s="1456"/>
    </row>
    <row r="84" spans="1:10">
      <c r="A84" s="1307"/>
      <c r="B84" s="1456"/>
      <c r="C84" s="1461"/>
      <c r="D84" s="1456"/>
      <c r="E84" s="1456"/>
      <c r="F84" s="1307"/>
      <c r="G84" s="1456"/>
      <c r="H84" s="1461"/>
      <c r="I84" s="1456"/>
      <c r="J84" s="1456"/>
    </row>
    <row r="85" spans="1:10">
      <c r="A85" s="1307"/>
      <c r="B85" s="1456"/>
      <c r="C85" s="1461"/>
      <c r="D85" s="1456"/>
      <c r="E85" s="1456"/>
      <c r="F85" s="1307"/>
      <c r="G85" s="1456"/>
      <c r="H85" s="1461"/>
      <c r="I85" s="1456"/>
      <c r="J85" s="1456"/>
    </row>
    <row r="97" spans="7:7" ht="18.75">
      <c r="G97" s="1962"/>
    </row>
  </sheetData>
  <mergeCells count="10">
    <mergeCell ref="A6:A10"/>
    <mergeCell ref="F6:F10"/>
    <mergeCell ref="A11:A32"/>
    <mergeCell ref="F11:F32"/>
    <mergeCell ref="A1:C1"/>
    <mergeCell ref="G1:J1"/>
    <mergeCell ref="A2:C2"/>
    <mergeCell ref="H2:I2"/>
    <mergeCell ref="A3:J3"/>
    <mergeCell ref="A4:E4"/>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19D0-4587-4974-A719-467028AFF4E0}">
  <sheetPr>
    <tabColor theme="0"/>
  </sheetPr>
  <dimension ref="A1:M1009"/>
  <sheetViews>
    <sheetView topLeftCell="A17" zoomScale="75" zoomScaleNormal="55" workbookViewId="0">
      <selection activeCell="B10" sqref="B10"/>
    </sheetView>
  </sheetViews>
  <sheetFormatPr defaultColWidth="12.7109375" defaultRowHeight="15" customHeight="1"/>
  <cols>
    <col min="1" max="1" width="15" style="1706" customWidth="1"/>
    <col min="2" max="2" width="16" style="1706" customWidth="1"/>
    <col min="3" max="3" width="48.140625" style="1706" customWidth="1"/>
    <col min="4" max="4" width="8.7109375" style="1706" customWidth="1"/>
    <col min="5" max="5" width="11" style="1706" customWidth="1"/>
    <col min="6" max="6" width="16" style="1706" customWidth="1"/>
    <col min="7" max="7" width="16.28515625" style="1706" customWidth="1"/>
    <col min="8" max="8" width="49.7109375" style="1706" customWidth="1"/>
    <col min="9" max="9" width="10" style="1706" customWidth="1"/>
    <col min="10" max="10" width="12.28515625" style="1706" customWidth="1"/>
    <col min="11" max="11" width="8" style="1706" customWidth="1"/>
    <col min="12" max="16384" width="12.7109375" style="1706"/>
  </cols>
  <sheetData>
    <row r="1" spans="1:13" ht="19.5" customHeight="1">
      <c r="A1" s="3172" t="s">
        <v>0</v>
      </c>
      <c r="B1" s="3140"/>
      <c r="C1" s="3140"/>
      <c r="D1" s="1859"/>
      <c r="E1" s="1859"/>
      <c r="F1" s="1859"/>
      <c r="G1" s="3173"/>
      <c r="H1" s="3140"/>
      <c r="I1" s="3140"/>
      <c r="J1" s="3140"/>
    </row>
    <row r="2" spans="1:13" ht="19.5" customHeight="1">
      <c r="A2" s="3173" t="s">
        <v>261</v>
      </c>
      <c r="B2" s="3140"/>
      <c r="C2" s="3140"/>
      <c r="D2" s="1859"/>
      <c r="E2" s="1859"/>
      <c r="F2" s="1859"/>
      <c r="G2" s="1860"/>
      <c r="H2" s="3174"/>
      <c r="I2" s="3140"/>
      <c r="J2" s="1861"/>
    </row>
    <row r="3" spans="1:13" ht="42.75" customHeight="1">
      <c r="A3" s="3144" t="s">
        <v>1084</v>
      </c>
      <c r="B3" s="3140"/>
      <c r="C3" s="3140"/>
      <c r="D3" s="3140"/>
      <c r="E3" s="3140"/>
      <c r="F3" s="3140"/>
      <c r="G3" s="3140"/>
      <c r="H3" s="3140"/>
      <c r="I3" s="3140"/>
      <c r="J3" s="3140"/>
    </row>
    <row r="4" spans="1:13" ht="33.75" customHeight="1" thickBot="1">
      <c r="A4" s="1862" t="s">
        <v>1440</v>
      </c>
      <c r="F4" s="1863"/>
      <c r="G4" s="1863"/>
      <c r="H4" s="1863"/>
      <c r="I4" s="1863"/>
      <c r="J4" s="1863"/>
    </row>
    <row r="5" spans="1:13" s="1741" customFormat="1" ht="38.25" customHeight="1" thickBot="1">
      <c r="A5" s="1713" t="s">
        <v>265</v>
      </c>
      <c r="B5" s="1714" t="s">
        <v>3</v>
      </c>
      <c r="C5" s="1715" t="s">
        <v>4</v>
      </c>
      <c r="D5" s="1716" t="s">
        <v>6</v>
      </c>
      <c r="E5" s="1717" t="s">
        <v>7</v>
      </c>
      <c r="F5" s="1713" t="s">
        <v>265</v>
      </c>
      <c r="G5" s="1714" t="s">
        <v>3</v>
      </c>
      <c r="H5" s="1715" t="s">
        <v>4</v>
      </c>
      <c r="I5" s="1716" t="s">
        <v>266</v>
      </c>
      <c r="J5" s="1717" t="s">
        <v>7</v>
      </c>
    </row>
    <row r="6" spans="1:13" s="1741" customFormat="1" ht="18" customHeight="1">
      <c r="A6" s="3152" t="s">
        <v>1087</v>
      </c>
      <c r="B6" s="1864" t="s">
        <v>1441</v>
      </c>
      <c r="C6" s="1865" t="s">
        <v>1385</v>
      </c>
      <c r="D6" s="1754">
        <v>3</v>
      </c>
      <c r="E6" s="1754">
        <v>3</v>
      </c>
      <c r="F6" s="3152" t="s">
        <v>1088</v>
      </c>
      <c r="G6" s="1866" t="s">
        <v>1442</v>
      </c>
      <c r="H6" s="1866" t="s">
        <v>1443</v>
      </c>
      <c r="I6" s="1754">
        <v>3</v>
      </c>
      <c r="J6" s="1754">
        <v>3</v>
      </c>
      <c r="L6" s="1742"/>
      <c r="M6" s="1742"/>
    </row>
    <row r="7" spans="1:13" s="1741" customFormat="1" ht="18" customHeight="1">
      <c r="A7" s="3167"/>
      <c r="B7" s="1867" t="s">
        <v>1444</v>
      </c>
      <c r="C7" s="1868" t="s">
        <v>1445</v>
      </c>
      <c r="D7" s="1762">
        <v>3</v>
      </c>
      <c r="E7" s="1762">
        <v>3</v>
      </c>
      <c r="F7" s="3167"/>
      <c r="G7" s="1869" t="s">
        <v>1446</v>
      </c>
      <c r="H7" s="1869" t="s">
        <v>1390</v>
      </c>
      <c r="I7" s="1762">
        <v>3</v>
      </c>
      <c r="J7" s="1762">
        <v>3</v>
      </c>
      <c r="L7" s="1742"/>
      <c r="M7" s="1742"/>
    </row>
    <row r="8" spans="1:13" s="1741" customFormat="1" ht="18" customHeight="1">
      <c r="A8" s="3167"/>
      <c r="B8" s="1867" t="s">
        <v>1447</v>
      </c>
      <c r="C8" s="1868" t="s">
        <v>1448</v>
      </c>
      <c r="D8" s="1762">
        <v>3</v>
      </c>
      <c r="E8" s="1762">
        <v>3</v>
      </c>
      <c r="F8" s="3167"/>
      <c r="G8" s="1869" t="s">
        <v>1449</v>
      </c>
      <c r="H8" s="1869" t="s">
        <v>1450</v>
      </c>
      <c r="I8" s="1762">
        <v>3</v>
      </c>
      <c r="J8" s="1762">
        <v>3</v>
      </c>
      <c r="L8" s="1742"/>
      <c r="M8" s="1742"/>
    </row>
    <row r="9" spans="1:13" s="1741" customFormat="1" ht="18" customHeight="1">
      <c r="A9" s="3167"/>
      <c r="B9" s="1867" t="s">
        <v>1451</v>
      </c>
      <c r="C9" s="1868" t="s">
        <v>1452</v>
      </c>
      <c r="D9" s="1762">
        <v>3</v>
      </c>
      <c r="E9" s="1762">
        <v>3</v>
      </c>
      <c r="F9" s="3167"/>
      <c r="G9" s="1869" t="s">
        <v>1453</v>
      </c>
      <c r="H9" s="1869" t="s">
        <v>1454</v>
      </c>
      <c r="I9" s="1762">
        <v>3</v>
      </c>
      <c r="J9" s="1762">
        <v>3</v>
      </c>
      <c r="L9" s="1742"/>
      <c r="M9" s="1742"/>
    </row>
    <row r="10" spans="1:13" s="1741" customFormat="1" ht="18" customHeight="1">
      <c r="A10" s="3167"/>
      <c r="B10" s="1867" t="s">
        <v>67</v>
      </c>
      <c r="C10" s="1868" t="s">
        <v>123</v>
      </c>
      <c r="D10" s="1762">
        <v>2</v>
      </c>
      <c r="E10" s="1762">
        <v>2</v>
      </c>
      <c r="F10" s="3167"/>
      <c r="G10" s="1869" t="s">
        <v>231</v>
      </c>
      <c r="H10" s="1869" t="s">
        <v>1455</v>
      </c>
      <c r="I10" s="1762">
        <v>3</v>
      </c>
      <c r="J10" s="1762">
        <v>3</v>
      </c>
      <c r="L10" s="1742"/>
      <c r="M10" s="1742"/>
    </row>
    <row r="11" spans="1:13" s="1741" customFormat="1" ht="18" customHeight="1">
      <c r="A11" s="3167"/>
      <c r="B11" s="1867" t="s">
        <v>42</v>
      </c>
      <c r="C11" s="1868" t="s">
        <v>125</v>
      </c>
      <c r="D11" s="1762">
        <v>2</v>
      </c>
      <c r="E11" s="1762">
        <v>2</v>
      </c>
      <c r="F11" s="3167"/>
      <c r="G11" s="1869" t="s">
        <v>1456</v>
      </c>
      <c r="H11" s="1869" t="s">
        <v>1457</v>
      </c>
      <c r="I11" s="1762">
        <v>3</v>
      </c>
      <c r="J11" s="1762">
        <v>3</v>
      </c>
      <c r="K11" s="1870"/>
      <c r="L11" s="1742"/>
      <c r="M11" s="1742"/>
    </row>
    <row r="12" spans="1:13" s="1741" customFormat="1" ht="18" customHeight="1">
      <c r="A12" s="3167"/>
      <c r="B12" s="1871" t="s">
        <v>14</v>
      </c>
      <c r="C12" s="1868" t="s">
        <v>15</v>
      </c>
      <c r="D12" s="1762">
        <v>2</v>
      </c>
      <c r="E12" s="1762">
        <v>2</v>
      </c>
      <c r="F12" s="3167"/>
      <c r="G12" s="1869" t="s">
        <v>345</v>
      </c>
      <c r="H12" s="1869" t="s">
        <v>952</v>
      </c>
      <c r="I12" s="1762">
        <v>2</v>
      </c>
      <c r="J12" s="1762">
        <v>2</v>
      </c>
      <c r="K12" s="1870"/>
      <c r="L12" s="1742"/>
      <c r="M12" s="1742"/>
    </row>
    <row r="13" spans="1:13" s="1741" customFormat="1" ht="18" customHeight="1">
      <c r="A13" s="3167"/>
      <c r="B13" s="1872" t="s">
        <v>1458</v>
      </c>
      <c r="C13" s="1868" t="s">
        <v>1054</v>
      </c>
      <c r="D13" s="1762">
        <v>3</v>
      </c>
      <c r="E13" s="1762">
        <v>3</v>
      </c>
      <c r="F13" s="3167"/>
      <c r="G13" s="1872"/>
      <c r="H13" s="1873" t="s">
        <v>953</v>
      </c>
      <c r="I13" s="1874">
        <v>3</v>
      </c>
      <c r="J13" s="1874">
        <v>3</v>
      </c>
      <c r="K13" s="1870"/>
      <c r="L13" s="1742"/>
      <c r="M13" s="1742"/>
    </row>
    <row r="14" spans="1:13" s="1741" customFormat="1" ht="18" customHeight="1">
      <c r="A14" s="3167"/>
      <c r="B14" s="1875"/>
      <c r="C14" s="1773" t="s">
        <v>934</v>
      </c>
      <c r="D14" s="1774">
        <v>2</v>
      </c>
      <c r="E14" s="1774">
        <v>2</v>
      </c>
      <c r="F14" s="3167"/>
      <c r="G14" s="1876" t="s">
        <v>1396</v>
      </c>
      <c r="H14" s="1877" t="s">
        <v>1397</v>
      </c>
      <c r="I14" s="1343">
        <v>3</v>
      </c>
      <c r="J14" s="1343">
        <v>3</v>
      </c>
      <c r="L14" s="1742"/>
      <c r="M14" s="1742"/>
    </row>
    <row r="15" spans="1:13" s="1741" customFormat="1" ht="18" customHeight="1">
      <c r="A15" s="3167"/>
      <c r="B15" s="1878" t="s">
        <v>44</v>
      </c>
      <c r="C15" s="1879" t="s">
        <v>417</v>
      </c>
      <c r="D15" s="1880">
        <v>2</v>
      </c>
      <c r="E15" s="1880">
        <v>2</v>
      </c>
      <c r="F15" s="3167"/>
      <c r="G15" s="1878" t="s">
        <v>1418</v>
      </c>
      <c r="H15" s="1878" t="s">
        <v>1459</v>
      </c>
      <c r="I15" s="1880">
        <v>3</v>
      </c>
      <c r="J15" s="1880">
        <v>3</v>
      </c>
      <c r="L15" s="1742"/>
      <c r="M15" s="1742"/>
    </row>
    <row r="16" spans="1:13" s="1741" customFormat="1" ht="18" customHeight="1">
      <c r="A16" s="3167"/>
      <c r="B16" s="1878" t="s">
        <v>69</v>
      </c>
      <c r="C16" s="1879" t="s">
        <v>124</v>
      </c>
      <c r="D16" s="1880">
        <v>2</v>
      </c>
      <c r="E16" s="1880">
        <v>2</v>
      </c>
      <c r="F16" s="3167"/>
      <c r="G16" s="1878" t="s">
        <v>1460</v>
      </c>
      <c r="H16" s="1878" t="s">
        <v>1461</v>
      </c>
      <c r="I16" s="1880">
        <v>3</v>
      </c>
      <c r="J16" s="1880">
        <v>3</v>
      </c>
      <c r="L16" s="1742"/>
      <c r="M16" s="1742"/>
    </row>
    <row r="17" spans="1:13" s="1741" customFormat="1" ht="37.15" customHeight="1">
      <c r="A17" s="3167"/>
      <c r="B17" s="1881" t="s">
        <v>178</v>
      </c>
      <c r="C17" s="1881" t="s">
        <v>179</v>
      </c>
      <c r="D17" s="1787">
        <v>2</v>
      </c>
      <c r="E17" s="1787">
        <v>2</v>
      </c>
      <c r="F17" s="3167"/>
      <c r="G17" s="1882" t="s">
        <v>221</v>
      </c>
      <c r="H17" s="1878" t="s">
        <v>222</v>
      </c>
      <c r="I17" s="1880">
        <v>3</v>
      </c>
      <c r="J17" s="1880">
        <v>3</v>
      </c>
      <c r="L17" s="1742"/>
      <c r="M17" s="1742"/>
    </row>
    <row r="18" spans="1:13" s="1741" customFormat="1" ht="18" customHeight="1">
      <c r="A18" s="3167"/>
      <c r="B18" s="1397" t="s">
        <v>152</v>
      </c>
      <c r="C18" s="1357" t="s">
        <v>43</v>
      </c>
      <c r="D18" s="1356">
        <v>2</v>
      </c>
      <c r="E18" s="1356">
        <v>2</v>
      </c>
      <c r="F18" s="3167"/>
      <c r="G18" s="1878" t="s">
        <v>223</v>
      </c>
      <c r="H18" s="1878" t="s">
        <v>224</v>
      </c>
      <c r="I18" s="1880">
        <v>3</v>
      </c>
      <c r="J18" s="1880">
        <v>3</v>
      </c>
      <c r="L18" s="1742"/>
      <c r="M18" s="1742"/>
    </row>
    <row r="19" spans="1:13" s="1741" customFormat="1" ht="18" customHeight="1">
      <c r="A19" s="3167"/>
      <c r="B19" s="1397" t="s">
        <v>210</v>
      </c>
      <c r="C19" s="1357" t="s">
        <v>211</v>
      </c>
      <c r="D19" s="1356">
        <v>2</v>
      </c>
      <c r="E19" s="1358">
        <v>2</v>
      </c>
      <c r="F19" s="3167"/>
      <c r="G19" s="1878" t="s">
        <v>225</v>
      </c>
      <c r="H19" s="1878" t="s">
        <v>226</v>
      </c>
      <c r="I19" s="1880">
        <v>3</v>
      </c>
      <c r="J19" s="1880">
        <v>3</v>
      </c>
      <c r="L19" s="1742"/>
      <c r="M19" s="1742"/>
    </row>
    <row r="20" spans="1:13" s="1741" customFormat="1" ht="18" customHeight="1">
      <c r="A20" s="3167"/>
      <c r="B20" s="1397" t="s">
        <v>215</v>
      </c>
      <c r="C20" s="1357" t="s">
        <v>216</v>
      </c>
      <c r="D20" s="1356">
        <v>2</v>
      </c>
      <c r="E20" s="1358">
        <v>2</v>
      </c>
      <c r="F20" s="3167"/>
      <c r="G20" s="1878" t="s">
        <v>348</v>
      </c>
      <c r="H20" s="1878" t="s">
        <v>363</v>
      </c>
      <c r="I20" s="1880">
        <v>3</v>
      </c>
      <c r="J20" s="1880">
        <v>3</v>
      </c>
      <c r="L20" s="1742"/>
      <c r="M20" s="1742"/>
    </row>
    <row r="21" spans="1:13" s="1741" customFormat="1" ht="18" customHeight="1">
      <c r="A21" s="3167"/>
      <c r="B21" s="1397"/>
      <c r="C21" s="1773" t="s">
        <v>1005</v>
      </c>
      <c r="D21" s="1774">
        <v>6</v>
      </c>
      <c r="E21" s="1780">
        <v>6</v>
      </c>
      <c r="F21" s="3167"/>
      <c r="G21" s="1878"/>
      <c r="H21" s="1878"/>
      <c r="I21" s="1880"/>
      <c r="J21" s="1880"/>
      <c r="L21" s="1742"/>
      <c r="M21" s="1742"/>
    </row>
    <row r="22" spans="1:13" s="1741" customFormat="1" ht="18" customHeight="1" thickBot="1">
      <c r="A22" s="3168"/>
      <c r="B22" s="1397" t="s">
        <v>208</v>
      </c>
      <c r="C22" s="1357" t="s">
        <v>1181</v>
      </c>
      <c r="D22" s="1356">
        <v>3</v>
      </c>
      <c r="E22" s="1358">
        <v>3</v>
      </c>
      <c r="F22" s="3168"/>
      <c r="G22" s="1883"/>
      <c r="H22" s="1883"/>
      <c r="I22" s="1884"/>
      <c r="J22" s="1884"/>
      <c r="L22" s="1742"/>
      <c r="M22" s="1742"/>
    </row>
    <row r="23" spans="1:13" s="1741" customFormat="1" ht="18" customHeight="1">
      <c r="A23" s="3152" t="s">
        <v>1089</v>
      </c>
      <c r="B23" s="1885" t="s">
        <v>1462</v>
      </c>
      <c r="C23" s="1886" t="s">
        <v>1463</v>
      </c>
      <c r="D23" s="1887">
        <v>3</v>
      </c>
      <c r="E23" s="1888">
        <v>3</v>
      </c>
      <c r="F23" s="3169" t="s">
        <v>1101</v>
      </c>
      <c r="G23" s="1889" t="s">
        <v>1408</v>
      </c>
      <c r="H23" s="1890" t="s">
        <v>1099</v>
      </c>
      <c r="I23" s="1891">
        <v>3</v>
      </c>
      <c r="J23" s="1891">
        <v>3</v>
      </c>
      <c r="L23" s="1742"/>
      <c r="M23" s="1742"/>
    </row>
    <row r="24" spans="1:13" s="1741" customFormat="1" ht="18" customHeight="1">
      <c r="A24" s="3167"/>
      <c r="B24" s="1892" t="s">
        <v>1464</v>
      </c>
      <c r="C24" s="1893" t="s">
        <v>1465</v>
      </c>
      <c r="D24" s="1894">
        <v>3</v>
      </c>
      <c r="E24" s="1845">
        <v>3</v>
      </c>
      <c r="F24" s="3170"/>
      <c r="G24" s="1895" t="s">
        <v>1466</v>
      </c>
      <c r="H24" s="1896" t="s">
        <v>1467</v>
      </c>
      <c r="I24" s="1897">
        <v>7</v>
      </c>
      <c r="J24" s="1897">
        <v>7</v>
      </c>
      <c r="L24" s="1742"/>
      <c r="M24" s="1742"/>
    </row>
    <row r="25" spans="1:13" s="1741" customFormat="1" ht="18" customHeight="1">
      <c r="A25" s="3167"/>
      <c r="B25" s="1892" t="s">
        <v>81</v>
      </c>
      <c r="C25" s="1893" t="s">
        <v>1468</v>
      </c>
      <c r="D25" s="1845">
        <v>3</v>
      </c>
      <c r="E25" s="1845">
        <v>3</v>
      </c>
      <c r="F25" s="3170"/>
      <c r="G25" s="1869"/>
      <c r="H25" s="1898"/>
      <c r="I25" s="1762"/>
      <c r="J25" s="1762"/>
      <c r="L25" s="1742"/>
      <c r="M25" s="1742"/>
    </row>
    <row r="26" spans="1:13" s="1741" customFormat="1" ht="18" customHeight="1">
      <c r="A26" s="3167"/>
      <c r="B26" s="1892" t="s">
        <v>1469</v>
      </c>
      <c r="C26" s="1893" t="s">
        <v>1470</v>
      </c>
      <c r="D26" s="1845">
        <v>2</v>
      </c>
      <c r="E26" s="1845">
        <v>2</v>
      </c>
      <c r="F26" s="3170"/>
      <c r="G26" s="1869"/>
      <c r="H26" s="1898"/>
      <c r="I26" s="1762"/>
      <c r="J26" s="1762"/>
      <c r="L26" s="1742"/>
      <c r="M26" s="1742"/>
    </row>
    <row r="27" spans="1:13" s="1741" customFormat="1" ht="18" customHeight="1">
      <c r="A27" s="3167"/>
      <c r="B27" s="1844"/>
      <c r="C27" s="1899" t="s">
        <v>1471</v>
      </c>
      <c r="D27" s="1900">
        <v>6</v>
      </c>
      <c r="E27" s="1900">
        <v>6</v>
      </c>
      <c r="F27" s="3170"/>
      <c r="G27" s="1869"/>
      <c r="H27" s="1898"/>
      <c r="I27" s="1762"/>
      <c r="J27" s="1762"/>
      <c r="K27" s="1870"/>
      <c r="L27" s="1742"/>
      <c r="M27" s="1742"/>
    </row>
    <row r="28" spans="1:13" s="1741" customFormat="1" ht="40.9" customHeight="1">
      <c r="A28" s="3167"/>
      <c r="B28" s="1901" t="s">
        <v>1472</v>
      </c>
      <c r="C28" s="1902" t="s">
        <v>1473</v>
      </c>
      <c r="D28" s="1903">
        <v>3</v>
      </c>
      <c r="E28" s="1903">
        <v>3</v>
      </c>
      <c r="F28" s="3170"/>
      <c r="G28" s="1904"/>
      <c r="H28" s="1905"/>
      <c r="I28" s="1906"/>
      <c r="J28" s="1906"/>
      <c r="K28" s="1870"/>
      <c r="L28" s="1742"/>
      <c r="M28" s="1742"/>
    </row>
    <row r="29" spans="1:13" s="1741" customFormat="1" ht="40.9" customHeight="1">
      <c r="A29" s="3167"/>
      <c r="B29" s="1901" t="s">
        <v>1474</v>
      </c>
      <c r="C29" s="1902" t="s">
        <v>1475</v>
      </c>
      <c r="D29" s="1903">
        <v>3</v>
      </c>
      <c r="E29" s="1903">
        <v>3</v>
      </c>
      <c r="F29" s="3170"/>
      <c r="G29" s="1907"/>
      <c r="H29" s="1908"/>
      <c r="I29" s="1909"/>
      <c r="J29" s="1909"/>
      <c r="K29" s="1870"/>
      <c r="L29" s="1742"/>
      <c r="M29" s="1742"/>
    </row>
    <row r="30" spans="1:13" s="1741" customFormat="1" ht="40.9" customHeight="1">
      <c r="A30" s="3167"/>
      <c r="B30" s="1901" t="s">
        <v>1476</v>
      </c>
      <c r="C30" s="1902" t="s">
        <v>1477</v>
      </c>
      <c r="D30" s="1903">
        <v>3</v>
      </c>
      <c r="E30" s="1903">
        <v>3</v>
      </c>
      <c r="F30" s="3170"/>
      <c r="G30" s="1907"/>
      <c r="H30" s="1908"/>
      <c r="I30" s="1909"/>
      <c r="J30" s="1909"/>
      <c r="K30" s="1870"/>
      <c r="L30" s="1742"/>
      <c r="M30" s="1742"/>
    </row>
    <row r="31" spans="1:13" s="1741" customFormat="1" ht="18" customHeight="1">
      <c r="A31" s="3167"/>
      <c r="B31" s="1901" t="s">
        <v>1478</v>
      </c>
      <c r="C31" s="1910" t="s">
        <v>1479</v>
      </c>
      <c r="D31" s="1903">
        <v>3</v>
      </c>
      <c r="E31" s="1903">
        <v>3</v>
      </c>
      <c r="F31" s="3170"/>
      <c r="G31" s="1907"/>
      <c r="H31" s="1908"/>
      <c r="I31" s="1909"/>
      <c r="J31" s="1909"/>
      <c r="K31" s="1870"/>
      <c r="L31" s="1742"/>
      <c r="M31" s="1742"/>
    </row>
    <row r="32" spans="1:13" s="1741" customFormat="1" ht="18" customHeight="1">
      <c r="A32" s="3167"/>
      <c r="B32" s="1911" t="s">
        <v>1480</v>
      </c>
      <c r="C32" s="1912" t="s">
        <v>1212</v>
      </c>
      <c r="D32" s="1903">
        <v>3</v>
      </c>
      <c r="E32" s="1903">
        <v>3</v>
      </c>
      <c r="F32" s="3170"/>
      <c r="G32" s="1907"/>
      <c r="H32" s="1908"/>
      <c r="I32" s="1909"/>
      <c r="J32" s="1909"/>
      <c r="K32" s="1870"/>
      <c r="L32" s="1742"/>
      <c r="M32" s="1742"/>
    </row>
    <row r="33" spans="1:13" s="1741" customFormat="1" ht="18" customHeight="1">
      <c r="A33" s="3167"/>
      <c r="B33" s="1911"/>
      <c r="C33" s="1899" t="s">
        <v>1481</v>
      </c>
      <c r="D33" s="1913">
        <v>3</v>
      </c>
      <c r="E33" s="1913">
        <v>3</v>
      </c>
      <c r="F33" s="3170"/>
      <c r="G33" s="1907"/>
      <c r="H33" s="1908"/>
      <c r="I33" s="1909"/>
      <c r="J33" s="1909"/>
      <c r="K33" s="1870"/>
      <c r="L33" s="1742"/>
      <c r="M33" s="1742"/>
    </row>
    <row r="34" spans="1:13" s="1741" customFormat="1" ht="17.25" customHeight="1">
      <c r="A34" s="3167"/>
      <c r="B34" s="1914" t="s">
        <v>1482</v>
      </c>
      <c r="C34" s="1912" t="s">
        <v>1483</v>
      </c>
      <c r="D34" s="1915">
        <v>3</v>
      </c>
      <c r="E34" s="1915">
        <v>3</v>
      </c>
      <c r="F34" s="3170"/>
      <c r="G34" s="1907"/>
      <c r="H34" s="1908"/>
      <c r="I34" s="1909"/>
      <c r="J34" s="1909"/>
      <c r="K34" s="1870"/>
      <c r="L34" s="1742"/>
      <c r="M34" s="1742"/>
    </row>
    <row r="35" spans="1:13" s="1741" customFormat="1" ht="18" customHeight="1">
      <c r="A35" s="3167"/>
      <c r="B35" s="1914" t="s">
        <v>1484</v>
      </c>
      <c r="C35" s="1912" t="s">
        <v>1485</v>
      </c>
      <c r="D35" s="1915">
        <v>3</v>
      </c>
      <c r="E35" s="1915">
        <v>3</v>
      </c>
      <c r="F35" s="3170"/>
      <c r="G35" s="1916"/>
      <c r="H35" s="1917"/>
      <c r="I35" s="1918"/>
      <c r="J35" s="1918"/>
      <c r="L35" s="1742"/>
      <c r="M35" s="1742"/>
    </row>
    <row r="36" spans="1:13" s="1741" customFormat="1" ht="18" customHeight="1">
      <c r="A36" s="3167"/>
      <c r="B36" s="1914" t="s">
        <v>1486</v>
      </c>
      <c r="C36" s="1912" t="s">
        <v>1487</v>
      </c>
      <c r="D36" s="1915">
        <v>3</v>
      </c>
      <c r="E36" s="1915">
        <v>3</v>
      </c>
      <c r="F36" s="3170"/>
      <c r="G36" s="1878"/>
      <c r="H36" s="1879"/>
      <c r="I36" s="1880"/>
      <c r="J36" s="1880"/>
      <c r="L36" s="1742"/>
      <c r="M36" s="1742"/>
    </row>
    <row r="37" spans="1:13" s="1741" customFormat="1" ht="18" customHeight="1">
      <c r="A37" s="3167"/>
      <c r="B37" s="1901" t="s">
        <v>1488</v>
      </c>
      <c r="C37" s="1902" t="s">
        <v>1489</v>
      </c>
      <c r="D37" s="1903">
        <v>3</v>
      </c>
      <c r="E37" s="1903">
        <v>3</v>
      </c>
      <c r="F37" s="3170"/>
      <c r="G37" s="1878"/>
      <c r="H37" s="1879"/>
      <c r="I37" s="1880"/>
      <c r="J37" s="1880"/>
      <c r="L37" s="1742"/>
      <c r="M37" s="1742"/>
    </row>
    <row r="38" spans="1:13" s="1741" customFormat="1" ht="18" customHeight="1" thickBot="1">
      <c r="A38" s="3168"/>
      <c r="B38" s="1919" t="s">
        <v>1490</v>
      </c>
      <c r="C38" s="1920" t="s">
        <v>1491</v>
      </c>
      <c r="D38" s="1921">
        <v>3</v>
      </c>
      <c r="E38" s="1921">
        <v>3</v>
      </c>
      <c r="F38" s="3171"/>
      <c r="G38" s="1883"/>
      <c r="H38" s="1922"/>
      <c r="I38" s="1884"/>
      <c r="J38" s="1884"/>
      <c r="L38" s="1742"/>
      <c r="M38" s="1742"/>
    </row>
    <row r="39" spans="1:13" ht="17.25" customHeight="1">
      <c r="A39" s="1839"/>
      <c r="B39" s="1839"/>
      <c r="C39" s="1839"/>
      <c r="D39" s="1839"/>
      <c r="E39" s="1839"/>
      <c r="F39" s="1839"/>
      <c r="G39" s="1839"/>
      <c r="H39" s="1839"/>
      <c r="I39" s="1839"/>
      <c r="J39" s="1839"/>
    </row>
    <row r="40" spans="1:13" s="1741" customFormat="1" ht="24.75" customHeight="1">
      <c r="A40" s="1735"/>
      <c r="B40" s="1736"/>
      <c r="C40" s="1736"/>
      <c r="D40" s="1736"/>
      <c r="E40" s="1736"/>
      <c r="F40" s="1735"/>
      <c r="G40" s="1737"/>
      <c r="H40" s="1738" t="s">
        <v>1128</v>
      </c>
      <c r="I40" s="1739"/>
      <c r="J40" s="1740"/>
      <c r="L40" s="1742"/>
      <c r="M40" s="1742"/>
    </row>
    <row r="41" spans="1:13" s="1741" customFormat="1" ht="18.75" customHeight="1">
      <c r="A41" s="1743"/>
      <c r="B41" s="1707" t="s">
        <v>1363</v>
      </c>
      <c r="C41" s="1743"/>
      <c r="D41" s="1743"/>
      <c r="E41" s="1707" t="s">
        <v>1364</v>
      </c>
      <c r="F41" s="1743"/>
      <c r="G41" s="1743"/>
      <c r="H41" s="1707" t="s">
        <v>247</v>
      </c>
      <c r="I41" s="1743"/>
      <c r="J41" s="1743"/>
      <c r="L41" s="1742"/>
      <c r="M41" s="1742"/>
    </row>
    <row r="42" spans="1:13" s="1741" customFormat="1" ht="18.75" customHeight="1">
      <c r="A42" s="1743"/>
      <c r="B42" s="1707" t="s">
        <v>1365</v>
      </c>
      <c r="C42" s="1743"/>
      <c r="D42" s="1743"/>
      <c r="E42" s="1707"/>
      <c r="F42" s="1743"/>
      <c r="G42" s="1743"/>
      <c r="H42" s="1744" t="s">
        <v>248</v>
      </c>
      <c r="I42" s="1743"/>
      <c r="J42" s="1705"/>
      <c r="L42" s="1742"/>
      <c r="M42" s="1742"/>
    </row>
    <row r="43" spans="1:13" s="1741" customFormat="1" ht="18.75" customHeight="1">
      <c r="A43" s="1743"/>
      <c r="B43" s="1745"/>
      <c r="C43" s="1743"/>
      <c r="D43" s="1743"/>
      <c r="E43" s="1707"/>
      <c r="F43" s="1743"/>
      <c r="G43" s="1743"/>
      <c r="H43" s="1705"/>
      <c r="I43" s="1743"/>
      <c r="J43" s="1705"/>
      <c r="L43" s="1742"/>
      <c r="M43" s="1742"/>
    </row>
    <row r="44" spans="1:13" s="1741" customFormat="1" ht="18.75" customHeight="1">
      <c r="A44" s="1743"/>
      <c r="B44" s="1745"/>
      <c r="C44" s="1743"/>
      <c r="D44" s="1743"/>
      <c r="E44" s="1707"/>
      <c r="F44" s="1743"/>
      <c r="G44" s="1743"/>
      <c r="H44" s="1705"/>
      <c r="I44" s="1743"/>
      <c r="J44" s="1705"/>
      <c r="L44" s="1742"/>
      <c r="M44" s="1742"/>
    </row>
    <row r="45" spans="1:13" s="1741" customFormat="1" ht="18.75" customHeight="1">
      <c r="A45" s="1743"/>
      <c r="B45" s="827"/>
      <c r="C45" s="922"/>
      <c r="D45" s="1636"/>
      <c r="E45" s="827"/>
      <c r="F45" s="922"/>
      <c r="G45" s="1636"/>
      <c r="H45" s="831"/>
      <c r="I45" s="1743"/>
      <c r="J45" s="1705"/>
      <c r="L45" s="1742"/>
      <c r="M45" s="1742"/>
    </row>
    <row r="46" spans="1:13" s="1741" customFormat="1" ht="18.75" customHeight="1">
      <c r="A46" s="1743"/>
      <c r="B46" s="1745"/>
      <c r="C46" s="1743"/>
      <c r="D46" s="1743"/>
      <c r="E46" s="1707"/>
      <c r="F46" s="1743"/>
      <c r="G46" s="1743"/>
      <c r="H46" s="1705"/>
      <c r="I46" s="1743"/>
      <c r="J46" s="1705"/>
    </row>
    <row r="47" spans="1:13" s="1741" customFormat="1" ht="18.75" customHeight="1">
      <c r="A47" s="1743"/>
      <c r="B47" s="1745"/>
      <c r="C47" s="1743"/>
      <c r="D47" s="1743"/>
      <c r="E47" s="1707"/>
      <c r="F47" s="1743"/>
      <c r="G47" s="1743"/>
      <c r="H47" s="1746"/>
      <c r="I47" s="1743"/>
      <c r="J47" s="1705"/>
    </row>
    <row r="48" spans="1:13" s="1741" customFormat="1" ht="18.75" customHeight="1">
      <c r="A48" s="1743"/>
      <c r="B48" s="1707" t="s">
        <v>1366</v>
      </c>
      <c r="C48" s="1743"/>
      <c r="D48" s="1743"/>
      <c r="E48" s="1707" t="s">
        <v>120</v>
      </c>
      <c r="F48" s="1743"/>
      <c r="G48" s="1743"/>
      <c r="H48" s="1707" t="s">
        <v>249</v>
      </c>
      <c r="I48" s="1743"/>
      <c r="J48" s="1705"/>
    </row>
    <row r="49" spans="1:10" ht="17.25" customHeight="1">
      <c r="A49" s="1839"/>
      <c r="B49" s="1839"/>
      <c r="C49" s="1839"/>
      <c r="D49" s="1839"/>
      <c r="E49" s="1839"/>
      <c r="F49" s="1839"/>
      <c r="G49" s="1839"/>
      <c r="H49" s="1746"/>
      <c r="I49" s="1839"/>
      <c r="J49" s="1839"/>
    </row>
    <row r="50" spans="1:10" ht="17.25" customHeight="1">
      <c r="A50" s="1839"/>
      <c r="B50" s="1839"/>
      <c r="C50" s="1839"/>
      <c r="D50" s="1839"/>
      <c r="E50" s="1839"/>
      <c r="F50" s="1839"/>
      <c r="G50" s="1839"/>
      <c r="H50" s="1745"/>
      <c r="I50" s="1839"/>
      <c r="J50" s="1839"/>
    </row>
    <row r="51" spans="1:10" ht="17.25" customHeight="1">
      <c r="A51" s="1840"/>
      <c r="B51" s="1840"/>
      <c r="C51" s="1840"/>
      <c r="D51" s="1840"/>
      <c r="E51" s="1840"/>
      <c r="F51" s="1840"/>
      <c r="G51" s="1840"/>
      <c r="H51" s="1723"/>
      <c r="I51" s="1840"/>
      <c r="J51" s="1840"/>
    </row>
    <row r="52" spans="1:10" ht="17.25" customHeight="1">
      <c r="A52" s="1840"/>
      <c r="B52" s="1840"/>
      <c r="C52" s="1840"/>
      <c r="D52" s="1840"/>
      <c r="E52" s="1840"/>
      <c r="F52" s="1840"/>
      <c r="G52" s="1840"/>
      <c r="H52" s="1840"/>
      <c r="I52" s="1840"/>
      <c r="J52" s="1840"/>
    </row>
    <row r="53" spans="1:10" ht="17.25" customHeight="1">
      <c r="A53" s="1840"/>
      <c r="B53" s="1840"/>
      <c r="C53" s="1840"/>
      <c r="D53" s="1840"/>
      <c r="E53" s="1840"/>
      <c r="F53" s="1840"/>
      <c r="G53" s="1840"/>
      <c r="H53" s="1840"/>
      <c r="I53" s="1840"/>
      <c r="J53" s="1840"/>
    </row>
    <row r="54" spans="1:10" ht="17.25" customHeight="1">
      <c r="A54" s="1840"/>
      <c r="B54" s="1840"/>
      <c r="C54" s="1840"/>
      <c r="D54" s="1840"/>
      <c r="E54" s="1840"/>
      <c r="F54" s="1840"/>
      <c r="G54" s="1840"/>
      <c r="H54" s="1840"/>
      <c r="I54" s="1840"/>
      <c r="J54" s="1840"/>
    </row>
    <row r="55" spans="1:10" ht="17.25" customHeight="1">
      <c r="A55" s="1840"/>
      <c r="B55" s="1840"/>
      <c r="C55" s="1840"/>
      <c r="D55" s="1840"/>
      <c r="E55" s="1840"/>
      <c r="F55" s="1840"/>
      <c r="G55" s="1840"/>
      <c r="H55" s="1840"/>
      <c r="I55" s="1840"/>
      <c r="J55" s="1840"/>
    </row>
    <row r="56" spans="1:10" ht="17.25" customHeight="1">
      <c r="A56" s="1840"/>
      <c r="B56" s="1840"/>
      <c r="C56" s="1840"/>
      <c r="D56" s="1840"/>
      <c r="E56" s="1840"/>
      <c r="F56" s="1840"/>
      <c r="G56" s="1840"/>
      <c r="H56" s="1840"/>
      <c r="I56" s="1840"/>
      <c r="J56" s="1840"/>
    </row>
    <row r="57" spans="1:10" ht="17.25" customHeight="1">
      <c r="A57" s="1840"/>
      <c r="B57" s="1840"/>
      <c r="C57" s="1840"/>
      <c r="D57" s="1840"/>
      <c r="E57" s="1840"/>
      <c r="F57" s="1840"/>
      <c r="G57" s="1840"/>
      <c r="H57" s="1840"/>
      <c r="I57" s="1840"/>
      <c r="J57" s="1840"/>
    </row>
    <row r="58" spans="1:10" ht="17.25" customHeight="1">
      <c r="A58" s="1840"/>
      <c r="B58" s="1840"/>
      <c r="C58" s="1840"/>
      <c r="D58" s="1840"/>
      <c r="E58" s="1840"/>
      <c r="F58" s="1840"/>
      <c r="G58" s="1840"/>
      <c r="H58" s="1840"/>
      <c r="I58" s="1840"/>
      <c r="J58" s="1840"/>
    </row>
    <row r="59" spans="1:10" ht="17.25" customHeight="1">
      <c r="A59" s="1840"/>
      <c r="B59" s="1840"/>
      <c r="C59" s="1840"/>
      <c r="D59" s="1840"/>
      <c r="E59" s="1840"/>
      <c r="F59" s="1840"/>
      <c r="G59" s="1840"/>
      <c r="H59" s="1840"/>
      <c r="I59" s="1840"/>
      <c r="J59" s="1840"/>
    </row>
    <row r="60" spans="1:10" ht="17.25" customHeight="1">
      <c r="A60" s="1840"/>
      <c r="B60" s="1840"/>
      <c r="C60" s="1840"/>
      <c r="D60" s="1840"/>
      <c r="E60" s="1840"/>
      <c r="F60" s="1840"/>
      <c r="G60" s="1840"/>
      <c r="H60" s="1840"/>
      <c r="I60" s="1840"/>
      <c r="J60" s="1840"/>
    </row>
    <row r="61" spans="1:10" ht="17.25" customHeight="1">
      <c r="A61" s="1840"/>
      <c r="B61" s="1840"/>
      <c r="C61" s="1840"/>
      <c r="D61" s="1840"/>
      <c r="E61" s="1840"/>
      <c r="F61" s="1840"/>
      <c r="G61" s="1840"/>
      <c r="H61" s="1840"/>
      <c r="I61" s="1840"/>
      <c r="J61" s="1840"/>
    </row>
    <row r="62" spans="1:10" ht="17.25" customHeight="1">
      <c r="A62" s="1840"/>
      <c r="B62" s="1840"/>
      <c r="C62" s="1840"/>
      <c r="D62" s="1840"/>
      <c r="E62" s="1840"/>
      <c r="F62" s="1840"/>
      <c r="G62" s="1841"/>
      <c r="H62" s="1840"/>
      <c r="I62" s="1840"/>
      <c r="J62" s="1840"/>
    </row>
    <row r="63" spans="1:10" ht="17.25" customHeight="1">
      <c r="A63" s="1840"/>
      <c r="B63" s="1840"/>
      <c r="C63" s="1840"/>
      <c r="D63" s="1840"/>
      <c r="E63" s="1840"/>
      <c r="F63" s="1840"/>
      <c r="G63" s="1840"/>
      <c r="H63" s="1840"/>
      <c r="I63" s="1840"/>
      <c r="J63" s="1840"/>
    </row>
    <row r="64" spans="1:10" ht="17.25" customHeight="1">
      <c r="A64" s="1840"/>
      <c r="B64" s="1840"/>
      <c r="C64" s="1840"/>
      <c r="D64" s="1840"/>
      <c r="E64" s="1840"/>
      <c r="F64" s="1840"/>
      <c r="G64" s="1840"/>
      <c r="H64" s="1840"/>
      <c r="I64" s="1840"/>
      <c r="J64" s="1840"/>
    </row>
    <row r="65" spans="1:10" ht="17.25" customHeight="1">
      <c r="A65" s="1840"/>
      <c r="B65" s="1840"/>
      <c r="C65" s="1840"/>
      <c r="D65" s="1840"/>
      <c r="E65" s="1840"/>
      <c r="F65" s="1840"/>
      <c r="G65" s="1840"/>
      <c r="H65" s="1840"/>
      <c r="I65" s="1840"/>
      <c r="J65" s="1840"/>
    </row>
    <row r="66" spans="1:10" ht="17.25" customHeight="1">
      <c r="A66" s="1840"/>
      <c r="B66" s="1840"/>
      <c r="C66" s="1840"/>
      <c r="D66" s="1840"/>
      <c r="E66" s="1840"/>
      <c r="F66" s="1840"/>
      <c r="G66" s="1840"/>
      <c r="H66" s="1840"/>
      <c r="I66" s="1840"/>
      <c r="J66" s="1840"/>
    </row>
    <row r="67" spans="1:10" ht="17.25" customHeight="1">
      <c r="A67" s="1840"/>
      <c r="B67" s="1840"/>
      <c r="C67" s="1840"/>
      <c r="D67" s="1840"/>
      <c r="E67" s="1840"/>
      <c r="F67" s="1840"/>
      <c r="G67" s="1840"/>
      <c r="H67" s="1840"/>
      <c r="I67" s="1840"/>
      <c r="J67" s="1840"/>
    </row>
    <row r="68" spans="1:10" ht="17.25" customHeight="1">
      <c r="A68" s="1840"/>
      <c r="B68" s="1840"/>
      <c r="C68" s="1840"/>
      <c r="D68" s="1840"/>
      <c r="E68" s="1840"/>
      <c r="F68" s="1840"/>
      <c r="G68" s="1840"/>
      <c r="H68" s="1840"/>
      <c r="I68" s="1840"/>
      <c r="J68" s="1840"/>
    </row>
    <row r="69" spans="1:10" ht="17.25" customHeight="1">
      <c r="A69" s="1840"/>
      <c r="B69" s="1840"/>
      <c r="C69" s="1840"/>
      <c r="D69" s="1840"/>
      <c r="E69" s="1840"/>
      <c r="F69" s="1840"/>
      <c r="G69" s="1840"/>
      <c r="H69" s="1840"/>
      <c r="I69" s="1840"/>
      <c r="J69" s="1840"/>
    </row>
    <row r="70" spans="1:10" ht="17.25" customHeight="1">
      <c r="A70" s="1840"/>
      <c r="B70" s="1840"/>
      <c r="C70" s="1840"/>
      <c r="D70" s="1840"/>
      <c r="E70" s="1840"/>
      <c r="F70" s="1840"/>
      <c r="G70" s="1840"/>
      <c r="H70" s="1840"/>
      <c r="I70" s="1840"/>
      <c r="J70" s="1840"/>
    </row>
    <row r="71" spans="1:10" ht="17.25" customHeight="1">
      <c r="A71" s="1840"/>
      <c r="B71" s="1840"/>
      <c r="C71" s="1840"/>
      <c r="D71" s="1840"/>
      <c r="E71" s="1840"/>
      <c r="F71" s="1840"/>
      <c r="G71" s="1840"/>
      <c r="H71" s="1840"/>
      <c r="I71" s="1840"/>
      <c r="J71" s="1840"/>
    </row>
    <row r="72" spans="1:10" ht="17.25" customHeight="1">
      <c r="A72" s="1840"/>
      <c r="B72" s="1840"/>
      <c r="C72" s="1840"/>
      <c r="D72" s="1840"/>
      <c r="E72" s="1840"/>
      <c r="F72" s="1840"/>
      <c r="G72" s="1840"/>
      <c r="H72" s="1840"/>
      <c r="I72" s="1840"/>
      <c r="J72" s="1840"/>
    </row>
    <row r="73" spans="1:10" ht="17.25" customHeight="1">
      <c r="A73" s="1840"/>
      <c r="B73" s="1840"/>
      <c r="C73" s="1840"/>
      <c r="D73" s="1840"/>
      <c r="E73" s="1840"/>
      <c r="F73" s="1840"/>
      <c r="G73" s="1840"/>
      <c r="H73" s="1840"/>
      <c r="I73" s="1840"/>
      <c r="J73" s="1840"/>
    </row>
    <row r="74" spans="1:10" ht="17.25" customHeight="1">
      <c r="A74" s="1840"/>
      <c r="B74" s="1840"/>
      <c r="C74" s="1840"/>
      <c r="D74" s="1840"/>
      <c r="E74" s="1840"/>
      <c r="F74" s="1840"/>
      <c r="G74" s="1840"/>
      <c r="H74" s="1840"/>
      <c r="I74" s="1840"/>
      <c r="J74" s="1840"/>
    </row>
    <row r="75" spans="1:10" ht="17.25" customHeight="1">
      <c r="A75" s="1840"/>
      <c r="B75" s="1840"/>
      <c r="C75" s="1840"/>
      <c r="D75" s="1840"/>
      <c r="E75" s="1840"/>
      <c r="F75" s="1840"/>
      <c r="G75" s="1840"/>
      <c r="H75" s="1840"/>
      <c r="I75" s="1840"/>
      <c r="J75" s="1840"/>
    </row>
    <row r="76" spans="1:10" ht="17.25" customHeight="1">
      <c r="A76" s="1840"/>
      <c r="B76" s="1840"/>
      <c r="C76" s="1840"/>
      <c r="D76" s="1840"/>
      <c r="E76" s="1840"/>
      <c r="F76" s="1840"/>
      <c r="G76" s="1840"/>
      <c r="H76" s="1840"/>
      <c r="I76" s="1840"/>
      <c r="J76" s="1840"/>
    </row>
    <row r="77" spans="1:10" ht="17.25" customHeight="1">
      <c r="A77" s="1840"/>
      <c r="B77" s="1840"/>
      <c r="C77" s="1840"/>
      <c r="D77" s="1840"/>
      <c r="E77" s="1840"/>
      <c r="F77" s="1840"/>
      <c r="G77" s="1840"/>
      <c r="H77" s="1840"/>
      <c r="I77" s="1840"/>
      <c r="J77" s="1840"/>
    </row>
    <row r="78" spans="1:10" ht="17.25" customHeight="1">
      <c r="A78" s="1840"/>
      <c r="B78" s="1840"/>
      <c r="C78" s="1840"/>
      <c r="D78" s="1840"/>
      <c r="E78" s="1840"/>
      <c r="F78" s="1840"/>
      <c r="G78" s="1840"/>
      <c r="H78" s="1840"/>
      <c r="I78" s="1840"/>
      <c r="J78" s="1840"/>
    </row>
    <row r="79" spans="1:10" ht="17.25" customHeight="1">
      <c r="A79" s="1840"/>
      <c r="B79" s="1840"/>
      <c r="C79" s="1840"/>
      <c r="D79" s="1840"/>
      <c r="E79" s="1840"/>
      <c r="F79" s="1840"/>
      <c r="G79" s="1840"/>
      <c r="H79" s="1840"/>
      <c r="I79" s="1840"/>
      <c r="J79" s="1840"/>
    </row>
    <row r="80" spans="1:10" ht="17.25" customHeight="1">
      <c r="A80" s="1840"/>
      <c r="B80" s="1840"/>
      <c r="C80" s="1840"/>
      <c r="D80" s="1840"/>
      <c r="E80" s="1840"/>
      <c r="F80" s="1840"/>
      <c r="G80" s="1840"/>
      <c r="H80" s="1840"/>
      <c r="I80" s="1840"/>
      <c r="J80" s="1840"/>
    </row>
    <row r="81" spans="1:10" ht="17.25" customHeight="1">
      <c r="A81" s="1840"/>
      <c r="B81" s="1840"/>
      <c r="C81" s="1840"/>
      <c r="D81" s="1840"/>
      <c r="E81" s="1840"/>
      <c r="F81" s="1840"/>
      <c r="G81" s="1840"/>
      <c r="H81" s="1840"/>
      <c r="I81" s="1840"/>
      <c r="J81" s="1840"/>
    </row>
    <row r="82" spans="1:10" ht="17.25" customHeight="1">
      <c r="A82" s="1840"/>
      <c r="B82" s="1840"/>
      <c r="C82" s="1840"/>
      <c r="D82" s="1840"/>
      <c r="E82" s="1840"/>
      <c r="F82" s="1840"/>
      <c r="G82" s="1840"/>
      <c r="H82" s="1840"/>
      <c r="I82" s="1840"/>
      <c r="J82" s="1840"/>
    </row>
    <row r="83" spans="1:10" ht="17.25" customHeight="1">
      <c r="A83" s="1840"/>
      <c r="B83" s="1840"/>
      <c r="C83" s="1840"/>
      <c r="D83" s="1840"/>
      <c r="E83" s="1840"/>
      <c r="F83" s="1840"/>
      <c r="G83" s="1840"/>
      <c r="H83" s="1840"/>
      <c r="I83" s="1840"/>
      <c r="J83" s="1840"/>
    </row>
    <row r="84" spans="1:10" ht="17.25" customHeight="1">
      <c r="A84" s="1840"/>
      <c r="B84" s="1840"/>
      <c r="C84" s="1840"/>
      <c r="D84" s="1840"/>
      <c r="E84" s="1840"/>
      <c r="F84" s="1840"/>
      <c r="G84" s="1840"/>
      <c r="H84" s="1840"/>
      <c r="I84" s="1840"/>
      <c r="J84" s="1840"/>
    </row>
    <row r="85" spans="1:10" ht="17.25" customHeight="1">
      <c r="A85" s="1840"/>
      <c r="B85" s="1840"/>
      <c r="C85" s="1840"/>
      <c r="D85" s="1840"/>
      <c r="E85" s="1840"/>
      <c r="F85" s="1840"/>
      <c r="G85" s="1840"/>
      <c r="H85" s="1840"/>
      <c r="I85" s="1840"/>
      <c r="J85" s="1840"/>
    </row>
    <row r="86" spans="1:10" ht="17.25" customHeight="1">
      <c r="A86" s="1840"/>
      <c r="B86" s="1840"/>
      <c r="C86" s="1840"/>
      <c r="D86" s="1840"/>
      <c r="E86" s="1840"/>
      <c r="F86" s="1840"/>
      <c r="G86" s="1840"/>
      <c r="H86" s="1840"/>
      <c r="I86" s="1840"/>
      <c r="J86" s="1840"/>
    </row>
    <row r="87" spans="1:10" ht="17.25" customHeight="1">
      <c r="A87" s="1840"/>
      <c r="B87" s="1840"/>
      <c r="C87" s="1840"/>
      <c r="D87" s="1840"/>
      <c r="E87" s="1840"/>
      <c r="F87" s="1840"/>
      <c r="G87" s="1840"/>
      <c r="H87" s="1840"/>
      <c r="I87" s="1840"/>
      <c r="J87" s="1840"/>
    </row>
    <row r="88" spans="1:10" ht="17.25" customHeight="1">
      <c r="A88" s="1840"/>
      <c r="B88" s="1840"/>
      <c r="C88" s="1840"/>
      <c r="D88" s="1840"/>
      <c r="E88" s="1840"/>
      <c r="F88" s="1840"/>
      <c r="G88" s="1840"/>
      <c r="H88" s="1840"/>
      <c r="I88" s="1840"/>
      <c r="J88" s="1840"/>
    </row>
    <row r="89" spans="1:10" ht="17.25" customHeight="1">
      <c r="A89" s="1840"/>
      <c r="B89" s="1840"/>
      <c r="C89" s="1840"/>
      <c r="D89" s="1840"/>
      <c r="E89" s="1840"/>
      <c r="F89" s="1840"/>
      <c r="G89" s="1840"/>
      <c r="H89" s="1840"/>
      <c r="I89" s="1840"/>
      <c r="J89" s="1840"/>
    </row>
    <row r="90" spans="1:10" ht="17.25" customHeight="1">
      <c r="A90" s="1840"/>
      <c r="B90" s="1840"/>
      <c r="C90" s="1840"/>
      <c r="D90" s="1840"/>
      <c r="E90" s="1840"/>
      <c r="F90" s="1840"/>
      <c r="G90" s="1840"/>
      <c r="H90" s="1840"/>
      <c r="I90" s="1840"/>
      <c r="J90" s="1840"/>
    </row>
    <row r="91" spans="1:10" ht="17.25" customHeight="1">
      <c r="A91" s="1840"/>
      <c r="B91" s="1840"/>
      <c r="C91" s="1840"/>
      <c r="D91" s="1840"/>
      <c r="E91" s="1840"/>
      <c r="F91" s="1840"/>
      <c r="G91" s="1840"/>
      <c r="H91" s="1840"/>
      <c r="I91" s="1840"/>
      <c r="J91" s="1840"/>
    </row>
    <row r="92" spans="1:10" ht="17.25" customHeight="1">
      <c r="A92" s="1840"/>
      <c r="B92" s="1840"/>
      <c r="C92" s="1840"/>
      <c r="D92" s="1840"/>
      <c r="E92" s="1840"/>
      <c r="F92" s="1840"/>
      <c r="G92" s="1840"/>
      <c r="H92" s="1840"/>
      <c r="I92" s="1840"/>
      <c r="J92" s="1840"/>
    </row>
    <row r="93" spans="1:10" ht="17.25" customHeight="1">
      <c r="A93" s="1840"/>
      <c r="B93" s="1840"/>
      <c r="C93" s="1840"/>
      <c r="D93" s="1840"/>
      <c r="E93" s="1840"/>
      <c r="F93" s="1840"/>
      <c r="G93" s="1840"/>
      <c r="H93" s="1840"/>
      <c r="I93" s="1840"/>
      <c r="J93" s="1840"/>
    </row>
    <row r="94" spans="1:10" ht="17.25" customHeight="1">
      <c r="A94" s="1840"/>
      <c r="B94" s="1840"/>
      <c r="C94" s="1840"/>
      <c r="D94" s="1840"/>
      <c r="E94" s="1840"/>
      <c r="F94" s="1840"/>
      <c r="G94" s="1840"/>
      <c r="H94" s="1840"/>
      <c r="I94" s="1840"/>
      <c r="J94" s="1840"/>
    </row>
    <row r="95" spans="1:10" ht="17.25" customHeight="1">
      <c r="A95" s="1840"/>
      <c r="B95" s="1840"/>
      <c r="C95" s="1840"/>
      <c r="D95" s="1840"/>
      <c r="E95" s="1840"/>
      <c r="F95" s="1840"/>
      <c r="G95" s="1840"/>
      <c r="H95" s="1840"/>
      <c r="I95" s="1840"/>
      <c r="J95" s="1840"/>
    </row>
    <row r="96" spans="1:10" ht="17.25" customHeight="1">
      <c r="A96" s="1840"/>
      <c r="B96" s="1840"/>
      <c r="C96" s="1840"/>
      <c r="D96" s="1840"/>
      <c r="E96" s="1840"/>
      <c r="F96" s="1840"/>
      <c r="G96" s="1840"/>
      <c r="H96" s="1840"/>
      <c r="I96" s="1840"/>
      <c r="J96" s="1840"/>
    </row>
    <row r="97" spans="1:10" ht="17.25" customHeight="1">
      <c r="A97" s="1840"/>
      <c r="B97" s="1840"/>
      <c r="C97" s="1840"/>
      <c r="D97" s="1840"/>
      <c r="E97" s="1840"/>
      <c r="F97" s="1840"/>
      <c r="G97" s="1840"/>
      <c r="H97" s="1840"/>
      <c r="I97" s="1840"/>
      <c r="J97" s="1840"/>
    </row>
    <row r="98" spans="1:10" ht="17.25" customHeight="1">
      <c r="A98" s="1840"/>
      <c r="B98" s="1840"/>
      <c r="C98" s="1840"/>
      <c r="D98" s="1840"/>
      <c r="E98" s="1840"/>
      <c r="F98" s="1840"/>
      <c r="G98" s="1840"/>
      <c r="H98" s="1840"/>
      <c r="I98" s="1840"/>
      <c r="J98" s="1840"/>
    </row>
    <row r="99" spans="1:10" ht="17.25" customHeight="1">
      <c r="A99" s="1840"/>
      <c r="B99" s="1840"/>
      <c r="C99" s="1840"/>
      <c r="D99" s="1840"/>
      <c r="E99" s="1840"/>
      <c r="F99" s="1840"/>
      <c r="G99" s="1840"/>
      <c r="H99" s="1840"/>
      <c r="I99" s="1840"/>
      <c r="J99" s="1840"/>
    </row>
    <row r="100" spans="1:10" ht="17.25" customHeight="1">
      <c r="A100" s="1840"/>
      <c r="B100" s="1840"/>
      <c r="C100" s="1840"/>
      <c r="D100" s="1840"/>
      <c r="E100" s="1840"/>
      <c r="F100" s="1840"/>
      <c r="G100" s="1840"/>
      <c r="H100" s="1840"/>
      <c r="I100" s="1840"/>
      <c r="J100" s="1840"/>
    </row>
    <row r="101" spans="1:10" ht="17.25" customHeight="1">
      <c r="A101" s="1840"/>
      <c r="B101" s="1840"/>
      <c r="C101" s="1840"/>
      <c r="D101" s="1840"/>
      <c r="E101" s="1840"/>
      <c r="F101" s="1840"/>
      <c r="G101" s="1840"/>
      <c r="H101" s="1840"/>
      <c r="I101" s="1840"/>
      <c r="J101" s="1840"/>
    </row>
    <row r="102" spans="1:10" ht="17.25" customHeight="1">
      <c r="A102" s="1840"/>
      <c r="B102" s="1840"/>
      <c r="C102" s="1840"/>
      <c r="D102" s="1840"/>
      <c r="E102" s="1840"/>
      <c r="F102" s="1840"/>
      <c r="G102" s="1840"/>
      <c r="H102" s="1840"/>
      <c r="I102" s="1840"/>
      <c r="J102" s="1840"/>
    </row>
    <row r="103" spans="1:10" ht="17.25" customHeight="1">
      <c r="A103" s="1840"/>
      <c r="B103" s="1840"/>
      <c r="C103" s="1840"/>
      <c r="D103" s="1840"/>
      <c r="E103" s="1840"/>
      <c r="F103" s="1840"/>
      <c r="G103" s="1840"/>
      <c r="H103" s="1840"/>
      <c r="I103" s="1840"/>
      <c r="J103" s="1840"/>
    </row>
    <row r="104" spans="1:10" ht="17.25" customHeight="1">
      <c r="A104" s="1840"/>
      <c r="B104" s="1840"/>
      <c r="C104" s="1840"/>
      <c r="D104" s="1840"/>
      <c r="E104" s="1840"/>
      <c r="F104" s="1840"/>
      <c r="G104" s="1840"/>
      <c r="H104" s="1840"/>
      <c r="I104" s="1840"/>
      <c r="J104" s="1840"/>
    </row>
    <row r="105" spans="1:10" ht="17.25" customHeight="1">
      <c r="A105" s="1840"/>
      <c r="B105" s="1840"/>
      <c r="C105" s="1840"/>
      <c r="D105" s="1840"/>
      <c r="E105" s="1840"/>
      <c r="F105" s="1840"/>
      <c r="G105" s="1840"/>
      <c r="H105" s="1840"/>
      <c r="I105" s="1840"/>
      <c r="J105" s="1840"/>
    </row>
    <row r="106" spans="1:10" ht="17.25" customHeight="1">
      <c r="A106" s="1840"/>
      <c r="B106" s="1840"/>
      <c r="C106" s="1840"/>
      <c r="D106" s="1840"/>
      <c r="E106" s="1840"/>
      <c r="F106" s="1840"/>
      <c r="G106" s="1840"/>
      <c r="H106" s="1840"/>
      <c r="I106" s="1840"/>
      <c r="J106" s="1840"/>
    </row>
    <row r="107" spans="1:10" ht="17.25" customHeight="1">
      <c r="A107" s="1840"/>
      <c r="B107" s="1840"/>
      <c r="C107" s="1840"/>
      <c r="D107" s="1840"/>
      <c r="E107" s="1840"/>
      <c r="F107" s="1840"/>
      <c r="G107" s="1840"/>
      <c r="H107" s="1840"/>
      <c r="I107" s="1840"/>
      <c r="J107" s="1840"/>
    </row>
    <row r="108" spans="1:10" ht="17.25" customHeight="1">
      <c r="A108" s="1840"/>
      <c r="B108" s="1840"/>
      <c r="C108" s="1840"/>
      <c r="D108" s="1840"/>
      <c r="E108" s="1840"/>
      <c r="F108" s="1840"/>
      <c r="G108" s="1840"/>
      <c r="H108" s="1840"/>
      <c r="I108" s="1840"/>
      <c r="J108" s="1840"/>
    </row>
    <row r="109" spans="1:10" ht="17.25" customHeight="1">
      <c r="A109" s="1840"/>
      <c r="B109" s="1840"/>
      <c r="C109" s="1840"/>
      <c r="D109" s="1840"/>
      <c r="E109" s="1840"/>
      <c r="F109" s="1840"/>
      <c r="G109" s="1840"/>
      <c r="H109" s="1840"/>
      <c r="I109" s="1840"/>
      <c r="J109" s="1840"/>
    </row>
    <row r="110" spans="1:10" ht="17.25" customHeight="1">
      <c r="A110" s="1840"/>
      <c r="B110" s="1840"/>
      <c r="C110" s="1840"/>
      <c r="D110" s="1840"/>
      <c r="E110" s="1840"/>
      <c r="F110" s="1840"/>
      <c r="G110" s="1840"/>
      <c r="H110" s="1840"/>
      <c r="I110" s="1840"/>
      <c r="J110" s="1840"/>
    </row>
    <row r="111" spans="1:10" ht="17.25" customHeight="1">
      <c r="A111" s="1840"/>
      <c r="B111" s="1840"/>
      <c r="C111" s="1840"/>
      <c r="D111" s="1840"/>
      <c r="E111" s="1840"/>
      <c r="F111" s="1840"/>
      <c r="G111" s="1840"/>
      <c r="H111" s="1840"/>
      <c r="I111" s="1840"/>
      <c r="J111" s="1840"/>
    </row>
    <row r="112" spans="1:10" ht="17.25" customHeight="1">
      <c r="A112" s="1840"/>
      <c r="B112" s="1840"/>
      <c r="C112" s="1840"/>
      <c r="D112" s="1840"/>
      <c r="E112" s="1840"/>
      <c r="F112" s="1840"/>
      <c r="G112" s="1840"/>
      <c r="H112" s="1840"/>
      <c r="I112" s="1840"/>
      <c r="J112" s="1840"/>
    </row>
    <row r="113" spans="1:10" ht="17.25" customHeight="1">
      <c r="A113" s="1840"/>
      <c r="B113" s="1840"/>
      <c r="C113" s="1840"/>
      <c r="D113" s="1840"/>
      <c r="E113" s="1840"/>
      <c r="F113" s="1840"/>
      <c r="G113" s="1840"/>
      <c r="H113" s="1840"/>
      <c r="I113" s="1840"/>
      <c r="J113" s="1840"/>
    </row>
    <row r="114" spans="1:10" ht="17.25" customHeight="1">
      <c r="A114" s="1840"/>
      <c r="B114" s="1840"/>
      <c r="C114" s="1840"/>
      <c r="D114" s="1840"/>
      <c r="E114" s="1840"/>
      <c r="F114" s="1840"/>
      <c r="G114" s="1840"/>
      <c r="H114" s="1840"/>
      <c r="I114" s="1840"/>
      <c r="J114" s="1840"/>
    </row>
    <row r="115" spans="1:10" ht="17.25" customHeight="1">
      <c r="A115" s="1840"/>
      <c r="B115" s="1840"/>
      <c r="C115" s="1840"/>
      <c r="D115" s="1840"/>
      <c r="E115" s="1840"/>
      <c r="F115" s="1840"/>
      <c r="G115" s="1840"/>
      <c r="H115" s="1840"/>
      <c r="I115" s="1840"/>
      <c r="J115" s="1840"/>
    </row>
    <row r="116" spans="1:10" ht="17.25" customHeight="1">
      <c r="A116" s="1840"/>
      <c r="B116" s="1840"/>
      <c r="C116" s="1840"/>
      <c r="D116" s="1840"/>
      <c r="E116" s="1840"/>
      <c r="F116" s="1840"/>
      <c r="G116" s="1840"/>
      <c r="H116" s="1840"/>
      <c r="I116" s="1840"/>
      <c r="J116" s="1840"/>
    </row>
    <row r="117" spans="1:10" ht="17.25" customHeight="1">
      <c r="A117" s="1840"/>
      <c r="B117" s="1840"/>
      <c r="C117" s="1840"/>
      <c r="D117" s="1840"/>
      <c r="E117" s="1840"/>
      <c r="F117" s="1840"/>
      <c r="G117" s="1840"/>
      <c r="H117" s="1840"/>
      <c r="I117" s="1840"/>
      <c r="J117" s="1840"/>
    </row>
    <row r="118" spans="1:10" ht="17.25" customHeight="1">
      <c r="A118" s="1840"/>
      <c r="B118" s="1840"/>
      <c r="C118" s="1840"/>
      <c r="D118" s="1840"/>
      <c r="E118" s="1840"/>
      <c r="F118" s="1840"/>
      <c r="G118" s="1840"/>
      <c r="H118" s="1840"/>
      <c r="I118" s="1840"/>
      <c r="J118" s="1840"/>
    </row>
    <row r="119" spans="1:10" ht="17.25" customHeight="1">
      <c r="A119" s="1840"/>
      <c r="B119" s="1840"/>
      <c r="C119" s="1840"/>
      <c r="D119" s="1840"/>
      <c r="E119" s="1840"/>
      <c r="F119" s="1840"/>
      <c r="G119" s="1840"/>
      <c r="H119" s="1840"/>
      <c r="I119" s="1840"/>
      <c r="J119" s="1840"/>
    </row>
    <row r="120" spans="1:10" ht="17.25" customHeight="1">
      <c r="A120" s="1840"/>
      <c r="B120" s="1840"/>
      <c r="C120" s="1840"/>
      <c r="D120" s="1840"/>
      <c r="E120" s="1840"/>
      <c r="F120" s="1840"/>
      <c r="G120" s="1840"/>
      <c r="H120" s="1840"/>
      <c r="I120" s="1840"/>
      <c r="J120" s="1840"/>
    </row>
    <row r="121" spans="1:10" ht="17.25" customHeight="1">
      <c r="A121" s="1840"/>
      <c r="B121" s="1840"/>
      <c r="C121" s="1840"/>
      <c r="D121" s="1840"/>
      <c r="E121" s="1840"/>
      <c r="F121" s="1840"/>
      <c r="G121" s="1840"/>
      <c r="H121" s="1840"/>
      <c r="I121" s="1840"/>
      <c r="J121" s="1840"/>
    </row>
    <row r="122" spans="1:10" ht="17.25" customHeight="1">
      <c r="A122" s="1840"/>
      <c r="B122" s="1840"/>
      <c r="C122" s="1840"/>
      <c r="D122" s="1840"/>
      <c r="E122" s="1840"/>
      <c r="F122" s="1840"/>
      <c r="G122" s="1840"/>
      <c r="H122" s="1840"/>
      <c r="I122" s="1840"/>
      <c r="J122" s="1840"/>
    </row>
    <row r="123" spans="1:10" ht="17.25" customHeight="1">
      <c r="A123" s="1840"/>
      <c r="B123" s="1840"/>
      <c r="C123" s="1840"/>
      <c r="D123" s="1840"/>
      <c r="E123" s="1840"/>
      <c r="F123" s="1840"/>
      <c r="G123" s="1840"/>
      <c r="H123" s="1840"/>
      <c r="I123" s="1840"/>
      <c r="J123" s="1840"/>
    </row>
    <row r="124" spans="1:10" ht="17.25" customHeight="1">
      <c r="A124" s="1840"/>
      <c r="B124" s="1840"/>
      <c r="C124" s="1840"/>
      <c r="D124" s="1840"/>
      <c r="E124" s="1840"/>
      <c r="F124" s="1840"/>
      <c r="G124" s="1840"/>
      <c r="H124" s="1840"/>
      <c r="I124" s="1840"/>
      <c r="J124" s="1840"/>
    </row>
    <row r="125" spans="1:10" ht="17.25" customHeight="1">
      <c r="A125" s="1840"/>
      <c r="B125" s="1840"/>
      <c r="C125" s="1840"/>
      <c r="D125" s="1840"/>
      <c r="E125" s="1840"/>
      <c r="F125" s="1840"/>
      <c r="G125" s="1840"/>
      <c r="H125" s="1840"/>
      <c r="I125" s="1840"/>
      <c r="J125" s="1840"/>
    </row>
    <row r="126" spans="1:10" ht="17.25" customHeight="1">
      <c r="A126" s="1840"/>
      <c r="B126" s="1840"/>
      <c r="C126" s="1840"/>
      <c r="D126" s="1840"/>
      <c r="E126" s="1840"/>
      <c r="F126" s="1840"/>
      <c r="G126" s="1840"/>
      <c r="H126" s="1840"/>
      <c r="I126" s="1840"/>
      <c r="J126" s="1840"/>
    </row>
    <row r="127" spans="1:10" ht="17.25" customHeight="1">
      <c r="A127" s="1840"/>
      <c r="B127" s="1840"/>
      <c r="C127" s="1840"/>
      <c r="D127" s="1840"/>
      <c r="E127" s="1840"/>
      <c r="F127" s="1840"/>
      <c r="G127" s="1840"/>
      <c r="H127" s="1840"/>
      <c r="I127" s="1840"/>
      <c r="J127" s="1840"/>
    </row>
    <row r="128" spans="1:10" ht="17.25" customHeight="1">
      <c r="A128" s="1840"/>
      <c r="B128" s="1840"/>
      <c r="C128" s="1840"/>
      <c r="D128" s="1840"/>
      <c r="E128" s="1840"/>
      <c r="F128" s="1840"/>
      <c r="G128" s="1840"/>
      <c r="H128" s="1840"/>
      <c r="I128" s="1840"/>
      <c r="J128" s="1840"/>
    </row>
    <row r="129" spans="1:10" ht="17.25" customHeight="1">
      <c r="A129" s="1840"/>
      <c r="B129" s="1840"/>
      <c r="C129" s="1840"/>
      <c r="D129" s="1840"/>
      <c r="E129" s="1840"/>
      <c r="F129" s="1840"/>
      <c r="G129" s="1840"/>
      <c r="H129" s="1840"/>
      <c r="I129" s="1840"/>
      <c r="J129" s="1840"/>
    </row>
    <row r="130" spans="1:10" ht="17.25" customHeight="1">
      <c r="A130" s="1840"/>
      <c r="B130" s="1840"/>
      <c r="C130" s="1840"/>
      <c r="D130" s="1840"/>
      <c r="E130" s="1840"/>
      <c r="F130" s="1840"/>
      <c r="G130" s="1840"/>
      <c r="H130" s="1840"/>
      <c r="I130" s="1840"/>
      <c r="J130" s="1840"/>
    </row>
    <row r="131" spans="1:10" ht="17.25" customHeight="1">
      <c r="A131" s="1840"/>
      <c r="B131" s="1840"/>
      <c r="C131" s="1840"/>
      <c r="D131" s="1840"/>
      <c r="E131" s="1840"/>
      <c r="F131" s="1840"/>
      <c r="G131" s="1840"/>
      <c r="H131" s="1840"/>
      <c r="I131" s="1840"/>
      <c r="J131" s="1840"/>
    </row>
    <row r="132" spans="1:10" ht="17.25" customHeight="1">
      <c r="A132" s="1840"/>
      <c r="B132" s="1840"/>
      <c r="C132" s="1840"/>
      <c r="D132" s="1840"/>
      <c r="E132" s="1840"/>
      <c r="F132" s="1840"/>
      <c r="G132" s="1840"/>
      <c r="H132" s="1840"/>
      <c r="I132" s="1840"/>
      <c r="J132" s="1840"/>
    </row>
    <row r="133" spans="1:10" ht="17.25" customHeight="1">
      <c r="A133" s="1840"/>
      <c r="B133" s="1840"/>
      <c r="C133" s="1840"/>
      <c r="D133" s="1840"/>
      <c r="E133" s="1840"/>
      <c r="F133" s="1840"/>
      <c r="G133" s="1840"/>
      <c r="H133" s="1840"/>
      <c r="I133" s="1840"/>
      <c r="J133" s="1840"/>
    </row>
    <row r="134" spans="1:10" ht="17.25" customHeight="1">
      <c r="A134" s="1840"/>
      <c r="B134" s="1840"/>
      <c r="C134" s="1840"/>
      <c r="D134" s="1840"/>
      <c r="E134" s="1840"/>
      <c r="F134" s="1840"/>
      <c r="G134" s="1840"/>
      <c r="H134" s="1840"/>
      <c r="I134" s="1840"/>
      <c r="J134" s="1840"/>
    </row>
    <row r="135" spans="1:10" ht="17.25" customHeight="1">
      <c r="A135" s="1840"/>
      <c r="B135" s="1840"/>
      <c r="C135" s="1840"/>
      <c r="D135" s="1840"/>
      <c r="E135" s="1840"/>
      <c r="F135" s="1840"/>
      <c r="G135" s="1840"/>
      <c r="H135" s="1840"/>
      <c r="I135" s="1840"/>
      <c r="J135" s="1840"/>
    </row>
    <row r="136" spans="1:10" ht="17.25" customHeight="1">
      <c r="A136" s="1840"/>
      <c r="B136" s="1840"/>
      <c r="C136" s="1840"/>
      <c r="D136" s="1840"/>
      <c r="E136" s="1840"/>
      <c r="F136" s="1840"/>
      <c r="G136" s="1840"/>
      <c r="H136" s="1840"/>
      <c r="I136" s="1840"/>
      <c r="J136" s="1840"/>
    </row>
    <row r="137" spans="1:10" ht="17.25" customHeight="1">
      <c r="A137" s="1840"/>
      <c r="B137" s="1840"/>
      <c r="C137" s="1840"/>
      <c r="D137" s="1840"/>
      <c r="E137" s="1840"/>
      <c r="F137" s="1840"/>
      <c r="G137" s="1840"/>
      <c r="H137" s="1840"/>
      <c r="I137" s="1840"/>
      <c r="J137" s="1840"/>
    </row>
    <row r="138" spans="1:10" ht="17.25" customHeight="1">
      <c r="A138" s="1840"/>
      <c r="B138" s="1840"/>
      <c r="C138" s="1840"/>
      <c r="D138" s="1840"/>
      <c r="E138" s="1840"/>
      <c r="F138" s="1840"/>
      <c r="G138" s="1840"/>
      <c r="H138" s="1840"/>
      <c r="I138" s="1840"/>
      <c r="J138" s="1840"/>
    </row>
    <row r="139" spans="1:10" ht="17.25" customHeight="1">
      <c r="A139" s="1840"/>
      <c r="B139" s="1840"/>
      <c r="C139" s="1840"/>
      <c r="D139" s="1840"/>
      <c r="E139" s="1840"/>
      <c r="F139" s="1840"/>
      <c r="G139" s="1840"/>
      <c r="H139" s="1840"/>
      <c r="I139" s="1840"/>
      <c r="J139" s="1840"/>
    </row>
    <row r="140" spans="1:10" ht="17.25" customHeight="1">
      <c r="A140" s="1840"/>
      <c r="B140" s="1840"/>
      <c r="C140" s="1840"/>
      <c r="D140" s="1840"/>
      <c r="E140" s="1840"/>
      <c r="F140" s="1840"/>
      <c r="G140" s="1840"/>
      <c r="H140" s="1840"/>
      <c r="I140" s="1840"/>
      <c r="J140" s="1840"/>
    </row>
    <row r="141" spans="1:10" ht="17.25" customHeight="1">
      <c r="A141" s="1840"/>
      <c r="B141" s="1840"/>
      <c r="C141" s="1840"/>
      <c r="D141" s="1840"/>
      <c r="E141" s="1840"/>
      <c r="F141" s="1840"/>
      <c r="G141" s="1840"/>
      <c r="H141" s="1840"/>
      <c r="I141" s="1840"/>
      <c r="J141" s="1840"/>
    </row>
    <row r="142" spans="1:10" ht="17.25" customHeight="1">
      <c r="A142" s="1840"/>
      <c r="B142" s="1840"/>
      <c r="C142" s="1840"/>
      <c r="D142" s="1840"/>
      <c r="E142" s="1840"/>
      <c r="F142" s="1840"/>
      <c r="G142" s="1840"/>
      <c r="H142" s="1840"/>
      <c r="I142" s="1840"/>
      <c r="J142" s="1840"/>
    </row>
    <row r="143" spans="1:10" ht="17.25" customHeight="1">
      <c r="A143" s="1840"/>
      <c r="B143" s="1840"/>
      <c r="C143" s="1840"/>
      <c r="D143" s="1840"/>
      <c r="E143" s="1840"/>
      <c r="F143" s="1840"/>
      <c r="G143" s="1840"/>
      <c r="H143" s="1840"/>
      <c r="I143" s="1840"/>
      <c r="J143" s="1840"/>
    </row>
    <row r="144" spans="1:10" ht="17.25" customHeight="1">
      <c r="A144" s="1840"/>
      <c r="B144" s="1840"/>
      <c r="C144" s="1840"/>
      <c r="D144" s="1840"/>
      <c r="E144" s="1840"/>
      <c r="F144" s="1840"/>
      <c r="G144" s="1840"/>
      <c r="H144" s="1840"/>
      <c r="I144" s="1840"/>
      <c r="J144" s="1840"/>
    </row>
    <row r="145" spans="1:10" ht="17.25" customHeight="1">
      <c r="A145" s="1840"/>
      <c r="B145" s="1840"/>
      <c r="C145" s="1840"/>
      <c r="D145" s="1840"/>
      <c r="E145" s="1840"/>
      <c r="F145" s="1840"/>
      <c r="G145" s="1840"/>
      <c r="H145" s="1840"/>
      <c r="I145" s="1840"/>
      <c r="J145" s="1840"/>
    </row>
    <row r="146" spans="1:10" ht="17.25" customHeight="1">
      <c r="A146" s="1840"/>
      <c r="B146" s="1840"/>
      <c r="C146" s="1840"/>
      <c r="D146" s="1840"/>
      <c r="E146" s="1840"/>
      <c r="F146" s="1840"/>
      <c r="G146" s="1840"/>
      <c r="H146" s="1840"/>
      <c r="I146" s="1840"/>
      <c r="J146" s="1840"/>
    </row>
    <row r="147" spans="1:10" ht="17.25" customHeight="1">
      <c r="A147" s="1840"/>
      <c r="B147" s="1840"/>
      <c r="C147" s="1840"/>
      <c r="D147" s="1840"/>
      <c r="E147" s="1840"/>
      <c r="F147" s="1840"/>
      <c r="G147" s="1840"/>
      <c r="H147" s="1840"/>
      <c r="I147" s="1840"/>
      <c r="J147" s="1840"/>
    </row>
    <row r="148" spans="1:10" ht="17.25" customHeight="1">
      <c r="A148" s="1840"/>
      <c r="B148" s="1840"/>
      <c r="C148" s="1840"/>
      <c r="D148" s="1840"/>
      <c r="E148" s="1840"/>
      <c r="F148" s="1840"/>
      <c r="G148" s="1840"/>
      <c r="H148" s="1840"/>
      <c r="I148" s="1840"/>
      <c r="J148" s="1840"/>
    </row>
    <row r="149" spans="1:10" ht="17.25" customHeight="1">
      <c r="A149" s="1840"/>
      <c r="B149" s="1840"/>
      <c r="C149" s="1840"/>
      <c r="D149" s="1840"/>
      <c r="E149" s="1840"/>
      <c r="F149" s="1840"/>
      <c r="G149" s="1840"/>
      <c r="H149" s="1840"/>
      <c r="I149" s="1840"/>
      <c r="J149" s="1840"/>
    </row>
    <row r="150" spans="1:10" ht="17.25" customHeight="1">
      <c r="A150" s="1840"/>
      <c r="B150" s="1840"/>
      <c r="C150" s="1840"/>
      <c r="D150" s="1840"/>
      <c r="E150" s="1840"/>
      <c r="F150" s="1840"/>
      <c r="G150" s="1840"/>
      <c r="H150" s="1840"/>
      <c r="I150" s="1840"/>
      <c r="J150" s="1840"/>
    </row>
    <row r="151" spans="1:10" ht="17.25" customHeight="1">
      <c r="A151" s="1840"/>
      <c r="B151" s="1840"/>
      <c r="C151" s="1840"/>
      <c r="D151" s="1840"/>
      <c r="E151" s="1840"/>
      <c r="F151" s="1840"/>
      <c r="G151" s="1840"/>
      <c r="H151" s="1840"/>
      <c r="I151" s="1840"/>
      <c r="J151" s="1840"/>
    </row>
    <row r="152" spans="1:10" ht="17.25" customHeight="1">
      <c r="A152" s="1840"/>
      <c r="B152" s="1840"/>
      <c r="C152" s="1840"/>
      <c r="D152" s="1840"/>
      <c r="E152" s="1840"/>
      <c r="F152" s="1840"/>
      <c r="G152" s="1840"/>
      <c r="H152" s="1840"/>
      <c r="I152" s="1840"/>
      <c r="J152" s="1840"/>
    </row>
    <row r="153" spans="1:10" ht="17.25" customHeight="1">
      <c r="A153" s="1840"/>
      <c r="B153" s="1840"/>
      <c r="C153" s="1840"/>
      <c r="D153" s="1840"/>
      <c r="E153" s="1840"/>
      <c r="F153" s="1840"/>
      <c r="G153" s="1840"/>
      <c r="H153" s="1840"/>
      <c r="I153" s="1840"/>
      <c r="J153" s="1840"/>
    </row>
    <row r="154" spans="1:10" ht="17.25" customHeight="1">
      <c r="A154" s="1840"/>
      <c r="B154" s="1840"/>
      <c r="C154" s="1840"/>
      <c r="D154" s="1840"/>
      <c r="E154" s="1840"/>
      <c r="F154" s="1840"/>
      <c r="G154" s="1840"/>
      <c r="H154" s="1840"/>
      <c r="I154" s="1840"/>
      <c r="J154" s="1840"/>
    </row>
    <row r="155" spans="1:10" ht="17.25" customHeight="1">
      <c r="A155" s="1840"/>
      <c r="B155" s="1840"/>
      <c r="C155" s="1840"/>
      <c r="D155" s="1840"/>
      <c r="E155" s="1840"/>
      <c r="F155" s="1840"/>
      <c r="G155" s="1840"/>
      <c r="H155" s="1840"/>
      <c r="I155" s="1840"/>
      <c r="J155" s="1840"/>
    </row>
    <row r="156" spans="1:10" ht="17.25" customHeight="1">
      <c r="A156" s="1840"/>
      <c r="B156" s="1840"/>
      <c r="C156" s="1840"/>
      <c r="D156" s="1840"/>
      <c r="E156" s="1840"/>
      <c r="F156" s="1840"/>
      <c r="G156" s="1840"/>
      <c r="H156" s="1840"/>
      <c r="I156" s="1840"/>
      <c r="J156" s="1840"/>
    </row>
    <row r="157" spans="1:10" ht="17.25" customHeight="1">
      <c r="A157" s="1840"/>
      <c r="B157" s="1840"/>
      <c r="C157" s="1840"/>
      <c r="D157" s="1840"/>
      <c r="E157" s="1840"/>
      <c r="F157" s="1840"/>
      <c r="G157" s="1840"/>
      <c r="H157" s="1840"/>
      <c r="I157" s="1840"/>
      <c r="J157" s="1840"/>
    </row>
    <row r="158" spans="1:10" ht="17.25" customHeight="1">
      <c r="A158" s="1840"/>
      <c r="B158" s="1840"/>
      <c r="C158" s="1840"/>
      <c r="D158" s="1840"/>
      <c r="E158" s="1840"/>
      <c r="F158" s="1840"/>
      <c r="G158" s="1840"/>
      <c r="H158" s="1840"/>
      <c r="I158" s="1840"/>
      <c r="J158" s="1840"/>
    </row>
    <row r="159" spans="1:10" ht="17.25" customHeight="1">
      <c r="A159" s="1840"/>
      <c r="B159" s="1840"/>
      <c r="C159" s="1840"/>
      <c r="D159" s="1840"/>
      <c r="E159" s="1840"/>
      <c r="F159" s="1840"/>
      <c r="G159" s="1840"/>
      <c r="H159" s="1840"/>
      <c r="I159" s="1840"/>
      <c r="J159" s="1840"/>
    </row>
    <row r="160" spans="1:10" ht="17.25" customHeight="1">
      <c r="A160" s="1840"/>
      <c r="B160" s="1840"/>
      <c r="C160" s="1840"/>
      <c r="D160" s="1840"/>
      <c r="E160" s="1840"/>
      <c r="F160" s="1840"/>
      <c r="G160" s="1840"/>
      <c r="H160" s="1840"/>
      <c r="I160" s="1840"/>
      <c r="J160" s="1840"/>
    </row>
    <row r="161" spans="1:10" ht="17.25" customHeight="1">
      <c r="A161" s="1840"/>
      <c r="B161" s="1840"/>
      <c r="C161" s="1840"/>
      <c r="D161" s="1840"/>
      <c r="E161" s="1840"/>
      <c r="F161" s="1840"/>
      <c r="G161" s="1840"/>
      <c r="H161" s="1840"/>
      <c r="I161" s="1840"/>
      <c r="J161" s="1840"/>
    </row>
    <row r="162" spans="1:10" ht="17.25" customHeight="1">
      <c r="A162" s="1840"/>
      <c r="B162" s="1840"/>
      <c r="C162" s="1840"/>
      <c r="D162" s="1840"/>
      <c r="E162" s="1840"/>
      <c r="F162" s="1840"/>
      <c r="G162" s="1840"/>
      <c r="H162" s="1840"/>
      <c r="I162" s="1840"/>
      <c r="J162" s="1840"/>
    </row>
    <row r="163" spans="1:10" ht="17.25" customHeight="1">
      <c r="A163" s="1840"/>
      <c r="B163" s="1840"/>
      <c r="C163" s="1840"/>
      <c r="D163" s="1840"/>
      <c r="E163" s="1840"/>
      <c r="F163" s="1840"/>
      <c r="G163" s="1840"/>
      <c r="H163" s="1840"/>
      <c r="I163" s="1840"/>
      <c r="J163" s="1840"/>
    </row>
    <row r="164" spans="1:10" ht="17.25" customHeight="1">
      <c r="A164" s="1840"/>
      <c r="B164" s="1840"/>
      <c r="C164" s="1840"/>
      <c r="D164" s="1840"/>
      <c r="E164" s="1840"/>
      <c r="F164" s="1840"/>
      <c r="G164" s="1840"/>
      <c r="H164" s="1840"/>
      <c r="I164" s="1840"/>
      <c r="J164" s="1840"/>
    </row>
    <row r="165" spans="1:10" ht="17.25" customHeight="1">
      <c r="A165" s="1840"/>
      <c r="B165" s="1840"/>
      <c r="C165" s="1840"/>
      <c r="D165" s="1840"/>
      <c r="E165" s="1840"/>
      <c r="F165" s="1840"/>
      <c r="G165" s="1840"/>
      <c r="H165" s="1840"/>
      <c r="I165" s="1840"/>
      <c r="J165" s="1840"/>
    </row>
    <row r="166" spans="1:10" ht="17.25" customHeight="1">
      <c r="A166" s="1840"/>
      <c r="B166" s="1840"/>
      <c r="C166" s="1840"/>
      <c r="D166" s="1840"/>
      <c r="E166" s="1840"/>
      <c r="F166" s="1840"/>
      <c r="G166" s="1840"/>
      <c r="H166" s="1840"/>
      <c r="I166" s="1840"/>
      <c r="J166" s="1840"/>
    </row>
    <row r="167" spans="1:10" ht="17.25" customHeight="1">
      <c r="A167" s="1840"/>
      <c r="B167" s="1840"/>
      <c r="C167" s="1840"/>
      <c r="D167" s="1840"/>
      <c r="E167" s="1840"/>
      <c r="F167" s="1840"/>
      <c r="G167" s="1840"/>
      <c r="H167" s="1840"/>
      <c r="I167" s="1840"/>
      <c r="J167" s="1840"/>
    </row>
    <row r="168" spans="1:10" ht="17.25" customHeight="1">
      <c r="A168" s="1840"/>
      <c r="B168" s="1840"/>
      <c r="C168" s="1840"/>
      <c r="D168" s="1840"/>
      <c r="E168" s="1840"/>
      <c r="F168" s="1840"/>
      <c r="G168" s="1840"/>
      <c r="H168" s="1840"/>
      <c r="I168" s="1840"/>
      <c r="J168" s="1840"/>
    </row>
    <row r="169" spans="1:10" ht="17.25" customHeight="1">
      <c r="A169" s="1840"/>
      <c r="B169" s="1840"/>
      <c r="C169" s="1840"/>
      <c r="D169" s="1840"/>
      <c r="E169" s="1840"/>
      <c r="F169" s="1840"/>
      <c r="G169" s="1840"/>
      <c r="H169" s="1840"/>
      <c r="I169" s="1840"/>
      <c r="J169" s="1840"/>
    </row>
    <row r="170" spans="1:10" ht="17.25" customHeight="1">
      <c r="A170" s="1840"/>
      <c r="B170" s="1840"/>
      <c r="C170" s="1840"/>
      <c r="D170" s="1840"/>
      <c r="E170" s="1840"/>
      <c r="F170" s="1840"/>
      <c r="G170" s="1840"/>
      <c r="H170" s="1840"/>
      <c r="I170" s="1840"/>
      <c r="J170" s="1840"/>
    </row>
    <row r="171" spans="1:10" ht="17.25" customHeight="1">
      <c r="A171" s="1840"/>
      <c r="B171" s="1840"/>
      <c r="C171" s="1840"/>
      <c r="D171" s="1840"/>
      <c r="E171" s="1840"/>
      <c r="F171" s="1840"/>
      <c r="G171" s="1840"/>
      <c r="H171" s="1840"/>
      <c r="I171" s="1840"/>
      <c r="J171" s="1840"/>
    </row>
    <row r="172" spans="1:10" ht="17.25" customHeight="1">
      <c r="A172" s="1840"/>
      <c r="B172" s="1840"/>
      <c r="C172" s="1840"/>
      <c r="D172" s="1840"/>
      <c r="E172" s="1840"/>
      <c r="F172" s="1840"/>
      <c r="G172" s="1840"/>
      <c r="H172" s="1840"/>
      <c r="I172" s="1840"/>
      <c r="J172" s="1840"/>
    </row>
    <row r="173" spans="1:10" ht="17.25" customHeight="1">
      <c r="A173" s="1840"/>
      <c r="B173" s="1840"/>
      <c r="C173" s="1840"/>
      <c r="D173" s="1840"/>
      <c r="E173" s="1840"/>
      <c r="F173" s="1840"/>
      <c r="G173" s="1840"/>
      <c r="H173" s="1840"/>
      <c r="I173" s="1840"/>
      <c r="J173" s="1840"/>
    </row>
    <row r="174" spans="1:10" ht="17.25" customHeight="1">
      <c r="A174" s="1840"/>
      <c r="B174" s="1840"/>
      <c r="C174" s="1840"/>
      <c r="D174" s="1840"/>
      <c r="E174" s="1840"/>
      <c r="F174" s="1840"/>
      <c r="G174" s="1840"/>
      <c r="H174" s="1840"/>
      <c r="I174" s="1840"/>
      <c r="J174" s="1840"/>
    </row>
    <row r="175" spans="1:10" ht="17.25" customHeight="1">
      <c r="A175" s="1840"/>
      <c r="B175" s="1840"/>
      <c r="C175" s="1840"/>
      <c r="D175" s="1840"/>
      <c r="E175" s="1840"/>
      <c r="F175" s="1840"/>
      <c r="G175" s="1840"/>
      <c r="H175" s="1840"/>
      <c r="I175" s="1840"/>
      <c r="J175" s="1840"/>
    </row>
    <row r="176" spans="1:10" ht="17.25" customHeight="1">
      <c r="A176" s="1840"/>
      <c r="B176" s="1840"/>
      <c r="C176" s="1840"/>
      <c r="D176" s="1840"/>
      <c r="E176" s="1840"/>
      <c r="F176" s="1840"/>
      <c r="G176" s="1840"/>
      <c r="H176" s="1840"/>
      <c r="I176" s="1840"/>
      <c r="J176" s="1840"/>
    </row>
    <row r="177" spans="1:10" ht="17.25" customHeight="1">
      <c r="A177" s="1840"/>
      <c r="B177" s="1840"/>
      <c r="C177" s="1840"/>
      <c r="D177" s="1840"/>
      <c r="E177" s="1840"/>
      <c r="F177" s="1840"/>
      <c r="G177" s="1840"/>
      <c r="H177" s="1840"/>
      <c r="I177" s="1840"/>
      <c r="J177" s="1840"/>
    </row>
    <row r="178" spans="1:10" ht="17.25" customHeight="1">
      <c r="A178" s="1840"/>
      <c r="B178" s="1840"/>
      <c r="C178" s="1840"/>
      <c r="D178" s="1840"/>
      <c r="E178" s="1840"/>
      <c r="F178" s="1840"/>
      <c r="G178" s="1840"/>
      <c r="H178" s="1840"/>
      <c r="I178" s="1840"/>
      <c r="J178" s="1840"/>
    </row>
    <row r="179" spans="1:10" ht="17.25" customHeight="1">
      <c r="A179" s="1840"/>
      <c r="B179" s="1840"/>
      <c r="C179" s="1840"/>
      <c r="D179" s="1840"/>
      <c r="E179" s="1840"/>
      <c r="F179" s="1840"/>
      <c r="G179" s="1840"/>
      <c r="H179" s="1840"/>
      <c r="I179" s="1840"/>
      <c r="J179" s="1840"/>
    </row>
    <row r="180" spans="1:10" ht="17.25" customHeight="1">
      <c r="A180" s="1840"/>
      <c r="B180" s="1840"/>
      <c r="C180" s="1840"/>
      <c r="D180" s="1840"/>
      <c r="E180" s="1840"/>
      <c r="F180" s="1840"/>
      <c r="G180" s="1840"/>
      <c r="H180" s="1840"/>
      <c r="I180" s="1840"/>
      <c r="J180" s="1840"/>
    </row>
    <row r="181" spans="1:10" ht="17.25" customHeight="1">
      <c r="A181" s="1840"/>
      <c r="B181" s="1840"/>
      <c r="C181" s="1840"/>
      <c r="D181" s="1840"/>
      <c r="E181" s="1840"/>
      <c r="F181" s="1840"/>
      <c r="G181" s="1840"/>
      <c r="H181" s="1840"/>
      <c r="I181" s="1840"/>
      <c r="J181" s="1840"/>
    </row>
    <row r="182" spans="1:10" ht="17.25" customHeight="1">
      <c r="A182" s="1840"/>
      <c r="B182" s="1840"/>
      <c r="C182" s="1840"/>
      <c r="D182" s="1840"/>
      <c r="E182" s="1840"/>
      <c r="F182" s="1840"/>
      <c r="G182" s="1840"/>
      <c r="H182" s="1840"/>
      <c r="I182" s="1840"/>
      <c r="J182" s="1840"/>
    </row>
    <row r="183" spans="1:10" ht="17.25" customHeight="1">
      <c r="A183" s="1840"/>
      <c r="B183" s="1840"/>
      <c r="C183" s="1840"/>
      <c r="D183" s="1840"/>
      <c r="E183" s="1840"/>
      <c r="F183" s="1840"/>
      <c r="G183" s="1840"/>
      <c r="H183" s="1840"/>
      <c r="I183" s="1840"/>
      <c r="J183" s="1840"/>
    </row>
    <row r="184" spans="1:10" ht="17.25" customHeight="1">
      <c r="A184" s="1840"/>
      <c r="B184" s="1840"/>
      <c r="C184" s="1840"/>
      <c r="D184" s="1840"/>
      <c r="E184" s="1840"/>
      <c r="F184" s="1840"/>
      <c r="G184" s="1840"/>
      <c r="H184" s="1840"/>
      <c r="I184" s="1840"/>
      <c r="J184" s="1840"/>
    </row>
    <row r="185" spans="1:10" ht="17.25" customHeight="1">
      <c r="A185" s="1840"/>
      <c r="B185" s="1840"/>
      <c r="C185" s="1840"/>
      <c r="D185" s="1840"/>
      <c r="E185" s="1840"/>
      <c r="F185" s="1840"/>
      <c r="G185" s="1840"/>
      <c r="H185" s="1840"/>
      <c r="I185" s="1840"/>
      <c r="J185" s="1840"/>
    </row>
    <row r="186" spans="1:10" ht="17.25" customHeight="1">
      <c r="A186" s="1840"/>
      <c r="B186" s="1840"/>
      <c r="C186" s="1840"/>
      <c r="D186" s="1840"/>
      <c r="E186" s="1840"/>
      <c r="F186" s="1840"/>
      <c r="G186" s="1840"/>
      <c r="H186" s="1840"/>
      <c r="I186" s="1840"/>
      <c r="J186" s="1840"/>
    </row>
    <row r="187" spans="1:10" ht="17.25" customHeight="1">
      <c r="A187" s="1840"/>
      <c r="B187" s="1840"/>
      <c r="C187" s="1840"/>
      <c r="D187" s="1840"/>
      <c r="E187" s="1840"/>
      <c r="F187" s="1840"/>
      <c r="G187" s="1840"/>
      <c r="H187" s="1840"/>
      <c r="I187" s="1840"/>
      <c r="J187" s="1840"/>
    </row>
    <row r="188" spans="1:10" ht="17.25" customHeight="1">
      <c r="A188" s="1840"/>
      <c r="B188" s="1840"/>
      <c r="C188" s="1840"/>
      <c r="D188" s="1840"/>
      <c r="E188" s="1840"/>
      <c r="F188" s="1840"/>
      <c r="G188" s="1840"/>
      <c r="H188" s="1840"/>
      <c r="I188" s="1840"/>
      <c r="J188" s="1840"/>
    </row>
    <row r="189" spans="1:10" ht="17.25" customHeight="1">
      <c r="A189" s="1840"/>
      <c r="B189" s="1840"/>
      <c r="C189" s="1840"/>
      <c r="D189" s="1840"/>
      <c r="E189" s="1840"/>
      <c r="F189" s="1840"/>
      <c r="G189" s="1840"/>
      <c r="H189" s="1840"/>
      <c r="I189" s="1840"/>
      <c r="J189" s="1840"/>
    </row>
    <row r="190" spans="1:10" ht="17.25" customHeight="1">
      <c r="A190" s="1840"/>
      <c r="B190" s="1840"/>
      <c r="C190" s="1840"/>
      <c r="D190" s="1840"/>
      <c r="E190" s="1840"/>
      <c r="F190" s="1840"/>
      <c r="G190" s="1840"/>
      <c r="H190" s="1840"/>
      <c r="I190" s="1840"/>
      <c r="J190" s="1840"/>
    </row>
    <row r="191" spans="1:10" ht="17.25" customHeight="1">
      <c r="A191" s="1840"/>
      <c r="B191" s="1840"/>
      <c r="C191" s="1840"/>
      <c r="D191" s="1840"/>
      <c r="E191" s="1840"/>
      <c r="F191" s="1840"/>
      <c r="G191" s="1840"/>
      <c r="H191" s="1840"/>
      <c r="I191" s="1840"/>
      <c r="J191" s="1840"/>
    </row>
    <row r="192" spans="1:10" ht="17.25" customHeight="1">
      <c r="A192" s="1840"/>
      <c r="B192" s="1840"/>
      <c r="C192" s="1840"/>
      <c r="D192" s="1840"/>
      <c r="E192" s="1840"/>
      <c r="F192" s="1840"/>
      <c r="G192" s="1840"/>
      <c r="H192" s="1840"/>
      <c r="I192" s="1840"/>
      <c r="J192" s="1840"/>
    </row>
    <row r="193" spans="1:10" ht="17.25" customHeight="1">
      <c r="A193" s="1840"/>
      <c r="B193" s="1840"/>
      <c r="C193" s="1840"/>
      <c r="D193" s="1840"/>
      <c r="E193" s="1840"/>
      <c r="F193" s="1840"/>
      <c r="G193" s="1840"/>
      <c r="H193" s="1840"/>
      <c r="I193" s="1840"/>
      <c r="J193" s="1840"/>
    </row>
    <row r="194" spans="1:10" ht="17.25" customHeight="1">
      <c r="A194" s="1840"/>
      <c r="B194" s="1840"/>
      <c r="C194" s="1840"/>
      <c r="D194" s="1840"/>
      <c r="E194" s="1840"/>
      <c r="F194" s="1840"/>
      <c r="G194" s="1840"/>
      <c r="H194" s="1840"/>
      <c r="I194" s="1840"/>
      <c r="J194" s="1840"/>
    </row>
    <row r="195" spans="1:10" ht="17.25" customHeight="1">
      <c r="A195" s="1840"/>
      <c r="B195" s="1840"/>
      <c r="C195" s="1840"/>
      <c r="D195" s="1840"/>
      <c r="E195" s="1840"/>
      <c r="F195" s="1840"/>
      <c r="G195" s="1840"/>
      <c r="H195" s="1840"/>
      <c r="I195" s="1840"/>
      <c r="J195" s="1840"/>
    </row>
    <row r="196" spans="1:10" ht="17.25" customHeight="1">
      <c r="A196" s="1840"/>
      <c r="B196" s="1840"/>
      <c r="C196" s="1840"/>
      <c r="D196" s="1840"/>
      <c r="E196" s="1840"/>
      <c r="F196" s="1840"/>
      <c r="G196" s="1840"/>
      <c r="H196" s="1840"/>
      <c r="I196" s="1840"/>
      <c r="J196" s="1840"/>
    </row>
    <row r="197" spans="1:10" ht="17.25" customHeight="1">
      <c r="A197" s="1840"/>
      <c r="B197" s="1840"/>
      <c r="C197" s="1840"/>
      <c r="D197" s="1840"/>
      <c r="E197" s="1840"/>
      <c r="F197" s="1840"/>
      <c r="G197" s="1840"/>
      <c r="H197" s="1840"/>
      <c r="I197" s="1840"/>
      <c r="J197" s="1840"/>
    </row>
    <row r="198" spans="1:10" ht="17.25" customHeight="1">
      <c r="A198" s="1840"/>
      <c r="B198" s="1840"/>
      <c r="C198" s="1840"/>
      <c r="D198" s="1840"/>
      <c r="E198" s="1840"/>
      <c r="F198" s="1840"/>
      <c r="G198" s="1840"/>
      <c r="H198" s="1840"/>
      <c r="I198" s="1840"/>
      <c r="J198" s="1840"/>
    </row>
    <row r="199" spans="1:10" ht="17.25" customHeight="1">
      <c r="A199" s="1840"/>
      <c r="B199" s="1840"/>
      <c r="C199" s="1840"/>
      <c r="D199" s="1840"/>
      <c r="E199" s="1840"/>
      <c r="F199" s="1840"/>
      <c r="G199" s="1840"/>
      <c r="H199" s="1840"/>
      <c r="I199" s="1840"/>
      <c r="J199" s="1840"/>
    </row>
    <row r="200" spans="1:10" ht="17.25" customHeight="1">
      <c r="A200" s="1840"/>
      <c r="B200" s="1840"/>
      <c r="C200" s="1840"/>
      <c r="D200" s="1840"/>
      <c r="E200" s="1840"/>
      <c r="F200" s="1840"/>
      <c r="G200" s="1840"/>
      <c r="H200" s="1840"/>
      <c r="I200" s="1840"/>
      <c r="J200" s="1840"/>
    </row>
    <row r="201" spans="1:10" ht="17.25" customHeight="1">
      <c r="A201" s="1840"/>
      <c r="B201" s="1840"/>
      <c r="C201" s="1840"/>
      <c r="D201" s="1840"/>
      <c r="E201" s="1840"/>
      <c r="F201" s="1840"/>
      <c r="G201" s="1840"/>
      <c r="H201" s="1840"/>
      <c r="I201" s="1840"/>
      <c r="J201" s="1840"/>
    </row>
    <row r="202" spans="1:10" ht="17.25" customHeight="1">
      <c r="A202" s="1840"/>
      <c r="B202" s="1840"/>
      <c r="C202" s="1840"/>
      <c r="D202" s="1840"/>
      <c r="E202" s="1840"/>
      <c r="F202" s="1840"/>
      <c r="G202" s="1840"/>
      <c r="H202" s="1840"/>
      <c r="I202" s="1840"/>
      <c r="J202" s="1840"/>
    </row>
    <row r="203" spans="1:10" ht="17.25" customHeight="1">
      <c r="A203" s="1840"/>
      <c r="B203" s="1840"/>
      <c r="C203" s="1840"/>
      <c r="D203" s="1840"/>
      <c r="E203" s="1840"/>
      <c r="F203" s="1840"/>
      <c r="G203" s="1840"/>
      <c r="H203" s="1840"/>
      <c r="I203" s="1840"/>
      <c r="J203" s="1840"/>
    </row>
    <row r="204" spans="1:10" ht="17.25" customHeight="1">
      <c r="A204" s="1840"/>
      <c r="B204" s="1840"/>
      <c r="C204" s="1840"/>
      <c r="D204" s="1840"/>
      <c r="E204" s="1840"/>
      <c r="F204" s="1840"/>
      <c r="G204" s="1840"/>
      <c r="H204" s="1840"/>
      <c r="I204" s="1840"/>
      <c r="J204" s="1840"/>
    </row>
    <row r="205" spans="1:10" ht="17.25" customHeight="1">
      <c r="A205" s="1840"/>
      <c r="B205" s="1840"/>
      <c r="C205" s="1840"/>
      <c r="D205" s="1840"/>
      <c r="E205" s="1840"/>
      <c r="F205" s="1840"/>
      <c r="G205" s="1840"/>
      <c r="H205" s="1840"/>
      <c r="I205" s="1840"/>
      <c r="J205" s="1840"/>
    </row>
    <row r="206" spans="1:10" ht="17.25" customHeight="1">
      <c r="A206" s="1840"/>
      <c r="B206" s="1840"/>
      <c r="C206" s="1840"/>
      <c r="D206" s="1840"/>
      <c r="E206" s="1840"/>
      <c r="F206" s="1840"/>
      <c r="G206" s="1840"/>
      <c r="H206" s="1840"/>
      <c r="I206" s="1840"/>
      <c r="J206" s="1840"/>
    </row>
    <row r="207" spans="1:10" ht="17.25" customHeight="1">
      <c r="A207" s="1840"/>
      <c r="B207" s="1840"/>
      <c r="C207" s="1840"/>
      <c r="D207" s="1840"/>
      <c r="E207" s="1840"/>
      <c r="F207" s="1840"/>
      <c r="G207" s="1840"/>
      <c r="H207" s="1840"/>
      <c r="I207" s="1840"/>
      <c r="J207" s="1840"/>
    </row>
    <row r="208" spans="1:10" ht="17.25" customHeight="1">
      <c r="A208" s="1840"/>
      <c r="B208" s="1840"/>
      <c r="C208" s="1840"/>
      <c r="D208" s="1840"/>
      <c r="E208" s="1840"/>
      <c r="F208" s="1840"/>
      <c r="G208" s="1840"/>
      <c r="H208" s="1840"/>
      <c r="I208" s="1840"/>
      <c r="J208" s="1840"/>
    </row>
    <row r="209" spans="1:10" ht="17.25" customHeight="1">
      <c r="A209" s="1840"/>
      <c r="B209" s="1840"/>
      <c r="C209" s="1840"/>
      <c r="D209" s="1840"/>
      <c r="E209" s="1840"/>
      <c r="F209" s="1840"/>
      <c r="G209" s="1840"/>
      <c r="H209" s="1840"/>
      <c r="I209" s="1840"/>
      <c r="J209" s="1840"/>
    </row>
    <row r="210" spans="1:10" ht="17.25" customHeight="1">
      <c r="A210" s="1840"/>
      <c r="B210" s="1840"/>
      <c r="C210" s="1840"/>
      <c r="D210" s="1840"/>
      <c r="E210" s="1840"/>
      <c r="F210" s="1840"/>
      <c r="G210" s="1840"/>
      <c r="H210" s="1840"/>
      <c r="I210" s="1840"/>
      <c r="J210" s="1840"/>
    </row>
    <row r="211" spans="1:10" ht="17.25" customHeight="1">
      <c r="A211" s="1840"/>
      <c r="B211" s="1840"/>
      <c r="C211" s="1840"/>
      <c r="D211" s="1840"/>
      <c r="E211" s="1840"/>
      <c r="F211" s="1840"/>
      <c r="G211" s="1840"/>
      <c r="H211" s="1840"/>
      <c r="I211" s="1840"/>
      <c r="J211" s="1840"/>
    </row>
    <row r="212" spans="1:10" ht="17.25" customHeight="1">
      <c r="A212" s="1840"/>
      <c r="B212" s="1840"/>
      <c r="C212" s="1840"/>
      <c r="D212" s="1840"/>
      <c r="E212" s="1840"/>
      <c r="F212" s="1840"/>
      <c r="G212" s="1840"/>
      <c r="H212" s="1840"/>
      <c r="I212" s="1840"/>
      <c r="J212" s="1840"/>
    </row>
    <row r="213" spans="1:10" ht="17.25" customHeight="1">
      <c r="A213" s="1840"/>
      <c r="B213" s="1840"/>
      <c r="C213" s="1840"/>
      <c r="D213" s="1840"/>
      <c r="E213" s="1840"/>
      <c r="F213" s="1840"/>
      <c r="G213" s="1840"/>
      <c r="H213" s="1840"/>
      <c r="I213" s="1840"/>
      <c r="J213" s="1840"/>
    </row>
    <row r="214" spans="1:10" ht="17.25" customHeight="1">
      <c r="A214" s="1840"/>
      <c r="B214" s="1840"/>
      <c r="C214" s="1840"/>
      <c r="D214" s="1840"/>
      <c r="E214" s="1840"/>
      <c r="F214" s="1840"/>
      <c r="G214" s="1840"/>
      <c r="H214" s="1840"/>
      <c r="I214" s="1840"/>
      <c r="J214" s="1840"/>
    </row>
    <row r="215" spans="1:10" ht="17.25" customHeight="1">
      <c r="A215" s="1840"/>
      <c r="B215" s="1840"/>
      <c r="C215" s="1840"/>
      <c r="D215" s="1840"/>
      <c r="E215" s="1840"/>
      <c r="F215" s="1840"/>
      <c r="G215" s="1840"/>
      <c r="H215" s="1840"/>
      <c r="I215" s="1840"/>
      <c r="J215" s="1840"/>
    </row>
    <row r="216" spans="1:10" ht="17.25" customHeight="1">
      <c r="A216" s="1840"/>
      <c r="B216" s="1840"/>
      <c r="C216" s="1840"/>
      <c r="D216" s="1840"/>
      <c r="E216" s="1840"/>
      <c r="F216" s="1840"/>
      <c r="G216" s="1840"/>
      <c r="H216" s="1840"/>
      <c r="I216" s="1840"/>
      <c r="J216" s="1840"/>
    </row>
    <row r="217" spans="1:10" ht="17.25" customHeight="1">
      <c r="A217" s="1840"/>
      <c r="B217" s="1840"/>
      <c r="C217" s="1840"/>
      <c r="D217" s="1840"/>
      <c r="E217" s="1840"/>
      <c r="F217" s="1840"/>
      <c r="G217" s="1840"/>
      <c r="H217" s="1840"/>
      <c r="I217" s="1840"/>
      <c r="J217" s="1840"/>
    </row>
    <row r="218" spans="1:10" ht="17.25" customHeight="1">
      <c r="A218" s="1840"/>
      <c r="B218" s="1840"/>
      <c r="C218" s="1840"/>
      <c r="D218" s="1840"/>
      <c r="E218" s="1840"/>
      <c r="F218" s="1840"/>
      <c r="G218" s="1840"/>
      <c r="H218" s="1840"/>
      <c r="I218" s="1840"/>
      <c r="J218" s="1840"/>
    </row>
    <row r="219" spans="1:10" ht="17.25" customHeight="1">
      <c r="A219" s="1840"/>
      <c r="B219" s="1840"/>
      <c r="C219" s="1840"/>
      <c r="D219" s="1840"/>
      <c r="E219" s="1840"/>
      <c r="F219" s="1840"/>
      <c r="G219" s="1840"/>
      <c r="H219" s="1840"/>
      <c r="I219" s="1840"/>
      <c r="J219" s="1840"/>
    </row>
    <row r="220" spans="1:10" ht="17.25" customHeight="1">
      <c r="A220" s="1840"/>
      <c r="B220" s="1840"/>
      <c r="C220" s="1840"/>
      <c r="D220" s="1840"/>
      <c r="E220" s="1840"/>
      <c r="F220" s="1840"/>
      <c r="G220" s="1840"/>
      <c r="H220" s="1840"/>
      <c r="I220" s="1840"/>
      <c r="J220" s="1840"/>
    </row>
    <row r="221" spans="1:10" ht="17.25" customHeight="1">
      <c r="A221" s="1840"/>
      <c r="B221" s="1840"/>
      <c r="C221" s="1840"/>
      <c r="D221" s="1840"/>
      <c r="E221" s="1840"/>
      <c r="F221" s="1840"/>
      <c r="G221" s="1840"/>
      <c r="H221" s="1840"/>
      <c r="I221" s="1840"/>
      <c r="J221" s="1840"/>
    </row>
    <row r="222" spans="1:10" ht="17.25" customHeight="1">
      <c r="A222" s="1840"/>
      <c r="B222" s="1840"/>
      <c r="C222" s="1840"/>
      <c r="D222" s="1840"/>
      <c r="E222" s="1840"/>
      <c r="F222" s="1840"/>
      <c r="G222" s="1840"/>
      <c r="H222" s="1840"/>
      <c r="I222" s="1840"/>
      <c r="J222" s="1840"/>
    </row>
    <row r="223" spans="1:10" ht="17.25" customHeight="1">
      <c r="A223" s="1840"/>
      <c r="B223" s="1840"/>
      <c r="C223" s="1840"/>
      <c r="D223" s="1840"/>
      <c r="E223" s="1840"/>
      <c r="F223" s="1840"/>
      <c r="G223" s="1840"/>
      <c r="H223" s="1840"/>
      <c r="I223" s="1840"/>
      <c r="J223" s="1840"/>
    </row>
    <row r="224" spans="1:10" ht="17.25" customHeight="1">
      <c r="A224" s="1840"/>
      <c r="B224" s="1840"/>
      <c r="C224" s="1840"/>
      <c r="D224" s="1840"/>
      <c r="E224" s="1840"/>
      <c r="F224" s="1840"/>
      <c r="G224" s="1840"/>
      <c r="H224" s="1840"/>
      <c r="I224" s="1840"/>
      <c r="J224" s="1840"/>
    </row>
    <row r="225" spans="1:10" ht="17.25" customHeight="1">
      <c r="A225" s="1840"/>
      <c r="B225" s="1840"/>
      <c r="C225" s="1840"/>
      <c r="D225" s="1840"/>
      <c r="E225" s="1840"/>
      <c r="F225" s="1840"/>
      <c r="G225" s="1840"/>
      <c r="H225" s="1840"/>
      <c r="I225" s="1840"/>
      <c r="J225" s="1840"/>
    </row>
    <row r="226" spans="1:10" ht="17.25" customHeight="1">
      <c r="A226" s="1840"/>
      <c r="B226" s="1840"/>
      <c r="C226" s="1840"/>
      <c r="D226" s="1840"/>
      <c r="E226" s="1840"/>
      <c r="F226" s="1840"/>
      <c r="G226" s="1840"/>
      <c r="H226" s="1840"/>
      <c r="I226" s="1840"/>
      <c r="J226" s="1840"/>
    </row>
    <row r="227" spans="1:10" ht="17.25" customHeight="1">
      <c r="A227" s="1840"/>
      <c r="B227" s="1840"/>
      <c r="C227" s="1840"/>
      <c r="D227" s="1840"/>
      <c r="E227" s="1840"/>
      <c r="F227" s="1840"/>
      <c r="G227" s="1840"/>
      <c r="H227" s="1840"/>
      <c r="I227" s="1840"/>
      <c r="J227" s="1840"/>
    </row>
    <row r="228" spans="1:10" ht="17.25" customHeight="1">
      <c r="A228" s="1840"/>
      <c r="B228" s="1840"/>
      <c r="C228" s="1840"/>
      <c r="D228" s="1840"/>
      <c r="E228" s="1840"/>
      <c r="F228" s="1840"/>
      <c r="G228" s="1840"/>
      <c r="H228" s="1840"/>
      <c r="I228" s="1840"/>
      <c r="J228" s="1840"/>
    </row>
    <row r="229" spans="1:10" ht="17.25" customHeight="1">
      <c r="A229" s="1840"/>
      <c r="B229" s="1840"/>
      <c r="C229" s="1840"/>
      <c r="D229" s="1840"/>
      <c r="E229" s="1840"/>
      <c r="F229" s="1840"/>
      <c r="G229" s="1840"/>
      <c r="H229" s="1840"/>
      <c r="I229" s="1840"/>
      <c r="J229" s="1840"/>
    </row>
    <row r="230" spans="1:10" ht="17.25" customHeight="1">
      <c r="A230" s="1840"/>
      <c r="B230" s="1840"/>
      <c r="C230" s="1840"/>
      <c r="D230" s="1840"/>
      <c r="E230" s="1840"/>
      <c r="F230" s="1840"/>
      <c r="G230" s="1840"/>
      <c r="H230" s="1840"/>
      <c r="I230" s="1840"/>
      <c r="J230" s="1840"/>
    </row>
    <row r="231" spans="1:10" ht="17.25" customHeight="1">
      <c r="A231" s="1840"/>
      <c r="B231" s="1840"/>
      <c r="C231" s="1840"/>
      <c r="D231" s="1840"/>
      <c r="E231" s="1840"/>
      <c r="F231" s="1840"/>
      <c r="G231" s="1840"/>
      <c r="H231" s="1840"/>
      <c r="I231" s="1840"/>
      <c r="J231" s="1840"/>
    </row>
    <row r="232" spans="1:10" ht="17.25" customHeight="1">
      <c r="A232" s="1840"/>
      <c r="B232" s="1840"/>
      <c r="C232" s="1840"/>
      <c r="D232" s="1840"/>
      <c r="E232" s="1840"/>
      <c r="F232" s="1840"/>
      <c r="G232" s="1840"/>
      <c r="H232" s="1840"/>
      <c r="I232" s="1840"/>
      <c r="J232" s="1840"/>
    </row>
    <row r="233" spans="1:10" ht="17.25" customHeight="1">
      <c r="A233" s="1840"/>
      <c r="B233" s="1840"/>
      <c r="C233" s="1840"/>
      <c r="D233" s="1840"/>
      <c r="E233" s="1840"/>
      <c r="F233" s="1840"/>
      <c r="G233" s="1840"/>
      <c r="H233" s="1840"/>
      <c r="I233" s="1840"/>
      <c r="J233" s="1840"/>
    </row>
    <row r="234" spans="1:10" ht="17.25" customHeight="1">
      <c r="A234" s="1840"/>
      <c r="B234" s="1840"/>
      <c r="C234" s="1840"/>
      <c r="D234" s="1840"/>
      <c r="E234" s="1840"/>
      <c r="F234" s="1840"/>
      <c r="G234" s="1840"/>
      <c r="H234" s="1840"/>
      <c r="I234" s="1840"/>
      <c r="J234" s="1840"/>
    </row>
    <row r="235" spans="1:10" ht="17.25" customHeight="1">
      <c r="A235" s="1840"/>
      <c r="B235" s="1840"/>
      <c r="C235" s="1840"/>
      <c r="D235" s="1840"/>
      <c r="E235" s="1840"/>
      <c r="F235" s="1840"/>
      <c r="G235" s="1840"/>
      <c r="H235" s="1840"/>
      <c r="I235" s="1840"/>
      <c r="J235" s="1840"/>
    </row>
    <row r="236" spans="1:10" ht="17.25" customHeight="1">
      <c r="A236" s="1840"/>
      <c r="B236" s="1840"/>
      <c r="C236" s="1840"/>
      <c r="D236" s="1840"/>
      <c r="E236" s="1840"/>
      <c r="F236" s="1840"/>
      <c r="G236" s="1840"/>
      <c r="H236" s="1840"/>
      <c r="I236" s="1840"/>
      <c r="J236" s="1840"/>
    </row>
    <row r="237" spans="1:10" ht="17.25" customHeight="1">
      <c r="A237" s="1840"/>
      <c r="B237" s="1840"/>
      <c r="C237" s="1840"/>
      <c r="D237" s="1840"/>
      <c r="E237" s="1840"/>
      <c r="F237" s="1840"/>
      <c r="G237" s="1840"/>
      <c r="H237" s="1840"/>
      <c r="I237" s="1840"/>
      <c r="J237" s="1840"/>
    </row>
    <row r="238" spans="1:10" ht="17.25" customHeight="1">
      <c r="A238" s="1840"/>
      <c r="B238" s="1840"/>
      <c r="C238" s="1840"/>
      <c r="D238" s="1840"/>
      <c r="E238" s="1840"/>
      <c r="F238" s="1840"/>
      <c r="G238" s="1840"/>
      <c r="H238" s="1840"/>
      <c r="I238" s="1840"/>
      <c r="J238" s="1840"/>
    </row>
    <row r="239" spans="1:10" ht="17.25" customHeight="1">
      <c r="A239" s="1840"/>
      <c r="B239" s="1840"/>
      <c r="C239" s="1840"/>
      <c r="D239" s="1840"/>
      <c r="E239" s="1840"/>
      <c r="F239" s="1840"/>
      <c r="G239" s="1840"/>
      <c r="H239" s="1840"/>
      <c r="I239" s="1840"/>
      <c r="J239" s="1840"/>
    </row>
    <row r="240" spans="1:10" ht="17.25" customHeight="1">
      <c r="A240" s="1840"/>
      <c r="B240" s="1840"/>
      <c r="C240" s="1840"/>
      <c r="D240" s="1840"/>
      <c r="E240" s="1840"/>
      <c r="F240" s="1840"/>
      <c r="G240" s="1840"/>
      <c r="H240" s="1840"/>
      <c r="I240" s="1840"/>
      <c r="J240" s="1840"/>
    </row>
    <row r="241" spans="1:10" ht="17.25" customHeight="1">
      <c r="A241" s="1840"/>
      <c r="B241" s="1840"/>
      <c r="C241" s="1840"/>
      <c r="D241" s="1840"/>
      <c r="E241" s="1840"/>
      <c r="F241" s="1840"/>
      <c r="G241" s="1840"/>
      <c r="H241" s="1840"/>
      <c r="I241" s="1840"/>
      <c r="J241" s="1840"/>
    </row>
    <row r="242" spans="1:10" ht="17.25" customHeight="1">
      <c r="A242" s="1840"/>
      <c r="B242" s="1840"/>
      <c r="C242" s="1840"/>
      <c r="D242" s="1840"/>
      <c r="E242" s="1840"/>
      <c r="F242" s="1840"/>
      <c r="G242" s="1840"/>
      <c r="H242" s="1840"/>
      <c r="I242" s="1840"/>
      <c r="J242" s="1840"/>
    </row>
    <row r="243" spans="1:10" ht="17.25" customHeight="1">
      <c r="A243" s="1840"/>
      <c r="B243" s="1840"/>
      <c r="C243" s="1840"/>
      <c r="D243" s="1840"/>
      <c r="E243" s="1840"/>
      <c r="F243" s="1840"/>
      <c r="G243" s="1840"/>
      <c r="H243" s="1840"/>
      <c r="I243" s="1840"/>
      <c r="J243" s="1840"/>
    </row>
    <row r="244" spans="1:10" ht="17.25" customHeight="1">
      <c r="A244" s="1840"/>
      <c r="B244" s="1840"/>
      <c r="C244" s="1840"/>
      <c r="D244" s="1840"/>
      <c r="E244" s="1840"/>
      <c r="F244" s="1840"/>
      <c r="G244" s="1840"/>
      <c r="H244" s="1840"/>
      <c r="I244" s="1840"/>
      <c r="J244" s="1840"/>
    </row>
    <row r="245" spans="1:10" ht="17.25" customHeight="1">
      <c r="A245" s="1840"/>
      <c r="B245" s="1840"/>
      <c r="C245" s="1840"/>
      <c r="D245" s="1840"/>
      <c r="E245" s="1840"/>
      <c r="F245" s="1840"/>
      <c r="G245" s="1840"/>
      <c r="H245" s="1840"/>
      <c r="I245" s="1840"/>
      <c r="J245" s="1840"/>
    </row>
    <row r="246" spans="1:10" ht="17.25" customHeight="1">
      <c r="A246" s="1840"/>
      <c r="B246" s="1840"/>
      <c r="C246" s="1840"/>
      <c r="D246" s="1840"/>
      <c r="E246" s="1840"/>
      <c r="F246" s="1840"/>
      <c r="G246" s="1840"/>
      <c r="H246" s="1840"/>
      <c r="I246" s="1840"/>
      <c r="J246" s="1840"/>
    </row>
    <row r="247" spans="1:10" ht="17.25" customHeight="1">
      <c r="A247" s="1840"/>
      <c r="B247" s="1840"/>
      <c r="C247" s="1840"/>
      <c r="D247" s="1840"/>
      <c r="E247" s="1840"/>
      <c r="F247" s="1840"/>
      <c r="G247" s="1840"/>
      <c r="H247" s="1840"/>
      <c r="I247" s="1840"/>
      <c r="J247" s="1840"/>
    </row>
    <row r="248" spans="1:10" ht="17.25" customHeight="1">
      <c r="A248" s="1840"/>
      <c r="B248" s="1840"/>
      <c r="C248" s="1840"/>
      <c r="D248" s="1840"/>
      <c r="E248" s="1840"/>
      <c r="F248" s="1840"/>
      <c r="G248" s="1840"/>
      <c r="H248" s="1840"/>
      <c r="I248" s="1840"/>
      <c r="J248" s="1840"/>
    </row>
    <row r="249" spans="1:10" ht="17.25" customHeight="1">
      <c r="A249" s="1840"/>
      <c r="B249" s="1840"/>
      <c r="C249" s="1840"/>
      <c r="D249" s="1840"/>
      <c r="E249" s="1840"/>
      <c r="F249" s="1840"/>
      <c r="G249" s="1840"/>
      <c r="H249" s="1840"/>
      <c r="I249" s="1840"/>
      <c r="J249" s="1840"/>
    </row>
    <row r="250" spans="1:10" ht="17.25" customHeight="1">
      <c r="A250" s="1840"/>
      <c r="B250" s="1840"/>
      <c r="C250" s="1840"/>
      <c r="D250" s="1840"/>
      <c r="E250" s="1840"/>
      <c r="F250" s="1840"/>
      <c r="G250" s="1840"/>
      <c r="H250" s="1840"/>
      <c r="I250" s="1840"/>
      <c r="J250" s="1840"/>
    </row>
    <row r="251" spans="1:10" ht="17.25" customHeight="1">
      <c r="A251" s="1840"/>
      <c r="B251" s="1840"/>
      <c r="C251" s="1840"/>
      <c r="D251" s="1840"/>
      <c r="E251" s="1840"/>
      <c r="F251" s="1840"/>
      <c r="G251" s="1840"/>
      <c r="H251" s="1840"/>
      <c r="I251" s="1840"/>
      <c r="J251" s="1840"/>
    </row>
    <row r="252" spans="1:10" ht="17.25" customHeight="1">
      <c r="A252" s="1840"/>
      <c r="B252" s="1840"/>
      <c r="C252" s="1840"/>
      <c r="D252" s="1840"/>
      <c r="E252" s="1840"/>
      <c r="F252" s="1840"/>
      <c r="G252" s="1840"/>
      <c r="H252" s="1840"/>
      <c r="I252" s="1840"/>
      <c r="J252" s="1840"/>
    </row>
    <row r="253" spans="1:10" ht="17.25" customHeight="1">
      <c r="A253" s="1840"/>
      <c r="B253" s="1840"/>
      <c r="C253" s="1840"/>
      <c r="D253" s="1840"/>
      <c r="E253" s="1840"/>
      <c r="F253" s="1840"/>
      <c r="G253" s="1840"/>
      <c r="H253" s="1840"/>
      <c r="I253" s="1840"/>
      <c r="J253" s="1840"/>
    </row>
    <row r="254" spans="1:10" ht="17.25" customHeight="1">
      <c r="A254" s="1840"/>
      <c r="B254" s="1840"/>
      <c r="C254" s="1840"/>
      <c r="D254" s="1840"/>
      <c r="E254" s="1840"/>
      <c r="F254" s="1840"/>
      <c r="G254" s="1840"/>
      <c r="H254" s="1840"/>
      <c r="I254" s="1840"/>
      <c r="J254" s="1840"/>
    </row>
    <row r="255" spans="1:10" ht="17.25" customHeight="1">
      <c r="A255" s="1840"/>
      <c r="B255" s="1840"/>
      <c r="C255" s="1840"/>
      <c r="D255" s="1840"/>
      <c r="E255" s="1840"/>
      <c r="F255" s="1840"/>
      <c r="G255" s="1840"/>
      <c r="H255" s="1840"/>
      <c r="I255" s="1840"/>
      <c r="J255" s="1840"/>
    </row>
    <row r="256" spans="1:10" ht="17.25" customHeight="1">
      <c r="A256" s="1840"/>
      <c r="B256" s="1840"/>
      <c r="C256" s="1840"/>
      <c r="D256" s="1840"/>
      <c r="E256" s="1840"/>
      <c r="F256" s="1840"/>
      <c r="G256" s="1840"/>
      <c r="H256" s="1840"/>
      <c r="I256" s="1840"/>
      <c r="J256" s="1840"/>
    </row>
    <row r="257" spans="1:10" ht="17.25" customHeight="1">
      <c r="A257" s="1840"/>
      <c r="B257" s="1840"/>
      <c r="C257" s="1840"/>
      <c r="D257" s="1840"/>
      <c r="E257" s="1840"/>
      <c r="F257" s="1840"/>
      <c r="G257" s="1840"/>
      <c r="H257" s="1840"/>
      <c r="I257" s="1840"/>
      <c r="J257" s="1840"/>
    </row>
    <row r="258" spans="1:10" ht="17.25" customHeight="1">
      <c r="A258" s="1840"/>
      <c r="B258" s="1840"/>
      <c r="C258" s="1840"/>
      <c r="D258" s="1840"/>
      <c r="E258" s="1840"/>
      <c r="F258" s="1840"/>
      <c r="G258" s="1840"/>
      <c r="H258" s="1840"/>
      <c r="I258" s="1840"/>
      <c r="J258" s="1840"/>
    </row>
    <row r="259" spans="1:10" ht="17.25" customHeight="1">
      <c r="A259" s="1840"/>
      <c r="B259" s="1840"/>
      <c r="C259" s="1840"/>
      <c r="D259" s="1840"/>
      <c r="E259" s="1840"/>
      <c r="F259" s="1840"/>
      <c r="G259" s="1840"/>
      <c r="H259" s="1840"/>
      <c r="I259" s="1840"/>
      <c r="J259" s="1840"/>
    </row>
    <row r="260" spans="1:10" ht="17.25" customHeight="1">
      <c r="A260" s="1840"/>
      <c r="B260" s="1840"/>
      <c r="C260" s="1840"/>
      <c r="D260" s="1840"/>
      <c r="E260" s="1840"/>
      <c r="F260" s="1840"/>
      <c r="G260" s="1840"/>
      <c r="H260" s="1840"/>
      <c r="I260" s="1840"/>
      <c r="J260" s="1840"/>
    </row>
    <row r="261" spans="1:10" ht="17.25" customHeight="1">
      <c r="A261" s="1840"/>
      <c r="B261" s="1840"/>
      <c r="C261" s="1840"/>
      <c r="D261" s="1840"/>
      <c r="E261" s="1840"/>
      <c r="F261" s="1840"/>
      <c r="G261" s="1840"/>
      <c r="H261" s="1840"/>
      <c r="I261" s="1840"/>
      <c r="J261" s="1840"/>
    </row>
    <row r="262" spans="1:10" ht="17.25" customHeight="1">
      <c r="A262" s="1840"/>
      <c r="B262" s="1840"/>
      <c r="C262" s="1840"/>
      <c r="D262" s="1840"/>
      <c r="E262" s="1840"/>
      <c r="F262" s="1840"/>
      <c r="G262" s="1840"/>
      <c r="H262" s="1840"/>
      <c r="I262" s="1840"/>
      <c r="J262" s="1840"/>
    </row>
    <row r="263" spans="1:10" ht="17.25" customHeight="1">
      <c r="A263" s="1840"/>
      <c r="B263" s="1840"/>
      <c r="C263" s="1840"/>
      <c r="D263" s="1840"/>
      <c r="E263" s="1840"/>
      <c r="F263" s="1840"/>
      <c r="G263" s="1840"/>
      <c r="H263" s="1840"/>
      <c r="I263" s="1840"/>
      <c r="J263" s="1840"/>
    </row>
    <row r="264" spans="1:10" ht="17.25" customHeight="1">
      <c r="A264" s="1840"/>
      <c r="B264" s="1840"/>
      <c r="C264" s="1840"/>
      <c r="D264" s="1840"/>
      <c r="E264" s="1840"/>
      <c r="F264" s="1840"/>
      <c r="G264" s="1840"/>
      <c r="H264" s="1840"/>
      <c r="I264" s="1840"/>
      <c r="J264" s="1840"/>
    </row>
    <row r="265" spans="1:10" ht="17.25" customHeight="1">
      <c r="A265" s="1840"/>
      <c r="B265" s="1840"/>
      <c r="C265" s="1840"/>
      <c r="D265" s="1840"/>
      <c r="E265" s="1840"/>
      <c r="F265" s="1840"/>
      <c r="G265" s="1840"/>
      <c r="H265" s="1840"/>
      <c r="I265" s="1840"/>
      <c r="J265" s="1840"/>
    </row>
    <row r="266" spans="1:10" ht="17.25" customHeight="1">
      <c r="A266" s="1840"/>
      <c r="B266" s="1840"/>
      <c r="C266" s="1840"/>
      <c r="D266" s="1840"/>
      <c r="E266" s="1840"/>
      <c r="F266" s="1840"/>
      <c r="G266" s="1840"/>
      <c r="H266" s="1840"/>
      <c r="I266" s="1840"/>
      <c r="J266" s="1840"/>
    </row>
    <row r="267" spans="1:10" ht="17.25" customHeight="1">
      <c r="A267" s="1840"/>
      <c r="B267" s="1840"/>
      <c r="C267" s="1840"/>
      <c r="D267" s="1840"/>
      <c r="E267" s="1840"/>
      <c r="F267" s="1840"/>
      <c r="G267" s="1840"/>
      <c r="H267" s="1840"/>
      <c r="I267" s="1840"/>
      <c r="J267" s="1840"/>
    </row>
    <row r="268" spans="1:10" ht="17.25" customHeight="1">
      <c r="A268" s="1840"/>
      <c r="B268" s="1840"/>
      <c r="C268" s="1840"/>
      <c r="D268" s="1840"/>
      <c r="E268" s="1840"/>
      <c r="F268" s="1840"/>
      <c r="G268" s="1840"/>
      <c r="H268" s="1840"/>
      <c r="I268" s="1840"/>
      <c r="J268" s="1840"/>
    </row>
    <row r="269" spans="1:10" ht="17.25" customHeight="1">
      <c r="A269" s="1840"/>
      <c r="B269" s="1840"/>
      <c r="C269" s="1840"/>
      <c r="D269" s="1840"/>
      <c r="E269" s="1840"/>
      <c r="F269" s="1840"/>
      <c r="G269" s="1840"/>
      <c r="H269" s="1840"/>
      <c r="I269" s="1840"/>
      <c r="J269" s="1840"/>
    </row>
    <row r="270" spans="1:10" ht="17.25" customHeight="1">
      <c r="A270" s="1840"/>
      <c r="B270" s="1840"/>
      <c r="C270" s="1840"/>
      <c r="D270" s="1840"/>
      <c r="E270" s="1840"/>
      <c r="F270" s="1840"/>
      <c r="G270" s="1840"/>
      <c r="H270" s="1840"/>
      <c r="I270" s="1840"/>
      <c r="J270" s="1840"/>
    </row>
    <row r="271" spans="1:10" ht="17.25" customHeight="1">
      <c r="A271" s="1840"/>
      <c r="B271" s="1840"/>
      <c r="C271" s="1840"/>
      <c r="D271" s="1840"/>
      <c r="E271" s="1840"/>
      <c r="F271" s="1840"/>
      <c r="G271" s="1840"/>
      <c r="H271" s="1840"/>
      <c r="I271" s="1840"/>
      <c r="J271" s="1840"/>
    </row>
    <row r="272" spans="1:10" ht="17.25" customHeight="1">
      <c r="A272" s="1840"/>
      <c r="B272" s="1840"/>
      <c r="C272" s="1840"/>
      <c r="D272" s="1840"/>
      <c r="E272" s="1840"/>
      <c r="F272" s="1840"/>
      <c r="G272" s="1840"/>
      <c r="H272" s="1840"/>
      <c r="I272" s="1840"/>
      <c r="J272" s="1840"/>
    </row>
    <row r="273" spans="1:10" ht="17.25" customHeight="1">
      <c r="A273" s="1840"/>
      <c r="B273" s="1840"/>
      <c r="C273" s="1840"/>
      <c r="D273" s="1840"/>
      <c r="E273" s="1840"/>
      <c r="F273" s="1840"/>
      <c r="G273" s="1840"/>
      <c r="H273" s="1840"/>
      <c r="I273" s="1840"/>
      <c r="J273" s="1840"/>
    </row>
    <row r="274" spans="1:10" ht="17.25" customHeight="1">
      <c r="A274" s="1840"/>
      <c r="B274" s="1840"/>
      <c r="C274" s="1840"/>
      <c r="D274" s="1840"/>
      <c r="E274" s="1840"/>
      <c r="F274" s="1840"/>
      <c r="G274" s="1840"/>
      <c r="H274" s="1840"/>
      <c r="I274" s="1840"/>
      <c r="J274" s="1840"/>
    </row>
    <row r="275" spans="1:10" ht="17.25" customHeight="1">
      <c r="A275" s="1840"/>
      <c r="B275" s="1840"/>
      <c r="C275" s="1840"/>
      <c r="D275" s="1840"/>
      <c r="E275" s="1840"/>
      <c r="F275" s="1840"/>
      <c r="G275" s="1840"/>
      <c r="H275" s="1840"/>
      <c r="I275" s="1840"/>
      <c r="J275" s="1840"/>
    </row>
    <row r="276" spans="1:10" ht="17.25" customHeight="1">
      <c r="A276" s="1840"/>
      <c r="B276" s="1840"/>
      <c r="C276" s="1840"/>
      <c r="D276" s="1840"/>
      <c r="E276" s="1840"/>
      <c r="F276" s="1840"/>
      <c r="G276" s="1840"/>
      <c r="H276" s="1840"/>
      <c r="I276" s="1840"/>
      <c r="J276" s="1840"/>
    </row>
    <row r="277" spans="1:10" ht="17.25" customHeight="1">
      <c r="A277" s="1840"/>
      <c r="B277" s="1840"/>
      <c r="C277" s="1840"/>
      <c r="D277" s="1840"/>
      <c r="E277" s="1840"/>
      <c r="F277" s="1840"/>
      <c r="G277" s="1840"/>
      <c r="H277" s="1840"/>
      <c r="I277" s="1840"/>
      <c r="J277" s="1840"/>
    </row>
    <row r="278" spans="1:10" ht="17.25" customHeight="1">
      <c r="A278" s="1840"/>
      <c r="B278" s="1840"/>
      <c r="C278" s="1840"/>
      <c r="D278" s="1840"/>
      <c r="E278" s="1840"/>
      <c r="F278" s="1840"/>
      <c r="G278" s="1840"/>
      <c r="H278" s="1840"/>
      <c r="I278" s="1840"/>
      <c r="J278" s="1840"/>
    </row>
    <row r="279" spans="1:10" ht="17.25" customHeight="1">
      <c r="A279" s="1840"/>
      <c r="B279" s="1840"/>
      <c r="C279" s="1840"/>
      <c r="D279" s="1840"/>
      <c r="E279" s="1840"/>
      <c r="F279" s="1840"/>
      <c r="G279" s="1840"/>
      <c r="H279" s="1840"/>
      <c r="I279" s="1840"/>
      <c r="J279" s="1840"/>
    </row>
    <row r="280" spans="1:10" ht="17.25" customHeight="1">
      <c r="A280" s="1840"/>
      <c r="B280" s="1840"/>
      <c r="C280" s="1840"/>
      <c r="D280" s="1840"/>
      <c r="E280" s="1840"/>
      <c r="F280" s="1840"/>
      <c r="G280" s="1840"/>
      <c r="H280" s="1840"/>
      <c r="I280" s="1840"/>
      <c r="J280" s="1840"/>
    </row>
    <row r="281" spans="1:10" ht="17.25" customHeight="1">
      <c r="A281" s="1840"/>
      <c r="B281" s="1840"/>
      <c r="C281" s="1840"/>
      <c r="D281" s="1840"/>
      <c r="E281" s="1840"/>
      <c r="F281" s="1840"/>
      <c r="G281" s="1840"/>
      <c r="H281" s="1840"/>
      <c r="I281" s="1840"/>
      <c r="J281" s="1840"/>
    </row>
    <row r="282" spans="1:10" ht="17.25" customHeight="1">
      <c r="A282" s="1840"/>
      <c r="B282" s="1840"/>
      <c r="C282" s="1840"/>
      <c r="D282" s="1840"/>
      <c r="E282" s="1840"/>
      <c r="F282" s="1840"/>
      <c r="G282" s="1840"/>
      <c r="H282" s="1840"/>
      <c r="I282" s="1840"/>
      <c r="J282" s="1840"/>
    </row>
    <row r="283" spans="1:10" ht="17.25" customHeight="1">
      <c r="A283" s="1840"/>
      <c r="B283" s="1840"/>
      <c r="C283" s="1840"/>
      <c r="D283" s="1840"/>
      <c r="E283" s="1840"/>
      <c r="F283" s="1840"/>
      <c r="G283" s="1840"/>
      <c r="H283" s="1840"/>
      <c r="I283" s="1840"/>
      <c r="J283" s="1840"/>
    </row>
    <row r="284" spans="1:10" ht="17.25" customHeight="1">
      <c r="A284" s="1840"/>
      <c r="B284" s="1840"/>
      <c r="C284" s="1840"/>
      <c r="D284" s="1840"/>
      <c r="E284" s="1840"/>
      <c r="F284" s="1840"/>
      <c r="G284" s="1840"/>
      <c r="H284" s="1840"/>
      <c r="I284" s="1840"/>
      <c r="J284" s="1840"/>
    </row>
    <row r="285" spans="1:10" ht="17.25" customHeight="1">
      <c r="A285" s="1840"/>
      <c r="B285" s="1840"/>
      <c r="C285" s="1840"/>
      <c r="D285" s="1840"/>
      <c r="E285" s="1840"/>
      <c r="F285" s="1840"/>
      <c r="G285" s="1840"/>
      <c r="H285" s="1840"/>
      <c r="I285" s="1840"/>
      <c r="J285" s="1840"/>
    </row>
    <row r="286" spans="1:10" ht="17.25" customHeight="1">
      <c r="A286" s="1840"/>
      <c r="B286" s="1840"/>
      <c r="C286" s="1840"/>
      <c r="D286" s="1840"/>
      <c r="E286" s="1840"/>
      <c r="F286" s="1840"/>
      <c r="G286" s="1840"/>
      <c r="H286" s="1840"/>
      <c r="I286" s="1840"/>
      <c r="J286" s="1840"/>
    </row>
    <row r="287" spans="1:10" ht="17.25" customHeight="1">
      <c r="A287" s="1840"/>
      <c r="B287" s="1840"/>
      <c r="C287" s="1840"/>
      <c r="D287" s="1840"/>
      <c r="E287" s="1840"/>
      <c r="F287" s="1840"/>
      <c r="G287" s="1840"/>
      <c r="H287" s="1840"/>
      <c r="I287" s="1840"/>
      <c r="J287" s="1840"/>
    </row>
    <row r="288" spans="1:10" ht="17.25" customHeight="1">
      <c r="A288" s="1840"/>
      <c r="B288" s="1840"/>
      <c r="C288" s="1840"/>
      <c r="D288" s="1840"/>
      <c r="E288" s="1840"/>
      <c r="F288" s="1840"/>
      <c r="G288" s="1840"/>
      <c r="H288" s="1840"/>
      <c r="I288" s="1840"/>
      <c r="J288" s="1840"/>
    </row>
    <row r="289" spans="1:10" ht="17.25" customHeight="1">
      <c r="A289" s="1840"/>
      <c r="B289" s="1840"/>
      <c r="C289" s="1840"/>
      <c r="D289" s="1840"/>
      <c r="E289" s="1840"/>
      <c r="F289" s="1840"/>
      <c r="G289" s="1840"/>
      <c r="H289" s="1840"/>
      <c r="I289" s="1840"/>
      <c r="J289" s="1840"/>
    </row>
    <row r="290" spans="1:10" ht="17.25" customHeight="1">
      <c r="A290" s="1840"/>
      <c r="B290" s="1840"/>
      <c r="C290" s="1840"/>
      <c r="D290" s="1840"/>
      <c r="E290" s="1840"/>
      <c r="F290" s="1840"/>
      <c r="G290" s="1840"/>
      <c r="H290" s="1840"/>
      <c r="I290" s="1840"/>
      <c r="J290" s="1840"/>
    </row>
    <row r="291" spans="1:10" ht="17.25" customHeight="1">
      <c r="A291" s="1840"/>
      <c r="B291" s="1840"/>
      <c r="C291" s="1840"/>
      <c r="D291" s="1840"/>
      <c r="E291" s="1840"/>
      <c r="F291" s="1840"/>
      <c r="G291" s="1840"/>
      <c r="H291" s="1840"/>
      <c r="I291" s="1840"/>
      <c r="J291" s="1840"/>
    </row>
    <row r="292" spans="1:10" ht="17.25" customHeight="1">
      <c r="A292" s="1840"/>
      <c r="B292" s="1840"/>
      <c r="C292" s="1840"/>
      <c r="D292" s="1840"/>
      <c r="E292" s="1840"/>
      <c r="F292" s="1840"/>
      <c r="G292" s="1840"/>
      <c r="H292" s="1840"/>
      <c r="I292" s="1840"/>
      <c r="J292" s="1840"/>
    </row>
    <row r="293" spans="1:10" ht="17.25" customHeight="1">
      <c r="A293" s="1840"/>
      <c r="B293" s="1840"/>
      <c r="C293" s="1840"/>
      <c r="D293" s="1840"/>
      <c r="E293" s="1840"/>
      <c r="F293" s="1840"/>
      <c r="G293" s="1840"/>
      <c r="H293" s="1840"/>
      <c r="I293" s="1840"/>
      <c r="J293" s="1840"/>
    </row>
    <row r="294" spans="1:10" ht="17.25" customHeight="1">
      <c r="A294" s="1840"/>
      <c r="B294" s="1840"/>
      <c r="C294" s="1840"/>
      <c r="D294" s="1840"/>
      <c r="E294" s="1840"/>
      <c r="F294" s="1840"/>
      <c r="G294" s="1840"/>
      <c r="H294" s="1840"/>
      <c r="I294" s="1840"/>
      <c r="J294" s="1840"/>
    </row>
    <row r="295" spans="1:10" ht="17.25" customHeight="1">
      <c r="A295" s="1840"/>
      <c r="B295" s="1840"/>
      <c r="C295" s="1840"/>
      <c r="D295" s="1840"/>
      <c r="E295" s="1840"/>
      <c r="F295" s="1840"/>
      <c r="G295" s="1840"/>
      <c r="H295" s="1840"/>
      <c r="I295" s="1840"/>
      <c r="J295" s="1840"/>
    </row>
    <row r="296" spans="1:10" ht="17.25" customHeight="1">
      <c r="A296" s="1840"/>
      <c r="B296" s="1840"/>
      <c r="C296" s="1840"/>
      <c r="D296" s="1840"/>
      <c r="E296" s="1840"/>
      <c r="F296" s="1840"/>
      <c r="G296" s="1840"/>
      <c r="H296" s="1840"/>
      <c r="I296" s="1840"/>
      <c r="J296" s="1840"/>
    </row>
    <row r="297" spans="1:10" ht="17.25" customHeight="1">
      <c r="A297" s="1840"/>
      <c r="B297" s="1840"/>
      <c r="C297" s="1840"/>
      <c r="D297" s="1840"/>
      <c r="E297" s="1840"/>
      <c r="F297" s="1840"/>
      <c r="G297" s="1840"/>
      <c r="H297" s="1840"/>
      <c r="I297" s="1840"/>
      <c r="J297" s="1840"/>
    </row>
    <row r="298" spans="1:10" ht="17.25" customHeight="1">
      <c r="A298" s="1840"/>
      <c r="B298" s="1840"/>
      <c r="C298" s="1840"/>
      <c r="D298" s="1840"/>
      <c r="E298" s="1840"/>
      <c r="F298" s="1840"/>
      <c r="G298" s="1840"/>
      <c r="H298" s="1840"/>
      <c r="I298" s="1840"/>
      <c r="J298" s="1840"/>
    </row>
    <row r="299" spans="1:10" ht="17.25" customHeight="1">
      <c r="A299" s="1840"/>
      <c r="B299" s="1840"/>
      <c r="C299" s="1840"/>
      <c r="D299" s="1840"/>
      <c r="E299" s="1840"/>
      <c r="F299" s="1840"/>
      <c r="G299" s="1840"/>
      <c r="H299" s="1840"/>
      <c r="I299" s="1840"/>
      <c r="J299" s="1840"/>
    </row>
    <row r="300" spans="1:10" ht="17.25" customHeight="1">
      <c r="A300" s="1840"/>
      <c r="B300" s="1840"/>
      <c r="C300" s="1840"/>
      <c r="D300" s="1840"/>
      <c r="E300" s="1840"/>
      <c r="F300" s="1840"/>
      <c r="G300" s="1840"/>
      <c r="H300" s="1840"/>
      <c r="I300" s="1840"/>
      <c r="J300" s="1840"/>
    </row>
    <row r="301" spans="1:10" ht="17.25" customHeight="1">
      <c r="A301" s="1840"/>
      <c r="B301" s="1840"/>
      <c r="C301" s="1840"/>
      <c r="D301" s="1840"/>
      <c r="E301" s="1840"/>
      <c r="F301" s="1840"/>
      <c r="G301" s="1840"/>
      <c r="H301" s="1840"/>
      <c r="I301" s="1840"/>
      <c r="J301" s="1840"/>
    </row>
    <row r="302" spans="1:10" ht="17.25" customHeight="1">
      <c r="A302" s="1840"/>
      <c r="B302" s="1840"/>
      <c r="C302" s="1840"/>
      <c r="D302" s="1840"/>
      <c r="E302" s="1840"/>
      <c r="F302" s="1840"/>
      <c r="G302" s="1840"/>
      <c r="H302" s="1840"/>
      <c r="I302" s="1840"/>
      <c r="J302" s="1840"/>
    </row>
    <row r="303" spans="1:10" ht="17.25" customHeight="1">
      <c r="A303" s="1840"/>
      <c r="B303" s="1840"/>
      <c r="C303" s="1840"/>
      <c r="D303" s="1840"/>
      <c r="E303" s="1840"/>
      <c r="F303" s="1840"/>
      <c r="G303" s="1840"/>
      <c r="H303" s="1840"/>
      <c r="I303" s="1840"/>
      <c r="J303" s="1840"/>
    </row>
    <row r="304" spans="1:10" ht="17.25" customHeight="1">
      <c r="A304" s="1840"/>
      <c r="B304" s="1840"/>
      <c r="C304" s="1840"/>
      <c r="D304" s="1840"/>
      <c r="E304" s="1840"/>
      <c r="F304" s="1840"/>
      <c r="G304" s="1840"/>
      <c r="H304" s="1840"/>
      <c r="I304" s="1840"/>
      <c r="J304" s="1840"/>
    </row>
    <row r="305" spans="1:10" ht="17.25" customHeight="1">
      <c r="A305" s="1840"/>
      <c r="B305" s="1840"/>
      <c r="C305" s="1840"/>
      <c r="D305" s="1840"/>
      <c r="E305" s="1840"/>
      <c r="F305" s="1840"/>
      <c r="G305" s="1840"/>
      <c r="H305" s="1840"/>
      <c r="I305" s="1840"/>
      <c r="J305" s="1840"/>
    </row>
    <row r="306" spans="1:10" ht="17.25" customHeight="1">
      <c r="A306" s="1840"/>
      <c r="B306" s="1840"/>
      <c r="C306" s="1840"/>
      <c r="D306" s="1840"/>
      <c r="E306" s="1840"/>
      <c r="F306" s="1840"/>
      <c r="G306" s="1840"/>
      <c r="H306" s="1840"/>
      <c r="I306" s="1840"/>
      <c r="J306" s="1840"/>
    </row>
    <row r="307" spans="1:10" ht="17.25" customHeight="1">
      <c r="A307" s="1840"/>
      <c r="B307" s="1840"/>
      <c r="C307" s="1840"/>
      <c r="D307" s="1840"/>
      <c r="E307" s="1840"/>
      <c r="F307" s="1840"/>
      <c r="G307" s="1840"/>
      <c r="H307" s="1840"/>
      <c r="I307" s="1840"/>
      <c r="J307" s="1840"/>
    </row>
    <row r="308" spans="1:10" ht="17.25" customHeight="1">
      <c r="A308" s="1840"/>
      <c r="B308" s="1840"/>
      <c r="C308" s="1840"/>
      <c r="D308" s="1840"/>
      <c r="E308" s="1840"/>
      <c r="F308" s="1840"/>
      <c r="G308" s="1840"/>
      <c r="H308" s="1840"/>
      <c r="I308" s="1840"/>
      <c r="J308" s="1840"/>
    </row>
    <row r="309" spans="1:10" ht="17.25" customHeight="1">
      <c r="A309" s="1840"/>
      <c r="B309" s="1840"/>
      <c r="C309" s="1840"/>
      <c r="D309" s="1840"/>
      <c r="E309" s="1840"/>
      <c r="F309" s="1840"/>
      <c r="G309" s="1840"/>
      <c r="H309" s="1840"/>
      <c r="I309" s="1840"/>
      <c r="J309" s="1840"/>
    </row>
    <row r="310" spans="1:10" ht="17.25" customHeight="1">
      <c r="A310" s="1840"/>
      <c r="B310" s="1840"/>
      <c r="C310" s="1840"/>
      <c r="D310" s="1840"/>
      <c r="E310" s="1840"/>
      <c r="F310" s="1840"/>
      <c r="G310" s="1840"/>
      <c r="H310" s="1840"/>
      <c r="I310" s="1840"/>
      <c r="J310" s="1840"/>
    </row>
    <row r="311" spans="1:10" ht="17.25" customHeight="1">
      <c r="A311" s="1840"/>
      <c r="B311" s="1840"/>
      <c r="C311" s="1840"/>
      <c r="D311" s="1840"/>
      <c r="E311" s="1840"/>
      <c r="F311" s="1840"/>
      <c r="G311" s="1840"/>
      <c r="H311" s="1840"/>
      <c r="I311" s="1840"/>
      <c r="J311" s="1840"/>
    </row>
    <row r="312" spans="1:10" ht="17.25" customHeight="1">
      <c r="A312" s="1840"/>
      <c r="B312" s="1840"/>
      <c r="C312" s="1840"/>
      <c r="D312" s="1840"/>
      <c r="E312" s="1840"/>
      <c r="F312" s="1840"/>
      <c r="G312" s="1840"/>
      <c r="H312" s="1840"/>
      <c r="I312" s="1840"/>
      <c r="J312" s="1840"/>
    </row>
    <row r="313" spans="1:10" ht="17.25" customHeight="1">
      <c r="A313" s="1840"/>
      <c r="B313" s="1840"/>
      <c r="C313" s="1840"/>
      <c r="D313" s="1840"/>
      <c r="E313" s="1840"/>
      <c r="F313" s="1840"/>
      <c r="G313" s="1840"/>
      <c r="H313" s="1840"/>
      <c r="I313" s="1840"/>
      <c r="J313" s="1840"/>
    </row>
    <row r="314" spans="1:10" ht="17.25" customHeight="1">
      <c r="A314" s="1840"/>
      <c r="B314" s="1840"/>
      <c r="C314" s="1840"/>
      <c r="D314" s="1840"/>
      <c r="E314" s="1840"/>
      <c r="F314" s="1840"/>
      <c r="G314" s="1840"/>
      <c r="H314" s="1840"/>
      <c r="I314" s="1840"/>
      <c r="J314" s="1840"/>
    </row>
    <row r="315" spans="1:10" ht="17.25" customHeight="1">
      <c r="A315" s="1840"/>
      <c r="B315" s="1840"/>
      <c r="C315" s="1840"/>
      <c r="D315" s="1840"/>
      <c r="E315" s="1840"/>
      <c r="F315" s="1840"/>
      <c r="G315" s="1840"/>
      <c r="H315" s="1840"/>
      <c r="I315" s="1840"/>
      <c r="J315" s="1840"/>
    </row>
    <row r="316" spans="1:10" ht="17.25" customHeight="1">
      <c r="A316" s="1840"/>
      <c r="B316" s="1840"/>
      <c r="C316" s="1840"/>
      <c r="D316" s="1840"/>
      <c r="E316" s="1840"/>
      <c r="F316" s="1840"/>
      <c r="G316" s="1840"/>
      <c r="H316" s="1840"/>
      <c r="I316" s="1840"/>
      <c r="J316" s="1840"/>
    </row>
    <row r="317" spans="1:10" ht="17.25" customHeight="1">
      <c r="A317" s="1840"/>
      <c r="B317" s="1840"/>
      <c r="C317" s="1840"/>
      <c r="D317" s="1840"/>
      <c r="E317" s="1840"/>
      <c r="F317" s="1840"/>
      <c r="G317" s="1840"/>
      <c r="H317" s="1840"/>
      <c r="I317" s="1840"/>
      <c r="J317" s="1840"/>
    </row>
    <row r="318" spans="1:10" ht="17.25" customHeight="1">
      <c r="A318" s="1840"/>
      <c r="B318" s="1840"/>
      <c r="C318" s="1840"/>
      <c r="D318" s="1840"/>
      <c r="E318" s="1840"/>
      <c r="F318" s="1840"/>
      <c r="G318" s="1840"/>
      <c r="H318" s="1840"/>
      <c r="I318" s="1840"/>
      <c r="J318" s="1840"/>
    </row>
    <row r="319" spans="1:10" ht="17.25" customHeight="1">
      <c r="A319" s="1840"/>
      <c r="B319" s="1840"/>
      <c r="C319" s="1840"/>
      <c r="D319" s="1840"/>
      <c r="E319" s="1840"/>
      <c r="F319" s="1840"/>
      <c r="G319" s="1840"/>
      <c r="H319" s="1840"/>
      <c r="I319" s="1840"/>
      <c r="J319" s="1840"/>
    </row>
    <row r="320" spans="1:10" ht="17.25" customHeight="1">
      <c r="A320" s="1840"/>
      <c r="B320" s="1840"/>
      <c r="C320" s="1840"/>
      <c r="D320" s="1840"/>
      <c r="E320" s="1840"/>
      <c r="F320" s="1840"/>
      <c r="G320" s="1840"/>
      <c r="H320" s="1840"/>
      <c r="I320" s="1840"/>
      <c r="J320" s="1840"/>
    </row>
    <row r="321" spans="1:10" ht="17.25" customHeight="1">
      <c r="A321" s="1840"/>
      <c r="B321" s="1840"/>
      <c r="C321" s="1840"/>
      <c r="D321" s="1840"/>
      <c r="E321" s="1840"/>
      <c r="F321" s="1840"/>
      <c r="G321" s="1840"/>
      <c r="H321" s="1840"/>
      <c r="I321" s="1840"/>
      <c r="J321" s="1840"/>
    </row>
    <row r="322" spans="1:10" ht="17.25" customHeight="1">
      <c r="A322" s="1840"/>
      <c r="B322" s="1840"/>
      <c r="C322" s="1840"/>
      <c r="D322" s="1840"/>
      <c r="E322" s="1840"/>
      <c r="F322" s="1840"/>
      <c r="G322" s="1840"/>
      <c r="H322" s="1840"/>
      <c r="I322" s="1840"/>
      <c r="J322" s="1840"/>
    </row>
    <row r="323" spans="1:10" ht="17.25" customHeight="1">
      <c r="A323" s="1840"/>
      <c r="B323" s="1840"/>
      <c r="C323" s="1840"/>
      <c r="D323" s="1840"/>
      <c r="E323" s="1840"/>
      <c r="F323" s="1840"/>
      <c r="G323" s="1840"/>
      <c r="H323" s="1840"/>
      <c r="I323" s="1840"/>
      <c r="J323" s="1840"/>
    </row>
    <row r="324" spans="1:10" ht="17.25" customHeight="1">
      <c r="A324" s="1840"/>
      <c r="B324" s="1840"/>
      <c r="C324" s="1840"/>
      <c r="D324" s="1840"/>
      <c r="E324" s="1840"/>
      <c r="F324" s="1840"/>
      <c r="G324" s="1840"/>
      <c r="H324" s="1840"/>
      <c r="I324" s="1840"/>
      <c r="J324" s="1840"/>
    </row>
    <row r="325" spans="1:10" ht="17.25" customHeight="1">
      <c r="A325" s="1840"/>
      <c r="B325" s="1840"/>
      <c r="C325" s="1840"/>
      <c r="D325" s="1840"/>
      <c r="E325" s="1840"/>
      <c r="F325" s="1840"/>
      <c r="G325" s="1840"/>
      <c r="H325" s="1840"/>
      <c r="I325" s="1840"/>
      <c r="J325" s="1840"/>
    </row>
    <row r="326" spans="1:10" ht="17.25" customHeight="1">
      <c r="A326" s="1840"/>
      <c r="B326" s="1840"/>
      <c r="C326" s="1840"/>
      <c r="D326" s="1840"/>
      <c r="E326" s="1840"/>
      <c r="F326" s="1840"/>
      <c r="G326" s="1840"/>
      <c r="H326" s="1840"/>
      <c r="I326" s="1840"/>
      <c r="J326" s="1840"/>
    </row>
    <row r="327" spans="1:10" ht="17.25" customHeight="1">
      <c r="A327" s="1840"/>
      <c r="B327" s="1840"/>
      <c r="C327" s="1840"/>
      <c r="D327" s="1840"/>
      <c r="E327" s="1840"/>
      <c r="F327" s="1840"/>
      <c r="G327" s="1840"/>
      <c r="H327" s="1840"/>
      <c r="I327" s="1840"/>
      <c r="J327" s="1840"/>
    </row>
    <row r="328" spans="1:10" ht="17.25" customHeight="1">
      <c r="A328" s="1840"/>
      <c r="B328" s="1840"/>
      <c r="C328" s="1840"/>
      <c r="D328" s="1840"/>
      <c r="E328" s="1840"/>
      <c r="F328" s="1840"/>
      <c r="G328" s="1840"/>
      <c r="H328" s="1840"/>
      <c r="I328" s="1840"/>
      <c r="J328" s="1840"/>
    </row>
    <row r="329" spans="1:10" ht="17.25" customHeight="1">
      <c r="A329" s="1840"/>
      <c r="B329" s="1840"/>
      <c r="C329" s="1840"/>
      <c r="D329" s="1840"/>
      <c r="E329" s="1840"/>
      <c r="F329" s="1840"/>
      <c r="G329" s="1840"/>
      <c r="H329" s="1840"/>
      <c r="I329" s="1840"/>
      <c r="J329" s="1840"/>
    </row>
    <row r="330" spans="1:10" ht="17.25" customHeight="1">
      <c r="A330" s="1840"/>
      <c r="B330" s="1840"/>
      <c r="C330" s="1840"/>
      <c r="D330" s="1840"/>
      <c r="E330" s="1840"/>
      <c r="F330" s="1840"/>
      <c r="G330" s="1840"/>
      <c r="H330" s="1840"/>
      <c r="I330" s="1840"/>
      <c r="J330" s="1840"/>
    </row>
    <row r="331" spans="1:10" ht="17.25" customHeight="1">
      <c r="A331" s="1840"/>
      <c r="B331" s="1840"/>
      <c r="C331" s="1840"/>
      <c r="D331" s="1840"/>
      <c r="E331" s="1840"/>
      <c r="F331" s="1840"/>
      <c r="G331" s="1840"/>
      <c r="H331" s="1840"/>
      <c r="I331" s="1840"/>
      <c r="J331" s="1840"/>
    </row>
    <row r="332" spans="1:10" ht="17.25" customHeight="1">
      <c r="A332" s="1840"/>
      <c r="B332" s="1840"/>
      <c r="C332" s="1840"/>
      <c r="D332" s="1840"/>
      <c r="E332" s="1840"/>
      <c r="F332" s="1840"/>
      <c r="G332" s="1840"/>
      <c r="H332" s="1840"/>
      <c r="I332" s="1840"/>
      <c r="J332" s="1840"/>
    </row>
    <row r="333" spans="1:10" ht="17.25" customHeight="1">
      <c r="A333" s="1840"/>
      <c r="B333" s="1840"/>
      <c r="C333" s="1840"/>
      <c r="D333" s="1840"/>
      <c r="E333" s="1840"/>
      <c r="F333" s="1840"/>
      <c r="G333" s="1840"/>
      <c r="H333" s="1840"/>
      <c r="I333" s="1840"/>
      <c r="J333" s="1840"/>
    </row>
    <row r="334" spans="1:10" ht="17.25" customHeight="1">
      <c r="A334" s="1840"/>
      <c r="B334" s="1840"/>
      <c r="C334" s="1840"/>
      <c r="D334" s="1840"/>
      <c r="E334" s="1840"/>
      <c r="F334" s="1840"/>
      <c r="G334" s="1840"/>
      <c r="H334" s="1840"/>
      <c r="I334" s="1840"/>
      <c r="J334" s="1840"/>
    </row>
    <row r="335" spans="1:10" ht="17.25" customHeight="1">
      <c r="A335" s="1840"/>
      <c r="B335" s="1840"/>
      <c r="C335" s="1840"/>
      <c r="D335" s="1840"/>
      <c r="E335" s="1840"/>
      <c r="F335" s="1840"/>
      <c r="G335" s="1840"/>
      <c r="H335" s="1840"/>
      <c r="I335" s="1840"/>
      <c r="J335" s="1840"/>
    </row>
    <row r="336" spans="1:10" ht="17.25" customHeight="1">
      <c r="A336" s="1840"/>
      <c r="B336" s="1840"/>
      <c r="C336" s="1840"/>
      <c r="D336" s="1840"/>
      <c r="E336" s="1840"/>
      <c r="F336" s="1840"/>
      <c r="G336" s="1840"/>
      <c r="H336" s="1840"/>
      <c r="I336" s="1840"/>
      <c r="J336" s="1840"/>
    </row>
    <row r="337" spans="1:10" ht="17.25" customHeight="1">
      <c r="A337" s="1840"/>
      <c r="B337" s="1840"/>
      <c r="C337" s="1840"/>
      <c r="D337" s="1840"/>
      <c r="E337" s="1840"/>
      <c r="F337" s="1840"/>
      <c r="G337" s="1840"/>
      <c r="H337" s="1840"/>
      <c r="I337" s="1840"/>
      <c r="J337" s="1840"/>
    </row>
    <row r="338" spans="1:10" ht="17.25" customHeight="1">
      <c r="A338" s="1840"/>
      <c r="B338" s="1840"/>
      <c r="C338" s="1840"/>
      <c r="D338" s="1840"/>
      <c r="E338" s="1840"/>
      <c r="F338" s="1840"/>
      <c r="G338" s="1840"/>
      <c r="H338" s="1840"/>
      <c r="I338" s="1840"/>
      <c r="J338" s="1840"/>
    </row>
    <row r="339" spans="1:10" ht="17.25" customHeight="1">
      <c r="A339" s="1840"/>
      <c r="B339" s="1840"/>
      <c r="C339" s="1840"/>
      <c r="D339" s="1840"/>
      <c r="E339" s="1840"/>
      <c r="F339" s="1840"/>
      <c r="G339" s="1840"/>
      <c r="H339" s="1840"/>
      <c r="I339" s="1840"/>
      <c r="J339" s="1840"/>
    </row>
    <row r="340" spans="1:10" ht="17.25" customHeight="1">
      <c r="A340" s="1840"/>
      <c r="B340" s="1840"/>
      <c r="C340" s="1840"/>
      <c r="D340" s="1840"/>
      <c r="E340" s="1840"/>
      <c r="F340" s="1840"/>
      <c r="G340" s="1840"/>
      <c r="H340" s="1840"/>
      <c r="I340" s="1840"/>
      <c r="J340" s="1840"/>
    </row>
    <row r="341" spans="1:10" ht="17.25" customHeight="1">
      <c r="A341" s="1840"/>
      <c r="B341" s="1840"/>
      <c r="C341" s="1840"/>
      <c r="D341" s="1840"/>
      <c r="E341" s="1840"/>
      <c r="F341" s="1840"/>
      <c r="G341" s="1840"/>
      <c r="H341" s="1840"/>
      <c r="I341" s="1840"/>
      <c r="J341" s="1840"/>
    </row>
    <row r="342" spans="1:10" ht="17.25" customHeight="1">
      <c r="A342" s="1840"/>
      <c r="B342" s="1840"/>
      <c r="C342" s="1840"/>
      <c r="D342" s="1840"/>
      <c r="E342" s="1840"/>
      <c r="F342" s="1840"/>
      <c r="G342" s="1840"/>
      <c r="H342" s="1840"/>
      <c r="I342" s="1840"/>
      <c r="J342" s="1840"/>
    </row>
    <row r="343" spans="1:10" ht="17.25" customHeight="1">
      <c r="A343" s="1840"/>
      <c r="B343" s="1840"/>
      <c r="C343" s="1840"/>
      <c r="D343" s="1840"/>
      <c r="E343" s="1840"/>
      <c r="F343" s="1840"/>
      <c r="G343" s="1840"/>
      <c r="H343" s="1840"/>
      <c r="I343" s="1840"/>
      <c r="J343" s="1840"/>
    </row>
    <row r="344" spans="1:10" ht="17.25" customHeight="1">
      <c r="A344" s="1840"/>
      <c r="B344" s="1840"/>
      <c r="C344" s="1840"/>
      <c r="D344" s="1840"/>
      <c r="E344" s="1840"/>
      <c r="F344" s="1840"/>
      <c r="G344" s="1840"/>
      <c r="H344" s="1840"/>
      <c r="I344" s="1840"/>
      <c r="J344" s="1840"/>
    </row>
    <row r="345" spans="1:10" ht="17.25" customHeight="1">
      <c r="A345" s="1840"/>
      <c r="B345" s="1840"/>
      <c r="C345" s="1840"/>
      <c r="D345" s="1840"/>
      <c r="E345" s="1840"/>
      <c r="F345" s="1840"/>
      <c r="G345" s="1840"/>
      <c r="H345" s="1840"/>
      <c r="I345" s="1840"/>
      <c r="J345" s="1840"/>
    </row>
    <row r="346" spans="1:10" ht="17.25" customHeight="1">
      <c r="A346" s="1840"/>
      <c r="B346" s="1840"/>
      <c r="C346" s="1840"/>
      <c r="D346" s="1840"/>
      <c r="E346" s="1840"/>
      <c r="F346" s="1840"/>
      <c r="G346" s="1840"/>
      <c r="H346" s="1840"/>
      <c r="I346" s="1840"/>
      <c r="J346" s="1840"/>
    </row>
    <row r="347" spans="1:10" ht="17.25" customHeight="1">
      <c r="A347" s="1840"/>
      <c r="B347" s="1840"/>
      <c r="C347" s="1840"/>
      <c r="D347" s="1840"/>
      <c r="E347" s="1840"/>
      <c r="F347" s="1840"/>
      <c r="G347" s="1840"/>
      <c r="H347" s="1840"/>
      <c r="I347" s="1840"/>
      <c r="J347" s="1840"/>
    </row>
    <row r="348" spans="1:10" ht="17.25" customHeight="1">
      <c r="A348" s="1840"/>
      <c r="B348" s="1840"/>
      <c r="C348" s="1840"/>
      <c r="D348" s="1840"/>
      <c r="E348" s="1840"/>
      <c r="F348" s="1840"/>
      <c r="G348" s="1840"/>
      <c r="H348" s="1840"/>
      <c r="I348" s="1840"/>
      <c r="J348" s="1840"/>
    </row>
    <row r="349" spans="1:10" ht="17.25" customHeight="1">
      <c r="A349" s="1840"/>
      <c r="B349" s="1840"/>
      <c r="C349" s="1840"/>
      <c r="D349" s="1840"/>
      <c r="E349" s="1840"/>
      <c r="F349" s="1840"/>
      <c r="G349" s="1840"/>
      <c r="H349" s="1840"/>
      <c r="I349" s="1840"/>
      <c r="J349" s="1840"/>
    </row>
    <row r="350" spans="1:10" ht="17.25" customHeight="1">
      <c r="A350" s="1840"/>
      <c r="B350" s="1840"/>
      <c r="C350" s="1840"/>
      <c r="D350" s="1840"/>
      <c r="E350" s="1840"/>
      <c r="F350" s="1840"/>
      <c r="G350" s="1840"/>
      <c r="H350" s="1840"/>
      <c r="I350" s="1840"/>
      <c r="J350" s="1840"/>
    </row>
    <row r="351" spans="1:10" ht="17.25" customHeight="1">
      <c r="A351" s="1840"/>
      <c r="B351" s="1840"/>
      <c r="C351" s="1840"/>
      <c r="D351" s="1840"/>
      <c r="E351" s="1840"/>
      <c r="F351" s="1840"/>
      <c r="G351" s="1840"/>
      <c r="H351" s="1840"/>
      <c r="I351" s="1840"/>
      <c r="J351" s="1840"/>
    </row>
    <row r="352" spans="1:10" ht="17.25" customHeight="1">
      <c r="A352" s="1840"/>
      <c r="B352" s="1840"/>
      <c r="C352" s="1840"/>
      <c r="D352" s="1840"/>
      <c r="E352" s="1840"/>
      <c r="F352" s="1840"/>
      <c r="G352" s="1840"/>
      <c r="H352" s="1840"/>
      <c r="I352" s="1840"/>
      <c r="J352" s="1840"/>
    </row>
    <row r="353" spans="1:10" ht="17.25" customHeight="1">
      <c r="A353" s="1840"/>
      <c r="B353" s="1840"/>
      <c r="C353" s="1840"/>
      <c r="D353" s="1840"/>
      <c r="E353" s="1840"/>
      <c r="F353" s="1840"/>
      <c r="G353" s="1840"/>
      <c r="H353" s="1840"/>
      <c r="I353" s="1840"/>
      <c r="J353" s="1840"/>
    </row>
    <row r="354" spans="1:10" ht="17.25" customHeight="1">
      <c r="A354" s="1840"/>
      <c r="B354" s="1840"/>
      <c r="C354" s="1840"/>
      <c r="D354" s="1840"/>
      <c r="E354" s="1840"/>
      <c r="F354" s="1840"/>
      <c r="G354" s="1840"/>
      <c r="H354" s="1840"/>
      <c r="I354" s="1840"/>
      <c r="J354" s="1840"/>
    </row>
    <row r="355" spans="1:10" ht="17.25" customHeight="1">
      <c r="A355" s="1840"/>
      <c r="B355" s="1840"/>
      <c r="C355" s="1840"/>
      <c r="D355" s="1840"/>
      <c r="E355" s="1840"/>
      <c r="F355" s="1840"/>
      <c r="G355" s="1840"/>
      <c r="H355" s="1840"/>
      <c r="I355" s="1840"/>
      <c r="J355" s="1840"/>
    </row>
    <row r="356" spans="1:10" ht="17.25" customHeight="1">
      <c r="A356" s="1840"/>
      <c r="B356" s="1840"/>
      <c r="C356" s="1840"/>
      <c r="D356" s="1840"/>
      <c r="E356" s="1840"/>
      <c r="F356" s="1840"/>
      <c r="G356" s="1840"/>
      <c r="H356" s="1840"/>
      <c r="I356" s="1840"/>
      <c r="J356" s="1840"/>
    </row>
    <row r="357" spans="1:10" ht="17.25" customHeight="1">
      <c r="A357" s="1840"/>
      <c r="B357" s="1840"/>
      <c r="C357" s="1840"/>
      <c r="D357" s="1840"/>
      <c r="E357" s="1840"/>
      <c r="F357" s="1840"/>
      <c r="G357" s="1840"/>
      <c r="H357" s="1840"/>
      <c r="I357" s="1840"/>
      <c r="J357" s="1840"/>
    </row>
    <row r="358" spans="1:10" ht="17.25" customHeight="1">
      <c r="A358" s="1840"/>
      <c r="B358" s="1840"/>
      <c r="C358" s="1840"/>
      <c r="D358" s="1840"/>
      <c r="E358" s="1840"/>
      <c r="F358" s="1840"/>
      <c r="G358" s="1840"/>
      <c r="H358" s="1840"/>
      <c r="I358" s="1840"/>
      <c r="J358" s="1840"/>
    </row>
    <row r="359" spans="1:10" ht="17.25" customHeight="1">
      <c r="A359" s="1840"/>
      <c r="B359" s="1840"/>
      <c r="C359" s="1840"/>
      <c r="D359" s="1840"/>
      <c r="E359" s="1840"/>
      <c r="F359" s="1840"/>
      <c r="G359" s="1840"/>
      <c r="H359" s="1840"/>
      <c r="I359" s="1840"/>
      <c r="J359" s="1840"/>
    </row>
    <row r="360" spans="1:10" ht="17.25" customHeight="1">
      <c r="A360" s="1840"/>
      <c r="B360" s="1840"/>
      <c r="C360" s="1840"/>
      <c r="D360" s="1840"/>
      <c r="E360" s="1840"/>
      <c r="F360" s="1840"/>
      <c r="G360" s="1840"/>
      <c r="H360" s="1840"/>
      <c r="I360" s="1840"/>
      <c r="J360" s="1840"/>
    </row>
    <row r="361" spans="1:10" ht="17.25" customHeight="1">
      <c r="A361" s="1840"/>
      <c r="B361" s="1840"/>
      <c r="C361" s="1840"/>
      <c r="D361" s="1840"/>
      <c r="E361" s="1840"/>
      <c r="F361" s="1840"/>
      <c r="G361" s="1840"/>
      <c r="H361" s="1840"/>
      <c r="I361" s="1840"/>
      <c r="J361" s="1840"/>
    </row>
    <row r="362" spans="1:10" ht="17.25" customHeight="1">
      <c r="A362" s="1840"/>
      <c r="B362" s="1840"/>
      <c r="C362" s="1840"/>
      <c r="D362" s="1840"/>
      <c r="E362" s="1840"/>
      <c r="F362" s="1840"/>
      <c r="G362" s="1840"/>
      <c r="H362" s="1840"/>
      <c r="I362" s="1840"/>
      <c r="J362" s="1840"/>
    </row>
    <row r="363" spans="1:10" ht="17.25" customHeight="1">
      <c r="A363" s="1840"/>
      <c r="B363" s="1840"/>
      <c r="C363" s="1840"/>
      <c r="D363" s="1840"/>
      <c r="E363" s="1840"/>
      <c r="F363" s="1840"/>
      <c r="G363" s="1840"/>
      <c r="H363" s="1840"/>
      <c r="I363" s="1840"/>
      <c r="J363" s="1840"/>
    </row>
    <row r="364" spans="1:10" ht="17.25" customHeight="1">
      <c r="A364" s="1840"/>
      <c r="B364" s="1840"/>
      <c r="C364" s="1840"/>
      <c r="D364" s="1840"/>
      <c r="E364" s="1840"/>
      <c r="F364" s="1840"/>
      <c r="G364" s="1840"/>
      <c r="H364" s="1840"/>
      <c r="I364" s="1840"/>
      <c r="J364" s="1840"/>
    </row>
    <row r="365" spans="1:10" ht="17.25" customHeight="1">
      <c r="A365" s="1840"/>
      <c r="B365" s="1840"/>
      <c r="C365" s="1840"/>
      <c r="D365" s="1840"/>
      <c r="E365" s="1840"/>
      <c r="F365" s="1840"/>
      <c r="G365" s="1840"/>
      <c r="H365" s="1840"/>
      <c r="I365" s="1840"/>
      <c r="J365" s="1840"/>
    </row>
    <row r="366" spans="1:10" ht="17.25" customHeight="1">
      <c r="A366" s="1840"/>
      <c r="B366" s="1840"/>
      <c r="C366" s="1840"/>
      <c r="D366" s="1840"/>
      <c r="E366" s="1840"/>
      <c r="F366" s="1840"/>
      <c r="G366" s="1840"/>
      <c r="H366" s="1840"/>
      <c r="I366" s="1840"/>
      <c r="J366" s="1840"/>
    </row>
    <row r="367" spans="1:10" ht="17.25" customHeight="1">
      <c r="A367" s="1840"/>
      <c r="B367" s="1840"/>
      <c r="C367" s="1840"/>
      <c r="D367" s="1840"/>
      <c r="E367" s="1840"/>
      <c r="F367" s="1840"/>
      <c r="G367" s="1840"/>
      <c r="H367" s="1840"/>
      <c r="I367" s="1840"/>
      <c r="J367" s="1840"/>
    </row>
    <row r="368" spans="1:10" ht="17.25" customHeight="1">
      <c r="A368" s="1840"/>
      <c r="B368" s="1840"/>
      <c r="C368" s="1840"/>
      <c r="D368" s="1840"/>
      <c r="E368" s="1840"/>
      <c r="F368" s="1840"/>
      <c r="G368" s="1840"/>
      <c r="H368" s="1840"/>
      <c r="I368" s="1840"/>
      <c r="J368" s="1840"/>
    </row>
    <row r="369" spans="1:10" ht="17.25" customHeight="1">
      <c r="A369" s="1840"/>
      <c r="B369" s="1840"/>
      <c r="C369" s="1840"/>
      <c r="D369" s="1840"/>
      <c r="E369" s="1840"/>
      <c r="F369" s="1840"/>
      <c r="G369" s="1840"/>
      <c r="H369" s="1840"/>
      <c r="I369" s="1840"/>
      <c r="J369" s="1840"/>
    </row>
    <row r="370" spans="1:10" ht="17.25" customHeight="1">
      <c r="A370" s="1840"/>
      <c r="B370" s="1840"/>
      <c r="C370" s="1840"/>
      <c r="D370" s="1840"/>
      <c r="E370" s="1840"/>
      <c r="F370" s="1840"/>
      <c r="G370" s="1840"/>
      <c r="H370" s="1840"/>
      <c r="I370" s="1840"/>
      <c r="J370" s="1840"/>
    </row>
    <row r="371" spans="1:10" ht="17.25" customHeight="1">
      <c r="A371" s="1840"/>
      <c r="B371" s="1840"/>
      <c r="C371" s="1840"/>
      <c r="D371" s="1840"/>
      <c r="E371" s="1840"/>
      <c r="F371" s="1840"/>
      <c r="G371" s="1840"/>
      <c r="H371" s="1840"/>
      <c r="I371" s="1840"/>
      <c r="J371" s="1840"/>
    </row>
    <row r="372" spans="1:10" ht="17.25" customHeight="1">
      <c r="A372" s="1840"/>
      <c r="B372" s="1840"/>
      <c r="C372" s="1840"/>
      <c r="D372" s="1840"/>
      <c r="E372" s="1840"/>
      <c r="F372" s="1840"/>
      <c r="G372" s="1840"/>
      <c r="H372" s="1840"/>
      <c r="I372" s="1840"/>
      <c r="J372" s="1840"/>
    </row>
    <row r="373" spans="1:10" ht="17.25" customHeight="1">
      <c r="A373" s="1840"/>
      <c r="B373" s="1840"/>
      <c r="C373" s="1840"/>
      <c r="D373" s="1840"/>
      <c r="E373" s="1840"/>
      <c r="F373" s="1840"/>
      <c r="G373" s="1840"/>
      <c r="H373" s="1840"/>
      <c r="I373" s="1840"/>
      <c r="J373" s="1840"/>
    </row>
    <row r="374" spans="1:10" ht="17.25" customHeight="1">
      <c r="A374" s="1840"/>
      <c r="B374" s="1840"/>
      <c r="C374" s="1840"/>
      <c r="D374" s="1840"/>
      <c r="E374" s="1840"/>
      <c r="F374" s="1840"/>
      <c r="G374" s="1840"/>
      <c r="H374" s="1840"/>
      <c r="I374" s="1840"/>
      <c r="J374" s="1840"/>
    </row>
    <row r="375" spans="1:10" ht="17.25" customHeight="1">
      <c r="A375" s="1840"/>
      <c r="B375" s="1840"/>
      <c r="C375" s="1840"/>
      <c r="D375" s="1840"/>
      <c r="E375" s="1840"/>
      <c r="F375" s="1840"/>
      <c r="G375" s="1840"/>
      <c r="H375" s="1840"/>
      <c r="I375" s="1840"/>
      <c r="J375" s="1840"/>
    </row>
    <row r="376" spans="1:10" ht="17.25" customHeight="1">
      <c r="A376" s="1840"/>
      <c r="B376" s="1840"/>
      <c r="C376" s="1840"/>
      <c r="D376" s="1840"/>
      <c r="E376" s="1840"/>
      <c r="F376" s="1840"/>
      <c r="G376" s="1840"/>
      <c r="H376" s="1840"/>
      <c r="I376" s="1840"/>
      <c r="J376" s="1840"/>
    </row>
    <row r="377" spans="1:10" ht="17.25" customHeight="1">
      <c r="A377" s="1840"/>
      <c r="B377" s="1840"/>
      <c r="C377" s="1840"/>
      <c r="D377" s="1840"/>
      <c r="E377" s="1840"/>
      <c r="F377" s="1840"/>
      <c r="G377" s="1840"/>
      <c r="H377" s="1840"/>
      <c r="I377" s="1840"/>
      <c r="J377" s="1840"/>
    </row>
    <row r="378" spans="1:10" ht="17.25" customHeight="1">
      <c r="A378" s="1840"/>
      <c r="B378" s="1840"/>
      <c r="C378" s="1840"/>
      <c r="D378" s="1840"/>
      <c r="E378" s="1840"/>
      <c r="F378" s="1840"/>
      <c r="G378" s="1840"/>
      <c r="H378" s="1840"/>
      <c r="I378" s="1840"/>
      <c r="J378" s="1840"/>
    </row>
    <row r="379" spans="1:10" ht="17.25" customHeight="1">
      <c r="A379" s="1840"/>
      <c r="B379" s="1840"/>
      <c r="C379" s="1840"/>
      <c r="D379" s="1840"/>
      <c r="E379" s="1840"/>
      <c r="F379" s="1840"/>
      <c r="G379" s="1840"/>
      <c r="H379" s="1840"/>
      <c r="I379" s="1840"/>
      <c r="J379" s="1840"/>
    </row>
    <row r="380" spans="1:10" ht="17.25" customHeight="1">
      <c r="A380" s="1840"/>
      <c r="B380" s="1840"/>
      <c r="C380" s="1840"/>
      <c r="D380" s="1840"/>
      <c r="E380" s="1840"/>
      <c r="F380" s="1840"/>
      <c r="G380" s="1840"/>
      <c r="H380" s="1840"/>
      <c r="I380" s="1840"/>
      <c r="J380" s="1840"/>
    </row>
    <row r="381" spans="1:10" ht="17.25" customHeight="1">
      <c r="A381" s="1840"/>
      <c r="B381" s="1840"/>
      <c r="C381" s="1840"/>
      <c r="D381" s="1840"/>
      <c r="E381" s="1840"/>
      <c r="F381" s="1840"/>
      <c r="G381" s="1840"/>
      <c r="H381" s="1840"/>
      <c r="I381" s="1840"/>
      <c r="J381" s="1840"/>
    </row>
    <row r="382" spans="1:10" ht="17.25" customHeight="1">
      <c r="A382" s="1840"/>
      <c r="B382" s="1840"/>
      <c r="C382" s="1840"/>
      <c r="D382" s="1840"/>
      <c r="E382" s="1840"/>
      <c r="F382" s="1840"/>
      <c r="G382" s="1840"/>
      <c r="H382" s="1840"/>
      <c r="I382" s="1840"/>
      <c r="J382" s="1840"/>
    </row>
    <row r="383" spans="1:10" ht="17.25" customHeight="1">
      <c r="A383" s="1840"/>
      <c r="B383" s="1840"/>
      <c r="C383" s="1840"/>
      <c r="D383" s="1840"/>
      <c r="E383" s="1840"/>
      <c r="F383" s="1840"/>
      <c r="G383" s="1840"/>
      <c r="H383" s="1840"/>
      <c r="I383" s="1840"/>
      <c r="J383" s="1840"/>
    </row>
    <row r="384" spans="1:10" ht="17.25" customHeight="1">
      <c r="A384" s="1840"/>
      <c r="B384" s="1840"/>
      <c r="C384" s="1840"/>
      <c r="D384" s="1840"/>
      <c r="E384" s="1840"/>
      <c r="F384" s="1840"/>
      <c r="G384" s="1840"/>
      <c r="H384" s="1840"/>
      <c r="I384" s="1840"/>
      <c r="J384" s="1840"/>
    </row>
    <row r="385" spans="1:10" ht="17.25" customHeight="1">
      <c r="A385" s="1840"/>
      <c r="B385" s="1840"/>
      <c r="C385" s="1840"/>
      <c r="D385" s="1840"/>
      <c r="E385" s="1840"/>
      <c r="F385" s="1840"/>
      <c r="G385" s="1840"/>
      <c r="H385" s="1840"/>
      <c r="I385" s="1840"/>
      <c r="J385" s="1840"/>
    </row>
    <row r="386" spans="1:10" ht="17.25" customHeight="1">
      <c r="A386" s="1840"/>
      <c r="B386" s="1840"/>
      <c r="C386" s="1840"/>
      <c r="D386" s="1840"/>
      <c r="E386" s="1840"/>
      <c r="F386" s="1840"/>
      <c r="G386" s="1840"/>
      <c r="H386" s="1840"/>
      <c r="I386" s="1840"/>
      <c r="J386" s="1840"/>
    </row>
    <row r="387" spans="1:10" ht="17.25" customHeight="1">
      <c r="A387" s="1840"/>
      <c r="B387" s="1840"/>
      <c r="C387" s="1840"/>
      <c r="D387" s="1840"/>
      <c r="E387" s="1840"/>
      <c r="F387" s="1840"/>
      <c r="G387" s="1840"/>
      <c r="H387" s="1840"/>
      <c r="I387" s="1840"/>
      <c r="J387" s="1840"/>
    </row>
    <row r="388" spans="1:10" ht="17.25" customHeight="1">
      <c r="A388" s="1840"/>
      <c r="B388" s="1840"/>
      <c r="C388" s="1840"/>
      <c r="D388" s="1840"/>
      <c r="E388" s="1840"/>
      <c r="F388" s="1840"/>
      <c r="G388" s="1840"/>
      <c r="H388" s="1840"/>
      <c r="I388" s="1840"/>
      <c r="J388" s="1840"/>
    </row>
    <row r="389" spans="1:10" ht="17.25" customHeight="1">
      <c r="A389" s="1840"/>
      <c r="B389" s="1840"/>
      <c r="C389" s="1840"/>
      <c r="D389" s="1840"/>
      <c r="E389" s="1840"/>
      <c r="F389" s="1840"/>
      <c r="G389" s="1840"/>
      <c r="H389" s="1840"/>
      <c r="I389" s="1840"/>
      <c r="J389" s="1840"/>
    </row>
    <row r="390" spans="1:10" ht="17.25" customHeight="1">
      <c r="A390" s="1840"/>
      <c r="B390" s="1840"/>
      <c r="C390" s="1840"/>
      <c r="D390" s="1840"/>
      <c r="E390" s="1840"/>
      <c r="F390" s="1840"/>
      <c r="G390" s="1840"/>
      <c r="H390" s="1840"/>
      <c r="I390" s="1840"/>
      <c r="J390" s="1840"/>
    </row>
    <row r="391" spans="1:10" ht="17.25" customHeight="1">
      <c r="A391" s="1840"/>
      <c r="B391" s="1840"/>
      <c r="C391" s="1840"/>
      <c r="D391" s="1840"/>
      <c r="E391" s="1840"/>
      <c r="F391" s="1840"/>
      <c r="G391" s="1840"/>
      <c r="H391" s="1840"/>
      <c r="I391" s="1840"/>
      <c r="J391" s="1840"/>
    </row>
    <row r="392" spans="1:10" ht="17.25" customHeight="1">
      <c r="A392" s="1840"/>
      <c r="B392" s="1840"/>
      <c r="C392" s="1840"/>
      <c r="D392" s="1840"/>
      <c r="E392" s="1840"/>
      <c r="F392" s="1840"/>
      <c r="G392" s="1840"/>
      <c r="H392" s="1840"/>
      <c r="I392" s="1840"/>
      <c r="J392" s="1840"/>
    </row>
    <row r="393" spans="1:10" ht="17.25" customHeight="1">
      <c r="A393" s="1840"/>
      <c r="B393" s="1840"/>
      <c r="C393" s="1840"/>
      <c r="D393" s="1840"/>
      <c r="E393" s="1840"/>
      <c r="F393" s="1840"/>
      <c r="G393" s="1840"/>
      <c r="H393" s="1840"/>
      <c r="I393" s="1840"/>
      <c r="J393" s="1840"/>
    </row>
    <row r="394" spans="1:10" ht="17.25" customHeight="1">
      <c r="A394" s="1840"/>
      <c r="B394" s="1840"/>
      <c r="C394" s="1840"/>
      <c r="D394" s="1840"/>
      <c r="E394" s="1840"/>
      <c r="F394" s="1840"/>
      <c r="G394" s="1840"/>
      <c r="H394" s="1840"/>
      <c r="I394" s="1840"/>
      <c r="J394" s="1840"/>
    </row>
    <row r="395" spans="1:10" ht="17.25" customHeight="1">
      <c r="A395" s="1840"/>
      <c r="B395" s="1840"/>
      <c r="C395" s="1840"/>
      <c r="D395" s="1840"/>
      <c r="E395" s="1840"/>
      <c r="F395" s="1840"/>
      <c r="G395" s="1840"/>
      <c r="H395" s="1840"/>
      <c r="I395" s="1840"/>
      <c r="J395" s="1840"/>
    </row>
    <row r="396" spans="1:10" ht="17.25" customHeight="1">
      <c r="A396" s="1840"/>
      <c r="B396" s="1840"/>
      <c r="C396" s="1840"/>
      <c r="D396" s="1840"/>
      <c r="E396" s="1840"/>
      <c r="F396" s="1840"/>
      <c r="G396" s="1840"/>
      <c r="H396" s="1840"/>
      <c r="I396" s="1840"/>
      <c r="J396" s="1840"/>
    </row>
    <row r="397" spans="1:10" ht="17.25" customHeight="1">
      <c r="A397" s="1840"/>
      <c r="B397" s="1840"/>
      <c r="C397" s="1840"/>
      <c r="D397" s="1840"/>
      <c r="E397" s="1840"/>
      <c r="F397" s="1840"/>
      <c r="G397" s="1840"/>
      <c r="H397" s="1840"/>
      <c r="I397" s="1840"/>
      <c r="J397" s="1840"/>
    </row>
    <row r="398" spans="1:10" ht="17.25" customHeight="1">
      <c r="A398" s="1840"/>
      <c r="B398" s="1840"/>
      <c r="C398" s="1840"/>
      <c r="D398" s="1840"/>
      <c r="E398" s="1840"/>
      <c r="F398" s="1840"/>
      <c r="G398" s="1840"/>
      <c r="H398" s="1840"/>
      <c r="I398" s="1840"/>
      <c r="J398" s="1840"/>
    </row>
    <row r="399" spans="1:10" ht="17.25" customHeight="1">
      <c r="A399" s="1840"/>
      <c r="B399" s="1840"/>
      <c r="C399" s="1840"/>
      <c r="D399" s="1840"/>
      <c r="E399" s="1840"/>
      <c r="F399" s="1840"/>
      <c r="G399" s="1840"/>
      <c r="H399" s="1840"/>
      <c r="I399" s="1840"/>
      <c r="J399" s="1840"/>
    </row>
    <row r="400" spans="1:10" ht="17.25" customHeight="1">
      <c r="A400" s="1840"/>
      <c r="B400" s="1840"/>
      <c r="C400" s="1840"/>
      <c r="D400" s="1840"/>
      <c r="E400" s="1840"/>
      <c r="F400" s="1840"/>
      <c r="G400" s="1840"/>
      <c r="H400" s="1840"/>
      <c r="I400" s="1840"/>
      <c r="J400" s="1840"/>
    </row>
    <row r="401" spans="1:10" ht="17.25" customHeight="1">
      <c r="A401" s="1840"/>
      <c r="B401" s="1840"/>
      <c r="C401" s="1840"/>
      <c r="D401" s="1840"/>
      <c r="E401" s="1840"/>
      <c r="F401" s="1840"/>
      <c r="G401" s="1840"/>
      <c r="H401" s="1840"/>
      <c r="I401" s="1840"/>
      <c r="J401" s="1840"/>
    </row>
    <row r="402" spans="1:10" ht="17.25" customHeight="1">
      <c r="A402" s="1840"/>
      <c r="B402" s="1840"/>
      <c r="C402" s="1840"/>
      <c r="D402" s="1840"/>
      <c r="E402" s="1840"/>
      <c r="F402" s="1840"/>
      <c r="G402" s="1840"/>
      <c r="H402" s="1840"/>
      <c r="I402" s="1840"/>
      <c r="J402" s="1840"/>
    </row>
    <row r="403" spans="1:10" ht="17.25" customHeight="1">
      <c r="A403" s="1840"/>
      <c r="B403" s="1840"/>
      <c r="C403" s="1840"/>
      <c r="D403" s="1840"/>
      <c r="E403" s="1840"/>
      <c r="F403" s="1840"/>
      <c r="G403" s="1840"/>
      <c r="H403" s="1840"/>
      <c r="I403" s="1840"/>
      <c r="J403" s="1840"/>
    </row>
    <row r="404" spans="1:10" ht="17.25" customHeight="1">
      <c r="A404" s="1840"/>
      <c r="B404" s="1840"/>
      <c r="C404" s="1840"/>
      <c r="D404" s="1840"/>
      <c r="E404" s="1840"/>
      <c r="F404" s="1840"/>
      <c r="G404" s="1840"/>
      <c r="H404" s="1840"/>
      <c r="I404" s="1840"/>
      <c r="J404" s="1840"/>
    </row>
    <row r="405" spans="1:10" ht="17.25" customHeight="1">
      <c r="A405" s="1840"/>
      <c r="B405" s="1840"/>
      <c r="C405" s="1840"/>
      <c r="D405" s="1840"/>
      <c r="E405" s="1840"/>
      <c r="F405" s="1840"/>
      <c r="G405" s="1840"/>
      <c r="H405" s="1840"/>
      <c r="I405" s="1840"/>
      <c r="J405" s="1840"/>
    </row>
    <row r="406" spans="1:10" ht="17.25" customHeight="1">
      <c r="A406" s="1840"/>
      <c r="B406" s="1840"/>
      <c r="C406" s="1840"/>
      <c r="D406" s="1840"/>
      <c r="E406" s="1840"/>
      <c r="F406" s="1840"/>
      <c r="G406" s="1840"/>
      <c r="H406" s="1840"/>
      <c r="I406" s="1840"/>
      <c r="J406" s="1840"/>
    </row>
    <row r="407" spans="1:10" ht="17.25" customHeight="1">
      <c r="A407" s="1840"/>
      <c r="B407" s="1840"/>
      <c r="C407" s="1840"/>
      <c r="D407" s="1840"/>
      <c r="E407" s="1840"/>
      <c r="F407" s="1840"/>
      <c r="G407" s="1840"/>
      <c r="H407" s="1840"/>
      <c r="I407" s="1840"/>
      <c r="J407" s="1840"/>
    </row>
    <row r="408" spans="1:10" ht="17.25" customHeight="1">
      <c r="A408" s="1840"/>
      <c r="B408" s="1840"/>
      <c r="C408" s="1840"/>
      <c r="D408" s="1840"/>
      <c r="E408" s="1840"/>
      <c r="F408" s="1840"/>
      <c r="G408" s="1840"/>
      <c r="H408" s="1840"/>
      <c r="I408" s="1840"/>
      <c r="J408" s="1840"/>
    </row>
    <row r="409" spans="1:10" ht="17.25" customHeight="1">
      <c r="A409" s="1840"/>
      <c r="B409" s="1840"/>
      <c r="C409" s="1840"/>
      <c r="D409" s="1840"/>
      <c r="E409" s="1840"/>
      <c r="F409" s="1840"/>
      <c r="G409" s="1840"/>
      <c r="H409" s="1840"/>
      <c r="I409" s="1840"/>
      <c r="J409" s="1840"/>
    </row>
    <row r="410" spans="1:10" ht="17.25" customHeight="1">
      <c r="A410" s="1840"/>
      <c r="B410" s="1840"/>
      <c r="C410" s="1840"/>
      <c r="D410" s="1840"/>
      <c r="E410" s="1840"/>
      <c r="F410" s="1840"/>
      <c r="G410" s="1840"/>
      <c r="H410" s="1840"/>
      <c r="I410" s="1840"/>
      <c r="J410" s="1840"/>
    </row>
    <row r="411" spans="1:10" ht="17.25" customHeight="1">
      <c r="A411" s="1840"/>
      <c r="B411" s="1840"/>
      <c r="C411" s="1840"/>
      <c r="D411" s="1840"/>
      <c r="E411" s="1840"/>
      <c r="F411" s="1840"/>
      <c r="G411" s="1840"/>
      <c r="H411" s="1840"/>
      <c r="I411" s="1840"/>
      <c r="J411" s="1840"/>
    </row>
    <row r="412" spans="1:10" ht="17.25" customHeight="1">
      <c r="A412" s="1840"/>
      <c r="B412" s="1840"/>
      <c r="C412" s="1840"/>
      <c r="D412" s="1840"/>
      <c r="E412" s="1840"/>
      <c r="F412" s="1840"/>
      <c r="G412" s="1840"/>
      <c r="H412" s="1840"/>
      <c r="I412" s="1840"/>
      <c r="J412" s="1840"/>
    </row>
    <row r="413" spans="1:10" ht="17.25" customHeight="1">
      <c r="A413" s="1840"/>
      <c r="B413" s="1840"/>
      <c r="C413" s="1840"/>
      <c r="D413" s="1840"/>
      <c r="E413" s="1840"/>
      <c r="F413" s="1840"/>
      <c r="G413" s="1840"/>
      <c r="H413" s="1840"/>
      <c r="I413" s="1840"/>
      <c r="J413" s="1840"/>
    </row>
    <row r="414" spans="1:10" ht="17.25" customHeight="1">
      <c r="A414" s="1840"/>
      <c r="B414" s="1840"/>
      <c r="C414" s="1840"/>
      <c r="D414" s="1840"/>
      <c r="E414" s="1840"/>
      <c r="F414" s="1840"/>
      <c r="G414" s="1840"/>
      <c r="H414" s="1840"/>
      <c r="I414" s="1840"/>
      <c r="J414" s="1840"/>
    </row>
    <row r="415" spans="1:10" ht="17.25" customHeight="1">
      <c r="A415" s="1840"/>
      <c r="B415" s="1840"/>
      <c r="C415" s="1840"/>
      <c r="D415" s="1840"/>
      <c r="E415" s="1840"/>
      <c r="F415" s="1840"/>
      <c r="G415" s="1840"/>
      <c r="H415" s="1840"/>
      <c r="I415" s="1840"/>
      <c r="J415" s="1840"/>
    </row>
    <row r="416" spans="1:10" ht="17.25" customHeight="1">
      <c r="A416" s="1840"/>
      <c r="B416" s="1840"/>
      <c r="C416" s="1840"/>
      <c r="D416" s="1840"/>
      <c r="E416" s="1840"/>
      <c r="F416" s="1840"/>
      <c r="G416" s="1840"/>
      <c r="H416" s="1840"/>
      <c r="I416" s="1840"/>
      <c r="J416" s="1840"/>
    </row>
    <row r="417" spans="1:10" ht="17.25" customHeight="1">
      <c r="A417" s="1840"/>
      <c r="B417" s="1840"/>
      <c r="C417" s="1840"/>
      <c r="D417" s="1840"/>
      <c r="E417" s="1840"/>
      <c r="F417" s="1840"/>
      <c r="G417" s="1840"/>
      <c r="H417" s="1840"/>
      <c r="I417" s="1840"/>
      <c r="J417" s="1840"/>
    </row>
    <row r="418" spans="1:10" ht="17.25" customHeight="1">
      <c r="A418" s="1840"/>
      <c r="B418" s="1840"/>
      <c r="C418" s="1840"/>
      <c r="D418" s="1840"/>
      <c r="E418" s="1840"/>
      <c r="F418" s="1840"/>
      <c r="G418" s="1840"/>
      <c r="H418" s="1840"/>
      <c r="I418" s="1840"/>
      <c r="J418" s="1840"/>
    </row>
    <row r="419" spans="1:10" ht="17.25" customHeight="1">
      <c r="A419" s="1840"/>
      <c r="B419" s="1840"/>
      <c r="C419" s="1840"/>
      <c r="D419" s="1840"/>
      <c r="E419" s="1840"/>
      <c r="F419" s="1840"/>
      <c r="G419" s="1840"/>
      <c r="H419" s="1840"/>
      <c r="I419" s="1840"/>
      <c r="J419" s="1840"/>
    </row>
    <row r="420" spans="1:10" ht="17.25" customHeight="1">
      <c r="A420" s="1840"/>
      <c r="B420" s="1840"/>
      <c r="C420" s="1840"/>
      <c r="D420" s="1840"/>
      <c r="E420" s="1840"/>
      <c r="F420" s="1840"/>
      <c r="G420" s="1840"/>
      <c r="H420" s="1840"/>
      <c r="I420" s="1840"/>
      <c r="J420" s="1840"/>
    </row>
    <row r="421" spans="1:10" ht="17.25" customHeight="1">
      <c r="A421" s="1840"/>
      <c r="B421" s="1840"/>
      <c r="C421" s="1840"/>
      <c r="D421" s="1840"/>
      <c r="E421" s="1840"/>
      <c r="F421" s="1840"/>
      <c r="G421" s="1840"/>
      <c r="H421" s="1840"/>
      <c r="I421" s="1840"/>
      <c r="J421" s="1840"/>
    </row>
    <row r="422" spans="1:10" ht="17.25" customHeight="1">
      <c r="A422" s="1840"/>
      <c r="B422" s="1840"/>
      <c r="C422" s="1840"/>
      <c r="D422" s="1840"/>
      <c r="E422" s="1840"/>
      <c r="F422" s="1840"/>
      <c r="G422" s="1840"/>
      <c r="H422" s="1840"/>
      <c r="I422" s="1840"/>
      <c r="J422" s="1840"/>
    </row>
    <row r="423" spans="1:10" ht="17.25" customHeight="1">
      <c r="A423" s="1840"/>
      <c r="B423" s="1840"/>
      <c r="C423" s="1840"/>
      <c r="D423" s="1840"/>
      <c r="E423" s="1840"/>
      <c r="F423" s="1840"/>
      <c r="G423" s="1840"/>
      <c r="H423" s="1840"/>
      <c r="I423" s="1840"/>
      <c r="J423" s="1840"/>
    </row>
    <row r="424" spans="1:10" ht="17.25" customHeight="1">
      <c r="A424" s="1840"/>
      <c r="B424" s="1840"/>
      <c r="C424" s="1840"/>
      <c r="D424" s="1840"/>
      <c r="E424" s="1840"/>
      <c r="F424" s="1840"/>
      <c r="G424" s="1840"/>
      <c r="H424" s="1840"/>
      <c r="I424" s="1840"/>
      <c r="J424" s="1840"/>
    </row>
    <row r="425" spans="1:10" ht="17.25" customHeight="1">
      <c r="A425" s="1840"/>
      <c r="B425" s="1840"/>
      <c r="C425" s="1840"/>
      <c r="D425" s="1840"/>
      <c r="E425" s="1840"/>
      <c r="F425" s="1840"/>
      <c r="G425" s="1840"/>
      <c r="H425" s="1840"/>
      <c r="I425" s="1840"/>
      <c r="J425" s="1840"/>
    </row>
    <row r="426" spans="1:10" ht="17.25" customHeight="1">
      <c r="A426" s="1840"/>
      <c r="B426" s="1840"/>
      <c r="C426" s="1840"/>
      <c r="D426" s="1840"/>
      <c r="E426" s="1840"/>
      <c r="F426" s="1840"/>
      <c r="G426" s="1840"/>
      <c r="H426" s="1840"/>
      <c r="I426" s="1840"/>
      <c r="J426" s="1840"/>
    </row>
    <row r="427" spans="1:10" ht="17.25" customHeight="1">
      <c r="A427" s="1840"/>
      <c r="B427" s="1840"/>
      <c r="C427" s="1840"/>
      <c r="D427" s="1840"/>
      <c r="E427" s="1840"/>
      <c r="F427" s="1840"/>
      <c r="G427" s="1840"/>
      <c r="H427" s="1840"/>
      <c r="I427" s="1840"/>
      <c r="J427" s="1840"/>
    </row>
    <row r="428" spans="1:10" ht="17.25" customHeight="1">
      <c r="A428" s="1840"/>
      <c r="B428" s="1840"/>
      <c r="C428" s="1840"/>
      <c r="D428" s="1840"/>
      <c r="E428" s="1840"/>
      <c r="F428" s="1840"/>
      <c r="G428" s="1840"/>
      <c r="H428" s="1840"/>
      <c r="I428" s="1840"/>
      <c r="J428" s="1840"/>
    </row>
    <row r="429" spans="1:10" ht="17.25" customHeight="1">
      <c r="A429" s="1840"/>
      <c r="B429" s="1840"/>
      <c r="C429" s="1840"/>
      <c r="D429" s="1840"/>
      <c r="E429" s="1840"/>
      <c r="F429" s="1840"/>
      <c r="G429" s="1840"/>
      <c r="H429" s="1840"/>
      <c r="I429" s="1840"/>
      <c r="J429" s="1840"/>
    </row>
    <row r="430" spans="1:10" ht="17.25" customHeight="1">
      <c r="A430" s="1840"/>
      <c r="B430" s="1840"/>
      <c r="C430" s="1840"/>
      <c r="D430" s="1840"/>
      <c r="E430" s="1840"/>
      <c r="F430" s="1840"/>
      <c r="G430" s="1840"/>
      <c r="H430" s="1840"/>
      <c r="I430" s="1840"/>
      <c r="J430" s="1840"/>
    </row>
    <row r="431" spans="1:10" ht="17.25" customHeight="1">
      <c r="A431" s="1840"/>
      <c r="B431" s="1840"/>
      <c r="C431" s="1840"/>
      <c r="D431" s="1840"/>
      <c r="E431" s="1840"/>
      <c r="F431" s="1840"/>
      <c r="G431" s="1840"/>
      <c r="H431" s="1840"/>
      <c r="I431" s="1840"/>
      <c r="J431" s="1840"/>
    </row>
    <row r="432" spans="1:10" ht="17.25" customHeight="1">
      <c r="A432" s="1840"/>
      <c r="B432" s="1840"/>
      <c r="C432" s="1840"/>
      <c r="D432" s="1840"/>
      <c r="E432" s="1840"/>
      <c r="F432" s="1840"/>
      <c r="G432" s="1840"/>
      <c r="H432" s="1840"/>
      <c r="I432" s="1840"/>
      <c r="J432" s="1840"/>
    </row>
    <row r="433" spans="1:10" ht="17.25" customHeight="1">
      <c r="A433" s="1840"/>
      <c r="B433" s="1840"/>
      <c r="C433" s="1840"/>
      <c r="D433" s="1840"/>
      <c r="E433" s="1840"/>
      <c r="F433" s="1840"/>
      <c r="G433" s="1840"/>
      <c r="H433" s="1840"/>
      <c r="I433" s="1840"/>
      <c r="J433" s="1840"/>
    </row>
    <row r="434" spans="1:10" ht="17.25" customHeight="1">
      <c r="A434" s="1840"/>
      <c r="B434" s="1840"/>
      <c r="C434" s="1840"/>
      <c r="D434" s="1840"/>
      <c r="E434" s="1840"/>
      <c r="F434" s="1840"/>
      <c r="G434" s="1840"/>
      <c r="H434" s="1840"/>
      <c r="I434" s="1840"/>
      <c r="J434" s="1840"/>
    </row>
    <row r="435" spans="1:10" ht="17.25" customHeight="1">
      <c r="A435" s="1840"/>
      <c r="B435" s="1840"/>
      <c r="C435" s="1840"/>
      <c r="D435" s="1840"/>
      <c r="E435" s="1840"/>
      <c r="F435" s="1840"/>
      <c r="G435" s="1840"/>
      <c r="H435" s="1840"/>
      <c r="I435" s="1840"/>
      <c r="J435" s="1840"/>
    </row>
    <row r="436" spans="1:10" ht="17.25" customHeight="1">
      <c r="A436" s="1840"/>
      <c r="B436" s="1840"/>
      <c r="C436" s="1840"/>
      <c r="D436" s="1840"/>
      <c r="E436" s="1840"/>
      <c r="F436" s="1840"/>
      <c r="G436" s="1840"/>
      <c r="H436" s="1840"/>
      <c r="I436" s="1840"/>
      <c r="J436" s="1840"/>
    </row>
    <row r="437" spans="1:10" ht="17.25" customHeight="1">
      <c r="A437" s="1840"/>
      <c r="B437" s="1840"/>
      <c r="C437" s="1840"/>
      <c r="D437" s="1840"/>
      <c r="E437" s="1840"/>
      <c r="F437" s="1840"/>
      <c r="G437" s="1840"/>
      <c r="H437" s="1840"/>
      <c r="I437" s="1840"/>
      <c r="J437" s="1840"/>
    </row>
    <row r="438" spans="1:10" ht="17.25" customHeight="1">
      <c r="A438" s="1840"/>
      <c r="B438" s="1840"/>
      <c r="C438" s="1840"/>
      <c r="D438" s="1840"/>
      <c r="E438" s="1840"/>
      <c r="F438" s="1840"/>
      <c r="G438" s="1840"/>
      <c r="H438" s="1840"/>
      <c r="I438" s="1840"/>
      <c r="J438" s="1840"/>
    </row>
    <row r="439" spans="1:10" ht="17.25" customHeight="1">
      <c r="A439" s="1840"/>
      <c r="B439" s="1840"/>
      <c r="C439" s="1840"/>
      <c r="D439" s="1840"/>
      <c r="E439" s="1840"/>
      <c r="F439" s="1840"/>
      <c r="G439" s="1840"/>
      <c r="H439" s="1840"/>
      <c r="I439" s="1840"/>
      <c r="J439" s="1840"/>
    </row>
    <row r="440" spans="1:10" ht="17.25" customHeight="1">
      <c r="A440" s="1840"/>
      <c r="B440" s="1840"/>
      <c r="C440" s="1840"/>
      <c r="D440" s="1840"/>
      <c r="E440" s="1840"/>
      <c r="F440" s="1840"/>
      <c r="G440" s="1840"/>
      <c r="H440" s="1840"/>
      <c r="I440" s="1840"/>
      <c r="J440" s="1840"/>
    </row>
    <row r="441" spans="1:10" ht="17.25" customHeight="1">
      <c r="A441" s="1840"/>
      <c r="B441" s="1840"/>
      <c r="C441" s="1840"/>
      <c r="D441" s="1840"/>
      <c r="E441" s="1840"/>
      <c r="F441" s="1840"/>
      <c r="G441" s="1840"/>
      <c r="H441" s="1840"/>
      <c r="I441" s="1840"/>
      <c r="J441" s="1840"/>
    </row>
    <row r="442" spans="1:10" ht="17.25" customHeight="1">
      <c r="A442" s="1840"/>
      <c r="B442" s="1840"/>
      <c r="C442" s="1840"/>
      <c r="D442" s="1840"/>
      <c r="E442" s="1840"/>
      <c r="F442" s="1840"/>
      <c r="G442" s="1840"/>
      <c r="H442" s="1840"/>
      <c r="I442" s="1840"/>
      <c r="J442" s="1840"/>
    </row>
    <row r="443" spans="1:10" ht="17.25" customHeight="1">
      <c r="A443" s="1840"/>
      <c r="B443" s="1840"/>
      <c r="C443" s="1840"/>
      <c r="D443" s="1840"/>
      <c r="E443" s="1840"/>
      <c r="F443" s="1840"/>
      <c r="G443" s="1840"/>
      <c r="H443" s="1840"/>
      <c r="I443" s="1840"/>
      <c r="J443" s="1840"/>
    </row>
    <row r="444" spans="1:10" ht="17.25" customHeight="1">
      <c r="A444" s="1840"/>
      <c r="B444" s="1840"/>
      <c r="C444" s="1840"/>
      <c r="D444" s="1840"/>
      <c r="E444" s="1840"/>
      <c r="F444" s="1840"/>
      <c r="G444" s="1840"/>
      <c r="H444" s="1840"/>
      <c r="I444" s="1840"/>
      <c r="J444" s="1840"/>
    </row>
    <row r="445" spans="1:10" ht="17.25" customHeight="1">
      <c r="A445" s="1840"/>
      <c r="B445" s="1840"/>
      <c r="C445" s="1840"/>
      <c r="D445" s="1840"/>
      <c r="E445" s="1840"/>
      <c r="F445" s="1840"/>
      <c r="G445" s="1840"/>
      <c r="H445" s="1840"/>
      <c r="I445" s="1840"/>
      <c r="J445" s="1840"/>
    </row>
    <row r="446" spans="1:10" ht="17.25" customHeight="1">
      <c r="A446" s="1840"/>
      <c r="B446" s="1840"/>
      <c r="C446" s="1840"/>
      <c r="D446" s="1840"/>
      <c r="E446" s="1840"/>
      <c r="F446" s="1840"/>
      <c r="G446" s="1840"/>
      <c r="H446" s="1840"/>
      <c r="I446" s="1840"/>
      <c r="J446" s="1840"/>
    </row>
    <row r="447" spans="1:10" ht="17.25" customHeight="1">
      <c r="A447" s="1840"/>
      <c r="B447" s="1840"/>
      <c r="C447" s="1840"/>
      <c r="D447" s="1840"/>
      <c r="E447" s="1840"/>
      <c r="F447" s="1840"/>
      <c r="G447" s="1840"/>
      <c r="H447" s="1840"/>
      <c r="I447" s="1840"/>
      <c r="J447" s="1840"/>
    </row>
    <row r="448" spans="1:10" ht="17.25" customHeight="1">
      <c r="A448" s="1840"/>
      <c r="B448" s="1840"/>
      <c r="C448" s="1840"/>
      <c r="D448" s="1840"/>
      <c r="E448" s="1840"/>
      <c r="F448" s="1840"/>
      <c r="G448" s="1840"/>
      <c r="H448" s="1840"/>
      <c r="I448" s="1840"/>
      <c r="J448" s="1840"/>
    </row>
    <row r="449" spans="1:10" ht="17.25" customHeight="1">
      <c r="A449" s="1840"/>
      <c r="B449" s="1840"/>
      <c r="C449" s="1840"/>
      <c r="D449" s="1840"/>
      <c r="E449" s="1840"/>
      <c r="F449" s="1840"/>
      <c r="G449" s="1840"/>
      <c r="H449" s="1840"/>
      <c r="I449" s="1840"/>
      <c r="J449" s="1840"/>
    </row>
    <row r="450" spans="1:10" ht="17.25" customHeight="1">
      <c r="A450" s="1840"/>
      <c r="B450" s="1840"/>
      <c r="C450" s="1840"/>
      <c r="D450" s="1840"/>
      <c r="E450" s="1840"/>
      <c r="F450" s="1840"/>
      <c r="G450" s="1840"/>
      <c r="H450" s="1840"/>
      <c r="I450" s="1840"/>
      <c r="J450" s="1840"/>
    </row>
    <row r="451" spans="1:10" ht="17.25" customHeight="1">
      <c r="A451" s="1840"/>
      <c r="B451" s="1840"/>
      <c r="C451" s="1840"/>
      <c r="D451" s="1840"/>
      <c r="E451" s="1840"/>
      <c r="F451" s="1840"/>
      <c r="G451" s="1840"/>
      <c r="H451" s="1840"/>
      <c r="I451" s="1840"/>
      <c r="J451" s="1840"/>
    </row>
    <row r="452" spans="1:10" ht="17.25" customHeight="1">
      <c r="A452" s="1840"/>
      <c r="B452" s="1840"/>
      <c r="C452" s="1840"/>
      <c r="D452" s="1840"/>
      <c r="E452" s="1840"/>
      <c r="F452" s="1840"/>
      <c r="G452" s="1840"/>
      <c r="H452" s="1840"/>
      <c r="I452" s="1840"/>
      <c r="J452" s="1840"/>
    </row>
    <row r="453" spans="1:10" ht="17.25" customHeight="1">
      <c r="A453" s="1840"/>
      <c r="B453" s="1840"/>
      <c r="C453" s="1840"/>
      <c r="D453" s="1840"/>
      <c r="E453" s="1840"/>
      <c r="F453" s="1840"/>
      <c r="G453" s="1840"/>
      <c r="H453" s="1840"/>
      <c r="I453" s="1840"/>
      <c r="J453" s="1840"/>
    </row>
    <row r="454" spans="1:10" ht="17.25" customHeight="1">
      <c r="A454" s="1840"/>
      <c r="B454" s="1840"/>
      <c r="C454" s="1840"/>
      <c r="D454" s="1840"/>
      <c r="E454" s="1840"/>
      <c r="F454" s="1840"/>
      <c r="G454" s="1840"/>
      <c r="H454" s="1840"/>
      <c r="I454" s="1840"/>
      <c r="J454" s="1840"/>
    </row>
    <row r="455" spans="1:10" ht="17.25" customHeight="1">
      <c r="A455" s="1840"/>
      <c r="B455" s="1840"/>
      <c r="C455" s="1840"/>
      <c r="D455" s="1840"/>
      <c r="E455" s="1840"/>
      <c r="F455" s="1840"/>
      <c r="G455" s="1840"/>
      <c r="H455" s="1840"/>
      <c r="I455" s="1840"/>
      <c r="J455" s="1840"/>
    </row>
    <row r="456" spans="1:10" ht="17.25" customHeight="1">
      <c r="A456" s="1840"/>
      <c r="B456" s="1840"/>
      <c r="C456" s="1840"/>
      <c r="D456" s="1840"/>
      <c r="E456" s="1840"/>
      <c r="F456" s="1840"/>
      <c r="G456" s="1840"/>
      <c r="H456" s="1840"/>
      <c r="I456" s="1840"/>
      <c r="J456" s="1840"/>
    </row>
    <row r="457" spans="1:10" ht="17.25" customHeight="1">
      <c r="A457" s="1840"/>
      <c r="B457" s="1840"/>
      <c r="C457" s="1840"/>
      <c r="D457" s="1840"/>
      <c r="E457" s="1840"/>
      <c r="F457" s="1840"/>
      <c r="G457" s="1840"/>
      <c r="H457" s="1840"/>
      <c r="I457" s="1840"/>
      <c r="J457" s="1840"/>
    </row>
    <row r="458" spans="1:10" ht="17.25" customHeight="1">
      <c r="A458" s="1840"/>
      <c r="B458" s="1840"/>
      <c r="C458" s="1840"/>
      <c r="D458" s="1840"/>
      <c r="E458" s="1840"/>
      <c r="F458" s="1840"/>
      <c r="G458" s="1840"/>
      <c r="H458" s="1840"/>
      <c r="I458" s="1840"/>
      <c r="J458" s="1840"/>
    </row>
    <row r="459" spans="1:10" ht="17.25" customHeight="1">
      <c r="A459" s="1840"/>
      <c r="B459" s="1840"/>
      <c r="C459" s="1840"/>
      <c r="D459" s="1840"/>
      <c r="E459" s="1840"/>
      <c r="F459" s="1840"/>
      <c r="G459" s="1840"/>
      <c r="H459" s="1840"/>
      <c r="I459" s="1840"/>
      <c r="J459" s="1840"/>
    </row>
    <row r="460" spans="1:10" ht="17.25" customHeight="1">
      <c r="A460" s="1840"/>
      <c r="B460" s="1840"/>
      <c r="C460" s="1840"/>
      <c r="D460" s="1840"/>
      <c r="E460" s="1840"/>
      <c r="F460" s="1840"/>
      <c r="G460" s="1840"/>
      <c r="H460" s="1840"/>
      <c r="I460" s="1840"/>
      <c r="J460" s="1840"/>
    </row>
    <row r="461" spans="1:10" ht="17.25" customHeight="1">
      <c r="A461" s="1840"/>
      <c r="B461" s="1840"/>
      <c r="C461" s="1840"/>
      <c r="D461" s="1840"/>
      <c r="E461" s="1840"/>
      <c r="F461" s="1840"/>
      <c r="G461" s="1840"/>
      <c r="H461" s="1840"/>
      <c r="I461" s="1840"/>
      <c r="J461" s="1840"/>
    </row>
    <row r="462" spans="1:10" ht="17.25" customHeight="1">
      <c r="A462" s="1840"/>
      <c r="B462" s="1840"/>
      <c r="C462" s="1840"/>
      <c r="D462" s="1840"/>
      <c r="E462" s="1840"/>
      <c r="F462" s="1840"/>
      <c r="G462" s="1840"/>
      <c r="H462" s="1840"/>
      <c r="I462" s="1840"/>
      <c r="J462" s="1840"/>
    </row>
    <row r="463" spans="1:10" ht="17.25" customHeight="1">
      <c r="A463" s="1840"/>
      <c r="B463" s="1840"/>
      <c r="C463" s="1840"/>
      <c r="D463" s="1840"/>
      <c r="E463" s="1840"/>
      <c r="F463" s="1840"/>
      <c r="G463" s="1840"/>
      <c r="H463" s="1840"/>
      <c r="I463" s="1840"/>
      <c r="J463" s="1840"/>
    </row>
    <row r="464" spans="1:10" ht="17.25" customHeight="1">
      <c r="A464" s="1840"/>
      <c r="B464" s="1840"/>
      <c r="C464" s="1840"/>
      <c r="D464" s="1840"/>
      <c r="E464" s="1840"/>
      <c r="F464" s="1840"/>
      <c r="G464" s="1840"/>
      <c r="H464" s="1840"/>
      <c r="I464" s="1840"/>
      <c r="J464" s="1840"/>
    </row>
    <row r="465" spans="1:10" ht="17.25" customHeight="1">
      <c r="A465" s="1840"/>
      <c r="B465" s="1840"/>
      <c r="C465" s="1840"/>
      <c r="D465" s="1840"/>
      <c r="E465" s="1840"/>
      <c r="F465" s="1840"/>
      <c r="G465" s="1840"/>
      <c r="H465" s="1840"/>
      <c r="I465" s="1840"/>
      <c r="J465" s="1840"/>
    </row>
    <row r="466" spans="1:10" ht="17.25" customHeight="1">
      <c r="A466" s="1840"/>
      <c r="B466" s="1840"/>
      <c r="C466" s="1840"/>
      <c r="D466" s="1840"/>
      <c r="E466" s="1840"/>
      <c r="F466" s="1840"/>
      <c r="G466" s="1840"/>
      <c r="H466" s="1840"/>
      <c r="I466" s="1840"/>
      <c r="J466" s="1840"/>
    </row>
    <row r="467" spans="1:10" ht="17.25" customHeight="1">
      <c r="A467" s="1840"/>
      <c r="B467" s="1840"/>
      <c r="C467" s="1840"/>
      <c r="D467" s="1840"/>
      <c r="E467" s="1840"/>
      <c r="F467" s="1840"/>
      <c r="G467" s="1840"/>
      <c r="H467" s="1840"/>
      <c r="I467" s="1840"/>
      <c r="J467" s="1840"/>
    </row>
    <row r="468" spans="1:10" ht="17.25" customHeight="1">
      <c r="A468" s="1840"/>
      <c r="B468" s="1840"/>
      <c r="C468" s="1840"/>
      <c r="D468" s="1840"/>
      <c r="E468" s="1840"/>
      <c r="F468" s="1840"/>
      <c r="G468" s="1840"/>
      <c r="H468" s="1840"/>
      <c r="I468" s="1840"/>
      <c r="J468" s="1840"/>
    </row>
    <row r="469" spans="1:10" ht="17.25" customHeight="1">
      <c r="A469" s="1840"/>
      <c r="B469" s="1840"/>
      <c r="C469" s="1840"/>
      <c r="D469" s="1840"/>
      <c r="E469" s="1840"/>
      <c r="F469" s="1840"/>
      <c r="G469" s="1840"/>
      <c r="H469" s="1840"/>
      <c r="I469" s="1840"/>
      <c r="J469" s="1840"/>
    </row>
    <row r="470" spans="1:10" ht="17.25" customHeight="1">
      <c r="A470" s="1840"/>
      <c r="B470" s="1840"/>
      <c r="C470" s="1840"/>
      <c r="D470" s="1840"/>
      <c r="E470" s="1840"/>
      <c r="F470" s="1840"/>
      <c r="G470" s="1840"/>
      <c r="H470" s="1840"/>
      <c r="I470" s="1840"/>
      <c r="J470" s="1840"/>
    </row>
    <row r="471" spans="1:10" ht="17.25" customHeight="1">
      <c r="A471" s="1840"/>
      <c r="B471" s="1840"/>
      <c r="C471" s="1840"/>
      <c r="D471" s="1840"/>
      <c r="E471" s="1840"/>
      <c r="F471" s="1840"/>
      <c r="G471" s="1840"/>
      <c r="H471" s="1840"/>
      <c r="I471" s="1840"/>
      <c r="J471" s="1840"/>
    </row>
    <row r="472" spans="1:10" ht="17.25" customHeight="1">
      <c r="A472" s="1840"/>
      <c r="B472" s="1840"/>
      <c r="C472" s="1840"/>
      <c r="D472" s="1840"/>
      <c r="E472" s="1840"/>
      <c r="F472" s="1840"/>
      <c r="G472" s="1840"/>
      <c r="H472" s="1840"/>
      <c r="I472" s="1840"/>
      <c r="J472" s="1840"/>
    </row>
    <row r="473" spans="1:10" ht="17.25" customHeight="1">
      <c r="A473" s="1840"/>
      <c r="B473" s="1840"/>
      <c r="C473" s="1840"/>
      <c r="D473" s="1840"/>
      <c r="E473" s="1840"/>
      <c r="F473" s="1840"/>
      <c r="G473" s="1840"/>
      <c r="H473" s="1840"/>
      <c r="I473" s="1840"/>
      <c r="J473" s="1840"/>
    </row>
    <row r="474" spans="1:10" ht="17.25" customHeight="1">
      <c r="A474" s="1840"/>
      <c r="B474" s="1840"/>
      <c r="C474" s="1840"/>
      <c r="D474" s="1840"/>
      <c r="E474" s="1840"/>
      <c r="F474" s="1840"/>
      <c r="G474" s="1840"/>
      <c r="H474" s="1840"/>
      <c r="I474" s="1840"/>
      <c r="J474" s="1840"/>
    </row>
    <row r="475" spans="1:10" ht="17.25" customHeight="1">
      <c r="A475" s="1840"/>
      <c r="B475" s="1840"/>
      <c r="C475" s="1840"/>
      <c r="D475" s="1840"/>
      <c r="E475" s="1840"/>
      <c r="F475" s="1840"/>
      <c r="G475" s="1840"/>
      <c r="H475" s="1840"/>
      <c r="I475" s="1840"/>
      <c r="J475" s="1840"/>
    </row>
    <row r="476" spans="1:10" ht="17.25" customHeight="1">
      <c r="A476" s="1840"/>
      <c r="B476" s="1840"/>
      <c r="C476" s="1840"/>
      <c r="D476" s="1840"/>
      <c r="E476" s="1840"/>
      <c r="F476" s="1840"/>
      <c r="G476" s="1840"/>
      <c r="H476" s="1840"/>
      <c r="I476" s="1840"/>
      <c r="J476" s="1840"/>
    </row>
    <row r="477" spans="1:10" ht="17.25" customHeight="1">
      <c r="A477" s="1840"/>
      <c r="B477" s="1840"/>
      <c r="C477" s="1840"/>
      <c r="D477" s="1840"/>
      <c r="E477" s="1840"/>
      <c r="F477" s="1840"/>
      <c r="G477" s="1840"/>
      <c r="H477" s="1840"/>
      <c r="I477" s="1840"/>
      <c r="J477" s="1840"/>
    </row>
    <row r="478" spans="1:10" ht="17.25" customHeight="1">
      <c r="A478" s="1840"/>
      <c r="B478" s="1840"/>
      <c r="C478" s="1840"/>
      <c r="D478" s="1840"/>
      <c r="E478" s="1840"/>
      <c r="F478" s="1840"/>
      <c r="G478" s="1840"/>
      <c r="H478" s="1840"/>
      <c r="I478" s="1840"/>
      <c r="J478" s="1840"/>
    </row>
    <row r="479" spans="1:10" ht="17.25" customHeight="1">
      <c r="A479" s="1840"/>
      <c r="B479" s="1840"/>
      <c r="C479" s="1840"/>
      <c r="D479" s="1840"/>
      <c r="E479" s="1840"/>
      <c r="F479" s="1840"/>
      <c r="G479" s="1840"/>
      <c r="H479" s="1840"/>
      <c r="I479" s="1840"/>
      <c r="J479" s="1840"/>
    </row>
    <row r="480" spans="1:10" ht="17.25" customHeight="1">
      <c r="A480" s="1840"/>
      <c r="B480" s="1840"/>
      <c r="C480" s="1840"/>
      <c r="D480" s="1840"/>
      <c r="E480" s="1840"/>
      <c r="F480" s="1840"/>
      <c r="G480" s="1840"/>
      <c r="H480" s="1840"/>
      <c r="I480" s="1840"/>
      <c r="J480" s="1840"/>
    </row>
    <row r="481" spans="1:10" ht="17.25" customHeight="1">
      <c r="A481" s="1840"/>
      <c r="B481" s="1840"/>
      <c r="C481" s="1840"/>
      <c r="D481" s="1840"/>
      <c r="E481" s="1840"/>
      <c r="F481" s="1840"/>
      <c r="G481" s="1840"/>
      <c r="H481" s="1840"/>
      <c r="I481" s="1840"/>
      <c r="J481" s="1840"/>
    </row>
    <row r="482" spans="1:10" ht="17.25" customHeight="1">
      <c r="A482" s="1840"/>
      <c r="B482" s="1840"/>
      <c r="C482" s="1840"/>
      <c r="D482" s="1840"/>
      <c r="E482" s="1840"/>
      <c r="F482" s="1840"/>
      <c r="G482" s="1840"/>
      <c r="H482" s="1840"/>
      <c r="I482" s="1840"/>
      <c r="J482" s="1840"/>
    </row>
    <row r="483" spans="1:10" ht="17.25" customHeight="1">
      <c r="A483" s="1840"/>
      <c r="B483" s="1840"/>
      <c r="C483" s="1840"/>
      <c r="D483" s="1840"/>
      <c r="E483" s="1840"/>
      <c r="F483" s="1840"/>
      <c r="G483" s="1840"/>
      <c r="H483" s="1840"/>
      <c r="I483" s="1840"/>
      <c r="J483" s="1840"/>
    </row>
    <row r="484" spans="1:10" ht="17.25" customHeight="1">
      <c r="A484" s="1840"/>
      <c r="B484" s="1840"/>
      <c r="C484" s="1840"/>
      <c r="D484" s="1840"/>
      <c r="E484" s="1840"/>
      <c r="F484" s="1840"/>
      <c r="G484" s="1840"/>
      <c r="H484" s="1840"/>
      <c r="I484" s="1840"/>
      <c r="J484" s="1840"/>
    </row>
    <row r="485" spans="1:10" ht="17.25" customHeight="1">
      <c r="A485" s="1840"/>
      <c r="B485" s="1840"/>
      <c r="C485" s="1840"/>
      <c r="D485" s="1840"/>
      <c r="E485" s="1840"/>
      <c r="F485" s="1840"/>
      <c r="G485" s="1840"/>
      <c r="H485" s="1840"/>
      <c r="I485" s="1840"/>
      <c r="J485" s="1840"/>
    </row>
    <row r="486" spans="1:10" ht="17.25" customHeight="1">
      <c r="A486" s="1840"/>
      <c r="B486" s="1840"/>
      <c r="C486" s="1840"/>
      <c r="D486" s="1840"/>
      <c r="E486" s="1840"/>
      <c r="F486" s="1840"/>
      <c r="G486" s="1840"/>
      <c r="H486" s="1840"/>
      <c r="I486" s="1840"/>
      <c r="J486" s="1840"/>
    </row>
    <row r="487" spans="1:10" ht="17.25" customHeight="1">
      <c r="A487" s="1840"/>
      <c r="B487" s="1840"/>
      <c r="C487" s="1840"/>
      <c r="D487" s="1840"/>
      <c r="E487" s="1840"/>
      <c r="F487" s="1840"/>
      <c r="G487" s="1840"/>
      <c r="H487" s="1840"/>
      <c r="I487" s="1840"/>
      <c r="J487" s="1840"/>
    </row>
    <row r="488" spans="1:10" ht="17.25" customHeight="1">
      <c r="A488" s="1840"/>
      <c r="B488" s="1840"/>
      <c r="C488" s="1840"/>
      <c r="D488" s="1840"/>
      <c r="E488" s="1840"/>
      <c r="F488" s="1840"/>
      <c r="G488" s="1840"/>
      <c r="H488" s="1840"/>
      <c r="I488" s="1840"/>
      <c r="J488" s="1840"/>
    </row>
    <row r="489" spans="1:10" ht="17.25" customHeight="1">
      <c r="A489" s="1840"/>
      <c r="B489" s="1840"/>
      <c r="C489" s="1840"/>
      <c r="D489" s="1840"/>
      <c r="E489" s="1840"/>
      <c r="F489" s="1840"/>
      <c r="G489" s="1840"/>
      <c r="H489" s="1840"/>
      <c r="I489" s="1840"/>
      <c r="J489" s="1840"/>
    </row>
    <row r="490" spans="1:10" ht="17.25" customHeight="1">
      <c r="A490" s="1840"/>
      <c r="B490" s="1840"/>
      <c r="C490" s="1840"/>
      <c r="D490" s="1840"/>
      <c r="E490" s="1840"/>
      <c r="F490" s="1840"/>
      <c r="G490" s="1840"/>
      <c r="H490" s="1840"/>
      <c r="I490" s="1840"/>
      <c r="J490" s="1840"/>
    </row>
    <row r="491" spans="1:10" ht="17.25" customHeight="1">
      <c r="A491" s="1840"/>
      <c r="B491" s="1840"/>
      <c r="C491" s="1840"/>
      <c r="D491" s="1840"/>
      <c r="E491" s="1840"/>
      <c r="F491" s="1840"/>
      <c r="G491" s="1840"/>
      <c r="H491" s="1840"/>
      <c r="I491" s="1840"/>
      <c r="J491" s="1840"/>
    </row>
    <row r="492" spans="1:10" ht="17.25" customHeight="1">
      <c r="A492" s="1840"/>
      <c r="B492" s="1840"/>
      <c r="C492" s="1840"/>
      <c r="D492" s="1840"/>
      <c r="E492" s="1840"/>
      <c r="F492" s="1840"/>
      <c r="G492" s="1840"/>
      <c r="H492" s="1840"/>
      <c r="I492" s="1840"/>
      <c r="J492" s="1840"/>
    </row>
    <row r="493" spans="1:10" ht="17.25" customHeight="1">
      <c r="A493" s="1840"/>
      <c r="B493" s="1840"/>
      <c r="C493" s="1840"/>
      <c r="D493" s="1840"/>
      <c r="E493" s="1840"/>
      <c r="F493" s="1840"/>
      <c r="G493" s="1840"/>
      <c r="H493" s="1840"/>
      <c r="I493" s="1840"/>
      <c r="J493" s="1840"/>
    </row>
    <row r="494" spans="1:10" ht="17.25" customHeight="1">
      <c r="A494" s="1840"/>
      <c r="B494" s="1840"/>
      <c r="C494" s="1840"/>
      <c r="D494" s="1840"/>
      <c r="E494" s="1840"/>
      <c r="F494" s="1840"/>
      <c r="G494" s="1840"/>
      <c r="H494" s="1840"/>
      <c r="I494" s="1840"/>
      <c r="J494" s="1840"/>
    </row>
    <row r="495" spans="1:10" ht="17.25" customHeight="1">
      <c r="A495" s="1840"/>
      <c r="B495" s="1840"/>
      <c r="C495" s="1840"/>
      <c r="D495" s="1840"/>
      <c r="E495" s="1840"/>
      <c r="F495" s="1840"/>
      <c r="G495" s="1840"/>
      <c r="H495" s="1840"/>
      <c r="I495" s="1840"/>
      <c r="J495" s="1840"/>
    </row>
    <row r="496" spans="1:10" ht="17.25" customHeight="1">
      <c r="A496" s="1840"/>
      <c r="B496" s="1840"/>
      <c r="C496" s="1840"/>
      <c r="D496" s="1840"/>
      <c r="E496" s="1840"/>
      <c r="F496" s="1840"/>
      <c r="G496" s="1840"/>
      <c r="H496" s="1840"/>
      <c r="I496" s="1840"/>
      <c r="J496" s="1840"/>
    </row>
    <row r="497" spans="1:10" ht="17.25" customHeight="1">
      <c r="A497" s="1840"/>
      <c r="B497" s="1840"/>
      <c r="C497" s="1840"/>
      <c r="D497" s="1840"/>
      <c r="E497" s="1840"/>
      <c r="F497" s="1840"/>
      <c r="G497" s="1840"/>
      <c r="H497" s="1840"/>
      <c r="I497" s="1840"/>
      <c r="J497" s="1840"/>
    </row>
    <row r="498" spans="1:10" ht="17.25" customHeight="1">
      <c r="A498" s="1840"/>
      <c r="B498" s="1840"/>
      <c r="C498" s="1840"/>
      <c r="D498" s="1840"/>
      <c r="E498" s="1840"/>
      <c r="F498" s="1840"/>
      <c r="G498" s="1840"/>
      <c r="H498" s="1840"/>
      <c r="I498" s="1840"/>
      <c r="J498" s="1840"/>
    </row>
    <row r="499" spans="1:10" ht="17.25" customHeight="1">
      <c r="A499" s="1840"/>
      <c r="B499" s="1840"/>
      <c r="C499" s="1840"/>
      <c r="D499" s="1840"/>
      <c r="E499" s="1840"/>
      <c r="F499" s="1840"/>
      <c r="G499" s="1840"/>
      <c r="H499" s="1840"/>
      <c r="I499" s="1840"/>
      <c r="J499" s="1840"/>
    </row>
    <row r="500" spans="1:10" ht="17.25" customHeight="1">
      <c r="A500" s="1840"/>
      <c r="B500" s="1840"/>
      <c r="C500" s="1840"/>
      <c r="D500" s="1840"/>
      <c r="E500" s="1840"/>
      <c r="F500" s="1840"/>
      <c r="G500" s="1840"/>
      <c r="H500" s="1840"/>
      <c r="I500" s="1840"/>
      <c r="J500" s="1840"/>
    </row>
    <row r="501" spans="1:10" ht="17.25" customHeight="1">
      <c r="A501" s="1840"/>
      <c r="B501" s="1840"/>
      <c r="C501" s="1840"/>
      <c r="D501" s="1840"/>
      <c r="E501" s="1840"/>
      <c r="F501" s="1840"/>
      <c r="G501" s="1840"/>
      <c r="H501" s="1840"/>
      <c r="I501" s="1840"/>
      <c r="J501" s="1840"/>
    </row>
    <row r="502" spans="1:10" ht="17.25" customHeight="1">
      <c r="A502" s="1840"/>
      <c r="B502" s="1840"/>
      <c r="C502" s="1840"/>
      <c r="D502" s="1840"/>
      <c r="E502" s="1840"/>
      <c r="F502" s="1840"/>
      <c r="G502" s="1840"/>
      <c r="H502" s="1840"/>
      <c r="I502" s="1840"/>
      <c r="J502" s="1840"/>
    </row>
    <row r="503" spans="1:10" ht="17.25" customHeight="1">
      <c r="A503" s="1840"/>
      <c r="B503" s="1840"/>
      <c r="C503" s="1840"/>
      <c r="D503" s="1840"/>
      <c r="E503" s="1840"/>
      <c r="F503" s="1840"/>
      <c r="G503" s="1840"/>
      <c r="H503" s="1840"/>
      <c r="I503" s="1840"/>
      <c r="J503" s="1840"/>
    </row>
    <row r="504" spans="1:10" ht="17.25" customHeight="1">
      <c r="A504" s="1840"/>
      <c r="B504" s="1840"/>
      <c r="C504" s="1840"/>
      <c r="D504" s="1840"/>
      <c r="E504" s="1840"/>
      <c r="F504" s="1840"/>
      <c r="G504" s="1840"/>
      <c r="H504" s="1840"/>
      <c r="I504" s="1840"/>
      <c r="J504" s="1840"/>
    </row>
    <row r="505" spans="1:10" ht="17.25" customHeight="1">
      <c r="A505" s="1840"/>
      <c r="B505" s="1840"/>
      <c r="C505" s="1840"/>
      <c r="D505" s="1840"/>
      <c r="E505" s="1840"/>
      <c r="F505" s="1840"/>
      <c r="G505" s="1840"/>
      <c r="H505" s="1840"/>
      <c r="I505" s="1840"/>
      <c r="J505" s="1840"/>
    </row>
    <row r="506" spans="1:10" ht="17.25" customHeight="1">
      <c r="A506" s="1840"/>
      <c r="B506" s="1840"/>
      <c r="C506" s="1840"/>
      <c r="D506" s="1840"/>
      <c r="E506" s="1840"/>
      <c r="F506" s="1840"/>
      <c r="G506" s="1840"/>
      <c r="H506" s="1840"/>
      <c r="I506" s="1840"/>
      <c r="J506" s="1840"/>
    </row>
    <row r="507" spans="1:10" ht="17.25" customHeight="1">
      <c r="A507" s="1840"/>
      <c r="B507" s="1840"/>
      <c r="C507" s="1840"/>
      <c r="D507" s="1840"/>
      <c r="E507" s="1840"/>
      <c r="F507" s="1840"/>
      <c r="G507" s="1840"/>
      <c r="H507" s="1840"/>
      <c r="I507" s="1840"/>
      <c r="J507" s="1840"/>
    </row>
    <row r="508" spans="1:10" ht="17.25" customHeight="1">
      <c r="A508" s="1840"/>
      <c r="B508" s="1840"/>
      <c r="C508" s="1840"/>
      <c r="D508" s="1840"/>
      <c r="E508" s="1840"/>
      <c r="F508" s="1840"/>
      <c r="G508" s="1840"/>
      <c r="H508" s="1840"/>
      <c r="I508" s="1840"/>
      <c r="J508" s="1840"/>
    </row>
    <row r="509" spans="1:10" ht="17.25" customHeight="1">
      <c r="A509" s="1840"/>
      <c r="B509" s="1840"/>
      <c r="C509" s="1840"/>
      <c r="D509" s="1840"/>
      <c r="E509" s="1840"/>
      <c r="F509" s="1840"/>
      <c r="G509" s="1840"/>
      <c r="H509" s="1840"/>
      <c r="I509" s="1840"/>
      <c r="J509" s="1840"/>
    </row>
    <row r="510" spans="1:10" ht="17.25" customHeight="1">
      <c r="A510" s="1840"/>
      <c r="B510" s="1840"/>
      <c r="C510" s="1840"/>
      <c r="D510" s="1840"/>
      <c r="E510" s="1840"/>
      <c r="F510" s="1840"/>
      <c r="G510" s="1840"/>
      <c r="H510" s="1840"/>
      <c r="I510" s="1840"/>
      <c r="J510" s="1840"/>
    </row>
    <row r="511" spans="1:10" ht="17.25" customHeight="1">
      <c r="A511" s="1840"/>
      <c r="B511" s="1840"/>
      <c r="C511" s="1840"/>
      <c r="D511" s="1840"/>
      <c r="E511" s="1840"/>
      <c r="F511" s="1840"/>
      <c r="G511" s="1840"/>
      <c r="H511" s="1840"/>
      <c r="I511" s="1840"/>
      <c r="J511" s="1840"/>
    </row>
    <row r="512" spans="1:10" ht="17.25" customHeight="1">
      <c r="A512" s="1840"/>
      <c r="B512" s="1840"/>
      <c r="C512" s="1840"/>
      <c r="D512" s="1840"/>
      <c r="E512" s="1840"/>
      <c r="F512" s="1840"/>
      <c r="G512" s="1840"/>
      <c r="H512" s="1840"/>
      <c r="I512" s="1840"/>
      <c r="J512" s="1840"/>
    </row>
    <row r="513" spans="1:10" ht="17.25" customHeight="1">
      <c r="A513" s="1840"/>
      <c r="B513" s="1840"/>
      <c r="C513" s="1840"/>
      <c r="D513" s="1840"/>
      <c r="E513" s="1840"/>
      <c r="F513" s="1840"/>
      <c r="G513" s="1840"/>
      <c r="H513" s="1840"/>
      <c r="I513" s="1840"/>
      <c r="J513" s="1840"/>
    </row>
    <row r="514" spans="1:10" ht="17.25" customHeight="1">
      <c r="A514" s="1840"/>
      <c r="B514" s="1840"/>
      <c r="C514" s="1840"/>
      <c r="D514" s="1840"/>
      <c r="E514" s="1840"/>
      <c r="F514" s="1840"/>
      <c r="G514" s="1840"/>
      <c r="H514" s="1840"/>
      <c r="I514" s="1840"/>
      <c r="J514" s="1840"/>
    </row>
    <row r="515" spans="1:10" ht="17.25" customHeight="1">
      <c r="A515" s="1840"/>
      <c r="B515" s="1840"/>
      <c r="C515" s="1840"/>
      <c r="D515" s="1840"/>
      <c r="E515" s="1840"/>
      <c r="F515" s="1840"/>
      <c r="G515" s="1840"/>
      <c r="H515" s="1840"/>
      <c r="I515" s="1840"/>
      <c r="J515" s="1840"/>
    </row>
    <row r="516" spans="1:10" ht="17.25" customHeight="1">
      <c r="A516" s="1840"/>
      <c r="B516" s="1840"/>
      <c r="C516" s="1840"/>
      <c r="D516" s="1840"/>
      <c r="E516" s="1840"/>
      <c r="F516" s="1840"/>
      <c r="G516" s="1840"/>
      <c r="H516" s="1840"/>
      <c r="I516" s="1840"/>
      <c r="J516" s="1840"/>
    </row>
    <row r="517" spans="1:10" ht="17.25" customHeight="1">
      <c r="A517" s="1840"/>
      <c r="B517" s="1840"/>
      <c r="C517" s="1840"/>
      <c r="D517" s="1840"/>
      <c r="E517" s="1840"/>
      <c r="F517" s="1840"/>
      <c r="G517" s="1840"/>
      <c r="H517" s="1840"/>
      <c r="I517" s="1840"/>
      <c r="J517" s="1840"/>
    </row>
    <row r="518" spans="1:10" ht="17.25" customHeight="1">
      <c r="A518" s="1840"/>
      <c r="B518" s="1840"/>
      <c r="C518" s="1840"/>
      <c r="D518" s="1840"/>
      <c r="E518" s="1840"/>
      <c r="F518" s="1840"/>
      <c r="G518" s="1840"/>
      <c r="H518" s="1840"/>
      <c r="I518" s="1840"/>
      <c r="J518" s="1840"/>
    </row>
    <row r="519" spans="1:10" ht="17.25" customHeight="1">
      <c r="A519" s="1840"/>
      <c r="B519" s="1840"/>
      <c r="C519" s="1840"/>
      <c r="D519" s="1840"/>
      <c r="E519" s="1840"/>
      <c r="F519" s="1840"/>
      <c r="G519" s="1840"/>
      <c r="H519" s="1840"/>
      <c r="I519" s="1840"/>
      <c r="J519" s="1840"/>
    </row>
    <row r="520" spans="1:10" ht="17.25" customHeight="1">
      <c r="A520" s="1840"/>
      <c r="B520" s="1840"/>
      <c r="C520" s="1840"/>
      <c r="D520" s="1840"/>
      <c r="E520" s="1840"/>
      <c r="F520" s="1840"/>
      <c r="G520" s="1840"/>
      <c r="H520" s="1840"/>
      <c r="I520" s="1840"/>
      <c r="J520" s="1840"/>
    </row>
    <row r="521" spans="1:10" ht="17.25" customHeight="1">
      <c r="A521" s="1840"/>
      <c r="B521" s="1840"/>
      <c r="C521" s="1840"/>
      <c r="D521" s="1840"/>
      <c r="E521" s="1840"/>
      <c r="F521" s="1840"/>
      <c r="G521" s="1840"/>
      <c r="H521" s="1840"/>
      <c r="I521" s="1840"/>
      <c r="J521" s="1840"/>
    </row>
    <row r="522" spans="1:10" ht="17.25" customHeight="1">
      <c r="A522" s="1840"/>
      <c r="B522" s="1840"/>
      <c r="C522" s="1840"/>
      <c r="D522" s="1840"/>
      <c r="E522" s="1840"/>
      <c r="F522" s="1840"/>
      <c r="G522" s="1840"/>
      <c r="H522" s="1840"/>
      <c r="I522" s="1840"/>
      <c r="J522" s="1840"/>
    </row>
    <row r="523" spans="1:10" ht="17.25" customHeight="1">
      <c r="A523" s="1840"/>
      <c r="B523" s="1840"/>
      <c r="C523" s="1840"/>
      <c r="D523" s="1840"/>
      <c r="E523" s="1840"/>
      <c r="F523" s="1840"/>
      <c r="G523" s="1840"/>
      <c r="H523" s="1840"/>
      <c r="I523" s="1840"/>
      <c r="J523" s="1840"/>
    </row>
    <row r="524" spans="1:10" ht="17.25" customHeight="1">
      <c r="A524" s="1840"/>
      <c r="B524" s="1840"/>
      <c r="C524" s="1840"/>
      <c r="D524" s="1840"/>
      <c r="E524" s="1840"/>
      <c r="F524" s="1840"/>
      <c r="G524" s="1840"/>
      <c r="H524" s="1840"/>
      <c r="I524" s="1840"/>
      <c r="J524" s="1840"/>
    </row>
    <row r="525" spans="1:10" ht="17.25" customHeight="1">
      <c r="A525" s="1840"/>
      <c r="B525" s="1840"/>
      <c r="C525" s="1840"/>
      <c r="D525" s="1840"/>
      <c r="E525" s="1840"/>
      <c r="F525" s="1840"/>
      <c r="G525" s="1840"/>
      <c r="H525" s="1840"/>
      <c r="I525" s="1840"/>
      <c r="J525" s="1840"/>
    </row>
    <row r="526" spans="1:10" ht="17.25" customHeight="1">
      <c r="A526" s="1840"/>
      <c r="B526" s="1840"/>
      <c r="C526" s="1840"/>
      <c r="D526" s="1840"/>
      <c r="E526" s="1840"/>
      <c r="F526" s="1840"/>
      <c r="G526" s="1840"/>
      <c r="H526" s="1840"/>
      <c r="I526" s="1840"/>
      <c r="J526" s="1840"/>
    </row>
    <row r="527" spans="1:10" ht="17.25" customHeight="1">
      <c r="A527" s="1840"/>
      <c r="B527" s="1840"/>
      <c r="C527" s="1840"/>
      <c r="D527" s="1840"/>
      <c r="E527" s="1840"/>
      <c r="F527" s="1840"/>
      <c r="G527" s="1840"/>
      <c r="H527" s="1840"/>
      <c r="I527" s="1840"/>
      <c r="J527" s="1840"/>
    </row>
    <row r="528" spans="1:10" ht="17.25" customHeight="1">
      <c r="A528" s="1840"/>
      <c r="B528" s="1840"/>
      <c r="C528" s="1840"/>
      <c r="D528" s="1840"/>
      <c r="E528" s="1840"/>
      <c r="F528" s="1840"/>
      <c r="G528" s="1840"/>
      <c r="H528" s="1840"/>
      <c r="I528" s="1840"/>
      <c r="J528" s="1840"/>
    </row>
    <row r="529" spans="1:10" ht="17.25" customHeight="1">
      <c r="A529" s="1840"/>
      <c r="B529" s="1840"/>
      <c r="C529" s="1840"/>
      <c r="D529" s="1840"/>
      <c r="E529" s="1840"/>
      <c r="F529" s="1840"/>
      <c r="G529" s="1840"/>
      <c r="H529" s="1840"/>
      <c r="I529" s="1840"/>
      <c r="J529" s="1840"/>
    </row>
    <row r="530" spans="1:10" ht="17.25" customHeight="1">
      <c r="A530" s="1840"/>
      <c r="B530" s="1840"/>
      <c r="C530" s="1840"/>
      <c r="D530" s="1840"/>
      <c r="E530" s="1840"/>
      <c r="F530" s="1840"/>
      <c r="G530" s="1840"/>
      <c r="H530" s="1840"/>
      <c r="I530" s="1840"/>
      <c r="J530" s="1840"/>
    </row>
    <row r="531" spans="1:10" ht="17.25" customHeight="1">
      <c r="A531" s="1840"/>
      <c r="B531" s="1840"/>
      <c r="C531" s="1840"/>
      <c r="D531" s="1840"/>
      <c r="E531" s="1840"/>
      <c r="F531" s="1840"/>
      <c r="G531" s="1840"/>
      <c r="H531" s="1840"/>
      <c r="I531" s="1840"/>
      <c r="J531" s="1840"/>
    </row>
    <row r="532" spans="1:10" ht="17.25" customHeight="1">
      <c r="A532" s="1840"/>
      <c r="B532" s="1840"/>
      <c r="C532" s="1840"/>
      <c r="D532" s="1840"/>
      <c r="E532" s="1840"/>
      <c r="F532" s="1840"/>
      <c r="G532" s="1840"/>
      <c r="H532" s="1840"/>
      <c r="I532" s="1840"/>
      <c r="J532" s="1840"/>
    </row>
    <row r="533" spans="1:10" ht="17.25" customHeight="1">
      <c r="A533" s="1840"/>
      <c r="B533" s="1840"/>
      <c r="C533" s="1840"/>
      <c r="D533" s="1840"/>
      <c r="E533" s="1840"/>
      <c r="F533" s="1840"/>
      <c r="G533" s="1840"/>
      <c r="H533" s="1840"/>
      <c r="I533" s="1840"/>
      <c r="J533" s="1840"/>
    </row>
    <row r="534" spans="1:10" ht="17.25" customHeight="1">
      <c r="A534" s="1840"/>
      <c r="B534" s="1840"/>
      <c r="C534" s="1840"/>
      <c r="D534" s="1840"/>
      <c r="E534" s="1840"/>
      <c r="F534" s="1840"/>
      <c r="G534" s="1840"/>
      <c r="H534" s="1840"/>
      <c r="I534" s="1840"/>
      <c r="J534" s="1840"/>
    </row>
    <row r="535" spans="1:10" ht="17.25" customHeight="1">
      <c r="A535" s="1840"/>
      <c r="B535" s="1840"/>
      <c r="C535" s="1840"/>
      <c r="D535" s="1840"/>
      <c r="E535" s="1840"/>
      <c r="F535" s="1840"/>
      <c r="G535" s="1840"/>
      <c r="H535" s="1840"/>
      <c r="I535" s="1840"/>
      <c r="J535" s="1840"/>
    </row>
    <row r="536" spans="1:10" ht="17.25" customHeight="1">
      <c r="A536" s="1840"/>
      <c r="B536" s="1840"/>
      <c r="C536" s="1840"/>
      <c r="D536" s="1840"/>
      <c r="E536" s="1840"/>
      <c r="F536" s="1840"/>
      <c r="G536" s="1840"/>
      <c r="H536" s="1840"/>
      <c r="I536" s="1840"/>
      <c r="J536" s="1840"/>
    </row>
    <row r="537" spans="1:10" ht="17.25" customHeight="1">
      <c r="A537" s="1840"/>
      <c r="B537" s="1840"/>
      <c r="C537" s="1840"/>
      <c r="D537" s="1840"/>
      <c r="E537" s="1840"/>
      <c r="F537" s="1840"/>
      <c r="G537" s="1840"/>
      <c r="H537" s="1840"/>
      <c r="I537" s="1840"/>
      <c r="J537" s="1840"/>
    </row>
    <row r="538" spans="1:10" ht="17.25" customHeight="1">
      <c r="A538" s="1840"/>
      <c r="B538" s="1840"/>
      <c r="C538" s="1840"/>
      <c r="D538" s="1840"/>
      <c r="E538" s="1840"/>
      <c r="F538" s="1840"/>
      <c r="G538" s="1840"/>
      <c r="H538" s="1840"/>
      <c r="I538" s="1840"/>
      <c r="J538" s="1840"/>
    </row>
    <row r="539" spans="1:10" ht="17.25" customHeight="1">
      <c r="A539" s="1840"/>
      <c r="B539" s="1840"/>
      <c r="C539" s="1840"/>
      <c r="D539" s="1840"/>
      <c r="E539" s="1840"/>
      <c r="F539" s="1840"/>
      <c r="G539" s="1840"/>
      <c r="H539" s="1840"/>
      <c r="I539" s="1840"/>
      <c r="J539" s="1840"/>
    </row>
    <row r="540" spans="1:10" ht="17.25" customHeight="1">
      <c r="A540" s="1840"/>
      <c r="B540" s="1840"/>
      <c r="C540" s="1840"/>
      <c r="D540" s="1840"/>
      <c r="E540" s="1840"/>
      <c r="F540" s="1840"/>
      <c r="G540" s="1840"/>
      <c r="H540" s="1840"/>
      <c r="I540" s="1840"/>
      <c r="J540" s="1840"/>
    </row>
    <row r="541" spans="1:10" ht="17.25" customHeight="1">
      <c r="A541" s="1840"/>
      <c r="B541" s="1840"/>
      <c r="C541" s="1840"/>
      <c r="D541" s="1840"/>
      <c r="E541" s="1840"/>
      <c r="F541" s="1840"/>
      <c r="G541" s="1840"/>
      <c r="H541" s="1840"/>
      <c r="I541" s="1840"/>
      <c r="J541" s="1840"/>
    </row>
    <row r="542" spans="1:10" ht="17.25" customHeight="1">
      <c r="A542" s="1840"/>
      <c r="B542" s="1840"/>
      <c r="C542" s="1840"/>
      <c r="D542" s="1840"/>
      <c r="E542" s="1840"/>
      <c r="F542" s="1840"/>
      <c r="G542" s="1840"/>
      <c r="H542" s="1840"/>
      <c r="I542" s="1840"/>
      <c r="J542" s="1840"/>
    </row>
    <row r="543" spans="1:10" ht="17.25" customHeight="1">
      <c r="A543" s="1840"/>
      <c r="B543" s="1840"/>
      <c r="C543" s="1840"/>
      <c r="D543" s="1840"/>
      <c r="E543" s="1840"/>
      <c r="F543" s="1840"/>
      <c r="G543" s="1840"/>
      <c r="H543" s="1840"/>
      <c r="I543" s="1840"/>
      <c r="J543" s="1840"/>
    </row>
    <row r="544" spans="1:10" ht="17.25" customHeight="1">
      <c r="A544" s="1840"/>
      <c r="B544" s="1840"/>
      <c r="C544" s="1840"/>
      <c r="D544" s="1840"/>
      <c r="E544" s="1840"/>
      <c r="F544" s="1840"/>
      <c r="G544" s="1840"/>
      <c r="H544" s="1840"/>
      <c r="I544" s="1840"/>
      <c r="J544" s="1840"/>
    </row>
    <row r="545" spans="1:10" ht="17.25" customHeight="1">
      <c r="A545" s="1840"/>
      <c r="B545" s="1840"/>
      <c r="C545" s="1840"/>
      <c r="D545" s="1840"/>
      <c r="E545" s="1840"/>
      <c r="F545" s="1840"/>
      <c r="G545" s="1840"/>
      <c r="H545" s="1840"/>
      <c r="I545" s="1840"/>
      <c r="J545" s="1840"/>
    </row>
    <row r="546" spans="1:10" ht="17.25" customHeight="1">
      <c r="A546" s="1840"/>
      <c r="B546" s="1840"/>
      <c r="C546" s="1840"/>
      <c r="D546" s="1840"/>
      <c r="E546" s="1840"/>
      <c r="F546" s="1840"/>
      <c r="G546" s="1840"/>
      <c r="H546" s="1840"/>
      <c r="I546" s="1840"/>
      <c r="J546" s="1840"/>
    </row>
    <row r="547" spans="1:10" ht="17.25" customHeight="1">
      <c r="A547" s="1840"/>
      <c r="B547" s="1840"/>
      <c r="C547" s="1840"/>
      <c r="D547" s="1840"/>
      <c r="E547" s="1840"/>
      <c r="F547" s="1840"/>
      <c r="G547" s="1840"/>
      <c r="H547" s="1840"/>
      <c r="I547" s="1840"/>
      <c r="J547" s="1840"/>
    </row>
    <row r="548" spans="1:10" ht="17.25" customHeight="1">
      <c r="A548" s="1840"/>
      <c r="B548" s="1840"/>
      <c r="C548" s="1840"/>
      <c r="D548" s="1840"/>
      <c r="E548" s="1840"/>
      <c r="F548" s="1840"/>
      <c r="G548" s="1840"/>
      <c r="H548" s="1840"/>
      <c r="I548" s="1840"/>
      <c r="J548" s="1840"/>
    </row>
    <row r="549" spans="1:10" ht="17.25" customHeight="1">
      <c r="A549" s="1840"/>
      <c r="B549" s="1840"/>
      <c r="C549" s="1840"/>
      <c r="D549" s="1840"/>
      <c r="E549" s="1840"/>
      <c r="F549" s="1840"/>
      <c r="G549" s="1840"/>
      <c r="H549" s="1840"/>
      <c r="I549" s="1840"/>
      <c r="J549" s="1840"/>
    </row>
    <row r="550" spans="1:10" ht="17.25" customHeight="1">
      <c r="A550" s="1840"/>
      <c r="B550" s="1840"/>
      <c r="C550" s="1840"/>
      <c r="D550" s="1840"/>
      <c r="E550" s="1840"/>
      <c r="F550" s="1840"/>
      <c r="G550" s="1840"/>
      <c r="H550" s="1840"/>
      <c r="I550" s="1840"/>
      <c r="J550" s="1840"/>
    </row>
    <row r="551" spans="1:10" ht="17.25" customHeight="1">
      <c r="A551" s="1840"/>
      <c r="B551" s="1840"/>
      <c r="C551" s="1840"/>
      <c r="D551" s="1840"/>
      <c r="E551" s="1840"/>
      <c r="F551" s="1840"/>
      <c r="G551" s="1840"/>
      <c r="H551" s="1840"/>
      <c r="I551" s="1840"/>
      <c r="J551" s="1840"/>
    </row>
    <row r="552" spans="1:10" ht="17.25" customHeight="1">
      <c r="A552" s="1840"/>
      <c r="B552" s="1840"/>
      <c r="C552" s="1840"/>
      <c r="D552" s="1840"/>
      <c r="E552" s="1840"/>
      <c r="F552" s="1840"/>
      <c r="G552" s="1840"/>
      <c r="H552" s="1840"/>
      <c r="I552" s="1840"/>
      <c r="J552" s="1840"/>
    </row>
    <row r="553" spans="1:10" ht="17.25" customHeight="1">
      <c r="A553" s="1840"/>
      <c r="B553" s="1840"/>
      <c r="C553" s="1840"/>
      <c r="D553" s="1840"/>
      <c r="E553" s="1840"/>
      <c r="F553" s="1840"/>
      <c r="G553" s="1840"/>
      <c r="H553" s="1840"/>
      <c r="I553" s="1840"/>
      <c r="J553" s="1840"/>
    </row>
    <row r="554" spans="1:10" ht="17.25" customHeight="1">
      <c r="A554" s="1840"/>
      <c r="B554" s="1840"/>
      <c r="C554" s="1840"/>
      <c r="D554" s="1840"/>
      <c r="E554" s="1840"/>
      <c r="F554" s="1840"/>
      <c r="G554" s="1840"/>
      <c r="H554" s="1840"/>
      <c r="I554" s="1840"/>
      <c r="J554" s="1840"/>
    </row>
    <row r="555" spans="1:10" ht="17.25" customHeight="1">
      <c r="A555" s="1840"/>
      <c r="B555" s="1840"/>
      <c r="C555" s="1840"/>
      <c r="D555" s="1840"/>
      <c r="E555" s="1840"/>
      <c r="F555" s="1840"/>
      <c r="G555" s="1840"/>
      <c r="H555" s="1840"/>
      <c r="I555" s="1840"/>
      <c r="J555" s="1840"/>
    </row>
    <row r="556" spans="1:10" ht="17.25" customHeight="1">
      <c r="A556" s="1840"/>
      <c r="B556" s="1840"/>
      <c r="C556" s="1840"/>
      <c r="D556" s="1840"/>
      <c r="E556" s="1840"/>
      <c r="F556" s="1840"/>
      <c r="G556" s="1840"/>
      <c r="H556" s="1840"/>
      <c r="I556" s="1840"/>
      <c r="J556" s="1840"/>
    </row>
    <row r="557" spans="1:10" ht="17.25" customHeight="1">
      <c r="A557" s="1840"/>
      <c r="B557" s="1840"/>
      <c r="C557" s="1840"/>
      <c r="D557" s="1840"/>
      <c r="E557" s="1840"/>
      <c r="F557" s="1840"/>
      <c r="G557" s="1840"/>
      <c r="H557" s="1840"/>
      <c r="I557" s="1840"/>
      <c r="J557" s="1840"/>
    </row>
    <row r="558" spans="1:10" ht="17.25" customHeight="1">
      <c r="A558" s="1840"/>
      <c r="B558" s="1840"/>
      <c r="C558" s="1840"/>
      <c r="D558" s="1840"/>
      <c r="E558" s="1840"/>
      <c r="F558" s="1840"/>
      <c r="G558" s="1840"/>
      <c r="H558" s="1840"/>
      <c r="I558" s="1840"/>
      <c r="J558" s="1840"/>
    </row>
    <row r="559" spans="1:10" ht="17.25" customHeight="1">
      <c r="A559" s="1840"/>
      <c r="B559" s="1840"/>
      <c r="C559" s="1840"/>
      <c r="D559" s="1840"/>
      <c r="E559" s="1840"/>
      <c r="F559" s="1840"/>
      <c r="G559" s="1840"/>
      <c r="H559" s="1840"/>
      <c r="I559" s="1840"/>
      <c r="J559" s="1840"/>
    </row>
    <row r="560" spans="1:10" ht="17.25" customHeight="1">
      <c r="A560" s="1840"/>
      <c r="B560" s="1840"/>
      <c r="C560" s="1840"/>
      <c r="D560" s="1840"/>
      <c r="E560" s="1840"/>
      <c r="F560" s="1840"/>
      <c r="G560" s="1840"/>
      <c r="H560" s="1840"/>
      <c r="I560" s="1840"/>
      <c r="J560" s="1840"/>
    </row>
    <row r="561" spans="1:10" ht="17.25" customHeight="1">
      <c r="A561" s="1840"/>
      <c r="B561" s="1840"/>
      <c r="C561" s="1840"/>
      <c r="D561" s="1840"/>
      <c r="E561" s="1840"/>
      <c r="F561" s="1840"/>
      <c r="G561" s="1840"/>
      <c r="H561" s="1840"/>
      <c r="I561" s="1840"/>
      <c r="J561" s="1840"/>
    </row>
    <row r="562" spans="1:10" ht="17.25" customHeight="1">
      <c r="A562" s="1840"/>
      <c r="B562" s="1840"/>
      <c r="C562" s="1840"/>
      <c r="D562" s="1840"/>
      <c r="E562" s="1840"/>
      <c r="F562" s="1840"/>
      <c r="G562" s="1840"/>
      <c r="H562" s="1840"/>
      <c r="I562" s="1840"/>
      <c r="J562" s="1840"/>
    </row>
    <row r="563" spans="1:10" ht="17.25" customHeight="1">
      <c r="A563" s="1840"/>
      <c r="B563" s="1840"/>
      <c r="C563" s="1840"/>
      <c r="D563" s="1840"/>
      <c r="E563" s="1840"/>
      <c r="F563" s="1840"/>
      <c r="G563" s="1840"/>
      <c r="H563" s="1840"/>
      <c r="I563" s="1840"/>
      <c r="J563" s="1840"/>
    </row>
    <row r="564" spans="1:10" ht="17.25" customHeight="1">
      <c r="A564" s="1840"/>
      <c r="B564" s="1840"/>
      <c r="C564" s="1840"/>
      <c r="D564" s="1840"/>
      <c r="E564" s="1840"/>
      <c r="F564" s="1840"/>
      <c r="G564" s="1840"/>
      <c r="H564" s="1840"/>
      <c r="I564" s="1840"/>
      <c r="J564" s="1840"/>
    </row>
    <row r="565" spans="1:10" ht="17.25" customHeight="1">
      <c r="A565" s="1840"/>
      <c r="B565" s="1840"/>
      <c r="C565" s="1840"/>
      <c r="D565" s="1840"/>
      <c r="E565" s="1840"/>
      <c r="F565" s="1840"/>
      <c r="G565" s="1840"/>
      <c r="H565" s="1840"/>
      <c r="I565" s="1840"/>
      <c r="J565" s="1840"/>
    </row>
    <row r="566" spans="1:10" ht="17.25" customHeight="1">
      <c r="A566" s="1840"/>
      <c r="B566" s="1840"/>
      <c r="C566" s="1840"/>
      <c r="D566" s="1840"/>
      <c r="E566" s="1840"/>
      <c r="F566" s="1840"/>
      <c r="G566" s="1840"/>
      <c r="H566" s="1840"/>
      <c r="I566" s="1840"/>
      <c r="J566" s="1840"/>
    </row>
    <row r="567" spans="1:10" ht="17.25" customHeight="1">
      <c r="A567" s="1840"/>
      <c r="B567" s="1840"/>
      <c r="C567" s="1840"/>
      <c r="D567" s="1840"/>
      <c r="E567" s="1840"/>
      <c r="F567" s="1840"/>
      <c r="G567" s="1840"/>
      <c r="H567" s="1840"/>
      <c r="I567" s="1840"/>
      <c r="J567" s="1840"/>
    </row>
    <row r="568" spans="1:10" ht="17.25" customHeight="1">
      <c r="A568" s="1840"/>
      <c r="B568" s="1840"/>
      <c r="C568" s="1840"/>
      <c r="D568" s="1840"/>
      <c r="E568" s="1840"/>
      <c r="F568" s="1840"/>
      <c r="G568" s="1840"/>
      <c r="H568" s="1840"/>
      <c r="I568" s="1840"/>
      <c r="J568" s="1840"/>
    </row>
    <row r="569" spans="1:10" ht="17.25" customHeight="1">
      <c r="A569" s="1840"/>
      <c r="B569" s="1840"/>
      <c r="C569" s="1840"/>
      <c r="D569" s="1840"/>
      <c r="E569" s="1840"/>
      <c r="F569" s="1840"/>
      <c r="G569" s="1840"/>
      <c r="H569" s="1840"/>
      <c r="I569" s="1840"/>
      <c r="J569" s="1840"/>
    </row>
    <row r="570" spans="1:10" ht="17.25" customHeight="1">
      <c r="A570" s="1840"/>
      <c r="B570" s="1840"/>
      <c r="C570" s="1840"/>
      <c r="D570" s="1840"/>
      <c r="E570" s="1840"/>
      <c r="F570" s="1840"/>
      <c r="G570" s="1840"/>
      <c r="H570" s="1840"/>
      <c r="I570" s="1840"/>
      <c r="J570" s="1840"/>
    </row>
    <row r="571" spans="1:10" ht="17.25" customHeight="1">
      <c r="A571" s="1840"/>
      <c r="B571" s="1840"/>
      <c r="C571" s="1840"/>
      <c r="D571" s="1840"/>
      <c r="E571" s="1840"/>
      <c r="F571" s="1840"/>
      <c r="G571" s="1840"/>
      <c r="H571" s="1840"/>
      <c r="I571" s="1840"/>
      <c r="J571" s="1840"/>
    </row>
    <row r="572" spans="1:10" ht="17.25" customHeight="1">
      <c r="A572" s="1840"/>
      <c r="B572" s="1840"/>
      <c r="C572" s="1840"/>
      <c r="D572" s="1840"/>
      <c r="E572" s="1840"/>
      <c r="F572" s="1840"/>
      <c r="G572" s="1840"/>
      <c r="H572" s="1840"/>
      <c r="I572" s="1840"/>
      <c r="J572" s="1840"/>
    </row>
    <row r="573" spans="1:10" ht="17.25" customHeight="1">
      <c r="A573" s="1840"/>
      <c r="B573" s="1840"/>
      <c r="C573" s="1840"/>
      <c r="D573" s="1840"/>
      <c r="E573" s="1840"/>
      <c r="F573" s="1840"/>
      <c r="G573" s="1840"/>
      <c r="H573" s="1840"/>
      <c r="I573" s="1840"/>
      <c r="J573" s="1840"/>
    </row>
    <row r="574" spans="1:10" ht="17.25" customHeight="1">
      <c r="A574" s="1840"/>
      <c r="B574" s="1840"/>
      <c r="C574" s="1840"/>
      <c r="D574" s="1840"/>
      <c r="E574" s="1840"/>
      <c r="F574" s="1840"/>
      <c r="G574" s="1840"/>
      <c r="H574" s="1840"/>
      <c r="I574" s="1840"/>
      <c r="J574" s="1840"/>
    </row>
    <row r="575" spans="1:10" ht="17.25" customHeight="1">
      <c r="A575" s="1840"/>
      <c r="B575" s="1840"/>
      <c r="C575" s="1840"/>
      <c r="D575" s="1840"/>
      <c r="E575" s="1840"/>
      <c r="F575" s="1840"/>
      <c r="G575" s="1840"/>
      <c r="H575" s="1840"/>
      <c r="I575" s="1840"/>
      <c r="J575" s="1840"/>
    </row>
    <row r="576" spans="1:10" ht="17.25" customHeight="1">
      <c r="A576" s="1840"/>
      <c r="B576" s="1840"/>
      <c r="C576" s="1840"/>
      <c r="D576" s="1840"/>
      <c r="E576" s="1840"/>
      <c r="F576" s="1840"/>
      <c r="G576" s="1840"/>
      <c r="H576" s="1840"/>
      <c r="I576" s="1840"/>
      <c r="J576" s="1840"/>
    </row>
    <row r="577" spans="1:10" ht="17.25" customHeight="1">
      <c r="A577" s="1840"/>
      <c r="B577" s="1840"/>
      <c r="C577" s="1840"/>
      <c r="D577" s="1840"/>
      <c r="E577" s="1840"/>
      <c r="F577" s="1840"/>
      <c r="G577" s="1840"/>
      <c r="H577" s="1840"/>
      <c r="I577" s="1840"/>
      <c r="J577" s="1840"/>
    </row>
    <row r="578" spans="1:10" ht="17.25" customHeight="1">
      <c r="A578" s="1840"/>
      <c r="B578" s="1840"/>
      <c r="C578" s="1840"/>
      <c r="D578" s="1840"/>
      <c r="E578" s="1840"/>
      <c r="F578" s="1840"/>
      <c r="G578" s="1840"/>
      <c r="H578" s="1840"/>
      <c r="I578" s="1840"/>
      <c r="J578" s="1840"/>
    </row>
    <row r="579" spans="1:10" ht="17.25" customHeight="1">
      <c r="A579" s="1840"/>
      <c r="B579" s="1840"/>
      <c r="C579" s="1840"/>
      <c r="D579" s="1840"/>
      <c r="E579" s="1840"/>
      <c r="F579" s="1840"/>
      <c r="G579" s="1840"/>
      <c r="H579" s="1840"/>
      <c r="I579" s="1840"/>
      <c r="J579" s="1840"/>
    </row>
    <row r="580" spans="1:10" ht="17.25" customHeight="1">
      <c r="A580" s="1840"/>
      <c r="B580" s="1840"/>
      <c r="C580" s="1840"/>
      <c r="D580" s="1840"/>
      <c r="E580" s="1840"/>
      <c r="F580" s="1840"/>
      <c r="G580" s="1840"/>
      <c r="H580" s="1840"/>
      <c r="I580" s="1840"/>
      <c r="J580" s="1840"/>
    </row>
    <row r="581" spans="1:10" ht="17.25" customHeight="1">
      <c r="A581" s="1840"/>
      <c r="B581" s="1840"/>
      <c r="C581" s="1840"/>
      <c r="D581" s="1840"/>
      <c r="E581" s="1840"/>
      <c r="F581" s="1840"/>
      <c r="G581" s="1840"/>
      <c r="H581" s="1840"/>
      <c r="I581" s="1840"/>
      <c r="J581" s="1840"/>
    </row>
    <row r="582" spans="1:10" ht="17.25" customHeight="1">
      <c r="A582" s="1840"/>
      <c r="B582" s="1840"/>
      <c r="C582" s="1840"/>
      <c r="D582" s="1840"/>
      <c r="E582" s="1840"/>
      <c r="F582" s="1840"/>
      <c r="G582" s="1840"/>
      <c r="H582" s="1840"/>
      <c r="I582" s="1840"/>
      <c r="J582" s="1840"/>
    </row>
    <row r="583" spans="1:10" ht="17.25" customHeight="1">
      <c r="A583" s="1840"/>
      <c r="B583" s="1840"/>
      <c r="C583" s="1840"/>
      <c r="D583" s="1840"/>
      <c r="E583" s="1840"/>
      <c r="F583" s="1840"/>
      <c r="G583" s="1840"/>
      <c r="H583" s="1840"/>
      <c r="I583" s="1840"/>
      <c r="J583" s="1840"/>
    </row>
    <row r="584" spans="1:10" ht="17.25" customHeight="1">
      <c r="A584" s="1840"/>
      <c r="B584" s="1840"/>
      <c r="C584" s="1840"/>
      <c r="D584" s="1840"/>
      <c r="E584" s="1840"/>
      <c r="F584" s="1840"/>
      <c r="G584" s="1840"/>
      <c r="H584" s="1840"/>
      <c r="I584" s="1840"/>
      <c r="J584" s="1840"/>
    </row>
    <row r="585" spans="1:10" ht="17.25" customHeight="1">
      <c r="A585" s="1840"/>
      <c r="B585" s="1840"/>
      <c r="C585" s="1840"/>
      <c r="D585" s="1840"/>
      <c r="E585" s="1840"/>
      <c r="F585" s="1840"/>
      <c r="G585" s="1840"/>
      <c r="H585" s="1840"/>
      <c r="I585" s="1840"/>
      <c r="J585" s="1840"/>
    </row>
    <row r="586" spans="1:10" ht="17.25" customHeight="1">
      <c r="A586" s="1840"/>
      <c r="B586" s="1840"/>
      <c r="C586" s="1840"/>
      <c r="D586" s="1840"/>
      <c r="E586" s="1840"/>
      <c r="F586" s="1840"/>
      <c r="G586" s="1840"/>
      <c r="H586" s="1840"/>
      <c r="I586" s="1840"/>
      <c r="J586" s="1840"/>
    </row>
    <row r="587" spans="1:10" ht="17.25" customHeight="1">
      <c r="A587" s="1840"/>
      <c r="B587" s="1840"/>
      <c r="C587" s="1840"/>
      <c r="D587" s="1840"/>
      <c r="E587" s="1840"/>
      <c r="F587" s="1840"/>
      <c r="G587" s="1840"/>
      <c r="H587" s="1840"/>
      <c r="I587" s="1840"/>
      <c r="J587" s="1840"/>
    </row>
    <row r="588" spans="1:10" ht="17.25" customHeight="1">
      <c r="A588" s="1840"/>
      <c r="B588" s="1840"/>
      <c r="C588" s="1840"/>
      <c r="D588" s="1840"/>
      <c r="E588" s="1840"/>
      <c r="F588" s="1840"/>
      <c r="G588" s="1840"/>
      <c r="H588" s="1840"/>
      <c r="I588" s="1840"/>
      <c r="J588" s="1840"/>
    </row>
    <row r="589" spans="1:10" ht="17.25" customHeight="1">
      <c r="A589" s="1840"/>
      <c r="B589" s="1840"/>
      <c r="C589" s="1840"/>
      <c r="D589" s="1840"/>
      <c r="E589" s="1840"/>
      <c r="F589" s="1840"/>
      <c r="G589" s="1840"/>
      <c r="H589" s="1840"/>
      <c r="I589" s="1840"/>
      <c r="J589" s="1840"/>
    </row>
    <row r="590" spans="1:10" ht="17.25" customHeight="1">
      <c r="A590" s="1840"/>
      <c r="B590" s="1840"/>
      <c r="C590" s="1840"/>
      <c r="D590" s="1840"/>
      <c r="E590" s="1840"/>
      <c r="F590" s="1840"/>
      <c r="G590" s="1840"/>
      <c r="H590" s="1840"/>
      <c r="I590" s="1840"/>
      <c r="J590" s="1840"/>
    </row>
    <row r="591" spans="1:10" ht="17.25" customHeight="1">
      <c r="A591" s="1840"/>
      <c r="B591" s="1840"/>
      <c r="C591" s="1840"/>
      <c r="D591" s="1840"/>
      <c r="E591" s="1840"/>
      <c r="F591" s="1840"/>
      <c r="G591" s="1840"/>
      <c r="H591" s="1840"/>
      <c r="I591" s="1840"/>
      <c r="J591" s="1840"/>
    </row>
    <row r="592" spans="1:10" ht="17.25" customHeight="1">
      <c r="A592" s="1840"/>
      <c r="B592" s="1840"/>
      <c r="C592" s="1840"/>
      <c r="D592" s="1840"/>
      <c r="E592" s="1840"/>
      <c r="F592" s="1840"/>
      <c r="G592" s="1840"/>
      <c r="H592" s="1840"/>
      <c r="I592" s="1840"/>
      <c r="J592" s="1840"/>
    </row>
    <row r="593" spans="1:10" ht="17.25" customHeight="1">
      <c r="A593" s="1840"/>
      <c r="B593" s="1840"/>
      <c r="C593" s="1840"/>
      <c r="D593" s="1840"/>
      <c r="E593" s="1840"/>
      <c r="F593" s="1840"/>
      <c r="G593" s="1840"/>
      <c r="H593" s="1840"/>
      <c r="I593" s="1840"/>
      <c r="J593" s="1840"/>
    </row>
    <row r="594" spans="1:10" ht="17.25" customHeight="1">
      <c r="A594" s="1840"/>
      <c r="B594" s="1840"/>
      <c r="C594" s="1840"/>
      <c r="D594" s="1840"/>
      <c r="E594" s="1840"/>
      <c r="F594" s="1840"/>
      <c r="G594" s="1840"/>
      <c r="H594" s="1840"/>
      <c r="I594" s="1840"/>
      <c r="J594" s="1840"/>
    </row>
    <row r="595" spans="1:10" ht="17.25" customHeight="1">
      <c r="A595" s="1840"/>
      <c r="B595" s="1840"/>
      <c r="C595" s="1840"/>
      <c r="D595" s="1840"/>
      <c r="E595" s="1840"/>
      <c r="F595" s="1840"/>
      <c r="G595" s="1840"/>
      <c r="H595" s="1840"/>
      <c r="I595" s="1840"/>
      <c r="J595" s="1840"/>
    </row>
    <row r="596" spans="1:10" ht="17.25" customHeight="1">
      <c r="A596" s="1840"/>
      <c r="B596" s="1840"/>
      <c r="C596" s="1840"/>
      <c r="D596" s="1840"/>
      <c r="E596" s="1840"/>
      <c r="F596" s="1840"/>
      <c r="G596" s="1840"/>
      <c r="H596" s="1840"/>
      <c r="I596" s="1840"/>
      <c r="J596" s="1840"/>
    </row>
    <row r="597" spans="1:10" ht="17.25" customHeight="1">
      <c r="A597" s="1840"/>
      <c r="B597" s="1840"/>
      <c r="C597" s="1840"/>
      <c r="D597" s="1840"/>
      <c r="E597" s="1840"/>
      <c r="F597" s="1840"/>
      <c r="G597" s="1840"/>
      <c r="H597" s="1840"/>
      <c r="I597" s="1840"/>
      <c r="J597" s="1840"/>
    </row>
    <row r="598" spans="1:10" ht="17.25" customHeight="1">
      <c r="A598" s="1840"/>
      <c r="B598" s="1840"/>
      <c r="C598" s="1840"/>
      <c r="D598" s="1840"/>
      <c r="E598" s="1840"/>
      <c r="F598" s="1840"/>
      <c r="G598" s="1840"/>
      <c r="H598" s="1840"/>
      <c r="I598" s="1840"/>
      <c r="J598" s="1840"/>
    </row>
    <row r="599" spans="1:10" ht="17.25" customHeight="1">
      <c r="A599" s="1840"/>
      <c r="B599" s="1840"/>
      <c r="C599" s="1840"/>
      <c r="D599" s="1840"/>
      <c r="E599" s="1840"/>
      <c r="F599" s="1840"/>
      <c r="G599" s="1840"/>
      <c r="H599" s="1840"/>
      <c r="I599" s="1840"/>
      <c r="J599" s="1840"/>
    </row>
    <row r="600" spans="1:10" ht="17.25" customHeight="1">
      <c r="A600" s="1840"/>
      <c r="B600" s="1840"/>
      <c r="C600" s="1840"/>
      <c r="D600" s="1840"/>
      <c r="E600" s="1840"/>
      <c r="F600" s="1840"/>
      <c r="G600" s="1840"/>
      <c r="H600" s="1840"/>
      <c r="I600" s="1840"/>
      <c r="J600" s="1840"/>
    </row>
    <row r="601" spans="1:10" ht="17.25" customHeight="1">
      <c r="A601" s="1840"/>
      <c r="B601" s="1840"/>
      <c r="C601" s="1840"/>
      <c r="D601" s="1840"/>
      <c r="E601" s="1840"/>
      <c r="F601" s="1840"/>
      <c r="G601" s="1840"/>
      <c r="H601" s="1840"/>
      <c r="I601" s="1840"/>
      <c r="J601" s="1840"/>
    </row>
    <row r="602" spans="1:10" ht="17.25" customHeight="1">
      <c r="A602" s="1840"/>
      <c r="B602" s="1840"/>
      <c r="C602" s="1840"/>
      <c r="D602" s="1840"/>
      <c r="E602" s="1840"/>
      <c r="F602" s="1840"/>
      <c r="G602" s="1840"/>
      <c r="H602" s="1840"/>
      <c r="I602" s="1840"/>
      <c r="J602" s="1840"/>
    </row>
    <row r="603" spans="1:10" ht="17.25" customHeight="1">
      <c r="A603" s="1840"/>
      <c r="B603" s="1840"/>
      <c r="C603" s="1840"/>
      <c r="D603" s="1840"/>
      <c r="E603" s="1840"/>
      <c r="F603" s="1840"/>
      <c r="G603" s="1840"/>
      <c r="H603" s="1840"/>
      <c r="I603" s="1840"/>
      <c r="J603" s="1840"/>
    </row>
    <row r="604" spans="1:10" ht="17.25" customHeight="1">
      <c r="A604" s="1840"/>
      <c r="B604" s="1840"/>
      <c r="C604" s="1840"/>
      <c r="D604" s="1840"/>
      <c r="E604" s="1840"/>
      <c r="F604" s="1840"/>
      <c r="G604" s="1840"/>
      <c r="H604" s="1840"/>
      <c r="I604" s="1840"/>
      <c r="J604" s="1840"/>
    </row>
    <row r="605" spans="1:10" ht="17.25" customHeight="1">
      <c r="A605" s="1840"/>
      <c r="B605" s="1840"/>
      <c r="C605" s="1840"/>
      <c r="D605" s="1840"/>
      <c r="E605" s="1840"/>
      <c r="F605" s="1840"/>
      <c r="G605" s="1840"/>
      <c r="H605" s="1840"/>
      <c r="I605" s="1840"/>
      <c r="J605" s="1840"/>
    </row>
    <row r="606" spans="1:10" ht="17.25" customHeight="1">
      <c r="A606" s="1840"/>
      <c r="B606" s="1840"/>
      <c r="C606" s="1840"/>
      <c r="D606" s="1840"/>
      <c r="E606" s="1840"/>
      <c r="F606" s="1840"/>
      <c r="G606" s="1840"/>
      <c r="H606" s="1840"/>
      <c r="I606" s="1840"/>
      <c r="J606" s="1840"/>
    </row>
    <row r="607" spans="1:10" ht="17.25" customHeight="1">
      <c r="A607" s="1840"/>
      <c r="B607" s="1840"/>
      <c r="C607" s="1840"/>
      <c r="D607" s="1840"/>
      <c r="E607" s="1840"/>
      <c r="F607" s="1840"/>
      <c r="G607" s="1840"/>
      <c r="H607" s="1840"/>
      <c r="I607" s="1840"/>
      <c r="J607" s="1840"/>
    </row>
    <row r="608" spans="1:10" ht="17.25" customHeight="1">
      <c r="A608" s="1840"/>
      <c r="B608" s="1840"/>
      <c r="C608" s="1840"/>
      <c r="D608" s="1840"/>
      <c r="E608" s="1840"/>
      <c r="F608" s="1840"/>
      <c r="G608" s="1840"/>
      <c r="H608" s="1840"/>
      <c r="I608" s="1840"/>
      <c r="J608" s="1840"/>
    </row>
    <row r="609" spans="1:10" ht="17.25" customHeight="1">
      <c r="A609" s="1840"/>
      <c r="B609" s="1840"/>
      <c r="C609" s="1840"/>
      <c r="D609" s="1840"/>
      <c r="E609" s="1840"/>
      <c r="F609" s="1840"/>
      <c r="G609" s="1840"/>
      <c r="H609" s="1840"/>
      <c r="I609" s="1840"/>
      <c r="J609" s="1840"/>
    </row>
    <row r="610" spans="1:10" ht="17.25" customHeight="1">
      <c r="A610" s="1840"/>
      <c r="B610" s="1840"/>
      <c r="C610" s="1840"/>
      <c r="D610" s="1840"/>
      <c r="E610" s="1840"/>
      <c r="F610" s="1840"/>
      <c r="G610" s="1840"/>
      <c r="H610" s="1840"/>
      <c r="I610" s="1840"/>
      <c r="J610" s="1840"/>
    </row>
    <row r="611" spans="1:10" ht="17.25" customHeight="1">
      <c r="A611" s="1840"/>
      <c r="B611" s="1840"/>
      <c r="C611" s="1840"/>
      <c r="D611" s="1840"/>
      <c r="E611" s="1840"/>
      <c r="F611" s="1840"/>
      <c r="G611" s="1840"/>
      <c r="H611" s="1840"/>
      <c r="I611" s="1840"/>
      <c r="J611" s="1840"/>
    </row>
    <row r="612" spans="1:10" ht="17.25" customHeight="1">
      <c r="A612" s="1840"/>
      <c r="B612" s="1840"/>
      <c r="C612" s="1840"/>
      <c r="D612" s="1840"/>
      <c r="E612" s="1840"/>
      <c r="F612" s="1840"/>
      <c r="G612" s="1840"/>
      <c r="H612" s="1840"/>
      <c r="I612" s="1840"/>
      <c r="J612" s="1840"/>
    </row>
    <row r="613" spans="1:10" ht="17.25" customHeight="1">
      <c r="A613" s="1840"/>
      <c r="B613" s="1840"/>
      <c r="C613" s="1840"/>
      <c r="D613" s="1840"/>
      <c r="E613" s="1840"/>
      <c r="F613" s="1840"/>
      <c r="G613" s="1840"/>
      <c r="H613" s="1840"/>
      <c r="I613" s="1840"/>
      <c r="J613" s="1840"/>
    </row>
    <row r="614" spans="1:10" ht="17.25" customHeight="1">
      <c r="A614" s="1840"/>
      <c r="B614" s="1840"/>
      <c r="C614" s="1840"/>
      <c r="D614" s="1840"/>
      <c r="E614" s="1840"/>
      <c r="F614" s="1840"/>
      <c r="G614" s="1840"/>
      <c r="H614" s="1840"/>
      <c r="I614" s="1840"/>
      <c r="J614" s="1840"/>
    </row>
    <row r="615" spans="1:10" ht="17.25" customHeight="1">
      <c r="A615" s="1840"/>
      <c r="B615" s="1840"/>
      <c r="C615" s="1840"/>
      <c r="D615" s="1840"/>
      <c r="E615" s="1840"/>
      <c r="F615" s="1840"/>
      <c r="G615" s="1840"/>
      <c r="H615" s="1840"/>
      <c r="I615" s="1840"/>
      <c r="J615" s="1840"/>
    </row>
    <row r="616" spans="1:10" ht="17.25" customHeight="1">
      <c r="A616" s="1840"/>
      <c r="B616" s="1840"/>
      <c r="C616" s="1840"/>
      <c r="D616" s="1840"/>
      <c r="E616" s="1840"/>
      <c r="F616" s="1840"/>
      <c r="G616" s="1840"/>
      <c r="H616" s="1840"/>
      <c r="I616" s="1840"/>
      <c r="J616" s="1840"/>
    </row>
    <row r="617" spans="1:10" ht="17.25" customHeight="1">
      <c r="A617" s="1840"/>
      <c r="B617" s="1840"/>
      <c r="C617" s="1840"/>
      <c r="D617" s="1840"/>
      <c r="E617" s="1840"/>
      <c r="F617" s="1840"/>
      <c r="G617" s="1840"/>
      <c r="H617" s="1840"/>
      <c r="I617" s="1840"/>
      <c r="J617" s="1840"/>
    </row>
    <row r="618" spans="1:10" ht="17.25" customHeight="1">
      <c r="A618" s="1840"/>
      <c r="B618" s="1840"/>
      <c r="C618" s="1840"/>
      <c r="D618" s="1840"/>
      <c r="E618" s="1840"/>
      <c r="F618" s="1840"/>
      <c r="G618" s="1840"/>
      <c r="H618" s="1840"/>
      <c r="I618" s="1840"/>
      <c r="J618" s="1840"/>
    </row>
    <row r="619" spans="1:10" ht="17.25" customHeight="1">
      <c r="A619" s="1840"/>
      <c r="B619" s="1840"/>
      <c r="C619" s="1840"/>
      <c r="D619" s="1840"/>
      <c r="E619" s="1840"/>
      <c r="F619" s="1840"/>
      <c r="G619" s="1840"/>
      <c r="H619" s="1840"/>
      <c r="I619" s="1840"/>
      <c r="J619" s="1840"/>
    </row>
    <row r="620" spans="1:10" ht="17.25" customHeight="1">
      <c r="A620" s="1840"/>
      <c r="B620" s="1840"/>
      <c r="C620" s="1840"/>
      <c r="D620" s="1840"/>
      <c r="E620" s="1840"/>
      <c r="F620" s="1840"/>
      <c r="G620" s="1840"/>
      <c r="H620" s="1840"/>
      <c r="I620" s="1840"/>
      <c r="J620" s="1840"/>
    </row>
    <row r="621" spans="1:10" ht="17.25" customHeight="1">
      <c r="A621" s="1840"/>
      <c r="B621" s="1840"/>
      <c r="C621" s="1840"/>
      <c r="D621" s="1840"/>
      <c r="E621" s="1840"/>
      <c r="F621" s="1840"/>
      <c r="G621" s="1840"/>
      <c r="H621" s="1840"/>
      <c r="I621" s="1840"/>
      <c r="J621" s="1840"/>
    </row>
    <row r="622" spans="1:10" ht="17.25" customHeight="1">
      <c r="A622" s="1840"/>
      <c r="B622" s="1840"/>
      <c r="C622" s="1840"/>
      <c r="D622" s="1840"/>
      <c r="E622" s="1840"/>
      <c r="F622" s="1840"/>
      <c r="G622" s="1840"/>
      <c r="H622" s="1840"/>
      <c r="I622" s="1840"/>
      <c r="J622" s="1840"/>
    </row>
    <row r="623" spans="1:10" ht="17.25" customHeight="1">
      <c r="A623" s="1840"/>
      <c r="B623" s="1840"/>
      <c r="C623" s="1840"/>
      <c r="D623" s="1840"/>
      <c r="E623" s="1840"/>
      <c r="F623" s="1840"/>
      <c r="G623" s="1840"/>
      <c r="H623" s="1840"/>
      <c r="I623" s="1840"/>
      <c r="J623" s="1840"/>
    </row>
    <row r="624" spans="1:10" ht="17.25" customHeight="1">
      <c r="A624" s="1840"/>
      <c r="B624" s="1840"/>
      <c r="C624" s="1840"/>
      <c r="D624" s="1840"/>
      <c r="E624" s="1840"/>
      <c r="F624" s="1840"/>
      <c r="G624" s="1840"/>
      <c r="H624" s="1840"/>
      <c r="I624" s="1840"/>
      <c r="J624" s="1840"/>
    </row>
    <row r="625" spans="1:10" ht="17.25" customHeight="1">
      <c r="A625" s="1840"/>
      <c r="B625" s="1840"/>
      <c r="C625" s="1840"/>
      <c r="D625" s="1840"/>
      <c r="E625" s="1840"/>
      <c r="F625" s="1840"/>
      <c r="G625" s="1840"/>
      <c r="H625" s="1840"/>
      <c r="I625" s="1840"/>
      <c r="J625" s="1840"/>
    </row>
    <row r="626" spans="1:10" ht="17.25" customHeight="1">
      <c r="A626" s="1840"/>
      <c r="B626" s="1840"/>
      <c r="C626" s="1840"/>
      <c r="D626" s="1840"/>
      <c r="E626" s="1840"/>
      <c r="F626" s="1840"/>
      <c r="G626" s="1840"/>
      <c r="H626" s="1840"/>
      <c r="I626" s="1840"/>
      <c r="J626" s="1840"/>
    </row>
    <row r="627" spans="1:10" ht="17.25" customHeight="1">
      <c r="A627" s="1840"/>
      <c r="B627" s="1840"/>
      <c r="C627" s="1840"/>
      <c r="D627" s="1840"/>
      <c r="E627" s="1840"/>
      <c r="F627" s="1840"/>
      <c r="G627" s="1840"/>
      <c r="H627" s="1840"/>
      <c r="I627" s="1840"/>
      <c r="J627" s="1840"/>
    </row>
    <row r="628" spans="1:10" ht="17.25" customHeight="1">
      <c r="A628" s="1840"/>
      <c r="B628" s="1840"/>
      <c r="C628" s="1840"/>
      <c r="D628" s="1840"/>
      <c r="E628" s="1840"/>
      <c r="F628" s="1840"/>
      <c r="G628" s="1840"/>
      <c r="H628" s="1840"/>
      <c r="I628" s="1840"/>
      <c r="J628" s="1840"/>
    </row>
    <row r="629" spans="1:10" ht="17.25" customHeight="1">
      <c r="A629" s="1840"/>
      <c r="B629" s="1840"/>
      <c r="C629" s="1840"/>
      <c r="D629" s="1840"/>
      <c r="E629" s="1840"/>
      <c r="F629" s="1840"/>
      <c r="G629" s="1840"/>
      <c r="H629" s="1840"/>
      <c r="I629" s="1840"/>
      <c r="J629" s="1840"/>
    </row>
    <row r="630" spans="1:10" ht="17.25" customHeight="1">
      <c r="A630" s="1840"/>
      <c r="B630" s="1840"/>
      <c r="C630" s="1840"/>
      <c r="D630" s="1840"/>
      <c r="E630" s="1840"/>
      <c r="F630" s="1840"/>
      <c r="G630" s="1840"/>
      <c r="H630" s="1840"/>
      <c r="I630" s="1840"/>
      <c r="J630" s="1840"/>
    </row>
    <row r="631" spans="1:10" ht="17.25" customHeight="1">
      <c r="A631" s="1840"/>
      <c r="B631" s="1840"/>
      <c r="C631" s="1840"/>
      <c r="D631" s="1840"/>
      <c r="E631" s="1840"/>
      <c r="F631" s="1840"/>
      <c r="G631" s="1840"/>
      <c r="H631" s="1840"/>
      <c r="I631" s="1840"/>
      <c r="J631" s="1840"/>
    </row>
    <row r="632" spans="1:10" ht="17.25" customHeight="1">
      <c r="A632" s="1840"/>
      <c r="B632" s="1840"/>
      <c r="C632" s="1840"/>
      <c r="D632" s="1840"/>
      <c r="E632" s="1840"/>
      <c r="F632" s="1840"/>
      <c r="G632" s="1840"/>
      <c r="H632" s="1840"/>
      <c r="I632" s="1840"/>
      <c r="J632" s="1840"/>
    </row>
    <row r="633" spans="1:10" ht="17.25" customHeight="1">
      <c r="A633" s="1840"/>
      <c r="B633" s="1840"/>
      <c r="C633" s="1840"/>
      <c r="D633" s="1840"/>
      <c r="E633" s="1840"/>
      <c r="F633" s="1840"/>
      <c r="G633" s="1840"/>
      <c r="H633" s="1840"/>
      <c r="I633" s="1840"/>
      <c r="J633" s="1840"/>
    </row>
    <row r="634" spans="1:10" ht="17.25" customHeight="1">
      <c r="A634" s="1840"/>
      <c r="B634" s="1840"/>
      <c r="C634" s="1840"/>
      <c r="D634" s="1840"/>
      <c r="E634" s="1840"/>
      <c r="F634" s="1840"/>
      <c r="G634" s="1840"/>
      <c r="H634" s="1840"/>
      <c r="I634" s="1840"/>
      <c r="J634" s="1840"/>
    </row>
    <row r="635" spans="1:10" ht="17.25" customHeight="1">
      <c r="A635" s="1840"/>
      <c r="B635" s="1840"/>
      <c r="C635" s="1840"/>
      <c r="D635" s="1840"/>
      <c r="E635" s="1840"/>
      <c r="F635" s="1840"/>
      <c r="G635" s="1840"/>
      <c r="H635" s="1840"/>
      <c r="I635" s="1840"/>
      <c r="J635" s="1840"/>
    </row>
    <row r="636" spans="1:10" ht="17.25" customHeight="1">
      <c r="A636" s="1840"/>
      <c r="B636" s="1840"/>
      <c r="C636" s="1840"/>
      <c r="D636" s="1840"/>
      <c r="E636" s="1840"/>
      <c r="F636" s="1840"/>
      <c r="G636" s="1840"/>
      <c r="H636" s="1840"/>
      <c r="I636" s="1840"/>
      <c r="J636" s="1840"/>
    </row>
    <row r="637" spans="1:10" ht="17.25" customHeight="1">
      <c r="A637" s="1840"/>
      <c r="B637" s="1840"/>
      <c r="C637" s="1840"/>
      <c r="D637" s="1840"/>
      <c r="E637" s="1840"/>
      <c r="F637" s="1840"/>
      <c r="G637" s="1840"/>
      <c r="H637" s="1840"/>
      <c r="I637" s="1840"/>
      <c r="J637" s="1840"/>
    </row>
    <row r="638" spans="1:10" ht="17.25" customHeight="1">
      <c r="A638" s="1840"/>
      <c r="B638" s="1840"/>
      <c r="C638" s="1840"/>
      <c r="D638" s="1840"/>
      <c r="E638" s="1840"/>
      <c r="F638" s="1840"/>
      <c r="G638" s="1840"/>
      <c r="H638" s="1840"/>
      <c r="I638" s="1840"/>
      <c r="J638" s="1840"/>
    </row>
    <row r="639" spans="1:10" ht="17.25" customHeight="1">
      <c r="A639" s="1840"/>
      <c r="B639" s="1840"/>
      <c r="C639" s="1840"/>
      <c r="D639" s="1840"/>
      <c r="E639" s="1840"/>
      <c r="F639" s="1840"/>
      <c r="G639" s="1840"/>
      <c r="H639" s="1840"/>
      <c r="I639" s="1840"/>
      <c r="J639" s="1840"/>
    </row>
    <row r="640" spans="1:10" ht="17.25" customHeight="1">
      <c r="A640" s="1840"/>
      <c r="B640" s="1840"/>
      <c r="C640" s="1840"/>
      <c r="D640" s="1840"/>
      <c r="E640" s="1840"/>
      <c r="F640" s="1840"/>
      <c r="G640" s="1840"/>
      <c r="H640" s="1840"/>
      <c r="I640" s="1840"/>
      <c r="J640" s="1840"/>
    </row>
    <row r="641" spans="1:10" ht="17.25" customHeight="1">
      <c r="A641" s="1840"/>
      <c r="B641" s="1840"/>
      <c r="C641" s="1840"/>
      <c r="D641" s="1840"/>
      <c r="E641" s="1840"/>
      <c r="F641" s="1840"/>
      <c r="G641" s="1840"/>
      <c r="H641" s="1840"/>
      <c r="I641" s="1840"/>
      <c r="J641" s="1840"/>
    </row>
    <row r="642" spans="1:10" ht="17.25" customHeight="1">
      <c r="A642" s="1840"/>
      <c r="B642" s="1840"/>
      <c r="C642" s="1840"/>
      <c r="D642" s="1840"/>
      <c r="E642" s="1840"/>
      <c r="F642" s="1840"/>
      <c r="G642" s="1840"/>
      <c r="H642" s="1840"/>
      <c r="I642" s="1840"/>
      <c r="J642" s="1840"/>
    </row>
    <row r="643" spans="1:10" ht="17.25" customHeight="1">
      <c r="A643" s="1840"/>
      <c r="B643" s="1840"/>
      <c r="C643" s="1840"/>
      <c r="D643" s="1840"/>
      <c r="E643" s="1840"/>
      <c r="F643" s="1840"/>
      <c r="G643" s="1840"/>
      <c r="H643" s="1840"/>
      <c r="I643" s="1840"/>
      <c r="J643" s="1840"/>
    </row>
    <row r="644" spans="1:10" ht="17.25" customHeight="1">
      <c r="A644" s="1840"/>
      <c r="B644" s="1840"/>
      <c r="C644" s="1840"/>
      <c r="D644" s="1840"/>
      <c r="E644" s="1840"/>
      <c r="F644" s="1840"/>
      <c r="G644" s="1840"/>
      <c r="H644" s="1840"/>
      <c r="I644" s="1840"/>
      <c r="J644" s="1840"/>
    </row>
    <row r="645" spans="1:10" ht="17.25" customHeight="1">
      <c r="A645" s="1840"/>
      <c r="B645" s="1840"/>
      <c r="C645" s="1840"/>
      <c r="D645" s="1840"/>
      <c r="E645" s="1840"/>
      <c r="F645" s="1840"/>
      <c r="G645" s="1840"/>
      <c r="H645" s="1840"/>
      <c r="I645" s="1840"/>
      <c r="J645" s="1840"/>
    </row>
    <row r="646" spans="1:10" ht="17.25" customHeight="1">
      <c r="A646" s="1840"/>
      <c r="B646" s="1840"/>
      <c r="C646" s="1840"/>
      <c r="D646" s="1840"/>
      <c r="E646" s="1840"/>
      <c r="F646" s="1840"/>
      <c r="G646" s="1840"/>
      <c r="H646" s="1840"/>
      <c r="I646" s="1840"/>
      <c r="J646" s="1840"/>
    </row>
    <row r="647" spans="1:10" ht="17.25" customHeight="1">
      <c r="A647" s="1840"/>
      <c r="B647" s="1840"/>
      <c r="C647" s="1840"/>
      <c r="D647" s="1840"/>
      <c r="E647" s="1840"/>
      <c r="F647" s="1840"/>
      <c r="G647" s="1840"/>
      <c r="H647" s="1840"/>
      <c r="I647" s="1840"/>
      <c r="J647" s="1840"/>
    </row>
    <row r="648" spans="1:10" ht="17.25" customHeight="1">
      <c r="A648" s="1840"/>
      <c r="B648" s="1840"/>
      <c r="C648" s="1840"/>
      <c r="D648" s="1840"/>
      <c r="E648" s="1840"/>
      <c r="F648" s="1840"/>
      <c r="G648" s="1840"/>
      <c r="H648" s="1840"/>
      <c r="I648" s="1840"/>
      <c r="J648" s="1840"/>
    </row>
    <row r="649" spans="1:10" ht="17.25" customHeight="1">
      <c r="A649" s="1840"/>
      <c r="B649" s="1840"/>
      <c r="C649" s="1840"/>
      <c r="D649" s="1840"/>
      <c r="E649" s="1840"/>
      <c r="F649" s="1840"/>
      <c r="G649" s="1840"/>
      <c r="H649" s="1840"/>
      <c r="I649" s="1840"/>
      <c r="J649" s="1840"/>
    </row>
    <row r="650" spans="1:10" ht="17.25" customHeight="1">
      <c r="A650" s="1840"/>
      <c r="B650" s="1840"/>
      <c r="C650" s="1840"/>
      <c r="D650" s="1840"/>
      <c r="E650" s="1840"/>
      <c r="F650" s="1840"/>
      <c r="G650" s="1840"/>
      <c r="H650" s="1840"/>
      <c r="I650" s="1840"/>
      <c r="J650" s="1840"/>
    </row>
    <row r="651" spans="1:10" ht="17.25" customHeight="1">
      <c r="A651" s="1840"/>
      <c r="B651" s="1840"/>
      <c r="C651" s="1840"/>
      <c r="D651" s="1840"/>
      <c r="E651" s="1840"/>
      <c r="F651" s="1840"/>
      <c r="G651" s="1840"/>
      <c r="H651" s="1840"/>
      <c r="I651" s="1840"/>
      <c r="J651" s="1840"/>
    </row>
    <row r="652" spans="1:10" ht="17.25" customHeight="1">
      <c r="A652" s="1840"/>
      <c r="B652" s="1840"/>
      <c r="C652" s="1840"/>
      <c r="D652" s="1840"/>
      <c r="E652" s="1840"/>
      <c r="F652" s="1840"/>
      <c r="G652" s="1840"/>
      <c r="H652" s="1840"/>
      <c r="I652" s="1840"/>
      <c r="J652" s="1840"/>
    </row>
    <row r="653" spans="1:10" ht="17.25" customHeight="1">
      <c r="A653" s="1840"/>
      <c r="B653" s="1840"/>
      <c r="C653" s="1840"/>
      <c r="D653" s="1840"/>
      <c r="E653" s="1840"/>
      <c r="F653" s="1840"/>
      <c r="G653" s="1840"/>
      <c r="H653" s="1840"/>
      <c r="I653" s="1840"/>
      <c r="J653" s="1840"/>
    </row>
    <row r="654" spans="1:10" ht="17.25" customHeight="1">
      <c r="A654" s="1840"/>
      <c r="B654" s="1840"/>
      <c r="C654" s="1840"/>
      <c r="D654" s="1840"/>
      <c r="E654" s="1840"/>
      <c r="F654" s="1840"/>
      <c r="G654" s="1840"/>
      <c r="H654" s="1840"/>
      <c r="I654" s="1840"/>
      <c r="J654" s="1840"/>
    </row>
    <row r="655" spans="1:10" ht="17.25" customHeight="1">
      <c r="A655" s="1840"/>
      <c r="B655" s="1840"/>
      <c r="C655" s="1840"/>
      <c r="D655" s="1840"/>
      <c r="E655" s="1840"/>
      <c r="F655" s="1840"/>
      <c r="G655" s="1840"/>
      <c r="H655" s="1840"/>
      <c r="I655" s="1840"/>
      <c r="J655" s="1840"/>
    </row>
    <row r="656" spans="1:10" ht="17.25" customHeight="1">
      <c r="A656" s="1840"/>
      <c r="B656" s="1840"/>
      <c r="C656" s="1840"/>
      <c r="D656" s="1840"/>
      <c r="E656" s="1840"/>
      <c r="F656" s="1840"/>
      <c r="G656" s="1840"/>
      <c r="H656" s="1840"/>
      <c r="I656" s="1840"/>
      <c r="J656" s="1840"/>
    </row>
    <row r="657" spans="1:10" ht="17.25" customHeight="1">
      <c r="A657" s="1840"/>
      <c r="B657" s="1840"/>
      <c r="C657" s="1840"/>
      <c r="D657" s="1840"/>
      <c r="E657" s="1840"/>
      <c r="F657" s="1840"/>
      <c r="G657" s="1840"/>
      <c r="H657" s="1840"/>
      <c r="I657" s="1840"/>
      <c r="J657" s="1840"/>
    </row>
    <row r="658" spans="1:10" ht="17.25" customHeight="1">
      <c r="A658" s="1840"/>
      <c r="B658" s="1840"/>
      <c r="C658" s="1840"/>
      <c r="D658" s="1840"/>
      <c r="E658" s="1840"/>
      <c r="F658" s="1840"/>
      <c r="G658" s="1840"/>
      <c r="H658" s="1840"/>
      <c r="I658" s="1840"/>
      <c r="J658" s="1840"/>
    </row>
    <row r="659" spans="1:10" ht="17.25" customHeight="1">
      <c r="A659" s="1840"/>
      <c r="B659" s="1840"/>
      <c r="C659" s="1840"/>
      <c r="D659" s="1840"/>
      <c r="E659" s="1840"/>
      <c r="F659" s="1840"/>
      <c r="G659" s="1840"/>
      <c r="H659" s="1840"/>
      <c r="I659" s="1840"/>
      <c r="J659" s="1840"/>
    </row>
    <row r="660" spans="1:10" ht="17.25" customHeight="1">
      <c r="A660" s="1840"/>
      <c r="B660" s="1840"/>
      <c r="C660" s="1840"/>
      <c r="D660" s="1840"/>
      <c r="E660" s="1840"/>
      <c r="F660" s="1840"/>
      <c r="G660" s="1840"/>
      <c r="H660" s="1840"/>
      <c r="I660" s="1840"/>
      <c r="J660" s="1840"/>
    </row>
    <row r="661" spans="1:10" ht="17.25" customHeight="1">
      <c r="A661" s="1840"/>
      <c r="B661" s="1840"/>
      <c r="C661" s="1840"/>
      <c r="D661" s="1840"/>
      <c r="E661" s="1840"/>
      <c r="F661" s="1840"/>
      <c r="G661" s="1840"/>
      <c r="H661" s="1840"/>
      <c r="I661" s="1840"/>
      <c r="J661" s="1840"/>
    </row>
    <row r="662" spans="1:10" ht="17.25" customHeight="1">
      <c r="A662" s="1840"/>
      <c r="B662" s="1840"/>
      <c r="C662" s="1840"/>
      <c r="D662" s="1840"/>
      <c r="E662" s="1840"/>
      <c r="F662" s="1840"/>
      <c r="G662" s="1840"/>
      <c r="H662" s="1840"/>
      <c r="I662" s="1840"/>
      <c r="J662" s="1840"/>
    </row>
    <row r="663" spans="1:10" ht="17.25" customHeight="1">
      <c r="A663" s="1840"/>
      <c r="B663" s="1840"/>
      <c r="C663" s="1840"/>
      <c r="D663" s="1840"/>
      <c r="E663" s="1840"/>
      <c r="F663" s="1840"/>
      <c r="G663" s="1840"/>
      <c r="H663" s="1840"/>
      <c r="I663" s="1840"/>
      <c r="J663" s="1840"/>
    </row>
    <row r="664" spans="1:10" ht="17.25" customHeight="1">
      <c r="A664" s="1840"/>
      <c r="B664" s="1840"/>
      <c r="C664" s="1840"/>
      <c r="D664" s="1840"/>
      <c r="E664" s="1840"/>
      <c r="F664" s="1840"/>
      <c r="G664" s="1840"/>
      <c r="H664" s="1840"/>
      <c r="I664" s="1840"/>
      <c r="J664" s="1840"/>
    </row>
    <row r="665" spans="1:10" ht="17.25" customHeight="1">
      <c r="A665" s="1840"/>
      <c r="B665" s="1840"/>
      <c r="C665" s="1840"/>
      <c r="D665" s="1840"/>
      <c r="E665" s="1840"/>
      <c r="F665" s="1840"/>
      <c r="G665" s="1840"/>
      <c r="H665" s="1840"/>
      <c r="I665" s="1840"/>
      <c r="J665" s="1840"/>
    </row>
    <row r="666" spans="1:10" ht="17.25" customHeight="1">
      <c r="A666" s="1840"/>
      <c r="B666" s="1840"/>
      <c r="C666" s="1840"/>
      <c r="D666" s="1840"/>
      <c r="E666" s="1840"/>
      <c r="F666" s="1840"/>
      <c r="G666" s="1840"/>
      <c r="H666" s="1840"/>
      <c r="I666" s="1840"/>
      <c r="J666" s="1840"/>
    </row>
    <row r="667" spans="1:10" ht="17.25" customHeight="1">
      <c r="A667" s="1840"/>
      <c r="B667" s="1840"/>
      <c r="C667" s="1840"/>
      <c r="D667" s="1840"/>
      <c r="E667" s="1840"/>
      <c r="F667" s="1840"/>
      <c r="G667" s="1840"/>
      <c r="H667" s="1840"/>
      <c r="I667" s="1840"/>
      <c r="J667" s="1840"/>
    </row>
    <row r="668" spans="1:10" ht="17.25" customHeight="1">
      <c r="A668" s="1840"/>
      <c r="B668" s="1840"/>
      <c r="C668" s="1840"/>
      <c r="D668" s="1840"/>
      <c r="E668" s="1840"/>
      <c r="F668" s="1840"/>
      <c r="G668" s="1840"/>
      <c r="H668" s="1840"/>
      <c r="I668" s="1840"/>
      <c r="J668" s="1840"/>
    </row>
    <row r="669" spans="1:10" ht="17.25" customHeight="1">
      <c r="A669" s="1840"/>
      <c r="B669" s="1840"/>
      <c r="C669" s="1840"/>
      <c r="D669" s="1840"/>
      <c r="E669" s="1840"/>
      <c r="F669" s="1840"/>
      <c r="G669" s="1840"/>
      <c r="H669" s="1840"/>
      <c r="I669" s="1840"/>
      <c r="J669" s="1840"/>
    </row>
    <row r="670" spans="1:10" ht="17.25" customHeight="1">
      <c r="A670" s="1840"/>
      <c r="B670" s="1840"/>
      <c r="C670" s="1840"/>
      <c r="D670" s="1840"/>
      <c r="E670" s="1840"/>
      <c r="F670" s="1840"/>
      <c r="G670" s="1840"/>
      <c r="H670" s="1840"/>
      <c r="I670" s="1840"/>
      <c r="J670" s="1840"/>
    </row>
    <row r="671" spans="1:10" ht="17.25" customHeight="1">
      <c r="A671" s="1840"/>
      <c r="B671" s="1840"/>
      <c r="C671" s="1840"/>
      <c r="D671" s="1840"/>
      <c r="E671" s="1840"/>
      <c r="F671" s="1840"/>
      <c r="G671" s="1840"/>
      <c r="H671" s="1840"/>
      <c r="I671" s="1840"/>
      <c r="J671" s="1840"/>
    </row>
    <row r="672" spans="1:10" ht="17.25" customHeight="1">
      <c r="A672" s="1840"/>
      <c r="B672" s="1840"/>
      <c r="C672" s="1840"/>
      <c r="D672" s="1840"/>
      <c r="E672" s="1840"/>
      <c r="F672" s="1840"/>
      <c r="G672" s="1840"/>
      <c r="H672" s="1840"/>
      <c r="I672" s="1840"/>
      <c r="J672" s="1840"/>
    </row>
    <row r="673" spans="1:10" ht="17.25" customHeight="1">
      <c r="A673" s="1840"/>
      <c r="B673" s="1840"/>
      <c r="C673" s="1840"/>
      <c r="D673" s="1840"/>
      <c r="E673" s="1840"/>
      <c r="F673" s="1840"/>
      <c r="G673" s="1840"/>
      <c r="H673" s="1840"/>
      <c r="I673" s="1840"/>
      <c r="J673" s="1840"/>
    </row>
    <row r="674" spans="1:10" ht="17.25" customHeight="1">
      <c r="A674" s="1840"/>
      <c r="B674" s="1840"/>
      <c r="C674" s="1840"/>
      <c r="D674" s="1840"/>
      <c r="E674" s="1840"/>
      <c r="F674" s="1840"/>
      <c r="G674" s="1840"/>
      <c r="H674" s="1840"/>
      <c r="I674" s="1840"/>
      <c r="J674" s="1840"/>
    </row>
    <row r="675" spans="1:10" ht="17.25" customHeight="1">
      <c r="A675" s="1840"/>
      <c r="B675" s="1840"/>
      <c r="C675" s="1840"/>
      <c r="D675" s="1840"/>
      <c r="E675" s="1840"/>
      <c r="F675" s="1840"/>
      <c r="G675" s="1840"/>
      <c r="H675" s="1840"/>
      <c r="I675" s="1840"/>
      <c r="J675" s="1840"/>
    </row>
    <row r="676" spans="1:10" ht="17.25" customHeight="1">
      <c r="A676" s="1840"/>
      <c r="B676" s="1840"/>
      <c r="C676" s="1840"/>
      <c r="D676" s="1840"/>
      <c r="E676" s="1840"/>
      <c r="F676" s="1840"/>
      <c r="G676" s="1840"/>
      <c r="H676" s="1840"/>
      <c r="I676" s="1840"/>
      <c r="J676" s="1840"/>
    </row>
    <row r="677" spans="1:10" ht="17.25" customHeight="1">
      <c r="A677" s="1840"/>
      <c r="B677" s="1840"/>
      <c r="C677" s="1840"/>
      <c r="D677" s="1840"/>
      <c r="E677" s="1840"/>
      <c r="F677" s="1840"/>
      <c r="G677" s="1840"/>
      <c r="H677" s="1840"/>
      <c r="I677" s="1840"/>
      <c r="J677" s="1840"/>
    </row>
    <row r="678" spans="1:10" ht="17.25" customHeight="1">
      <c r="A678" s="1840"/>
      <c r="B678" s="1840"/>
      <c r="C678" s="1840"/>
      <c r="D678" s="1840"/>
      <c r="E678" s="1840"/>
      <c r="F678" s="1840"/>
      <c r="G678" s="1840"/>
      <c r="H678" s="1840"/>
      <c r="I678" s="1840"/>
      <c r="J678" s="1840"/>
    </row>
    <row r="679" spans="1:10" ht="17.25" customHeight="1">
      <c r="A679" s="1840"/>
      <c r="B679" s="1840"/>
      <c r="C679" s="1840"/>
      <c r="D679" s="1840"/>
      <c r="E679" s="1840"/>
      <c r="F679" s="1840"/>
      <c r="G679" s="1840"/>
      <c r="H679" s="1840"/>
      <c r="I679" s="1840"/>
      <c r="J679" s="1840"/>
    </row>
    <row r="680" spans="1:10" ht="17.25" customHeight="1">
      <c r="A680" s="1840"/>
      <c r="B680" s="1840"/>
      <c r="C680" s="1840"/>
      <c r="D680" s="1840"/>
      <c r="E680" s="1840"/>
      <c r="F680" s="1840"/>
      <c r="G680" s="1840"/>
      <c r="H680" s="1840"/>
      <c r="I680" s="1840"/>
      <c r="J680" s="1840"/>
    </row>
    <row r="681" spans="1:10" ht="17.25" customHeight="1">
      <c r="A681" s="1840"/>
      <c r="B681" s="1840"/>
      <c r="C681" s="1840"/>
      <c r="D681" s="1840"/>
      <c r="E681" s="1840"/>
      <c r="F681" s="1840"/>
      <c r="G681" s="1840"/>
      <c r="H681" s="1840"/>
      <c r="I681" s="1840"/>
      <c r="J681" s="1840"/>
    </row>
    <row r="682" spans="1:10" ht="17.25" customHeight="1">
      <c r="A682" s="1840"/>
      <c r="B682" s="1840"/>
      <c r="C682" s="1840"/>
      <c r="D682" s="1840"/>
      <c r="E682" s="1840"/>
      <c r="F682" s="1840"/>
      <c r="G682" s="1840"/>
      <c r="H682" s="1840"/>
      <c r="I682" s="1840"/>
      <c r="J682" s="1840"/>
    </row>
    <row r="683" spans="1:10" ht="17.25" customHeight="1">
      <c r="A683" s="1840"/>
      <c r="B683" s="1840"/>
      <c r="C683" s="1840"/>
      <c r="D683" s="1840"/>
      <c r="E683" s="1840"/>
      <c r="F683" s="1840"/>
      <c r="G683" s="1840"/>
      <c r="H683" s="1840"/>
      <c r="I683" s="1840"/>
      <c r="J683" s="1840"/>
    </row>
    <row r="684" spans="1:10" ht="17.25" customHeight="1">
      <c r="A684" s="1840"/>
      <c r="B684" s="1840"/>
      <c r="C684" s="1840"/>
      <c r="D684" s="1840"/>
      <c r="E684" s="1840"/>
      <c r="F684" s="1840"/>
      <c r="G684" s="1840"/>
      <c r="H684" s="1840"/>
      <c r="I684" s="1840"/>
      <c r="J684" s="1840"/>
    </row>
    <row r="685" spans="1:10" ht="17.25" customHeight="1">
      <c r="A685" s="1840"/>
      <c r="B685" s="1840"/>
      <c r="C685" s="1840"/>
      <c r="D685" s="1840"/>
      <c r="E685" s="1840"/>
      <c r="F685" s="1840"/>
      <c r="G685" s="1840"/>
      <c r="H685" s="1840"/>
      <c r="I685" s="1840"/>
      <c r="J685" s="1840"/>
    </row>
    <row r="686" spans="1:10" ht="17.25" customHeight="1">
      <c r="A686" s="1840"/>
      <c r="B686" s="1840"/>
      <c r="C686" s="1840"/>
      <c r="D686" s="1840"/>
      <c r="E686" s="1840"/>
      <c r="F686" s="1840"/>
      <c r="G686" s="1840"/>
      <c r="H686" s="1840"/>
      <c r="I686" s="1840"/>
      <c r="J686" s="1840"/>
    </row>
    <row r="687" spans="1:10" ht="17.25" customHeight="1">
      <c r="A687" s="1840"/>
      <c r="B687" s="1840"/>
      <c r="C687" s="1840"/>
      <c r="D687" s="1840"/>
      <c r="E687" s="1840"/>
      <c r="F687" s="1840"/>
      <c r="G687" s="1840"/>
      <c r="H687" s="1840"/>
      <c r="I687" s="1840"/>
      <c r="J687" s="1840"/>
    </row>
    <row r="688" spans="1:10" ht="17.25" customHeight="1">
      <c r="A688" s="1840"/>
      <c r="B688" s="1840"/>
      <c r="C688" s="1840"/>
      <c r="D688" s="1840"/>
      <c r="E688" s="1840"/>
      <c r="F688" s="1840"/>
      <c r="G688" s="1840"/>
      <c r="H688" s="1840"/>
      <c r="I688" s="1840"/>
      <c r="J688" s="1840"/>
    </row>
    <row r="689" spans="1:10" ht="17.25" customHeight="1">
      <c r="A689" s="1840"/>
      <c r="B689" s="1840"/>
      <c r="C689" s="1840"/>
      <c r="D689" s="1840"/>
      <c r="E689" s="1840"/>
      <c r="F689" s="1840"/>
      <c r="G689" s="1840"/>
      <c r="H689" s="1840"/>
      <c r="I689" s="1840"/>
      <c r="J689" s="1840"/>
    </row>
    <row r="690" spans="1:10" ht="17.25" customHeight="1">
      <c r="A690" s="1840"/>
      <c r="B690" s="1840"/>
      <c r="C690" s="1840"/>
      <c r="D690" s="1840"/>
      <c r="E690" s="1840"/>
      <c r="F690" s="1840"/>
      <c r="G690" s="1840"/>
      <c r="H690" s="1840"/>
      <c r="I690" s="1840"/>
      <c r="J690" s="1840"/>
    </row>
    <row r="691" spans="1:10" ht="17.25" customHeight="1">
      <c r="A691" s="1840"/>
      <c r="B691" s="1840"/>
      <c r="C691" s="1840"/>
      <c r="D691" s="1840"/>
      <c r="E691" s="1840"/>
      <c r="F691" s="1840"/>
      <c r="G691" s="1840"/>
      <c r="H691" s="1840"/>
      <c r="I691" s="1840"/>
      <c r="J691" s="1840"/>
    </row>
    <row r="692" spans="1:10" ht="17.25" customHeight="1">
      <c r="A692" s="1840"/>
      <c r="B692" s="1840"/>
      <c r="C692" s="1840"/>
      <c r="D692" s="1840"/>
      <c r="E692" s="1840"/>
      <c r="F692" s="1840"/>
      <c r="G692" s="1840"/>
      <c r="H692" s="1840"/>
      <c r="I692" s="1840"/>
      <c r="J692" s="1840"/>
    </row>
    <row r="693" spans="1:10" ht="17.25" customHeight="1">
      <c r="A693" s="1840"/>
      <c r="B693" s="1840"/>
      <c r="C693" s="1840"/>
      <c r="D693" s="1840"/>
      <c r="E693" s="1840"/>
      <c r="F693" s="1840"/>
      <c r="G693" s="1840"/>
      <c r="H693" s="1840"/>
      <c r="I693" s="1840"/>
      <c r="J693" s="1840"/>
    </row>
    <row r="694" spans="1:10" ht="17.25" customHeight="1">
      <c r="A694" s="1840"/>
      <c r="B694" s="1840"/>
      <c r="C694" s="1840"/>
      <c r="D694" s="1840"/>
      <c r="E694" s="1840"/>
      <c r="F694" s="1840"/>
      <c r="G694" s="1840"/>
      <c r="H694" s="1840"/>
      <c r="I694" s="1840"/>
      <c r="J694" s="1840"/>
    </row>
    <row r="695" spans="1:10" ht="17.25" customHeight="1">
      <c r="A695" s="1840"/>
      <c r="B695" s="1840"/>
      <c r="C695" s="1840"/>
      <c r="D695" s="1840"/>
      <c r="E695" s="1840"/>
      <c r="F695" s="1840"/>
      <c r="G695" s="1840"/>
      <c r="H695" s="1840"/>
      <c r="I695" s="1840"/>
      <c r="J695" s="1840"/>
    </row>
    <row r="696" spans="1:10" ht="17.25" customHeight="1">
      <c r="A696" s="1840"/>
      <c r="B696" s="1840"/>
      <c r="C696" s="1840"/>
      <c r="D696" s="1840"/>
      <c r="E696" s="1840"/>
      <c r="F696" s="1840"/>
      <c r="G696" s="1840"/>
      <c r="H696" s="1840"/>
      <c r="I696" s="1840"/>
      <c r="J696" s="1840"/>
    </row>
    <row r="697" spans="1:10" ht="17.25" customHeight="1">
      <c r="A697" s="1840"/>
      <c r="B697" s="1840"/>
      <c r="C697" s="1840"/>
      <c r="D697" s="1840"/>
      <c r="E697" s="1840"/>
      <c r="F697" s="1840"/>
      <c r="G697" s="1840"/>
      <c r="H697" s="1840"/>
      <c r="I697" s="1840"/>
      <c r="J697" s="1840"/>
    </row>
    <row r="698" spans="1:10" ht="17.25" customHeight="1">
      <c r="A698" s="1840"/>
      <c r="B698" s="1840"/>
      <c r="C698" s="1840"/>
      <c r="D698" s="1840"/>
      <c r="E698" s="1840"/>
      <c r="F698" s="1840"/>
      <c r="G698" s="1840"/>
      <c r="H698" s="1840"/>
      <c r="I698" s="1840"/>
      <c r="J698" s="1840"/>
    </row>
    <row r="699" spans="1:10" ht="17.25" customHeight="1">
      <c r="A699" s="1840"/>
      <c r="B699" s="1840"/>
      <c r="C699" s="1840"/>
      <c r="D699" s="1840"/>
      <c r="E699" s="1840"/>
      <c r="F699" s="1840"/>
      <c r="G699" s="1840"/>
      <c r="H699" s="1840"/>
      <c r="I699" s="1840"/>
      <c r="J699" s="1840"/>
    </row>
    <row r="700" spans="1:10" ht="17.25" customHeight="1">
      <c r="A700" s="1840"/>
      <c r="B700" s="1840"/>
      <c r="C700" s="1840"/>
      <c r="D700" s="1840"/>
      <c r="E700" s="1840"/>
      <c r="F700" s="1840"/>
      <c r="G700" s="1840"/>
      <c r="H700" s="1840"/>
      <c r="I700" s="1840"/>
      <c r="J700" s="1840"/>
    </row>
    <row r="701" spans="1:10" ht="17.25" customHeight="1">
      <c r="A701" s="1840"/>
      <c r="B701" s="1840"/>
      <c r="C701" s="1840"/>
      <c r="D701" s="1840"/>
      <c r="E701" s="1840"/>
      <c r="F701" s="1840"/>
      <c r="G701" s="1840"/>
      <c r="H701" s="1840"/>
      <c r="I701" s="1840"/>
      <c r="J701" s="1840"/>
    </row>
    <row r="702" spans="1:10" ht="17.25" customHeight="1">
      <c r="A702" s="1840"/>
      <c r="B702" s="1840"/>
      <c r="C702" s="1840"/>
      <c r="D702" s="1840"/>
      <c r="E702" s="1840"/>
      <c r="F702" s="1840"/>
      <c r="G702" s="1840"/>
      <c r="H702" s="1840"/>
      <c r="I702" s="1840"/>
      <c r="J702" s="1840"/>
    </row>
    <row r="703" spans="1:10" ht="17.25" customHeight="1">
      <c r="A703" s="1840"/>
      <c r="B703" s="1840"/>
      <c r="C703" s="1840"/>
      <c r="D703" s="1840"/>
      <c r="E703" s="1840"/>
      <c r="F703" s="1840"/>
      <c r="G703" s="1840"/>
      <c r="H703" s="1840"/>
      <c r="I703" s="1840"/>
      <c r="J703" s="1840"/>
    </row>
    <row r="704" spans="1:10" ht="17.25" customHeight="1">
      <c r="A704" s="1840"/>
      <c r="B704" s="1840"/>
      <c r="C704" s="1840"/>
      <c r="D704" s="1840"/>
      <c r="E704" s="1840"/>
      <c r="F704" s="1840"/>
      <c r="G704" s="1840"/>
      <c r="H704" s="1840"/>
      <c r="I704" s="1840"/>
      <c r="J704" s="1840"/>
    </row>
    <row r="705" spans="1:10" ht="17.25" customHeight="1">
      <c r="A705" s="1840"/>
      <c r="B705" s="1840"/>
      <c r="C705" s="1840"/>
      <c r="D705" s="1840"/>
      <c r="E705" s="1840"/>
      <c r="F705" s="1840"/>
      <c r="G705" s="1840"/>
      <c r="H705" s="1840"/>
      <c r="I705" s="1840"/>
      <c r="J705" s="1840"/>
    </row>
    <row r="706" spans="1:10" ht="17.25" customHeight="1">
      <c r="A706" s="1840"/>
      <c r="B706" s="1840"/>
      <c r="C706" s="1840"/>
      <c r="D706" s="1840"/>
      <c r="E706" s="1840"/>
      <c r="F706" s="1840"/>
      <c r="G706" s="1840"/>
      <c r="H706" s="1840"/>
      <c r="I706" s="1840"/>
      <c r="J706" s="1840"/>
    </row>
    <row r="707" spans="1:10" ht="17.25" customHeight="1">
      <c r="A707" s="1840"/>
      <c r="B707" s="1840"/>
      <c r="C707" s="1840"/>
      <c r="D707" s="1840"/>
      <c r="E707" s="1840"/>
      <c r="F707" s="1840"/>
      <c r="G707" s="1840"/>
      <c r="H707" s="1840"/>
      <c r="I707" s="1840"/>
      <c r="J707" s="1840"/>
    </row>
    <row r="708" spans="1:10" ht="17.25" customHeight="1">
      <c r="A708" s="1840"/>
      <c r="B708" s="1840"/>
      <c r="C708" s="1840"/>
      <c r="D708" s="1840"/>
      <c r="E708" s="1840"/>
      <c r="F708" s="1840"/>
      <c r="G708" s="1840"/>
      <c r="H708" s="1840"/>
      <c r="I708" s="1840"/>
      <c r="J708" s="1840"/>
    </row>
    <row r="709" spans="1:10" ht="17.25" customHeight="1">
      <c r="A709" s="1840"/>
      <c r="B709" s="1840"/>
      <c r="C709" s="1840"/>
      <c r="D709" s="1840"/>
      <c r="E709" s="1840"/>
      <c r="F709" s="1840"/>
      <c r="G709" s="1840"/>
      <c r="H709" s="1840"/>
      <c r="I709" s="1840"/>
      <c r="J709" s="1840"/>
    </row>
    <row r="710" spans="1:10" ht="17.25" customHeight="1">
      <c r="A710" s="1840"/>
      <c r="B710" s="1840"/>
      <c r="C710" s="1840"/>
      <c r="D710" s="1840"/>
      <c r="E710" s="1840"/>
      <c r="F710" s="1840"/>
      <c r="G710" s="1840"/>
      <c r="H710" s="1840"/>
      <c r="I710" s="1840"/>
      <c r="J710" s="1840"/>
    </row>
    <row r="711" spans="1:10" ht="17.25" customHeight="1">
      <c r="A711" s="1840"/>
      <c r="B711" s="1840"/>
      <c r="C711" s="1840"/>
      <c r="D711" s="1840"/>
      <c r="E711" s="1840"/>
      <c r="F711" s="1840"/>
      <c r="G711" s="1840"/>
      <c r="H711" s="1840"/>
      <c r="I711" s="1840"/>
      <c r="J711" s="1840"/>
    </row>
    <row r="712" spans="1:10" ht="17.25" customHeight="1">
      <c r="A712" s="1840"/>
      <c r="B712" s="1840"/>
      <c r="C712" s="1840"/>
      <c r="D712" s="1840"/>
      <c r="E712" s="1840"/>
      <c r="F712" s="1840"/>
      <c r="G712" s="1840"/>
      <c r="H712" s="1840"/>
      <c r="I712" s="1840"/>
      <c r="J712" s="1840"/>
    </row>
    <row r="713" spans="1:10" ht="17.25" customHeight="1">
      <c r="A713" s="1840"/>
      <c r="B713" s="1840"/>
      <c r="C713" s="1840"/>
      <c r="D713" s="1840"/>
      <c r="E713" s="1840"/>
      <c r="F713" s="1840"/>
      <c r="G713" s="1840"/>
      <c r="H713" s="1840"/>
      <c r="I713" s="1840"/>
      <c r="J713" s="1840"/>
    </row>
    <row r="714" spans="1:10" ht="17.25" customHeight="1">
      <c r="A714" s="1840"/>
      <c r="B714" s="1840"/>
      <c r="C714" s="1840"/>
      <c r="D714" s="1840"/>
      <c r="E714" s="1840"/>
      <c r="F714" s="1840"/>
      <c r="G714" s="1840"/>
      <c r="H714" s="1840"/>
      <c r="I714" s="1840"/>
      <c r="J714" s="1840"/>
    </row>
    <row r="715" spans="1:10" ht="17.25" customHeight="1">
      <c r="A715" s="1840"/>
      <c r="B715" s="1840"/>
      <c r="C715" s="1840"/>
      <c r="D715" s="1840"/>
      <c r="E715" s="1840"/>
      <c r="F715" s="1840"/>
      <c r="G715" s="1840"/>
      <c r="H715" s="1840"/>
      <c r="I715" s="1840"/>
      <c r="J715" s="1840"/>
    </row>
    <row r="716" spans="1:10" ht="17.25" customHeight="1">
      <c r="A716" s="1840"/>
      <c r="B716" s="1840"/>
      <c r="C716" s="1840"/>
      <c r="D716" s="1840"/>
      <c r="E716" s="1840"/>
      <c r="F716" s="1840"/>
      <c r="G716" s="1840"/>
      <c r="H716" s="1840"/>
      <c r="I716" s="1840"/>
      <c r="J716" s="1840"/>
    </row>
    <row r="717" spans="1:10" ht="17.25" customHeight="1">
      <c r="A717" s="1840"/>
      <c r="B717" s="1840"/>
      <c r="C717" s="1840"/>
      <c r="D717" s="1840"/>
      <c r="E717" s="1840"/>
      <c r="F717" s="1840"/>
      <c r="G717" s="1840"/>
      <c r="H717" s="1840"/>
      <c r="I717" s="1840"/>
      <c r="J717" s="1840"/>
    </row>
    <row r="718" spans="1:10" ht="17.25" customHeight="1">
      <c r="A718" s="1840"/>
      <c r="B718" s="1840"/>
      <c r="C718" s="1840"/>
      <c r="D718" s="1840"/>
      <c r="E718" s="1840"/>
      <c r="F718" s="1840"/>
      <c r="G718" s="1840"/>
      <c r="H718" s="1840"/>
      <c r="I718" s="1840"/>
      <c r="J718" s="1840"/>
    </row>
    <row r="719" spans="1:10" ht="17.25" customHeight="1">
      <c r="A719" s="1840"/>
      <c r="B719" s="1840"/>
      <c r="C719" s="1840"/>
      <c r="D719" s="1840"/>
      <c r="E719" s="1840"/>
      <c r="F719" s="1840"/>
      <c r="G719" s="1840"/>
      <c r="H719" s="1840"/>
      <c r="I719" s="1840"/>
      <c r="J719" s="1840"/>
    </row>
    <row r="720" spans="1:10" ht="17.25" customHeight="1">
      <c r="A720" s="1840"/>
      <c r="B720" s="1840"/>
      <c r="C720" s="1840"/>
      <c r="D720" s="1840"/>
      <c r="E720" s="1840"/>
      <c r="F720" s="1840"/>
      <c r="G720" s="1840"/>
      <c r="H720" s="1840"/>
      <c r="I720" s="1840"/>
      <c r="J720" s="1840"/>
    </row>
    <row r="721" spans="1:10" ht="17.25" customHeight="1">
      <c r="A721" s="1840"/>
      <c r="B721" s="1840"/>
      <c r="C721" s="1840"/>
      <c r="D721" s="1840"/>
      <c r="E721" s="1840"/>
      <c r="F721" s="1840"/>
      <c r="G721" s="1840"/>
      <c r="H721" s="1840"/>
      <c r="I721" s="1840"/>
      <c r="J721" s="1840"/>
    </row>
    <row r="722" spans="1:10" ht="17.25" customHeight="1">
      <c r="A722" s="1840"/>
      <c r="B722" s="1840"/>
      <c r="C722" s="1840"/>
      <c r="D722" s="1840"/>
      <c r="E722" s="1840"/>
      <c r="F722" s="1840"/>
      <c r="G722" s="1840"/>
      <c r="H722" s="1840"/>
      <c r="I722" s="1840"/>
      <c r="J722" s="1840"/>
    </row>
    <row r="723" spans="1:10" ht="17.25" customHeight="1">
      <c r="A723" s="1840"/>
      <c r="B723" s="1840"/>
      <c r="C723" s="1840"/>
      <c r="D723" s="1840"/>
      <c r="E723" s="1840"/>
      <c r="F723" s="1840"/>
      <c r="G723" s="1840"/>
      <c r="H723" s="1840"/>
      <c r="I723" s="1840"/>
      <c r="J723" s="1840"/>
    </row>
    <row r="724" spans="1:10" ht="17.25" customHeight="1">
      <c r="A724" s="1840"/>
      <c r="B724" s="1840"/>
      <c r="C724" s="1840"/>
      <c r="D724" s="1840"/>
      <c r="E724" s="1840"/>
      <c r="F724" s="1840"/>
      <c r="G724" s="1840"/>
      <c r="H724" s="1840"/>
      <c r="I724" s="1840"/>
      <c r="J724" s="1840"/>
    </row>
    <row r="725" spans="1:10" ht="17.25" customHeight="1">
      <c r="A725" s="1840"/>
      <c r="B725" s="1840"/>
      <c r="C725" s="1840"/>
      <c r="D725" s="1840"/>
      <c r="E725" s="1840"/>
      <c r="F725" s="1840"/>
      <c r="G725" s="1840"/>
      <c r="H725" s="1840"/>
      <c r="I725" s="1840"/>
      <c r="J725" s="1840"/>
    </row>
    <row r="726" spans="1:10" ht="17.25" customHeight="1">
      <c r="A726" s="1840"/>
      <c r="B726" s="1840"/>
      <c r="C726" s="1840"/>
      <c r="D726" s="1840"/>
      <c r="E726" s="1840"/>
      <c r="F726" s="1840"/>
      <c r="G726" s="1840"/>
      <c r="H726" s="1840"/>
      <c r="I726" s="1840"/>
      <c r="J726" s="1840"/>
    </row>
    <row r="727" spans="1:10" ht="17.25" customHeight="1">
      <c r="A727" s="1840"/>
      <c r="B727" s="1840"/>
      <c r="C727" s="1840"/>
      <c r="D727" s="1840"/>
      <c r="E727" s="1840"/>
      <c r="F727" s="1840"/>
      <c r="G727" s="1840"/>
      <c r="H727" s="1840"/>
      <c r="I727" s="1840"/>
      <c r="J727" s="1840"/>
    </row>
    <row r="728" spans="1:10" ht="17.25" customHeight="1">
      <c r="A728" s="1840"/>
      <c r="B728" s="1840"/>
      <c r="C728" s="1840"/>
      <c r="D728" s="1840"/>
      <c r="E728" s="1840"/>
      <c r="F728" s="1840"/>
      <c r="G728" s="1840"/>
      <c r="H728" s="1840"/>
      <c r="I728" s="1840"/>
      <c r="J728" s="1840"/>
    </row>
    <row r="729" spans="1:10" ht="17.25" customHeight="1">
      <c r="A729" s="1840"/>
      <c r="B729" s="1840"/>
      <c r="C729" s="1840"/>
      <c r="D729" s="1840"/>
      <c r="E729" s="1840"/>
      <c r="F729" s="1840"/>
      <c r="G729" s="1840"/>
      <c r="H729" s="1840"/>
      <c r="I729" s="1840"/>
      <c r="J729" s="1840"/>
    </row>
    <row r="730" spans="1:10" ht="17.25" customHeight="1">
      <c r="A730" s="1840"/>
      <c r="B730" s="1840"/>
      <c r="C730" s="1840"/>
      <c r="D730" s="1840"/>
      <c r="E730" s="1840"/>
      <c r="F730" s="1840"/>
      <c r="G730" s="1840"/>
      <c r="H730" s="1840"/>
      <c r="I730" s="1840"/>
      <c r="J730" s="1840"/>
    </row>
    <row r="731" spans="1:10" ht="17.25" customHeight="1">
      <c r="A731" s="1840"/>
      <c r="B731" s="1840"/>
      <c r="C731" s="1840"/>
      <c r="D731" s="1840"/>
      <c r="E731" s="1840"/>
      <c r="F731" s="1840"/>
      <c r="G731" s="1840"/>
      <c r="H731" s="1840"/>
      <c r="I731" s="1840"/>
      <c r="J731" s="1840"/>
    </row>
    <row r="732" spans="1:10" ht="17.25" customHeight="1">
      <c r="A732" s="1840"/>
      <c r="B732" s="1840"/>
      <c r="C732" s="1840"/>
      <c r="D732" s="1840"/>
      <c r="E732" s="1840"/>
      <c r="F732" s="1840"/>
      <c r="G732" s="1840"/>
      <c r="H732" s="1840"/>
      <c r="I732" s="1840"/>
      <c r="J732" s="1840"/>
    </row>
    <row r="733" spans="1:10" ht="17.25" customHeight="1">
      <c r="A733" s="1840"/>
      <c r="B733" s="1840"/>
      <c r="C733" s="1840"/>
      <c r="D733" s="1840"/>
      <c r="E733" s="1840"/>
      <c r="F733" s="1840"/>
      <c r="G733" s="1840"/>
      <c r="H733" s="1840"/>
      <c r="I733" s="1840"/>
      <c r="J733" s="1840"/>
    </row>
    <row r="734" spans="1:10" ht="17.25" customHeight="1">
      <c r="A734" s="1840"/>
      <c r="B734" s="1840"/>
      <c r="C734" s="1840"/>
      <c r="D734" s="1840"/>
      <c r="E734" s="1840"/>
      <c r="F734" s="1840"/>
      <c r="G734" s="1840"/>
      <c r="H734" s="1840"/>
      <c r="I734" s="1840"/>
      <c r="J734" s="1840"/>
    </row>
    <row r="735" spans="1:10" ht="17.25" customHeight="1">
      <c r="A735" s="1840"/>
      <c r="B735" s="1840"/>
      <c r="C735" s="1840"/>
      <c r="D735" s="1840"/>
      <c r="E735" s="1840"/>
      <c r="F735" s="1840"/>
      <c r="G735" s="1840"/>
      <c r="H735" s="1840"/>
      <c r="I735" s="1840"/>
      <c r="J735" s="1840"/>
    </row>
    <row r="736" spans="1:10" ht="17.25" customHeight="1">
      <c r="A736" s="1840"/>
      <c r="B736" s="1840"/>
      <c r="C736" s="1840"/>
      <c r="D736" s="1840"/>
      <c r="E736" s="1840"/>
      <c r="F736" s="1840"/>
      <c r="G736" s="1840"/>
      <c r="H736" s="1840"/>
      <c r="I736" s="1840"/>
      <c r="J736" s="1840"/>
    </row>
    <row r="737" spans="1:10" ht="17.25" customHeight="1">
      <c r="A737" s="1840"/>
      <c r="B737" s="1840"/>
      <c r="C737" s="1840"/>
      <c r="D737" s="1840"/>
      <c r="E737" s="1840"/>
      <c r="F737" s="1840"/>
      <c r="G737" s="1840"/>
      <c r="H737" s="1840"/>
      <c r="I737" s="1840"/>
      <c r="J737" s="1840"/>
    </row>
    <row r="738" spans="1:10" ht="17.25" customHeight="1">
      <c r="A738" s="1840"/>
      <c r="B738" s="1840"/>
      <c r="C738" s="1840"/>
      <c r="D738" s="1840"/>
      <c r="E738" s="1840"/>
      <c r="F738" s="1840"/>
      <c r="G738" s="1840"/>
      <c r="H738" s="1840"/>
      <c r="I738" s="1840"/>
      <c r="J738" s="1840"/>
    </row>
    <row r="739" spans="1:10" ht="17.25" customHeight="1">
      <c r="A739" s="1840"/>
      <c r="B739" s="1840"/>
      <c r="C739" s="1840"/>
      <c r="D739" s="1840"/>
      <c r="E739" s="1840"/>
      <c r="F739" s="1840"/>
      <c r="G739" s="1840"/>
      <c r="H739" s="1840"/>
      <c r="I739" s="1840"/>
      <c r="J739" s="1840"/>
    </row>
    <row r="740" spans="1:10" ht="17.25" customHeight="1">
      <c r="A740" s="1840"/>
      <c r="B740" s="1840"/>
      <c r="C740" s="1840"/>
      <c r="D740" s="1840"/>
      <c r="E740" s="1840"/>
      <c r="F740" s="1840"/>
      <c r="G740" s="1840"/>
      <c r="H740" s="1840"/>
      <c r="I740" s="1840"/>
      <c r="J740" s="1840"/>
    </row>
    <row r="741" spans="1:10" ht="17.25" customHeight="1">
      <c r="A741" s="1840"/>
      <c r="B741" s="1840"/>
      <c r="C741" s="1840"/>
      <c r="D741" s="1840"/>
      <c r="E741" s="1840"/>
      <c r="F741" s="1840"/>
      <c r="G741" s="1840"/>
      <c r="H741" s="1840"/>
      <c r="I741" s="1840"/>
      <c r="J741" s="1840"/>
    </row>
    <row r="742" spans="1:10" ht="17.25" customHeight="1">
      <c r="A742" s="1840"/>
      <c r="B742" s="1840"/>
      <c r="C742" s="1840"/>
      <c r="D742" s="1840"/>
      <c r="E742" s="1840"/>
      <c r="F742" s="1840"/>
      <c r="G742" s="1840"/>
      <c r="H742" s="1840"/>
      <c r="I742" s="1840"/>
      <c r="J742" s="1840"/>
    </row>
    <row r="743" spans="1:10" ht="17.25" customHeight="1">
      <c r="A743" s="1840"/>
      <c r="B743" s="1840"/>
      <c r="C743" s="1840"/>
      <c r="D743" s="1840"/>
      <c r="E743" s="1840"/>
      <c r="F743" s="1840"/>
      <c r="G743" s="1840"/>
      <c r="H743" s="1840"/>
      <c r="I743" s="1840"/>
      <c r="J743" s="1840"/>
    </row>
    <row r="744" spans="1:10" ht="17.25" customHeight="1">
      <c r="A744" s="1840"/>
      <c r="B744" s="1840"/>
      <c r="C744" s="1840"/>
      <c r="D744" s="1840"/>
      <c r="E744" s="1840"/>
      <c r="F744" s="1840"/>
      <c r="G744" s="1840"/>
      <c r="H744" s="1840"/>
      <c r="I744" s="1840"/>
      <c r="J744" s="1840"/>
    </row>
    <row r="745" spans="1:10" ht="17.25" customHeight="1">
      <c r="A745" s="1840"/>
      <c r="B745" s="1840"/>
      <c r="C745" s="1840"/>
      <c r="D745" s="1840"/>
      <c r="E745" s="1840"/>
      <c r="F745" s="1840"/>
      <c r="G745" s="1840"/>
      <c r="H745" s="1840"/>
      <c r="I745" s="1840"/>
      <c r="J745" s="1840"/>
    </row>
    <row r="746" spans="1:10" ht="17.25" customHeight="1">
      <c r="A746" s="1840"/>
      <c r="B746" s="1840"/>
      <c r="C746" s="1840"/>
      <c r="D746" s="1840"/>
      <c r="E746" s="1840"/>
      <c r="F746" s="1840"/>
      <c r="G746" s="1840"/>
      <c r="H746" s="1840"/>
      <c r="I746" s="1840"/>
      <c r="J746" s="1840"/>
    </row>
    <row r="747" spans="1:10" ht="17.25" customHeight="1">
      <c r="A747" s="1840"/>
      <c r="B747" s="1840"/>
      <c r="C747" s="1840"/>
      <c r="D747" s="1840"/>
      <c r="E747" s="1840"/>
      <c r="F747" s="1840"/>
      <c r="G747" s="1840"/>
      <c r="H747" s="1840"/>
      <c r="I747" s="1840"/>
      <c r="J747" s="1840"/>
    </row>
    <row r="748" spans="1:10" ht="17.25" customHeight="1">
      <c r="A748" s="1840"/>
      <c r="B748" s="1840"/>
      <c r="C748" s="1840"/>
      <c r="D748" s="1840"/>
      <c r="E748" s="1840"/>
      <c r="F748" s="1840"/>
      <c r="G748" s="1840"/>
      <c r="H748" s="1840"/>
      <c r="I748" s="1840"/>
      <c r="J748" s="1840"/>
    </row>
    <row r="749" spans="1:10" ht="17.25" customHeight="1">
      <c r="A749" s="1840"/>
      <c r="B749" s="1840"/>
      <c r="C749" s="1840"/>
      <c r="D749" s="1840"/>
      <c r="E749" s="1840"/>
      <c r="F749" s="1840"/>
      <c r="G749" s="1840"/>
      <c r="H749" s="1840"/>
      <c r="I749" s="1840"/>
      <c r="J749" s="1840"/>
    </row>
    <row r="750" spans="1:10" ht="17.25" customHeight="1">
      <c r="A750" s="1840"/>
      <c r="B750" s="1840"/>
      <c r="C750" s="1840"/>
      <c r="D750" s="1840"/>
      <c r="E750" s="1840"/>
      <c r="F750" s="1840"/>
      <c r="G750" s="1840"/>
      <c r="H750" s="1840"/>
      <c r="I750" s="1840"/>
      <c r="J750" s="1840"/>
    </row>
    <row r="751" spans="1:10" ht="17.25" customHeight="1">
      <c r="A751" s="1840"/>
      <c r="B751" s="1840"/>
      <c r="C751" s="1840"/>
      <c r="D751" s="1840"/>
      <c r="E751" s="1840"/>
      <c r="F751" s="1840"/>
      <c r="G751" s="1840"/>
      <c r="H751" s="1840"/>
      <c r="I751" s="1840"/>
      <c r="J751" s="1840"/>
    </row>
    <row r="752" spans="1:10" ht="17.25" customHeight="1">
      <c r="A752" s="1840"/>
      <c r="B752" s="1840"/>
      <c r="C752" s="1840"/>
      <c r="D752" s="1840"/>
      <c r="E752" s="1840"/>
      <c r="F752" s="1840"/>
      <c r="G752" s="1840"/>
      <c r="H752" s="1840"/>
      <c r="I752" s="1840"/>
      <c r="J752" s="1840"/>
    </row>
    <row r="753" spans="1:10" ht="17.25" customHeight="1">
      <c r="A753" s="1840"/>
      <c r="B753" s="1840"/>
      <c r="C753" s="1840"/>
      <c r="D753" s="1840"/>
      <c r="E753" s="1840"/>
      <c r="F753" s="1840"/>
      <c r="G753" s="1840"/>
      <c r="H753" s="1840"/>
      <c r="I753" s="1840"/>
      <c r="J753" s="1840"/>
    </row>
    <row r="754" spans="1:10" ht="17.25" customHeight="1">
      <c r="A754" s="1840"/>
      <c r="B754" s="1840"/>
      <c r="C754" s="1840"/>
      <c r="D754" s="1840"/>
      <c r="E754" s="1840"/>
      <c r="F754" s="1840"/>
      <c r="G754" s="1840"/>
      <c r="H754" s="1840"/>
      <c r="I754" s="1840"/>
      <c r="J754" s="1840"/>
    </row>
    <row r="755" spans="1:10" ht="17.25" customHeight="1">
      <c r="A755" s="1840"/>
      <c r="B755" s="1840"/>
      <c r="C755" s="1840"/>
      <c r="D755" s="1840"/>
      <c r="E755" s="1840"/>
      <c r="F755" s="1840"/>
      <c r="G755" s="1840"/>
      <c r="H755" s="1840"/>
      <c r="I755" s="1840"/>
      <c r="J755" s="1840"/>
    </row>
    <row r="756" spans="1:10" ht="17.25" customHeight="1">
      <c r="A756" s="1840"/>
      <c r="B756" s="1840"/>
      <c r="C756" s="1840"/>
      <c r="D756" s="1840"/>
      <c r="E756" s="1840"/>
      <c r="F756" s="1840"/>
      <c r="G756" s="1840"/>
      <c r="H756" s="1840"/>
      <c r="I756" s="1840"/>
      <c r="J756" s="1840"/>
    </row>
    <row r="757" spans="1:10" ht="17.25" customHeight="1">
      <c r="A757" s="1840"/>
      <c r="B757" s="1840"/>
      <c r="C757" s="1840"/>
      <c r="D757" s="1840"/>
      <c r="E757" s="1840"/>
      <c r="F757" s="1840"/>
      <c r="G757" s="1840"/>
      <c r="H757" s="1840"/>
      <c r="I757" s="1840"/>
      <c r="J757" s="1840"/>
    </row>
    <row r="758" spans="1:10" ht="17.25" customHeight="1">
      <c r="A758" s="1840"/>
      <c r="B758" s="1840"/>
      <c r="C758" s="1840"/>
      <c r="D758" s="1840"/>
      <c r="E758" s="1840"/>
      <c r="F758" s="1840"/>
      <c r="G758" s="1840"/>
      <c r="H758" s="1840"/>
      <c r="I758" s="1840"/>
      <c r="J758" s="1840"/>
    </row>
    <row r="759" spans="1:10" ht="17.25" customHeight="1">
      <c r="A759" s="1840"/>
      <c r="B759" s="1840"/>
      <c r="C759" s="1840"/>
      <c r="D759" s="1840"/>
      <c r="E759" s="1840"/>
      <c r="F759" s="1840"/>
      <c r="G759" s="1840"/>
      <c r="H759" s="1840"/>
      <c r="I759" s="1840"/>
      <c r="J759" s="1840"/>
    </row>
    <row r="760" spans="1:10" ht="17.25" customHeight="1">
      <c r="A760" s="1840"/>
      <c r="B760" s="1840"/>
      <c r="C760" s="1840"/>
      <c r="D760" s="1840"/>
      <c r="E760" s="1840"/>
      <c r="F760" s="1840"/>
      <c r="G760" s="1840"/>
      <c r="H760" s="1840"/>
      <c r="I760" s="1840"/>
      <c r="J760" s="1840"/>
    </row>
    <row r="761" spans="1:10" ht="17.25" customHeight="1">
      <c r="A761" s="1840"/>
      <c r="B761" s="1840"/>
      <c r="C761" s="1840"/>
      <c r="D761" s="1840"/>
      <c r="E761" s="1840"/>
      <c r="F761" s="1840"/>
      <c r="G761" s="1840"/>
      <c r="H761" s="1840"/>
      <c r="I761" s="1840"/>
      <c r="J761" s="1840"/>
    </row>
    <row r="762" spans="1:10" ht="17.25" customHeight="1">
      <c r="A762" s="1840"/>
      <c r="B762" s="1840"/>
      <c r="C762" s="1840"/>
      <c r="D762" s="1840"/>
      <c r="E762" s="1840"/>
      <c r="F762" s="1840"/>
      <c r="G762" s="1840"/>
      <c r="H762" s="1840"/>
      <c r="I762" s="1840"/>
      <c r="J762" s="1840"/>
    </row>
    <row r="763" spans="1:10" ht="17.25" customHeight="1">
      <c r="A763" s="1840"/>
      <c r="B763" s="1840"/>
      <c r="C763" s="1840"/>
      <c r="D763" s="1840"/>
      <c r="E763" s="1840"/>
      <c r="F763" s="1840"/>
      <c r="G763" s="1840"/>
      <c r="H763" s="1840"/>
      <c r="I763" s="1840"/>
      <c r="J763" s="1840"/>
    </row>
    <row r="764" spans="1:10" ht="17.25" customHeight="1">
      <c r="A764" s="1840"/>
      <c r="B764" s="1840"/>
      <c r="C764" s="1840"/>
      <c r="D764" s="1840"/>
      <c r="E764" s="1840"/>
      <c r="F764" s="1840"/>
      <c r="G764" s="1840"/>
      <c r="H764" s="1840"/>
      <c r="I764" s="1840"/>
      <c r="J764" s="1840"/>
    </row>
    <row r="765" spans="1:10" ht="17.25" customHeight="1">
      <c r="A765" s="1840"/>
      <c r="B765" s="1840"/>
      <c r="C765" s="1840"/>
      <c r="D765" s="1840"/>
      <c r="E765" s="1840"/>
      <c r="F765" s="1840"/>
      <c r="G765" s="1840"/>
      <c r="H765" s="1840"/>
      <c r="I765" s="1840"/>
      <c r="J765" s="1840"/>
    </row>
    <row r="766" spans="1:10" ht="17.25" customHeight="1">
      <c r="A766" s="1840"/>
      <c r="B766" s="1840"/>
      <c r="C766" s="1840"/>
      <c r="D766" s="1840"/>
      <c r="E766" s="1840"/>
      <c r="F766" s="1840"/>
      <c r="G766" s="1840"/>
      <c r="H766" s="1840"/>
      <c r="I766" s="1840"/>
      <c r="J766" s="1840"/>
    </row>
    <row r="767" spans="1:10" ht="17.25" customHeight="1">
      <c r="A767" s="1840"/>
      <c r="B767" s="1840"/>
      <c r="C767" s="1840"/>
      <c r="D767" s="1840"/>
      <c r="E767" s="1840"/>
      <c r="F767" s="1840"/>
      <c r="G767" s="1840"/>
      <c r="H767" s="1840"/>
      <c r="I767" s="1840"/>
      <c r="J767" s="1840"/>
    </row>
    <row r="768" spans="1:10" ht="17.25" customHeight="1">
      <c r="A768" s="1840"/>
      <c r="B768" s="1840"/>
      <c r="C768" s="1840"/>
      <c r="D768" s="1840"/>
      <c r="E768" s="1840"/>
      <c r="F768" s="1840"/>
      <c r="G768" s="1840"/>
      <c r="H768" s="1840"/>
      <c r="I768" s="1840"/>
      <c r="J768" s="1840"/>
    </row>
    <row r="769" spans="1:10" ht="17.25" customHeight="1">
      <c r="A769" s="1840"/>
      <c r="B769" s="1840"/>
      <c r="C769" s="1840"/>
      <c r="D769" s="1840"/>
      <c r="E769" s="1840"/>
      <c r="F769" s="1840"/>
      <c r="G769" s="1840"/>
      <c r="H769" s="1840"/>
      <c r="I769" s="1840"/>
      <c r="J769" s="1840"/>
    </row>
    <row r="770" spans="1:10" ht="17.25" customHeight="1">
      <c r="A770" s="1840"/>
      <c r="B770" s="1840"/>
      <c r="C770" s="1840"/>
      <c r="D770" s="1840"/>
      <c r="E770" s="1840"/>
      <c r="F770" s="1840"/>
      <c r="G770" s="1840"/>
      <c r="H770" s="1840"/>
      <c r="I770" s="1840"/>
      <c r="J770" s="1840"/>
    </row>
    <row r="771" spans="1:10" ht="17.25" customHeight="1">
      <c r="A771" s="1840"/>
      <c r="B771" s="1840"/>
      <c r="C771" s="1840"/>
      <c r="D771" s="1840"/>
      <c r="E771" s="1840"/>
      <c r="F771" s="1840"/>
      <c r="G771" s="1840"/>
      <c r="H771" s="1840"/>
      <c r="I771" s="1840"/>
      <c r="J771" s="1840"/>
    </row>
    <row r="772" spans="1:10" ht="17.25" customHeight="1">
      <c r="A772" s="1840"/>
      <c r="B772" s="1840"/>
      <c r="C772" s="1840"/>
      <c r="D772" s="1840"/>
      <c r="E772" s="1840"/>
      <c r="F772" s="1840"/>
      <c r="G772" s="1840"/>
      <c r="H772" s="1840"/>
      <c r="I772" s="1840"/>
      <c r="J772" s="1840"/>
    </row>
    <row r="773" spans="1:10" ht="17.25" customHeight="1">
      <c r="A773" s="1840"/>
      <c r="B773" s="1840"/>
      <c r="C773" s="1840"/>
      <c r="D773" s="1840"/>
      <c r="E773" s="1840"/>
      <c r="F773" s="1840"/>
      <c r="G773" s="1840"/>
      <c r="H773" s="1840"/>
      <c r="I773" s="1840"/>
      <c r="J773" s="1840"/>
    </row>
    <row r="774" spans="1:10" ht="17.25" customHeight="1">
      <c r="A774" s="1840"/>
      <c r="B774" s="1840"/>
      <c r="C774" s="1840"/>
      <c r="D774" s="1840"/>
      <c r="E774" s="1840"/>
      <c r="F774" s="1840"/>
      <c r="G774" s="1840"/>
      <c r="H774" s="1840"/>
      <c r="I774" s="1840"/>
      <c r="J774" s="1840"/>
    </row>
    <row r="775" spans="1:10" ht="17.25" customHeight="1">
      <c r="A775" s="1840"/>
      <c r="B775" s="1840"/>
      <c r="C775" s="1840"/>
      <c r="D775" s="1840"/>
      <c r="E775" s="1840"/>
      <c r="F775" s="1840"/>
      <c r="G775" s="1840"/>
      <c r="H775" s="1840"/>
      <c r="I775" s="1840"/>
      <c r="J775" s="1840"/>
    </row>
    <row r="776" spans="1:10" ht="17.25" customHeight="1">
      <c r="A776" s="1840"/>
      <c r="B776" s="1840"/>
      <c r="C776" s="1840"/>
      <c r="D776" s="1840"/>
      <c r="E776" s="1840"/>
      <c r="F776" s="1840"/>
      <c r="G776" s="1840"/>
      <c r="H776" s="1840"/>
      <c r="I776" s="1840"/>
      <c r="J776" s="1840"/>
    </row>
    <row r="777" spans="1:10" ht="17.25" customHeight="1">
      <c r="A777" s="1840"/>
      <c r="B777" s="1840"/>
      <c r="C777" s="1840"/>
      <c r="D777" s="1840"/>
      <c r="E777" s="1840"/>
      <c r="F777" s="1840"/>
      <c r="G777" s="1840"/>
      <c r="H777" s="1840"/>
      <c r="I777" s="1840"/>
      <c r="J777" s="1840"/>
    </row>
    <row r="778" spans="1:10" ht="17.25" customHeight="1">
      <c r="A778" s="1840"/>
      <c r="B778" s="1840"/>
      <c r="C778" s="1840"/>
      <c r="D778" s="1840"/>
      <c r="E778" s="1840"/>
      <c r="F778" s="1840"/>
      <c r="G778" s="1840"/>
      <c r="H778" s="1840"/>
      <c r="I778" s="1840"/>
      <c r="J778" s="1840"/>
    </row>
    <row r="779" spans="1:10" ht="17.25" customHeight="1">
      <c r="A779" s="1840"/>
      <c r="B779" s="1840"/>
      <c r="C779" s="1840"/>
      <c r="D779" s="1840"/>
      <c r="E779" s="1840"/>
      <c r="F779" s="1840"/>
      <c r="G779" s="1840"/>
      <c r="H779" s="1840"/>
      <c r="I779" s="1840"/>
      <c r="J779" s="1840"/>
    </row>
    <row r="780" spans="1:10" ht="17.25" customHeight="1">
      <c r="A780" s="1840"/>
      <c r="B780" s="1840"/>
      <c r="C780" s="1840"/>
      <c r="D780" s="1840"/>
      <c r="E780" s="1840"/>
      <c r="F780" s="1840"/>
      <c r="G780" s="1840"/>
      <c r="H780" s="1840"/>
      <c r="I780" s="1840"/>
      <c r="J780" s="1840"/>
    </row>
    <row r="781" spans="1:10" ht="17.25" customHeight="1">
      <c r="A781" s="1840"/>
      <c r="B781" s="1840"/>
      <c r="C781" s="1840"/>
      <c r="D781" s="1840"/>
      <c r="E781" s="1840"/>
      <c r="F781" s="1840"/>
      <c r="G781" s="1840"/>
      <c r="H781" s="1840"/>
      <c r="I781" s="1840"/>
      <c r="J781" s="1840"/>
    </row>
    <row r="782" spans="1:10" ht="17.25" customHeight="1">
      <c r="A782" s="1840"/>
      <c r="B782" s="1840"/>
      <c r="C782" s="1840"/>
      <c r="D782" s="1840"/>
      <c r="E782" s="1840"/>
      <c r="F782" s="1840"/>
      <c r="G782" s="1840"/>
      <c r="H782" s="1840"/>
      <c r="I782" s="1840"/>
      <c r="J782" s="1840"/>
    </row>
    <row r="783" spans="1:10" ht="17.25" customHeight="1">
      <c r="A783" s="1840"/>
      <c r="B783" s="1840"/>
      <c r="C783" s="1840"/>
      <c r="D783" s="1840"/>
      <c r="E783" s="1840"/>
      <c r="F783" s="1840"/>
      <c r="G783" s="1840"/>
      <c r="H783" s="1840"/>
      <c r="I783" s="1840"/>
      <c r="J783" s="1840"/>
    </row>
    <row r="784" spans="1:10" ht="17.25" customHeight="1">
      <c r="A784" s="1840"/>
      <c r="B784" s="1840"/>
      <c r="C784" s="1840"/>
      <c r="D784" s="1840"/>
      <c r="E784" s="1840"/>
      <c r="F784" s="1840"/>
      <c r="G784" s="1840"/>
      <c r="H784" s="1840"/>
      <c r="I784" s="1840"/>
      <c r="J784" s="1840"/>
    </row>
    <row r="785" spans="1:10" ht="17.25" customHeight="1">
      <c r="A785" s="1840"/>
      <c r="B785" s="1840"/>
      <c r="C785" s="1840"/>
      <c r="D785" s="1840"/>
      <c r="E785" s="1840"/>
      <c r="F785" s="1840"/>
      <c r="G785" s="1840"/>
      <c r="H785" s="1840"/>
      <c r="I785" s="1840"/>
      <c r="J785" s="1840"/>
    </row>
    <row r="786" spans="1:10" ht="17.25" customHeight="1">
      <c r="A786" s="1840"/>
      <c r="B786" s="1840"/>
      <c r="C786" s="1840"/>
      <c r="D786" s="1840"/>
      <c r="E786" s="1840"/>
      <c r="F786" s="1840"/>
      <c r="G786" s="1840"/>
      <c r="H786" s="1840"/>
      <c r="I786" s="1840"/>
      <c r="J786" s="1840"/>
    </row>
    <row r="787" spans="1:10" ht="17.25" customHeight="1">
      <c r="A787" s="1840"/>
      <c r="B787" s="1840"/>
      <c r="C787" s="1840"/>
      <c r="D787" s="1840"/>
      <c r="E787" s="1840"/>
      <c r="F787" s="1840"/>
      <c r="G787" s="1840"/>
      <c r="H787" s="1840"/>
      <c r="I787" s="1840"/>
      <c r="J787" s="1840"/>
    </row>
    <row r="788" spans="1:10" ht="17.25" customHeight="1">
      <c r="A788" s="1840"/>
      <c r="B788" s="1840"/>
      <c r="C788" s="1840"/>
      <c r="D788" s="1840"/>
      <c r="E788" s="1840"/>
      <c r="F788" s="1840"/>
      <c r="G788" s="1840"/>
      <c r="H788" s="1840"/>
      <c r="I788" s="1840"/>
      <c r="J788" s="1840"/>
    </row>
    <row r="789" spans="1:10" ht="17.25" customHeight="1">
      <c r="A789" s="1840"/>
      <c r="B789" s="1840"/>
      <c r="C789" s="1840"/>
      <c r="D789" s="1840"/>
      <c r="E789" s="1840"/>
      <c r="F789" s="1840"/>
      <c r="G789" s="1840"/>
      <c r="H789" s="1840"/>
      <c r="I789" s="1840"/>
      <c r="J789" s="1840"/>
    </row>
    <row r="790" spans="1:10" ht="17.25" customHeight="1">
      <c r="A790" s="1840"/>
      <c r="B790" s="1840"/>
      <c r="C790" s="1840"/>
      <c r="D790" s="1840"/>
      <c r="E790" s="1840"/>
      <c r="F790" s="1840"/>
      <c r="G790" s="1840"/>
      <c r="H790" s="1840"/>
      <c r="I790" s="1840"/>
      <c r="J790" s="1840"/>
    </row>
    <row r="791" spans="1:10" ht="17.25" customHeight="1">
      <c r="A791" s="1840"/>
      <c r="B791" s="1840"/>
      <c r="C791" s="1840"/>
      <c r="D791" s="1840"/>
      <c r="E791" s="1840"/>
      <c r="F791" s="1840"/>
      <c r="G791" s="1840"/>
      <c r="H791" s="1840"/>
      <c r="I791" s="1840"/>
      <c r="J791" s="1840"/>
    </row>
    <row r="792" spans="1:10" ht="17.25" customHeight="1">
      <c r="A792" s="1840"/>
      <c r="B792" s="1840"/>
      <c r="C792" s="1840"/>
      <c r="D792" s="1840"/>
      <c r="E792" s="1840"/>
      <c r="F792" s="1840"/>
      <c r="G792" s="1840"/>
      <c r="H792" s="1840"/>
      <c r="I792" s="1840"/>
      <c r="J792" s="1840"/>
    </row>
    <row r="793" spans="1:10" ht="17.25" customHeight="1">
      <c r="A793" s="1840"/>
      <c r="B793" s="1840"/>
      <c r="C793" s="1840"/>
      <c r="D793" s="1840"/>
      <c r="E793" s="1840"/>
      <c r="F793" s="1840"/>
      <c r="G793" s="1840"/>
      <c r="H793" s="1840"/>
      <c r="I793" s="1840"/>
      <c r="J793" s="1840"/>
    </row>
    <row r="794" spans="1:10" ht="17.25" customHeight="1">
      <c r="A794" s="1840"/>
      <c r="B794" s="1840"/>
      <c r="C794" s="1840"/>
      <c r="D794" s="1840"/>
      <c r="E794" s="1840"/>
      <c r="F794" s="1840"/>
      <c r="G794" s="1840"/>
      <c r="H794" s="1840"/>
      <c r="I794" s="1840"/>
      <c r="J794" s="1840"/>
    </row>
    <row r="795" spans="1:10" ht="17.25" customHeight="1">
      <c r="A795" s="1840"/>
      <c r="B795" s="1840"/>
      <c r="C795" s="1840"/>
      <c r="D795" s="1840"/>
      <c r="E795" s="1840"/>
      <c r="F795" s="1840"/>
      <c r="G795" s="1840"/>
      <c r="H795" s="1840"/>
      <c r="I795" s="1840"/>
      <c r="J795" s="1840"/>
    </row>
    <row r="796" spans="1:10" ht="17.25" customHeight="1">
      <c r="A796" s="1840"/>
      <c r="B796" s="1840"/>
      <c r="C796" s="1840"/>
      <c r="D796" s="1840"/>
      <c r="E796" s="1840"/>
      <c r="F796" s="1840"/>
      <c r="G796" s="1840"/>
      <c r="H796" s="1840"/>
      <c r="I796" s="1840"/>
      <c r="J796" s="1840"/>
    </row>
    <row r="797" spans="1:10" ht="17.25" customHeight="1">
      <c r="A797" s="1840"/>
      <c r="B797" s="1840"/>
      <c r="C797" s="1840"/>
      <c r="D797" s="1840"/>
      <c r="E797" s="1840"/>
      <c r="F797" s="1840"/>
      <c r="G797" s="1840"/>
      <c r="H797" s="1840"/>
      <c r="I797" s="1840"/>
      <c r="J797" s="1840"/>
    </row>
    <row r="798" spans="1:10" ht="17.25" customHeight="1">
      <c r="A798" s="1840"/>
      <c r="B798" s="1840"/>
      <c r="C798" s="1840"/>
      <c r="D798" s="1840"/>
      <c r="E798" s="1840"/>
      <c r="F798" s="1840"/>
      <c r="G798" s="1840"/>
      <c r="H798" s="1840"/>
      <c r="I798" s="1840"/>
      <c r="J798" s="1840"/>
    </row>
    <row r="799" spans="1:10" ht="17.25" customHeight="1">
      <c r="A799" s="1840"/>
      <c r="B799" s="1840"/>
      <c r="C799" s="1840"/>
      <c r="D799" s="1840"/>
      <c r="E799" s="1840"/>
      <c r="F799" s="1840"/>
      <c r="G799" s="1840"/>
      <c r="H799" s="1840"/>
      <c r="I799" s="1840"/>
      <c r="J799" s="1840"/>
    </row>
    <row r="800" spans="1:10" ht="17.25" customHeight="1">
      <c r="A800" s="1840"/>
      <c r="B800" s="1840"/>
      <c r="C800" s="1840"/>
      <c r="D800" s="1840"/>
      <c r="E800" s="1840"/>
      <c r="F800" s="1840"/>
      <c r="G800" s="1840"/>
      <c r="H800" s="1840"/>
      <c r="I800" s="1840"/>
      <c r="J800" s="1840"/>
    </row>
    <row r="801" spans="1:10" ht="17.25" customHeight="1">
      <c r="A801" s="1840"/>
      <c r="B801" s="1840"/>
      <c r="C801" s="1840"/>
      <c r="D801" s="1840"/>
      <c r="E801" s="1840"/>
      <c r="F801" s="1840"/>
      <c r="G801" s="1840"/>
      <c r="H801" s="1840"/>
      <c r="I801" s="1840"/>
      <c r="J801" s="1840"/>
    </row>
    <row r="802" spans="1:10" ht="17.25" customHeight="1">
      <c r="A802" s="1840"/>
      <c r="B802" s="1840"/>
      <c r="C802" s="1840"/>
      <c r="D802" s="1840"/>
      <c r="E802" s="1840"/>
      <c r="F802" s="1840"/>
      <c r="G802" s="1840"/>
      <c r="H802" s="1840"/>
      <c r="I802" s="1840"/>
      <c r="J802" s="1840"/>
    </row>
    <row r="803" spans="1:10" ht="17.25" customHeight="1">
      <c r="A803" s="1840"/>
      <c r="B803" s="1840"/>
      <c r="C803" s="1840"/>
      <c r="D803" s="1840"/>
      <c r="E803" s="1840"/>
      <c r="F803" s="1840"/>
      <c r="G803" s="1840"/>
      <c r="H803" s="1840"/>
      <c r="I803" s="1840"/>
      <c r="J803" s="1840"/>
    </row>
    <row r="804" spans="1:10" ht="17.25" customHeight="1">
      <c r="A804" s="1840"/>
      <c r="B804" s="1840"/>
      <c r="C804" s="1840"/>
      <c r="D804" s="1840"/>
      <c r="E804" s="1840"/>
      <c r="F804" s="1840"/>
      <c r="G804" s="1840"/>
      <c r="H804" s="1840"/>
      <c r="I804" s="1840"/>
      <c r="J804" s="1840"/>
    </row>
    <row r="805" spans="1:10" ht="17.25" customHeight="1">
      <c r="A805" s="1840"/>
      <c r="B805" s="1840"/>
      <c r="C805" s="1840"/>
      <c r="D805" s="1840"/>
      <c r="E805" s="1840"/>
      <c r="F805" s="1840"/>
      <c r="G805" s="1840"/>
      <c r="H805" s="1840"/>
      <c r="I805" s="1840"/>
      <c r="J805" s="1840"/>
    </row>
    <row r="806" spans="1:10" ht="17.25" customHeight="1">
      <c r="A806" s="1840"/>
      <c r="B806" s="1840"/>
      <c r="C806" s="1840"/>
      <c r="D806" s="1840"/>
      <c r="E806" s="1840"/>
      <c r="F806" s="1840"/>
      <c r="G806" s="1840"/>
      <c r="H806" s="1840"/>
      <c r="I806" s="1840"/>
      <c r="J806" s="1840"/>
    </row>
    <row r="807" spans="1:10" ht="17.25" customHeight="1">
      <c r="A807" s="1840"/>
      <c r="B807" s="1840"/>
      <c r="C807" s="1840"/>
      <c r="D807" s="1840"/>
      <c r="E807" s="1840"/>
      <c r="F807" s="1840"/>
      <c r="G807" s="1840"/>
      <c r="H807" s="1840"/>
      <c r="I807" s="1840"/>
      <c r="J807" s="1840"/>
    </row>
    <row r="808" spans="1:10" ht="17.25" customHeight="1">
      <c r="A808" s="1840"/>
      <c r="B808" s="1840"/>
      <c r="C808" s="1840"/>
      <c r="D808" s="1840"/>
      <c r="E808" s="1840"/>
      <c r="F808" s="1840"/>
      <c r="G808" s="1840"/>
      <c r="H808" s="1840"/>
      <c r="I808" s="1840"/>
      <c r="J808" s="1840"/>
    </row>
    <row r="809" spans="1:10" ht="17.25" customHeight="1">
      <c r="A809" s="1840"/>
      <c r="B809" s="1840"/>
      <c r="C809" s="1840"/>
      <c r="D809" s="1840"/>
      <c r="E809" s="1840"/>
      <c r="F809" s="1840"/>
      <c r="G809" s="1840"/>
      <c r="H809" s="1840"/>
      <c r="I809" s="1840"/>
      <c r="J809" s="1840"/>
    </row>
    <row r="810" spans="1:10" ht="17.25" customHeight="1">
      <c r="A810" s="1840"/>
      <c r="B810" s="1840"/>
      <c r="C810" s="1840"/>
      <c r="D810" s="1840"/>
      <c r="E810" s="1840"/>
      <c r="F810" s="1840"/>
      <c r="G810" s="1840"/>
      <c r="H810" s="1840"/>
      <c r="I810" s="1840"/>
      <c r="J810" s="1840"/>
    </row>
    <row r="811" spans="1:10" ht="17.25" customHeight="1">
      <c r="A811" s="1840"/>
      <c r="B811" s="1840"/>
      <c r="C811" s="1840"/>
      <c r="D811" s="1840"/>
      <c r="E811" s="1840"/>
      <c r="F811" s="1840"/>
      <c r="G811" s="1840"/>
      <c r="H811" s="1840"/>
      <c r="I811" s="1840"/>
      <c r="J811" s="1840"/>
    </row>
    <row r="812" spans="1:10" ht="17.25" customHeight="1">
      <c r="A812" s="1840"/>
      <c r="B812" s="1840"/>
      <c r="C812" s="1840"/>
      <c r="D812" s="1840"/>
      <c r="E812" s="1840"/>
      <c r="F812" s="1840"/>
      <c r="G812" s="1840"/>
      <c r="H812" s="1840"/>
      <c r="I812" s="1840"/>
      <c r="J812" s="1840"/>
    </row>
    <row r="813" spans="1:10" ht="17.25" customHeight="1">
      <c r="A813" s="1840"/>
      <c r="B813" s="1840"/>
      <c r="C813" s="1840"/>
      <c r="D813" s="1840"/>
      <c r="E813" s="1840"/>
      <c r="F813" s="1840"/>
      <c r="G813" s="1840"/>
      <c r="H813" s="1840"/>
      <c r="I813" s="1840"/>
      <c r="J813" s="1840"/>
    </row>
    <row r="814" spans="1:10" ht="17.25" customHeight="1">
      <c r="A814" s="1840"/>
      <c r="B814" s="1840"/>
      <c r="C814" s="1840"/>
      <c r="D814" s="1840"/>
      <c r="E814" s="1840"/>
      <c r="F814" s="1840"/>
      <c r="G814" s="1840"/>
      <c r="H814" s="1840"/>
      <c r="I814" s="1840"/>
      <c r="J814" s="1840"/>
    </row>
    <row r="815" spans="1:10" ht="17.25" customHeight="1">
      <c r="A815" s="1840"/>
      <c r="B815" s="1840"/>
      <c r="C815" s="1840"/>
      <c r="D815" s="1840"/>
      <c r="E815" s="1840"/>
      <c r="F815" s="1840"/>
      <c r="G815" s="1840"/>
      <c r="H815" s="1840"/>
      <c r="I815" s="1840"/>
      <c r="J815" s="1840"/>
    </row>
    <row r="816" spans="1:10" ht="17.25" customHeight="1">
      <c r="A816" s="1840"/>
      <c r="B816" s="1840"/>
      <c r="C816" s="1840"/>
      <c r="D816" s="1840"/>
      <c r="E816" s="1840"/>
      <c r="F816" s="1840"/>
      <c r="G816" s="1840"/>
      <c r="H816" s="1840"/>
      <c r="I816" s="1840"/>
      <c r="J816" s="1840"/>
    </row>
    <row r="817" spans="1:10" ht="17.25" customHeight="1">
      <c r="A817" s="1840"/>
      <c r="B817" s="1840"/>
      <c r="C817" s="1840"/>
      <c r="D817" s="1840"/>
      <c r="E817" s="1840"/>
      <c r="F817" s="1840"/>
      <c r="G817" s="1840"/>
      <c r="H817" s="1840"/>
      <c r="I817" s="1840"/>
      <c r="J817" s="1840"/>
    </row>
    <row r="818" spans="1:10" ht="17.25" customHeight="1">
      <c r="A818" s="1840"/>
      <c r="B818" s="1840"/>
      <c r="C818" s="1840"/>
      <c r="D818" s="1840"/>
      <c r="E818" s="1840"/>
      <c r="F818" s="1840"/>
      <c r="G818" s="1840"/>
      <c r="H818" s="1840"/>
      <c r="I818" s="1840"/>
      <c r="J818" s="1840"/>
    </row>
    <row r="819" spans="1:10" ht="17.25" customHeight="1">
      <c r="A819" s="1840"/>
      <c r="B819" s="1840"/>
      <c r="C819" s="1840"/>
      <c r="D819" s="1840"/>
      <c r="E819" s="1840"/>
      <c r="F819" s="1840"/>
      <c r="G819" s="1840"/>
      <c r="H819" s="1840"/>
      <c r="I819" s="1840"/>
      <c r="J819" s="1840"/>
    </row>
    <row r="820" spans="1:10" ht="17.25" customHeight="1">
      <c r="A820" s="1840"/>
      <c r="B820" s="1840"/>
      <c r="C820" s="1840"/>
      <c r="D820" s="1840"/>
      <c r="E820" s="1840"/>
      <c r="F820" s="1840"/>
      <c r="G820" s="1840"/>
      <c r="H820" s="1840"/>
      <c r="I820" s="1840"/>
      <c r="J820" s="1840"/>
    </row>
    <row r="821" spans="1:10" ht="17.25" customHeight="1">
      <c r="A821" s="1840"/>
      <c r="B821" s="1840"/>
      <c r="C821" s="1840"/>
      <c r="D821" s="1840"/>
      <c r="E821" s="1840"/>
      <c r="F821" s="1840"/>
      <c r="G821" s="1840"/>
      <c r="H821" s="1840"/>
      <c r="I821" s="1840"/>
      <c r="J821" s="1840"/>
    </row>
    <row r="822" spans="1:10" ht="17.25" customHeight="1">
      <c r="A822" s="1840"/>
      <c r="B822" s="1840"/>
      <c r="C822" s="1840"/>
      <c r="D822" s="1840"/>
      <c r="E822" s="1840"/>
      <c r="F822" s="1840"/>
      <c r="G822" s="1840"/>
      <c r="H822" s="1840"/>
      <c r="I822" s="1840"/>
      <c r="J822" s="1840"/>
    </row>
    <row r="823" spans="1:10" ht="17.25" customHeight="1">
      <c r="A823" s="1840"/>
      <c r="B823" s="1840"/>
      <c r="C823" s="1840"/>
      <c r="D823" s="1840"/>
      <c r="E823" s="1840"/>
      <c r="F823" s="1840"/>
      <c r="G823" s="1840"/>
      <c r="H823" s="1840"/>
      <c r="I823" s="1840"/>
      <c r="J823" s="1840"/>
    </row>
    <row r="824" spans="1:10" ht="17.25" customHeight="1">
      <c r="A824" s="1840"/>
      <c r="B824" s="1840"/>
      <c r="C824" s="1840"/>
      <c r="D824" s="1840"/>
      <c r="E824" s="1840"/>
      <c r="F824" s="1840"/>
      <c r="G824" s="1840"/>
      <c r="H824" s="1840"/>
      <c r="I824" s="1840"/>
      <c r="J824" s="1840"/>
    </row>
    <row r="825" spans="1:10" ht="17.25" customHeight="1">
      <c r="A825" s="1840"/>
      <c r="B825" s="1840"/>
      <c r="C825" s="1840"/>
      <c r="D825" s="1840"/>
      <c r="E825" s="1840"/>
      <c r="F825" s="1840"/>
      <c r="G825" s="1840"/>
      <c r="H825" s="1840"/>
      <c r="I825" s="1840"/>
      <c r="J825" s="1840"/>
    </row>
    <row r="826" spans="1:10" ht="17.25" customHeight="1">
      <c r="A826" s="1840"/>
      <c r="B826" s="1840"/>
      <c r="C826" s="1840"/>
      <c r="D826" s="1840"/>
      <c r="E826" s="1840"/>
      <c r="F826" s="1840"/>
      <c r="G826" s="1840"/>
      <c r="H826" s="1840"/>
      <c r="I826" s="1840"/>
      <c r="J826" s="1840"/>
    </row>
    <row r="827" spans="1:10" ht="17.25" customHeight="1">
      <c r="A827" s="1840"/>
      <c r="B827" s="1840"/>
      <c r="C827" s="1840"/>
      <c r="D827" s="1840"/>
      <c r="E827" s="1840"/>
      <c r="F827" s="1840"/>
      <c r="G827" s="1840"/>
      <c r="H827" s="1840"/>
      <c r="I827" s="1840"/>
      <c r="J827" s="1840"/>
    </row>
    <row r="828" spans="1:10" ht="17.25" customHeight="1">
      <c r="A828" s="1840"/>
      <c r="B828" s="1840"/>
      <c r="C828" s="1840"/>
      <c r="D828" s="1840"/>
      <c r="E828" s="1840"/>
      <c r="F828" s="1840"/>
      <c r="G828" s="1840"/>
      <c r="H828" s="1840"/>
      <c r="I828" s="1840"/>
      <c r="J828" s="1840"/>
    </row>
    <row r="829" spans="1:10" ht="17.25" customHeight="1">
      <c r="A829" s="1840"/>
      <c r="B829" s="1840"/>
      <c r="C829" s="1840"/>
      <c r="D829" s="1840"/>
      <c r="E829" s="1840"/>
      <c r="F829" s="1840"/>
      <c r="G829" s="1840"/>
      <c r="H829" s="1840"/>
      <c r="I829" s="1840"/>
      <c r="J829" s="1840"/>
    </row>
    <row r="830" spans="1:10" ht="17.25" customHeight="1">
      <c r="A830" s="1840"/>
      <c r="B830" s="1840"/>
      <c r="C830" s="1840"/>
      <c r="D830" s="1840"/>
      <c r="E830" s="1840"/>
      <c r="F830" s="1840"/>
      <c r="G830" s="1840"/>
      <c r="H830" s="1840"/>
      <c r="I830" s="1840"/>
      <c r="J830" s="1840"/>
    </row>
    <row r="831" spans="1:10" ht="17.25" customHeight="1">
      <c r="A831" s="1840"/>
      <c r="B831" s="1840"/>
      <c r="C831" s="1840"/>
      <c r="D831" s="1840"/>
      <c r="E831" s="1840"/>
      <c r="F831" s="1840"/>
      <c r="G831" s="1840"/>
      <c r="H831" s="1840"/>
      <c r="I831" s="1840"/>
      <c r="J831" s="1840"/>
    </row>
    <row r="832" spans="1:10" ht="17.25" customHeight="1">
      <c r="A832" s="1840"/>
      <c r="B832" s="1840"/>
      <c r="C832" s="1840"/>
      <c r="D832" s="1840"/>
      <c r="E832" s="1840"/>
      <c r="F832" s="1840"/>
      <c r="G832" s="1840"/>
      <c r="H832" s="1840"/>
      <c r="I832" s="1840"/>
      <c r="J832" s="1840"/>
    </row>
    <row r="833" spans="1:10" ht="17.25" customHeight="1">
      <c r="A833" s="1840"/>
      <c r="B833" s="1840"/>
      <c r="C833" s="1840"/>
      <c r="D833" s="1840"/>
      <c r="E833" s="1840"/>
      <c r="F833" s="1840"/>
      <c r="G833" s="1840"/>
      <c r="H833" s="1840"/>
      <c r="I833" s="1840"/>
      <c r="J833" s="1840"/>
    </row>
    <row r="834" spans="1:10" ht="17.25" customHeight="1">
      <c r="A834" s="1840"/>
      <c r="B834" s="1840"/>
      <c r="C834" s="1840"/>
      <c r="D834" s="1840"/>
      <c r="E834" s="1840"/>
      <c r="F834" s="1840"/>
      <c r="G834" s="1840"/>
      <c r="H834" s="1840"/>
      <c r="I834" s="1840"/>
      <c r="J834" s="1840"/>
    </row>
    <row r="835" spans="1:10" ht="17.25" customHeight="1">
      <c r="A835" s="1840"/>
      <c r="B835" s="1840"/>
      <c r="C835" s="1840"/>
      <c r="D835" s="1840"/>
      <c r="E835" s="1840"/>
      <c r="F835" s="1840"/>
      <c r="G835" s="1840"/>
      <c r="H835" s="1840"/>
      <c r="I835" s="1840"/>
      <c r="J835" s="1840"/>
    </row>
    <row r="836" spans="1:10" ht="17.25" customHeight="1">
      <c r="A836" s="1840"/>
      <c r="B836" s="1840"/>
      <c r="C836" s="1840"/>
      <c r="D836" s="1840"/>
      <c r="E836" s="1840"/>
      <c r="F836" s="1840"/>
      <c r="G836" s="1840"/>
      <c r="H836" s="1840"/>
      <c r="I836" s="1840"/>
      <c r="J836" s="1840"/>
    </row>
    <row r="837" spans="1:10" ht="17.25" customHeight="1">
      <c r="A837" s="1840"/>
      <c r="B837" s="1840"/>
      <c r="C837" s="1840"/>
      <c r="D837" s="1840"/>
      <c r="E837" s="1840"/>
      <c r="F837" s="1840"/>
      <c r="G837" s="1840"/>
      <c r="H837" s="1840"/>
      <c r="I837" s="1840"/>
      <c r="J837" s="1840"/>
    </row>
    <row r="838" spans="1:10" ht="17.25" customHeight="1">
      <c r="A838" s="1840"/>
      <c r="B838" s="1840"/>
      <c r="C838" s="1840"/>
      <c r="D838" s="1840"/>
      <c r="E838" s="1840"/>
      <c r="F838" s="1840"/>
      <c r="G838" s="1840"/>
      <c r="H838" s="1840"/>
      <c r="I838" s="1840"/>
      <c r="J838" s="1840"/>
    </row>
    <row r="839" spans="1:10" ht="17.25" customHeight="1">
      <c r="A839" s="1840"/>
      <c r="B839" s="1840"/>
      <c r="C839" s="1840"/>
      <c r="D839" s="1840"/>
      <c r="E839" s="1840"/>
      <c r="F839" s="1840"/>
      <c r="G839" s="1840"/>
      <c r="H839" s="1840"/>
      <c r="I839" s="1840"/>
      <c r="J839" s="1840"/>
    </row>
    <row r="840" spans="1:10" ht="17.25" customHeight="1">
      <c r="A840" s="1840"/>
      <c r="B840" s="1840"/>
      <c r="C840" s="1840"/>
      <c r="D840" s="1840"/>
      <c r="E840" s="1840"/>
      <c r="F840" s="1840"/>
      <c r="G840" s="1840"/>
      <c r="H840" s="1840"/>
      <c r="I840" s="1840"/>
      <c r="J840" s="1840"/>
    </row>
    <row r="841" spans="1:10" ht="17.25" customHeight="1">
      <c r="A841" s="1840"/>
      <c r="B841" s="1840"/>
      <c r="C841" s="1840"/>
      <c r="D841" s="1840"/>
      <c r="E841" s="1840"/>
      <c r="F841" s="1840"/>
      <c r="G841" s="1840"/>
      <c r="H841" s="1840"/>
      <c r="I841" s="1840"/>
      <c r="J841" s="1840"/>
    </row>
    <row r="842" spans="1:10" ht="17.25" customHeight="1">
      <c r="A842" s="1840"/>
      <c r="B842" s="1840"/>
      <c r="C842" s="1840"/>
      <c r="D842" s="1840"/>
      <c r="E842" s="1840"/>
      <c r="F842" s="1840"/>
      <c r="G842" s="1840"/>
      <c r="H842" s="1840"/>
      <c r="I842" s="1840"/>
      <c r="J842" s="1840"/>
    </row>
    <row r="843" spans="1:10" ht="17.25" customHeight="1">
      <c r="A843" s="1840"/>
      <c r="B843" s="1840"/>
      <c r="C843" s="1840"/>
      <c r="D843" s="1840"/>
      <c r="E843" s="1840"/>
      <c r="F843" s="1840"/>
      <c r="G843" s="1840"/>
      <c r="H843" s="1840"/>
      <c r="I843" s="1840"/>
      <c r="J843" s="1840"/>
    </row>
    <row r="844" spans="1:10" ht="17.25" customHeight="1">
      <c r="A844" s="1840"/>
      <c r="B844" s="1840"/>
      <c r="C844" s="1840"/>
      <c r="D844" s="1840"/>
      <c r="E844" s="1840"/>
      <c r="F844" s="1840"/>
      <c r="G844" s="1840"/>
      <c r="H844" s="1840"/>
      <c r="I844" s="1840"/>
      <c r="J844" s="1840"/>
    </row>
    <row r="845" spans="1:10" ht="17.25" customHeight="1">
      <c r="A845" s="1840"/>
      <c r="B845" s="1840"/>
      <c r="C845" s="1840"/>
      <c r="D845" s="1840"/>
      <c r="E845" s="1840"/>
      <c r="F845" s="1840"/>
      <c r="G845" s="1840"/>
      <c r="H845" s="1840"/>
      <c r="I845" s="1840"/>
      <c r="J845" s="1840"/>
    </row>
    <row r="846" spans="1:10" ht="17.25" customHeight="1">
      <c r="A846" s="1840"/>
      <c r="B846" s="1840"/>
      <c r="C846" s="1840"/>
      <c r="D846" s="1840"/>
      <c r="E846" s="1840"/>
      <c r="F846" s="1840"/>
      <c r="G846" s="1840"/>
      <c r="H846" s="1840"/>
      <c r="I846" s="1840"/>
      <c r="J846" s="1840"/>
    </row>
    <row r="847" spans="1:10" ht="17.25" customHeight="1">
      <c r="A847" s="1840"/>
      <c r="B847" s="1840"/>
      <c r="C847" s="1840"/>
      <c r="D847" s="1840"/>
      <c r="E847" s="1840"/>
      <c r="F847" s="1840"/>
      <c r="G847" s="1840"/>
      <c r="H847" s="1840"/>
      <c r="I847" s="1840"/>
      <c r="J847" s="1840"/>
    </row>
    <row r="848" spans="1:10" ht="17.25" customHeight="1">
      <c r="A848" s="1840"/>
      <c r="B848" s="1840"/>
      <c r="C848" s="1840"/>
      <c r="D848" s="1840"/>
      <c r="E848" s="1840"/>
      <c r="F848" s="1840"/>
      <c r="G848" s="1840"/>
      <c r="H848" s="1840"/>
      <c r="I848" s="1840"/>
      <c r="J848" s="1840"/>
    </row>
    <row r="849" spans="1:10" ht="17.25" customHeight="1">
      <c r="A849" s="1840"/>
      <c r="B849" s="1840"/>
      <c r="C849" s="1840"/>
      <c r="D849" s="1840"/>
      <c r="E849" s="1840"/>
      <c r="F849" s="1840"/>
      <c r="G849" s="1840"/>
      <c r="H849" s="1840"/>
      <c r="I849" s="1840"/>
      <c r="J849" s="1840"/>
    </row>
    <row r="850" spans="1:10" ht="17.25" customHeight="1">
      <c r="A850" s="1840"/>
      <c r="B850" s="1840"/>
      <c r="C850" s="1840"/>
      <c r="D850" s="1840"/>
      <c r="E850" s="1840"/>
      <c r="F850" s="1840"/>
      <c r="G850" s="1840"/>
      <c r="H850" s="1840"/>
      <c r="I850" s="1840"/>
      <c r="J850" s="1840"/>
    </row>
    <row r="851" spans="1:10" ht="17.25" customHeight="1">
      <c r="A851" s="1840"/>
      <c r="B851" s="1840"/>
      <c r="C851" s="1840"/>
      <c r="D851" s="1840"/>
      <c r="E851" s="1840"/>
      <c r="F851" s="1840"/>
      <c r="G851" s="1840"/>
      <c r="H851" s="1840"/>
      <c r="I851" s="1840"/>
      <c r="J851" s="1840"/>
    </row>
    <row r="852" spans="1:10" ht="17.25" customHeight="1">
      <c r="A852" s="1840"/>
      <c r="B852" s="1840"/>
      <c r="C852" s="1840"/>
      <c r="D852" s="1840"/>
      <c r="E852" s="1840"/>
      <c r="F852" s="1840"/>
      <c r="G852" s="1840"/>
      <c r="H852" s="1840"/>
      <c r="I852" s="1840"/>
      <c r="J852" s="1840"/>
    </row>
    <row r="853" spans="1:10" ht="17.25" customHeight="1">
      <c r="A853" s="1840"/>
      <c r="B853" s="1840"/>
      <c r="C853" s="1840"/>
      <c r="D853" s="1840"/>
      <c r="E853" s="1840"/>
      <c r="F853" s="1840"/>
      <c r="G853" s="1840"/>
      <c r="H853" s="1840"/>
      <c r="I853" s="1840"/>
      <c r="J853" s="1840"/>
    </row>
    <row r="854" spans="1:10" ht="17.25" customHeight="1">
      <c r="A854" s="1840"/>
      <c r="B854" s="1840"/>
      <c r="C854" s="1840"/>
      <c r="D854" s="1840"/>
      <c r="E854" s="1840"/>
      <c r="F854" s="1840"/>
      <c r="G854" s="1840"/>
      <c r="H854" s="1840"/>
      <c r="I854" s="1840"/>
      <c r="J854" s="1840"/>
    </row>
    <row r="855" spans="1:10" ht="17.25" customHeight="1">
      <c r="A855" s="1840"/>
      <c r="B855" s="1840"/>
      <c r="C855" s="1840"/>
      <c r="D855" s="1840"/>
      <c r="E855" s="1840"/>
      <c r="F855" s="1840"/>
      <c r="G855" s="1840"/>
      <c r="H855" s="1840"/>
      <c r="I855" s="1840"/>
      <c r="J855" s="1840"/>
    </row>
    <row r="856" spans="1:10" ht="17.25" customHeight="1">
      <c r="A856" s="1840"/>
      <c r="B856" s="1840"/>
      <c r="C856" s="1840"/>
      <c r="D856" s="1840"/>
      <c r="E856" s="1840"/>
      <c r="F856" s="1840"/>
      <c r="G856" s="1840"/>
      <c r="H856" s="1840"/>
      <c r="I856" s="1840"/>
      <c r="J856" s="1840"/>
    </row>
    <row r="857" spans="1:10" ht="17.25" customHeight="1">
      <c r="A857" s="1840"/>
      <c r="B857" s="1840"/>
      <c r="C857" s="1840"/>
      <c r="D857" s="1840"/>
      <c r="E857" s="1840"/>
      <c r="F857" s="1840"/>
      <c r="G857" s="1840"/>
      <c r="H857" s="1840"/>
      <c r="I857" s="1840"/>
      <c r="J857" s="1840"/>
    </row>
    <row r="858" spans="1:10" ht="17.25" customHeight="1">
      <c r="A858" s="1840"/>
      <c r="B858" s="1840"/>
      <c r="C858" s="1840"/>
      <c r="D858" s="1840"/>
      <c r="E858" s="1840"/>
      <c r="F858" s="1840"/>
      <c r="G858" s="1840"/>
      <c r="H858" s="1840"/>
      <c r="I858" s="1840"/>
      <c r="J858" s="1840"/>
    </row>
    <row r="859" spans="1:10" ht="17.25" customHeight="1">
      <c r="A859" s="1840"/>
      <c r="B859" s="1840"/>
      <c r="C859" s="1840"/>
      <c r="D859" s="1840"/>
      <c r="E859" s="1840"/>
      <c r="F859" s="1840"/>
      <c r="G859" s="1840"/>
      <c r="H859" s="1840"/>
      <c r="I859" s="1840"/>
      <c r="J859" s="1840"/>
    </row>
    <row r="860" spans="1:10" ht="17.25" customHeight="1">
      <c r="A860" s="1840"/>
      <c r="B860" s="1840"/>
      <c r="C860" s="1840"/>
      <c r="D860" s="1840"/>
      <c r="E860" s="1840"/>
      <c r="F860" s="1840"/>
      <c r="G860" s="1840"/>
      <c r="H860" s="1840"/>
      <c r="I860" s="1840"/>
      <c r="J860" s="1840"/>
    </row>
    <row r="861" spans="1:10" ht="17.25" customHeight="1">
      <c r="A861" s="1840"/>
      <c r="B861" s="1840"/>
      <c r="C861" s="1840"/>
      <c r="D861" s="1840"/>
      <c r="E861" s="1840"/>
      <c r="F861" s="1840"/>
      <c r="G861" s="1840"/>
      <c r="H861" s="1840"/>
      <c r="I861" s="1840"/>
      <c r="J861" s="1840"/>
    </row>
    <row r="862" spans="1:10" ht="17.25" customHeight="1">
      <c r="A862" s="1840"/>
      <c r="B862" s="1840"/>
      <c r="C862" s="1840"/>
      <c r="D862" s="1840"/>
      <c r="E862" s="1840"/>
      <c r="F862" s="1840"/>
      <c r="G862" s="1840"/>
      <c r="H862" s="1840"/>
      <c r="I862" s="1840"/>
      <c r="J862" s="1840"/>
    </row>
    <row r="863" spans="1:10" ht="17.25" customHeight="1">
      <c r="A863" s="1840"/>
      <c r="B863" s="1840"/>
      <c r="C863" s="1840"/>
      <c r="D863" s="1840"/>
      <c r="E863" s="1840"/>
      <c r="F863" s="1840"/>
      <c r="G863" s="1840"/>
      <c r="H863" s="1840"/>
      <c r="I863" s="1840"/>
      <c r="J863" s="1840"/>
    </row>
    <row r="864" spans="1:10" ht="17.25" customHeight="1">
      <c r="A864" s="1840"/>
      <c r="B864" s="1840"/>
      <c r="C864" s="1840"/>
      <c r="D864" s="1840"/>
      <c r="E864" s="1840"/>
      <c r="F864" s="1840"/>
      <c r="G864" s="1840"/>
      <c r="H864" s="1840"/>
      <c r="I864" s="1840"/>
      <c r="J864" s="1840"/>
    </row>
    <row r="865" spans="1:10" ht="17.25" customHeight="1">
      <c r="A865" s="1840"/>
      <c r="B865" s="1840"/>
      <c r="C865" s="1840"/>
      <c r="D865" s="1840"/>
      <c r="E865" s="1840"/>
      <c r="F865" s="1840"/>
      <c r="G865" s="1840"/>
      <c r="H865" s="1840"/>
      <c r="I865" s="1840"/>
      <c r="J865" s="1840"/>
    </row>
    <row r="866" spans="1:10" ht="17.25" customHeight="1">
      <c r="A866" s="1840"/>
      <c r="B866" s="1840"/>
      <c r="C866" s="1840"/>
      <c r="D866" s="1840"/>
      <c r="E866" s="1840"/>
      <c r="F866" s="1840"/>
      <c r="G866" s="1840"/>
      <c r="H866" s="1840"/>
      <c r="I866" s="1840"/>
      <c r="J866" s="1840"/>
    </row>
    <row r="867" spans="1:10" ht="17.25" customHeight="1">
      <c r="A867" s="1840"/>
      <c r="B867" s="1840"/>
      <c r="C867" s="1840"/>
      <c r="D867" s="1840"/>
      <c r="E867" s="1840"/>
      <c r="F867" s="1840"/>
      <c r="G867" s="1840"/>
      <c r="H867" s="1840"/>
      <c r="I867" s="1840"/>
      <c r="J867" s="1840"/>
    </row>
    <row r="868" spans="1:10" ht="17.25" customHeight="1">
      <c r="A868" s="1840"/>
      <c r="B868" s="1840"/>
      <c r="C868" s="1840"/>
      <c r="D868" s="1840"/>
      <c r="E868" s="1840"/>
      <c r="F868" s="1840"/>
      <c r="G868" s="1840"/>
      <c r="H868" s="1840"/>
      <c r="I868" s="1840"/>
      <c r="J868" s="1840"/>
    </row>
    <row r="869" spans="1:10" ht="17.25" customHeight="1">
      <c r="A869" s="1840"/>
      <c r="B869" s="1840"/>
      <c r="C869" s="1840"/>
      <c r="D869" s="1840"/>
      <c r="E869" s="1840"/>
      <c r="F869" s="1840"/>
      <c r="G869" s="1840"/>
      <c r="H869" s="1840"/>
      <c r="I869" s="1840"/>
      <c r="J869" s="1840"/>
    </row>
    <row r="870" spans="1:10" ht="17.25" customHeight="1">
      <c r="A870" s="1840"/>
      <c r="B870" s="1840"/>
      <c r="C870" s="1840"/>
      <c r="D870" s="1840"/>
      <c r="E870" s="1840"/>
      <c r="F870" s="1840"/>
      <c r="G870" s="1840"/>
      <c r="H870" s="1840"/>
      <c r="I870" s="1840"/>
      <c r="J870" s="1840"/>
    </row>
    <row r="871" spans="1:10" ht="17.25" customHeight="1">
      <c r="A871" s="1840"/>
      <c r="B871" s="1840"/>
      <c r="C871" s="1840"/>
      <c r="D871" s="1840"/>
      <c r="E871" s="1840"/>
      <c r="F871" s="1840"/>
      <c r="G871" s="1840"/>
      <c r="H871" s="1840"/>
      <c r="I871" s="1840"/>
      <c r="J871" s="1840"/>
    </row>
    <row r="872" spans="1:10" ht="17.25" customHeight="1">
      <c r="A872" s="1840"/>
      <c r="B872" s="1840"/>
      <c r="C872" s="1840"/>
      <c r="D872" s="1840"/>
      <c r="E872" s="1840"/>
      <c r="F872" s="1840"/>
      <c r="G872" s="1840"/>
      <c r="H872" s="1840"/>
      <c r="I872" s="1840"/>
      <c r="J872" s="1840"/>
    </row>
    <row r="873" spans="1:10" ht="17.25" customHeight="1">
      <c r="A873" s="1840"/>
      <c r="B873" s="1840"/>
      <c r="C873" s="1840"/>
      <c r="D873" s="1840"/>
      <c r="E873" s="1840"/>
      <c r="F873" s="1840"/>
      <c r="G873" s="1840"/>
      <c r="H873" s="1840"/>
      <c r="I873" s="1840"/>
      <c r="J873" s="1840"/>
    </row>
    <row r="874" spans="1:10" ht="17.25" customHeight="1">
      <c r="A874" s="1840"/>
      <c r="B874" s="1840"/>
      <c r="C874" s="1840"/>
      <c r="D874" s="1840"/>
      <c r="E874" s="1840"/>
      <c r="F874" s="1840"/>
      <c r="G874" s="1840"/>
      <c r="H874" s="1840"/>
      <c r="I874" s="1840"/>
      <c r="J874" s="1840"/>
    </row>
    <row r="875" spans="1:10" ht="17.25" customHeight="1">
      <c r="A875" s="1840"/>
      <c r="B875" s="1840"/>
      <c r="C875" s="1840"/>
      <c r="D875" s="1840"/>
      <c r="E875" s="1840"/>
      <c r="F875" s="1840"/>
      <c r="G875" s="1840"/>
      <c r="H875" s="1840"/>
      <c r="I875" s="1840"/>
      <c r="J875" s="1840"/>
    </row>
    <row r="876" spans="1:10" ht="17.25" customHeight="1">
      <c r="A876" s="1840"/>
      <c r="B876" s="1840"/>
      <c r="C876" s="1840"/>
      <c r="D876" s="1840"/>
      <c r="E876" s="1840"/>
      <c r="F876" s="1840"/>
      <c r="G876" s="1840"/>
      <c r="H876" s="1840"/>
      <c r="I876" s="1840"/>
      <c r="J876" s="1840"/>
    </row>
    <row r="877" spans="1:10" ht="17.25" customHeight="1">
      <c r="A877" s="1840"/>
      <c r="B877" s="1840"/>
      <c r="C877" s="1840"/>
      <c r="D877" s="1840"/>
      <c r="E877" s="1840"/>
      <c r="F877" s="1840"/>
      <c r="G877" s="1840"/>
      <c r="H877" s="1840"/>
      <c r="I877" s="1840"/>
      <c r="J877" s="1840"/>
    </row>
    <row r="878" spans="1:10" ht="17.25" customHeight="1">
      <c r="A878" s="1840"/>
      <c r="B878" s="1840"/>
      <c r="C878" s="1840"/>
      <c r="D878" s="1840"/>
      <c r="E878" s="1840"/>
      <c r="F878" s="1840"/>
      <c r="G878" s="1840"/>
      <c r="H878" s="1840"/>
      <c r="I878" s="1840"/>
      <c r="J878" s="1840"/>
    </row>
    <row r="879" spans="1:10" ht="17.25" customHeight="1">
      <c r="A879" s="1840"/>
      <c r="B879" s="1840"/>
      <c r="C879" s="1840"/>
      <c r="D879" s="1840"/>
      <c r="E879" s="1840"/>
      <c r="F879" s="1840"/>
      <c r="G879" s="1840"/>
      <c r="H879" s="1840"/>
      <c r="I879" s="1840"/>
      <c r="J879" s="1840"/>
    </row>
    <row r="880" spans="1:10" ht="17.25" customHeight="1">
      <c r="A880" s="1840"/>
      <c r="B880" s="1840"/>
      <c r="C880" s="1840"/>
      <c r="D880" s="1840"/>
      <c r="E880" s="1840"/>
      <c r="F880" s="1840"/>
      <c r="G880" s="1840"/>
      <c r="H880" s="1840"/>
      <c r="I880" s="1840"/>
      <c r="J880" s="1840"/>
    </row>
    <row r="881" spans="1:10" ht="17.25" customHeight="1">
      <c r="A881" s="1840"/>
      <c r="B881" s="1840"/>
      <c r="C881" s="1840"/>
      <c r="D881" s="1840"/>
      <c r="E881" s="1840"/>
      <c r="F881" s="1840"/>
      <c r="G881" s="1840"/>
      <c r="H881" s="1840"/>
      <c r="I881" s="1840"/>
      <c r="J881" s="1840"/>
    </row>
    <row r="882" spans="1:10" ht="17.25" customHeight="1">
      <c r="A882" s="1840"/>
      <c r="B882" s="1840"/>
      <c r="C882" s="1840"/>
      <c r="D882" s="1840"/>
      <c r="E882" s="1840"/>
      <c r="F882" s="1840"/>
      <c r="G882" s="1840"/>
      <c r="H882" s="1840"/>
      <c r="I882" s="1840"/>
      <c r="J882" s="1840"/>
    </row>
    <row r="883" spans="1:10" ht="17.25" customHeight="1">
      <c r="A883" s="1840"/>
      <c r="B883" s="1840"/>
      <c r="C883" s="1840"/>
      <c r="D883" s="1840"/>
      <c r="E883" s="1840"/>
      <c r="F883" s="1840"/>
      <c r="G883" s="1840"/>
      <c r="H883" s="1840"/>
      <c r="I883" s="1840"/>
      <c r="J883" s="1840"/>
    </row>
    <row r="884" spans="1:10" ht="17.25" customHeight="1">
      <c r="A884" s="1840"/>
      <c r="B884" s="1840"/>
      <c r="C884" s="1840"/>
      <c r="D884" s="1840"/>
      <c r="E884" s="1840"/>
      <c r="F884" s="1840"/>
      <c r="G884" s="1840"/>
      <c r="H884" s="1840"/>
      <c r="I884" s="1840"/>
      <c r="J884" s="1840"/>
    </row>
    <row r="885" spans="1:10" ht="17.25" customHeight="1">
      <c r="A885" s="1840"/>
      <c r="B885" s="1840"/>
      <c r="C885" s="1840"/>
      <c r="D885" s="1840"/>
      <c r="E885" s="1840"/>
      <c r="F885" s="1840"/>
      <c r="G885" s="1840"/>
      <c r="H885" s="1840"/>
      <c r="I885" s="1840"/>
      <c r="J885" s="1840"/>
    </row>
    <row r="886" spans="1:10" ht="17.25" customHeight="1">
      <c r="A886" s="1840"/>
      <c r="B886" s="1840"/>
      <c r="C886" s="1840"/>
      <c r="D886" s="1840"/>
      <c r="E886" s="1840"/>
      <c r="F886" s="1840"/>
      <c r="G886" s="1840"/>
      <c r="H886" s="1840"/>
      <c r="I886" s="1840"/>
      <c r="J886" s="1840"/>
    </row>
    <row r="887" spans="1:10" ht="17.25" customHeight="1">
      <c r="A887" s="1840"/>
      <c r="B887" s="1840"/>
      <c r="C887" s="1840"/>
      <c r="D887" s="1840"/>
      <c r="E887" s="1840"/>
      <c r="F887" s="1840"/>
      <c r="G887" s="1840"/>
      <c r="H887" s="1840"/>
      <c r="I887" s="1840"/>
      <c r="J887" s="1840"/>
    </row>
    <row r="888" spans="1:10" ht="17.25" customHeight="1">
      <c r="A888" s="1840"/>
      <c r="B888" s="1840"/>
      <c r="C888" s="1840"/>
      <c r="D888" s="1840"/>
      <c r="E888" s="1840"/>
      <c r="F888" s="1840"/>
      <c r="G888" s="1840"/>
      <c r="H888" s="1840"/>
      <c r="I888" s="1840"/>
      <c r="J888" s="1840"/>
    </row>
    <row r="889" spans="1:10" ht="17.25" customHeight="1">
      <c r="A889" s="1840"/>
      <c r="B889" s="1840"/>
      <c r="C889" s="1840"/>
      <c r="D889" s="1840"/>
      <c r="E889" s="1840"/>
      <c r="F889" s="1840"/>
      <c r="G889" s="1840"/>
      <c r="H889" s="1840"/>
      <c r="I889" s="1840"/>
      <c r="J889" s="1840"/>
    </row>
    <row r="890" spans="1:10" ht="17.25" customHeight="1">
      <c r="A890" s="1840"/>
      <c r="B890" s="1840"/>
      <c r="C890" s="1840"/>
      <c r="D890" s="1840"/>
      <c r="E890" s="1840"/>
      <c r="F890" s="1840"/>
      <c r="G890" s="1840"/>
      <c r="H890" s="1840"/>
      <c r="I890" s="1840"/>
      <c r="J890" s="1840"/>
    </row>
    <row r="891" spans="1:10" ht="17.25" customHeight="1">
      <c r="A891" s="1840"/>
      <c r="B891" s="1840"/>
      <c r="C891" s="1840"/>
      <c r="D891" s="1840"/>
      <c r="E891" s="1840"/>
      <c r="F891" s="1840"/>
      <c r="G891" s="1840"/>
      <c r="H891" s="1840"/>
      <c r="I891" s="1840"/>
      <c r="J891" s="1840"/>
    </row>
    <row r="892" spans="1:10" ht="17.25" customHeight="1">
      <c r="A892" s="1840"/>
      <c r="B892" s="1840"/>
      <c r="C892" s="1840"/>
      <c r="D892" s="1840"/>
      <c r="E892" s="1840"/>
      <c r="F892" s="1840"/>
      <c r="G892" s="1840"/>
      <c r="H892" s="1840"/>
      <c r="I892" s="1840"/>
      <c r="J892" s="1840"/>
    </row>
    <row r="893" spans="1:10" ht="17.25" customHeight="1">
      <c r="A893" s="1840"/>
      <c r="B893" s="1840"/>
      <c r="C893" s="1840"/>
      <c r="D893" s="1840"/>
      <c r="E893" s="1840"/>
      <c r="F893" s="1840"/>
      <c r="G893" s="1840"/>
      <c r="H893" s="1840"/>
      <c r="I893" s="1840"/>
      <c r="J893" s="1840"/>
    </row>
    <row r="894" spans="1:10" ht="17.25" customHeight="1">
      <c r="A894" s="1840"/>
      <c r="B894" s="1840"/>
      <c r="C894" s="1840"/>
      <c r="D894" s="1840"/>
      <c r="E894" s="1840"/>
      <c r="F894" s="1840"/>
      <c r="G894" s="1840"/>
      <c r="H894" s="1840"/>
      <c r="I894" s="1840"/>
      <c r="J894" s="1840"/>
    </row>
    <row r="895" spans="1:10" ht="17.25" customHeight="1">
      <c r="A895" s="1840"/>
      <c r="B895" s="1840"/>
      <c r="C895" s="1840"/>
      <c r="D895" s="1840"/>
      <c r="E895" s="1840"/>
      <c r="F895" s="1840"/>
      <c r="G895" s="1840"/>
      <c r="H895" s="1840"/>
      <c r="I895" s="1840"/>
      <c r="J895" s="1840"/>
    </row>
    <row r="896" spans="1:10" ht="17.25" customHeight="1">
      <c r="A896" s="1840"/>
      <c r="B896" s="1840"/>
      <c r="C896" s="1840"/>
      <c r="D896" s="1840"/>
      <c r="E896" s="1840"/>
      <c r="F896" s="1840"/>
      <c r="G896" s="1840"/>
      <c r="H896" s="1840"/>
      <c r="I896" s="1840"/>
      <c r="J896" s="1840"/>
    </row>
    <row r="897" spans="1:10" ht="17.25" customHeight="1">
      <c r="A897" s="1840"/>
      <c r="B897" s="1840"/>
      <c r="C897" s="1840"/>
      <c r="D897" s="1840"/>
      <c r="E897" s="1840"/>
      <c r="F897" s="1840"/>
      <c r="G897" s="1840"/>
      <c r="H897" s="1840"/>
      <c r="I897" s="1840"/>
      <c r="J897" s="1840"/>
    </row>
    <row r="898" spans="1:10" ht="17.25" customHeight="1">
      <c r="A898" s="1840"/>
      <c r="B898" s="1840"/>
      <c r="C898" s="1840"/>
      <c r="D898" s="1840"/>
      <c r="E898" s="1840"/>
      <c r="F898" s="1840"/>
      <c r="G898" s="1840"/>
      <c r="H898" s="1840"/>
      <c r="I898" s="1840"/>
      <c r="J898" s="1840"/>
    </row>
    <row r="899" spans="1:10" ht="17.25" customHeight="1">
      <c r="A899" s="1840"/>
      <c r="B899" s="1840"/>
      <c r="C899" s="1840"/>
      <c r="D899" s="1840"/>
      <c r="E899" s="1840"/>
      <c r="F899" s="1840"/>
      <c r="G899" s="1840"/>
      <c r="H899" s="1840"/>
      <c r="I899" s="1840"/>
      <c r="J899" s="1840"/>
    </row>
    <row r="900" spans="1:10" ht="17.25" customHeight="1">
      <c r="A900" s="1840"/>
      <c r="B900" s="1840"/>
      <c r="C900" s="1840"/>
      <c r="D900" s="1840"/>
      <c r="E900" s="1840"/>
      <c r="F900" s="1840"/>
      <c r="G900" s="1840"/>
      <c r="H900" s="1840"/>
      <c r="I900" s="1840"/>
      <c r="J900" s="1840"/>
    </row>
    <row r="901" spans="1:10" ht="17.25" customHeight="1">
      <c r="A901" s="1840"/>
      <c r="B901" s="1840"/>
      <c r="C901" s="1840"/>
      <c r="D901" s="1840"/>
      <c r="E901" s="1840"/>
      <c r="F901" s="1840"/>
      <c r="G901" s="1840"/>
      <c r="H901" s="1840"/>
      <c r="I901" s="1840"/>
      <c r="J901" s="1840"/>
    </row>
    <row r="902" spans="1:10" ht="17.25" customHeight="1">
      <c r="A902" s="1840"/>
      <c r="B902" s="1840"/>
      <c r="C902" s="1840"/>
      <c r="D902" s="1840"/>
      <c r="E902" s="1840"/>
      <c r="F902" s="1840"/>
      <c r="G902" s="1840"/>
      <c r="H902" s="1840"/>
      <c r="I902" s="1840"/>
      <c r="J902" s="1840"/>
    </row>
    <row r="903" spans="1:10" ht="17.25" customHeight="1">
      <c r="A903" s="1840"/>
      <c r="B903" s="1840"/>
      <c r="C903" s="1840"/>
      <c r="D903" s="1840"/>
      <c r="E903" s="1840"/>
      <c r="F903" s="1840"/>
      <c r="G903" s="1840"/>
      <c r="H903" s="1840"/>
      <c r="I903" s="1840"/>
      <c r="J903" s="1840"/>
    </row>
    <row r="904" spans="1:10" ht="17.25" customHeight="1">
      <c r="A904" s="1840"/>
      <c r="B904" s="1840"/>
      <c r="C904" s="1840"/>
      <c r="D904" s="1840"/>
      <c r="E904" s="1840"/>
      <c r="F904" s="1840"/>
      <c r="G904" s="1840"/>
      <c r="H904" s="1840"/>
      <c r="I904" s="1840"/>
      <c r="J904" s="1840"/>
    </row>
    <row r="905" spans="1:10" ht="17.25" customHeight="1">
      <c r="A905" s="1840"/>
      <c r="B905" s="1840"/>
      <c r="C905" s="1840"/>
      <c r="D905" s="1840"/>
      <c r="E905" s="1840"/>
      <c r="F905" s="1840"/>
      <c r="G905" s="1840"/>
      <c r="H905" s="1840"/>
      <c r="I905" s="1840"/>
      <c r="J905" s="1840"/>
    </row>
    <row r="906" spans="1:10" ht="17.25" customHeight="1">
      <c r="A906" s="1840"/>
      <c r="B906" s="1840"/>
      <c r="C906" s="1840"/>
      <c r="D906" s="1840"/>
      <c r="E906" s="1840"/>
      <c r="F906" s="1840"/>
      <c r="G906" s="1840"/>
      <c r="H906" s="1840"/>
      <c r="I906" s="1840"/>
      <c r="J906" s="1840"/>
    </row>
    <row r="907" spans="1:10" ht="17.25" customHeight="1">
      <c r="A907" s="1840"/>
      <c r="B907" s="1840"/>
      <c r="C907" s="1840"/>
      <c r="D907" s="1840"/>
      <c r="E907" s="1840"/>
      <c r="F907" s="1840"/>
      <c r="G907" s="1840"/>
      <c r="H907" s="1840"/>
      <c r="I907" s="1840"/>
      <c r="J907" s="1840"/>
    </row>
    <row r="908" spans="1:10" ht="17.25" customHeight="1">
      <c r="A908" s="1840"/>
      <c r="B908" s="1840"/>
      <c r="C908" s="1840"/>
      <c r="D908" s="1840"/>
      <c r="E908" s="1840"/>
      <c r="F908" s="1840"/>
      <c r="G908" s="1840"/>
      <c r="H908" s="1840"/>
      <c r="I908" s="1840"/>
      <c r="J908" s="1840"/>
    </row>
    <row r="909" spans="1:10" ht="17.25" customHeight="1">
      <c r="A909" s="1840"/>
      <c r="B909" s="1840"/>
      <c r="C909" s="1840"/>
      <c r="D909" s="1840"/>
      <c r="E909" s="1840"/>
      <c r="F909" s="1840"/>
      <c r="G909" s="1840"/>
      <c r="H909" s="1840"/>
      <c r="I909" s="1840"/>
      <c r="J909" s="1840"/>
    </row>
    <row r="910" spans="1:10" ht="17.25" customHeight="1">
      <c r="A910" s="1840"/>
      <c r="B910" s="1840"/>
      <c r="C910" s="1840"/>
      <c r="D910" s="1840"/>
      <c r="E910" s="1840"/>
      <c r="F910" s="1840"/>
      <c r="G910" s="1840"/>
      <c r="H910" s="1840"/>
      <c r="I910" s="1840"/>
      <c r="J910" s="1840"/>
    </row>
    <row r="911" spans="1:10" ht="17.25" customHeight="1">
      <c r="A911" s="1840"/>
      <c r="B911" s="1840"/>
      <c r="C911" s="1840"/>
      <c r="D911" s="1840"/>
      <c r="E911" s="1840"/>
      <c r="F911" s="1840"/>
      <c r="G911" s="1840"/>
      <c r="H911" s="1840"/>
      <c r="I911" s="1840"/>
      <c r="J911" s="1840"/>
    </row>
    <row r="912" spans="1:10" ht="17.25" customHeight="1">
      <c r="A912" s="1840"/>
      <c r="B912" s="1840"/>
      <c r="C912" s="1840"/>
      <c r="D912" s="1840"/>
      <c r="E912" s="1840"/>
      <c r="F912" s="1840"/>
      <c r="G912" s="1840"/>
      <c r="H912" s="1840"/>
      <c r="I912" s="1840"/>
      <c r="J912" s="1840"/>
    </row>
    <row r="913" spans="1:10" ht="17.25" customHeight="1">
      <c r="A913" s="1840"/>
      <c r="B913" s="1840"/>
      <c r="C913" s="1840"/>
      <c r="D913" s="1840"/>
      <c r="E913" s="1840"/>
      <c r="F913" s="1840"/>
      <c r="G913" s="1840"/>
      <c r="H913" s="1840"/>
      <c r="I913" s="1840"/>
      <c r="J913" s="1840"/>
    </row>
    <row r="914" spans="1:10" ht="17.25" customHeight="1">
      <c r="A914" s="1840"/>
      <c r="B914" s="1840"/>
      <c r="C914" s="1840"/>
      <c r="D914" s="1840"/>
      <c r="E914" s="1840"/>
      <c r="F914" s="1840"/>
      <c r="G914" s="1840"/>
      <c r="H914" s="1840"/>
      <c r="I914" s="1840"/>
      <c r="J914" s="1840"/>
    </row>
    <row r="915" spans="1:10" ht="17.25" customHeight="1">
      <c r="A915" s="1840"/>
      <c r="B915" s="1840"/>
      <c r="C915" s="1840"/>
      <c r="D915" s="1840"/>
      <c r="E915" s="1840"/>
      <c r="F915" s="1840"/>
      <c r="G915" s="1840"/>
      <c r="H915" s="1840"/>
      <c r="I915" s="1840"/>
      <c r="J915" s="1840"/>
    </row>
    <row r="916" spans="1:10" ht="17.25" customHeight="1">
      <c r="A916" s="1840"/>
      <c r="B916" s="1840"/>
      <c r="C916" s="1840"/>
      <c r="D916" s="1840"/>
      <c r="E916" s="1840"/>
      <c r="F916" s="1840"/>
      <c r="G916" s="1840"/>
      <c r="H916" s="1840"/>
      <c r="I916" s="1840"/>
      <c r="J916" s="1840"/>
    </row>
    <row r="917" spans="1:10" ht="17.25" customHeight="1">
      <c r="A917" s="1840"/>
      <c r="B917" s="1840"/>
      <c r="C917" s="1840"/>
      <c r="D917" s="1840"/>
      <c r="E917" s="1840"/>
      <c r="F917" s="1840"/>
      <c r="G917" s="1840"/>
      <c r="H917" s="1840"/>
      <c r="I917" s="1840"/>
      <c r="J917" s="1840"/>
    </row>
    <row r="918" spans="1:10" ht="17.25" customHeight="1">
      <c r="A918" s="1840"/>
      <c r="B918" s="1840"/>
      <c r="C918" s="1840"/>
      <c r="D918" s="1840"/>
      <c r="E918" s="1840"/>
      <c r="F918" s="1840"/>
      <c r="G918" s="1840"/>
      <c r="H918" s="1840"/>
      <c r="I918" s="1840"/>
      <c r="J918" s="1840"/>
    </row>
    <row r="919" spans="1:10" ht="17.25" customHeight="1">
      <c r="A919" s="1840"/>
      <c r="B919" s="1840"/>
      <c r="C919" s="1840"/>
      <c r="D919" s="1840"/>
      <c r="E919" s="1840"/>
      <c r="F919" s="1840"/>
      <c r="G919" s="1840"/>
      <c r="H919" s="1840"/>
      <c r="I919" s="1840"/>
      <c r="J919" s="1840"/>
    </row>
    <row r="920" spans="1:10" ht="17.25" customHeight="1">
      <c r="A920" s="1840"/>
      <c r="B920" s="1840"/>
      <c r="C920" s="1840"/>
      <c r="D920" s="1840"/>
      <c r="E920" s="1840"/>
      <c r="F920" s="1840"/>
      <c r="G920" s="1840"/>
      <c r="H920" s="1840"/>
      <c r="I920" s="1840"/>
      <c r="J920" s="1840"/>
    </row>
    <row r="921" spans="1:10" ht="17.25" customHeight="1">
      <c r="A921" s="1840"/>
      <c r="B921" s="1840"/>
      <c r="C921" s="1840"/>
      <c r="D921" s="1840"/>
      <c r="E921" s="1840"/>
      <c r="F921" s="1840"/>
      <c r="G921" s="1840"/>
      <c r="H921" s="1840"/>
      <c r="I921" s="1840"/>
      <c r="J921" s="1840"/>
    </row>
    <row r="922" spans="1:10" ht="17.25" customHeight="1">
      <c r="A922" s="1840"/>
      <c r="B922" s="1840"/>
      <c r="C922" s="1840"/>
      <c r="D922" s="1840"/>
      <c r="E922" s="1840"/>
      <c r="F922" s="1840"/>
      <c r="G922" s="1840"/>
      <c r="H922" s="1840"/>
      <c r="I922" s="1840"/>
      <c r="J922" s="1840"/>
    </row>
    <row r="923" spans="1:10" ht="17.25" customHeight="1">
      <c r="A923" s="1840"/>
      <c r="B923" s="1840"/>
      <c r="C923" s="1840"/>
      <c r="D923" s="1840"/>
      <c r="E923" s="1840"/>
      <c r="F923" s="1840"/>
      <c r="G923" s="1840"/>
      <c r="H923" s="1840"/>
      <c r="I923" s="1840"/>
      <c r="J923" s="1840"/>
    </row>
    <row r="924" spans="1:10" ht="17.25" customHeight="1">
      <c r="A924" s="1840"/>
      <c r="B924" s="1840"/>
      <c r="C924" s="1840"/>
      <c r="D924" s="1840"/>
      <c r="E924" s="1840"/>
      <c r="F924" s="1840"/>
      <c r="G924" s="1840"/>
      <c r="H924" s="1840"/>
      <c r="I924" s="1840"/>
      <c r="J924" s="1840"/>
    </row>
    <row r="925" spans="1:10" ht="17.25" customHeight="1">
      <c r="A925" s="1840"/>
      <c r="B925" s="1840"/>
      <c r="C925" s="1840"/>
      <c r="D925" s="1840"/>
      <c r="E925" s="1840"/>
      <c r="F925" s="1840"/>
      <c r="G925" s="1840"/>
      <c r="H925" s="1840"/>
      <c r="I925" s="1840"/>
      <c r="J925" s="1840"/>
    </row>
    <row r="926" spans="1:10" ht="17.25" customHeight="1">
      <c r="A926" s="1840"/>
      <c r="B926" s="1840"/>
      <c r="C926" s="1840"/>
      <c r="D926" s="1840"/>
      <c r="E926" s="1840"/>
      <c r="F926" s="1840"/>
      <c r="G926" s="1840"/>
      <c r="H926" s="1840"/>
      <c r="I926" s="1840"/>
      <c r="J926" s="1840"/>
    </row>
    <row r="927" spans="1:10" ht="17.25" customHeight="1">
      <c r="A927" s="1840"/>
      <c r="B927" s="1840"/>
      <c r="C927" s="1840"/>
      <c r="D927" s="1840"/>
      <c r="E927" s="1840"/>
      <c r="F927" s="1840"/>
      <c r="G927" s="1840"/>
      <c r="H927" s="1840"/>
      <c r="I927" s="1840"/>
      <c r="J927" s="1840"/>
    </row>
    <row r="928" spans="1:10" ht="17.25" customHeight="1">
      <c r="A928" s="1840"/>
      <c r="B928" s="1840"/>
      <c r="C928" s="1840"/>
      <c r="D928" s="1840"/>
      <c r="E928" s="1840"/>
      <c r="F928" s="1840"/>
      <c r="G928" s="1840"/>
      <c r="H928" s="1840"/>
      <c r="I928" s="1840"/>
      <c r="J928" s="1840"/>
    </row>
    <row r="929" spans="1:10" ht="17.25" customHeight="1">
      <c r="A929" s="1840"/>
      <c r="B929" s="1840"/>
      <c r="C929" s="1840"/>
      <c r="D929" s="1840"/>
      <c r="E929" s="1840"/>
      <c r="F929" s="1840"/>
      <c r="G929" s="1840"/>
      <c r="H929" s="1840"/>
      <c r="I929" s="1840"/>
      <c r="J929" s="1840"/>
    </row>
    <row r="930" spans="1:10" ht="17.25" customHeight="1">
      <c r="A930" s="1840"/>
      <c r="B930" s="1840"/>
      <c r="C930" s="1840"/>
      <c r="D930" s="1840"/>
      <c r="E930" s="1840"/>
      <c r="F930" s="1840"/>
      <c r="G930" s="1840"/>
      <c r="H930" s="1840"/>
      <c r="I930" s="1840"/>
      <c r="J930" s="1840"/>
    </row>
    <row r="931" spans="1:10" ht="17.25" customHeight="1">
      <c r="A931" s="1840"/>
      <c r="B931" s="1840"/>
      <c r="C931" s="1840"/>
      <c r="D931" s="1840"/>
      <c r="E931" s="1840"/>
      <c r="F931" s="1840"/>
      <c r="G931" s="1840"/>
      <c r="H931" s="1840"/>
      <c r="I931" s="1840"/>
      <c r="J931" s="1840"/>
    </row>
    <row r="932" spans="1:10" ht="17.25" customHeight="1">
      <c r="A932" s="1840"/>
      <c r="B932" s="1840"/>
      <c r="C932" s="1840"/>
      <c r="D932" s="1840"/>
      <c r="E932" s="1840"/>
      <c r="F932" s="1840"/>
      <c r="G932" s="1840"/>
      <c r="H932" s="1840"/>
      <c r="I932" s="1840"/>
      <c r="J932" s="1840"/>
    </row>
    <row r="933" spans="1:10" ht="17.25" customHeight="1">
      <c r="A933" s="1840"/>
      <c r="B933" s="1840"/>
      <c r="C933" s="1840"/>
      <c r="D933" s="1840"/>
      <c r="E933" s="1840"/>
      <c r="F933" s="1840"/>
      <c r="G933" s="1840"/>
      <c r="H933" s="1840"/>
      <c r="I933" s="1840"/>
      <c r="J933" s="1840"/>
    </row>
    <row r="934" spans="1:10" ht="17.25" customHeight="1">
      <c r="A934" s="1840"/>
      <c r="B934" s="1840"/>
      <c r="C934" s="1840"/>
      <c r="D934" s="1840"/>
      <c r="E934" s="1840"/>
      <c r="F934" s="1840"/>
      <c r="G934" s="1840"/>
      <c r="H934" s="1840"/>
      <c r="I934" s="1840"/>
      <c r="J934" s="1840"/>
    </row>
    <row r="935" spans="1:10" ht="17.25" customHeight="1">
      <c r="A935" s="1840"/>
      <c r="B935" s="1840"/>
      <c r="C935" s="1840"/>
      <c r="D935" s="1840"/>
      <c r="E935" s="1840"/>
      <c r="F935" s="1840"/>
      <c r="G935" s="1840"/>
      <c r="H935" s="1840"/>
      <c r="I935" s="1840"/>
      <c r="J935" s="1840"/>
    </row>
    <row r="936" spans="1:10" ht="17.25" customHeight="1">
      <c r="A936" s="1840"/>
      <c r="B936" s="1840"/>
      <c r="C936" s="1840"/>
      <c r="D936" s="1840"/>
      <c r="E936" s="1840"/>
      <c r="F936" s="1840"/>
      <c r="G936" s="1840"/>
      <c r="H936" s="1840"/>
      <c r="I936" s="1840"/>
      <c r="J936" s="1840"/>
    </row>
    <row r="937" spans="1:10" ht="17.25" customHeight="1">
      <c r="A937" s="1840"/>
      <c r="B937" s="1840"/>
      <c r="C937" s="1840"/>
      <c r="D937" s="1840"/>
      <c r="E937" s="1840"/>
      <c r="F937" s="1840"/>
      <c r="G937" s="1840"/>
      <c r="H937" s="1840"/>
      <c r="I937" s="1840"/>
      <c r="J937" s="1840"/>
    </row>
    <row r="938" spans="1:10" ht="17.25" customHeight="1">
      <c r="A938" s="1840"/>
      <c r="B938" s="1840"/>
      <c r="C938" s="1840"/>
      <c r="D938" s="1840"/>
      <c r="E938" s="1840"/>
      <c r="F938" s="1840"/>
      <c r="G938" s="1840"/>
      <c r="H938" s="1840"/>
      <c r="I938" s="1840"/>
      <c r="J938" s="1840"/>
    </row>
    <row r="939" spans="1:10" ht="17.25" customHeight="1">
      <c r="A939" s="1840"/>
      <c r="B939" s="1840"/>
      <c r="C939" s="1840"/>
      <c r="D939" s="1840"/>
      <c r="E939" s="1840"/>
      <c r="F939" s="1840"/>
      <c r="G939" s="1840"/>
      <c r="H939" s="1840"/>
      <c r="I939" s="1840"/>
      <c r="J939" s="1840"/>
    </row>
    <row r="940" spans="1:10" ht="17.25" customHeight="1">
      <c r="A940" s="1840"/>
      <c r="B940" s="1840"/>
      <c r="C940" s="1840"/>
      <c r="D940" s="1840"/>
      <c r="E940" s="1840"/>
      <c r="F940" s="1840"/>
      <c r="G940" s="1840"/>
      <c r="H940" s="1840"/>
      <c r="I940" s="1840"/>
      <c r="J940" s="1840"/>
    </row>
    <row r="941" spans="1:10" ht="17.25" customHeight="1">
      <c r="A941" s="1840"/>
      <c r="B941" s="1840"/>
      <c r="C941" s="1840"/>
      <c r="D941" s="1840"/>
      <c r="E941" s="1840"/>
      <c r="F941" s="1840"/>
      <c r="G941" s="1840"/>
      <c r="H941" s="1840"/>
      <c r="I941" s="1840"/>
      <c r="J941" s="1840"/>
    </row>
    <row r="942" spans="1:10" ht="17.25" customHeight="1">
      <c r="A942" s="1840"/>
      <c r="B942" s="1840"/>
      <c r="C942" s="1840"/>
      <c r="D942" s="1840"/>
      <c r="E942" s="1840"/>
      <c r="F942" s="1840"/>
      <c r="G942" s="1840"/>
      <c r="H942" s="1840"/>
      <c r="I942" s="1840"/>
      <c r="J942" s="1840"/>
    </row>
    <row r="943" spans="1:10" ht="17.25" customHeight="1">
      <c r="A943" s="1840"/>
      <c r="B943" s="1840"/>
      <c r="C943" s="1840"/>
      <c r="D943" s="1840"/>
      <c r="E943" s="1840"/>
      <c r="F943" s="1840"/>
      <c r="G943" s="1840"/>
      <c r="H943" s="1840"/>
      <c r="I943" s="1840"/>
      <c r="J943" s="1840"/>
    </row>
    <row r="944" spans="1:10" ht="17.25" customHeight="1">
      <c r="A944" s="1840"/>
      <c r="B944" s="1840"/>
      <c r="C944" s="1840"/>
      <c r="D944" s="1840"/>
      <c r="E944" s="1840"/>
      <c r="F944" s="1840"/>
      <c r="G944" s="1840"/>
      <c r="H944" s="1840"/>
      <c r="I944" s="1840"/>
      <c r="J944" s="1840"/>
    </row>
    <row r="945" spans="1:10" ht="17.25" customHeight="1">
      <c r="A945" s="1840"/>
      <c r="B945" s="1840"/>
      <c r="C945" s="1840"/>
      <c r="D945" s="1840"/>
      <c r="E945" s="1840"/>
      <c r="F945" s="1840"/>
      <c r="G945" s="1840"/>
      <c r="H945" s="1840"/>
      <c r="I945" s="1840"/>
      <c r="J945" s="1840"/>
    </row>
    <row r="946" spans="1:10" ht="17.25" customHeight="1">
      <c r="A946" s="1840"/>
      <c r="B946" s="1840"/>
      <c r="C946" s="1840"/>
      <c r="D946" s="1840"/>
      <c r="E946" s="1840"/>
      <c r="F946" s="1840"/>
      <c r="G946" s="1840"/>
      <c r="H946" s="1840"/>
      <c r="I946" s="1840"/>
      <c r="J946" s="1840"/>
    </row>
    <row r="947" spans="1:10" ht="17.25" customHeight="1">
      <c r="A947" s="1840"/>
      <c r="B947" s="1840"/>
      <c r="C947" s="1840"/>
      <c r="D947" s="1840"/>
      <c r="E947" s="1840"/>
      <c r="F947" s="1840"/>
      <c r="G947" s="1840"/>
      <c r="H947" s="1840"/>
      <c r="I947" s="1840"/>
      <c r="J947" s="1840"/>
    </row>
    <row r="948" spans="1:10" ht="17.25" customHeight="1">
      <c r="A948" s="1840"/>
      <c r="B948" s="1840"/>
      <c r="C948" s="1840"/>
      <c r="D948" s="1840"/>
      <c r="E948" s="1840"/>
      <c r="F948" s="1840"/>
      <c r="G948" s="1840"/>
      <c r="H948" s="1840"/>
      <c r="I948" s="1840"/>
      <c r="J948" s="1840"/>
    </row>
    <row r="949" spans="1:10" ht="17.25" customHeight="1">
      <c r="A949" s="1840"/>
      <c r="B949" s="1840"/>
      <c r="C949" s="1840"/>
      <c r="D949" s="1840"/>
      <c r="E949" s="1840"/>
      <c r="F949" s="1840"/>
      <c r="G949" s="1840"/>
      <c r="H949" s="1840"/>
      <c r="I949" s="1840"/>
      <c r="J949" s="1840"/>
    </row>
    <row r="950" spans="1:10" ht="17.25" customHeight="1">
      <c r="A950" s="1840"/>
      <c r="B950" s="1840"/>
      <c r="C950" s="1840"/>
      <c r="D950" s="1840"/>
      <c r="E950" s="1840"/>
      <c r="F950" s="1840"/>
      <c r="G950" s="1840"/>
      <c r="H950" s="1840"/>
      <c r="I950" s="1840"/>
      <c r="J950" s="1840"/>
    </row>
    <row r="951" spans="1:10" ht="17.25" customHeight="1">
      <c r="A951" s="1840"/>
      <c r="B951" s="1840"/>
      <c r="C951" s="1840"/>
      <c r="D951" s="1840"/>
      <c r="E951" s="1840"/>
      <c r="F951" s="1840"/>
      <c r="G951" s="1840"/>
      <c r="H951" s="1840"/>
      <c r="I951" s="1840"/>
      <c r="J951" s="1840"/>
    </row>
    <row r="952" spans="1:10" ht="17.25" customHeight="1">
      <c r="A952" s="1840"/>
      <c r="B952" s="1840"/>
      <c r="C952" s="1840"/>
      <c r="D952" s="1840"/>
      <c r="E952" s="1840"/>
      <c r="F952" s="1840"/>
      <c r="G952" s="1840"/>
      <c r="H952" s="1840"/>
      <c r="I952" s="1840"/>
      <c r="J952" s="1840"/>
    </row>
    <row r="953" spans="1:10" ht="17.25" customHeight="1">
      <c r="A953" s="1840"/>
      <c r="B953" s="1840"/>
      <c r="C953" s="1840"/>
      <c r="D953" s="1840"/>
      <c r="E953" s="1840"/>
      <c r="F953" s="1840"/>
      <c r="G953" s="1840"/>
      <c r="H953" s="1840"/>
      <c r="I953" s="1840"/>
      <c r="J953" s="1840"/>
    </row>
    <row r="954" spans="1:10" ht="17.25" customHeight="1">
      <c r="A954" s="1840"/>
      <c r="B954" s="1840"/>
      <c r="C954" s="1840"/>
      <c r="D954" s="1840"/>
      <c r="E954" s="1840"/>
      <c r="F954" s="1840"/>
      <c r="G954" s="1840"/>
      <c r="H954" s="1840"/>
      <c r="I954" s="1840"/>
      <c r="J954" s="1840"/>
    </row>
    <row r="955" spans="1:10" ht="17.25" customHeight="1">
      <c r="A955" s="1840"/>
      <c r="B955" s="1840"/>
      <c r="C955" s="1840"/>
      <c r="D955" s="1840"/>
      <c r="E955" s="1840"/>
      <c r="F955" s="1840"/>
      <c r="G955" s="1840"/>
      <c r="H955" s="1840"/>
      <c r="I955" s="1840"/>
      <c r="J955" s="1840"/>
    </row>
    <row r="956" spans="1:10" ht="17.25" customHeight="1">
      <c r="A956" s="1840"/>
      <c r="B956" s="1840"/>
      <c r="C956" s="1840"/>
      <c r="D956" s="1840"/>
      <c r="E956" s="1840"/>
      <c r="F956" s="1840"/>
      <c r="G956" s="1840"/>
      <c r="H956" s="1840"/>
      <c r="I956" s="1840"/>
      <c r="J956" s="1840"/>
    </row>
    <row r="957" spans="1:10" ht="17.25" customHeight="1">
      <c r="A957" s="1840"/>
      <c r="B957" s="1840"/>
      <c r="C957" s="1840"/>
      <c r="D957" s="1840"/>
      <c r="E957" s="1840"/>
      <c r="F957" s="1840"/>
      <c r="G957" s="1840"/>
      <c r="H957" s="1840"/>
      <c r="I957" s="1840"/>
      <c r="J957" s="1840"/>
    </row>
    <row r="958" spans="1:10" ht="17.25" customHeight="1">
      <c r="A958" s="1840"/>
      <c r="B958" s="1840"/>
      <c r="C958" s="1840"/>
      <c r="D958" s="1840"/>
      <c r="E958" s="1840"/>
      <c r="F958" s="1840"/>
      <c r="G958" s="1840"/>
      <c r="H958" s="1840"/>
      <c r="I958" s="1840"/>
      <c r="J958" s="1840"/>
    </row>
    <row r="959" spans="1:10" ht="17.25" customHeight="1">
      <c r="A959" s="1840"/>
      <c r="B959" s="1840"/>
      <c r="C959" s="1840"/>
      <c r="D959" s="1840"/>
      <c r="E959" s="1840"/>
      <c r="F959" s="1840"/>
      <c r="G959" s="1840"/>
      <c r="H959" s="1840"/>
      <c r="I959" s="1840"/>
      <c r="J959" s="1840"/>
    </row>
    <row r="960" spans="1:10" ht="17.25" customHeight="1">
      <c r="A960" s="1840"/>
      <c r="B960" s="1840"/>
      <c r="C960" s="1840"/>
      <c r="D960" s="1840"/>
      <c r="E960" s="1840"/>
      <c r="F960" s="1840"/>
      <c r="G960" s="1840"/>
      <c r="H960" s="1840"/>
      <c r="I960" s="1840"/>
      <c r="J960" s="1840"/>
    </row>
    <row r="961" spans="1:10" ht="17.25" customHeight="1">
      <c r="A961" s="1840"/>
      <c r="B961" s="1840"/>
      <c r="C961" s="1840"/>
      <c r="D961" s="1840"/>
      <c r="E961" s="1840"/>
      <c r="F961" s="1840"/>
      <c r="G961" s="1840"/>
      <c r="H961" s="1840"/>
      <c r="I961" s="1840"/>
      <c r="J961" s="1840"/>
    </row>
    <row r="962" spans="1:10" ht="17.25" customHeight="1">
      <c r="A962" s="1840"/>
      <c r="B962" s="1840"/>
      <c r="C962" s="1840"/>
      <c r="D962" s="1840"/>
      <c r="E962" s="1840"/>
      <c r="F962" s="1840"/>
      <c r="G962" s="1840"/>
      <c r="H962" s="1840"/>
      <c r="I962" s="1840"/>
      <c r="J962" s="1840"/>
    </row>
    <row r="963" spans="1:10" ht="17.25" customHeight="1">
      <c r="A963" s="1840"/>
      <c r="B963" s="1840"/>
      <c r="C963" s="1840"/>
      <c r="D963" s="1840"/>
      <c r="E963" s="1840"/>
      <c r="F963" s="1840"/>
      <c r="G963" s="1840"/>
      <c r="H963" s="1840"/>
      <c r="I963" s="1840"/>
      <c r="J963" s="1840"/>
    </row>
    <row r="964" spans="1:10" ht="17.25" customHeight="1">
      <c r="A964" s="1840"/>
      <c r="B964" s="1840"/>
      <c r="C964" s="1840"/>
      <c r="D964" s="1840"/>
      <c r="E964" s="1840"/>
      <c r="F964" s="1840"/>
      <c r="G964" s="1840"/>
      <c r="H964" s="1840"/>
      <c r="I964" s="1840"/>
      <c r="J964" s="1840"/>
    </row>
    <row r="965" spans="1:10" ht="17.25" customHeight="1">
      <c r="A965" s="1840"/>
      <c r="B965" s="1840"/>
      <c r="C965" s="1840"/>
      <c r="D965" s="1840"/>
      <c r="E965" s="1840"/>
      <c r="F965" s="1840"/>
      <c r="G965" s="1840"/>
      <c r="H965" s="1840"/>
      <c r="I965" s="1840"/>
      <c r="J965" s="1840"/>
    </row>
    <row r="966" spans="1:10" ht="17.25" customHeight="1">
      <c r="A966" s="1840"/>
      <c r="B966" s="1840"/>
      <c r="C966" s="1840"/>
      <c r="D966" s="1840"/>
      <c r="E966" s="1840"/>
      <c r="F966" s="1840"/>
      <c r="G966" s="1840"/>
      <c r="H966" s="1840"/>
      <c r="I966" s="1840"/>
      <c r="J966" s="1840"/>
    </row>
    <row r="967" spans="1:10" ht="17.25" customHeight="1">
      <c r="A967" s="1840"/>
      <c r="B967" s="1840"/>
      <c r="C967" s="1840"/>
      <c r="D967" s="1840"/>
      <c r="E967" s="1840"/>
      <c r="F967" s="1840"/>
      <c r="G967" s="1840"/>
      <c r="H967" s="1840"/>
      <c r="I967" s="1840"/>
      <c r="J967" s="1840"/>
    </row>
    <row r="968" spans="1:10" ht="17.25" customHeight="1">
      <c r="A968" s="1840"/>
      <c r="B968" s="1840"/>
      <c r="C968" s="1840"/>
      <c r="D968" s="1840"/>
      <c r="E968" s="1840"/>
      <c r="F968" s="1840"/>
      <c r="G968" s="1840"/>
      <c r="H968" s="1840"/>
      <c r="I968" s="1840"/>
      <c r="J968" s="1840"/>
    </row>
    <row r="969" spans="1:10" ht="17.25" customHeight="1">
      <c r="A969" s="1840"/>
      <c r="B969" s="1840"/>
      <c r="C969" s="1840"/>
      <c r="D969" s="1840"/>
      <c r="E969" s="1840"/>
      <c r="F969" s="1840"/>
      <c r="G969" s="1840"/>
      <c r="H969" s="1840"/>
      <c r="I969" s="1840"/>
      <c r="J969" s="1840"/>
    </row>
    <row r="970" spans="1:10" ht="17.25" customHeight="1">
      <c r="A970" s="1840"/>
      <c r="B970" s="1840"/>
      <c r="C970" s="1840"/>
      <c r="D970" s="1840"/>
      <c r="E970" s="1840"/>
      <c r="F970" s="1840"/>
      <c r="G970" s="1840"/>
      <c r="H970" s="1840"/>
      <c r="I970" s="1840"/>
      <c r="J970" s="1840"/>
    </row>
    <row r="971" spans="1:10" ht="17.25" customHeight="1">
      <c r="A971" s="1840"/>
      <c r="B971" s="1840"/>
      <c r="C971" s="1840"/>
      <c r="D971" s="1840"/>
      <c r="E971" s="1840"/>
      <c r="F971" s="1840"/>
      <c r="G971" s="1840"/>
      <c r="H971" s="1840"/>
      <c r="I971" s="1840"/>
      <c r="J971" s="1840"/>
    </row>
    <row r="972" spans="1:10" ht="17.25" customHeight="1">
      <c r="A972" s="1840"/>
      <c r="B972" s="1840"/>
      <c r="C972" s="1840"/>
      <c r="D972" s="1840"/>
      <c r="E972" s="1840"/>
      <c r="F972" s="1840"/>
      <c r="G972" s="1840"/>
      <c r="H972" s="1840"/>
      <c r="I972" s="1840"/>
      <c r="J972" s="1840"/>
    </row>
    <row r="973" spans="1:10" ht="17.25" customHeight="1">
      <c r="A973" s="1840"/>
      <c r="B973" s="1840"/>
      <c r="C973" s="1840"/>
      <c r="D973" s="1840"/>
      <c r="E973" s="1840"/>
      <c r="F973" s="1840"/>
      <c r="G973" s="1840"/>
      <c r="H973" s="1840"/>
      <c r="I973" s="1840"/>
      <c r="J973" s="1840"/>
    </row>
    <row r="974" spans="1:10" ht="17.25" customHeight="1">
      <c r="A974" s="1840"/>
      <c r="B974" s="1840"/>
      <c r="C974" s="1840"/>
      <c r="D974" s="1840"/>
      <c r="E974" s="1840"/>
      <c r="F974" s="1840"/>
      <c r="G974" s="1840"/>
      <c r="H974" s="1840"/>
      <c r="I974" s="1840"/>
      <c r="J974" s="1840"/>
    </row>
    <row r="975" spans="1:10" ht="17.25" customHeight="1">
      <c r="A975" s="1840"/>
      <c r="B975" s="1840"/>
      <c r="C975" s="1840"/>
      <c r="D975" s="1840"/>
      <c r="E975" s="1840"/>
      <c r="F975" s="1840"/>
      <c r="G975" s="1840"/>
      <c r="H975" s="1840"/>
      <c r="I975" s="1840"/>
      <c r="J975" s="1840"/>
    </row>
    <row r="976" spans="1:10" ht="17.25" customHeight="1">
      <c r="A976" s="1840"/>
      <c r="B976" s="1840"/>
      <c r="C976" s="1840"/>
      <c r="D976" s="1840"/>
      <c r="E976" s="1840"/>
      <c r="F976" s="1840"/>
      <c r="G976" s="1840"/>
      <c r="H976" s="1840"/>
      <c r="I976" s="1840"/>
      <c r="J976" s="1840"/>
    </row>
    <row r="977" spans="1:10" ht="17.25" customHeight="1">
      <c r="A977" s="1840"/>
      <c r="B977" s="1840"/>
      <c r="C977" s="1840"/>
      <c r="D977" s="1840"/>
      <c r="E977" s="1840"/>
      <c r="F977" s="1840"/>
      <c r="G977" s="1840"/>
      <c r="H977" s="1840"/>
      <c r="I977" s="1840"/>
      <c r="J977" s="1840"/>
    </row>
    <row r="978" spans="1:10" ht="17.25" customHeight="1">
      <c r="A978" s="1840"/>
      <c r="B978" s="1840"/>
      <c r="C978" s="1840"/>
      <c r="D978" s="1840"/>
      <c r="E978" s="1840"/>
      <c r="F978" s="1840"/>
      <c r="G978" s="1840"/>
      <c r="H978" s="1840"/>
      <c r="I978" s="1840"/>
      <c r="J978" s="1840"/>
    </row>
    <row r="979" spans="1:10" ht="17.25" customHeight="1">
      <c r="A979" s="1840"/>
      <c r="B979" s="1840"/>
      <c r="C979" s="1840"/>
      <c r="D979" s="1840"/>
      <c r="E979" s="1840"/>
      <c r="F979" s="1840"/>
      <c r="G979" s="1840"/>
      <c r="H979" s="1840"/>
      <c r="I979" s="1840"/>
      <c r="J979" s="1840"/>
    </row>
    <row r="980" spans="1:10" ht="17.25" customHeight="1">
      <c r="A980" s="1840"/>
      <c r="B980" s="1840"/>
      <c r="C980" s="1840"/>
      <c r="D980" s="1840"/>
      <c r="E980" s="1840"/>
      <c r="F980" s="1840"/>
      <c r="G980" s="1840"/>
      <c r="H980" s="1840"/>
      <c r="I980" s="1840"/>
      <c r="J980" s="1840"/>
    </row>
    <row r="981" spans="1:10" ht="17.25" customHeight="1">
      <c r="A981" s="1840"/>
      <c r="B981" s="1840"/>
      <c r="C981" s="1840"/>
      <c r="D981" s="1840"/>
      <c r="E981" s="1840"/>
      <c r="F981" s="1840"/>
      <c r="G981" s="1840"/>
      <c r="H981" s="1840"/>
      <c r="I981" s="1840"/>
      <c r="J981" s="1840"/>
    </row>
    <row r="982" spans="1:10" ht="17.25" customHeight="1">
      <c r="A982" s="1840"/>
      <c r="B982" s="1840"/>
      <c r="C982" s="1840"/>
      <c r="D982" s="1840"/>
      <c r="E982" s="1840"/>
      <c r="F982" s="1840"/>
      <c r="G982" s="1840"/>
      <c r="H982" s="1840"/>
      <c r="I982" s="1840"/>
      <c r="J982" s="1840"/>
    </row>
    <row r="983" spans="1:10" ht="17.25" customHeight="1">
      <c r="A983" s="1840"/>
      <c r="B983" s="1840"/>
      <c r="C983" s="1840"/>
      <c r="D983" s="1840"/>
      <c r="E983" s="1840"/>
      <c r="F983" s="1840"/>
      <c r="G983" s="1840"/>
      <c r="H983" s="1840"/>
      <c r="I983" s="1840"/>
      <c r="J983" s="1840"/>
    </row>
    <row r="984" spans="1:10" ht="17.25" customHeight="1">
      <c r="A984" s="1840"/>
      <c r="B984" s="1840"/>
      <c r="C984" s="1840"/>
      <c r="D984" s="1840"/>
      <c r="E984" s="1840"/>
      <c r="F984" s="1840"/>
      <c r="G984" s="1840"/>
      <c r="H984" s="1840"/>
      <c r="I984" s="1840"/>
      <c r="J984" s="1840"/>
    </row>
    <row r="985" spans="1:10" ht="17.25" customHeight="1">
      <c r="A985" s="1840"/>
      <c r="B985" s="1840"/>
      <c r="C985" s="1840"/>
      <c r="D985" s="1840"/>
      <c r="E985" s="1840"/>
      <c r="F985" s="1840"/>
      <c r="G985" s="1840"/>
      <c r="H985" s="1840"/>
      <c r="I985" s="1840"/>
      <c r="J985" s="1840"/>
    </row>
    <row r="986" spans="1:10" ht="17.25" customHeight="1">
      <c r="A986" s="1840"/>
      <c r="B986" s="1840"/>
      <c r="C986" s="1840"/>
      <c r="D986" s="1840"/>
      <c r="E986" s="1840"/>
      <c r="F986" s="1840"/>
      <c r="G986" s="1840"/>
      <c r="H986" s="1840"/>
      <c r="I986" s="1840"/>
      <c r="J986" s="1840"/>
    </row>
    <row r="987" spans="1:10" ht="17.25" customHeight="1">
      <c r="A987" s="1840"/>
      <c r="B987" s="1840"/>
      <c r="C987" s="1840"/>
      <c r="D987" s="1840"/>
      <c r="E987" s="1840"/>
      <c r="F987" s="1840"/>
      <c r="G987" s="1840"/>
      <c r="H987" s="1840"/>
      <c r="I987" s="1840"/>
      <c r="J987" s="1840"/>
    </row>
    <row r="988" spans="1:10" ht="17.25" customHeight="1">
      <c r="A988" s="1840"/>
      <c r="B988" s="1840"/>
      <c r="C988" s="1840"/>
      <c r="D988" s="1840"/>
      <c r="E988" s="1840"/>
      <c r="F988" s="1840"/>
      <c r="G988" s="1840"/>
      <c r="H988" s="1840"/>
      <c r="I988" s="1840"/>
      <c r="J988" s="1840"/>
    </row>
    <row r="989" spans="1:10" ht="17.25" customHeight="1">
      <c r="A989" s="1840"/>
      <c r="B989" s="1840"/>
      <c r="C989" s="1840"/>
      <c r="D989" s="1840"/>
      <c r="E989" s="1840"/>
      <c r="F989" s="1840"/>
      <c r="G989" s="1840"/>
      <c r="H989" s="1840"/>
      <c r="I989" s="1840"/>
      <c r="J989" s="1840"/>
    </row>
    <row r="990" spans="1:10" ht="17.25" customHeight="1">
      <c r="A990" s="1840"/>
      <c r="B990" s="1840"/>
      <c r="C990" s="1840"/>
      <c r="D990" s="1840"/>
      <c r="E990" s="1840"/>
      <c r="F990" s="1840"/>
      <c r="G990" s="1840"/>
      <c r="H990" s="1840"/>
      <c r="I990" s="1840"/>
      <c r="J990" s="1840"/>
    </row>
    <row r="991" spans="1:10" ht="17.25" customHeight="1">
      <c r="A991" s="1840"/>
      <c r="B991" s="1840"/>
      <c r="C991" s="1840"/>
      <c r="D991" s="1840"/>
      <c r="E991" s="1840"/>
      <c r="F991" s="1840"/>
      <c r="G991" s="1840"/>
      <c r="H991" s="1840"/>
      <c r="I991" s="1840"/>
      <c r="J991" s="1840"/>
    </row>
    <row r="992" spans="1:10" ht="17.25" customHeight="1">
      <c r="A992" s="1840"/>
      <c r="B992" s="1840"/>
      <c r="C992" s="1840"/>
      <c r="D992" s="1840"/>
      <c r="E992" s="1840"/>
      <c r="F992" s="1840"/>
      <c r="G992" s="1840"/>
      <c r="H992" s="1840"/>
      <c r="I992" s="1840"/>
      <c r="J992" s="1840"/>
    </row>
    <row r="993" spans="1:10" ht="17.25" customHeight="1">
      <c r="A993" s="1840"/>
      <c r="B993" s="1840"/>
      <c r="C993" s="1840"/>
      <c r="D993" s="1840"/>
      <c r="E993" s="1840"/>
      <c r="F993" s="1840"/>
      <c r="G993" s="1840"/>
      <c r="H993" s="1840"/>
      <c r="I993" s="1840"/>
      <c r="J993" s="1840"/>
    </row>
    <row r="994" spans="1:10" ht="17.25" customHeight="1">
      <c r="A994" s="1840"/>
      <c r="B994" s="1840"/>
      <c r="C994" s="1840"/>
      <c r="D994" s="1840"/>
      <c r="E994" s="1840"/>
      <c r="F994" s="1840"/>
      <c r="G994" s="1840"/>
      <c r="H994" s="1840"/>
      <c r="I994" s="1840"/>
      <c r="J994" s="1840"/>
    </row>
    <row r="995" spans="1:10" ht="17.25" customHeight="1">
      <c r="A995" s="1840"/>
      <c r="B995" s="1840"/>
      <c r="C995" s="1840"/>
      <c r="D995" s="1840"/>
      <c r="E995" s="1840"/>
      <c r="F995" s="1840"/>
      <c r="G995" s="1840"/>
      <c r="H995" s="1840"/>
      <c r="I995" s="1840"/>
      <c r="J995" s="1840"/>
    </row>
    <row r="996" spans="1:10" ht="17.25" customHeight="1">
      <c r="A996" s="1840"/>
      <c r="B996" s="1840"/>
      <c r="C996" s="1840"/>
      <c r="D996" s="1840"/>
      <c r="E996" s="1840"/>
      <c r="F996" s="1840"/>
      <c r="G996" s="1840"/>
      <c r="H996" s="1840"/>
      <c r="I996" s="1840"/>
      <c r="J996" s="1840"/>
    </row>
    <row r="997" spans="1:10" ht="17.25" customHeight="1">
      <c r="A997" s="1840"/>
      <c r="B997" s="1840"/>
      <c r="C997" s="1840"/>
      <c r="D997" s="1840"/>
      <c r="E997" s="1840"/>
      <c r="F997" s="1840"/>
      <c r="G997" s="1840"/>
      <c r="H997" s="1840"/>
      <c r="I997" s="1840"/>
      <c r="J997" s="1840"/>
    </row>
    <row r="998" spans="1:10" ht="17.25" customHeight="1">
      <c r="A998" s="1840"/>
      <c r="B998" s="1840"/>
      <c r="C998" s="1840"/>
      <c r="D998" s="1840"/>
      <c r="E998" s="1840"/>
      <c r="F998" s="1840"/>
      <c r="G998" s="1840"/>
      <c r="H998" s="1840"/>
      <c r="I998" s="1840"/>
      <c r="J998" s="1840"/>
    </row>
    <row r="999" spans="1:10" ht="17.25" customHeight="1">
      <c r="A999" s="1840"/>
      <c r="B999" s="1840"/>
      <c r="C999" s="1840"/>
      <c r="D999" s="1840"/>
      <c r="E999" s="1840"/>
      <c r="F999" s="1840"/>
      <c r="G999" s="1840"/>
      <c r="H999" s="1840"/>
      <c r="I999" s="1840"/>
      <c r="J999" s="1840"/>
    </row>
    <row r="1000" spans="1:10" ht="17.25" customHeight="1">
      <c r="A1000" s="1840"/>
      <c r="B1000" s="1840"/>
      <c r="C1000" s="1840"/>
      <c r="D1000" s="1840"/>
      <c r="E1000" s="1840"/>
      <c r="F1000" s="1840"/>
      <c r="G1000" s="1840"/>
      <c r="H1000" s="1840"/>
      <c r="I1000" s="1840"/>
      <c r="J1000" s="1840"/>
    </row>
    <row r="1001" spans="1:10" ht="17.25" customHeight="1">
      <c r="A1001" s="1840"/>
      <c r="B1001" s="1840"/>
      <c r="C1001" s="1840"/>
      <c r="D1001" s="1840"/>
      <c r="E1001" s="1840"/>
      <c r="F1001" s="1840"/>
      <c r="G1001" s="1840"/>
      <c r="H1001" s="1840"/>
      <c r="I1001" s="1840"/>
      <c r="J1001" s="1840"/>
    </row>
    <row r="1002" spans="1:10" ht="17.25" customHeight="1">
      <c r="A1002" s="1840"/>
      <c r="B1002" s="1840"/>
      <c r="C1002" s="1840"/>
      <c r="D1002" s="1840"/>
      <c r="E1002" s="1840"/>
      <c r="F1002" s="1840"/>
      <c r="G1002" s="1840"/>
      <c r="H1002" s="1840"/>
      <c r="I1002" s="1840"/>
      <c r="J1002" s="1840"/>
    </row>
    <row r="1003" spans="1:10" ht="17.25" customHeight="1">
      <c r="A1003" s="1840"/>
      <c r="B1003" s="1840"/>
      <c r="C1003" s="1840"/>
      <c r="D1003" s="1840"/>
      <c r="E1003" s="1840"/>
      <c r="F1003" s="1840"/>
      <c r="G1003" s="1840"/>
      <c r="H1003" s="1840"/>
      <c r="I1003" s="1840"/>
      <c r="J1003" s="1840"/>
    </row>
    <row r="1004" spans="1:10" ht="17.25" customHeight="1">
      <c r="A1004" s="1840"/>
      <c r="B1004" s="1840"/>
      <c r="C1004" s="1840"/>
      <c r="D1004" s="1840"/>
      <c r="E1004" s="1840"/>
      <c r="F1004" s="1840"/>
      <c r="G1004" s="1840"/>
      <c r="H1004" s="1840"/>
      <c r="I1004" s="1840"/>
      <c r="J1004" s="1840"/>
    </row>
    <row r="1005" spans="1:10" ht="17.25" customHeight="1">
      <c r="A1005" s="1840"/>
      <c r="B1005" s="1840"/>
      <c r="C1005" s="1840"/>
      <c r="D1005" s="1840"/>
      <c r="E1005" s="1840"/>
      <c r="F1005" s="1840"/>
      <c r="G1005" s="1840"/>
      <c r="H1005" s="1840"/>
      <c r="I1005" s="1840"/>
      <c r="J1005" s="1840"/>
    </row>
    <row r="1006" spans="1:10" ht="17.25" customHeight="1">
      <c r="A1006" s="1840"/>
      <c r="B1006" s="1840"/>
      <c r="C1006" s="1840"/>
      <c r="D1006" s="1840"/>
      <c r="E1006" s="1840"/>
      <c r="F1006" s="1840"/>
      <c r="G1006" s="1840"/>
      <c r="H1006" s="1840"/>
      <c r="I1006" s="1840"/>
      <c r="J1006" s="1840"/>
    </row>
    <row r="1007" spans="1:10" ht="17.25" customHeight="1">
      <c r="A1007" s="1840"/>
      <c r="B1007" s="1840"/>
      <c r="C1007" s="1840"/>
      <c r="D1007" s="1840"/>
      <c r="E1007" s="1840"/>
      <c r="F1007" s="1840"/>
      <c r="G1007" s="1840"/>
      <c r="H1007" s="1840"/>
      <c r="I1007" s="1840"/>
      <c r="J1007" s="1840"/>
    </row>
    <row r="1008" spans="1:10" ht="17.25" customHeight="1">
      <c r="A1008" s="1840"/>
      <c r="B1008" s="1840"/>
      <c r="C1008" s="1840"/>
      <c r="D1008" s="1840"/>
      <c r="E1008" s="1840"/>
      <c r="F1008" s="1840"/>
      <c r="G1008" s="1840"/>
      <c r="H1008" s="1840"/>
      <c r="I1008" s="1840"/>
      <c r="J1008" s="1840"/>
    </row>
    <row r="1009" spans="1:10" ht="17.25" customHeight="1">
      <c r="A1009" s="1840"/>
      <c r="B1009" s="1840"/>
      <c r="C1009" s="1840"/>
      <c r="D1009" s="1840"/>
      <c r="E1009" s="1840"/>
      <c r="F1009" s="1840"/>
      <c r="G1009" s="1840"/>
      <c r="H1009" s="1840"/>
      <c r="I1009" s="1840"/>
      <c r="J1009" s="1840"/>
    </row>
  </sheetData>
  <mergeCells count="9">
    <mergeCell ref="A23:A38"/>
    <mergeCell ref="F23:F38"/>
    <mergeCell ref="A1:C1"/>
    <mergeCell ref="G1:J1"/>
    <mergeCell ref="A2:C2"/>
    <mergeCell ref="H2:I2"/>
    <mergeCell ref="A3:J3"/>
    <mergeCell ref="A6:A22"/>
    <mergeCell ref="F6:F22"/>
  </mergeCells>
  <pageMargins left="0.70866141732283472" right="0.31496062992125984" top="0.35433070866141736" bottom="0.35433070866141736" header="0" footer="0"/>
  <pageSetup paperSize="9" scale="6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93088-85EE-4A28-9438-4EFED9FEBDAD}">
  <sheetPr>
    <tabColor theme="0"/>
  </sheetPr>
  <dimension ref="A1:Z324"/>
  <sheetViews>
    <sheetView topLeftCell="A3" zoomScale="80" zoomScaleNormal="80" workbookViewId="0">
      <selection activeCell="B10" sqref="B10"/>
    </sheetView>
  </sheetViews>
  <sheetFormatPr defaultColWidth="14.42578125" defaultRowHeight="20.25"/>
  <cols>
    <col min="1" max="1" width="15" style="1362" customWidth="1"/>
    <col min="2" max="2" width="15.85546875" style="2003" customWidth="1"/>
    <col min="3" max="3" width="49" style="1362" customWidth="1"/>
    <col min="4" max="4" width="10" style="2003" customWidth="1"/>
    <col min="5" max="5" width="12.7109375" style="2003" customWidth="1"/>
    <col min="6" max="6" width="15.85546875" style="1362" customWidth="1"/>
    <col min="7" max="7" width="18.28515625" style="2003" customWidth="1"/>
    <col min="8" max="8" width="67.85546875" style="1362" customWidth="1"/>
    <col min="9" max="9" width="8.85546875" style="2003" customWidth="1"/>
    <col min="10" max="10" width="13.85546875" style="2003" customWidth="1"/>
    <col min="11" max="11" width="10.5703125" style="1362" customWidth="1"/>
    <col min="12" max="20" width="10.42578125" style="1362" customWidth="1"/>
    <col min="21" max="26" width="9.140625" style="1362" customWidth="1"/>
    <col min="27" max="16384" width="14.42578125" style="1362"/>
  </cols>
  <sheetData>
    <row r="1" spans="1:26" ht="18.75" customHeight="1">
      <c r="A1" s="3177" t="s">
        <v>0</v>
      </c>
      <c r="B1" s="3178"/>
      <c r="C1" s="3178"/>
      <c r="D1" s="1972"/>
      <c r="E1" s="1972"/>
      <c r="F1" s="1972"/>
      <c r="G1" s="3179"/>
      <c r="H1" s="3180"/>
      <c r="I1" s="3180"/>
      <c r="J1" s="3180"/>
      <c r="K1" s="1973"/>
    </row>
    <row r="2" spans="1:26" ht="18.75" customHeight="1">
      <c r="A2" s="3179" t="s">
        <v>261</v>
      </c>
      <c r="B2" s="3180"/>
      <c r="C2" s="3180"/>
      <c r="D2" s="1972"/>
      <c r="E2" s="1972"/>
      <c r="F2" s="1972"/>
      <c r="G2" s="1973"/>
      <c r="H2" s="3181"/>
      <c r="I2" s="3180"/>
      <c r="J2" s="1975"/>
      <c r="K2" s="1972"/>
    </row>
    <row r="3" spans="1:26" ht="38.25" customHeight="1">
      <c r="A3" s="3181" t="s">
        <v>1084</v>
      </c>
      <c r="B3" s="3182"/>
      <c r="C3" s="3182"/>
      <c r="D3" s="3182"/>
      <c r="E3" s="3182"/>
      <c r="F3" s="3182"/>
      <c r="G3" s="3182"/>
      <c r="H3" s="3182"/>
      <c r="I3" s="3182"/>
      <c r="J3" s="3182"/>
      <c r="K3" s="1976"/>
    </row>
    <row r="4" spans="1:26" ht="33.75" customHeight="1">
      <c r="A4" s="3175" t="s">
        <v>1492</v>
      </c>
      <c r="B4" s="3176"/>
      <c r="C4" s="3176"/>
      <c r="D4" s="3176"/>
      <c r="E4" s="3176"/>
      <c r="F4" s="1973"/>
      <c r="G4" s="1973"/>
      <c r="H4" s="1973"/>
      <c r="I4" s="1973"/>
      <c r="J4" s="1973"/>
      <c r="K4" s="1973"/>
    </row>
    <row r="5" spans="1:26" ht="33.75" customHeight="1" thickBot="1">
      <c r="A5" s="153" t="s">
        <v>264</v>
      </c>
      <c r="B5" s="2129"/>
      <c r="C5" s="1977"/>
      <c r="D5" s="2129"/>
      <c r="E5" s="2129"/>
      <c r="F5" s="1973"/>
      <c r="G5" s="1973"/>
      <c r="H5" s="1973"/>
      <c r="I5" s="1973"/>
      <c r="J5" s="1973"/>
      <c r="K5" s="1973"/>
    </row>
    <row r="6" spans="1:26" ht="38.25" customHeight="1" thickBot="1">
      <c r="A6" s="1978" t="s">
        <v>265</v>
      </c>
      <c r="B6" s="1979" t="s">
        <v>3</v>
      </c>
      <c r="C6" s="1980" t="s">
        <v>4</v>
      </c>
      <c r="D6" s="1981" t="s">
        <v>6</v>
      </c>
      <c r="E6" s="1982" t="s">
        <v>7</v>
      </c>
      <c r="F6" s="1983" t="s">
        <v>265</v>
      </c>
      <c r="G6" s="1979" t="s">
        <v>3</v>
      </c>
      <c r="H6" s="1980" t="s">
        <v>4</v>
      </c>
      <c r="I6" s="1981" t="s">
        <v>266</v>
      </c>
      <c r="J6" s="1984" t="s">
        <v>7</v>
      </c>
    </row>
    <row r="7" spans="1:26" ht="37.5">
      <c r="A7" s="3098" t="s">
        <v>1130</v>
      </c>
      <c r="B7" s="2105" t="s">
        <v>28</v>
      </c>
      <c r="C7" s="2106" t="s">
        <v>1299</v>
      </c>
      <c r="D7" s="2105">
        <v>3</v>
      </c>
      <c r="E7" s="2107">
        <v>3</v>
      </c>
      <c r="F7" s="3130" t="s">
        <v>1133</v>
      </c>
      <c r="G7" s="2105" t="s">
        <v>151</v>
      </c>
      <c r="H7" s="2108" t="s">
        <v>929</v>
      </c>
      <c r="I7" s="2105">
        <v>3</v>
      </c>
      <c r="J7" s="2109">
        <v>3</v>
      </c>
    </row>
    <row r="8" spans="1:26" ht="32.1" customHeight="1">
      <c r="A8" s="3099"/>
      <c r="B8" s="2110"/>
      <c r="C8" s="2111" t="s">
        <v>931</v>
      </c>
      <c r="D8" s="2110">
        <v>5</v>
      </c>
      <c r="E8" s="2112">
        <v>5</v>
      </c>
      <c r="F8" s="3131"/>
      <c r="G8" s="1966" t="s">
        <v>373</v>
      </c>
      <c r="H8" s="1952" t="s">
        <v>372</v>
      </c>
      <c r="I8" s="1949">
        <v>3</v>
      </c>
      <c r="J8" s="1950">
        <v>3</v>
      </c>
    </row>
    <row r="9" spans="1:26" ht="31.9" customHeight="1">
      <c r="A9" s="3099"/>
      <c r="B9" s="2110" t="s">
        <v>1495</v>
      </c>
      <c r="C9" s="2111" t="s">
        <v>1496</v>
      </c>
      <c r="D9" s="2110">
        <v>3</v>
      </c>
      <c r="E9" s="2112">
        <v>6</v>
      </c>
      <c r="F9" s="3131"/>
      <c r="G9" s="2110" t="s">
        <v>1493</v>
      </c>
      <c r="H9" s="2113" t="s">
        <v>1494</v>
      </c>
      <c r="I9" s="2116">
        <v>3</v>
      </c>
      <c r="J9" s="2114">
        <v>3</v>
      </c>
    </row>
    <row r="10" spans="1:26" ht="31.9" customHeight="1">
      <c r="A10" s="3099"/>
      <c r="B10" s="2110" t="s">
        <v>1498</v>
      </c>
      <c r="C10" s="2111" t="s">
        <v>1499</v>
      </c>
      <c r="D10" s="2110">
        <v>3</v>
      </c>
      <c r="E10" s="2112">
        <v>6</v>
      </c>
      <c r="F10" s="3131"/>
      <c r="G10" s="2110"/>
      <c r="H10" s="2115" t="s">
        <v>1497</v>
      </c>
      <c r="I10" s="2573"/>
      <c r="J10" s="2114"/>
    </row>
    <row r="11" spans="1:26">
      <c r="A11" s="3099"/>
      <c r="B11" s="2110" t="s">
        <v>1493</v>
      </c>
      <c r="C11" s="2111" t="s">
        <v>1502</v>
      </c>
      <c r="D11" s="2110">
        <v>0</v>
      </c>
      <c r="E11" s="2112">
        <v>3</v>
      </c>
      <c r="F11" s="3131"/>
      <c r="G11" s="2116" t="s">
        <v>1500</v>
      </c>
      <c r="H11" s="2117" t="s">
        <v>1501</v>
      </c>
      <c r="I11" s="2572">
        <v>3</v>
      </c>
      <c r="J11" s="2119">
        <v>6</v>
      </c>
    </row>
    <row r="12" spans="1:26">
      <c r="A12" s="3099"/>
      <c r="B12" s="2116"/>
      <c r="C12" s="2162"/>
      <c r="D12" s="2110"/>
      <c r="E12" s="2746"/>
      <c r="F12" s="3131"/>
      <c r="G12" s="2120" t="s">
        <v>1503</v>
      </c>
      <c r="H12" s="2121" t="s">
        <v>1504</v>
      </c>
      <c r="I12" s="2120">
        <v>3</v>
      </c>
      <c r="J12" s="2122">
        <v>6</v>
      </c>
    </row>
    <row r="13" spans="1:26">
      <c r="A13" s="3099"/>
      <c r="B13" s="2116"/>
      <c r="C13" s="2162"/>
      <c r="D13" s="2110"/>
      <c r="E13" s="2746"/>
      <c r="F13" s="3131"/>
      <c r="G13" s="1315" t="s">
        <v>734</v>
      </c>
      <c r="H13" s="1319" t="s">
        <v>374</v>
      </c>
      <c r="I13" s="1317">
        <v>3</v>
      </c>
      <c r="J13" s="1318">
        <v>3</v>
      </c>
    </row>
    <row r="14" spans="1:26" ht="32.1" customHeight="1" thickBot="1">
      <c r="A14" s="3129"/>
      <c r="B14" s="2123"/>
      <c r="C14" s="2124"/>
      <c r="D14" s="2125"/>
      <c r="E14" s="2126"/>
      <c r="F14" s="3132"/>
      <c r="G14" s="2123" t="s">
        <v>30</v>
      </c>
      <c r="H14" s="2124" t="s">
        <v>412</v>
      </c>
      <c r="I14" s="2125">
        <v>3</v>
      </c>
      <c r="J14" s="2126">
        <v>3</v>
      </c>
    </row>
    <row r="15" spans="1:26" s="1325" customFormat="1" ht="32.1" customHeight="1">
      <c r="A15" s="3099" t="s">
        <v>1085</v>
      </c>
      <c r="B15" s="1404" t="s">
        <v>208</v>
      </c>
      <c r="C15" s="1405" t="s">
        <v>209</v>
      </c>
      <c r="D15" s="1406">
        <v>3</v>
      </c>
      <c r="E15" s="1407">
        <v>3</v>
      </c>
      <c r="F15" s="3112" t="s">
        <v>1086</v>
      </c>
      <c r="G15" s="1408" t="s">
        <v>160</v>
      </c>
      <c r="H15" s="1409" t="s">
        <v>159</v>
      </c>
      <c r="I15" s="1410">
        <v>2</v>
      </c>
      <c r="J15" s="1411">
        <v>2</v>
      </c>
      <c r="K15" s="196"/>
      <c r="L15" s="196"/>
      <c r="M15" s="196"/>
      <c r="N15" s="196"/>
      <c r="O15" s="196"/>
      <c r="P15" s="196"/>
      <c r="Q15" s="196"/>
      <c r="R15" s="196"/>
      <c r="S15" s="196"/>
      <c r="T15" s="196"/>
      <c r="U15" s="196"/>
      <c r="V15" s="196"/>
      <c r="W15" s="196"/>
      <c r="X15" s="196"/>
      <c r="Y15" s="196"/>
      <c r="Z15" s="196"/>
    </row>
    <row r="16" spans="1:26" s="1325" customFormat="1" ht="32.1" customHeight="1">
      <c r="A16" s="3099"/>
      <c r="B16" s="1315" t="s">
        <v>161</v>
      </c>
      <c r="C16" s="1316" t="s">
        <v>933</v>
      </c>
      <c r="D16" s="1317">
        <v>2</v>
      </c>
      <c r="E16" s="1318">
        <v>2</v>
      </c>
      <c r="F16" s="3104"/>
      <c r="G16" s="1326" t="s">
        <v>53</v>
      </c>
      <c r="H16" s="1327" t="s">
        <v>932</v>
      </c>
      <c r="I16" s="1328">
        <v>3</v>
      </c>
      <c r="J16" s="1329">
        <v>3</v>
      </c>
      <c r="K16" s="196"/>
      <c r="L16" s="196"/>
      <c r="M16" s="196"/>
      <c r="N16" s="196"/>
      <c r="O16" s="196"/>
      <c r="P16" s="196"/>
      <c r="Q16" s="196"/>
      <c r="R16" s="196"/>
      <c r="S16" s="196"/>
      <c r="T16" s="196"/>
      <c r="U16" s="196"/>
      <c r="V16" s="196"/>
      <c r="W16" s="196"/>
      <c r="X16" s="196"/>
      <c r="Y16" s="196"/>
      <c r="Z16" s="196"/>
    </row>
    <row r="17" spans="1:26" s="1325" customFormat="1" ht="32.1" customHeight="1">
      <c r="A17" s="3099"/>
      <c r="B17" s="1315" t="s">
        <v>1505</v>
      </c>
      <c r="C17" s="1316" t="s">
        <v>1506</v>
      </c>
      <c r="D17" s="1317">
        <v>3</v>
      </c>
      <c r="E17" s="1318">
        <v>6</v>
      </c>
      <c r="F17" s="3104"/>
      <c r="G17" s="1326" t="s">
        <v>1507</v>
      </c>
      <c r="H17" s="1327" t="s">
        <v>1508</v>
      </c>
      <c r="I17" s="1328">
        <v>3</v>
      </c>
      <c r="J17" s="1329">
        <v>3</v>
      </c>
      <c r="K17" s="196"/>
      <c r="L17" s="196"/>
      <c r="M17" s="196"/>
      <c r="N17" s="196"/>
      <c r="O17" s="196"/>
      <c r="P17" s="196"/>
      <c r="Q17" s="196"/>
      <c r="R17" s="196"/>
      <c r="S17" s="196"/>
      <c r="T17" s="196"/>
      <c r="U17" s="196"/>
      <c r="V17" s="196"/>
      <c r="W17" s="196"/>
      <c r="X17" s="196"/>
      <c r="Y17" s="196"/>
      <c r="Z17" s="196"/>
    </row>
    <row r="18" spans="1:26" s="1325" customFormat="1" ht="32.1" customHeight="1">
      <c r="A18" s="3099"/>
      <c r="B18" s="1315" t="s">
        <v>1509</v>
      </c>
      <c r="C18" s="1316" t="s">
        <v>1510</v>
      </c>
      <c r="D18" s="1317">
        <v>3</v>
      </c>
      <c r="E18" s="1318">
        <v>6</v>
      </c>
      <c r="F18" s="3104"/>
      <c r="G18" s="1326" t="s">
        <v>1511</v>
      </c>
      <c r="H18" s="1327" t="s">
        <v>1512</v>
      </c>
      <c r="I18" s="1328">
        <v>3</v>
      </c>
      <c r="J18" s="1329">
        <v>6</v>
      </c>
      <c r="K18" s="196"/>
      <c r="L18" s="196"/>
      <c r="M18" s="196"/>
      <c r="N18" s="196"/>
      <c r="O18" s="196"/>
      <c r="P18" s="196"/>
      <c r="Q18" s="196"/>
      <c r="R18" s="196"/>
      <c r="S18" s="196"/>
      <c r="T18" s="196"/>
      <c r="U18" s="196"/>
      <c r="V18" s="196"/>
      <c r="W18" s="196"/>
      <c r="X18" s="196"/>
      <c r="Y18" s="196"/>
      <c r="Z18" s="196"/>
    </row>
    <row r="19" spans="1:26" s="1325" customFormat="1" ht="32.1" customHeight="1">
      <c r="A19" s="3099"/>
      <c r="B19" s="1315" t="s">
        <v>1507</v>
      </c>
      <c r="C19" s="1316" t="s">
        <v>1513</v>
      </c>
      <c r="D19" s="1317">
        <v>0</v>
      </c>
      <c r="E19" s="1318">
        <v>3</v>
      </c>
      <c r="F19" s="3104"/>
      <c r="G19" s="1326" t="s">
        <v>1514</v>
      </c>
      <c r="H19" s="1327" t="s">
        <v>1515</v>
      </c>
      <c r="I19" s="1328">
        <v>3</v>
      </c>
      <c r="J19" s="1329">
        <v>6</v>
      </c>
      <c r="K19" s="196"/>
      <c r="L19" s="196"/>
      <c r="M19" s="196"/>
      <c r="N19" s="196"/>
      <c r="O19" s="196"/>
      <c r="P19" s="196"/>
      <c r="Q19" s="196"/>
      <c r="R19" s="196"/>
      <c r="S19" s="196"/>
      <c r="T19" s="196"/>
      <c r="U19" s="196"/>
      <c r="V19" s="196"/>
      <c r="W19" s="196"/>
      <c r="X19" s="196"/>
      <c r="Y19" s="196"/>
      <c r="Z19" s="196"/>
    </row>
    <row r="20" spans="1:26" s="1325" customFormat="1" ht="32.1" customHeight="1">
      <c r="A20" s="3099"/>
      <c r="B20" s="1344"/>
      <c r="C20" s="1001" t="s">
        <v>1517</v>
      </c>
      <c r="D20" s="1423">
        <v>6</v>
      </c>
      <c r="E20" s="1424">
        <v>6</v>
      </c>
      <c r="F20" s="3104"/>
      <c r="G20" s="3183" t="s">
        <v>1516</v>
      </c>
      <c r="H20" s="3184"/>
      <c r="I20" s="3184"/>
      <c r="J20" s="3185"/>
      <c r="K20" s="196"/>
      <c r="L20" s="196"/>
      <c r="M20" s="196"/>
      <c r="N20" s="196"/>
      <c r="O20" s="196"/>
      <c r="P20" s="196"/>
      <c r="Q20" s="196"/>
      <c r="R20" s="196"/>
      <c r="S20" s="196"/>
      <c r="T20" s="196"/>
      <c r="U20" s="196"/>
      <c r="V20" s="196"/>
      <c r="W20" s="196"/>
      <c r="X20" s="196"/>
      <c r="Y20" s="196"/>
      <c r="Z20" s="196"/>
    </row>
    <row r="21" spans="1:26" s="1325" customFormat="1" ht="32.1" customHeight="1">
      <c r="A21" s="3099"/>
      <c r="B21" s="1344" t="s">
        <v>388</v>
      </c>
      <c r="C21" s="1341" t="s">
        <v>524</v>
      </c>
      <c r="D21" s="1345">
        <v>3</v>
      </c>
      <c r="E21" s="1354">
        <v>3</v>
      </c>
      <c r="F21" s="3104"/>
      <c r="G21" s="1690"/>
      <c r="H21" s="1425" t="s">
        <v>1518</v>
      </c>
      <c r="I21" s="1508">
        <v>6</v>
      </c>
      <c r="J21" s="1449">
        <v>6</v>
      </c>
      <c r="K21" s="196"/>
      <c r="L21" s="196"/>
      <c r="M21" s="196"/>
      <c r="N21" s="196"/>
      <c r="O21" s="196"/>
      <c r="P21" s="196"/>
      <c r="Q21" s="196"/>
      <c r="R21" s="196"/>
      <c r="S21" s="196"/>
      <c r="T21" s="196"/>
      <c r="U21" s="196"/>
      <c r="V21" s="196"/>
      <c r="W21" s="196"/>
      <c r="X21" s="196"/>
      <c r="Y21" s="196"/>
      <c r="Z21" s="196"/>
    </row>
    <row r="22" spans="1:26" s="1325" customFormat="1" ht="32.1" customHeight="1">
      <c r="A22" s="3099"/>
      <c r="B22" s="1344" t="s">
        <v>397</v>
      </c>
      <c r="C22" s="1341" t="s">
        <v>194</v>
      </c>
      <c r="D22" s="1345">
        <v>3</v>
      </c>
      <c r="E22" s="1354">
        <v>3</v>
      </c>
      <c r="F22" s="3104"/>
      <c r="G22" s="1690" t="s">
        <v>378</v>
      </c>
      <c r="H22" s="1572" t="s">
        <v>35</v>
      </c>
      <c r="I22" s="1691">
        <v>3</v>
      </c>
      <c r="J22" s="1692">
        <v>3</v>
      </c>
      <c r="K22" s="196"/>
      <c r="L22" s="196"/>
      <c r="M22" s="196"/>
      <c r="N22" s="196"/>
      <c r="O22" s="196"/>
      <c r="P22" s="196"/>
      <c r="Q22" s="196"/>
      <c r="R22" s="196"/>
      <c r="S22" s="196"/>
      <c r="T22" s="196"/>
      <c r="U22" s="196"/>
      <c r="V22" s="196"/>
      <c r="W22" s="196"/>
      <c r="X22" s="196"/>
      <c r="Y22" s="196"/>
      <c r="Z22" s="196"/>
    </row>
    <row r="23" spans="1:26" s="1325" customFormat="1" ht="32.1" customHeight="1">
      <c r="A23" s="3099"/>
      <c r="B23" s="1693" t="s">
        <v>149</v>
      </c>
      <c r="C23" s="1694" t="s">
        <v>928</v>
      </c>
      <c r="D23" s="1693">
        <v>3</v>
      </c>
      <c r="E23" s="1695">
        <v>3</v>
      </c>
      <c r="F23" s="3104"/>
      <c r="G23" s="1690" t="s">
        <v>415</v>
      </c>
      <c r="H23" s="1572" t="s">
        <v>123</v>
      </c>
      <c r="I23" s="1691">
        <v>3</v>
      </c>
      <c r="J23" s="1692">
        <v>3</v>
      </c>
      <c r="K23" s="196"/>
      <c r="L23" s="196"/>
      <c r="M23" s="196"/>
      <c r="N23" s="196"/>
      <c r="O23" s="196"/>
      <c r="P23" s="196"/>
      <c r="Q23" s="196"/>
      <c r="R23" s="196"/>
      <c r="S23" s="196"/>
      <c r="T23" s="196"/>
      <c r="U23" s="196"/>
      <c r="V23" s="196"/>
      <c r="W23" s="196"/>
      <c r="X23" s="196"/>
      <c r="Y23" s="196"/>
      <c r="Z23" s="196"/>
    </row>
    <row r="24" spans="1:26" s="1325" customFormat="1" ht="32.1" customHeight="1">
      <c r="A24" s="3099"/>
      <c r="B24" s="1693" t="s">
        <v>1116</v>
      </c>
      <c r="C24" s="1694" t="s">
        <v>1117</v>
      </c>
      <c r="D24" s="1693">
        <v>3</v>
      </c>
      <c r="E24" s="1695">
        <v>3</v>
      </c>
      <c r="F24" s="3104"/>
      <c r="G24" s="1690" t="s">
        <v>379</v>
      </c>
      <c r="H24" s="1572" t="s">
        <v>37</v>
      </c>
      <c r="I24" s="1691">
        <v>3</v>
      </c>
      <c r="J24" s="1692">
        <v>3</v>
      </c>
      <c r="K24" s="196"/>
      <c r="L24" s="196"/>
      <c r="M24" s="196"/>
      <c r="N24" s="196"/>
      <c r="O24" s="196"/>
      <c r="P24" s="196"/>
      <c r="Q24" s="196"/>
      <c r="R24" s="196"/>
      <c r="S24" s="196"/>
      <c r="T24" s="196"/>
      <c r="U24" s="196"/>
      <c r="V24" s="196"/>
      <c r="W24" s="196"/>
      <c r="X24" s="196"/>
      <c r="Y24" s="196"/>
      <c r="Z24" s="196"/>
    </row>
    <row r="25" spans="1:26" s="1325" customFormat="1" ht="32.1" customHeight="1">
      <c r="A25" s="3099"/>
      <c r="B25" s="1344"/>
      <c r="C25" s="1341"/>
      <c r="D25" s="1345"/>
      <c r="E25" s="1354"/>
      <c r="F25" s="3104"/>
      <c r="G25" s="1690" t="s">
        <v>385</v>
      </c>
      <c r="H25" s="1572" t="s">
        <v>417</v>
      </c>
      <c r="I25" s="1691">
        <v>3</v>
      </c>
      <c r="J25" s="1692">
        <v>3</v>
      </c>
      <c r="K25" s="196"/>
      <c r="L25" s="196"/>
      <c r="M25" s="196"/>
      <c r="N25" s="196"/>
      <c r="O25" s="196"/>
      <c r="P25" s="196"/>
      <c r="Q25" s="196"/>
      <c r="R25" s="196"/>
      <c r="S25" s="196"/>
      <c r="T25" s="196"/>
      <c r="U25" s="196"/>
      <c r="V25" s="196"/>
      <c r="W25" s="196"/>
      <c r="X25" s="196"/>
      <c r="Y25" s="196"/>
      <c r="Z25" s="196"/>
    </row>
    <row r="26" spans="1:26" s="1325" customFormat="1" ht="32.1" customHeight="1">
      <c r="A26" s="3099"/>
      <c r="B26" s="1344"/>
      <c r="C26" s="1341"/>
      <c r="D26" s="1345"/>
      <c r="E26" s="1354"/>
      <c r="F26" s="3104"/>
      <c r="G26" s="1690" t="s">
        <v>386</v>
      </c>
      <c r="H26" s="1572" t="s">
        <v>125</v>
      </c>
      <c r="I26" s="1691">
        <v>3</v>
      </c>
      <c r="J26" s="1692">
        <v>3</v>
      </c>
      <c r="K26" s="1330"/>
      <c r="L26" s="196"/>
      <c r="M26" s="196"/>
      <c r="N26" s="196"/>
      <c r="O26" s="196"/>
      <c r="P26" s="196"/>
      <c r="Q26" s="196"/>
      <c r="R26" s="196"/>
      <c r="S26" s="196"/>
      <c r="T26" s="196"/>
      <c r="U26" s="196"/>
      <c r="V26" s="196"/>
      <c r="W26" s="196">
        <f>7*15</f>
        <v>105</v>
      </c>
      <c r="X26" s="196"/>
      <c r="Y26" s="196"/>
      <c r="Z26" s="196"/>
    </row>
    <row r="27" spans="1:26" s="1325" customFormat="1" ht="32.1" customHeight="1">
      <c r="A27" s="3099"/>
      <c r="B27" s="1315"/>
      <c r="C27" s="1316"/>
      <c r="D27" s="1317"/>
      <c r="E27" s="1318"/>
      <c r="F27" s="3104"/>
      <c r="G27" s="1690" t="s">
        <v>347</v>
      </c>
      <c r="H27" s="1572" t="s">
        <v>211</v>
      </c>
      <c r="I27" s="1691">
        <v>3</v>
      </c>
      <c r="J27" s="1692">
        <v>3</v>
      </c>
      <c r="K27" s="1330"/>
      <c r="L27" s="196"/>
      <c r="M27" s="196"/>
      <c r="N27" s="196"/>
      <c r="O27" s="196"/>
      <c r="P27" s="196"/>
      <c r="Q27" s="196"/>
      <c r="R27" s="196"/>
      <c r="S27" s="196"/>
      <c r="T27" s="196"/>
      <c r="U27" s="196"/>
      <c r="V27" s="196"/>
      <c r="W27" s="196"/>
      <c r="X27" s="196"/>
      <c r="Y27" s="196"/>
      <c r="Z27" s="196"/>
    </row>
    <row r="28" spans="1:26" s="1325" customFormat="1" ht="32.1" customHeight="1">
      <c r="A28" s="3099"/>
      <c r="B28" s="1315"/>
      <c r="C28" s="1316"/>
      <c r="D28" s="1317"/>
      <c r="E28" s="1318"/>
      <c r="F28" s="3104"/>
      <c r="G28" s="1690" t="s">
        <v>382</v>
      </c>
      <c r="H28" s="1572" t="s">
        <v>216</v>
      </c>
      <c r="I28" s="1691">
        <v>3</v>
      </c>
      <c r="J28" s="1692">
        <v>3</v>
      </c>
      <c r="K28" s="1330"/>
      <c r="L28" s="196"/>
      <c r="M28" s="196"/>
      <c r="N28" s="196"/>
      <c r="O28" s="196"/>
      <c r="P28" s="196"/>
      <c r="Q28" s="196"/>
      <c r="R28" s="196"/>
      <c r="S28" s="196"/>
      <c r="T28" s="196"/>
      <c r="U28" s="196"/>
      <c r="V28" s="196"/>
      <c r="W28" s="196"/>
      <c r="X28" s="196"/>
      <c r="Y28" s="196"/>
      <c r="Z28" s="196"/>
    </row>
    <row r="29" spans="1:26" s="1415" customFormat="1" ht="32.1" customHeight="1">
      <c r="A29" s="3099"/>
      <c r="B29" s="1421"/>
      <c r="C29" s="1422"/>
      <c r="D29" s="1423"/>
      <c r="E29" s="1424"/>
      <c r="F29" s="3104"/>
      <c r="G29" s="1690" t="s">
        <v>383</v>
      </c>
      <c r="H29" s="1572" t="s">
        <v>218</v>
      </c>
      <c r="I29" s="1691">
        <v>3</v>
      </c>
      <c r="J29" s="1692">
        <v>3</v>
      </c>
      <c r="K29" s="1427"/>
      <c r="L29" s="1414"/>
      <c r="M29" s="1414"/>
      <c r="N29" s="1414"/>
      <c r="O29" s="1414"/>
      <c r="P29" s="1414"/>
      <c r="Q29" s="1414"/>
      <c r="R29" s="1414"/>
      <c r="S29" s="1414"/>
      <c r="T29" s="1414"/>
      <c r="U29" s="1414"/>
      <c r="V29" s="1414"/>
      <c r="W29" s="1414"/>
      <c r="X29" s="1414"/>
      <c r="Y29" s="1414"/>
      <c r="Z29" s="1414"/>
    </row>
    <row r="30" spans="1:26" s="1325" customFormat="1" ht="32.1" customHeight="1" thickBot="1">
      <c r="A30" s="3129"/>
      <c r="B30" s="2561"/>
      <c r="C30" s="2562"/>
      <c r="D30" s="2563"/>
      <c r="E30" s="2564"/>
      <c r="F30" s="3107"/>
      <c r="G30" s="1417" t="s">
        <v>380</v>
      </c>
      <c r="H30" s="2565" t="s">
        <v>213</v>
      </c>
      <c r="I30" s="2566">
        <v>3</v>
      </c>
      <c r="J30" s="2567">
        <v>3</v>
      </c>
      <c r="K30" s="1330"/>
      <c r="L30" s="196"/>
      <c r="M30" s="196"/>
      <c r="N30" s="196"/>
      <c r="O30" s="196"/>
      <c r="P30" s="196"/>
      <c r="Q30" s="196"/>
      <c r="R30" s="196"/>
      <c r="S30" s="196"/>
      <c r="T30" s="196"/>
      <c r="U30" s="196"/>
      <c r="V30" s="196"/>
      <c r="W30" s="196"/>
      <c r="X30" s="196"/>
      <c r="Y30" s="196"/>
      <c r="Z30" s="196"/>
    </row>
    <row r="31" spans="1:26" s="1992" customFormat="1" ht="23.25" customHeight="1">
      <c r="A31" s="1985"/>
      <c r="B31" s="1991"/>
      <c r="C31" s="1987"/>
      <c r="D31" s="1988"/>
      <c r="E31" s="1988"/>
      <c r="F31" s="1989"/>
      <c r="G31" s="1991"/>
      <c r="H31" s="1990" t="s">
        <v>1128</v>
      </c>
      <c r="I31" s="1991"/>
      <c r="J31" s="1991"/>
    </row>
    <row r="32" spans="1:26" s="1992" customFormat="1" ht="18.75" customHeight="1">
      <c r="A32" s="1989"/>
      <c r="B32" s="1993" t="s">
        <v>276</v>
      </c>
      <c r="C32" s="1989"/>
      <c r="D32" s="1991"/>
      <c r="E32" s="1993" t="s">
        <v>259</v>
      </c>
      <c r="F32" s="1989"/>
      <c r="G32" s="1991"/>
      <c r="H32" s="1993" t="s">
        <v>247</v>
      </c>
      <c r="I32" s="1991"/>
      <c r="J32" s="1991"/>
    </row>
    <row r="33" spans="1:26" s="1992" customFormat="1" ht="18.75" customHeight="1">
      <c r="A33" s="1989"/>
      <c r="B33" s="1993"/>
      <c r="C33" s="1989"/>
      <c r="D33" s="1991"/>
      <c r="E33" s="1993"/>
      <c r="F33" s="1989"/>
      <c r="G33" s="1991"/>
      <c r="H33" s="1994" t="s">
        <v>248</v>
      </c>
      <c r="I33" s="1991"/>
      <c r="J33" s="1991"/>
    </row>
    <row r="34" spans="1:26" s="1992" customFormat="1" ht="18.75" customHeight="1">
      <c r="A34" s="1989"/>
      <c r="B34" s="1991"/>
      <c r="C34" s="1989"/>
      <c r="D34" s="1991"/>
      <c r="E34" s="1991"/>
      <c r="F34" s="1989"/>
      <c r="G34" s="1991"/>
      <c r="H34" s="1991"/>
      <c r="I34" s="1991"/>
      <c r="J34" s="1991"/>
    </row>
    <row r="35" spans="1:26" s="1992" customFormat="1" ht="18.75" customHeight="1">
      <c r="A35" s="1989"/>
      <c r="B35" s="1991"/>
      <c r="C35" s="1989"/>
      <c r="D35" s="1991"/>
      <c r="E35" s="1993"/>
      <c r="F35" s="1989"/>
      <c r="G35" s="1991"/>
      <c r="H35" s="1991"/>
      <c r="I35" s="1991"/>
      <c r="J35" s="1991"/>
    </row>
    <row r="36" spans="1:26" s="1992" customFormat="1" ht="18.75" customHeight="1">
      <c r="A36" s="1989"/>
      <c r="B36" s="831"/>
      <c r="C36" s="922"/>
      <c r="D36" s="1678"/>
      <c r="E36" s="831"/>
      <c r="F36" s="922"/>
      <c r="G36" s="1678"/>
      <c r="H36" s="831"/>
      <c r="I36" s="1991"/>
      <c r="J36" s="1991"/>
    </row>
    <row r="37" spans="1:26" s="1992" customFormat="1" ht="18.75" customHeight="1">
      <c r="A37" s="1989"/>
      <c r="B37" s="1991"/>
      <c r="C37" s="1989"/>
      <c r="D37" s="1991"/>
      <c r="E37" s="1993"/>
      <c r="F37" s="1989"/>
      <c r="G37" s="1991"/>
      <c r="H37" s="1991"/>
      <c r="I37" s="1991"/>
      <c r="J37" s="1991"/>
    </row>
    <row r="38" spans="1:26" s="1992" customFormat="1" ht="18.75" customHeight="1">
      <c r="A38" s="1989"/>
      <c r="B38" s="1991"/>
      <c r="C38" s="1989"/>
      <c r="D38" s="1991"/>
      <c r="E38" s="1993"/>
      <c r="F38" s="1989"/>
      <c r="G38" s="1991"/>
      <c r="H38" s="1977"/>
      <c r="I38" s="1991"/>
      <c r="J38" s="1991"/>
    </row>
    <row r="39" spans="1:26" s="1992" customFormat="1" ht="18.75" customHeight="1">
      <c r="A39" s="1989"/>
      <c r="B39" s="1991"/>
      <c r="C39" s="1989"/>
      <c r="D39" s="1991"/>
      <c r="E39" s="1993"/>
      <c r="F39" s="1989"/>
      <c r="G39" s="1991"/>
      <c r="H39" s="1989"/>
      <c r="I39" s="1991"/>
      <c r="J39" s="1991"/>
    </row>
    <row r="40" spans="1:26" s="1992" customFormat="1" ht="18.75" customHeight="1">
      <c r="A40" s="1989"/>
      <c r="B40" s="1993" t="s">
        <v>1519</v>
      </c>
      <c r="C40" s="1989"/>
      <c r="D40" s="1991"/>
      <c r="E40" s="1993" t="s">
        <v>120</v>
      </c>
      <c r="F40" s="1989"/>
      <c r="G40" s="1991"/>
      <c r="H40" s="1993" t="s">
        <v>249</v>
      </c>
      <c r="I40" s="1991"/>
      <c r="J40" s="1991"/>
    </row>
    <row r="41" spans="1:26" ht="26.25" customHeight="1">
      <c r="A41" s="1995"/>
      <c r="B41" s="1996"/>
      <c r="C41" s="1996"/>
      <c r="D41" s="1996"/>
      <c r="E41" s="1996"/>
      <c r="F41" s="1995"/>
      <c r="G41" s="1997"/>
      <c r="H41" s="1998"/>
      <c r="I41" s="1997"/>
      <c r="J41" s="1997"/>
      <c r="K41" s="1361"/>
      <c r="L41" s="1361"/>
      <c r="M41" s="1361"/>
      <c r="N41" s="1361"/>
      <c r="O41" s="1361"/>
      <c r="P41" s="1361"/>
      <c r="Q41" s="1361"/>
      <c r="R41" s="1361"/>
      <c r="S41" s="1361"/>
      <c r="T41" s="1361"/>
      <c r="U41" s="1361"/>
      <c r="V41" s="1361"/>
      <c r="W41" s="1361"/>
      <c r="X41" s="1361"/>
      <c r="Y41" s="1361"/>
      <c r="Z41" s="1361"/>
    </row>
    <row r="42" spans="1:26" ht="26.25" customHeight="1">
      <c r="A42" s="1995"/>
      <c r="B42" s="1996"/>
      <c r="C42" s="1996"/>
      <c r="D42" s="1996"/>
      <c r="E42" s="1996"/>
      <c r="F42" s="1995"/>
      <c r="G42" s="1997"/>
      <c r="H42" s="1998"/>
      <c r="I42" s="1997"/>
      <c r="J42" s="1997"/>
      <c r="K42" s="1361"/>
      <c r="L42" s="1361"/>
      <c r="M42" s="1361"/>
      <c r="N42" s="1361"/>
      <c r="O42" s="1361"/>
      <c r="P42" s="1361"/>
      <c r="Q42" s="1361"/>
      <c r="R42" s="1361"/>
      <c r="S42" s="1361"/>
      <c r="T42" s="1361"/>
      <c r="U42" s="1361"/>
      <c r="V42" s="1361"/>
      <c r="W42" s="1361"/>
      <c r="X42" s="1361"/>
      <c r="Y42" s="1361"/>
      <c r="Z42" s="1361"/>
    </row>
    <row r="43" spans="1:26" ht="26.25" customHeight="1">
      <c r="A43" s="1995"/>
      <c r="B43" s="1996"/>
      <c r="C43" s="1996"/>
      <c r="D43" s="1996"/>
      <c r="E43" s="1996"/>
      <c r="F43" s="1995"/>
      <c r="G43" s="1997"/>
      <c r="H43" s="1998"/>
      <c r="I43" s="1997"/>
      <c r="J43" s="1997"/>
      <c r="K43" s="1361"/>
      <c r="L43" s="1361"/>
      <c r="M43" s="1361"/>
      <c r="N43" s="1361"/>
      <c r="O43" s="1361"/>
      <c r="P43" s="1361"/>
      <c r="Q43" s="1361"/>
      <c r="R43" s="1361"/>
      <c r="S43" s="1361"/>
      <c r="T43" s="1361"/>
      <c r="U43" s="1361"/>
      <c r="V43" s="1361"/>
      <c r="W43" s="1361"/>
      <c r="X43" s="1361"/>
      <c r="Y43" s="1361"/>
      <c r="Z43" s="1361"/>
    </row>
    <row r="44" spans="1:26" ht="26.25" customHeight="1">
      <c r="A44" s="1995"/>
      <c r="B44" s="1996"/>
      <c r="C44" s="1996"/>
      <c r="D44" s="1996"/>
      <c r="E44" s="1996"/>
      <c r="F44" s="1995"/>
      <c r="G44" s="1997"/>
      <c r="H44" s="1998"/>
      <c r="I44" s="1997"/>
      <c r="J44" s="1997"/>
      <c r="K44" s="1361"/>
      <c r="L44" s="1361"/>
      <c r="M44" s="1361"/>
      <c r="N44" s="1361"/>
      <c r="O44" s="1361"/>
      <c r="P44" s="1361"/>
      <c r="Q44" s="1361"/>
      <c r="R44" s="1361"/>
      <c r="S44" s="1361"/>
      <c r="T44" s="1361"/>
      <c r="U44" s="1361"/>
      <c r="V44" s="1361"/>
      <c r="W44" s="1361"/>
      <c r="X44" s="1361"/>
      <c r="Y44" s="1361"/>
      <c r="Z44" s="1361"/>
    </row>
    <row r="45" spans="1:26" ht="26.25" customHeight="1">
      <c r="A45" s="1995"/>
      <c r="B45" s="1996"/>
      <c r="C45" s="1996"/>
      <c r="D45" s="1996"/>
      <c r="E45" s="1996"/>
      <c r="F45" s="1995"/>
      <c r="G45" s="1997"/>
      <c r="H45" s="1998"/>
      <c r="I45" s="1997"/>
      <c r="J45" s="1997"/>
      <c r="K45" s="1361"/>
      <c r="L45" s="1361"/>
      <c r="M45" s="1361"/>
      <c r="N45" s="1361"/>
      <c r="O45" s="1361"/>
      <c r="P45" s="1361"/>
      <c r="Q45" s="1361"/>
      <c r="R45" s="1361"/>
      <c r="S45" s="1361"/>
      <c r="T45" s="1361"/>
      <c r="U45" s="1361"/>
      <c r="V45" s="1361"/>
      <c r="W45" s="1361"/>
      <c r="X45" s="1361"/>
      <c r="Y45" s="1361"/>
      <c r="Z45" s="1361"/>
    </row>
    <row r="46" spans="1:26" ht="26.25" customHeight="1">
      <c r="A46" s="1995"/>
      <c r="B46" s="1996"/>
      <c r="C46" s="1996"/>
      <c r="D46" s="1996"/>
      <c r="E46" s="1996"/>
      <c r="F46" s="1995"/>
      <c r="G46" s="1997"/>
      <c r="H46" s="1998"/>
      <c r="I46" s="1997"/>
      <c r="J46" s="1997"/>
      <c r="K46" s="1361"/>
      <c r="L46" s="1361"/>
      <c r="M46" s="1361"/>
      <c r="N46" s="1361"/>
      <c r="O46" s="1361"/>
      <c r="P46" s="1361"/>
      <c r="Q46" s="1361"/>
      <c r="R46" s="1361"/>
      <c r="S46" s="1361"/>
      <c r="T46" s="1361"/>
      <c r="U46" s="1361"/>
      <c r="V46" s="1361"/>
      <c r="W46" s="1361"/>
      <c r="X46" s="1361"/>
      <c r="Y46" s="1361"/>
      <c r="Z46" s="1361"/>
    </row>
    <row r="47" spans="1:26" ht="26.25" customHeight="1">
      <c r="A47" s="1995"/>
      <c r="B47" s="1996"/>
      <c r="C47" s="1996"/>
      <c r="D47" s="1996"/>
      <c r="E47" s="1996"/>
      <c r="F47" s="1995"/>
      <c r="G47" s="1997"/>
      <c r="H47" s="1998"/>
      <c r="I47" s="1997"/>
      <c r="J47" s="1997"/>
      <c r="K47" s="1361"/>
      <c r="L47" s="1361"/>
      <c r="M47" s="1361"/>
      <c r="N47" s="1361"/>
      <c r="O47" s="1361"/>
      <c r="P47" s="1361"/>
      <c r="Q47" s="1361"/>
      <c r="R47" s="1361"/>
      <c r="S47" s="1361"/>
      <c r="T47" s="1361"/>
      <c r="U47" s="1361"/>
      <c r="V47" s="1361"/>
      <c r="W47" s="1361"/>
      <c r="X47" s="1361"/>
      <c r="Y47" s="1361"/>
      <c r="Z47" s="1361"/>
    </row>
    <row r="48" spans="1:26" ht="26.25" customHeight="1">
      <c r="A48" s="1995"/>
      <c r="B48" s="1996"/>
      <c r="C48" s="1996"/>
      <c r="D48" s="1996"/>
      <c r="E48" s="1996"/>
      <c r="F48" s="1995"/>
      <c r="G48" s="1997"/>
      <c r="H48" s="1998"/>
      <c r="I48" s="1997"/>
      <c r="J48" s="1997"/>
      <c r="K48" s="1361"/>
      <c r="L48" s="1361"/>
      <c r="M48" s="1361"/>
      <c r="N48" s="1361"/>
      <c r="O48" s="1361"/>
      <c r="P48" s="1361"/>
      <c r="Q48" s="1361"/>
      <c r="R48" s="1361"/>
      <c r="S48" s="1361"/>
      <c r="T48" s="1361"/>
      <c r="U48" s="1361"/>
      <c r="V48" s="1361"/>
      <c r="W48" s="1361"/>
      <c r="X48" s="1361"/>
      <c r="Y48" s="1361"/>
      <c r="Z48" s="1361"/>
    </row>
    <row r="49" spans="1:26" ht="26.25" customHeight="1">
      <c r="A49" s="1995"/>
      <c r="B49" s="1996"/>
      <c r="C49" s="1996"/>
      <c r="D49" s="1996"/>
      <c r="E49" s="1996"/>
      <c r="F49" s="1995"/>
      <c r="G49" s="1997"/>
      <c r="H49" s="1998"/>
      <c r="I49" s="1997"/>
      <c r="J49" s="1997"/>
      <c r="K49" s="1361"/>
      <c r="L49" s="1361"/>
      <c r="M49" s="1361"/>
      <c r="N49" s="1361"/>
      <c r="O49" s="1361"/>
      <c r="P49" s="1361"/>
      <c r="Q49" s="1361"/>
      <c r="R49" s="1361"/>
      <c r="S49" s="1361"/>
      <c r="T49" s="1361"/>
      <c r="U49" s="1361"/>
      <c r="V49" s="1361"/>
      <c r="W49" s="1361"/>
      <c r="X49" s="1361"/>
      <c r="Y49" s="1361"/>
      <c r="Z49" s="1361"/>
    </row>
    <row r="50" spans="1:26" ht="26.25" customHeight="1">
      <c r="A50" s="1995"/>
      <c r="B50" s="1996"/>
      <c r="C50" s="1996"/>
      <c r="D50" s="1996"/>
      <c r="E50" s="1996"/>
      <c r="F50" s="1995"/>
      <c r="G50" s="1997"/>
      <c r="H50" s="1998"/>
      <c r="I50" s="1997"/>
      <c r="J50" s="1997"/>
      <c r="K50" s="1361"/>
      <c r="L50" s="1361"/>
      <c r="M50" s="1361"/>
      <c r="N50" s="1361"/>
      <c r="O50" s="1361"/>
      <c r="P50" s="1361"/>
      <c r="Q50" s="1361"/>
      <c r="R50" s="1361"/>
      <c r="S50" s="1361"/>
      <c r="T50" s="1361"/>
      <c r="U50" s="1361"/>
      <c r="V50" s="1361"/>
      <c r="W50" s="1361"/>
      <c r="X50" s="1361"/>
      <c r="Y50" s="1361"/>
      <c r="Z50" s="1361"/>
    </row>
    <row r="51" spans="1:26" ht="26.25" customHeight="1">
      <c r="A51" s="1995"/>
      <c r="B51" s="1996"/>
      <c r="C51" s="1996"/>
      <c r="D51" s="1996"/>
      <c r="E51" s="1996"/>
      <c r="F51" s="1995"/>
      <c r="G51" s="1997"/>
      <c r="H51" s="1998"/>
      <c r="I51" s="1997"/>
      <c r="J51" s="1997"/>
      <c r="K51" s="1361"/>
      <c r="L51" s="1361"/>
      <c r="M51" s="1361"/>
      <c r="N51" s="1361"/>
      <c r="O51" s="1361"/>
      <c r="P51" s="1361"/>
      <c r="Q51" s="1361"/>
      <c r="R51" s="1361"/>
      <c r="S51" s="1361"/>
      <c r="T51" s="1361"/>
      <c r="U51" s="1361"/>
      <c r="V51" s="1361"/>
      <c r="W51" s="1361"/>
      <c r="X51" s="1361"/>
      <c r="Y51" s="1361"/>
      <c r="Z51" s="1361"/>
    </row>
    <row r="52" spans="1:26" ht="26.25" customHeight="1">
      <c r="A52" s="1995"/>
      <c r="B52" s="1996"/>
      <c r="C52" s="1996"/>
      <c r="D52" s="1996"/>
      <c r="E52" s="1996"/>
      <c r="F52" s="1995"/>
      <c r="G52" s="1997"/>
      <c r="H52" s="1998"/>
      <c r="I52" s="1997"/>
      <c r="J52" s="1997"/>
      <c r="K52" s="1361"/>
      <c r="L52" s="1361"/>
      <c r="M52" s="1361"/>
      <c r="N52" s="1361"/>
      <c r="O52" s="1361"/>
      <c r="P52" s="1361"/>
      <c r="Q52" s="1361"/>
      <c r="R52" s="1361"/>
      <c r="S52" s="1361"/>
      <c r="T52" s="1361"/>
      <c r="U52" s="1361"/>
      <c r="V52" s="1361"/>
      <c r="W52" s="1361"/>
      <c r="X52" s="1361"/>
      <c r="Y52" s="1361"/>
      <c r="Z52" s="1361"/>
    </row>
    <row r="53" spans="1:26" ht="26.25" customHeight="1">
      <c r="A53" s="1995"/>
      <c r="B53" s="1996"/>
      <c r="C53" s="1996"/>
      <c r="D53" s="1996"/>
      <c r="E53" s="1996"/>
      <c r="F53" s="1995"/>
      <c r="G53" s="1997"/>
      <c r="H53" s="1998"/>
      <c r="I53" s="1997"/>
      <c r="J53" s="1997"/>
      <c r="K53" s="1361"/>
      <c r="L53" s="1361"/>
      <c r="M53" s="1361"/>
      <c r="N53" s="1361"/>
      <c r="O53" s="1361"/>
      <c r="P53" s="1361"/>
      <c r="Q53" s="1361"/>
      <c r="R53" s="1361"/>
      <c r="S53" s="1361"/>
      <c r="T53" s="1361"/>
      <c r="U53" s="1361"/>
      <c r="V53" s="1361"/>
      <c r="W53" s="1361"/>
      <c r="X53" s="1361"/>
      <c r="Y53" s="1361"/>
      <c r="Z53" s="1361"/>
    </row>
    <row r="54" spans="1:26" ht="26.25" customHeight="1">
      <c r="A54" s="1995"/>
      <c r="B54" s="1996"/>
      <c r="C54" s="1996"/>
      <c r="D54" s="1996"/>
      <c r="E54" s="1996"/>
      <c r="F54" s="1995"/>
      <c r="G54" s="1997"/>
      <c r="H54" s="1998"/>
      <c r="I54" s="1997"/>
      <c r="J54" s="1997"/>
      <c r="K54" s="1361"/>
      <c r="L54" s="1361"/>
      <c r="M54" s="1361"/>
      <c r="N54" s="1361"/>
      <c r="O54" s="1361"/>
      <c r="P54" s="1361"/>
      <c r="Q54" s="1361"/>
      <c r="R54" s="1361"/>
      <c r="S54" s="1361"/>
      <c r="T54" s="1361"/>
      <c r="U54" s="1361"/>
      <c r="V54" s="1361"/>
      <c r="W54" s="1361"/>
      <c r="X54" s="1361"/>
      <c r="Y54" s="1361"/>
      <c r="Z54" s="1361"/>
    </row>
    <row r="55" spans="1:26" ht="26.25" customHeight="1">
      <c r="A55" s="1995"/>
      <c r="B55" s="1996"/>
      <c r="C55" s="1996"/>
      <c r="D55" s="1996"/>
      <c r="E55" s="1996"/>
      <c r="F55" s="1995"/>
      <c r="G55" s="1997"/>
      <c r="H55" s="1998"/>
      <c r="I55" s="1997"/>
      <c r="J55" s="1997"/>
      <c r="K55" s="1361"/>
      <c r="L55" s="1361"/>
      <c r="M55" s="1361"/>
      <c r="N55" s="1361"/>
      <c r="O55" s="1361"/>
      <c r="P55" s="1361"/>
      <c r="Q55" s="1361"/>
      <c r="R55" s="1361"/>
      <c r="S55" s="1361"/>
      <c r="T55" s="1361"/>
      <c r="U55" s="1361"/>
      <c r="V55" s="1361"/>
      <c r="W55" s="1361"/>
      <c r="X55" s="1361"/>
      <c r="Y55" s="1361"/>
      <c r="Z55" s="1361"/>
    </row>
    <row r="56" spans="1:26" ht="26.25" customHeight="1">
      <c r="A56" s="1995"/>
      <c r="B56" s="1996"/>
      <c r="C56" s="1996"/>
      <c r="D56" s="1996"/>
      <c r="E56" s="1996"/>
      <c r="F56" s="1995"/>
      <c r="G56" s="1997"/>
      <c r="H56" s="1998"/>
      <c r="I56" s="1997"/>
      <c r="J56" s="1997"/>
      <c r="K56" s="1361"/>
      <c r="L56" s="1361"/>
      <c r="M56" s="1361"/>
      <c r="N56" s="1361"/>
      <c r="O56" s="1361"/>
      <c r="P56" s="1361"/>
      <c r="Q56" s="1361"/>
      <c r="R56" s="1361"/>
      <c r="S56" s="1361"/>
      <c r="T56" s="1361"/>
      <c r="U56" s="1361"/>
      <c r="V56" s="1361"/>
      <c r="W56" s="1361"/>
      <c r="X56" s="1361"/>
      <c r="Y56" s="1361"/>
      <c r="Z56" s="1361"/>
    </row>
    <row r="57" spans="1:26" ht="26.25" customHeight="1">
      <c r="A57" s="1995"/>
      <c r="B57" s="1996"/>
      <c r="C57" s="1996"/>
      <c r="D57" s="1996"/>
      <c r="E57" s="1996"/>
      <c r="F57" s="1995"/>
      <c r="G57" s="1997"/>
      <c r="H57" s="1998"/>
      <c r="I57" s="1997"/>
      <c r="J57" s="1997"/>
      <c r="K57" s="1361"/>
      <c r="L57" s="1361"/>
      <c r="M57" s="1361"/>
      <c r="N57" s="1361"/>
      <c r="O57" s="1361"/>
      <c r="P57" s="1361"/>
      <c r="Q57" s="1361"/>
      <c r="R57" s="1361"/>
      <c r="S57" s="1361"/>
      <c r="T57" s="1361"/>
      <c r="U57" s="1361"/>
      <c r="V57" s="1361"/>
      <c r="W57" s="1361"/>
      <c r="X57" s="1361"/>
      <c r="Y57" s="1361"/>
      <c r="Z57" s="1361"/>
    </row>
    <row r="58" spans="1:26" ht="26.25" customHeight="1">
      <c r="A58" s="1995"/>
      <c r="B58" s="1996"/>
      <c r="C58" s="1996"/>
      <c r="D58" s="1996"/>
      <c r="E58" s="1996"/>
      <c r="F58" s="1995"/>
      <c r="G58" s="1997"/>
      <c r="H58" s="1998"/>
      <c r="I58" s="1997"/>
      <c r="J58" s="1997"/>
      <c r="K58" s="1361"/>
      <c r="L58" s="1361"/>
      <c r="M58" s="1361"/>
      <c r="N58" s="1361"/>
      <c r="O58" s="1361"/>
      <c r="P58" s="1361"/>
      <c r="Q58" s="1361"/>
      <c r="R58" s="1361"/>
      <c r="S58" s="1361"/>
      <c r="T58" s="1361"/>
      <c r="U58" s="1361"/>
      <c r="V58" s="1361"/>
      <c r="W58" s="1361"/>
      <c r="X58" s="1361"/>
      <c r="Y58" s="1361"/>
      <c r="Z58" s="1361"/>
    </row>
    <row r="59" spans="1:26" ht="26.25" customHeight="1">
      <c r="A59" s="1995"/>
      <c r="B59" s="1996"/>
      <c r="C59" s="1996"/>
      <c r="D59" s="1996"/>
      <c r="E59" s="1996"/>
      <c r="F59" s="1995"/>
      <c r="G59" s="1997"/>
      <c r="H59" s="1998"/>
      <c r="I59" s="1997"/>
      <c r="J59" s="1997"/>
      <c r="K59" s="1361"/>
      <c r="L59" s="1361"/>
      <c r="M59" s="1361"/>
      <c r="N59" s="1361"/>
      <c r="O59" s="1361"/>
      <c r="P59" s="1361"/>
      <c r="Q59" s="1361"/>
      <c r="R59" s="1361"/>
      <c r="S59" s="1361"/>
      <c r="T59" s="1361"/>
      <c r="U59" s="1361"/>
      <c r="V59" s="1361"/>
      <c r="W59" s="1361"/>
      <c r="X59" s="1361"/>
      <c r="Y59" s="1361"/>
      <c r="Z59" s="1361"/>
    </row>
    <row r="60" spans="1:26" ht="26.25" customHeight="1">
      <c r="A60" s="1995"/>
      <c r="B60" s="1996"/>
      <c r="C60" s="1996"/>
      <c r="D60" s="1996"/>
      <c r="E60" s="1996"/>
      <c r="F60" s="1995"/>
      <c r="G60" s="1997"/>
      <c r="H60" s="1998"/>
      <c r="I60" s="1997"/>
      <c r="J60" s="1997"/>
      <c r="K60" s="1361"/>
      <c r="L60" s="1361"/>
      <c r="M60" s="1361"/>
      <c r="N60" s="1361"/>
      <c r="O60" s="1361"/>
      <c r="P60" s="1361"/>
      <c r="Q60" s="1361"/>
      <c r="R60" s="1361"/>
      <c r="S60" s="1361"/>
      <c r="T60" s="1361"/>
      <c r="U60" s="1361"/>
      <c r="V60" s="1361"/>
      <c r="W60" s="1361"/>
      <c r="X60" s="1361"/>
      <c r="Y60" s="1361"/>
      <c r="Z60" s="1361"/>
    </row>
    <row r="61" spans="1:26" ht="26.25" customHeight="1">
      <c r="A61" s="1995"/>
      <c r="B61" s="1996"/>
      <c r="C61" s="1996"/>
      <c r="D61" s="1996"/>
      <c r="E61" s="1996"/>
      <c r="F61" s="1995"/>
      <c r="G61" s="1997"/>
      <c r="H61" s="1998"/>
      <c r="I61" s="1997"/>
      <c r="J61" s="1997"/>
      <c r="K61" s="1361"/>
      <c r="L61" s="1361"/>
      <c r="M61" s="1361"/>
      <c r="N61" s="1361"/>
      <c r="O61" s="1361"/>
      <c r="P61" s="1361"/>
      <c r="Q61" s="1361"/>
      <c r="R61" s="1361"/>
      <c r="S61" s="1361"/>
      <c r="T61" s="1361"/>
      <c r="U61" s="1361"/>
      <c r="V61" s="1361"/>
      <c r="W61" s="1361"/>
      <c r="X61" s="1361"/>
      <c r="Y61" s="1361"/>
      <c r="Z61" s="1361"/>
    </row>
    <row r="62" spans="1:26" ht="26.25" customHeight="1">
      <c r="A62" s="1995"/>
      <c r="B62" s="1996"/>
      <c r="C62" s="1996"/>
      <c r="D62" s="1996"/>
      <c r="E62" s="1996"/>
      <c r="F62" s="1995"/>
      <c r="G62" s="1997"/>
      <c r="H62" s="1998"/>
      <c r="I62" s="1997"/>
      <c r="J62" s="1997"/>
      <c r="K62" s="1361"/>
      <c r="L62" s="1361"/>
      <c r="M62" s="1361"/>
      <c r="N62" s="1361"/>
      <c r="O62" s="1361"/>
      <c r="P62" s="1361"/>
      <c r="Q62" s="1361"/>
      <c r="R62" s="1361"/>
      <c r="S62" s="1361"/>
      <c r="T62" s="1361"/>
      <c r="U62" s="1361"/>
      <c r="V62" s="1361"/>
      <c r="W62" s="1361"/>
      <c r="X62" s="1361"/>
      <c r="Y62" s="1361"/>
      <c r="Z62" s="1361"/>
    </row>
    <row r="63" spans="1:26" ht="26.25" customHeight="1">
      <c r="A63" s="1995"/>
      <c r="B63" s="1996"/>
      <c r="C63" s="1996"/>
      <c r="D63" s="1996"/>
      <c r="E63" s="1996"/>
      <c r="F63" s="1995"/>
      <c r="G63" s="1997"/>
      <c r="H63" s="1998"/>
      <c r="I63" s="1997"/>
      <c r="J63" s="1997"/>
      <c r="K63" s="1361"/>
      <c r="L63" s="1361"/>
      <c r="M63" s="1361"/>
      <c r="N63" s="1361"/>
      <c r="O63" s="1361"/>
      <c r="P63" s="1361"/>
      <c r="Q63" s="1361"/>
      <c r="R63" s="1361"/>
      <c r="S63" s="1361"/>
      <c r="T63" s="1361"/>
      <c r="U63" s="1361"/>
      <c r="V63" s="1361"/>
      <c r="W63" s="1361"/>
      <c r="X63" s="1361"/>
      <c r="Y63" s="1361"/>
      <c r="Z63" s="1361"/>
    </row>
    <row r="64" spans="1:26" ht="26.25" customHeight="1">
      <c r="A64" s="1995"/>
      <c r="B64" s="1996"/>
      <c r="C64" s="1996"/>
      <c r="D64" s="1996"/>
      <c r="E64" s="1996"/>
      <c r="F64" s="1995"/>
      <c r="G64" s="1997"/>
      <c r="H64" s="1998"/>
      <c r="I64" s="1997"/>
      <c r="J64" s="1997"/>
      <c r="K64" s="1361"/>
      <c r="L64" s="1361"/>
      <c r="M64" s="1361"/>
      <c r="N64" s="1361"/>
      <c r="O64" s="1361"/>
      <c r="P64" s="1361"/>
      <c r="Q64" s="1361"/>
      <c r="R64" s="1361"/>
      <c r="S64" s="1361"/>
      <c r="T64" s="1361"/>
      <c r="U64" s="1361"/>
      <c r="V64" s="1361"/>
      <c r="W64" s="1361"/>
      <c r="X64" s="1361"/>
      <c r="Y64" s="1361"/>
      <c r="Z64" s="1361"/>
    </row>
    <row r="65" spans="1:26" ht="26.25" customHeight="1">
      <c r="A65" s="1995"/>
      <c r="B65" s="1996"/>
      <c r="C65" s="1996"/>
      <c r="D65" s="1996"/>
      <c r="E65" s="1996"/>
      <c r="F65" s="1995"/>
      <c r="G65" s="1997"/>
      <c r="H65" s="1998"/>
      <c r="I65" s="1997"/>
      <c r="J65" s="1997"/>
      <c r="K65" s="1361"/>
      <c r="L65" s="1361"/>
      <c r="M65" s="1361"/>
      <c r="N65" s="1361"/>
      <c r="O65" s="1361"/>
      <c r="P65" s="1361"/>
      <c r="Q65" s="1361"/>
      <c r="R65" s="1361"/>
      <c r="S65" s="1361"/>
      <c r="T65" s="1361"/>
      <c r="U65" s="1361"/>
      <c r="V65" s="1361"/>
      <c r="W65" s="1361"/>
      <c r="X65" s="1361"/>
      <c r="Y65" s="1361"/>
      <c r="Z65" s="1361"/>
    </row>
    <row r="66" spans="1:26" ht="26.25" customHeight="1">
      <c r="A66" s="1995"/>
      <c r="B66" s="1996"/>
      <c r="C66" s="1996"/>
      <c r="D66" s="1996"/>
      <c r="E66" s="1996"/>
      <c r="F66" s="1995"/>
      <c r="G66" s="1997"/>
      <c r="H66" s="1998"/>
      <c r="I66" s="1997"/>
      <c r="J66" s="1997"/>
      <c r="K66" s="1361"/>
      <c r="L66" s="1361"/>
      <c r="M66" s="1361"/>
      <c r="N66" s="1361"/>
      <c r="O66" s="1361"/>
      <c r="P66" s="1361"/>
      <c r="Q66" s="1361"/>
      <c r="R66" s="1361"/>
      <c r="S66" s="1361"/>
      <c r="T66" s="1361"/>
      <c r="U66" s="1361"/>
      <c r="V66" s="1361"/>
      <c r="W66" s="1361"/>
      <c r="X66" s="1361"/>
      <c r="Y66" s="1361"/>
      <c r="Z66" s="1361"/>
    </row>
    <row r="67" spans="1:26" ht="26.25" customHeight="1">
      <c r="A67" s="1995"/>
      <c r="B67" s="1996"/>
      <c r="C67" s="1996"/>
      <c r="D67" s="1996"/>
      <c r="E67" s="1996"/>
      <c r="F67" s="1995"/>
      <c r="G67" s="1997"/>
      <c r="H67" s="1998"/>
      <c r="I67" s="1997"/>
      <c r="J67" s="1997"/>
      <c r="K67" s="1361"/>
      <c r="L67" s="1361"/>
      <c r="M67" s="1361"/>
      <c r="N67" s="1361"/>
      <c r="O67" s="1361"/>
      <c r="P67" s="1361"/>
      <c r="Q67" s="1361"/>
      <c r="R67" s="1361"/>
      <c r="S67" s="1361"/>
      <c r="T67" s="1361"/>
      <c r="U67" s="1361"/>
      <c r="V67" s="1361"/>
      <c r="W67" s="1361"/>
      <c r="X67" s="1361"/>
      <c r="Y67" s="1361"/>
      <c r="Z67" s="1361"/>
    </row>
    <row r="68" spans="1:26" ht="26.25" customHeight="1">
      <c r="A68" s="1995"/>
      <c r="B68" s="1996"/>
      <c r="C68" s="1996"/>
      <c r="D68" s="1996"/>
      <c r="E68" s="1996"/>
      <c r="F68" s="1995"/>
      <c r="G68" s="1997"/>
      <c r="H68" s="1998"/>
      <c r="I68" s="1997"/>
      <c r="J68" s="1997"/>
      <c r="K68" s="1361"/>
      <c r="L68" s="1361"/>
      <c r="M68" s="1361"/>
      <c r="N68" s="1361"/>
      <c r="O68" s="1361"/>
      <c r="P68" s="1361"/>
      <c r="Q68" s="1361"/>
      <c r="R68" s="1361"/>
      <c r="S68" s="1361"/>
      <c r="T68" s="1361"/>
      <c r="U68" s="1361"/>
      <c r="V68" s="1361"/>
      <c r="W68" s="1361"/>
      <c r="X68" s="1361"/>
      <c r="Y68" s="1361"/>
      <c r="Z68" s="1361"/>
    </row>
    <row r="69" spans="1:26" ht="26.25" customHeight="1">
      <c r="A69" s="1995"/>
      <c r="B69" s="1996"/>
      <c r="C69" s="1996"/>
      <c r="D69" s="1996"/>
      <c r="E69" s="1996"/>
      <c r="F69" s="1995"/>
      <c r="G69" s="1997"/>
      <c r="H69" s="1998"/>
      <c r="I69" s="1997"/>
      <c r="J69" s="1997"/>
      <c r="K69" s="1361"/>
      <c r="L69" s="1361"/>
      <c r="M69" s="1361"/>
      <c r="N69" s="1361"/>
      <c r="O69" s="1361"/>
      <c r="P69" s="1361"/>
      <c r="Q69" s="1361"/>
      <c r="R69" s="1361"/>
      <c r="S69" s="1361"/>
      <c r="T69" s="1361"/>
      <c r="U69" s="1361"/>
      <c r="V69" s="1361"/>
      <c r="W69" s="1361"/>
      <c r="X69" s="1361"/>
      <c r="Y69" s="1361"/>
      <c r="Z69" s="1361"/>
    </row>
    <row r="70" spans="1:26" ht="26.25" customHeight="1">
      <c r="A70" s="1995"/>
      <c r="B70" s="1996"/>
      <c r="C70" s="1996"/>
      <c r="D70" s="1996"/>
      <c r="E70" s="1996"/>
      <c r="F70" s="1995"/>
      <c r="G70" s="1997"/>
      <c r="H70" s="1998"/>
      <c r="I70" s="1997"/>
      <c r="J70" s="1997"/>
      <c r="K70" s="1361"/>
      <c r="L70" s="1361"/>
      <c r="M70" s="1361"/>
      <c r="N70" s="1361"/>
      <c r="O70" s="1361"/>
      <c r="P70" s="1361"/>
      <c r="Q70" s="1361"/>
      <c r="R70" s="1361"/>
      <c r="S70" s="1361"/>
      <c r="T70" s="1361"/>
      <c r="U70" s="1361"/>
      <c r="V70" s="1361"/>
      <c r="W70" s="1361"/>
      <c r="X70" s="1361"/>
      <c r="Y70" s="1361"/>
      <c r="Z70" s="1361"/>
    </row>
    <row r="71" spans="1:26" ht="26.25" customHeight="1">
      <c r="A71" s="1995"/>
      <c r="B71" s="1996"/>
      <c r="C71" s="1996"/>
      <c r="D71" s="1996"/>
      <c r="E71" s="1996"/>
      <c r="F71" s="1995"/>
      <c r="G71" s="1997"/>
      <c r="H71" s="1998"/>
      <c r="I71" s="1997"/>
      <c r="J71" s="1997"/>
      <c r="K71" s="1361"/>
      <c r="L71" s="1361"/>
      <c r="M71" s="1361"/>
      <c r="N71" s="1361"/>
      <c r="O71" s="1361"/>
      <c r="P71" s="1361"/>
      <c r="Q71" s="1361"/>
      <c r="R71" s="1361"/>
      <c r="S71" s="1361"/>
      <c r="T71" s="1361"/>
      <c r="U71" s="1361"/>
      <c r="V71" s="1361"/>
      <c r="W71" s="1361"/>
      <c r="X71" s="1361"/>
      <c r="Y71" s="1361"/>
      <c r="Z71" s="1361"/>
    </row>
    <row r="72" spans="1:26" ht="26.25" customHeight="1">
      <c r="A72" s="1995"/>
      <c r="B72" s="1996"/>
      <c r="C72" s="1996"/>
      <c r="D72" s="1996"/>
      <c r="E72" s="1996"/>
      <c r="F72" s="1995"/>
      <c r="G72" s="1997"/>
      <c r="H72" s="1998"/>
      <c r="I72" s="1997"/>
      <c r="J72" s="1997"/>
      <c r="K72" s="1361"/>
      <c r="L72" s="1361"/>
      <c r="M72" s="1361"/>
      <c r="N72" s="1361"/>
      <c r="O72" s="1361"/>
      <c r="P72" s="1361"/>
      <c r="Q72" s="1361"/>
      <c r="R72" s="1361"/>
      <c r="S72" s="1361"/>
      <c r="T72" s="1361"/>
      <c r="U72" s="1361"/>
      <c r="V72" s="1361"/>
      <c r="W72" s="1361"/>
      <c r="X72" s="1361"/>
      <c r="Y72" s="1361"/>
      <c r="Z72" s="1361"/>
    </row>
    <row r="73" spans="1:26" ht="26.25" customHeight="1">
      <c r="A73" s="1995"/>
      <c r="B73" s="1996"/>
      <c r="C73" s="1996"/>
      <c r="D73" s="1996"/>
      <c r="E73" s="1996"/>
      <c r="F73" s="1995"/>
      <c r="G73" s="1997"/>
      <c r="H73" s="1998"/>
      <c r="I73" s="1997"/>
      <c r="J73" s="1997"/>
      <c r="K73" s="1361"/>
      <c r="L73" s="1361"/>
      <c r="M73" s="1361"/>
      <c r="N73" s="1361"/>
      <c r="O73" s="1361"/>
      <c r="P73" s="1361"/>
      <c r="Q73" s="1361"/>
      <c r="R73" s="1361"/>
      <c r="S73" s="1361"/>
      <c r="T73" s="1361"/>
      <c r="U73" s="1361"/>
      <c r="V73" s="1361"/>
      <c r="W73" s="1361"/>
      <c r="X73" s="1361"/>
      <c r="Y73" s="1361"/>
      <c r="Z73" s="1361"/>
    </row>
    <row r="74" spans="1:26" ht="26.25" customHeight="1">
      <c r="A74" s="1995"/>
      <c r="B74" s="1996"/>
      <c r="C74" s="1996"/>
      <c r="D74" s="1996"/>
      <c r="E74" s="1996"/>
      <c r="F74" s="1995"/>
      <c r="G74" s="1997"/>
      <c r="H74" s="1998"/>
      <c r="I74" s="1997"/>
      <c r="J74" s="1997"/>
      <c r="K74" s="1361"/>
      <c r="L74" s="1361"/>
      <c r="M74" s="1361"/>
      <c r="N74" s="1361"/>
      <c r="O74" s="1361"/>
      <c r="P74" s="1361"/>
      <c r="Q74" s="1361"/>
      <c r="R74" s="1361"/>
      <c r="S74" s="1361"/>
      <c r="T74" s="1361"/>
      <c r="U74" s="1361"/>
      <c r="V74" s="1361"/>
      <c r="W74" s="1361"/>
      <c r="X74" s="1361"/>
      <c r="Y74" s="1361"/>
      <c r="Z74" s="1361"/>
    </row>
    <row r="75" spans="1:26" ht="26.25" customHeight="1">
      <c r="A75" s="1995"/>
      <c r="B75" s="1996"/>
      <c r="C75" s="1996"/>
      <c r="D75" s="1996"/>
      <c r="E75" s="1996"/>
      <c r="F75" s="1995"/>
      <c r="G75" s="1997"/>
      <c r="H75" s="1998"/>
      <c r="I75" s="1997"/>
      <c r="J75" s="1997"/>
      <c r="K75" s="1361"/>
      <c r="L75" s="1361"/>
      <c r="M75" s="1361"/>
      <c r="N75" s="1361"/>
      <c r="O75" s="1361"/>
      <c r="P75" s="1361"/>
      <c r="Q75" s="1361"/>
      <c r="R75" s="1361"/>
      <c r="S75" s="1361"/>
      <c r="T75" s="1361"/>
      <c r="U75" s="1361"/>
      <c r="V75" s="1361"/>
      <c r="W75" s="1361"/>
      <c r="X75" s="1361"/>
      <c r="Y75" s="1361"/>
      <c r="Z75" s="1361"/>
    </row>
    <row r="76" spans="1:26" ht="26.25" customHeight="1">
      <c r="A76" s="1995"/>
      <c r="B76" s="1996"/>
      <c r="C76" s="1996"/>
      <c r="D76" s="1996"/>
      <c r="E76" s="1996"/>
      <c r="F76" s="1995"/>
      <c r="G76" s="1997"/>
      <c r="H76" s="1998"/>
      <c r="I76" s="1997"/>
      <c r="J76" s="1997"/>
      <c r="K76" s="1361"/>
      <c r="L76" s="1361"/>
      <c r="M76" s="1361"/>
      <c r="N76" s="1361"/>
      <c r="O76" s="1361"/>
      <c r="P76" s="1361"/>
      <c r="Q76" s="1361"/>
      <c r="R76" s="1361"/>
      <c r="S76" s="1361"/>
      <c r="T76" s="1361"/>
      <c r="U76" s="1361"/>
      <c r="V76" s="1361"/>
      <c r="W76" s="1361"/>
      <c r="X76" s="1361"/>
      <c r="Y76" s="1361"/>
      <c r="Z76" s="1361"/>
    </row>
    <row r="77" spans="1:26" ht="26.25" customHeight="1">
      <c r="A77" s="1995"/>
      <c r="B77" s="1996"/>
      <c r="C77" s="1996"/>
      <c r="D77" s="1996"/>
      <c r="E77" s="1996"/>
      <c r="F77" s="1995"/>
      <c r="G77" s="1997"/>
      <c r="H77" s="1998"/>
      <c r="I77" s="1997"/>
      <c r="J77" s="1997"/>
      <c r="K77" s="1361"/>
      <c r="L77" s="1361"/>
      <c r="M77" s="1361"/>
      <c r="N77" s="1361"/>
      <c r="O77" s="1361"/>
      <c r="P77" s="1361"/>
      <c r="Q77" s="1361"/>
      <c r="R77" s="1361"/>
      <c r="S77" s="1361"/>
      <c r="T77" s="1361"/>
      <c r="U77" s="1361"/>
      <c r="V77" s="1361"/>
      <c r="W77" s="1361"/>
      <c r="X77" s="1361"/>
      <c r="Y77" s="1361"/>
      <c r="Z77" s="1361"/>
    </row>
    <row r="78" spans="1:26" ht="26.25" customHeight="1">
      <c r="A78" s="1995"/>
      <c r="B78" s="1996"/>
      <c r="C78" s="1996"/>
      <c r="D78" s="1996"/>
      <c r="E78" s="1996"/>
      <c r="F78" s="1995"/>
      <c r="G78" s="1997"/>
      <c r="H78" s="1998"/>
      <c r="I78" s="1997"/>
      <c r="J78" s="1997"/>
      <c r="K78" s="1361"/>
      <c r="L78" s="1361"/>
      <c r="M78" s="1361"/>
      <c r="N78" s="1361"/>
      <c r="O78" s="1361"/>
      <c r="P78" s="1361"/>
      <c r="Q78" s="1361"/>
      <c r="R78" s="1361"/>
      <c r="S78" s="1361"/>
      <c r="T78" s="1361"/>
      <c r="U78" s="1361"/>
      <c r="V78" s="1361"/>
      <c r="W78" s="1361"/>
      <c r="X78" s="1361"/>
      <c r="Y78" s="1361"/>
      <c r="Z78" s="1361"/>
    </row>
    <row r="79" spans="1:26" ht="26.25" customHeight="1">
      <c r="A79" s="1995"/>
      <c r="B79" s="1996"/>
      <c r="C79" s="1996"/>
      <c r="D79" s="1996"/>
      <c r="E79" s="1996"/>
      <c r="F79" s="1995"/>
      <c r="G79" s="1997"/>
      <c r="H79" s="1998"/>
      <c r="I79" s="1997"/>
      <c r="J79" s="1997"/>
      <c r="K79" s="1361"/>
      <c r="L79" s="1361"/>
      <c r="M79" s="1361"/>
      <c r="N79" s="1361"/>
      <c r="O79" s="1361"/>
      <c r="P79" s="1361"/>
      <c r="Q79" s="1361"/>
      <c r="R79" s="1361"/>
      <c r="S79" s="1361"/>
      <c r="T79" s="1361"/>
      <c r="U79" s="1361"/>
      <c r="V79" s="1361"/>
      <c r="W79" s="1361"/>
      <c r="X79" s="1361"/>
      <c r="Y79" s="1361"/>
      <c r="Z79" s="1361"/>
    </row>
    <row r="80" spans="1:26" ht="26.25" customHeight="1">
      <c r="A80" s="1995"/>
      <c r="B80" s="1996"/>
      <c r="C80" s="1996"/>
      <c r="D80" s="1996"/>
      <c r="E80" s="1996"/>
      <c r="F80" s="1995"/>
      <c r="G80" s="1997"/>
      <c r="H80" s="1998"/>
      <c r="I80" s="1997"/>
      <c r="J80" s="1997"/>
      <c r="K80" s="1361"/>
      <c r="L80" s="1361"/>
      <c r="M80" s="1361"/>
      <c r="N80" s="1361"/>
      <c r="O80" s="1361"/>
      <c r="P80" s="1361"/>
      <c r="Q80" s="1361"/>
      <c r="R80" s="1361"/>
      <c r="S80" s="1361"/>
      <c r="T80" s="1361"/>
      <c r="U80" s="1361"/>
      <c r="V80" s="1361"/>
      <c r="W80" s="1361"/>
      <c r="X80" s="1361"/>
      <c r="Y80" s="1361"/>
      <c r="Z80" s="1361"/>
    </row>
    <row r="81" spans="1:26" ht="26.25" customHeight="1">
      <c r="A81" s="1995"/>
      <c r="B81" s="1996"/>
      <c r="C81" s="1996"/>
      <c r="D81" s="1996"/>
      <c r="E81" s="1996"/>
      <c r="F81" s="1995"/>
      <c r="G81" s="1997"/>
      <c r="H81" s="1998"/>
      <c r="I81" s="1997"/>
      <c r="J81" s="1997"/>
      <c r="K81" s="1361"/>
      <c r="L81" s="1361"/>
      <c r="M81" s="1361"/>
      <c r="N81" s="1361"/>
      <c r="O81" s="1361"/>
      <c r="P81" s="1361"/>
      <c r="Q81" s="1361"/>
      <c r="R81" s="1361"/>
      <c r="S81" s="1361"/>
      <c r="T81" s="1361"/>
      <c r="U81" s="1361"/>
      <c r="V81" s="1361"/>
      <c r="W81" s="1361"/>
      <c r="X81" s="1361"/>
      <c r="Y81" s="1361"/>
      <c r="Z81" s="1361"/>
    </row>
    <row r="82" spans="1:26" ht="26.25" customHeight="1">
      <c r="A82" s="1995"/>
      <c r="B82" s="1999"/>
      <c r="C82" s="1999"/>
      <c r="D82" s="1999"/>
      <c r="E82" s="1999"/>
      <c r="F82" s="1995"/>
      <c r="G82" s="2000"/>
      <c r="H82" s="2001"/>
      <c r="I82" s="2000"/>
      <c r="J82" s="2000"/>
      <c r="K82" s="1361"/>
      <c r="L82" s="1361"/>
      <c r="M82" s="1361"/>
      <c r="N82" s="1361"/>
      <c r="O82" s="1361"/>
      <c r="P82" s="1361"/>
      <c r="Q82" s="1361"/>
      <c r="R82" s="1361"/>
      <c r="S82" s="1361"/>
      <c r="T82" s="1361"/>
      <c r="U82" s="1361"/>
      <c r="V82" s="1361"/>
      <c r="W82" s="1361"/>
      <c r="X82" s="1361"/>
      <c r="Y82" s="1361"/>
      <c r="Z82" s="1361"/>
    </row>
    <row r="83" spans="1:26" ht="26.25" customHeight="1">
      <c r="A83" s="1995"/>
      <c r="B83" s="1999"/>
      <c r="C83" s="1999"/>
      <c r="D83" s="1999"/>
      <c r="E83" s="1999"/>
      <c r="F83" s="1995"/>
      <c r="G83" s="2000"/>
      <c r="H83" s="2001"/>
      <c r="I83" s="2000"/>
      <c r="J83" s="2000"/>
      <c r="K83" s="1361"/>
      <c r="L83" s="1361"/>
      <c r="M83" s="1361"/>
      <c r="N83" s="1361"/>
      <c r="O83" s="1361"/>
      <c r="P83" s="1361"/>
      <c r="Q83" s="1361"/>
      <c r="R83" s="1361"/>
      <c r="S83" s="1361"/>
      <c r="T83" s="1361"/>
      <c r="U83" s="1361"/>
      <c r="V83" s="1361"/>
      <c r="W83" s="1361"/>
      <c r="X83" s="1361"/>
      <c r="Y83" s="1361"/>
      <c r="Z83" s="1361"/>
    </row>
    <row r="84" spans="1:26" ht="26.25" customHeight="1">
      <c r="A84" s="1995"/>
      <c r="B84" s="1999"/>
      <c r="C84" s="1999"/>
      <c r="D84" s="1999"/>
      <c r="E84" s="1999"/>
      <c r="F84" s="1995"/>
      <c r="G84" s="2000"/>
      <c r="H84" s="2001"/>
      <c r="I84" s="2000"/>
      <c r="J84" s="2000"/>
      <c r="K84" s="1361"/>
      <c r="L84" s="1361"/>
      <c r="M84" s="1361"/>
      <c r="N84" s="1361"/>
      <c r="O84" s="1361"/>
      <c r="P84" s="1361"/>
      <c r="Q84" s="1361"/>
      <c r="R84" s="1361"/>
      <c r="S84" s="1361"/>
      <c r="T84" s="1361"/>
      <c r="U84" s="1361"/>
      <c r="V84" s="1361"/>
      <c r="W84" s="1361"/>
      <c r="X84" s="1361"/>
      <c r="Y84" s="1361"/>
      <c r="Z84" s="1361"/>
    </row>
    <row r="85" spans="1:26" ht="26.25" customHeight="1">
      <c r="A85" s="1995"/>
      <c r="B85" s="1999"/>
      <c r="C85" s="1999"/>
      <c r="D85" s="1999"/>
      <c r="E85" s="1999"/>
      <c r="F85" s="1995"/>
      <c r="G85" s="2000"/>
      <c r="H85" s="2001"/>
      <c r="I85" s="2000"/>
      <c r="J85" s="2000"/>
      <c r="K85" s="1361"/>
      <c r="L85" s="1361"/>
      <c r="M85" s="1361"/>
      <c r="N85" s="1361"/>
      <c r="O85" s="1361"/>
      <c r="P85" s="1361"/>
      <c r="Q85" s="1361"/>
      <c r="R85" s="1361"/>
      <c r="S85" s="1361"/>
      <c r="T85" s="1361"/>
      <c r="U85" s="1361"/>
      <c r="V85" s="1361"/>
      <c r="W85" s="1361"/>
      <c r="X85" s="1361"/>
      <c r="Y85" s="1361"/>
      <c r="Z85" s="1361"/>
    </row>
    <row r="86" spans="1:26" ht="26.25" customHeight="1">
      <c r="A86" s="1995"/>
      <c r="B86" s="1999"/>
      <c r="C86" s="1999"/>
      <c r="D86" s="1999"/>
      <c r="E86" s="1999"/>
      <c r="F86" s="1995"/>
      <c r="G86" s="2000"/>
      <c r="H86" s="2001"/>
      <c r="I86" s="2000"/>
      <c r="J86" s="2000"/>
      <c r="K86" s="1361"/>
      <c r="L86" s="1361"/>
      <c r="M86" s="1361"/>
      <c r="N86" s="1361"/>
      <c r="O86" s="1361"/>
      <c r="P86" s="1361"/>
      <c r="Q86" s="1361"/>
      <c r="R86" s="1361"/>
      <c r="S86" s="1361"/>
      <c r="T86" s="1361"/>
      <c r="U86" s="1361"/>
      <c r="V86" s="1361"/>
      <c r="W86" s="1361"/>
      <c r="X86" s="1361"/>
      <c r="Y86" s="1361"/>
      <c r="Z86" s="1361"/>
    </row>
    <row r="87" spans="1:26" ht="26.25" customHeight="1">
      <c r="A87" s="1995"/>
      <c r="B87" s="1999"/>
      <c r="C87" s="1999"/>
      <c r="D87" s="1999"/>
      <c r="E87" s="1999"/>
      <c r="F87" s="1995"/>
      <c r="G87" s="2000"/>
      <c r="H87" s="2001"/>
      <c r="I87" s="2000"/>
      <c r="J87" s="2000"/>
      <c r="K87" s="1361"/>
      <c r="L87" s="1361"/>
      <c r="M87" s="1361"/>
      <c r="N87" s="1361"/>
      <c r="O87" s="1361"/>
      <c r="P87" s="1361"/>
      <c r="Q87" s="1361"/>
      <c r="R87" s="1361"/>
      <c r="S87" s="1361"/>
      <c r="T87" s="1361"/>
      <c r="U87" s="1361"/>
      <c r="V87" s="1361"/>
      <c r="W87" s="1361"/>
      <c r="X87" s="1361"/>
      <c r="Y87" s="1361"/>
      <c r="Z87" s="1361"/>
    </row>
    <row r="88" spans="1:26" ht="26.25" customHeight="1">
      <c r="A88" s="1995"/>
      <c r="B88" s="1999"/>
      <c r="C88" s="1999"/>
      <c r="D88" s="1999"/>
      <c r="E88" s="1999"/>
      <c r="F88" s="1995"/>
      <c r="G88" s="2000"/>
      <c r="H88" s="2001"/>
      <c r="I88" s="2000"/>
      <c r="J88" s="2000"/>
      <c r="K88" s="1361"/>
      <c r="L88" s="1361"/>
      <c r="M88" s="1361"/>
      <c r="N88" s="1361"/>
      <c r="O88" s="1361"/>
      <c r="P88" s="1361"/>
      <c r="Q88" s="1361"/>
      <c r="R88" s="1361"/>
      <c r="S88" s="1361"/>
      <c r="T88" s="1361"/>
      <c r="U88" s="1361"/>
      <c r="V88" s="1361"/>
      <c r="W88" s="1361"/>
      <c r="X88" s="1361"/>
      <c r="Y88" s="1361"/>
      <c r="Z88" s="1361"/>
    </row>
    <row r="89" spans="1:26" ht="26.25" customHeight="1">
      <c r="A89" s="1995"/>
      <c r="B89" s="1999"/>
      <c r="C89" s="1999"/>
      <c r="D89" s="1999"/>
      <c r="E89" s="1999"/>
      <c r="F89" s="1995"/>
      <c r="G89" s="2000"/>
      <c r="H89" s="2001"/>
      <c r="I89" s="2000"/>
      <c r="J89" s="2000"/>
      <c r="K89" s="1361"/>
      <c r="L89" s="1361"/>
      <c r="M89" s="1361"/>
      <c r="N89" s="1361"/>
      <c r="O89" s="1361"/>
      <c r="P89" s="1361"/>
      <c r="Q89" s="1361"/>
      <c r="R89" s="1361"/>
      <c r="S89" s="1361"/>
      <c r="T89" s="1361"/>
      <c r="U89" s="1361"/>
      <c r="V89" s="1361"/>
      <c r="W89" s="1361"/>
      <c r="X89" s="1361"/>
      <c r="Y89" s="1361"/>
      <c r="Z89" s="1361"/>
    </row>
    <row r="90" spans="1:26" ht="26.25" customHeight="1">
      <c r="A90" s="1995"/>
      <c r="B90" s="1999"/>
      <c r="C90" s="1999"/>
      <c r="D90" s="1999"/>
      <c r="E90" s="1999"/>
      <c r="F90" s="1995"/>
      <c r="G90" s="2000"/>
      <c r="H90" s="2001"/>
      <c r="I90" s="2000"/>
      <c r="J90" s="2000"/>
      <c r="K90" s="1361"/>
      <c r="L90" s="1361"/>
      <c r="M90" s="1361"/>
      <c r="N90" s="1361"/>
      <c r="O90" s="1361"/>
      <c r="P90" s="1361"/>
      <c r="Q90" s="1361"/>
      <c r="R90" s="1361"/>
      <c r="S90" s="1361"/>
      <c r="T90" s="1361"/>
      <c r="U90" s="1361"/>
      <c r="V90" s="1361"/>
      <c r="W90" s="1361"/>
      <c r="X90" s="1361"/>
      <c r="Y90" s="1361"/>
      <c r="Z90" s="1361"/>
    </row>
    <row r="91" spans="1:26" ht="26.25" customHeight="1">
      <c r="A91" s="1995"/>
      <c r="B91" s="1999"/>
      <c r="C91" s="1999"/>
      <c r="D91" s="1999"/>
      <c r="E91" s="1999"/>
      <c r="F91" s="1995"/>
      <c r="G91" s="2000"/>
      <c r="H91" s="2001"/>
      <c r="I91" s="2000"/>
      <c r="J91" s="2000"/>
      <c r="K91" s="1361"/>
      <c r="L91" s="1361"/>
      <c r="M91" s="1361"/>
      <c r="N91" s="1361"/>
      <c r="O91" s="1361"/>
      <c r="P91" s="1361"/>
      <c r="Q91" s="1361"/>
      <c r="R91" s="1361"/>
      <c r="S91" s="1361"/>
      <c r="T91" s="1361"/>
      <c r="U91" s="1361"/>
      <c r="V91" s="1361"/>
      <c r="W91" s="1361"/>
      <c r="X91" s="1361"/>
      <c r="Y91" s="1361"/>
      <c r="Z91" s="1361"/>
    </row>
    <row r="92" spans="1:26" ht="26.25" customHeight="1">
      <c r="A92" s="1995"/>
      <c r="B92" s="1999"/>
      <c r="C92" s="1999"/>
      <c r="D92" s="1999"/>
      <c r="E92" s="1999"/>
      <c r="F92" s="1995"/>
      <c r="G92" s="2000"/>
      <c r="H92" s="2001"/>
      <c r="I92" s="2000"/>
      <c r="J92" s="2000"/>
      <c r="K92" s="1361"/>
      <c r="L92" s="1361"/>
      <c r="M92" s="1361"/>
      <c r="N92" s="1361"/>
      <c r="O92" s="1361"/>
      <c r="P92" s="1361"/>
      <c r="Q92" s="1361"/>
      <c r="R92" s="1361"/>
      <c r="S92" s="1361"/>
      <c r="T92" s="1361"/>
      <c r="U92" s="1361"/>
      <c r="V92" s="1361"/>
      <c r="W92" s="1361"/>
      <c r="X92" s="1361"/>
      <c r="Y92" s="1361"/>
      <c r="Z92" s="1361"/>
    </row>
    <row r="93" spans="1:26" ht="26.25" customHeight="1">
      <c r="A93" s="1995"/>
      <c r="B93" s="1999"/>
      <c r="C93" s="1999"/>
      <c r="D93" s="1999"/>
      <c r="E93" s="1999"/>
      <c r="F93" s="1995"/>
      <c r="G93" s="1388"/>
      <c r="H93" s="2001"/>
      <c r="I93" s="2000"/>
      <c r="J93" s="2000"/>
      <c r="K93" s="1361"/>
      <c r="L93" s="1361"/>
      <c r="M93" s="1361"/>
      <c r="N93" s="1361"/>
      <c r="O93" s="1361"/>
      <c r="P93" s="1361"/>
      <c r="Q93" s="1361"/>
      <c r="R93" s="1361"/>
      <c r="S93" s="1361"/>
      <c r="T93" s="1361"/>
      <c r="U93" s="1361"/>
      <c r="V93" s="1361"/>
      <c r="W93" s="1361"/>
      <c r="X93" s="1361"/>
      <c r="Y93" s="1361"/>
      <c r="Z93" s="1361"/>
    </row>
    <row r="94" spans="1:26" ht="26.25" customHeight="1">
      <c r="A94" s="1995"/>
      <c r="B94" s="1999"/>
      <c r="C94" s="1999"/>
      <c r="D94" s="1999"/>
      <c r="E94" s="1999"/>
      <c r="F94" s="1995"/>
      <c r="G94" s="2000"/>
      <c r="H94" s="2001"/>
      <c r="I94" s="2000"/>
      <c r="J94" s="2000"/>
      <c r="K94" s="1361"/>
      <c r="L94" s="1361"/>
      <c r="M94" s="1361"/>
      <c r="N94" s="1361"/>
      <c r="O94" s="1361"/>
      <c r="P94" s="1361"/>
      <c r="Q94" s="1361"/>
      <c r="R94" s="1361"/>
      <c r="S94" s="1361"/>
      <c r="T94" s="1361"/>
      <c r="U94" s="1361"/>
      <c r="V94" s="1361"/>
      <c r="W94" s="1361"/>
      <c r="X94" s="1361"/>
      <c r="Y94" s="1361"/>
      <c r="Z94" s="1361"/>
    </row>
    <row r="95" spans="1:26" ht="26.25" customHeight="1">
      <c r="A95" s="1995"/>
      <c r="B95" s="1999"/>
      <c r="C95" s="1999"/>
      <c r="D95" s="1999"/>
      <c r="E95" s="1999"/>
      <c r="F95" s="1995"/>
      <c r="G95" s="2000"/>
      <c r="H95" s="2001"/>
      <c r="I95" s="2000"/>
      <c r="J95" s="2000"/>
      <c r="K95" s="1361"/>
      <c r="L95" s="1361"/>
      <c r="M95" s="1361"/>
      <c r="N95" s="1361"/>
      <c r="O95" s="1361"/>
      <c r="P95" s="1361"/>
      <c r="Q95" s="1361"/>
      <c r="R95" s="1361"/>
      <c r="S95" s="1361"/>
      <c r="T95" s="1361"/>
      <c r="U95" s="1361"/>
      <c r="V95" s="1361"/>
      <c r="W95" s="1361"/>
      <c r="X95" s="1361"/>
      <c r="Y95" s="1361"/>
      <c r="Z95" s="1361"/>
    </row>
    <row r="96" spans="1:26" ht="26.25" customHeight="1">
      <c r="A96" s="1995"/>
      <c r="B96" s="1999"/>
      <c r="C96" s="1999"/>
      <c r="D96" s="1999"/>
      <c r="E96" s="1999"/>
      <c r="F96" s="1995"/>
      <c r="G96" s="2000"/>
      <c r="H96" s="2001"/>
      <c r="I96" s="2000"/>
      <c r="J96" s="2000"/>
      <c r="K96" s="1361"/>
      <c r="L96" s="1361"/>
      <c r="M96" s="1361"/>
      <c r="N96" s="1361"/>
      <c r="O96" s="1361"/>
      <c r="P96" s="1361"/>
      <c r="Q96" s="1361"/>
      <c r="R96" s="1361"/>
      <c r="S96" s="1361"/>
      <c r="T96" s="1361"/>
      <c r="U96" s="1361"/>
      <c r="V96" s="1361"/>
      <c r="W96" s="1361"/>
      <c r="X96" s="1361"/>
      <c r="Y96" s="1361"/>
      <c r="Z96" s="1361"/>
    </row>
    <row r="97" spans="1:26" ht="26.25" customHeight="1">
      <c r="A97" s="1995"/>
      <c r="B97" s="1999"/>
      <c r="C97" s="1999"/>
      <c r="D97" s="1999"/>
      <c r="E97" s="1999"/>
      <c r="F97" s="1995"/>
      <c r="G97" s="2000"/>
      <c r="H97" s="2001"/>
      <c r="I97" s="2000"/>
      <c r="J97" s="2000"/>
      <c r="K97" s="1361"/>
      <c r="L97" s="1361"/>
      <c r="M97" s="1361"/>
      <c r="N97" s="1361"/>
      <c r="O97" s="1361"/>
      <c r="P97" s="1361"/>
      <c r="Q97" s="1361"/>
      <c r="R97" s="1361"/>
      <c r="S97" s="1361"/>
      <c r="T97" s="1361"/>
      <c r="U97" s="1361"/>
      <c r="V97" s="1361"/>
      <c r="W97" s="1361"/>
      <c r="X97" s="1361"/>
      <c r="Y97" s="1361"/>
      <c r="Z97" s="1361"/>
    </row>
    <row r="98" spans="1:26" ht="26.25" customHeight="1">
      <c r="A98" s="1995"/>
      <c r="B98" s="1999"/>
      <c r="C98" s="1999"/>
      <c r="D98" s="1999"/>
      <c r="E98" s="1999"/>
      <c r="F98" s="1995"/>
      <c r="G98" s="2000"/>
      <c r="H98" s="2001"/>
      <c r="I98" s="2000"/>
      <c r="J98" s="2000"/>
      <c r="K98" s="1361"/>
      <c r="L98" s="1361"/>
      <c r="M98" s="1361"/>
      <c r="N98" s="1361"/>
      <c r="O98" s="1361"/>
      <c r="P98" s="1361"/>
      <c r="Q98" s="1361"/>
      <c r="R98" s="1361"/>
      <c r="S98" s="1361"/>
      <c r="T98" s="1361"/>
      <c r="U98" s="1361"/>
      <c r="V98" s="1361"/>
      <c r="W98" s="1361"/>
      <c r="X98" s="1361"/>
      <c r="Y98" s="1361"/>
      <c r="Z98" s="1361"/>
    </row>
    <row r="99" spans="1:26" ht="26.25" customHeight="1">
      <c r="A99" s="1995"/>
      <c r="B99" s="1999"/>
      <c r="C99" s="1999"/>
      <c r="D99" s="1999"/>
      <c r="E99" s="1999"/>
      <c r="F99" s="1995"/>
      <c r="G99" s="2000"/>
      <c r="H99" s="2001"/>
      <c r="I99" s="2000"/>
      <c r="J99" s="2000"/>
      <c r="K99" s="1361"/>
      <c r="L99" s="1361"/>
      <c r="M99" s="1361"/>
      <c r="N99" s="1361"/>
      <c r="O99" s="1361"/>
      <c r="P99" s="1361"/>
      <c r="Q99" s="1361"/>
      <c r="R99" s="1361"/>
      <c r="S99" s="1361"/>
      <c r="T99" s="1361"/>
      <c r="U99" s="1361"/>
      <c r="V99" s="1361"/>
      <c r="W99" s="1361"/>
      <c r="X99" s="1361"/>
      <c r="Y99" s="1361"/>
      <c r="Z99" s="1361"/>
    </row>
    <row r="100" spans="1:26" ht="26.25" customHeight="1">
      <c r="A100" s="1995"/>
      <c r="B100" s="1999"/>
      <c r="C100" s="1999"/>
      <c r="D100" s="1999"/>
      <c r="E100" s="1999"/>
      <c r="F100" s="1995"/>
      <c r="G100" s="2000"/>
      <c r="H100" s="2001"/>
      <c r="I100" s="2000"/>
      <c r="J100" s="2000"/>
      <c r="K100" s="1361"/>
      <c r="L100" s="1361"/>
      <c r="M100" s="1361"/>
      <c r="N100" s="1361"/>
      <c r="O100" s="1361"/>
      <c r="P100" s="1361"/>
      <c r="Q100" s="1361"/>
      <c r="R100" s="1361"/>
      <c r="S100" s="1361"/>
      <c r="T100" s="1361"/>
      <c r="U100" s="1361"/>
      <c r="V100" s="1361"/>
      <c r="W100" s="1361"/>
      <c r="X100" s="1361"/>
      <c r="Y100" s="1361"/>
      <c r="Z100" s="1361"/>
    </row>
    <row r="101" spans="1:26" ht="26.25" customHeight="1">
      <c r="A101" s="1995"/>
      <c r="B101" s="1999"/>
      <c r="C101" s="1999"/>
      <c r="D101" s="1999"/>
      <c r="E101" s="1999"/>
      <c r="F101" s="1995"/>
      <c r="G101" s="2000"/>
      <c r="H101" s="2001"/>
      <c r="I101" s="2000"/>
      <c r="J101" s="2000"/>
      <c r="K101" s="1361"/>
      <c r="L101" s="1361"/>
      <c r="M101" s="1361"/>
      <c r="N101" s="1361"/>
      <c r="O101" s="1361"/>
      <c r="P101" s="1361"/>
      <c r="Q101" s="1361"/>
      <c r="R101" s="1361"/>
      <c r="S101" s="1361"/>
      <c r="T101" s="1361"/>
      <c r="U101" s="1361"/>
      <c r="V101" s="1361"/>
      <c r="W101" s="1361"/>
      <c r="X101" s="1361"/>
      <c r="Y101" s="1361"/>
      <c r="Z101" s="1361"/>
    </row>
    <row r="102" spans="1:26" ht="28.5" customHeight="1">
      <c r="H102" s="2002"/>
    </row>
    <row r="103" spans="1:26" ht="24" customHeight="1">
      <c r="A103" s="2004"/>
      <c r="B103" s="1972"/>
      <c r="C103" s="2006"/>
      <c r="D103" s="2007"/>
      <c r="E103" s="2007"/>
      <c r="H103" s="2002" t="s">
        <v>277</v>
      </c>
    </row>
    <row r="104" spans="1:26" ht="24" customHeight="1">
      <c r="B104" s="2008" t="s">
        <v>278</v>
      </c>
      <c r="E104" s="2008" t="s">
        <v>118</v>
      </c>
      <c r="H104" s="2008" t="s">
        <v>279</v>
      </c>
    </row>
    <row r="105" spans="1:26" ht="24" customHeight="1">
      <c r="B105" s="2009" t="s">
        <v>280</v>
      </c>
      <c r="E105" s="2008" t="s">
        <v>119</v>
      </c>
      <c r="H105" s="2008"/>
    </row>
    <row r="106" spans="1:26" ht="18.75" customHeight="1">
      <c r="E106" s="2008"/>
      <c r="H106" s="2003"/>
    </row>
    <row r="107" spans="1:26" ht="18.75" customHeight="1">
      <c r="E107" s="2008"/>
      <c r="H107" s="2003"/>
    </row>
    <row r="108" spans="1:26" ht="18.75" customHeight="1">
      <c r="H108" s="2003"/>
    </row>
    <row r="109" spans="1:26" ht="18.75" customHeight="1">
      <c r="E109" s="2008"/>
    </row>
    <row r="110" spans="1:26" ht="18.75" customHeight="1">
      <c r="B110" s="2008" t="s">
        <v>281</v>
      </c>
      <c r="E110" s="2008" t="s">
        <v>120</v>
      </c>
      <c r="H110" s="2008" t="s">
        <v>121</v>
      </c>
    </row>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sheetData>
  <mergeCells count="11">
    <mergeCell ref="A7:A14"/>
    <mergeCell ref="F7:F14"/>
    <mergeCell ref="A15:A30"/>
    <mergeCell ref="F15:F30"/>
    <mergeCell ref="G20:J20"/>
    <mergeCell ref="A4:E4"/>
    <mergeCell ref="A1:C1"/>
    <mergeCell ref="G1:J1"/>
    <mergeCell ref="A2:C2"/>
    <mergeCell ref="H2:I2"/>
    <mergeCell ref="A3:J3"/>
  </mergeCells>
  <pageMargins left="0.31496062992125984" right="0.11811023622047245" top="0.23622047244094491" bottom="0.23622047244094491" header="0.31496062992125984" footer="0.31496062992125984"/>
  <pageSetup paperSize="9" scale="60" fitToHeight="0" orientation="landscape"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6584B-6455-4299-8FC0-FA7581A306A0}">
  <sheetPr>
    <tabColor theme="0"/>
  </sheetPr>
  <dimension ref="A1:Z323"/>
  <sheetViews>
    <sheetView zoomScale="82" zoomScaleNormal="70" workbookViewId="0">
      <selection activeCell="B10" sqref="B10"/>
    </sheetView>
  </sheetViews>
  <sheetFormatPr defaultColWidth="14.42578125" defaultRowHeight="20.25"/>
  <cols>
    <col min="1" max="1" width="15" style="1362" customWidth="1"/>
    <col min="2" max="2" width="15.85546875" style="2003" customWidth="1"/>
    <col min="3" max="3" width="49" style="2134" customWidth="1"/>
    <col min="4" max="4" width="10" style="2003" customWidth="1"/>
    <col min="5" max="5" width="12.7109375" style="2003" customWidth="1"/>
    <col min="6" max="6" width="15.85546875" style="1362" customWidth="1"/>
    <col min="7" max="7" width="18.28515625" style="2003" customWidth="1"/>
    <col min="8" max="8" width="67.85546875" style="2134" customWidth="1"/>
    <col min="9" max="9" width="8.85546875" style="2003" customWidth="1"/>
    <col min="10" max="10" width="13.85546875" style="2003" customWidth="1"/>
    <col min="11" max="11" width="10.5703125" style="1362" customWidth="1"/>
    <col min="12" max="20" width="10.42578125" style="1362" customWidth="1"/>
    <col min="21" max="26" width="9.140625" style="1362" customWidth="1"/>
    <col min="27" max="16384" width="14.42578125" style="1362"/>
  </cols>
  <sheetData>
    <row r="1" spans="1:26" ht="18.75" customHeight="1">
      <c r="A1" s="3177" t="s">
        <v>0</v>
      </c>
      <c r="B1" s="3178"/>
      <c r="C1" s="3178"/>
      <c r="D1" s="1972"/>
      <c r="E1" s="1972"/>
      <c r="F1" s="1972"/>
      <c r="G1" s="3179"/>
      <c r="H1" s="3180"/>
      <c r="I1" s="3180"/>
      <c r="J1" s="3180"/>
      <c r="K1" s="1973"/>
    </row>
    <row r="2" spans="1:26" ht="18.75" customHeight="1">
      <c r="A2" s="3179" t="s">
        <v>261</v>
      </c>
      <c r="B2" s="3180"/>
      <c r="C2" s="3180"/>
      <c r="D2" s="1972"/>
      <c r="E2" s="1972"/>
      <c r="F2" s="1972"/>
      <c r="G2" s="1973"/>
      <c r="H2" s="3181"/>
      <c r="I2" s="3180"/>
      <c r="J2" s="1975"/>
      <c r="K2" s="1972"/>
    </row>
    <row r="3" spans="1:26" ht="38.25" customHeight="1">
      <c r="A3" s="3181" t="s">
        <v>1084</v>
      </c>
      <c r="B3" s="3182"/>
      <c r="C3" s="3182"/>
      <c r="D3" s="3182"/>
      <c r="E3" s="3182"/>
      <c r="F3" s="3182"/>
      <c r="G3" s="3182"/>
      <c r="H3" s="3182"/>
      <c r="I3" s="3182"/>
      <c r="J3" s="3182"/>
      <c r="K3" s="1976"/>
    </row>
    <row r="4" spans="1:26" ht="33.75" customHeight="1">
      <c r="A4" s="3175" t="s">
        <v>1492</v>
      </c>
      <c r="B4" s="3176"/>
      <c r="C4" s="3176"/>
      <c r="D4" s="3176"/>
      <c r="E4" s="3176"/>
      <c r="F4" s="1973"/>
      <c r="G4" s="1973"/>
      <c r="H4" s="153"/>
      <c r="I4" s="1973"/>
      <c r="J4" s="1973"/>
      <c r="K4" s="1973"/>
    </row>
    <row r="5" spans="1:26" ht="33.75" customHeight="1" thickBot="1">
      <c r="A5" s="153" t="s">
        <v>282</v>
      </c>
      <c r="B5" s="2129"/>
      <c r="C5" s="2130"/>
      <c r="D5" s="2129"/>
      <c r="E5" s="2129"/>
      <c r="F5" s="1973"/>
      <c r="G5" s="1973"/>
      <c r="H5" s="153"/>
      <c r="I5" s="1973"/>
      <c r="J5" s="1973"/>
      <c r="K5" s="1973"/>
    </row>
    <row r="6" spans="1:26" s="2003" customFormat="1" ht="38.25" customHeight="1" thickBot="1">
      <c r="A6" s="2089" t="s">
        <v>265</v>
      </c>
      <c r="B6" s="1309" t="s">
        <v>3</v>
      </c>
      <c r="C6" s="1308" t="s">
        <v>4</v>
      </c>
      <c r="D6" s="1308" t="s">
        <v>6</v>
      </c>
      <c r="E6" s="2091" t="s">
        <v>7</v>
      </c>
      <c r="F6" s="2092" t="s">
        <v>265</v>
      </c>
      <c r="G6" s="1309" t="s">
        <v>3</v>
      </c>
      <c r="H6" s="2090" t="s">
        <v>4</v>
      </c>
      <c r="I6" s="1308" t="s">
        <v>266</v>
      </c>
      <c r="J6" s="2093" t="s">
        <v>7</v>
      </c>
    </row>
    <row r="7" spans="1:26" ht="37.5">
      <c r="A7" s="3131" t="s">
        <v>1130</v>
      </c>
      <c r="B7" s="2168" t="s">
        <v>28</v>
      </c>
      <c r="C7" s="2166" t="s">
        <v>1299</v>
      </c>
      <c r="D7" s="2168">
        <v>3</v>
      </c>
      <c r="E7" s="2167">
        <v>3</v>
      </c>
      <c r="F7" s="3131" t="s">
        <v>1133</v>
      </c>
      <c r="G7" s="2168" t="s">
        <v>151</v>
      </c>
      <c r="H7" s="2157" t="s">
        <v>929</v>
      </c>
      <c r="I7" s="2168">
        <v>3</v>
      </c>
      <c r="J7" s="2571">
        <v>3</v>
      </c>
    </row>
    <row r="8" spans="1:26" ht="32.1" customHeight="1">
      <c r="A8" s="3131"/>
      <c r="B8" s="2110"/>
      <c r="C8" s="2111" t="s">
        <v>931</v>
      </c>
      <c r="D8" s="2110">
        <v>5</v>
      </c>
      <c r="E8" s="2112">
        <v>5</v>
      </c>
      <c r="F8" s="3131"/>
      <c r="G8" s="2110" t="s">
        <v>1507</v>
      </c>
      <c r="H8" s="2111" t="s">
        <v>1508</v>
      </c>
      <c r="I8" s="2110">
        <v>3</v>
      </c>
      <c r="J8" s="2114">
        <v>3</v>
      </c>
    </row>
    <row r="9" spans="1:26" ht="32.1" customHeight="1">
      <c r="A9" s="3131"/>
      <c r="B9" s="2144" t="s">
        <v>1505</v>
      </c>
      <c r="C9" s="2145" t="s">
        <v>1506</v>
      </c>
      <c r="D9" s="2144">
        <v>3</v>
      </c>
      <c r="E9" s="2146">
        <v>6</v>
      </c>
      <c r="F9" s="3131"/>
      <c r="G9" s="3186" t="s">
        <v>1516</v>
      </c>
      <c r="H9" s="3187"/>
      <c r="I9" s="3187"/>
      <c r="J9" s="3188"/>
    </row>
    <row r="10" spans="1:26" ht="44.45" customHeight="1">
      <c r="A10" s="3131"/>
      <c r="B10" s="2144" t="s">
        <v>1509</v>
      </c>
      <c r="C10" s="2145" t="s">
        <v>1510</v>
      </c>
      <c r="D10" s="2144">
        <v>3</v>
      </c>
      <c r="E10" s="2146">
        <v>6</v>
      </c>
      <c r="F10" s="3131"/>
      <c r="G10" s="2147" t="s">
        <v>1511</v>
      </c>
      <c r="H10" s="2148" t="s">
        <v>1512</v>
      </c>
      <c r="I10" s="2118">
        <v>3</v>
      </c>
      <c r="J10" s="2119">
        <v>6</v>
      </c>
    </row>
    <row r="11" spans="1:26" ht="31.15" customHeight="1">
      <c r="A11" s="3131"/>
      <c r="B11" s="2149" t="s">
        <v>1507</v>
      </c>
      <c r="C11" s="2150" t="s">
        <v>1513</v>
      </c>
      <c r="D11" s="2151">
        <v>0</v>
      </c>
      <c r="E11" s="2146">
        <v>3</v>
      </c>
      <c r="F11" s="3131"/>
      <c r="G11" s="2152" t="s">
        <v>1514</v>
      </c>
      <c r="H11" s="2153" t="s">
        <v>1515</v>
      </c>
      <c r="I11" s="2152">
        <v>3</v>
      </c>
      <c r="J11" s="2154">
        <v>6</v>
      </c>
    </row>
    <row r="12" spans="1:26" ht="31.15" customHeight="1">
      <c r="A12" s="3131"/>
      <c r="B12" s="2147"/>
      <c r="C12" s="2161"/>
      <c r="D12" s="2151"/>
      <c r="E12" s="2169"/>
      <c r="F12" s="3131"/>
      <c r="G12" s="1966" t="s">
        <v>373</v>
      </c>
      <c r="H12" s="1952" t="s">
        <v>372</v>
      </c>
      <c r="I12" s="1949">
        <v>3</v>
      </c>
      <c r="J12" s="1950">
        <v>3</v>
      </c>
    </row>
    <row r="13" spans="1:26" ht="31.15" customHeight="1">
      <c r="A13" s="3131"/>
      <c r="B13" s="2147"/>
      <c r="C13" s="2161"/>
      <c r="D13" s="2151"/>
      <c r="E13" s="2169"/>
      <c r="F13" s="3131"/>
      <c r="G13" s="2568" t="s">
        <v>734</v>
      </c>
      <c r="H13" s="2380" t="s">
        <v>374</v>
      </c>
      <c r="I13" s="2349">
        <v>3</v>
      </c>
      <c r="J13" s="2388">
        <v>3</v>
      </c>
    </row>
    <row r="14" spans="1:26" ht="31.15" customHeight="1" thickBot="1">
      <c r="A14" s="3132"/>
      <c r="B14" s="2123"/>
      <c r="C14" s="2124"/>
      <c r="D14" s="2125"/>
      <c r="E14" s="2126"/>
      <c r="F14" s="3132"/>
      <c r="G14" s="2123" t="s">
        <v>30</v>
      </c>
      <c r="H14" s="2124" t="s">
        <v>412</v>
      </c>
      <c r="I14" s="2125">
        <v>3</v>
      </c>
      <c r="J14" s="2126">
        <v>3</v>
      </c>
    </row>
    <row r="15" spans="1:26" s="1325" customFormat="1" ht="32.1" customHeight="1">
      <c r="A15" s="3111" t="s">
        <v>1085</v>
      </c>
      <c r="B15" s="1404" t="s">
        <v>208</v>
      </c>
      <c r="C15" s="1405" t="s">
        <v>209</v>
      </c>
      <c r="D15" s="1406">
        <v>3</v>
      </c>
      <c r="E15" s="1407">
        <v>3</v>
      </c>
      <c r="F15" s="3112" t="s">
        <v>1086</v>
      </c>
      <c r="G15" s="1408" t="s">
        <v>160</v>
      </c>
      <c r="H15" s="1409" t="s">
        <v>159</v>
      </c>
      <c r="I15" s="1410">
        <v>2</v>
      </c>
      <c r="J15" s="1411">
        <v>2</v>
      </c>
      <c r="K15" s="196"/>
      <c r="L15" s="196"/>
      <c r="M15" s="196"/>
      <c r="N15" s="196"/>
      <c r="O15" s="196"/>
      <c r="P15" s="196"/>
      <c r="Q15" s="196"/>
      <c r="R15" s="196"/>
      <c r="S15" s="196"/>
      <c r="T15" s="196"/>
      <c r="U15" s="196"/>
      <c r="V15" s="196"/>
      <c r="W15" s="196"/>
      <c r="X15" s="196"/>
      <c r="Y15" s="196"/>
      <c r="Z15" s="196"/>
    </row>
    <row r="16" spans="1:26" s="1325" customFormat="1" ht="32.1" customHeight="1">
      <c r="A16" s="3095"/>
      <c r="B16" s="1315" t="s">
        <v>161</v>
      </c>
      <c r="C16" s="1316" t="s">
        <v>933</v>
      </c>
      <c r="D16" s="1317">
        <v>2</v>
      </c>
      <c r="E16" s="1318">
        <v>2</v>
      </c>
      <c r="F16" s="3104"/>
      <c r="G16" s="1326" t="s">
        <v>53</v>
      </c>
      <c r="H16" s="1327" t="s">
        <v>932</v>
      </c>
      <c r="I16" s="1328">
        <v>3</v>
      </c>
      <c r="J16" s="1329">
        <v>3</v>
      </c>
      <c r="K16" s="196"/>
      <c r="L16" s="196"/>
      <c r="M16" s="196"/>
      <c r="N16" s="196"/>
      <c r="O16" s="196"/>
      <c r="P16" s="196"/>
      <c r="Q16" s="196"/>
      <c r="R16" s="196"/>
      <c r="S16" s="196"/>
      <c r="T16" s="196"/>
      <c r="U16" s="196"/>
      <c r="V16" s="196"/>
      <c r="W16" s="196"/>
      <c r="X16" s="196"/>
      <c r="Y16" s="196"/>
      <c r="Z16" s="196"/>
    </row>
    <row r="17" spans="1:26" s="1325" customFormat="1" ht="32.1" customHeight="1">
      <c r="A17" s="3095"/>
      <c r="B17" s="1315" t="s">
        <v>1520</v>
      </c>
      <c r="C17" s="1316" t="s">
        <v>1521</v>
      </c>
      <c r="D17" s="1317">
        <v>3</v>
      </c>
      <c r="E17" s="1318">
        <v>6</v>
      </c>
      <c r="F17" s="3104"/>
      <c r="G17" s="1326" t="s">
        <v>1522</v>
      </c>
      <c r="H17" s="1327" t="s">
        <v>1523</v>
      </c>
      <c r="I17" s="1328">
        <v>3</v>
      </c>
      <c r="J17" s="1329">
        <v>3</v>
      </c>
      <c r="K17" s="196"/>
      <c r="L17" s="196"/>
      <c r="M17" s="196"/>
      <c r="N17" s="196"/>
      <c r="O17" s="196"/>
      <c r="P17" s="196"/>
      <c r="Q17" s="196"/>
      <c r="R17" s="196"/>
      <c r="S17" s="196"/>
      <c r="T17" s="196"/>
      <c r="U17" s="196"/>
      <c r="V17" s="196"/>
      <c r="W17" s="196"/>
      <c r="X17" s="196"/>
      <c r="Y17" s="196"/>
      <c r="Z17" s="196"/>
    </row>
    <row r="18" spans="1:26" s="1325" customFormat="1" ht="32.1" customHeight="1">
      <c r="A18" s="3095"/>
      <c r="B18" s="1315" t="s">
        <v>1524</v>
      </c>
      <c r="C18" s="1316" t="s">
        <v>1219</v>
      </c>
      <c r="D18" s="1317">
        <v>3</v>
      </c>
      <c r="E18" s="1318">
        <v>3</v>
      </c>
      <c r="F18" s="3104"/>
      <c r="G18" s="1326" t="s">
        <v>1525</v>
      </c>
      <c r="H18" s="1327" t="s">
        <v>1327</v>
      </c>
      <c r="I18" s="1328">
        <v>3</v>
      </c>
      <c r="J18" s="1329">
        <v>3</v>
      </c>
      <c r="K18" s="196"/>
      <c r="L18" s="196"/>
      <c r="M18" s="196"/>
      <c r="N18" s="196"/>
      <c r="O18" s="196"/>
      <c r="P18" s="196"/>
      <c r="Q18" s="196"/>
      <c r="R18" s="196"/>
      <c r="S18" s="196"/>
      <c r="T18" s="196"/>
      <c r="U18" s="196"/>
      <c r="V18" s="196"/>
      <c r="W18" s="196"/>
      <c r="X18" s="196"/>
      <c r="Y18" s="196"/>
      <c r="Z18" s="196"/>
    </row>
    <row r="19" spans="1:26" s="1325" customFormat="1" ht="32.1" customHeight="1">
      <c r="A19" s="3095"/>
      <c r="B19" s="1421"/>
      <c r="C19" s="1422" t="s">
        <v>1526</v>
      </c>
      <c r="D19" s="1423">
        <v>6</v>
      </c>
      <c r="E19" s="1424">
        <v>6</v>
      </c>
      <c r="F19" s="3104"/>
      <c r="G19" s="1326" t="s">
        <v>1527</v>
      </c>
      <c r="H19" s="1327" t="s">
        <v>1528</v>
      </c>
      <c r="I19" s="1328">
        <v>3</v>
      </c>
      <c r="J19" s="1329">
        <v>3</v>
      </c>
      <c r="K19" s="196"/>
      <c r="L19" s="196"/>
      <c r="M19" s="196"/>
      <c r="N19" s="196"/>
      <c r="O19" s="196"/>
      <c r="P19" s="196"/>
      <c r="Q19" s="196"/>
      <c r="R19" s="196"/>
      <c r="S19" s="196"/>
      <c r="T19" s="196"/>
      <c r="U19" s="196"/>
      <c r="V19" s="196"/>
      <c r="W19" s="196"/>
      <c r="X19" s="196"/>
      <c r="Y19" s="196"/>
      <c r="Z19" s="196"/>
    </row>
    <row r="20" spans="1:26" s="1325" customFormat="1" ht="32.1" customHeight="1">
      <c r="A20" s="3095"/>
      <c r="B20" s="1344" t="s">
        <v>388</v>
      </c>
      <c r="C20" s="1341" t="s">
        <v>524</v>
      </c>
      <c r="D20" s="1345">
        <v>3</v>
      </c>
      <c r="E20" s="1354">
        <v>3</v>
      </c>
      <c r="F20" s="3104"/>
      <c r="G20" s="1690"/>
      <c r="H20" s="1425" t="s">
        <v>1529</v>
      </c>
      <c r="I20" s="1508">
        <v>6</v>
      </c>
      <c r="J20" s="1449">
        <v>6</v>
      </c>
      <c r="K20" s="196"/>
      <c r="L20" s="196"/>
      <c r="M20" s="196"/>
      <c r="N20" s="196"/>
      <c r="O20" s="196"/>
      <c r="P20" s="196"/>
      <c r="Q20" s="196"/>
      <c r="R20" s="196"/>
      <c r="S20" s="196"/>
      <c r="T20" s="196"/>
      <c r="U20" s="196"/>
      <c r="V20" s="196"/>
      <c r="W20" s="196"/>
      <c r="X20" s="196"/>
      <c r="Y20" s="196"/>
      <c r="Z20" s="196"/>
    </row>
    <row r="21" spans="1:26" s="1325" customFormat="1" ht="32.1" customHeight="1">
      <c r="A21" s="3095"/>
      <c r="B21" s="1344" t="s">
        <v>395</v>
      </c>
      <c r="C21" s="1341" t="s">
        <v>64</v>
      </c>
      <c r="D21" s="1345">
        <v>3</v>
      </c>
      <c r="E21" s="1354">
        <v>3</v>
      </c>
      <c r="F21" s="3104"/>
      <c r="G21" s="1690" t="s">
        <v>378</v>
      </c>
      <c r="H21" s="1572" t="s">
        <v>35</v>
      </c>
      <c r="I21" s="1691">
        <v>3</v>
      </c>
      <c r="J21" s="1692">
        <v>3</v>
      </c>
      <c r="K21" s="196"/>
      <c r="L21" s="196"/>
      <c r="M21" s="196"/>
      <c r="N21" s="196"/>
      <c r="O21" s="196"/>
      <c r="P21" s="196"/>
      <c r="Q21" s="196"/>
      <c r="R21" s="196"/>
      <c r="S21" s="196"/>
      <c r="T21" s="196"/>
      <c r="U21" s="196"/>
      <c r="V21" s="196"/>
      <c r="W21" s="196"/>
      <c r="X21" s="196"/>
      <c r="Y21" s="196"/>
      <c r="Z21" s="196"/>
    </row>
    <row r="22" spans="1:26" s="1325" customFormat="1" ht="32.1" customHeight="1">
      <c r="A22" s="3095"/>
      <c r="B22" s="1344" t="s">
        <v>109</v>
      </c>
      <c r="C22" s="1341" t="s">
        <v>1530</v>
      </c>
      <c r="D22" s="1345">
        <v>3</v>
      </c>
      <c r="E22" s="1354">
        <v>3</v>
      </c>
      <c r="F22" s="3104"/>
      <c r="G22" s="1690" t="s">
        <v>415</v>
      </c>
      <c r="H22" s="1572" t="s">
        <v>123</v>
      </c>
      <c r="I22" s="1691">
        <v>3</v>
      </c>
      <c r="J22" s="1692">
        <v>3</v>
      </c>
      <c r="K22" s="196"/>
      <c r="L22" s="196"/>
      <c r="M22" s="196"/>
      <c r="N22" s="196"/>
      <c r="O22" s="196"/>
      <c r="P22" s="196"/>
      <c r="Q22" s="196"/>
      <c r="R22" s="196"/>
      <c r="S22" s="196"/>
      <c r="T22" s="196"/>
      <c r="U22" s="196"/>
      <c r="V22" s="196"/>
      <c r="W22" s="196"/>
      <c r="X22" s="196"/>
      <c r="Y22" s="196"/>
      <c r="Z22" s="196"/>
    </row>
    <row r="23" spans="1:26" s="1325" customFormat="1" ht="32.1" customHeight="1">
      <c r="A23" s="3095"/>
      <c r="B23" s="1344" t="s">
        <v>384</v>
      </c>
      <c r="C23" s="1341" t="s">
        <v>179</v>
      </c>
      <c r="D23" s="1345">
        <v>3</v>
      </c>
      <c r="E23" s="1354">
        <v>3</v>
      </c>
      <c r="F23" s="3104"/>
      <c r="G23" s="1690" t="s">
        <v>379</v>
      </c>
      <c r="H23" s="1572" t="s">
        <v>37</v>
      </c>
      <c r="I23" s="1691">
        <v>3</v>
      </c>
      <c r="J23" s="1692">
        <v>3</v>
      </c>
      <c r="K23" s="196"/>
      <c r="L23" s="196"/>
      <c r="M23" s="196"/>
      <c r="N23" s="196"/>
      <c r="O23" s="196"/>
      <c r="P23" s="196"/>
      <c r="Q23" s="196"/>
      <c r="R23" s="196"/>
      <c r="S23" s="196"/>
      <c r="T23" s="196"/>
      <c r="U23" s="196"/>
      <c r="V23" s="196"/>
      <c r="W23" s="196"/>
      <c r="X23" s="196"/>
      <c r="Y23" s="196"/>
      <c r="Z23" s="196"/>
    </row>
    <row r="24" spans="1:26" s="1325" customFormat="1" ht="32.1" customHeight="1">
      <c r="A24" s="3095"/>
      <c r="B24" s="1344" t="s">
        <v>398</v>
      </c>
      <c r="C24" s="1341" t="s">
        <v>1531</v>
      </c>
      <c r="D24" s="1345">
        <v>3</v>
      </c>
      <c r="E24" s="1354">
        <v>3</v>
      </c>
      <c r="F24" s="3104"/>
      <c r="G24" s="1690" t="s">
        <v>385</v>
      </c>
      <c r="H24" s="1572" t="s">
        <v>417</v>
      </c>
      <c r="I24" s="1691">
        <v>3</v>
      </c>
      <c r="J24" s="1692">
        <v>3</v>
      </c>
      <c r="K24" s="196"/>
      <c r="L24" s="196"/>
      <c r="M24" s="196"/>
      <c r="N24" s="196"/>
      <c r="O24" s="196"/>
      <c r="P24" s="196"/>
      <c r="Q24" s="196"/>
      <c r="R24" s="196"/>
      <c r="S24" s="196"/>
      <c r="T24" s="196"/>
      <c r="U24" s="196"/>
      <c r="V24" s="196"/>
      <c r="W24" s="196"/>
      <c r="X24" s="196"/>
      <c r="Y24" s="196"/>
      <c r="Z24" s="196"/>
    </row>
    <row r="25" spans="1:26" s="1325" customFormat="1" ht="32.1" customHeight="1">
      <c r="A25" s="3095"/>
      <c r="B25" s="1344" t="s">
        <v>397</v>
      </c>
      <c r="C25" s="1341" t="s">
        <v>194</v>
      </c>
      <c r="D25" s="1345">
        <v>3</v>
      </c>
      <c r="E25" s="1354">
        <v>3</v>
      </c>
      <c r="F25" s="3104"/>
      <c r="G25" s="1690" t="s">
        <v>386</v>
      </c>
      <c r="H25" s="1572" t="s">
        <v>125</v>
      </c>
      <c r="I25" s="1691">
        <v>3</v>
      </c>
      <c r="J25" s="1692">
        <v>3</v>
      </c>
      <c r="K25" s="196"/>
      <c r="L25" s="196"/>
      <c r="M25" s="196"/>
      <c r="N25" s="196"/>
      <c r="O25" s="196"/>
      <c r="P25" s="196"/>
      <c r="Q25" s="196"/>
      <c r="R25" s="196"/>
      <c r="S25" s="196"/>
      <c r="T25" s="196"/>
      <c r="U25" s="196"/>
      <c r="V25" s="196"/>
      <c r="W25" s="196"/>
      <c r="X25" s="196"/>
      <c r="Y25" s="196"/>
      <c r="Z25" s="196"/>
    </row>
    <row r="26" spans="1:26" s="1325" customFormat="1" ht="32.1" customHeight="1">
      <c r="A26" s="3095"/>
      <c r="B26" s="1693" t="s">
        <v>149</v>
      </c>
      <c r="C26" s="1694" t="s">
        <v>928</v>
      </c>
      <c r="D26" s="1693">
        <v>3</v>
      </c>
      <c r="E26" s="1695">
        <v>3</v>
      </c>
      <c r="F26" s="3104"/>
      <c r="G26" s="1690" t="s">
        <v>347</v>
      </c>
      <c r="H26" s="1572" t="s">
        <v>211</v>
      </c>
      <c r="I26" s="1691">
        <v>3</v>
      </c>
      <c r="J26" s="1692">
        <v>3</v>
      </c>
      <c r="K26" s="1330"/>
      <c r="L26" s="196"/>
      <c r="M26" s="196"/>
      <c r="N26" s="196"/>
      <c r="O26" s="196"/>
      <c r="P26" s="196"/>
      <c r="Q26" s="196"/>
      <c r="R26" s="196"/>
      <c r="S26" s="196"/>
      <c r="T26" s="196"/>
      <c r="U26" s="196"/>
      <c r="V26" s="196"/>
      <c r="W26" s="196">
        <f>7*15</f>
        <v>105</v>
      </c>
      <c r="X26" s="196"/>
      <c r="Y26" s="196"/>
      <c r="Z26" s="196"/>
    </row>
    <row r="27" spans="1:26" s="1325" customFormat="1" ht="32.1" customHeight="1">
      <c r="A27" s="3095"/>
      <c r="B27" s="1693" t="s">
        <v>1116</v>
      </c>
      <c r="C27" s="1694" t="s">
        <v>1117</v>
      </c>
      <c r="D27" s="1693">
        <v>3</v>
      </c>
      <c r="E27" s="1695">
        <v>3</v>
      </c>
      <c r="F27" s="3104"/>
      <c r="G27" s="1690" t="s">
        <v>382</v>
      </c>
      <c r="H27" s="1572" t="s">
        <v>216</v>
      </c>
      <c r="I27" s="1691">
        <v>3</v>
      </c>
      <c r="J27" s="1692">
        <v>3</v>
      </c>
      <c r="K27" s="1330"/>
      <c r="L27" s="196"/>
      <c r="M27" s="196"/>
      <c r="N27" s="196"/>
      <c r="O27" s="196"/>
      <c r="P27" s="196"/>
      <c r="Q27" s="196"/>
      <c r="R27" s="196"/>
      <c r="S27" s="196"/>
      <c r="T27" s="196"/>
      <c r="U27" s="196"/>
      <c r="V27" s="196"/>
      <c r="W27" s="196"/>
      <c r="X27" s="196"/>
      <c r="Y27" s="196"/>
      <c r="Z27" s="196"/>
    </row>
    <row r="28" spans="1:26" s="1325" customFormat="1" ht="32.1" customHeight="1">
      <c r="A28" s="3095"/>
      <c r="B28" s="1315"/>
      <c r="C28" s="1316"/>
      <c r="D28" s="1317"/>
      <c r="E28" s="1318"/>
      <c r="F28" s="3104"/>
      <c r="G28" s="1690" t="s">
        <v>383</v>
      </c>
      <c r="H28" s="1572" t="s">
        <v>218</v>
      </c>
      <c r="I28" s="1691">
        <v>3</v>
      </c>
      <c r="J28" s="1692">
        <v>3</v>
      </c>
      <c r="K28" s="1330"/>
      <c r="L28" s="196"/>
      <c r="M28" s="196"/>
      <c r="N28" s="196"/>
      <c r="O28" s="196"/>
      <c r="P28" s="196"/>
      <c r="Q28" s="196"/>
      <c r="R28" s="196"/>
      <c r="S28" s="196"/>
      <c r="T28" s="196"/>
      <c r="U28" s="196"/>
      <c r="V28" s="196"/>
      <c r="W28" s="196"/>
      <c r="X28" s="196"/>
      <c r="Y28" s="196"/>
      <c r="Z28" s="196"/>
    </row>
    <row r="29" spans="1:26" s="1415" customFormat="1" ht="32.1" customHeight="1" thickBot="1">
      <c r="A29" s="3097"/>
      <c r="B29" s="2569"/>
      <c r="C29" s="2540"/>
      <c r="D29" s="2570"/>
      <c r="E29" s="2514"/>
      <c r="F29" s="3107"/>
      <c r="G29" s="1417" t="s">
        <v>380</v>
      </c>
      <c r="H29" s="2565" t="s">
        <v>213</v>
      </c>
      <c r="I29" s="2566">
        <v>3</v>
      </c>
      <c r="J29" s="2567">
        <v>3</v>
      </c>
      <c r="K29" s="1427"/>
      <c r="L29" s="1414"/>
      <c r="M29" s="1414"/>
      <c r="N29" s="1414"/>
      <c r="O29" s="1414"/>
      <c r="P29" s="1414"/>
      <c r="Q29" s="1414"/>
      <c r="R29" s="1414"/>
      <c r="S29" s="1414"/>
      <c r="T29" s="1414"/>
      <c r="U29" s="1414"/>
      <c r="V29" s="1414"/>
      <c r="W29" s="1414"/>
      <c r="X29" s="1414"/>
      <c r="Y29" s="1414"/>
      <c r="Z29" s="1414"/>
    </row>
    <row r="30" spans="1:26" s="1992" customFormat="1" ht="23.25" customHeight="1">
      <c r="A30" s="1985"/>
      <c r="B30" s="1991"/>
      <c r="C30" s="2131"/>
      <c r="D30" s="1988"/>
      <c r="E30" s="1988"/>
      <c r="F30" s="1989"/>
      <c r="G30" s="1991"/>
      <c r="H30" s="2136" t="s">
        <v>1128</v>
      </c>
      <c r="I30" s="1991"/>
      <c r="J30" s="1991"/>
    </row>
    <row r="31" spans="1:26" s="1992" customFormat="1" ht="26.45" customHeight="1">
      <c r="A31" s="1989"/>
      <c r="B31" s="1993" t="s">
        <v>276</v>
      </c>
      <c r="C31" s="1986"/>
      <c r="D31" s="1991"/>
      <c r="E31" s="1993" t="s">
        <v>259</v>
      </c>
      <c r="F31" s="1989"/>
      <c r="G31" s="1991"/>
      <c r="H31" s="2137" t="s">
        <v>247</v>
      </c>
      <c r="I31" s="1991"/>
      <c r="J31" s="1991"/>
    </row>
    <row r="32" spans="1:26" s="1992" customFormat="1" ht="18.75" customHeight="1">
      <c r="A32" s="1989"/>
      <c r="B32" s="1993"/>
      <c r="C32" s="1986"/>
      <c r="D32" s="1991"/>
      <c r="E32" s="1993"/>
      <c r="F32" s="1989"/>
      <c r="G32" s="1991"/>
      <c r="H32" s="2138" t="s">
        <v>248</v>
      </c>
      <c r="I32" s="1991"/>
      <c r="J32" s="1991"/>
    </row>
    <row r="33" spans="1:26" s="1992" customFormat="1" ht="18.75" customHeight="1">
      <c r="A33" s="1989"/>
      <c r="B33" s="1991"/>
      <c r="C33" s="1986"/>
      <c r="D33" s="1991"/>
      <c r="E33" s="1991"/>
      <c r="F33" s="1989"/>
      <c r="G33" s="1991"/>
      <c r="H33" s="1986"/>
      <c r="I33" s="1991"/>
      <c r="J33" s="1991"/>
    </row>
    <row r="34" spans="1:26" s="1992" customFormat="1" ht="18.75" customHeight="1">
      <c r="A34" s="1989"/>
      <c r="B34" s="1991"/>
      <c r="C34" s="1986"/>
      <c r="D34" s="1991"/>
      <c r="E34" s="1993"/>
      <c r="F34" s="1989"/>
      <c r="G34" s="1991"/>
      <c r="H34" s="1986"/>
      <c r="I34" s="1991"/>
      <c r="J34" s="1991"/>
    </row>
    <row r="35" spans="1:26" s="1992" customFormat="1" ht="18.75" customHeight="1">
      <c r="A35" s="1989"/>
      <c r="B35" s="831"/>
      <c r="C35" s="1219"/>
      <c r="D35" s="1678"/>
      <c r="E35" s="831"/>
      <c r="F35" s="922"/>
      <c r="G35" s="1678"/>
      <c r="H35" s="827"/>
      <c r="I35" s="1991"/>
      <c r="J35" s="1991"/>
    </row>
    <row r="36" spans="1:26" s="1992" customFormat="1" ht="18.75" customHeight="1">
      <c r="A36" s="1989"/>
      <c r="B36" s="1991"/>
      <c r="C36" s="1986"/>
      <c r="D36" s="1991"/>
      <c r="E36" s="1993"/>
      <c r="F36" s="1989"/>
      <c r="G36" s="1991"/>
      <c r="H36" s="1986"/>
      <c r="I36" s="1991"/>
      <c r="J36" s="1991"/>
    </row>
    <row r="37" spans="1:26" s="1992" customFormat="1" ht="18.75" customHeight="1">
      <c r="A37" s="1989"/>
      <c r="B37" s="1991"/>
      <c r="C37" s="1986"/>
      <c r="D37" s="1991"/>
      <c r="E37" s="1993"/>
      <c r="F37" s="1989"/>
      <c r="G37" s="1991"/>
      <c r="H37" s="2130"/>
      <c r="I37" s="1991"/>
      <c r="J37" s="1991"/>
    </row>
    <row r="38" spans="1:26" s="1992" customFormat="1" ht="18.75" customHeight="1">
      <c r="A38" s="1989"/>
      <c r="B38" s="1991"/>
      <c r="C38" s="1986"/>
      <c r="D38" s="1991"/>
      <c r="E38" s="1993"/>
      <c r="F38" s="1989"/>
      <c r="G38" s="1991"/>
      <c r="H38" s="1986"/>
      <c r="I38" s="1991"/>
      <c r="J38" s="1991"/>
    </row>
    <row r="39" spans="1:26" s="1992" customFormat="1" ht="18.75" customHeight="1">
      <c r="A39" s="1989"/>
      <c r="B39" s="1993" t="s">
        <v>1519</v>
      </c>
      <c r="C39" s="1986"/>
      <c r="D39" s="1991"/>
      <c r="E39" s="1993" t="s">
        <v>120</v>
      </c>
      <c r="F39" s="1989"/>
      <c r="G39" s="1991"/>
      <c r="H39" s="2137" t="s">
        <v>249</v>
      </c>
      <c r="I39" s="1991"/>
      <c r="J39" s="1991"/>
    </row>
    <row r="40" spans="1:26" ht="26.25" customHeight="1">
      <c r="A40" s="1995"/>
      <c r="B40" s="1996"/>
      <c r="C40" s="2132"/>
      <c r="D40" s="1996"/>
      <c r="E40" s="1996"/>
      <c r="F40" s="1995"/>
      <c r="G40" s="1997"/>
      <c r="H40" s="2139"/>
      <c r="I40" s="1997"/>
      <c r="J40" s="1997"/>
      <c r="K40" s="1361"/>
      <c r="L40" s="1361"/>
      <c r="M40" s="1361"/>
      <c r="N40" s="1361"/>
      <c r="O40" s="1361"/>
      <c r="P40" s="1361"/>
      <c r="Q40" s="1361"/>
      <c r="R40" s="1361"/>
      <c r="S40" s="1361"/>
      <c r="T40" s="1361"/>
      <c r="U40" s="1361"/>
      <c r="V40" s="1361"/>
      <c r="W40" s="1361"/>
      <c r="X40" s="1361"/>
      <c r="Y40" s="1361"/>
      <c r="Z40" s="1361"/>
    </row>
    <row r="41" spans="1:26" ht="26.25" customHeight="1">
      <c r="A41" s="1995"/>
      <c r="B41" s="1996"/>
      <c r="C41" s="2132"/>
      <c r="D41" s="1996"/>
      <c r="E41" s="1996"/>
      <c r="F41" s="1995"/>
      <c r="G41" s="1997"/>
      <c r="H41" s="2139"/>
      <c r="I41" s="1997"/>
      <c r="J41" s="1997"/>
      <c r="K41" s="1361"/>
      <c r="L41" s="1361"/>
      <c r="M41" s="1361"/>
      <c r="N41" s="1361"/>
      <c r="O41" s="1361"/>
      <c r="P41" s="1361"/>
      <c r="Q41" s="1361"/>
      <c r="R41" s="1361"/>
      <c r="S41" s="1361"/>
      <c r="T41" s="1361"/>
      <c r="U41" s="1361"/>
      <c r="V41" s="1361"/>
      <c r="W41" s="1361"/>
      <c r="X41" s="1361"/>
      <c r="Y41" s="1361"/>
      <c r="Z41" s="1361"/>
    </row>
    <row r="42" spans="1:26" ht="26.25" customHeight="1">
      <c r="A42" s="1995"/>
      <c r="B42" s="1996"/>
      <c r="C42" s="2132"/>
      <c r="D42" s="1996"/>
      <c r="E42" s="1996"/>
      <c r="F42" s="1995"/>
      <c r="G42" s="1997"/>
      <c r="H42" s="2139"/>
      <c r="I42" s="1997"/>
      <c r="J42" s="1997"/>
      <c r="K42" s="1361"/>
      <c r="L42" s="1361"/>
      <c r="M42" s="1361"/>
      <c r="N42" s="1361"/>
      <c r="O42" s="1361"/>
      <c r="P42" s="1361"/>
      <c r="Q42" s="1361"/>
      <c r="R42" s="1361"/>
      <c r="S42" s="1361"/>
      <c r="T42" s="1361"/>
      <c r="U42" s="1361"/>
      <c r="V42" s="1361"/>
      <c r="W42" s="1361"/>
      <c r="X42" s="1361"/>
      <c r="Y42" s="1361"/>
      <c r="Z42" s="1361"/>
    </row>
    <row r="43" spans="1:26" ht="26.25" customHeight="1">
      <c r="A43" s="1995"/>
      <c r="B43" s="1996"/>
      <c r="C43" s="2132"/>
      <c r="D43" s="1996"/>
      <c r="E43" s="1996"/>
      <c r="F43" s="1995"/>
      <c r="G43" s="1997"/>
      <c r="H43" s="2139"/>
      <c r="I43" s="1997"/>
      <c r="J43" s="1997"/>
      <c r="K43" s="1361"/>
      <c r="L43" s="1361"/>
      <c r="M43" s="1361"/>
      <c r="N43" s="1361"/>
      <c r="O43" s="1361"/>
      <c r="P43" s="1361"/>
      <c r="Q43" s="1361"/>
      <c r="R43" s="1361"/>
      <c r="S43" s="1361"/>
      <c r="T43" s="1361"/>
      <c r="U43" s="1361"/>
      <c r="V43" s="1361"/>
      <c r="W43" s="1361"/>
      <c r="X43" s="1361"/>
      <c r="Y43" s="1361"/>
      <c r="Z43" s="1361"/>
    </row>
    <row r="44" spans="1:26" ht="26.25" customHeight="1">
      <c r="A44" s="1995"/>
      <c r="B44" s="1996"/>
      <c r="C44" s="2132"/>
      <c r="D44" s="1996"/>
      <c r="E44" s="1996"/>
      <c r="F44" s="1995"/>
      <c r="G44" s="1997"/>
      <c r="H44" s="2139"/>
      <c r="I44" s="1997"/>
      <c r="J44" s="1997"/>
      <c r="K44" s="1361"/>
      <c r="L44" s="1361"/>
      <c r="M44" s="1361"/>
      <c r="N44" s="1361"/>
      <c r="O44" s="1361"/>
      <c r="P44" s="1361"/>
      <c r="Q44" s="1361"/>
      <c r="R44" s="1361"/>
      <c r="S44" s="1361"/>
      <c r="T44" s="1361"/>
      <c r="U44" s="1361"/>
      <c r="V44" s="1361"/>
      <c r="W44" s="1361"/>
      <c r="X44" s="1361"/>
      <c r="Y44" s="1361"/>
      <c r="Z44" s="1361"/>
    </row>
    <row r="45" spans="1:26" ht="26.25" customHeight="1">
      <c r="A45" s="1995"/>
      <c r="B45" s="1996"/>
      <c r="C45" s="2132"/>
      <c r="D45" s="1996"/>
      <c r="E45" s="1996"/>
      <c r="F45" s="1995"/>
      <c r="G45" s="1997"/>
      <c r="H45" s="2139"/>
      <c r="I45" s="1997"/>
      <c r="J45" s="1997"/>
      <c r="K45" s="1361"/>
      <c r="L45" s="1361"/>
      <c r="M45" s="1361"/>
      <c r="N45" s="1361"/>
      <c r="O45" s="1361"/>
      <c r="P45" s="1361"/>
      <c r="Q45" s="1361"/>
      <c r="R45" s="1361"/>
      <c r="S45" s="1361"/>
      <c r="T45" s="1361"/>
      <c r="U45" s="1361"/>
      <c r="V45" s="1361"/>
      <c r="W45" s="1361"/>
      <c r="X45" s="1361"/>
      <c r="Y45" s="1361"/>
      <c r="Z45" s="1361"/>
    </row>
    <row r="46" spans="1:26" ht="26.25" customHeight="1">
      <c r="A46" s="1995"/>
      <c r="B46" s="1996"/>
      <c r="C46" s="2132"/>
      <c r="D46" s="1996"/>
      <c r="E46" s="1996"/>
      <c r="F46" s="1995"/>
      <c r="G46" s="1997"/>
      <c r="H46" s="2139"/>
      <c r="I46" s="1997"/>
      <c r="J46" s="1997"/>
      <c r="K46" s="1361"/>
      <c r="L46" s="1361"/>
      <c r="M46" s="1361"/>
      <c r="N46" s="1361"/>
      <c r="O46" s="1361"/>
      <c r="P46" s="1361"/>
      <c r="Q46" s="1361"/>
      <c r="R46" s="1361"/>
      <c r="S46" s="1361"/>
      <c r="T46" s="1361"/>
      <c r="U46" s="1361"/>
      <c r="V46" s="1361"/>
      <c r="W46" s="1361"/>
      <c r="X46" s="1361"/>
      <c r="Y46" s="1361"/>
      <c r="Z46" s="1361"/>
    </row>
    <row r="47" spans="1:26" ht="26.25" customHeight="1">
      <c r="A47" s="1995"/>
      <c r="B47" s="1996"/>
      <c r="C47" s="2132"/>
      <c r="D47" s="1996"/>
      <c r="E47" s="1996"/>
      <c r="F47" s="1995"/>
      <c r="G47" s="1997"/>
      <c r="H47" s="2139"/>
      <c r="I47" s="1997"/>
      <c r="J47" s="1997"/>
      <c r="K47" s="1361"/>
      <c r="L47" s="1361"/>
      <c r="M47" s="1361"/>
      <c r="N47" s="1361"/>
      <c r="O47" s="1361"/>
      <c r="P47" s="1361"/>
      <c r="Q47" s="1361"/>
      <c r="R47" s="1361"/>
      <c r="S47" s="1361"/>
      <c r="T47" s="1361"/>
      <c r="U47" s="1361"/>
      <c r="V47" s="1361"/>
      <c r="W47" s="1361"/>
      <c r="X47" s="1361"/>
      <c r="Y47" s="1361"/>
      <c r="Z47" s="1361"/>
    </row>
    <row r="48" spans="1:26" ht="26.25" customHeight="1">
      <c r="A48" s="1995"/>
      <c r="B48" s="1996"/>
      <c r="C48" s="2132"/>
      <c r="D48" s="1996"/>
      <c r="E48" s="1996"/>
      <c r="F48" s="1995"/>
      <c r="G48" s="1997"/>
      <c r="H48" s="2139"/>
      <c r="I48" s="1997"/>
      <c r="J48" s="1997"/>
      <c r="K48" s="1361"/>
      <c r="L48" s="1361"/>
      <c r="M48" s="1361"/>
      <c r="N48" s="1361"/>
      <c r="O48" s="1361"/>
      <c r="P48" s="1361"/>
      <c r="Q48" s="1361"/>
      <c r="R48" s="1361"/>
      <c r="S48" s="1361"/>
      <c r="T48" s="1361"/>
      <c r="U48" s="1361"/>
      <c r="V48" s="1361"/>
      <c r="W48" s="1361"/>
      <c r="X48" s="1361"/>
      <c r="Y48" s="1361"/>
      <c r="Z48" s="1361"/>
    </row>
    <row r="49" spans="1:26" ht="26.25" customHeight="1">
      <c r="A49" s="1995"/>
      <c r="B49" s="1996"/>
      <c r="C49" s="2132"/>
      <c r="D49" s="1996"/>
      <c r="E49" s="1996"/>
      <c r="F49" s="1995"/>
      <c r="G49" s="1997"/>
      <c r="H49" s="2139"/>
      <c r="I49" s="1997"/>
      <c r="J49" s="1997"/>
      <c r="K49" s="1361"/>
      <c r="L49" s="1361"/>
      <c r="M49" s="1361"/>
      <c r="N49" s="1361"/>
      <c r="O49" s="1361"/>
      <c r="P49" s="1361"/>
      <c r="Q49" s="1361"/>
      <c r="R49" s="1361"/>
      <c r="S49" s="1361"/>
      <c r="T49" s="1361"/>
      <c r="U49" s="1361"/>
      <c r="V49" s="1361"/>
      <c r="W49" s="1361"/>
      <c r="X49" s="1361"/>
      <c r="Y49" s="1361"/>
      <c r="Z49" s="1361"/>
    </row>
    <row r="50" spans="1:26" ht="26.25" customHeight="1">
      <c r="A50" s="1995"/>
      <c r="B50" s="1996"/>
      <c r="C50" s="2132"/>
      <c r="D50" s="1996"/>
      <c r="E50" s="1996"/>
      <c r="F50" s="1995"/>
      <c r="G50" s="1997"/>
      <c r="H50" s="2139"/>
      <c r="I50" s="1997"/>
      <c r="J50" s="1997"/>
      <c r="K50" s="1361"/>
      <c r="L50" s="1361"/>
      <c r="M50" s="1361"/>
      <c r="N50" s="1361"/>
      <c r="O50" s="1361"/>
      <c r="P50" s="1361"/>
      <c r="Q50" s="1361"/>
      <c r="R50" s="1361"/>
      <c r="S50" s="1361"/>
      <c r="T50" s="1361"/>
      <c r="U50" s="1361"/>
      <c r="V50" s="1361"/>
      <c r="W50" s="1361"/>
      <c r="X50" s="1361"/>
      <c r="Y50" s="1361"/>
      <c r="Z50" s="1361"/>
    </row>
    <row r="51" spans="1:26" ht="26.25" customHeight="1">
      <c r="A51" s="1995"/>
      <c r="B51" s="1996"/>
      <c r="C51" s="2132"/>
      <c r="D51" s="1996"/>
      <c r="E51" s="1996"/>
      <c r="F51" s="1995"/>
      <c r="G51" s="1997"/>
      <c r="H51" s="2139"/>
      <c r="I51" s="1997"/>
      <c r="J51" s="1997"/>
      <c r="K51" s="1361"/>
      <c r="L51" s="1361"/>
      <c r="M51" s="1361"/>
      <c r="N51" s="1361"/>
      <c r="O51" s="1361"/>
      <c r="P51" s="1361"/>
      <c r="Q51" s="1361"/>
      <c r="R51" s="1361"/>
      <c r="S51" s="1361"/>
      <c r="T51" s="1361"/>
      <c r="U51" s="1361"/>
      <c r="V51" s="1361"/>
      <c r="W51" s="1361"/>
      <c r="X51" s="1361"/>
      <c r="Y51" s="1361"/>
      <c r="Z51" s="1361"/>
    </row>
    <row r="52" spans="1:26" ht="26.25" customHeight="1">
      <c r="A52" s="1995"/>
      <c r="B52" s="1996"/>
      <c r="C52" s="2132"/>
      <c r="D52" s="1996"/>
      <c r="E52" s="1996"/>
      <c r="F52" s="1995"/>
      <c r="G52" s="1997"/>
      <c r="H52" s="2139"/>
      <c r="I52" s="1997"/>
      <c r="J52" s="1997"/>
      <c r="K52" s="1361"/>
      <c r="L52" s="1361"/>
      <c r="M52" s="1361"/>
      <c r="N52" s="1361"/>
      <c r="O52" s="1361"/>
      <c r="P52" s="1361"/>
      <c r="Q52" s="1361"/>
      <c r="R52" s="1361"/>
      <c r="S52" s="1361"/>
      <c r="T52" s="1361"/>
      <c r="U52" s="1361"/>
      <c r="V52" s="1361"/>
      <c r="W52" s="1361"/>
      <c r="X52" s="1361"/>
      <c r="Y52" s="1361"/>
      <c r="Z52" s="1361"/>
    </row>
    <row r="53" spans="1:26" ht="26.25" customHeight="1">
      <c r="A53" s="1995"/>
      <c r="B53" s="1996"/>
      <c r="C53" s="2132"/>
      <c r="D53" s="1996"/>
      <c r="E53" s="1996"/>
      <c r="F53" s="1995"/>
      <c r="G53" s="1997"/>
      <c r="H53" s="2139"/>
      <c r="I53" s="1997"/>
      <c r="J53" s="1997"/>
      <c r="K53" s="1361"/>
      <c r="L53" s="1361"/>
      <c r="M53" s="1361"/>
      <c r="N53" s="1361"/>
      <c r="O53" s="1361"/>
      <c r="P53" s="1361"/>
      <c r="Q53" s="1361"/>
      <c r="R53" s="1361"/>
      <c r="S53" s="1361"/>
      <c r="T53" s="1361"/>
      <c r="U53" s="1361"/>
      <c r="V53" s="1361"/>
      <c r="W53" s="1361"/>
      <c r="X53" s="1361"/>
      <c r="Y53" s="1361"/>
      <c r="Z53" s="1361"/>
    </row>
    <row r="54" spans="1:26" ht="26.25" customHeight="1">
      <c r="A54" s="1995"/>
      <c r="B54" s="1996"/>
      <c r="C54" s="2132"/>
      <c r="D54" s="1996"/>
      <c r="E54" s="1996"/>
      <c r="F54" s="1995"/>
      <c r="G54" s="1997"/>
      <c r="H54" s="2139"/>
      <c r="I54" s="1997"/>
      <c r="J54" s="1997"/>
      <c r="K54" s="1361"/>
      <c r="L54" s="1361"/>
      <c r="M54" s="1361"/>
      <c r="N54" s="1361"/>
      <c r="O54" s="1361"/>
      <c r="P54" s="1361"/>
      <c r="Q54" s="1361"/>
      <c r="R54" s="1361"/>
      <c r="S54" s="1361"/>
      <c r="T54" s="1361"/>
      <c r="U54" s="1361"/>
      <c r="V54" s="1361"/>
      <c r="W54" s="1361"/>
      <c r="X54" s="1361"/>
      <c r="Y54" s="1361"/>
      <c r="Z54" s="1361"/>
    </row>
    <row r="55" spans="1:26" ht="26.25" customHeight="1">
      <c r="A55" s="1995"/>
      <c r="B55" s="1996"/>
      <c r="C55" s="2132"/>
      <c r="D55" s="1996"/>
      <c r="E55" s="1996"/>
      <c r="F55" s="1995"/>
      <c r="G55" s="1997"/>
      <c r="H55" s="2139"/>
      <c r="I55" s="1997"/>
      <c r="J55" s="1997"/>
      <c r="K55" s="1361"/>
      <c r="L55" s="1361"/>
      <c r="M55" s="1361"/>
      <c r="N55" s="1361"/>
      <c r="O55" s="1361"/>
      <c r="P55" s="1361"/>
      <c r="Q55" s="1361"/>
      <c r="R55" s="1361"/>
      <c r="S55" s="1361"/>
      <c r="T55" s="1361"/>
      <c r="U55" s="1361"/>
      <c r="V55" s="1361"/>
      <c r="W55" s="1361"/>
      <c r="X55" s="1361"/>
      <c r="Y55" s="1361"/>
      <c r="Z55" s="1361"/>
    </row>
    <row r="56" spans="1:26" ht="26.25" customHeight="1">
      <c r="A56" s="1995"/>
      <c r="B56" s="1996"/>
      <c r="C56" s="2132"/>
      <c r="D56" s="1996"/>
      <c r="E56" s="1996"/>
      <c r="F56" s="1995"/>
      <c r="G56" s="1997"/>
      <c r="H56" s="2139"/>
      <c r="I56" s="1997"/>
      <c r="J56" s="1997"/>
      <c r="K56" s="1361"/>
      <c r="L56" s="1361"/>
      <c r="M56" s="1361"/>
      <c r="N56" s="1361"/>
      <c r="O56" s="1361"/>
      <c r="P56" s="1361"/>
      <c r="Q56" s="1361"/>
      <c r="R56" s="1361"/>
      <c r="S56" s="1361"/>
      <c r="T56" s="1361"/>
      <c r="U56" s="1361"/>
      <c r="V56" s="1361"/>
      <c r="W56" s="1361"/>
      <c r="X56" s="1361"/>
      <c r="Y56" s="1361"/>
      <c r="Z56" s="1361"/>
    </row>
    <row r="57" spans="1:26" ht="26.25" customHeight="1">
      <c r="A57" s="1995"/>
      <c r="B57" s="1996"/>
      <c r="C57" s="2132"/>
      <c r="D57" s="1996"/>
      <c r="E57" s="1996"/>
      <c r="F57" s="1995"/>
      <c r="G57" s="1997"/>
      <c r="H57" s="2139"/>
      <c r="I57" s="1997"/>
      <c r="J57" s="1997"/>
      <c r="K57" s="1361"/>
      <c r="L57" s="1361"/>
      <c r="M57" s="1361"/>
      <c r="N57" s="1361"/>
      <c r="O57" s="1361"/>
      <c r="P57" s="1361"/>
      <c r="Q57" s="1361"/>
      <c r="R57" s="1361"/>
      <c r="S57" s="1361"/>
      <c r="T57" s="1361"/>
      <c r="U57" s="1361"/>
      <c r="V57" s="1361"/>
      <c r="W57" s="1361"/>
      <c r="X57" s="1361"/>
      <c r="Y57" s="1361"/>
      <c r="Z57" s="1361"/>
    </row>
    <row r="58" spans="1:26" ht="26.25" customHeight="1">
      <c r="A58" s="1995"/>
      <c r="B58" s="1996"/>
      <c r="C58" s="2132"/>
      <c r="D58" s="1996"/>
      <c r="E58" s="1996"/>
      <c r="F58" s="1995"/>
      <c r="G58" s="1997"/>
      <c r="H58" s="2139"/>
      <c r="I58" s="1997"/>
      <c r="J58" s="1997"/>
      <c r="K58" s="1361"/>
      <c r="L58" s="1361"/>
      <c r="M58" s="1361"/>
      <c r="N58" s="1361"/>
      <c r="O58" s="1361"/>
      <c r="P58" s="1361"/>
      <c r="Q58" s="1361"/>
      <c r="R58" s="1361"/>
      <c r="S58" s="1361"/>
      <c r="T58" s="1361"/>
      <c r="U58" s="1361"/>
      <c r="V58" s="1361"/>
      <c r="W58" s="1361"/>
      <c r="X58" s="1361"/>
      <c r="Y58" s="1361"/>
      <c r="Z58" s="1361"/>
    </row>
    <row r="59" spans="1:26" ht="26.25" customHeight="1">
      <c r="A59" s="1995"/>
      <c r="B59" s="1996"/>
      <c r="C59" s="2132"/>
      <c r="D59" s="1996"/>
      <c r="E59" s="1996"/>
      <c r="F59" s="1995"/>
      <c r="G59" s="1997"/>
      <c r="H59" s="2139"/>
      <c r="I59" s="1997"/>
      <c r="J59" s="1997"/>
      <c r="K59" s="1361"/>
      <c r="L59" s="1361"/>
      <c r="M59" s="1361"/>
      <c r="N59" s="1361"/>
      <c r="O59" s="1361"/>
      <c r="P59" s="1361"/>
      <c r="Q59" s="1361"/>
      <c r="R59" s="1361"/>
      <c r="S59" s="1361"/>
      <c r="T59" s="1361"/>
      <c r="U59" s="1361"/>
      <c r="V59" s="1361"/>
      <c r="W59" s="1361"/>
      <c r="X59" s="1361"/>
      <c r="Y59" s="1361"/>
      <c r="Z59" s="1361"/>
    </row>
    <row r="60" spans="1:26" ht="26.25" customHeight="1">
      <c r="A60" s="1995"/>
      <c r="B60" s="1996"/>
      <c r="C60" s="2132"/>
      <c r="D60" s="1996"/>
      <c r="E60" s="1996"/>
      <c r="F60" s="1995"/>
      <c r="G60" s="1997"/>
      <c r="H60" s="2139"/>
      <c r="I60" s="1997"/>
      <c r="J60" s="1997"/>
      <c r="K60" s="1361"/>
      <c r="L60" s="1361"/>
      <c r="M60" s="1361"/>
      <c r="N60" s="1361"/>
      <c r="O60" s="1361"/>
      <c r="P60" s="1361"/>
      <c r="Q60" s="1361"/>
      <c r="R60" s="1361"/>
      <c r="S60" s="1361"/>
      <c r="T60" s="1361"/>
      <c r="U60" s="1361"/>
      <c r="V60" s="1361"/>
      <c r="W60" s="1361"/>
      <c r="X60" s="1361"/>
      <c r="Y60" s="1361"/>
      <c r="Z60" s="1361"/>
    </row>
    <row r="61" spans="1:26" ht="26.25" customHeight="1">
      <c r="A61" s="1995"/>
      <c r="B61" s="1996"/>
      <c r="C61" s="2132"/>
      <c r="D61" s="1996"/>
      <c r="E61" s="1996"/>
      <c r="F61" s="1995"/>
      <c r="G61" s="1997"/>
      <c r="H61" s="2139"/>
      <c r="I61" s="1997"/>
      <c r="J61" s="1997"/>
      <c r="K61" s="1361"/>
      <c r="L61" s="1361"/>
      <c r="M61" s="1361"/>
      <c r="N61" s="1361"/>
      <c r="O61" s="1361"/>
      <c r="P61" s="1361"/>
      <c r="Q61" s="1361"/>
      <c r="R61" s="1361"/>
      <c r="S61" s="1361"/>
      <c r="T61" s="1361"/>
      <c r="U61" s="1361"/>
      <c r="V61" s="1361"/>
      <c r="W61" s="1361"/>
      <c r="X61" s="1361"/>
      <c r="Y61" s="1361"/>
      <c r="Z61" s="1361"/>
    </row>
    <row r="62" spans="1:26" ht="26.25" customHeight="1">
      <c r="A62" s="1995"/>
      <c r="B62" s="1996"/>
      <c r="C62" s="2132"/>
      <c r="D62" s="1996"/>
      <c r="E62" s="1996"/>
      <c r="F62" s="1995"/>
      <c r="G62" s="1997"/>
      <c r="H62" s="2139"/>
      <c r="I62" s="1997"/>
      <c r="J62" s="1997"/>
      <c r="K62" s="1361"/>
      <c r="L62" s="1361"/>
      <c r="M62" s="1361"/>
      <c r="N62" s="1361"/>
      <c r="O62" s="1361"/>
      <c r="P62" s="1361"/>
      <c r="Q62" s="1361"/>
      <c r="R62" s="1361"/>
      <c r="S62" s="1361"/>
      <c r="T62" s="1361"/>
      <c r="U62" s="1361"/>
      <c r="V62" s="1361"/>
      <c r="W62" s="1361"/>
      <c r="X62" s="1361"/>
      <c r="Y62" s="1361"/>
      <c r="Z62" s="1361"/>
    </row>
    <row r="63" spans="1:26" ht="26.25" customHeight="1">
      <c r="A63" s="1995"/>
      <c r="B63" s="1996"/>
      <c r="C63" s="2132"/>
      <c r="D63" s="1996"/>
      <c r="E63" s="1996"/>
      <c r="F63" s="1995"/>
      <c r="G63" s="1997"/>
      <c r="H63" s="2139"/>
      <c r="I63" s="1997"/>
      <c r="J63" s="1997"/>
      <c r="K63" s="1361"/>
      <c r="L63" s="1361"/>
      <c r="M63" s="1361"/>
      <c r="N63" s="1361"/>
      <c r="O63" s="1361"/>
      <c r="P63" s="1361"/>
      <c r="Q63" s="1361"/>
      <c r="R63" s="1361"/>
      <c r="S63" s="1361"/>
      <c r="T63" s="1361"/>
      <c r="U63" s="1361"/>
      <c r="V63" s="1361"/>
      <c r="W63" s="1361"/>
      <c r="X63" s="1361"/>
      <c r="Y63" s="1361"/>
      <c r="Z63" s="1361"/>
    </row>
    <row r="64" spans="1:26" ht="26.25" customHeight="1">
      <c r="A64" s="1995"/>
      <c r="B64" s="1996"/>
      <c r="C64" s="2132"/>
      <c r="D64" s="1996"/>
      <c r="E64" s="1996"/>
      <c r="F64" s="1995"/>
      <c r="G64" s="1997"/>
      <c r="H64" s="2139"/>
      <c r="I64" s="1997"/>
      <c r="J64" s="1997"/>
      <c r="K64" s="1361"/>
      <c r="L64" s="1361"/>
      <c r="M64" s="1361"/>
      <c r="N64" s="1361"/>
      <c r="O64" s="1361"/>
      <c r="P64" s="1361"/>
      <c r="Q64" s="1361"/>
      <c r="R64" s="1361"/>
      <c r="S64" s="1361"/>
      <c r="T64" s="1361"/>
      <c r="U64" s="1361"/>
      <c r="V64" s="1361"/>
      <c r="W64" s="1361"/>
      <c r="X64" s="1361"/>
      <c r="Y64" s="1361"/>
      <c r="Z64" s="1361"/>
    </row>
    <row r="65" spans="1:26" ht="26.25" customHeight="1">
      <c r="A65" s="1995"/>
      <c r="B65" s="1996"/>
      <c r="C65" s="2132"/>
      <c r="D65" s="1996"/>
      <c r="E65" s="1996"/>
      <c r="F65" s="1995"/>
      <c r="G65" s="1997"/>
      <c r="H65" s="2139"/>
      <c r="I65" s="1997"/>
      <c r="J65" s="1997"/>
      <c r="K65" s="1361"/>
      <c r="L65" s="1361"/>
      <c r="M65" s="1361"/>
      <c r="N65" s="1361"/>
      <c r="O65" s="1361"/>
      <c r="P65" s="1361"/>
      <c r="Q65" s="1361"/>
      <c r="R65" s="1361"/>
      <c r="S65" s="1361"/>
      <c r="T65" s="1361"/>
      <c r="U65" s="1361"/>
      <c r="V65" s="1361"/>
      <c r="W65" s="1361"/>
      <c r="X65" s="1361"/>
      <c r="Y65" s="1361"/>
      <c r="Z65" s="1361"/>
    </row>
    <row r="66" spans="1:26" ht="26.25" customHeight="1">
      <c r="A66" s="1995"/>
      <c r="B66" s="1996"/>
      <c r="C66" s="2132"/>
      <c r="D66" s="1996"/>
      <c r="E66" s="1996"/>
      <c r="F66" s="1995"/>
      <c r="G66" s="1997"/>
      <c r="H66" s="2139"/>
      <c r="I66" s="1997"/>
      <c r="J66" s="1997"/>
      <c r="K66" s="1361"/>
      <c r="L66" s="1361"/>
      <c r="M66" s="1361"/>
      <c r="N66" s="1361"/>
      <c r="O66" s="1361"/>
      <c r="P66" s="1361"/>
      <c r="Q66" s="1361"/>
      <c r="R66" s="1361"/>
      <c r="S66" s="1361"/>
      <c r="T66" s="1361"/>
      <c r="U66" s="1361"/>
      <c r="V66" s="1361"/>
      <c r="W66" s="1361"/>
      <c r="X66" s="1361"/>
      <c r="Y66" s="1361"/>
      <c r="Z66" s="1361"/>
    </row>
    <row r="67" spans="1:26" ht="26.25" customHeight="1">
      <c r="A67" s="1995"/>
      <c r="B67" s="1996"/>
      <c r="C67" s="2132"/>
      <c r="D67" s="1996"/>
      <c r="E67" s="1996"/>
      <c r="F67" s="1995"/>
      <c r="G67" s="1997"/>
      <c r="H67" s="2139"/>
      <c r="I67" s="1997"/>
      <c r="J67" s="1997"/>
      <c r="K67" s="1361"/>
      <c r="L67" s="1361"/>
      <c r="M67" s="1361"/>
      <c r="N67" s="1361"/>
      <c r="O67" s="1361"/>
      <c r="P67" s="1361"/>
      <c r="Q67" s="1361"/>
      <c r="R67" s="1361"/>
      <c r="S67" s="1361"/>
      <c r="T67" s="1361"/>
      <c r="U67" s="1361"/>
      <c r="V67" s="1361"/>
      <c r="W67" s="1361"/>
      <c r="X67" s="1361"/>
      <c r="Y67" s="1361"/>
      <c r="Z67" s="1361"/>
    </row>
    <row r="68" spans="1:26" ht="26.25" customHeight="1">
      <c r="A68" s="1995"/>
      <c r="B68" s="1996"/>
      <c r="C68" s="2132"/>
      <c r="D68" s="1996"/>
      <c r="E68" s="1996"/>
      <c r="F68" s="1995"/>
      <c r="G68" s="1997"/>
      <c r="H68" s="2139"/>
      <c r="I68" s="1997"/>
      <c r="J68" s="1997"/>
      <c r="K68" s="1361"/>
      <c r="L68" s="1361"/>
      <c r="M68" s="1361"/>
      <c r="N68" s="1361"/>
      <c r="O68" s="1361"/>
      <c r="P68" s="1361"/>
      <c r="Q68" s="1361"/>
      <c r="R68" s="1361"/>
      <c r="S68" s="1361"/>
      <c r="T68" s="1361"/>
      <c r="U68" s="1361"/>
      <c r="V68" s="1361"/>
      <c r="W68" s="1361"/>
      <c r="X68" s="1361"/>
      <c r="Y68" s="1361"/>
      <c r="Z68" s="1361"/>
    </row>
    <row r="69" spans="1:26" ht="26.25" customHeight="1">
      <c r="A69" s="1995"/>
      <c r="B69" s="1996"/>
      <c r="C69" s="2132"/>
      <c r="D69" s="1996"/>
      <c r="E69" s="1996"/>
      <c r="F69" s="1995"/>
      <c r="G69" s="1997"/>
      <c r="H69" s="2139"/>
      <c r="I69" s="1997"/>
      <c r="J69" s="1997"/>
      <c r="K69" s="1361"/>
      <c r="L69" s="1361"/>
      <c r="M69" s="1361"/>
      <c r="N69" s="1361"/>
      <c r="O69" s="1361"/>
      <c r="P69" s="1361"/>
      <c r="Q69" s="1361"/>
      <c r="R69" s="1361"/>
      <c r="S69" s="1361"/>
      <c r="T69" s="1361"/>
      <c r="U69" s="1361"/>
      <c r="V69" s="1361"/>
      <c r="W69" s="1361"/>
      <c r="X69" s="1361"/>
      <c r="Y69" s="1361"/>
      <c r="Z69" s="1361"/>
    </row>
    <row r="70" spans="1:26" ht="26.25" customHeight="1">
      <c r="A70" s="1995"/>
      <c r="B70" s="1996"/>
      <c r="C70" s="2132"/>
      <c r="D70" s="1996"/>
      <c r="E70" s="1996"/>
      <c r="F70" s="1995"/>
      <c r="G70" s="1997"/>
      <c r="H70" s="2139"/>
      <c r="I70" s="1997"/>
      <c r="J70" s="1997"/>
      <c r="K70" s="1361"/>
      <c r="L70" s="1361"/>
      <c r="M70" s="1361"/>
      <c r="N70" s="1361"/>
      <c r="O70" s="1361"/>
      <c r="P70" s="1361"/>
      <c r="Q70" s="1361"/>
      <c r="R70" s="1361"/>
      <c r="S70" s="1361"/>
      <c r="T70" s="1361"/>
      <c r="U70" s="1361"/>
      <c r="V70" s="1361"/>
      <c r="W70" s="1361"/>
      <c r="X70" s="1361"/>
      <c r="Y70" s="1361"/>
      <c r="Z70" s="1361"/>
    </row>
    <row r="71" spans="1:26" ht="26.25" customHeight="1">
      <c r="A71" s="1995"/>
      <c r="B71" s="1996"/>
      <c r="C71" s="2132"/>
      <c r="D71" s="1996"/>
      <c r="E71" s="1996"/>
      <c r="F71" s="1995"/>
      <c r="G71" s="1997"/>
      <c r="H71" s="2139"/>
      <c r="I71" s="1997"/>
      <c r="J71" s="1997"/>
      <c r="K71" s="1361"/>
      <c r="L71" s="1361"/>
      <c r="M71" s="1361"/>
      <c r="N71" s="1361"/>
      <c r="O71" s="1361"/>
      <c r="P71" s="1361"/>
      <c r="Q71" s="1361"/>
      <c r="R71" s="1361"/>
      <c r="S71" s="1361"/>
      <c r="T71" s="1361"/>
      <c r="U71" s="1361"/>
      <c r="V71" s="1361"/>
      <c r="W71" s="1361"/>
      <c r="X71" s="1361"/>
      <c r="Y71" s="1361"/>
      <c r="Z71" s="1361"/>
    </row>
    <row r="72" spans="1:26" ht="26.25" customHeight="1">
      <c r="A72" s="1995"/>
      <c r="B72" s="1996"/>
      <c r="C72" s="2132"/>
      <c r="D72" s="1996"/>
      <c r="E72" s="1996"/>
      <c r="F72" s="1995"/>
      <c r="G72" s="1997"/>
      <c r="H72" s="2139"/>
      <c r="I72" s="1997"/>
      <c r="J72" s="1997"/>
      <c r="K72" s="1361"/>
      <c r="L72" s="1361"/>
      <c r="M72" s="1361"/>
      <c r="N72" s="1361"/>
      <c r="O72" s="1361"/>
      <c r="P72" s="1361"/>
      <c r="Q72" s="1361"/>
      <c r="R72" s="1361"/>
      <c r="S72" s="1361"/>
      <c r="T72" s="1361"/>
      <c r="U72" s="1361"/>
      <c r="V72" s="1361"/>
      <c r="W72" s="1361"/>
      <c r="X72" s="1361"/>
      <c r="Y72" s="1361"/>
      <c r="Z72" s="1361"/>
    </row>
    <row r="73" spans="1:26" ht="26.25" customHeight="1">
      <c r="A73" s="1995"/>
      <c r="B73" s="1996"/>
      <c r="C73" s="2132"/>
      <c r="D73" s="1996"/>
      <c r="E73" s="1996"/>
      <c r="F73" s="1995"/>
      <c r="G73" s="1997"/>
      <c r="H73" s="2139"/>
      <c r="I73" s="1997"/>
      <c r="J73" s="1997"/>
      <c r="K73" s="1361"/>
      <c r="L73" s="1361"/>
      <c r="M73" s="1361"/>
      <c r="N73" s="1361"/>
      <c r="O73" s="1361"/>
      <c r="P73" s="1361"/>
      <c r="Q73" s="1361"/>
      <c r="R73" s="1361"/>
      <c r="S73" s="1361"/>
      <c r="T73" s="1361"/>
      <c r="U73" s="1361"/>
      <c r="V73" s="1361"/>
      <c r="W73" s="1361"/>
      <c r="X73" s="1361"/>
      <c r="Y73" s="1361"/>
      <c r="Z73" s="1361"/>
    </row>
    <row r="74" spans="1:26" ht="26.25" customHeight="1">
      <c r="A74" s="1995"/>
      <c r="B74" s="1996"/>
      <c r="C74" s="2132"/>
      <c r="D74" s="1996"/>
      <c r="E74" s="1996"/>
      <c r="F74" s="1995"/>
      <c r="G74" s="1997"/>
      <c r="H74" s="2139"/>
      <c r="I74" s="1997"/>
      <c r="J74" s="1997"/>
      <c r="K74" s="1361"/>
      <c r="L74" s="1361"/>
      <c r="M74" s="1361"/>
      <c r="N74" s="1361"/>
      <c r="O74" s="1361"/>
      <c r="P74" s="1361"/>
      <c r="Q74" s="1361"/>
      <c r="R74" s="1361"/>
      <c r="S74" s="1361"/>
      <c r="T74" s="1361"/>
      <c r="U74" s="1361"/>
      <c r="V74" s="1361"/>
      <c r="W74" s="1361"/>
      <c r="X74" s="1361"/>
      <c r="Y74" s="1361"/>
      <c r="Z74" s="1361"/>
    </row>
    <row r="75" spans="1:26" ht="26.25" customHeight="1">
      <c r="A75" s="1995"/>
      <c r="B75" s="1996"/>
      <c r="C75" s="2132"/>
      <c r="D75" s="1996"/>
      <c r="E75" s="1996"/>
      <c r="F75" s="1995"/>
      <c r="G75" s="1997"/>
      <c r="H75" s="2139"/>
      <c r="I75" s="1997"/>
      <c r="J75" s="1997"/>
      <c r="K75" s="1361"/>
      <c r="L75" s="1361"/>
      <c r="M75" s="1361"/>
      <c r="N75" s="1361"/>
      <c r="O75" s="1361"/>
      <c r="P75" s="1361"/>
      <c r="Q75" s="1361"/>
      <c r="R75" s="1361"/>
      <c r="S75" s="1361"/>
      <c r="T75" s="1361"/>
      <c r="U75" s="1361"/>
      <c r="V75" s="1361"/>
      <c r="W75" s="1361"/>
      <c r="X75" s="1361"/>
      <c r="Y75" s="1361"/>
      <c r="Z75" s="1361"/>
    </row>
    <row r="76" spans="1:26" ht="26.25" customHeight="1">
      <c r="A76" s="1995"/>
      <c r="B76" s="1996"/>
      <c r="C76" s="2132"/>
      <c r="D76" s="1996"/>
      <c r="E76" s="1996"/>
      <c r="F76" s="1995"/>
      <c r="G76" s="1997"/>
      <c r="H76" s="2139"/>
      <c r="I76" s="1997"/>
      <c r="J76" s="1997"/>
      <c r="K76" s="1361"/>
      <c r="L76" s="1361"/>
      <c r="M76" s="1361"/>
      <c r="N76" s="1361"/>
      <c r="O76" s="1361"/>
      <c r="P76" s="1361"/>
      <c r="Q76" s="1361"/>
      <c r="R76" s="1361"/>
      <c r="S76" s="1361"/>
      <c r="T76" s="1361"/>
      <c r="U76" s="1361"/>
      <c r="V76" s="1361"/>
      <c r="W76" s="1361"/>
      <c r="X76" s="1361"/>
      <c r="Y76" s="1361"/>
      <c r="Z76" s="1361"/>
    </row>
    <row r="77" spans="1:26" ht="26.25" customHeight="1">
      <c r="A77" s="1995"/>
      <c r="B77" s="1996"/>
      <c r="C77" s="2132"/>
      <c r="D77" s="1996"/>
      <c r="E77" s="1996"/>
      <c r="F77" s="1995"/>
      <c r="G77" s="1997"/>
      <c r="H77" s="2139"/>
      <c r="I77" s="1997"/>
      <c r="J77" s="1997"/>
      <c r="K77" s="1361"/>
      <c r="L77" s="1361"/>
      <c r="M77" s="1361"/>
      <c r="N77" s="1361"/>
      <c r="O77" s="1361"/>
      <c r="P77" s="1361"/>
      <c r="Q77" s="1361"/>
      <c r="R77" s="1361"/>
      <c r="S77" s="1361"/>
      <c r="T77" s="1361"/>
      <c r="U77" s="1361"/>
      <c r="V77" s="1361"/>
      <c r="W77" s="1361"/>
      <c r="X77" s="1361"/>
      <c r="Y77" s="1361"/>
      <c r="Z77" s="1361"/>
    </row>
    <row r="78" spans="1:26" ht="26.25" customHeight="1">
      <c r="A78" s="1995"/>
      <c r="B78" s="1996"/>
      <c r="C78" s="2132"/>
      <c r="D78" s="1996"/>
      <c r="E78" s="1996"/>
      <c r="F78" s="1995"/>
      <c r="G78" s="1997"/>
      <c r="H78" s="2139"/>
      <c r="I78" s="1997"/>
      <c r="J78" s="1997"/>
      <c r="K78" s="1361"/>
      <c r="L78" s="1361"/>
      <c r="M78" s="1361"/>
      <c r="N78" s="1361"/>
      <c r="O78" s="1361"/>
      <c r="P78" s="1361"/>
      <c r="Q78" s="1361"/>
      <c r="R78" s="1361"/>
      <c r="S78" s="1361"/>
      <c r="T78" s="1361"/>
      <c r="U78" s="1361"/>
      <c r="V78" s="1361"/>
      <c r="W78" s="1361"/>
      <c r="X78" s="1361"/>
      <c r="Y78" s="1361"/>
      <c r="Z78" s="1361"/>
    </row>
    <row r="79" spans="1:26" ht="26.25" customHeight="1">
      <c r="A79" s="1995"/>
      <c r="B79" s="1996"/>
      <c r="C79" s="2132"/>
      <c r="D79" s="1996"/>
      <c r="E79" s="1996"/>
      <c r="F79" s="1995"/>
      <c r="G79" s="1997"/>
      <c r="H79" s="2139"/>
      <c r="I79" s="1997"/>
      <c r="J79" s="1997"/>
      <c r="K79" s="1361"/>
      <c r="L79" s="1361"/>
      <c r="M79" s="1361"/>
      <c r="N79" s="1361"/>
      <c r="O79" s="1361"/>
      <c r="P79" s="1361"/>
      <c r="Q79" s="1361"/>
      <c r="R79" s="1361"/>
      <c r="S79" s="1361"/>
      <c r="T79" s="1361"/>
      <c r="U79" s="1361"/>
      <c r="V79" s="1361"/>
      <c r="W79" s="1361"/>
      <c r="X79" s="1361"/>
      <c r="Y79" s="1361"/>
      <c r="Z79" s="1361"/>
    </row>
    <row r="80" spans="1:26" ht="26.25" customHeight="1">
      <c r="A80" s="1995"/>
      <c r="B80" s="1996"/>
      <c r="C80" s="2132"/>
      <c r="D80" s="1996"/>
      <c r="E80" s="1996"/>
      <c r="F80" s="1995"/>
      <c r="G80" s="1997"/>
      <c r="H80" s="2139"/>
      <c r="I80" s="1997"/>
      <c r="J80" s="1997"/>
      <c r="K80" s="1361"/>
      <c r="L80" s="1361"/>
      <c r="M80" s="1361"/>
      <c r="N80" s="1361"/>
      <c r="O80" s="1361"/>
      <c r="P80" s="1361"/>
      <c r="Q80" s="1361"/>
      <c r="R80" s="1361"/>
      <c r="S80" s="1361"/>
      <c r="T80" s="1361"/>
      <c r="U80" s="1361"/>
      <c r="V80" s="1361"/>
      <c r="W80" s="1361"/>
      <c r="X80" s="1361"/>
      <c r="Y80" s="1361"/>
      <c r="Z80" s="1361"/>
    </row>
    <row r="81" spans="1:26" ht="26.25" customHeight="1">
      <c r="A81" s="1995"/>
      <c r="B81" s="1999"/>
      <c r="C81" s="2133"/>
      <c r="D81" s="1999"/>
      <c r="E81" s="1999"/>
      <c r="F81" s="1995"/>
      <c r="G81" s="2000"/>
      <c r="H81" s="2140"/>
      <c r="I81" s="2000"/>
      <c r="J81" s="2000"/>
      <c r="K81" s="1361"/>
      <c r="L81" s="1361"/>
      <c r="M81" s="1361"/>
      <c r="N81" s="1361"/>
      <c r="O81" s="1361"/>
      <c r="P81" s="1361"/>
      <c r="Q81" s="1361"/>
      <c r="R81" s="1361"/>
      <c r="S81" s="1361"/>
      <c r="T81" s="1361"/>
      <c r="U81" s="1361"/>
      <c r="V81" s="1361"/>
      <c r="W81" s="1361"/>
      <c r="X81" s="1361"/>
      <c r="Y81" s="1361"/>
      <c r="Z81" s="1361"/>
    </row>
    <row r="82" spans="1:26" ht="26.25" customHeight="1">
      <c r="A82" s="1995"/>
      <c r="B82" s="1999"/>
      <c r="C82" s="2133"/>
      <c r="D82" s="1999"/>
      <c r="E82" s="1999"/>
      <c r="F82" s="1995"/>
      <c r="G82" s="2000"/>
      <c r="H82" s="2140"/>
      <c r="I82" s="2000"/>
      <c r="J82" s="2000"/>
      <c r="K82" s="1361"/>
      <c r="L82" s="1361"/>
      <c r="M82" s="1361"/>
      <c r="N82" s="1361"/>
      <c r="O82" s="1361"/>
      <c r="P82" s="1361"/>
      <c r="Q82" s="1361"/>
      <c r="R82" s="1361"/>
      <c r="S82" s="1361"/>
      <c r="T82" s="1361"/>
      <c r="U82" s="1361"/>
      <c r="V82" s="1361"/>
      <c r="W82" s="1361"/>
      <c r="X82" s="1361"/>
      <c r="Y82" s="1361"/>
      <c r="Z82" s="1361"/>
    </row>
    <row r="83" spans="1:26" ht="26.25" customHeight="1">
      <c r="A83" s="1995"/>
      <c r="B83" s="1999"/>
      <c r="C83" s="2133"/>
      <c r="D83" s="1999"/>
      <c r="E83" s="1999"/>
      <c r="F83" s="1995"/>
      <c r="G83" s="2000"/>
      <c r="H83" s="2140"/>
      <c r="I83" s="2000"/>
      <c r="J83" s="2000"/>
      <c r="K83" s="1361"/>
      <c r="L83" s="1361"/>
      <c r="M83" s="1361"/>
      <c r="N83" s="1361"/>
      <c r="O83" s="1361"/>
      <c r="P83" s="1361"/>
      <c r="Q83" s="1361"/>
      <c r="R83" s="1361"/>
      <c r="S83" s="1361"/>
      <c r="T83" s="1361"/>
      <c r="U83" s="1361"/>
      <c r="V83" s="1361"/>
      <c r="W83" s="1361"/>
      <c r="X83" s="1361"/>
      <c r="Y83" s="1361"/>
      <c r="Z83" s="1361"/>
    </row>
    <row r="84" spans="1:26" ht="26.25" customHeight="1">
      <c r="A84" s="1995"/>
      <c r="B84" s="1999"/>
      <c r="C84" s="2133"/>
      <c r="D84" s="1999"/>
      <c r="E84" s="1999"/>
      <c r="F84" s="1995"/>
      <c r="G84" s="2000"/>
      <c r="H84" s="2140"/>
      <c r="I84" s="2000"/>
      <c r="J84" s="2000"/>
      <c r="K84" s="1361"/>
      <c r="L84" s="1361"/>
      <c r="M84" s="1361"/>
      <c r="N84" s="1361"/>
      <c r="O84" s="1361"/>
      <c r="P84" s="1361"/>
      <c r="Q84" s="1361"/>
      <c r="R84" s="1361"/>
      <c r="S84" s="1361"/>
      <c r="T84" s="1361"/>
      <c r="U84" s="1361"/>
      <c r="V84" s="1361"/>
      <c r="W84" s="1361"/>
      <c r="X84" s="1361"/>
      <c r="Y84" s="1361"/>
      <c r="Z84" s="1361"/>
    </row>
    <row r="85" spans="1:26" ht="26.25" customHeight="1">
      <c r="A85" s="1995"/>
      <c r="B85" s="1999"/>
      <c r="C85" s="2133"/>
      <c r="D85" s="1999"/>
      <c r="E85" s="1999"/>
      <c r="F85" s="1995"/>
      <c r="G85" s="2000"/>
      <c r="H85" s="2140"/>
      <c r="I85" s="2000"/>
      <c r="J85" s="2000"/>
      <c r="K85" s="1361"/>
      <c r="L85" s="1361"/>
      <c r="M85" s="1361"/>
      <c r="N85" s="1361"/>
      <c r="O85" s="1361"/>
      <c r="P85" s="1361"/>
      <c r="Q85" s="1361"/>
      <c r="R85" s="1361"/>
      <c r="S85" s="1361"/>
      <c r="T85" s="1361"/>
      <c r="U85" s="1361"/>
      <c r="V85" s="1361"/>
      <c r="W85" s="1361"/>
      <c r="X85" s="1361"/>
      <c r="Y85" s="1361"/>
      <c r="Z85" s="1361"/>
    </row>
    <row r="86" spans="1:26" ht="26.25" customHeight="1">
      <c r="A86" s="1995"/>
      <c r="B86" s="1999"/>
      <c r="C86" s="2133"/>
      <c r="D86" s="1999"/>
      <c r="E86" s="1999"/>
      <c r="F86" s="1995"/>
      <c r="G86" s="2000"/>
      <c r="H86" s="2140"/>
      <c r="I86" s="2000"/>
      <c r="J86" s="2000"/>
      <c r="K86" s="1361"/>
      <c r="L86" s="1361"/>
      <c r="M86" s="1361"/>
      <c r="N86" s="1361"/>
      <c r="O86" s="1361"/>
      <c r="P86" s="1361"/>
      <c r="Q86" s="1361"/>
      <c r="R86" s="1361"/>
      <c r="S86" s="1361"/>
      <c r="T86" s="1361"/>
      <c r="U86" s="1361"/>
      <c r="V86" s="1361"/>
      <c r="W86" s="1361"/>
      <c r="X86" s="1361"/>
      <c r="Y86" s="1361"/>
      <c r="Z86" s="1361"/>
    </row>
    <row r="87" spans="1:26" ht="26.25" customHeight="1">
      <c r="A87" s="1995"/>
      <c r="B87" s="1999"/>
      <c r="C87" s="2133"/>
      <c r="D87" s="1999"/>
      <c r="E87" s="1999"/>
      <c r="F87" s="1995"/>
      <c r="G87" s="2000"/>
      <c r="H87" s="2140"/>
      <c r="I87" s="2000"/>
      <c r="J87" s="2000"/>
      <c r="K87" s="1361"/>
      <c r="L87" s="1361"/>
      <c r="M87" s="1361"/>
      <c r="N87" s="1361"/>
      <c r="O87" s="1361"/>
      <c r="P87" s="1361"/>
      <c r="Q87" s="1361"/>
      <c r="R87" s="1361"/>
      <c r="S87" s="1361"/>
      <c r="T87" s="1361"/>
      <c r="U87" s="1361"/>
      <c r="V87" s="1361"/>
      <c r="W87" s="1361"/>
      <c r="X87" s="1361"/>
      <c r="Y87" s="1361"/>
      <c r="Z87" s="1361"/>
    </row>
    <row r="88" spans="1:26" ht="26.25" customHeight="1">
      <c r="A88" s="1995"/>
      <c r="B88" s="1999"/>
      <c r="C88" s="2133"/>
      <c r="D88" s="1999"/>
      <c r="E88" s="1999"/>
      <c r="F88" s="1995"/>
      <c r="G88" s="2000"/>
      <c r="H88" s="2140"/>
      <c r="I88" s="2000"/>
      <c r="J88" s="2000"/>
      <c r="K88" s="1361"/>
      <c r="L88" s="1361"/>
      <c r="M88" s="1361"/>
      <c r="N88" s="1361"/>
      <c r="O88" s="1361"/>
      <c r="P88" s="1361"/>
      <c r="Q88" s="1361"/>
      <c r="R88" s="1361"/>
      <c r="S88" s="1361"/>
      <c r="T88" s="1361"/>
      <c r="U88" s="1361"/>
      <c r="V88" s="1361"/>
      <c r="W88" s="1361"/>
      <c r="X88" s="1361"/>
      <c r="Y88" s="1361"/>
      <c r="Z88" s="1361"/>
    </row>
    <row r="89" spans="1:26" ht="26.25" customHeight="1">
      <c r="A89" s="1995"/>
      <c r="B89" s="1999"/>
      <c r="C89" s="2133"/>
      <c r="D89" s="1999"/>
      <c r="E89" s="1999"/>
      <c r="F89" s="1995"/>
      <c r="G89" s="2000"/>
      <c r="H89" s="2140"/>
      <c r="I89" s="2000"/>
      <c r="J89" s="2000"/>
      <c r="K89" s="1361"/>
      <c r="L89" s="1361"/>
      <c r="M89" s="1361"/>
      <c r="N89" s="1361"/>
      <c r="O89" s="1361"/>
      <c r="P89" s="1361"/>
      <c r="Q89" s="1361"/>
      <c r="R89" s="1361"/>
      <c r="S89" s="1361"/>
      <c r="T89" s="1361"/>
      <c r="U89" s="1361"/>
      <c r="V89" s="1361"/>
      <c r="W89" s="1361"/>
      <c r="X89" s="1361"/>
      <c r="Y89" s="1361"/>
      <c r="Z89" s="1361"/>
    </row>
    <row r="90" spans="1:26" ht="26.25" customHeight="1">
      <c r="A90" s="1995"/>
      <c r="B90" s="1999"/>
      <c r="C90" s="2133"/>
      <c r="D90" s="1999"/>
      <c r="E90" s="1999"/>
      <c r="F90" s="1995"/>
      <c r="G90" s="2000"/>
      <c r="H90" s="2140"/>
      <c r="I90" s="2000"/>
      <c r="J90" s="2000"/>
      <c r="K90" s="1361"/>
      <c r="L90" s="1361"/>
      <c r="M90" s="1361"/>
      <c r="N90" s="1361"/>
      <c r="O90" s="1361"/>
      <c r="P90" s="1361"/>
      <c r="Q90" s="1361"/>
      <c r="R90" s="1361"/>
      <c r="S90" s="1361"/>
      <c r="T90" s="1361"/>
      <c r="U90" s="1361"/>
      <c r="V90" s="1361"/>
      <c r="W90" s="1361"/>
      <c r="X90" s="1361"/>
      <c r="Y90" s="1361"/>
      <c r="Z90" s="1361"/>
    </row>
    <row r="91" spans="1:26" ht="26.25" customHeight="1">
      <c r="A91" s="1995"/>
      <c r="B91" s="1999"/>
      <c r="C91" s="2133"/>
      <c r="D91" s="1999"/>
      <c r="E91" s="1999"/>
      <c r="F91" s="1995"/>
      <c r="G91" s="2000"/>
      <c r="H91" s="2140"/>
      <c r="I91" s="2000"/>
      <c r="J91" s="2000"/>
      <c r="K91" s="1361"/>
      <c r="L91" s="1361"/>
      <c r="M91" s="1361"/>
      <c r="N91" s="1361"/>
      <c r="O91" s="1361"/>
      <c r="P91" s="1361"/>
      <c r="Q91" s="1361"/>
      <c r="R91" s="1361"/>
      <c r="S91" s="1361"/>
      <c r="T91" s="1361"/>
      <c r="U91" s="1361"/>
      <c r="V91" s="1361"/>
      <c r="W91" s="1361"/>
      <c r="X91" s="1361"/>
      <c r="Y91" s="1361"/>
      <c r="Z91" s="1361"/>
    </row>
    <row r="92" spans="1:26" ht="26.25" customHeight="1">
      <c r="A92" s="1995"/>
      <c r="B92" s="1999"/>
      <c r="C92" s="2133"/>
      <c r="D92" s="1999"/>
      <c r="E92" s="1999"/>
      <c r="F92" s="1995"/>
      <c r="G92" s="1388"/>
      <c r="H92" s="2140"/>
      <c r="I92" s="2000"/>
      <c r="J92" s="2000"/>
      <c r="K92" s="1361"/>
      <c r="L92" s="1361"/>
      <c r="M92" s="1361"/>
      <c r="N92" s="1361"/>
      <c r="O92" s="1361"/>
      <c r="P92" s="1361"/>
      <c r="Q92" s="1361"/>
      <c r="R92" s="1361"/>
      <c r="S92" s="1361"/>
      <c r="T92" s="1361"/>
      <c r="U92" s="1361"/>
      <c r="V92" s="1361"/>
      <c r="W92" s="1361"/>
      <c r="X92" s="1361"/>
      <c r="Y92" s="1361"/>
      <c r="Z92" s="1361"/>
    </row>
    <row r="93" spans="1:26" ht="26.25" customHeight="1">
      <c r="A93" s="1995"/>
      <c r="B93" s="1999"/>
      <c r="C93" s="2133"/>
      <c r="D93" s="1999"/>
      <c r="E93" s="1999"/>
      <c r="F93" s="1995"/>
      <c r="G93" s="2000"/>
      <c r="H93" s="2140"/>
      <c r="I93" s="2000"/>
      <c r="J93" s="2000"/>
      <c r="K93" s="1361"/>
      <c r="L93" s="1361"/>
      <c r="M93" s="1361"/>
      <c r="N93" s="1361"/>
      <c r="O93" s="1361"/>
      <c r="P93" s="1361"/>
      <c r="Q93" s="1361"/>
      <c r="R93" s="1361"/>
      <c r="S93" s="1361"/>
      <c r="T93" s="1361"/>
      <c r="U93" s="1361"/>
      <c r="V93" s="1361"/>
      <c r="W93" s="1361"/>
      <c r="X93" s="1361"/>
      <c r="Y93" s="1361"/>
      <c r="Z93" s="1361"/>
    </row>
    <row r="94" spans="1:26" ht="26.25" customHeight="1">
      <c r="A94" s="1995"/>
      <c r="B94" s="1999"/>
      <c r="C94" s="2133"/>
      <c r="D94" s="1999"/>
      <c r="E94" s="1999"/>
      <c r="F94" s="1995"/>
      <c r="G94" s="2000"/>
      <c r="H94" s="2140"/>
      <c r="I94" s="2000"/>
      <c r="J94" s="2000"/>
      <c r="K94" s="1361"/>
      <c r="L94" s="1361"/>
      <c r="M94" s="1361"/>
      <c r="N94" s="1361"/>
      <c r="O94" s="1361"/>
      <c r="P94" s="1361"/>
      <c r="Q94" s="1361"/>
      <c r="R94" s="1361"/>
      <c r="S94" s="1361"/>
      <c r="T94" s="1361"/>
      <c r="U94" s="1361"/>
      <c r="V94" s="1361"/>
      <c r="W94" s="1361"/>
      <c r="X94" s="1361"/>
      <c r="Y94" s="1361"/>
      <c r="Z94" s="1361"/>
    </row>
    <row r="95" spans="1:26" ht="26.25" customHeight="1">
      <c r="A95" s="1995"/>
      <c r="B95" s="1999"/>
      <c r="C95" s="2133"/>
      <c r="D95" s="1999"/>
      <c r="E95" s="1999"/>
      <c r="F95" s="1995"/>
      <c r="G95" s="2000"/>
      <c r="H95" s="2140"/>
      <c r="I95" s="2000"/>
      <c r="J95" s="2000"/>
      <c r="K95" s="1361"/>
      <c r="L95" s="1361"/>
      <c r="M95" s="1361"/>
      <c r="N95" s="1361"/>
      <c r="O95" s="1361"/>
      <c r="P95" s="1361"/>
      <c r="Q95" s="1361"/>
      <c r="R95" s="1361"/>
      <c r="S95" s="1361"/>
      <c r="T95" s="1361"/>
      <c r="U95" s="1361"/>
      <c r="V95" s="1361"/>
      <c r="W95" s="1361"/>
      <c r="X95" s="1361"/>
      <c r="Y95" s="1361"/>
      <c r="Z95" s="1361"/>
    </row>
    <row r="96" spans="1:26" ht="26.25" customHeight="1">
      <c r="A96" s="1995"/>
      <c r="B96" s="1999"/>
      <c r="C96" s="2133"/>
      <c r="D96" s="1999"/>
      <c r="E96" s="1999"/>
      <c r="F96" s="1995"/>
      <c r="G96" s="2000"/>
      <c r="H96" s="2140"/>
      <c r="I96" s="2000"/>
      <c r="J96" s="2000"/>
      <c r="K96" s="1361"/>
      <c r="L96" s="1361"/>
      <c r="M96" s="1361"/>
      <c r="N96" s="1361"/>
      <c r="O96" s="1361"/>
      <c r="P96" s="1361"/>
      <c r="Q96" s="1361"/>
      <c r="R96" s="1361"/>
      <c r="S96" s="1361"/>
      <c r="T96" s="1361"/>
      <c r="U96" s="1361"/>
      <c r="V96" s="1361"/>
      <c r="W96" s="1361"/>
      <c r="X96" s="1361"/>
      <c r="Y96" s="1361"/>
      <c r="Z96" s="1361"/>
    </row>
    <row r="97" spans="1:26" ht="26.25" customHeight="1">
      <c r="A97" s="1995"/>
      <c r="B97" s="1999"/>
      <c r="C97" s="2133"/>
      <c r="D97" s="1999"/>
      <c r="E97" s="1999"/>
      <c r="F97" s="1995"/>
      <c r="G97" s="2000"/>
      <c r="H97" s="2140"/>
      <c r="I97" s="2000"/>
      <c r="J97" s="2000"/>
      <c r="K97" s="1361"/>
      <c r="L97" s="1361"/>
      <c r="M97" s="1361"/>
      <c r="N97" s="1361"/>
      <c r="O97" s="1361"/>
      <c r="P97" s="1361"/>
      <c r="Q97" s="1361"/>
      <c r="R97" s="1361"/>
      <c r="S97" s="1361"/>
      <c r="T97" s="1361"/>
      <c r="U97" s="1361"/>
      <c r="V97" s="1361"/>
      <c r="W97" s="1361"/>
      <c r="X97" s="1361"/>
      <c r="Y97" s="1361"/>
      <c r="Z97" s="1361"/>
    </row>
    <row r="98" spans="1:26" ht="26.25" customHeight="1">
      <c r="A98" s="1995"/>
      <c r="B98" s="1999"/>
      <c r="C98" s="2133"/>
      <c r="D98" s="1999"/>
      <c r="E98" s="1999"/>
      <c r="F98" s="1995"/>
      <c r="G98" s="2000"/>
      <c r="H98" s="2140"/>
      <c r="I98" s="2000"/>
      <c r="J98" s="2000"/>
      <c r="K98" s="1361"/>
      <c r="L98" s="1361"/>
      <c r="M98" s="1361"/>
      <c r="N98" s="1361"/>
      <c r="O98" s="1361"/>
      <c r="P98" s="1361"/>
      <c r="Q98" s="1361"/>
      <c r="R98" s="1361"/>
      <c r="S98" s="1361"/>
      <c r="T98" s="1361"/>
      <c r="U98" s="1361"/>
      <c r="V98" s="1361"/>
      <c r="W98" s="1361"/>
      <c r="X98" s="1361"/>
      <c r="Y98" s="1361"/>
      <c r="Z98" s="1361"/>
    </row>
    <row r="99" spans="1:26" ht="26.25" customHeight="1">
      <c r="A99" s="1995"/>
      <c r="B99" s="1999"/>
      <c r="C99" s="2133"/>
      <c r="D99" s="1999"/>
      <c r="E99" s="1999"/>
      <c r="F99" s="1995"/>
      <c r="G99" s="2000"/>
      <c r="H99" s="2140"/>
      <c r="I99" s="2000"/>
      <c r="J99" s="2000"/>
      <c r="K99" s="1361"/>
      <c r="L99" s="1361"/>
      <c r="M99" s="1361"/>
      <c r="N99" s="1361"/>
      <c r="O99" s="1361"/>
      <c r="P99" s="1361"/>
      <c r="Q99" s="1361"/>
      <c r="R99" s="1361"/>
      <c r="S99" s="1361"/>
      <c r="T99" s="1361"/>
      <c r="U99" s="1361"/>
      <c r="V99" s="1361"/>
      <c r="W99" s="1361"/>
      <c r="X99" s="1361"/>
      <c r="Y99" s="1361"/>
      <c r="Z99" s="1361"/>
    </row>
    <row r="100" spans="1:26" ht="26.25" customHeight="1">
      <c r="A100" s="1995"/>
      <c r="B100" s="1999"/>
      <c r="C100" s="2133"/>
      <c r="D100" s="1999"/>
      <c r="E100" s="1999"/>
      <c r="F100" s="1995"/>
      <c r="G100" s="2000"/>
      <c r="H100" s="2140"/>
      <c r="I100" s="2000"/>
      <c r="J100" s="2000"/>
      <c r="K100" s="1361"/>
      <c r="L100" s="1361"/>
      <c r="M100" s="1361"/>
      <c r="N100" s="1361"/>
      <c r="O100" s="1361"/>
      <c r="P100" s="1361"/>
      <c r="Q100" s="1361"/>
      <c r="R100" s="1361"/>
      <c r="S100" s="1361"/>
      <c r="T100" s="1361"/>
      <c r="U100" s="1361"/>
      <c r="V100" s="1361"/>
      <c r="W100" s="1361"/>
      <c r="X100" s="1361"/>
      <c r="Y100" s="1361"/>
      <c r="Z100" s="1361"/>
    </row>
    <row r="101" spans="1:26" ht="28.5" customHeight="1">
      <c r="H101" s="2141"/>
    </row>
    <row r="102" spans="1:26" ht="24" customHeight="1">
      <c r="A102" s="2004"/>
      <c r="B102" s="1972"/>
      <c r="C102" s="2135"/>
      <c r="D102" s="2007"/>
      <c r="E102" s="2007"/>
      <c r="H102" s="2141" t="s">
        <v>277</v>
      </c>
    </row>
    <row r="103" spans="1:26" ht="24" customHeight="1">
      <c r="B103" s="2008" t="s">
        <v>278</v>
      </c>
      <c r="E103" s="2008" t="s">
        <v>118</v>
      </c>
      <c r="H103" s="2142" t="s">
        <v>279</v>
      </c>
    </row>
    <row r="104" spans="1:26" ht="24" customHeight="1">
      <c r="B104" s="2009" t="s">
        <v>280</v>
      </c>
      <c r="E104" s="2008" t="s">
        <v>119</v>
      </c>
      <c r="H104" s="2142"/>
    </row>
    <row r="105" spans="1:26" ht="18.75" customHeight="1">
      <c r="E105" s="2008"/>
    </row>
    <row r="106" spans="1:26" ht="18.75" customHeight="1">
      <c r="E106" s="2008"/>
    </row>
    <row r="107" spans="1:26" ht="18.75" customHeight="1"/>
    <row r="108" spans="1:26" ht="18.75" customHeight="1">
      <c r="E108" s="2008"/>
    </row>
    <row r="109" spans="1:26" ht="18.75" customHeight="1">
      <c r="B109" s="2008" t="s">
        <v>281</v>
      </c>
      <c r="E109" s="2008" t="s">
        <v>120</v>
      </c>
      <c r="H109" s="2142" t="s">
        <v>121</v>
      </c>
    </row>
    <row r="110" spans="1:26" ht="18.75" customHeight="1"/>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sheetData>
  <mergeCells count="11">
    <mergeCell ref="A7:A14"/>
    <mergeCell ref="F7:F14"/>
    <mergeCell ref="A15:A29"/>
    <mergeCell ref="F15:F29"/>
    <mergeCell ref="G9:J9"/>
    <mergeCell ref="A4:E4"/>
    <mergeCell ref="A1:C1"/>
    <mergeCell ref="G1:J1"/>
    <mergeCell ref="A2:C2"/>
    <mergeCell ref="H2:I2"/>
    <mergeCell ref="A3:J3"/>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B5684-081E-4915-89B4-96CECE9B4E2B}">
  <sheetPr>
    <tabColor theme="0"/>
  </sheetPr>
  <dimension ref="A1:Z316"/>
  <sheetViews>
    <sheetView zoomScale="82" zoomScaleNormal="70" workbookViewId="0">
      <selection activeCell="B10" sqref="B10"/>
    </sheetView>
  </sheetViews>
  <sheetFormatPr defaultColWidth="14.42578125" defaultRowHeight="20.25"/>
  <cols>
    <col min="1" max="1" width="15" style="1362" customWidth="1"/>
    <col min="2" max="2" width="15.85546875" style="1362" customWidth="1"/>
    <col min="3" max="3" width="49" style="1362" customWidth="1"/>
    <col min="4" max="4" width="10" style="1362" customWidth="1"/>
    <col min="5" max="5" width="12.7109375" style="1362" customWidth="1"/>
    <col min="6" max="6" width="15.85546875" style="1362" customWidth="1"/>
    <col min="7" max="7" width="18.28515625" style="1362" customWidth="1"/>
    <col min="8" max="8" width="67.85546875" style="1362" customWidth="1"/>
    <col min="9" max="9" width="8.85546875" style="1362" customWidth="1"/>
    <col min="10" max="10" width="13.85546875" style="1362" customWidth="1"/>
    <col min="11" max="11" width="10.5703125" style="1362" customWidth="1"/>
    <col min="12" max="20" width="10.42578125" style="1362" customWidth="1"/>
    <col min="21" max="26" width="9.140625" style="1362" customWidth="1"/>
    <col min="27" max="16384" width="14.42578125" style="1362"/>
  </cols>
  <sheetData>
    <row r="1" spans="1:26" ht="18.75" customHeight="1">
      <c r="A1" s="3177" t="s">
        <v>0</v>
      </c>
      <c r="B1" s="3178"/>
      <c r="C1" s="3178"/>
      <c r="D1" s="1972"/>
      <c r="E1" s="1972"/>
      <c r="F1" s="1972"/>
      <c r="G1" s="3179"/>
      <c r="H1" s="3180"/>
      <c r="I1" s="3180"/>
      <c r="J1" s="3180"/>
      <c r="K1" s="1973"/>
    </row>
    <row r="2" spans="1:26" ht="18.75" customHeight="1">
      <c r="A2" s="3179" t="s">
        <v>261</v>
      </c>
      <c r="B2" s="3180"/>
      <c r="C2" s="3180"/>
      <c r="D2" s="1972"/>
      <c r="E2" s="1972"/>
      <c r="F2" s="1972"/>
      <c r="G2" s="1974"/>
      <c r="H2" s="3181"/>
      <c r="I2" s="3180"/>
      <c r="J2" s="1975"/>
      <c r="K2" s="1972"/>
    </row>
    <row r="3" spans="1:26" ht="38.25" customHeight="1">
      <c r="A3" s="3181" t="s">
        <v>1084</v>
      </c>
      <c r="B3" s="3182"/>
      <c r="C3" s="3182"/>
      <c r="D3" s="3182"/>
      <c r="E3" s="3182"/>
      <c r="F3" s="3182"/>
      <c r="G3" s="3182"/>
      <c r="H3" s="3182"/>
      <c r="I3" s="3182"/>
      <c r="J3" s="3182"/>
      <c r="K3" s="1976"/>
    </row>
    <row r="4" spans="1:26" ht="33.75" customHeight="1">
      <c r="A4" s="3175" t="s">
        <v>1492</v>
      </c>
      <c r="B4" s="3176"/>
      <c r="C4" s="3176"/>
      <c r="D4" s="3176"/>
      <c r="E4" s="3176"/>
      <c r="F4" s="1973"/>
      <c r="G4" s="1973"/>
      <c r="H4" s="1973"/>
      <c r="I4" s="1973"/>
      <c r="J4" s="1973"/>
      <c r="K4" s="1973"/>
    </row>
    <row r="5" spans="1:26" ht="21.75" customHeight="1" thickBot="1">
      <c r="A5" s="153"/>
      <c r="B5" s="1977"/>
      <c r="C5" s="1977"/>
      <c r="D5" s="1977"/>
      <c r="E5" s="1977"/>
      <c r="F5" s="1973"/>
      <c r="G5" s="1973"/>
      <c r="H5" s="1973"/>
      <c r="I5" s="1973"/>
      <c r="J5" s="1973"/>
      <c r="K5" s="1973"/>
    </row>
    <row r="6" spans="1:26" ht="38.25" customHeight="1" thickBot="1">
      <c r="A6" s="1981" t="s">
        <v>265</v>
      </c>
      <c r="B6" s="2010" t="s">
        <v>3</v>
      </c>
      <c r="C6" s="1981" t="s">
        <v>4</v>
      </c>
      <c r="D6" s="1981" t="s">
        <v>6</v>
      </c>
      <c r="E6" s="1982" t="s">
        <v>7</v>
      </c>
      <c r="F6" s="2011" t="s">
        <v>265</v>
      </c>
      <c r="G6" s="2012" t="s">
        <v>3</v>
      </c>
      <c r="H6" s="1983" t="s">
        <v>4</v>
      </c>
      <c r="I6" s="1981" t="s">
        <v>266</v>
      </c>
      <c r="J6" s="1984" t="s">
        <v>7</v>
      </c>
    </row>
    <row r="7" spans="1:26" ht="26.25" customHeight="1">
      <c r="A7" s="3189" t="s">
        <v>271</v>
      </c>
      <c r="B7" s="2013" t="s">
        <v>1532</v>
      </c>
      <c r="C7" s="2013" t="s">
        <v>1017</v>
      </c>
      <c r="D7" s="2014">
        <v>3</v>
      </c>
      <c r="E7" s="2015">
        <v>3</v>
      </c>
      <c r="F7" s="3192" t="s">
        <v>1123</v>
      </c>
      <c r="G7" s="2016" t="s">
        <v>1533</v>
      </c>
      <c r="H7" s="2017" t="s">
        <v>1099</v>
      </c>
      <c r="I7" s="2018">
        <v>3</v>
      </c>
      <c r="J7" s="2018">
        <v>3</v>
      </c>
      <c r="K7" s="1360"/>
      <c r="L7" s="1360"/>
      <c r="M7" s="1361"/>
      <c r="N7" s="1361"/>
      <c r="O7" s="1361"/>
      <c r="P7" s="1361"/>
      <c r="Q7" s="1361"/>
      <c r="R7" s="1361"/>
      <c r="S7" s="1361"/>
      <c r="T7" s="1361"/>
      <c r="U7" s="1361"/>
      <c r="V7" s="1361"/>
      <c r="W7" s="1361"/>
      <c r="X7" s="1361"/>
      <c r="Y7" s="1361"/>
      <c r="Z7" s="1361"/>
    </row>
    <row r="8" spans="1:26" ht="39.75" customHeight="1">
      <c r="A8" s="3190"/>
      <c r="B8" s="2574"/>
      <c r="C8" s="2580" t="s">
        <v>1534</v>
      </c>
      <c r="D8" s="2581">
        <v>6</v>
      </c>
      <c r="E8" s="2579">
        <v>6</v>
      </c>
      <c r="F8" s="3193"/>
      <c r="G8" s="2021" t="s">
        <v>1535</v>
      </c>
      <c r="H8" s="2022" t="s">
        <v>1536</v>
      </c>
      <c r="I8" s="2023">
        <v>6</v>
      </c>
      <c r="J8" s="2023">
        <v>6</v>
      </c>
      <c r="K8" s="1360"/>
      <c r="L8" s="1360"/>
      <c r="M8" s="1361"/>
      <c r="N8" s="1361"/>
      <c r="O8" s="1361"/>
      <c r="P8" s="1361"/>
      <c r="Q8" s="1361"/>
      <c r="R8" s="1361"/>
      <c r="S8" s="1361"/>
      <c r="T8" s="1361"/>
      <c r="U8" s="1361"/>
      <c r="V8" s="1361"/>
      <c r="W8" s="1361"/>
      <c r="X8" s="1361"/>
      <c r="Y8" s="1361"/>
      <c r="Z8" s="1361"/>
    </row>
    <row r="9" spans="1:26">
      <c r="A9" s="3190"/>
      <c r="B9" s="2033" t="s">
        <v>1537</v>
      </c>
      <c r="C9" s="2033" t="s">
        <v>1538</v>
      </c>
      <c r="D9" s="2035">
        <v>3</v>
      </c>
      <c r="E9" s="2575">
        <v>3</v>
      </c>
      <c r="F9" s="3193"/>
      <c r="G9" s="2020"/>
      <c r="H9" s="2022"/>
      <c r="I9" s="2023"/>
      <c r="J9" s="2023"/>
      <c r="K9" s="1360"/>
      <c r="L9" s="1360"/>
      <c r="M9" s="1361"/>
      <c r="N9" s="1361"/>
      <c r="O9" s="1361"/>
      <c r="P9" s="1361"/>
      <c r="Q9" s="1361"/>
      <c r="R9" s="1361"/>
      <c r="S9" s="1361"/>
      <c r="T9" s="1361"/>
      <c r="U9" s="1361"/>
      <c r="V9" s="1361"/>
      <c r="W9" s="1361"/>
      <c r="X9" s="1361"/>
      <c r="Y9" s="1361"/>
      <c r="Z9" s="1361"/>
    </row>
    <row r="10" spans="1:26" ht="26.25" customHeight="1">
      <c r="A10" s="3190"/>
      <c r="B10" s="2029" t="s">
        <v>1539</v>
      </c>
      <c r="C10" s="2036" t="s">
        <v>1540</v>
      </c>
      <c r="D10" s="2035">
        <v>3</v>
      </c>
      <c r="E10" s="2575">
        <v>3</v>
      </c>
      <c r="F10" s="3193"/>
      <c r="G10" s="1601"/>
      <c r="H10" s="2024"/>
      <c r="I10" s="2025"/>
      <c r="J10" s="2025"/>
      <c r="K10" s="1360"/>
      <c r="L10" s="1360"/>
      <c r="M10" s="1361"/>
      <c r="N10" s="1361"/>
      <c r="O10" s="1361"/>
      <c r="P10" s="1361"/>
      <c r="Q10" s="1361"/>
      <c r="R10" s="1361"/>
      <c r="S10" s="1361"/>
      <c r="T10" s="1361"/>
      <c r="U10" s="1361"/>
      <c r="V10" s="1361"/>
      <c r="W10" s="1361"/>
      <c r="X10" s="1361"/>
      <c r="Y10" s="1361"/>
      <c r="Z10" s="1361"/>
    </row>
    <row r="11" spans="1:26" ht="26.25" customHeight="1">
      <c r="A11" s="3190"/>
      <c r="B11" s="2029" t="s">
        <v>1541</v>
      </c>
      <c r="C11" s="2036" t="s">
        <v>1542</v>
      </c>
      <c r="D11" s="2035">
        <v>3</v>
      </c>
      <c r="E11" s="2575">
        <v>3</v>
      </c>
      <c r="F11" s="3193"/>
      <c r="G11" s="1601"/>
      <c r="H11" s="2024"/>
      <c r="I11" s="2025"/>
      <c r="J11" s="2025"/>
      <c r="K11" s="1360"/>
      <c r="L11" s="1360"/>
      <c r="M11" s="1361"/>
      <c r="N11" s="1361"/>
      <c r="O11" s="1361"/>
      <c r="P11" s="1361"/>
      <c r="Q11" s="1361"/>
      <c r="R11" s="1361"/>
      <c r="S11" s="1361"/>
      <c r="T11" s="1361"/>
      <c r="U11" s="1361"/>
      <c r="V11" s="1361"/>
      <c r="W11" s="1361"/>
      <c r="X11" s="1361"/>
      <c r="Y11" s="1361"/>
      <c r="Z11" s="1361"/>
    </row>
    <row r="12" spans="1:26" ht="26.25" customHeight="1">
      <c r="A12" s="3190"/>
      <c r="B12" s="2029" t="s">
        <v>1543</v>
      </c>
      <c r="C12" s="2036" t="s">
        <v>1416</v>
      </c>
      <c r="D12" s="2035">
        <v>3</v>
      </c>
      <c r="E12" s="2575">
        <v>3</v>
      </c>
      <c r="F12" s="3193"/>
      <c r="G12" s="1601"/>
      <c r="H12" s="2024"/>
      <c r="I12" s="2025"/>
      <c r="J12" s="2025"/>
      <c r="K12" s="1360"/>
      <c r="L12" s="1360"/>
      <c r="M12" s="1361"/>
      <c r="N12" s="1361"/>
      <c r="O12" s="1361"/>
      <c r="P12" s="1361"/>
      <c r="Q12" s="1361"/>
      <c r="R12" s="1361"/>
      <c r="S12" s="1361"/>
      <c r="T12" s="1361"/>
      <c r="U12" s="1361"/>
      <c r="V12" s="1361"/>
      <c r="W12" s="1361"/>
      <c r="X12" s="1361"/>
      <c r="Y12" s="1361"/>
      <c r="Z12" s="1361"/>
    </row>
    <row r="13" spans="1:26" ht="26.25" customHeight="1">
      <c r="A13" s="3190"/>
      <c r="B13" s="2029" t="s">
        <v>1544</v>
      </c>
      <c r="C13" s="2036" t="s">
        <v>1545</v>
      </c>
      <c r="D13" s="2035">
        <v>3</v>
      </c>
      <c r="E13" s="2575">
        <v>3</v>
      </c>
      <c r="F13" s="3193"/>
      <c r="G13" s="1601"/>
      <c r="H13" s="2024"/>
      <c r="I13" s="2025"/>
      <c r="J13" s="2025"/>
      <c r="K13" s="1360"/>
      <c r="L13" s="1360"/>
      <c r="M13" s="1361"/>
      <c r="N13" s="1361"/>
      <c r="O13" s="1361"/>
      <c r="P13" s="1361"/>
      <c r="Q13" s="1361"/>
      <c r="R13" s="1361"/>
      <c r="S13" s="1361"/>
      <c r="T13" s="1361"/>
      <c r="U13" s="1361"/>
      <c r="V13" s="1361"/>
      <c r="W13" s="1361"/>
      <c r="X13" s="1361"/>
      <c r="Y13" s="1361"/>
      <c r="Z13" s="1361"/>
    </row>
    <row r="14" spans="1:26" ht="40.15" customHeight="1">
      <c r="A14" s="3190"/>
      <c r="B14" s="3195" t="s">
        <v>1546</v>
      </c>
      <c r="C14" s="3196"/>
      <c r="D14" s="3196"/>
      <c r="E14" s="3197"/>
      <c r="F14" s="3193"/>
      <c r="G14" s="1601"/>
      <c r="H14" s="2024"/>
      <c r="I14" s="2025"/>
      <c r="J14" s="2025"/>
      <c r="K14" s="1360"/>
      <c r="L14" s="1360"/>
      <c r="M14" s="1361"/>
      <c r="N14" s="1361"/>
      <c r="O14" s="1361"/>
      <c r="P14" s="1361"/>
      <c r="Q14" s="1361"/>
      <c r="R14" s="1361"/>
      <c r="S14" s="1361"/>
      <c r="T14" s="1361"/>
      <c r="U14" s="1361"/>
      <c r="V14" s="1361"/>
      <c r="W14" s="1361"/>
      <c r="X14" s="1361"/>
      <c r="Y14" s="1361"/>
      <c r="Z14" s="1361"/>
    </row>
    <row r="15" spans="1:26" ht="26.25" customHeight="1">
      <c r="A15" s="3190"/>
      <c r="B15" s="2029"/>
      <c r="C15" s="2582" t="s">
        <v>1547</v>
      </c>
      <c r="D15" s="2578">
        <v>9</v>
      </c>
      <c r="E15" s="2579">
        <v>9</v>
      </c>
      <c r="F15" s="3193"/>
      <c r="G15" s="1601"/>
      <c r="H15" s="2024"/>
      <c r="I15" s="2025"/>
      <c r="J15" s="2025"/>
      <c r="K15" s="1360"/>
      <c r="L15" s="1360"/>
      <c r="M15" s="1361"/>
      <c r="N15" s="1361"/>
      <c r="O15" s="1361"/>
      <c r="P15" s="1361"/>
      <c r="Q15" s="1361"/>
      <c r="R15" s="1361"/>
      <c r="S15" s="1361"/>
      <c r="T15" s="1361"/>
      <c r="U15" s="1361"/>
      <c r="V15" s="1361"/>
      <c r="W15" s="1361"/>
      <c r="X15" s="1361"/>
      <c r="Y15" s="1361"/>
      <c r="Z15" s="1361"/>
    </row>
    <row r="16" spans="1:26" ht="26.25" customHeight="1">
      <c r="A16" s="3190"/>
      <c r="B16" s="2029" t="s">
        <v>1548</v>
      </c>
      <c r="C16" s="2036" t="s">
        <v>1549</v>
      </c>
      <c r="D16" s="2035">
        <v>3</v>
      </c>
      <c r="E16" s="2575">
        <v>3</v>
      </c>
      <c r="F16" s="3193"/>
      <c r="G16" s="1601"/>
      <c r="H16" s="2024"/>
      <c r="I16" s="2025"/>
      <c r="J16" s="2025"/>
      <c r="K16" s="1360"/>
      <c r="L16" s="1360"/>
      <c r="M16" s="1361"/>
      <c r="N16" s="1361"/>
      <c r="O16" s="1361"/>
      <c r="P16" s="1361"/>
      <c r="Q16" s="1361"/>
      <c r="R16" s="1361"/>
      <c r="S16" s="1361"/>
      <c r="T16" s="1361"/>
      <c r="U16" s="1361"/>
      <c r="V16" s="1361"/>
      <c r="W16" s="1361"/>
      <c r="X16" s="1361"/>
      <c r="Y16" s="1361"/>
      <c r="Z16" s="1361"/>
    </row>
    <row r="17" spans="1:26" ht="26.25" customHeight="1">
      <c r="A17" s="3190"/>
      <c r="B17" s="2033" t="s">
        <v>1550</v>
      </c>
      <c r="C17" s="2033" t="s">
        <v>1551</v>
      </c>
      <c r="D17" s="2035">
        <v>3</v>
      </c>
      <c r="E17" s="2575">
        <v>3</v>
      </c>
      <c r="F17" s="3193"/>
      <c r="G17" s="2026"/>
      <c r="H17" s="2027"/>
      <c r="I17" s="2028"/>
      <c r="J17" s="2028"/>
      <c r="K17" s="1360"/>
      <c r="L17" s="1360"/>
      <c r="M17" s="1361"/>
      <c r="N17" s="1361"/>
      <c r="O17" s="1361"/>
      <c r="P17" s="1361"/>
      <c r="Q17" s="1361"/>
      <c r="R17" s="1361"/>
      <c r="S17" s="1361"/>
      <c r="T17" s="1361"/>
      <c r="U17" s="1361"/>
      <c r="V17" s="1361"/>
      <c r="W17" s="1361"/>
      <c r="X17" s="1361"/>
      <c r="Y17" s="1361"/>
      <c r="Z17" s="1361"/>
    </row>
    <row r="18" spans="1:26" ht="42" customHeight="1">
      <c r="A18" s="3190"/>
      <c r="B18" s="3198" t="s">
        <v>1552</v>
      </c>
      <c r="C18" s="3199"/>
      <c r="D18" s="3199"/>
      <c r="E18" s="3200"/>
      <c r="F18" s="3193"/>
      <c r="G18" s="2029"/>
      <c r="H18" s="2030"/>
      <c r="I18" s="2031"/>
      <c r="J18" s="2031"/>
      <c r="K18" s="1360"/>
      <c r="L18" s="1360"/>
      <c r="M18" s="1361"/>
      <c r="N18" s="1361"/>
      <c r="O18" s="1361"/>
      <c r="P18" s="1361"/>
      <c r="Q18" s="1361"/>
      <c r="R18" s="1361"/>
      <c r="S18" s="1361"/>
      <c r="T18" s="1361"/>
      <c r="U18" s="1361"/>
      <c r="V18" s="1361"/>
      <c r="W18" s="1361"/>
      <c r="X18" s="1361"/>
      <c r="Y18" s="1361"/>
      <c r="Z18" s="1361"/>
    </row>
    <row r="19" spans="1:26" ht="26.25" customHeight="1">
      <c r="A19" s="3190"/>
      <c r="B19" s="1608"/>
      <c r="C19" s="2583" t="s">
        <v>1553</v>
      </c>
      <c r="D19" s="2584">
        <v>3</v>
      </c>
      <c r="E19" s="2585">
        <v>3</v>
      </c>
      <c r="F19" s="3193"/>
      <c r="G19" s="2029"/>
      <c r="H19" s="2030"/>
      <c r="I19" s="2031"/>
      <c r="J19" s="2031"/>
      <c r="K19" s="1360"/>
      <c r="L19" s="1360"/>
      <c r="M19" s="1361"/>
      <c r="N19" s="1361"/>
      <c r="O19" s="1361"/>
      <c r="P19" s="1361"/>
      <c r="Q19" s="1361"/>
      <c r="R19" s="1361"/>
      <c r="S19" s="1361"/>
      <c r="T19" s="1361"/>
      <c r="U19" s="1361"/>
      <c r="V19" s="1361"/>
      <c r="W19" s="1361"/>
      <c r="X19" s="1361"/>
      <c r="Y19" s="1361"/>
      <c r="Z19" s="1361"/>
    </row>
    <row r="20" spans="1:26" ht="26.25" customHeight="1">
      <c r="A20" s="3190"/>
      <c r="B20" s="2576" t="s">
        <v>1554</v>
      </c>
      <c r="C20" s="2576" t="s">
        <v>1555</v>
      </c>
      <c r="D20" s="2052">
        <v>3</v>
      </c>
      <c r="E20" s="2577">
        <v>3</v>
      </c>
      <c r="F20" s="3193"/>
      <c r="G20" s="2021"/>
      <c r="H20" s="2027"/>
      <c r="I20" s="2028"/>
      <c r="J20" s="2028"/>
      <c r="K20" s="1360"/>
      <c r="L20" s="1360"/>
      <c r="M20" s="1361"/>
      <c r="N20" s="1361"/>
      <c r="O20" s="1361"/>
      <c r="P20" s="1361"/>
      <c r="Q20" s="1361"/>
      <c r="R20" s="1361"/>
      <c r="S20" s="1361"/>
      <c r="T20" s="1361"/>
      <c r="U20" s="1361"/>
      <c r="V20" s="1361"/>
      <c r="W20" s="1361"/>
      <c r="X20" s="1361"/>
      <c r="Y20" s="1361"/>
      <c r="Z20" s="1361"/>
    </row>
    <row r="21" spans="1:26" ht="26.25" customHeight="1">
      <c r="A21" s="3190"/>
      <c r="B21" s="2033" t="s">
        <v>1556</v>
      </c>
      <c r="C21" s="2033" t="s">
        <v>1557</v>
      </c>
      <c r="D21" s="2035">
        <v>3</v>
      </c>
      <c r="E21" s="2575">
        <v>3</v>
      </c>
      <c r="F21" s="3193"/>
      <c r="G21" s="2033"/>
      <c r="H21" s="2034"/>
      <c r="I21" s="2035"/>
      <c r="J21" s="2035"/>
      <c r="K21" s="1360"/>
      <c r="L21" s="1360"/>
      <c r="M21" s="1361"/>
      <c r="N21" s="1361"/>
      <c r="O21" s="1361"/>
      <c r="P21" s="1361"/>
      <c r="Q21" s="1361"/>
      <c r="R21" s="1361"/>
      <c r="S21" s="1361"/>
      <c r="T21" s="1361"/>
      <c r="U21" s="1361"/>
      <c r="V21" s="1361"/>
      <c r="W21" s="1361"/>
      <c r="X21" s="1361"/>
      <c r="Y21" s="1361"/>
      <c r="Z21" s="1361"/>
    </row>
    <row r="22" spans="1:26" ht="40.15" customHeight="1" thickBot="1">
      <c r="A22" s="3191"/>
      <c r="B22" s="2586" t="s">
        <v>1558</v>
      </c>
      <c r="C22" s="2587" t="s">
        <v>1559</v>
      </c>
      <c r="D22" s="2588">
        <v>3</v>
      </c>
      <c r="E22" s="2589">
        <v>3</v>
      </c>
      <c r="F22" s="3194"/>
      <c r="G22" s="2590"/>
      <c r="H22" s="2591"/>
      <c r="I22" s="2592"/>
      <c r="J22" s="2592"/>
      <c r="K22" s="1360"/>
      <c r="L22" s="1360"/>
      <c r="M22" s="1361"/>
      <c r="N22" s="1361"/>
      <c r="O22" s="1361"/>
      <c r="P22" s="1361"/>
      <c r="Q22" s="1361"/>
      <c r="R22" s="1361"/>
      <c r="S22" s="1361"/>
      <c r="T22" s="1361"/>
      <c r="U22" s="1361"/>
      <c r="V22" s="1361"/>
      <c r="W22" s="1361"/>
      <c r="X22" s="1361"/>
      <c r="Y22" s="1361"/>
      <c r="Z22" s="1361"/>
    </row>
    <row r="23" spans="1:26" s="1992" customFormat="1" ht="18" customHeight="1">
      <c r="A23" s="1985"/>
      <c r="B23" s="1986"/>
      <c r="C23" s="1987"/>
      <c r="D23" s="1988"/>
      <c r="E23" s="1988"/>
      <c r="F23" s="1989"/>
      <c r="G23" s="1989"/>
      <c r="H23" s="1990" t="s">
        <v>1128</v>
      </c>
      <c r="I23" s="1991"/>
      <c r="J23" s="1991"/>
    </row>
    <row r="24" spans="1:26" s="1992" customFormat="1" ht="18.75" customHeight="1">
      <c r="A24" s="1989"/>
      <c r="B24" s="1993" t="s">
        <v>276</v>
      </c>
      <c r="C24" s="1989"/>
      <c r="D24" s="1989"/>
      <c r="E24" s="1993" t="s">
        <v>259</v>
      </c>
      <c r="F24" s="1989"/>
      <c r="G24" s="1989"/>
      <c r="H24" s="1993" t="s">
        <v>247</v>
      </c>
      <c r="I24" s="1989"/>
      <c r="J24" s="1991"/>
    </row>
    <row r="25" spans="1:26" s="1992" customFormat="1" ht="18.75" customHeight="1">
      <c r="A25" s="1989"/>
      <c r="B25" s="1993"/>
      <c r="C25" s="1989"/>
      <c r="D25" s="1989"/>
      <c r="E25" s="1993"/>
      <c r="F25" s="1989"/>
      <c r="G25" s="1989"/>
      <c r="H25" s="1994" t="s">
        <v>248</v>
      </c>
      <c r="I25" s="1989"/>
      <c r="J25" s="1991"/>
    </row>
    <row r="26" spans="1:26" s="1992" customFormat="1" ht="18.75" customHeight="1">
      <c r="A26" s="1989"/>
      <c r="B26" s="1991"/>
      <c r="C26" s="1989"/>
      <c r="D26" s="1989"/>
      <c r="E26" s="1991"/>
      <c r="F26" s="1989"/>
      <c r="G26" s="1989"/>
      <c r="H26" s="1991"/>
      <c r="I26" s="1989"/>
      <c r="J26" s="1991"/>
    </row>
    <row r="27" spans="1:26" s="1992" customFormat="1" ht="18.75" customHeight="1">
      <c r="A27" s="1989"/>
      <c r="B27" s="1991"/>
      <c r="C27" s="1989"/>
      <c r="D27" s="1989"/>
      <c r="E27" s="1991"/>
      <c r="F27" s="1989"/>
      <c r="G27" s="1989"/>
      <c r="H27" s="1991"/>
      <c r="I27" s="1989"/>
      <c r="J27" s="1991"/>
    </row>
    <row r="28" spans="1:26" s="1992" customFormat="1" ht="18.75" customHeight="1">
      <c r="A28" s="1989"/>
      <c r="B28" s="827"/>
      <c r="C28" s="922"/>
      <c r="D28" s="1636"/>
      <c r="E28" s="827"/>
      <c r="F28" s="922"/>
      <c r="G28" s="1636"/>
      <c r="H28" s="831"/>
      <c r="I28" s="1989"/>
      <c r="J28" s="1991"/>
    </row>
    <row r="29" spans="1:26" s="1992" customFormat="1" ht="18.75" customHeight="1">
      <c r="A29" s="1989"/>
      <c r="B29" s="1989"/>
      <c r="C29" s="1989"/>
      <c r="D29" s="1989"/>
      <c r="E29" s="1993"/>
      <c r="F29" s="1989"/>
      <c r="G29" s="1989"/>
      <c r="H29" s="1991"/>
      <c r="I29" s="1989"/>
      <c r="J29" s="1991"/>
    </row>
    <row r="30" spans="1:26" s="1992" customFormat="1" ht="18.75" customHeight="1">
      <c r="A30" s="1989"/>
      <c r="B30" s="1989"/>
      <c r="C30" s="1989"/>
      <c r="D30" s="1989"/>
      <c r="E30" s="1993"/>
      <c r="F30" s="1989"/>
      <c r="G30" s="1989"/>
      <c r="H30" s="1977"/>
      <c r="I30" s="1989"/>
      <c r="J30" s="1991"/>
    </row>
    <row r="31" spans="1:26" s="1992" customFormat="1" ht="18.75" customHeight="1">
      <c r="A31" s="1989"/>
      <c r="B31" s="1989"/>
      <c r="C31" s="1989"/>
      <c r="D31" s="1989"/>
      <c r="E31" s="1993"/>
      <c r="F31" s="1989"/>
      <c r="G31" s="1989"/>
      <c r="H31" s="1989"/>
      <c r="I31" s="1989"/>
      <c r="J31" s="1991"/>
    </row>
    <row r="32" spans="1:26" s="1992" customFormat="1" ht="18.75" customHeight="1">
      <c r="A32" s="1989"/>
      <c r="B32" s="1993" t="s">
        <v>1519</v>
      </c>
      <c r="C32" s="1989"/>
      <c r="D32" s="1989"/>
      <c r="E32" s="1993" t="s">
        <v>120</v>
      </c>
      <c r="F32" s="1989"/>
      <c r="G32" s="1989"/>
      <c r="H32" s="1993" t="s">
        <v>249</v>
      </c>
      <c r="I32" s="1989"/>
      <c r="J32" s="1991"/>
    </row>
    <row r="33" spans="1:26" ht="26.25" customHeight="1">
      <c r="A33" s="1995"/>
      <c r="B33" s="1996"/>
      <c r="C33" s="1996"/>
      <c r="D33" s="1996"/>
      <c r="E33" s="1996"/>
      <c r="F33" s="1995"/>
      <c r="G33" s="1997"/>
      <c r="H33" s="1998"/>
      <c r="I33" s="1997"/>
      <c r="J33" s="1997"/>
      <c r="K33" s="1361"/>
      <c r="L33" s="1361"/>
      <c r="M33" s="1361"/>
      <c r="N33" s="1361"/>
      <c r="O33" s="1361"/>
      <c r="P33" s="1361"/>
      <c r="Q33" s="1361"/>
      <c r="R33" s="1361"/>
      <c r="S33" s="1361"/>
      <c r="T33" s="1361"/>
      <c r="U33" s="1361"/>
      <c r="V33" s="1361"/>
      <c r="W33" s="1361"/>
      <c r="X33" s="1361"/>
      <c r="Y33" s="1361"/>
      <c r="Z33" s="1361"/>
    </row>
    <row r="34" spans="1:26" ht="26.25" customHeight="1">
      <c r="A34" s="1995"/>
      <c r="B34" s="1996"/>
      <c r="C34" s="1996"/>
      <c r="D34" s="1996"/>
      <c r="E34" s="1996"/>
      <c r="F34" s="1995"/>
      <c r="G34" s="1997"/>
      <c r="H34" s="1998"/>
      <c r="I34" s="1997"/>
      <c r="J34" s="1997"/>
      <c r="K34" s="1361"/>
      <c r="L34" s="1361"/>
      <c r="M34" s="1361"/>
      <c r="N34" s="1361"/>
      <c r="O34" s="1361"/>
      <c r="P34" s="1361"/>
      <c r="Q34" s="1361"/>
      <c r="R34" s="1361"/>
      <c r="S34" s="1361"/>
      <c r="T34" s="1361"/>
      <c r="U34" s="1361"/>
      <c r="V34" s="1361"/>
      <c r="W34" s="1361"/>
      <c r="X34" s="1361"/>
      <c r="Y34" s="1361"/>
      <c r="Z34" s="1361"/>
    </row>
    <row r="35" spans="1:26" ht="26.25" customHeight="1">
      <c r="A35" s="1995"/>
      <c r="B35" s="1996"/>
      <c r="C35" s="1996"/>
      <c r="D35" s="1996"/>
      <c r="E35" s="1996"/>
      <c r="F35" s="1995"/>
      <c r="G35" s="1997"/>
      <c r="H35" s="1998"/>
      <c r="I35" s="1997"/>
      <c r="J35" s="1997"/>
      <c r="K35" s="1361"/>
      <c r="L35" s="1361"/>
      <c r="M35" s="1361"/>
      <c r="N35" s="1361"/>
      <c r="O35" s="1361"/>
      <c r="P35" s="1361"/>
      <c r="Q35" s="1361"/>
      <c r="R35" s="1361"/>
      <c r="S35" s="1361"/>
      <c r="T35" s="1361"/>
      <c r="U35" s="1361"/>
      <c r="V35" s="1361"/>
      <c r="W35" s="1361"/>
      <c r="X35" s="1361"/>
      <c r="Y35" s="1361"/>
      <c r="Z35" s="1361"/>
    </row>
    <row r="36" spans="1:26" ht="26.25" customHeight="1">
      <c r="A36" s="1995"/>
      <c r="B36" s="1996"/>
      <c r="C36" s="1996"/>
      <c r="D36" s="1996"/>
      <c r="E36" s="1996"/>
      <c r="F36" s="1995"/>
      <c r="G36" s="1997"/>
      <c r="H36" s="1998"/>
      <c r="I36" s="1997"/>
      <c r="J36" s="1997"/>
      <c r="K36" s="1361"/>
      <c r="L36" s="1361"/>
      <c r="M36" s="1361"/>
      <c r="N36" s="1361"/>
      <c r="O36" s="1361"/>
      <c r="P36" s="1361"/>
      <c r="Q36" s="1361"/>
      <c r="R36" s="1361"/>
      <c r="S36" s="1361"/>
      <c r="T36" s="1361"/>
      <c r="U36" s="1361"/>
      <c r="V36" s="1361"/>
      <c r="W36" s="1361"/>
      <c r="X36" s="1361"/>
      <c r="Y36" s="1361"/>
      <c r="Z36" s="1361"/>
    </row>
    <row r="37" spans="1:26" ht="26.25" customHeight="1">
      <c r="A37" s="1995"/>
      <c r="B37" s="1996"/>
      <c r="C37" s="1996"/>
      <c r="D37" s="1996"/>
      <c r="E37" s="1996"/>
      <c r="F37" s="1995"/>
      <c r="G37" s="1997"/>
      <c r="H37" s="1998"/>
      <c r="I37" s="1997"/>
      <c r="J37" s="1997"/>
      <c r="K37" s="1361"/>
      <c r="L37" s="1361"/>
      <c r="M37" s="1361"/>
      <c r="N37" s="1361"/>
      <c r="O37" s="1361"/>
      <c r="P37" s="1361"/>
      <c r="Q37" s="1361"/>
      <c r="R37" s="1361"/>
      <c r="S37" s="1361"/>
      <c r="T37" s="1361"/>
      <c r="U37" s="1361"/>
      <c r="V37" s="1361"/>
      <c r="W37" s="1361"/>
      <c r="X37" s="1361"/>
      <c r="Y37" s="1361"/>
      <c r="Z37" s="1361"/>
    </row>
    <row r="38" spans="1:26" ht="26.25" customHeight="1">
      <c r="A38" s="1995"/>
      <c r="B38" s="1996"/>
      <c r="C38" s="1996"/>
      <c r="D38" s="1996"/>
      <c r="E38" s="1996"/>
      <c r="F38" s="1995"/>
      <c r="G38" s="1997"/>
      <c r="H38" s="1998"/>
      <c r="I38" s="1997"/>
      <c r="J38" s="1997"/>
      <c r="K38" s="1361"/>
      <c r="L38" s="1361"/>
      <c r="M38" s="1361"/>
      <c r="N38" s="1361"/>
      <c r="O38" s="1361"/>
      <c r="P38" s="1361"/>
      <c r="Q38" s="1361"/>
      <c r="R38" s="1361"/>
      <c r="S38" s="1361"/>
      <c r="T38" s="1361"/>
      <c r="U38" s="1361"/>
      <c r="V38" s="1361"/>
      <c r="W38" s="1361"/>
      <c r="X38" s="1361"/>
      <c r="Y38" s="1361"/>
      <c r="Z38" s="1361"/>
    </row>
    <row r="39" spans="1:26" ht="26.25" customHeight="1">
      <c r="A39" s="1995"/>
      <c r="B39" s="1996"/>
      <c r="C39" s="1996"/>
      <c r="D39" s="1996"/>
      <c r="E39" s="1996"/>
      <c r="F39" s="1995"/>
      <c r="G39" s="1997"/>
      <c r="H39" s="1998"/>
      <c r="I39" s="1997"/>
      <c r="J39" s="1997"/>
      <c r="K39" s="1361"/>
      <c r="L39" s="1361"/>
      <c r="M39" s="1361"/>
      <c r="N39" s="1361"/>
      <c r="O39" s="1361"/>
      <c r="P39" s="1361"/>
      <c r="Q39" s="1361"/>
      <c r="R39" s="1361"/>
      <c r="S39" s="1361"/>
      <c r="T39" s="1361"/>
      <c r="U39" s="1361"/>
      <c r="V39" s="1361"/>
      <c r="W39" s="1361"/>
      <c r="X39" s="1361"/>
      <c r="Y39" s="1361"/>
      <c r="Z39" s="1361"/>
    </row>
    <row r="40" spans="1:26" ht="26.25" customHeight="1">
      <c r="A40" s="1995"/>
      <c r="B40" s="1996"/>
      <c r="C40" s="1996"/>
      <c r="D40" s="1996"/>
      <c r="E40" s="1996"/>
      <c r="F40" s="1995"/>
      <c r="G40" s="1997"/>
      <c r="H40" s="1998"/>
      <c r="I40" s="1997"/>
      <c r="J40" s="1997"/>
      <c r="K40" s="1361"/>
      <c r="L40" s="1361"/>
      <c r="M40" s="1361"/>
      <c r="N40" s="1361"/>
      <c r="O40" s="1361"/>
      <c r="P40" s="1361"/>
      <c r="Q40" s="1361"/>
      <c r="R40" s="1361"/>
      <c r="S40" s="1361"/>
      <c r="T40" s="1361"/>
      <c r="U40" s="1361"/>
      <c r="V40" s="1361"/>
      <c r="W40" s="1361"/>
      <c r="X40" s="1361"/>
      <c r="Y40" s="1361"/>
      <c r="Z40" s="1361"/>
    </row>
    <row r="41" spans="1:26" ht="26.25" customHeight="1">
      <c r="A41" s="1995"/>
      <c r="B41" s="1996"/>
      <c r="C41" s="1996"/>
      <c r="D41" s="1996"/>
      <c r="E41" s="1996"/>
      <c r="F41" s="1995"/>
      <c r="G41" s="1997"/>
      <c r="H41" s="1998"/>
      <c r="I41" s="1997"/>
      <c r="J41" s="1997"/>
      <c r="K41" s="1361"/>
      <c r="L41" s="1361"/>
      <c r="M41" s="1361"/>
      <c r="N41" s="1361"/>
      <c r="O41" s="1361"/>
      <c r="P41" s="1361"/>
      <c r="Q41" s="1361"/>
      <c r="R41" s="1361"/>
      <c r="S41" s="1361"/>
      <c r="T41" s="1361"/>
      <c r="U41" s="1361"/>
      <c r="V41" s="1361"/>
      <c r="W41" s="1361"/>
      <c r="X41" s="1361"/>
      <c r="Y41" s="1361"/>
      <c r="Z41" s="1361"/>
    </row>
    <row r="42" spans="1:26" ht="26.25" customHeight="1">
      <c r="A42" s="1995"/>
      <c r="B42" s="1996"/>
      <c r="C42" s="1996"/>
      <c r="D42" s="1996"/>
      <c r="E42" s="1996"/>
      <c r="F42" s="1995"/>
      <c r="G42" s="1997"/>
      <c r="H42" s="1998"/>
      <c r="I42" s="1997"/>
      <c r="J42" s="1997"/>
      <c r="K42" s="1361"/>
      <c r="L42" s="1361"/>
      <c r="M42" s="1361"/>
      <c r="N42" s="1361"/>
      <c r="O42" s="1361"/>
      <c r="P42" s="1361"/>
      <c r="Q42" s="1361"/>
      <c r="R42" s="1361"/>
      <c r="S42" s="1361"/>
      <c r="T42" s="1361"/>
      <c r="U42" s="1361"/>
      <c r="V42" s="1361"/>
      <c r="W42" s="1361"/>
      <c r="X42" s="1361"/>
      <c r="Y42" s="1361"/>
      <c r="Z42" s="1361"/>
    </row>
    <row r="43" spans="1:26" ht="26.25" customHeight="1">
      <c r="A43" s="1995"/>
      <c r="B43" s="1996"/>
      <c r="C43" s="1996"/>
      <c r="D43" s="1996"/>
      <c r="E43" s="1996"/>
      <c r="F43" s="1995"/>
      <c r="G43" s="1997"/>
      <c r="H43" s="1998"/>
      <c r="I43" s="1997"/>
      <c r="J43" s="1997"/>
      <c r="K43" s="1361"/>
      <c r="L43" s="1361"/>
      <c r="M43" s="1361"/>
      <c r="N43" s="1361"/>
      <c r="O43" s="1361"/>
      <c r="P43" s="1361"/>
      <c r="Q43" s="1361"/>
      <c r="R43" s="1361"/>
      <c r="S43" s="1361"/>
      <c r="T43" s="1361"/>
      <c r="U43" s="1361"/>
      <c r="V43" s="1361"/>
      <c r="W43" s="1361"/>
      <c r="X43" s="1361"/>
      <c r="Y43" s="1361"/>
      <c r="Z43" s="1361"/>
    </row>
    <row r="44" spans="1:26" ht="26.25" customHeight="1">
      <c r="A44" s="1995"/>
      <c r="B44" s="1996"/>
      <c r="C44" s="1996"/>
      <c r="D44" s="1996"/>
      <c r="E44" s="1996"/>
      <c r="F44" s="1995"/>
      <c r="G44" s="1997"/>
      <c r="H44" s="1998"/>
      <c r="I44" s="1997"/>
      <c r="J44" s="1997"/>
      <c r="K44" s="1361"/>
      <c r="L44" s="1361"/>
      <c r="M44" s="1361"/>
      <c r="N44" s="1361"/>
      <c r="O44" s="1361"/>
      <c r="P44" s="1361"/>
      <c r="Q44" s="1361"/>
      <c r="R44" s="1361"/>
      <c r="S44" s="1361"/>
      <c r="T44" s="1361"/>
      <c r="U44" s="1361"/>
      <c r="V44" s="1361"/>
      <c r="W44" s="1361"/>
      <c r="X44" s="1361"/>
      <c r="Y44" s="1361"/>
      <c r="Z44" s="1361"/>
    </row>
    <row r="45" spans="1:26" ht="26.25" customHeight="1">
      <c r="A45" s="1995"/>
      <c r="B45" s="1996"/>
      <c r="C45" s="1996"/>
      <c r="D45" s="1996"/>
      <c r="E45" s="1996"/>
      <c r="F45" s="1995"/>
      <c r="G45" s="1997"/>
      <c r="H45" s="1998"/>
      <c r="I45" s="1997"/>
      <c r="J45" s="1997"/>
      <c r="K45" s="1361"/>
      <c r="L45" s="1361"/>
      <c r="M45" s="1361"/>
      <c r="N45" s="1361"/>
      <c r="O45" s="1361"/>
      <c r="P45" s="1361"/>
      <c r="Q45" s="1361"/>
      <c r="R45" s="1361"/>
      <c r="S45" s="1361"/>
      <c r="T45" s="1361"/>
      <c r="U45" s="1361"/>
      <c r="V45" s="1361"/>
      <c r="W45" s="1361"/>
      <c r="X45" s="1361"/>
      <c r="Y45" s="1361"/>
      <c r="Z45" s="1361"/>
    </row>
    <row r="46" spans="1:26" ht="26.25" customHeight="1">
      <c r="A46" s="1995"/>
      <c r="B46" s="1996"/>
      <c r="C46" s="1996"/>
      <c r="D46" s="1996"/>
      <c r="E46" s="1996"/>
      <c r="F46" s="1995"/>
      <c r="G46" s="1997"/>
      <c r="H46" s="1998"/>
      <c r="I46" s="1997"/>
      <c r="J46" s="1997"/>
      <c r="K46" s="1361"/>
      <c r="L46" s="1361"/>
      <c r="M46" s="1361"/>
      <c r="N46" s="1361"/>
      <c r="O46" s="1361"/>
      <c r="P46" s="1361"/>
      <c r="Q46" s="1361"/>
      <c r="R46" s="1361"/>
      <c r="S46" s="1361"/>
      <c r="T46" s="1361"/>
      <c r="U46" s="1361"/>
      <c r="V46" s="1361"/>
      <c r="W46" s="1361"/>
      <c r="X46" s="1361"/>
      <c r="Y46" s="1361"/>
      <c r="Z46" s="1361"/>
    </row>
    <row r="47" spans="1:26" ht="26.25" customHeight="1">
      <c r="A47" s="1995"/>
      <c r="B47" s="1996"/>
      <c r="C47" s="1996"/>
      <c r="D47" s="1996"/>
      <c r="E47" s="1996"/>
      <c r="F47" s="1995"/>
      <c r="G47" s="1997"/>
      <c r="H47" s="1998"/>
      <c r="I47" s="1997"/>
      <c r="J47" s="1997"/>
      <c r="K47" s="1361"/>
      <c r="L47" s="1361"/>
      <c r="M47" s="1361"/>
      <c r="N47" s="1361"/>
      <c r="O47" s="1361"/>
      <c r="P47" s="1361"/>
      <c r="Q47" s="1361"/>
      <c r="R47" s="1361"/>
      <c r="S47" s="1361"/>
      <c r="T47" s="1361"/>
      <c r="U47" s="1361"/>
      <c r="V47" s="1361"/>
      <c r="W47" s="1361"/>
      <c r="X47" s="1361"/>
      <c r="Y47" s="1361"/>
      <c r="Z47" s="1361"/>
    </row>
    <row r="48" spans="1:26" ht="26.25" customHeight="1">
      <c r="A48" s="1995"/>
      <c r="B48" s="1996"/>
      <c r="C48" s="1996"/>
      <c r="D48" s="1996"/>
      <c r="E48" s="1996"/>
      <c r="F48" s="1995"/>
      <c r="G48" s="1997"/>
      <c r="H48" s="1998"/>
      <c r="I48" s="1997"/>
      <c r="J48" s="1997"/>
      <c r="K48" s="1361"/>
      <c r="L48" s="1361"/>
      <c r="M48" s="1361"/>
      <c r="N48" s="1361"/>
      <c r="O48" s="1361"/>
      <c r="P48" s="1361"/>
      <c r="Q48" s="1361"/>
      <c r="R48" s="1361"/>
      <c r="S48" s="1361"/>
      <c r="T48" s="1361"/>
      <c r="U48" s="1361"/>
      <c r="V48" s="1361"/>
      <c r="W48" s="1361"/>
      <c r="X48" s="1361"/>
      <c r="Y48" s="1361"/>
      <c r="Z48" s="1361"/>
    </row>
    <row r="49" spans="1:26" ht="26.25" customHeight="1">
      <c r="A49" s="1995"/>
      <c r="B49" s="1996"/>
      <c r="C49" s="1996"/>
      <c r="D49" s="1996"/>
      <c r="E49" s="1996"/>
      <c r="F49" s="1995"/>
      <c r="G49" s="1997"/>
      <c r="H49" s="1998"/>
      <c r="I49" s="1997"/>
      <c r="J49" s="1997"/>
      <c r="K49" s="1361"/>
      <c r="L49" s="1361"/>
      <c r="M49" s="1361"/>
      <c r="N49" s="1361"/>
      <c r="O49" s="1361"/>
      <c r="P49" s="1361"/>
      <c r="Q49" s="1361"/>
      <c r="R49" s="1361"/>
      <c r="S49" s="1361"/>
      <c r="T49" s="1361"/>
      <c r="U49" s="1361"/>
      <c r="V49" s="1361"/>
      <c r="W49" s="1361"/>
      <c r="X49" s="1361"/>
      <c r="Y49" s="1361"/>
      <c r="Z49" s="1361"/>
    </row>
    <row r="50" spans="1:26" ht="26.25" customHeight="1">
      <c r="A50" s="1995"/>
      <c r="B50" s="1996"/>
      <c r="C50" s="1996"/>
      <c r="D50" s="1996"/>
      <c r="E50" s="1996"/>
      <c r="F50" s="1995"/>
      <c r="G50" s="1997"/>
      <c r="H50" s="1998"/>
      <c r="I50" s="1997"/>
      <c r="J50" s="1997"/>
      <c r="K50" s="1361"/>
      <c r="L50" s="1361"/>
      <c r="M50" s="1361"/>
      <c r="N50" s="1361"/>
      <c r="O50" s="1361"/>
      <c r="P50" s="1361"/>
      <c r="Q50" s="1361"/>
      <c r="R50" s="1361"/>
      <c r="S50" s="1361"/>
      <c r="T50" s="1361"/>
      <c r="U50" s="1361"/>
      <c r="V50" s="1361"/>
      <c r="W50" s="1361"/>
      <c r="X50" s="1361"/>
      <c r="Y50" s="1361"/>
      <c r="Z50" s="1361"/>
    </row>
    <row r="51" spans="1:26" ht="26.25" customHeight="1">
      <c r="A51" s="1995"/>
      <c r="B51" s="1996"/>
      <c r="C51" s="1996"/>
      <c r="D51" s="1996"/>
      <c r="E51" s="1996"/>
      <c r="F51" s="1995"/>
      <c r="G51" s="1997"/>
      <c r="H51" s="1998"/>
      <c r="I51" s="1997"/>
      <c r="J51" s="1997"/>
      <c r="K51" s="1361"/>
      <c r="L51" s="1361"/>
      <c r="M51" s="1361"/>
      <c r="N51" s="1361"/>
      <c r="O51" s="1361"/>
      <c r="P51" s="1361"/>
      <c r="Q51" s="1361"/>
      <c r="R51" s="1361"/>
      <c r="S51" s="1361"/>
      <c r="T51" s="1361"/>
      <c r="U51" s="1361"/>
      <c r="V51" s="1361"/>
      <c r="W51" s="1361"/>
      <c r="X51" s="1361"/>
      <c r="Y51" s="1361"/>
      <c r="Z51" s="1361"/>
    </row>
    <row r="52" spans="1:26" ht="26.25" customHeight="1">
      <c r="A52" s="1995"/>
      <c r="B52" s="1996"/>
      <c r="C52" s="1996"/>
      <c r="D52" s="1996"/>
      <c r="E52" s="1996"/>
      <c r="F52" s="1995"/>
      <c r="G52" s="1997"/>
      <c r="H52" s="1998"/>
      <c r="I52" s="1997"/>
      <c r="J52" s="1997"/>
      <c r="K52" s="1361"/>
      <c r="L52" s="1361"/>
      <c r="M52" s="1361"/>
      <c r="N52" s="1361"/>
      <c r="O52" s="1361"/>
      <c r="P52" s="1361"/>
      <c r="Q52" s="1361"/>
      <c r="R52" s="1361"/>
      <c r="S52" s="1361"/>
      <c r="T52" s="1361"/>
      <c r="U52" s="1361"/>
      <c r="V52" s="1361"/>
      <c r="W52" s="1361"/>
      <c r="X52" s="1361"/>
      <c r="Y52" s="1361"/>
      <c r="Z52" s="1361"/>
    </row>
    <row r="53" spans="1:26" ht="26.25" customHeight="1">
      <c r="A53" s="1995"/>
      <c r="B53" s="1996"/>
      <c r="C53" s="1996"/>
      <c r="D53" s="1996"/>
      <c r="E53" s="1996"/>
      <c r="F53" s="1995"/>
      <c r="G53" s="1997"/>
      <c r="H53" s="1998"/>
      <c r="I53" s="1997"/>
      <c r="J53" s="1997"/>
      <c r="K53" s="1361"/>
      <c r="L53" s="1361"/>
      <c r="M53" s="1361"/>
      <c r="N53" s="1361"/>
      <c r="O53" s="1361"/>
      <c r="P53" s="1361"/>
      <c r="Q53" s="1361"/>
      <c r="R53" s="1361"/>
      <c r="S53" s="1361"/>
      <c r="T53" s="1361"/>
      <c r="U53" s="1361"/>
      <c r="V53" s="1361"/>
      <c r="W53" s="1361"/>
      <c r="X53" s="1361"/>
      <c r="Y53" s="1361"/>
      <c r="Z53" s="1361"/>
    </row>
    <row r="54" spans="1:26" ht="26.25" customHeight="1">
      <c r="A54" s="1995"/>
      <c r="B54" s="1996"/>
      <c r="C54" s="1996"/>
      <c r="D54" s="1996"/>
      <c r="E54" s="1996"/>
      <c r="F54" s="1995"/>
      <c r="G54" s="1997"/>
      <c r="H54" s="1998"/>
      <c r="I54" s="1997"/>
      <c r="J54" s="1997"/>
      <c r="K54" s="1361"/>
      <c r="L54" s="1361"/>
      <c r="M54" s="1361"/>
      <c r="N54" s="1361"/>
      <c r="O54" s="1361"/>
      <c r="P54" s="1361"/>
      <c r="Q54" s="1361"/>
      <c r="R54" s="1361"/>
      <c r="S54" s="1361"/>
      <c r="T54" s="1361"/>
      <c r="U54" s="1361"/>
      <c r="V54" s="1361"/>
      <c r="W54" s="1361"/>
      <c r="X54" s="1361"/>
      <c r="Y54" s="1361"/>
      <c r="Z54" s="1361"/>
    </row>
    <row r="55" spans="1:26" ht="26.25" customHeight="1">
      <c r="A55" s="1995"/>
      <c r="B55" s="1996"/>
      <c r="C55" s="1996"/>
      <c r="D55" s="1996"/>
      <c r="E55" s="1996"/>
      <c r="F55" s="1995"/>
      <c r="G55" s="1997"/>
      <c r="H55" s="1998"/>
      <c r="I55" s="1997"/>
      <c r="J55" s="1997"/>
      <c r="K55" s="1361"/>
      <c r="L55" s="1361"/>
      <c r="M55" s="1361"/>
      <c r="N55" s="1361"/>
      <c r="O55" s="1361"/>
      <c r="P55" s="1361"/>
      <c r="Q55" s="1361"/>
      <c r="R55" s="1361"/>
      <c r="S55" s="1361"/>
      <c r="T55" s="1361"/>
      <c r="U55" s="1361"/>
      <c r="V55" s="1361"/>
      <c r="W55" s="1361"/>
      <c r="X55" s="1361"/>
      <c r="Y55" s="1361"/>
      <c r="Z55" s="1361"/>
    </row>
    <row r="56" spans="1:26" ht="26.25" customHeight="1">
      <c r="A56" s="1995"/>
      <c r="B56" s="1996"/>
      <c r="C56" s="1996"/>
      <c r="D56" s="1996"/>
      <c r="E56" s="1996"/>
      <c r="F56" s="1995"/>
      <c r="G56" s="1997"/>
      <c r="H56" s="1998"/>
      <c r="I56" s="1997"/>
      <c r="J56" s="1997"/>
      <c r="K56" s="1361"/>
      <c r="L56" s="1361"/>
      <c r="M56" s="1361"/>
      <c r="N56" s="1361"/>
      <c r="O56" s="1361"/>
      <c r="P56" s="1361"/>
      <c r="Q56" s="1361"/>
      <c r="R56" s="1361"/>
      <c r="S56" s="1361"/>
      <c r="T56" s="1361"/>
      <c r="U56" s="1361"/>
      <c r="V56" s="1361"/>
      <c r="W56" s="1361"/>
      <c r="X56" s="1361"/>
      <c r="Y56" s="1361"/>
      <c r="Z56" s="1361"/>
    </row>
    <row r="57" spans="1:26" ht="26.25" customHeight="1">
      <c r="A57" s="1995"/>
      <c r="B57" s="1996"/>
      <c r="C57" s="1996"/>
      <c r="D57" s="1996"/>
      <c r="E57" s="1996"/>
      <c r="F57" s="1995"/>
      <c r="G57" s="1997"/>
      <c r="H57" s="1998"/>
      <c r="I57" s="1997"/>
      <c r="J57" s="1997"/>
      <c r="K57" s="1361"/>
      <c r="L57" s="1361"/>
      <c r="M57" s="1361"/>
      <c r="N57" s="1361"/>
      <c r="O57" s="1361"/>
      <c r="P57" s="1361"/>
      <c r="Q57" s="1361"/>
      <c r="R57" s="1361"/>
      <c r="S57" s="1361"/>
      <c r="T57" s="1361"/>
      <c r="U57" s="1361"/>
      <c r="V57" s="1361"/>
      <c r="W57" s="1361"/>
      <c r="X57" s="1361"/>
      <c r="Y57" s="1361"/>
      <c r="Z57" s="1361"/>
    </row>
    <row r="58" spans="1:26" ht="26.25" customHeight="1">
      <c r="A58" s="1995"/>
      <c r="B58" s="1996"/>
      <c r="C58" s="1996"/>
      <c r="D58" s="1996"/>
      <c r="E58" s="1996"/>
      <c r="F58" s="1995"/>
      <c r="G58" s="1997"/>
      <c r="H58" s="1998"/>
      <c r="I58" s="1997"/>
      <c r="J58" s="1997"/>
      <c r="K58" s="1361"/>
      <c r="L58" s="1361"/>
      <c r="M58" s="1361"/>
      <c r="N58" s="1361"/>
      <c r="O58" s="1361"/>
      <c r="P58" s="1361"/>
      <c r="Q58" s="1361"/>
      <c r="R58" s="1361"/>
      <c r="S58" s="1361"/>
      <c r="T58" s="1361"/>
      <c r="U58" s="1361"/>
      <c r="V58" s="1361"/>
      <c r="W58" s="1361"/>
      <c r="X58" s="1361"/>
      <c r="Y58" s="1361"/>
      <c r="Z58" s="1361"/>
    </row>
    <row r="59" spans="1:26" ht="26.25" customHeight="1">
      <c r="A59" s="1995"/>
      <c r="B59" s="1996"/>
      <c r="C59" s="1996"/>
      <c r="D59" s="1996"/>
      <c r="E59" s="1996"/>
      <c r="F59" s="1995"/>
      <c r="G59" s="1997"/>
      <c r="H59" s="1998"/>
      <c r="I59" s="1997"/>
      <c r="J59" s="1997"/>
      <c r="K59" s="1361"/>
      <c r="L59" s="1361"/>
      <c r="M59" s="1361"/>
      <c r="N59" s="1361"/>
      <c r="O59" s="1361"/>
      <c r="P59" s="1361"/>
      <c r="Q59" s="1361"/>
      <c r="R59" s="1361"/>
      <c r="S59" s="1361"/>
      <c r="T59" s="1361"/>
      <c r="U59" s="1361"/>
      <c r="V59" s="1361"/>
      <c r="W59" s="1361"/>
      <c r="X59" s="1361"/>
      <c r="Y59" s="1361"/>
      <c r="Z59" s="1361"/>
    </row>
    <row r="60" spans="1:26" ht="26.25" customHeight="1">
      <c r="A60" s="1995"/>
      <c r="B60" s="1996"/>
      <c r="C60" s="1996"/>
      <c r="D60" s="1996"/>
      <c r="E60" s="1996"/>
      <c r="F60" s="1995"/>
      <c r="G60" s="1997"/>
      <c r="H60" s="1998"/>
      <c r="I60" s="1997"/>
      <c r="J60" s="1997"/>
      <c r="K60" s="1361"/>
      <c r="L60" s="1361"/>
      <c r="M60" s="1361"/>
      <c r="N60" s="1361"/>
      <c r="O60" s="1361"/>
      <c r="P60" s="1361"/>
      <c r="Q60" s="1361"/>
      <c r="R60" s="1361"/>
      <c r="S60" s="1361"/>
      <c r="T60" s="1361"/>
      <c r="U60" s="1361"/>
      <c r="V60" s="1361"/>
      <c r="W60" s="1361"/>
      <c r="X60" s="1361"/>
      <c r="Y60" s="1361"/>
      <c r="Z60" s="1361"/>
    </row>
    <row r="61" spans="1:26" ht="26.25" customHeight="1">
      <c r="A61" s="1995"/>
      <c r="B61" s="1996"/>
      <c r="C61" s="1996"/>
      <c r="D61" s="1996"/>
      <c r="E61" s="1996"/>
      <c r="F61" s="1995"/>
      <c r="G61" s="1997"/>
      <c r="H61" s="1998"/>
      <c r="I61" s="1997"/>
      <c r="J61" s="1997"/>
      <c r="K61" s="1361"/>
      <c r="L61" s="1361"/>
      <c r="M61" s="1361"/>
      <c r="N61" s="1361"/>
      <c r="O61" s="1361"/>
      <c r="P61" s="1361"/>
      <c r="Q61" s="1361"/>
      <c r="R61" s="1361"/>
      <c r="S61" s="1361"/>
      <c r="T61" s="1361"/>
      <c r="U61" s="1361"/>
      <c r="V61" s="1361"/>
      <c r="W61" s="1361"/>
      <c r="X61" s="1361"/>
      <c r="Y61" s="1361"/>
      <c r="Z61" s="1361"/>
    </row>
    <row r="62" spans="1:26" ht="26.25" customHeight="1">
      <c r="A62" s="1995"/>
      <c r="B62" s="1996"/>
      <c r="C62" s="1996"/>
      <c r="D62" s="1996"/>
      <c r="E62" s="1996"/>
      <c r="F62" s="1995"/>
      <c r="G62" s="1997"/>
      <c r="H62" s="1998"/>
      <c r="I62" s="1997"/>
      <c r="J62" s="1997"/>
      <c r="K62" s="1361"/>
      <c r="L62" s="1361"/>
      <c r="M62" s="1361"/>
      <c r="N62" s="1361"/>
      <c r="O62" s="1361"/>
      <c r="P62" s="1361"/>
      <c r="Q62" s="1361"/>
      <c r="R62" s="1361"/>
      <c r="S62" s="1361"/>
      <c r="T62" s="1361"/>
      <c r="U62" s="1361"/>
      <c r="V62" s="1361"/>
      <c r="W62" s="1361"/>
      <c r="X62" s="1361"/>
      <c r="Y62" s="1361"/>
      <c r="Z62" s="1361"/>
    </row>
    <row r="63" spans="1:26" ht="26.25" customHeight="1">
      <c r="A63" s="1995"/>
      <c r="B63" s="1996"/>
      <c r="C63" s="1996"/>
      <c r="D63" s="1996"/>
      <c r="E63" s="1996"/>
      <c r="F63" s="1995"/>
      <c r="G63" s="1997"/>
      <c r="H63" s="1998"/>
      <c r="I63" s="1997"/>
      <c r="J63" s="1997"/>
      <c r="K63" s="1361"/>
      <c r="L63" s="1361"/>
      <c r="M63" s="1361"/>
      <c r="N63" s="1361"/>
      <c r="O63" s="1361"/>
      <c r="P63" s="1361"/>
      <c r="Q63" s="1361"/>
      <c r="R63" s="1361"/>
      <c r="S63" s="1361"/>
      <c r="T63" s="1361"/>
      <c r="U63" s="1361"/>
      <c r="V63" s="1361"/>
      <c r="W63" s="1361"/>
      <c r="X63" s="1361"/>
      <c r="Y63" s="1361"/>
      <c r="Z63" s="1361"/>
    </row>
    <row r="64" spans="1:26" ht="26.25" customHeight="1">
      <c r="A64" s="1995"/>
      <c r="B64" s="1996"/>
      <c r="C64" s="1996"/>
      <c r="D64" s="1996"/>
      <c r="E64" s="1996"/>
      <c r="F64" s="1995"/>
      <c r="G64" s="1997"/>
      <c r="H64" s="1998"/>
      <c r="I64" s="1997"/>
      <c r="J64" s="1997"/>
      <c r="K64" s="1361"/>
      <c r="L64" s="1361"/>
      <c r="M64" s="1361"/>
      <c r="N64" s="1361"/>
      <c r="O64" s="1361"/>
      <c r="P64" s="1361"/>
      <c r="Q64" s="1361"/>
      <c r="R64" s="1361"/>
      <c r="S64" s="1361"/>
      <c r="T64" s="1361"/>
      <c r="U64" s="1361"/>
      <c r="V64" s="1361"/>
      <c r="W64" s="1361"/>
      <c r="X64" s="1361"/>
      <c r="Y64" s="1361"/>
      <c r="Z64" s="1361"/>
    </row>
    <row r="65" spans="1:26" ht="26.25" customHeight="1">
      <c r="A65" s="1995"/>
      <c r="B65" s="1996"/>
      <c r="C65" s="1996"/>
      <c r="D65" s="1996"/>
      <c r="E65" s="1996"/>
      <c r="F65" s="1995"/>
      <c r="G65" s="1997"/>
      <c r="H65" s="1998"/>
      <c r="I65" s="1997"/>
      <c r="J65" s="1997"/>
      <c r="K65" s="1361"/>
      <c r="L65" s="1361"/>
      <c r="M65" s="1361"/>
      <c r="N65" s="1361"/>
      <c r="O65" s="1361"/>
      <c r="P65" s="1361"/>
      <c r="Q65" s="1361"/>
      <c r="R65" s="1361"/>
      <c r="S65" s="1361"/>
      <c r="T65" s="1361"/>
      <c r="U65" s="1361"/>
      <c r="V65" s="1361"/>
      <c r="W65" s="1361"/>
      <c r="X65" s="1361"/>
      <c r="Y65" s="1361"/>
      <c r="Z65" s="1361"/>
    </row>
    <row r="66" spans="1:26" ht="26.25" customHeight="1">
      <c r="A66" s="1995"/>
      <c r="B66" s="1999"/>
      <c r="C66" s="1999"/>
      <c r="D66" s="1999"/>
      <c r="E66" s="1999"/>
      <c r="F66" s="1995"/>
      <c r="G66" s="2000"/>
      <c r="H66" s="2001"/>
      <c r="I66" s="2000"/>
      <c r="J66" s="2000"/>
      <c r="K66" s="1361"/>
      <c r="L66" s="1361"/>
      <c r="M66" s="1361"/>
      <c r="N66" s="1361"/>
      <c r="O66" s="1361"/>
      <c r="P66" s="1361"/>
      <c r="Q66" s="1361"/>
      <c r="R66" s="1361"/>
      <c r="S66" s="1361"/>
      <c r="T66" s="1361"/>
      <c r="U66" s="1361"/>
      <c r="V66" s="1361"/>
      <c r="W66" s="1361"/>
      <c r="X66" s="1361"/>
      <c r="Y66" s="1361"/>
      <c r="Z66" s="1361"/>
    </row>
    <row r="67" spans="1:26" ht="26.25" customHeight="1">
      <c r="A67" s="1995"/>
      <c r="B67" s="1999"/>
      <c r="C67" s="1999"/>
      <c r="D67" s="1999"/>
      <c r="E67" s="1999"/>
      <c r="F67" s="1995"/>
      <c r="G67" s="2000"/>
      <c r="H67" s="2001"/>
      <c r="I67" s="2000"/>
      <c r="J67" s="2000"/>
      <c r="K67" s="1361"/>
      <c r="L67" s="1361"/>
      <c r="M67" s="1361"/>
      <c r="N67" s="1361"/>
      <c r="O67" s="1361"/>
      <c r="P67" s="1361"/>
      <c r="Q67" s="1361"/>
      <c r="R67" s="1361"/>
      <c r="S67" s="1361"/>
      <c r="T67" s="1361"/>
      <c r="U67" s="1361"/>
      <c r="V67" s="1361"/>
      <c r="W67" s="1361"/>
      <c r="X67" s="1361"/>
      <c r="Y67" s="1361"/>
      <c r="Z67" s="1361"/>
    </row>
    <row r="68" spans="1:26" ht="26.25" customHeight="1">
      <c r="A68" s="1995"/>
      <c r="B68" s="1999"/>
      <c r="C68" s="1999"/>
      <c r="D68" s="1999"/>
      <c r="E68" s="1999"/>
      <c r="F68" s="1995"/>
      <c r="G68" s="2000"/>
      <c r="H68" s="2001"/>
      <c r="I68" s="2000"/>
      <c r="J68" s="2000"/>
      <c r="K68" s="1361"/>
      <c r="L68" s="1361"/>
      <c r="M68" s="1361"/>
      <c r="N68" s="1361"/>
      <c r="O68" s="1361"/>
      <c r="P68" s="1361"/>
      <c r="Q68" s="1361"/>
      <c r="R68" s="1361"/>
      <c r="S68" s="1361"/>
      <c r="T68" s="1361"/>
      <c r="U68" s="1361"/>
      <c r="V68" s="1361"/>
      <c r="W68" s="1361"/>
      <c r="X68" s="1361"/>
      <c r="Y68" s="1361"/>
      <c r="Z68" s="1361"/>
    </row>
    <row r="69" spans="1:26" ht="26.25" customHeight="1">
      <c r="A69" s="1995"/>
      <c r="B69" s="1999"/>
      <c r="C69" s="1999"/>
      <c r="D69" s="1999"/>
      <c r="E69" s="1999"/>
      <c r="F69" s="1995"/>
      <c r="G69" s="2000"/>
      <c r="H69" s="2001"/>
      <c r="I69" s="2000"/>
      <c r="J69" s="2000"/>
      <c r="K69" s="1361"/>
      <c r="L69" s="1361"/>
      <c r="M69" s="1361"/>
      <c r="N69" s="1361"/>
      <c r="O69" s="1361"/>
      <c r="P69" s="1361"/>
      <c r="Q69" s="1361"/>
      <c r="R69" s="1361"/>
      <c r="S69" s="1361"/>
      <c r="T69" s="1361"/>
      <c r="U69" s="1361"/>
      <c r="V69" s="1361"/>
      <c r="W69" s="1361"/>
      <c r="X69" s="1361"/>
      <c r="Y69" s="1361"/>
      <c r="Z69" s="1361"/>
    </row>
    <row r="70" spans="1:26" ht="26.25" customHeight="1">
      <c r="A70" s="1995"/>
      <c r="B70" s="1999"/>
      <c r="C70" s="1999"/>
      <c r="D70" s="1999"/>
      <c r="E70" s="1999"/>
      <c r="F70" s="1995"/>
      <c r="G70" s="2000"/>
      <c r="H70" s="2001"/>
      <c r="I70" s="2000"/>
      <c r="J70" s="2000"/>
      <c r="K70" s="1361"/>
      <c r="L70" s="1361"/>
      <c r="M70" s="1361"/>
      <c r="N70" s="1361"/>
      <c r="O70" s="1361"/>
      <c r="P70" s="1361"/>
      <c r="Q70" s="1361"/>
      <c r="R70" s="1361"/>
      <c r="S70" s="1361"/>
      <c r="T70" s="1361"/>
      <c r="U70" s="1361"/>
      <c r="V70" s="1361"/>
      <c r="W70" s="1361"/>
      <c r="X70" s="1361"/>
      <c r="Y70" s="1361"/>
      <c r="Z70" s="1361"/>
    </row>
    <row r="71" spans="1:26" ht="26.25" customHeight="1">
      <c r="A71" s="1995"/>
      <c r="B71" s="1999"/>
      <c r="C71" s="1999"/>
      <c r="D71" s="1999"/>
      <c r="E71" s="1999"/>
      <c r="F71" s="1995"/>
      <c r="G71" s="2000"/>
      <c r="H71" s="2001"/>
      <c r="I71" s="2000"/>
      <c r="J71" s="2000"/>
      <c r="K71" s="1361"/>
      <c r="L71" s="1361"/>
      <c r="M71" s="1361"/>
      <c r="N71" s="1361"/>
      <c r="O71" s="1361"/>
      <c r="P71" s="1361"/>
      <c r="Q71" s="1361"/>
      <c r="R71" s="1361"/>
      <c r="S71" s="1361"/>
      <c r="T71" s="1361"/>
      <c r="U71" s="1361"/>
      <c r="V71" s="1361"/>
      <c r="W71" s="1361"/>
      <c r="X71" s="1361"/>
      <c r="Y71" s="1361"/>
      <c r="Z71" s="1361"/>
    </row>
    <row r="72" spans="1:26" ht="26.25" customHeight="1">
      <c r="A72" s="1995"/>
      <c r="B72" s="1999"/>
      <c r="C72" s="1999"/>
      <c r="D72" s="1999"/>
      <c r="E72" s="1999"/>
      <c r="F72" s="1995"/>
      <c r="G72" s="2000"/>
      <c r="H72" s="2001"/>
      <c r="I72" s="2000"/>
      <c r="J72" s="2000"/>
      <c r="K72" s="1361"/>
      <c r="L72" s="1361"/>
      <c r="M72" s="1361"/>
      <c r="N72" s="1361"/>
      <c r="O72" s="1361"/>
      <c r="P72" s="1361"/>
      <c r="Q72" s="1361"/>
      <c r="R72" s="1361"/>
      <c r="S72" s="1361"/>
      <c r="T72" s="1361"/>
      <c r="U72" s="1361"/>
      <c r="V72" s="1361"/>
      <c r="W72" s="1361"/>
      <c r="X72" s="1361"/>
      <c r="Y72" s="1361"/>
      <c r="Z72" s="1361"/>
    </row>
    <row r="73" spans="1:26" ht="26.25" customHeight="1">
      <c r="A73" s="1995"/>
      <c r="B73" s="1999"/>
      <c r="C73" s="1999"/>
      <c r="D73" s="1999"/>
      <c r="E73" s="1999"/>
      <c r="F73" s="1995"/>
      <c r="G73" s="2000"/>
      <c r="H73" s="2001"/>
      <c r="I73" s="2000"/>
      <c r="J73" s="2000"/>
      <c r="K73" s="1361"/>
      <c r="L73" s="1361"/>
      <c r="M73" s="1361"/>
      <c r="N73" s="1361"/>
      <c r="O73" s="1361"/>
      <c r="P73" s="1361"/>
      <c r="Q73" s="1361"/>
      <c r="R73" s="1361"/>
      <c r="S73" s="1361"/>
      <c r="T73" s="1361"/>
      <c r="U73" s="1361"/>
      <c r="V73" s="1361"/>
      <c r="W73" s="1361"/>
      <c r="X73" s="1361"/>
      <c r="Y73" s="1361"/>
      <c r="Z73" s="1361"/>
    </row>
    <row r="74" spans="1:26" ht="26.25" customHeight="1">
      <c r="A74" s="1995"/>
      <c r="B74" s="1999"/>
      <c r="C74" s="1999"/>
      <c r="D74" s="1999"/>
      <c r="E74" s="1999"/>
      <c r="F74" s="1995"/>
      <c r="G74" s="2000"/>
      <c r="H74" s="2001"/>
      <c r="I74" s="2000"/>
      <c r="J74" s="2000"/>
      <c r="K74" s="1361"/>
      <c r="L74" s="1361"/>
      <c r="M74" s="1361"/>
      <c r="N74" s="1361"/>
      <c r="O74" s="1361"/>
      <c r="P74" s="1361"/>
      <c r="Q74" s="1361"/>
      <c r="R74" s="1361"/>
      <c r="S74" s="1361"/>
      <c r="T74" s="1361"/>
      <c r="U74" s="1361"/>
      <c r="V74" s="1361"/>
      <c r="W74" s="1361"/>
      <c r="X74" s="1361"/>
      <c r="Y74" s="1361"/>
      <c r="Z74" s="1361"/>
    </row>
    <row r="75" spans="1:26" ht="26.25" customHeight="1">
      <c r="A75" s="1995"/>
      <c r="B75" s="1999"/>
      <c r="C75" s="1999"/>
      <c r="D75" s="1999"/>
      <c r="E75" s="1999"/>
      <c r="F75" s="1995"/>
      <c r="G75" s="2000"/>
      <c r="H75" s="2001"/>
      <c r="I75" s="2000"/>
      <c r="J75" s="2000"/>
      <c r="K75" s="1361"/>
      <c r="L75" s="1361"/>
      <c r="M75" s="1361"/>
      <c r="N75" s="1361"/>
      <c r="O75" s="1361"/>
      <c r="P75" s="1361"/>
      <c r="Q75" s="1361"/>
      <c r="R75" s="1361"/>
      <c r="S75" s="1361"/>
      <c r="T75" s="1361"/>
      <c r="U75" s="1361"/>
      <c r="V75" s="1361"/>
      <c r="W75" s="1361"/>
      <c r="X75" s="1361"/>
      <c r="Y75" s="1361"/>
      <c r="Z75" s="1361"/>
    </row>
    <row r="76" spans="1:26" ht="26.25" customHeight="1">
      <c r="A76" s="1995"/>
      <c r="B76" s="1999"/>
      <c r="C76" s="1999"/>
      <c r="D76" s="1999"/>
      <c r="E76" s="1999"/>
      <c r="F76" s="1995"/>
      <c r="G76" s="2000"/>
      <c r="H76" s="2001"/>
      <c r="I76" s="2000"/>
      <c r="J76" s="2000"/>
      <c r="K76" s="1361"/>
      <c r="L76" s="1361"/>
      <c r="M76" s="1361"/>
      <c r="N76" s="1361"/>
      <c r="O76" s="1361"/>
      <c r="P76" s="1361"/>
      <c r="Q76" s="1361"/>
      <c r="R76" s="1361"/>
      <c r="S76" s="1361"/>
      <c r="T76" s="1361"/>
      <c r="U76" s="1361"/>
      <c r="V76" s="1361"/>
      <c r="W76" s="1361"/>
      <c r="X76" s="1361"/>
      <c r="Y76" s="1361"/>
      <c r="Z76" s="1361"/>
    </row>
    <row r="77" spans="1:26" ht="26.25" customHeight="1">
      <c r="A77" s="1995"/>
      <c r="B77" s="1999"/>
      <c r="C77" s="1999"/>
      <c r="D77" s="1999"/>
      <c r="E77" s="1999"/>
      <c r="F77" s="1995"/>
      <c r="G77" s="1388"/>
      <c r="H77" s="2001"/>
      <c r="I77" s="2000"/>
      <c r="J77" s="2000"/>
      <c r="K77" s="1361"/>
      <c r="L77" s="1361"/>
      <c r="M77" s="1361"/>
      <c r="N77" s="1361"/>
      <c r="O77" s="1361"/>
      <c r="P77" s="1361"/>
      <c r="Q77" s="1361"/>
      <c r="R77" s="1361"/>
      <c r="S77" s="1361"/>
      <c r="T77" s="1361"/>
      <c r="U77" s="1361"/>
      <c r="V77" s="1361"/>
      <c r="W77" s="1361"/>
      <c r="X77" s="1361"/>
      <c r="Y77" s="1361"/>
      <c r="Z77" s="1361"/>
    </row>
    <row r="78" spans="1:26" ht="26.25" customHeight="1">
      <c r="A78" s="1995"/>
      <c r="B78" s="1999"/>
      <c r="C78" s="1999"/>
      <c r="D78" s="1999"/>
      <c r="E78" s="1999"/>
      <c r="F78" s="1995"/>
      <c r="G78" s="2000"/>
      <c r="H78" s="2001"/>
      <c r="I78" s="2000"/>
      <c r="J78" s="2000"/>
      <c r="K78" s="1361"/>
      <c r="L78" s="1361"/>
      <c r="M78" s="1361"/>
      <c r="N78" s="1361"/>
      <c r="O78" s="1361"/>
      <c r="P78" s="1361"/>
      <c r="Q78" s="1361"/>
      <c r="R78" s="1361"/>
      <c r="S78" s="1361"/>
      <c r="T78" s="1361"/>
      <c r="U78" s="1361"/>
      <c r="V78" s="1361"/>
      <c r="W78" s="1361"/>
      <c r="X78" s="1361"/>
      <c r="Y78" s="1361"/>
      <c r="Z78" s="1361"/>
    </row>
    <row r="79" spans="1:26" ht="26.25" customHeight="1">
      <c r="A79" s="1995"/>
      <c r="B79" s="1999"/>
      <c r="C79" s="1999"/>
      <c r="D79" s="1999"/>
      <c r="E79" s="1999"/>
      <c r="F79" s="1995"/>
      <c r="G79" s="2000"/>
      <c r="H79" s="2001"/>
      <c r="I79" s="2000"/>
      <c r="J79" s="2000"/>
      <c r="K79" s="1361"/>
      <c r="L79" s="1361"/>
      <c r="M79" s="1361"/>
      <c r="N79" s="1361"/>
      <c r="O79" s="1361"/>
      <c r="P79" s="1361"/>
      <c r="Q79" s="1361"/>
      <c r="R79" s="1361"/>
      <c r="S79" s="1361"/>
      <c r="T79" s="1361"/>
      <c r="U79" s="1361"/>
      <c r="V79" s="1361"/>
      <c r="W79" s="1361"/>
      <c r="X79" s="1361"/>
      <c r="Y79" s="1361"/>
      <c r="Z79" s="1361"/>
    </row>
    <row r="80" spans="1:26" ht="26.25" customHeight="1">
      <c r="A80" s="1995"/>
      <c r="B80" s="1999"/>
      <c r="C80" s="1999"/>
      <c r="D80" s="1999"/>
      <c r="E80" s="1999"/>
      <c r="F80" s="1995"/>
      <c r="G80" s="2000"/>
      <c r="H80" s="2001"/>
      <c r="I80" s="2000"/>
      <c r="J80" s="2000"/>
      <c r="K80" s="1361"/>
      <c r="L80" s="1361"/>
      <c r="M80" s="1361"/>
      <c r="N80" s="1361"/>
      <c r="O80" s="1361"/>
      <c r="P80" s="1361"/>
      <c r="Q80" s="1361"/>
      <c r="R80" s="1361"/>
      <c r="S80" s="1361"/>
      <c r="T80" s="1361"/>
      <c r="U80" s="1361"/>
      <c r="V80" s="1361"/>
      <c r="W80" s="1361"/>
      <c r="X80" s="1361"/>
      <c r="Y80" s="1361"/>
      <c r="Z80" s="1361"/>
    </row>
    <row r="81" spans="1:26" ht="26.25" customHeight="1">
      <c r="A81" s="1995"/>
      <c r="B81" s="1999"/>
      <c r="C81" s="1999"/>
      <c r="D81" s="1999"/>
      <c r="E81" s="1999"/>
      <c r="F81" s="1995"/>
      <c r="G81" s="2000"/>
      <c r="H81" s="2001"/>
      <c r="I81" s="2000"/>
      <c r="J81" s="2000"/>
      <c r="K81" s="1361"/>
      <c r="L81" s="1361"/>
      <c r="M81" s="1361"/>
      <c r="N81" s="1361"/>
      <c r="O81" s="1361"/>
      <c r="P81" s="1361"/>
      <c r="Q81" s="1361"/>
      <c r="R81" s="1361"/>
      <c r="S81" s="1361"/>
      <c r="T81" s="1361"/>
      <c r="U81" s="1361"/>
      <c r="V81" s="1361"/>
      <c r="W81" s="1361"/>
      <c r="X81" s="1361"/>
      <c r="Y81" s="1361"/>
      <c r="Z81" s="1361"/>
    </row>
    <row r="82" spans="1:26" ht="26.25" customHeight="1">
      <c r="A82" s="1995"/>
      <c r="B82" s="1999"/>
      <c r="C82" s="1999"/>
      <c r="D82" s="1999"/>
      <c r="E82" s="1999"/>
      <c r="F82" s="1995"/>
      <c r="G82" s="2000"/>
      <c r="H82" s="2001"/>
      <c r="I82" s="2000"/>
      <c r="J82" s="2000"/>
      <c r="K82" s="1361"/>
      <c r="L82" s="1361"/>
      <c r="M82" s="1361"/>
      <c r="N82" s="1361"/>
      <c r="O82" s="1361"/>
      <c r="P82" s="1361"/>
      <c r="Q82" s="1361"/>
      <c r="R82" s="1361"/>
      <c r="S82" s="1361"/>
      <c r="T82" s="1361"/>
      <c r="U82" s="1361"/>
      <c r="V82" s="1361"/>
      <c r="W82" s="1361"/>
      <c r="X82" s="1361"/>
      <c r="Y82" s="1361"/>
      <c r="Z82" s="1361"/>
    </row>
    <row r="83" spans="1:26" ht="26.25" customHeight="1">
      <c r="A83" s="1995"/>
      <c r="B83" s="1999"/>
      <c r="C83" s="1999"/>
      <c r="D83" s="1999"/>
      <c r="E83" s="1999"/>
      <c r="F83" s="1995"/>
      <c r="G83" s="2000"/>
      <c r="H83" s="2001"/>
      <c r="I83" s="2000"/>
      <c r="J83" s="2000"/>
      <c r="K83" s="1361"/>
      <c r="L83" s="1361"/>
      <c r="M83" s="1361"/>
      <c r="N83" s="1361"/>
      <c r="O83" s="1361"/>
      <c r="P83" s="1361"/>
      <c r="Q83" s="1361"/>
      <c r="R83" s="1361"/>
      <c r="S83" s="1361"/>
      <c r="T83" s="1361"/>
      <c r="U83" s="1361"/>
      <c r="V83" s="1361"/>
      <c r="W83" s="1361"/>
      <c r="X83" s="1361"/>
      <c r="Y83" s="1361"/>
      <c r="Z83" s="1361"/>
    </row>
    <row r="84" spans="1:26" ht="26.25" customHeight="1">
      <c r="A84" s="1995"/>
      <c r="B84" s="1999"/>
      <c r="C84" s="1999"/>
      <c r="D84" s="1999"/>
      <c r="E84" s="1999"/>
      <c r="F84" s="1995"/>
      <c r="G84" s="2000"/>
      <c r="H84" s="2001"/>
      <c r="I84" s="2000"/>
      <c r="J84" s="2000"/>
      <c r="K84" s="1361"/>
      <c r="L84" s="1361"/>
      <c r="M84" s="1361"/>
      <c r="N84" s="1361"/>
      <c r="O84" s="1361"/>
      <c r="P84" s="1361"/>
      <c r="Q84" s="1361"/>
      <c r="R84" s="1361"/>
      <c r="S84" s="1361"/>
      <c r="T84" s="1361"/>
      <c r="U84" s="1361"/>
      <c r="V84" s="1361"/>
      <c r="W84" s="1361"/>
      <c r="X84" s="1361"/>
      <c r="Y84" s="1361"/>
      <c r="Z84" s="1361"/>
    </row>
    <row r="85" spans="1:26" ht="26.25" customHeight="1">
      <c r="A85" s="1995"/>
      <c r="B85" s="1999"/>
      <c r="C85" s="1999"/>
      <c r="D85" s="1999"/>
      <c r="E85" s="1999"/>
      <c r="F85" s="1995"/>
      <c r="G85" s="2000"/>
      <c r="H85" s="2001"/>
      <c r="I85" s="2000"/>
      <c r="J85" s="2000"/>
      <c r="K85" s="1361"/>
      <c r="L85" s="1361"/>
      <c r="M85" s="1361"/>
      <c r="N85" s="1361"/>
      <c r="O85" s="1361"/>
      <c r="P85" s="1361"/>
      <c r="Q85" s="1361"/>
      <c r="R85" s="1361"/>
      <c r="S85" s="1361"/>
      <c r="T85" s="1361"/>
      <c r="U85" s="1361"/>
      <c r="V85" s="1361"/>
      <c r="W85" s="1361"/>
      <c r="X85" s="1361"/>
      <c r="Y85" s="1361"/>
      <c r="Z85" s="1361"/>
    </row>
    <row r="86" spans="1:26" ht="26.25" customHeight="1">
      <c r="A86" s="1995"/>
      <c r="B86" s="1999"/>
      <c r="C86" s="1999"/>
      <c r="D86" s="1999"/>
      <c r="E86" s="1999"/>
      <c r="F86" s="1995"/>
      <c r="G86" s="2000"/>
      <c r="H86" s="2001"/>
      <c r="I86" s="2000"/>
      <c r="J86" s="2000"/>
      <c r="K86" s="1361"/>
      <c r="L86" s="1361"/>
      <c r="M86" s="1361"/>
      <c r="N86" s="1361"/>
      <c r="O86" s="1361"/>
      <c r="P86" s="1361"/>
      <c r="Q86" s="1361"/>
      <c r="R86" s="1361"/>
      <c r="S86" s="1361"/>
      <c r="T86" s="1361"/>
      <c r="U86" s="1361"/>
      <c r="V86" s="1361"/>
      <c r="W86" s="1361"/>
      <c r="X86" s="1361"/>
      <c r="Y86" s="1361"/>
      <c r="Z86" s="1361"/>
    </row>
    <row r="87" spans="1:26" ht="26.25" customHeight="1">
      <c r="A87" s="1995"/>
      <c r="B87" s="1999"/>
      <c r="C87" s="1999"/>
      <c r="D87" s="1999"/>
      <c r="E87" s="1999"/>
      <c r="F87" s="1995"/>
      <c r="G87" s="2000"/>
      <c r="H87" s="2001"/>
      <c r="I87" s="2000"/>
      <c r="J87" s="2000"/>
      <c r="K87" s="1361"/>
      <c r="L87" s="1361"/>
      <c r="M87" s="1361"/>
      <c r="N87" s="1361"/>
      <c r="O87" s="1361"/>
      <c r="P87" s="1361"/>
      <c r="Q87" s="1361"/>
      <c r="R87" s="1361"/>
      <c r="S87" s="1361"/>
      <c r="T87" s="1361"/>
      <c r="U87" s="1361"/>
      <c r="V87" s="1361"/>
      <c r="W87" s="1361"/>
      <c r="X87" s="1361"/>
      <c r="Y87" s="1361"/>
      <c r="Z87" s="1361"/>
    </row>
    <row r="88" spans="1:26" ht="26.25" customHeight="1">
      <c r="A88" s="1995"/>
      <c r="B88" s="1999"/>
      <c r="C88" s="1999"/>
      <c r="D88" s="1999"/>
      <c r="E88" s="1999"/>
      <c r="F88" s="1995"/>
      <c r="G88" s="2000"/>
      <c r="H88" s="2001"/>
      <c r="I88" s="2000"/>
      <c r="J88" s="2000"/>
      <c r="K88" s="1361"/>
      <c r="L88" s="1361"/>
      <c r="M88" s="1361"/>
      <c r="N88" s="1361"/>
      <c r="O88" s="1361"/>
      <c r="P88" s="1361"/>
      <c r="Q88" s="1361"/>
      <c r="R88" s="1361"/>
      <c r="S88" s="1361"/>
      <c r="T88" s="1361"/>
      <c r="U88" s="1361"/>
      <c r="V88" s="1361"/>
      <c r="W88" s="1361"/>
      <c r="X88" s="1361"/>
      <c r="Y88" s="1361"/>
      <c r="Z88" s="1361"/>
    </row>
    <row r="89" spans="1:26" ht="26.25" customHeight="1">
      <c r="A89" s="1995"/>
      <c r="B89" s="1999"/>
      <c r="C89" s="1999"/>
      <c r="D89" s="1999"/>
      <c r="E89" s="1999"/>
      <c r="F89" s="1995"/>
      <c r="G89" s="2000"/>
      <c r="H89" s="2001"/>
      <c r="I89" s="2000"/>
      <c r="J89" s="2000"/>
      <c r="K89" s="1361"/>
      <c r="L89" s="1361"/>
      <c r="M89" s="1361"/>
      <c r="N89" s="1361"/>
      <c r="O89" s="1361"/>
      <c r="P89" s="1361"/>
      <c r="Q89" s="1361"/>
      <c r="R89" s="1361"/>
      <c r="S89" s="1361"/>
      <c r="T89" s="1361"/>
      <c r="U89" s="1361"/>
      <c r="V89" s="1361"/>
      <c r="W89" s="1361"/>
      <c r="X89" s="1361"/>
      <c r="Y89" s="1361"/>
      <c r="Z89" s="1361"/>
    </row>
    <row r="90" spans="1:26" ht="26.25" customHeight="1">
      <c r="A90" s="1995"/>
      <c r="B90" s="1999"/>
      <c r="C90" s="1999"/>
      <c r="D90" s="1999"/>
      <c r="E90" s="1999"/>
      <c r="F90" s="1995"/>
      <c r="G90" s="2000"/>
      <c r="H90" s="2001"/>
      <c r="I90" s="2000"/>
      <c r="J90" s="2000"/>
      <c r="K90" s="1361"/>
      <c r="L90" s="1361"/>
      <c r="M90" s="1361"/>
      <c r="N90" s="1361"/>
      <c r="O90" s="1361"/>
      <c r="P90" s="1361"/>
      <c r="Q90" s="1361"/>
      <c r="R90" s="1361"/>
      <c r="S90" s="1361"/>
      <c r="T90" s="1361"/>
      <c r="U90" s="1361"/>
      <c r="V90" s="1361"/>
      <c r="W90" s="1361"/>
      <c r="X90" s="1361"/>
      <c r="Y90" s="1361"/>
      <c r="Z90" s="1361"/>
    </row>
    <row r="91" spans="1:26" ht="26.25" customHeight="1">
      <c r="A91" s="1995"/>
      <c r="B91" s="1999"/>
      <c r="C91" s="1999"/>
      <c r="D91" s="1999"/>
      <c r="E91" s="1999"/>
      <c r="F91" s="1995"/>
      <c r="G91" s="2000"/>
      <c r="H91" s="2001"/>
      <c r="I91" s="2000"/>
      <c r="J91" s="2000"/>
      <c r="K91" s="1361"/>
      <c r="L91" s="1361"/>
      <c r="M91" s="1361"/>
      <c r="N91" s="1361"/>
      <c r="O91" s="1361"/>
      <c r="P91" s="1361"/>
      <c r="Q91" s="1361"/>
      <c r="R91" s="1361"/>
      <c r="S91" s="1361"/>
      <c r="T91" s="1361"/>
      <c r="U91" s="1361"/>
      <c r="V91" s="1361"/>
      <c r="W91" s="1361"/>
      <c r="X91" s="1361"/>
      <c r="Y91" s="1361"/>
      <c r="Z91" s="1361"/>
    </row>
    <row r="92" spans="1:26" ht="26.25" customHeight="1">
      <c r="A92" s="1995"/>
      <c r="B92" s="1999"/>
      <c r="C92" s="1999"/>
      <c r="D92" s="1999"/>
      <c r="E92" s="1999"/>
      <c r="F92" s="1995"/>
      <c r="G92" s="2000"/>
      <c r="H92" s="2001"/>
      <c r="I92" s="2000"/>
      <c r="J92" s="2000"/>
      <c r="K92" s="1361"/>
      <c r="L92" s="1361"/>
      <c r="M92" s="1361"/>
      <c r="N92" s="1361"/>
      <c r="O92" s="1361"/>
      <c r="P92" s="1361"/>
      <c r="Q92" s="1361"/>
      <c r="R92" s="1361"/>
      <c r="S92" s="1361"/>
      <c r="T92" s="1361"/>
      <c r="U92" s="1361"/>
      <c r="V92" s="1361"/>
      <c r="W92" s="1361"/>
      <c r="X92" s="1361"/>
      <c r="Y92" s="1361"/>
      <c r="Z92" s="1361"/>
    </row>
    <row r="93" spans="1:26" ht="26.25" customHeight="1">
      <c r="A93" s="1995"/>
      <c r="B93" s="1999"/>
      <c r="C93" s="1999"/>
      <c r="D93" s="1999"/>
      <c r="E93" s="1999"/>
      <c r="F93" s="1995"/>
      <c r="G93" s="2000"/>
      <c r="H93" s="2001"/>
      <c r="I93" s="2000"/>
      <c r="J93" s="2000"/>
      <c r="K93" s="1361"/>
      <c r="L93" s="1361"/>
      <c r="M93" s="1361"/>
      <c r="N93" s="1361"/>
      <c r="O93" s="1361"/>
      <c r="P93" s="1361"/>
      <c r="Q93" s="1361"/>
      <c r="R93" s="1361"/>
      <c r="S93" s="1361"/>
      <c r="T93" s="1361"/>
      <c r="U93" s="1361"/>
      <c r="V93" s="1361"/>
      <c r="W93" s="1361"/>
      <c r="X93" s="1361"/>
      <c r="Y93" s="1361"/>
      <c r="Z93" s="1361"/>
    </row>
    <row r="94" spans="1:26" ht="28.5" customHeight="1">
      <c r="H94" s="2002"/>
      <c r="I94" s="2003"/>
    </row>
    <row r="95" spans="1:26" ht="24" customHeight="1">
      <c r="A95" s="2004"/>
      <c r="B95" s="2005"/>
      <c r="C95" s="2006"/>
      <c r="D95" s="2007"/>
      <c r="E95" s="2007"/>
      <c r="H95" s="2002" t="s">
        <v>277</v>
      </c>
      <c r="I95" s="2003"/>
      <c r="J95" s="2003"/>
    </row>
    <row r="96" spans="1:26" ht="24" customHeight="1">
      <c r="B96" s="2008" t="s">
        <v>278</v>
      </c>
      <c r="E96" s="2008" t="s">
        <v>118</v>
      </c>
      <c r="H96" s="2008" t="s">
        <v>279</v>
      </c>
      <c r="J96" s="2003"/>
    </row>
    <row r="97" spans="2:10" ht="24" customHeight="1">
      <c r="B97" s="2009" t="s">
        <v>280</v>
      </c>
      <c r="E97" s="2008" t="s">
        <v>119</v>
      </c>
      <c r="H97" s="2008"/>
      <c r="J97" s="2003"/>
    </row>
    <row r="98" spans="2:10" ht="18.75" customHeight="1">
      <c r="E98" s="2008"/>
      <c r="H98" s="2003"/>
      <c r="J98" s="2003"/>
    </row>
    <row r="99" spans="2:10" ht="18.75" customHeight="1">
      <c r="E99" s="2008"/>
      <c r="H99" s="2003"/>
      <c r="J99" s="2003"/>
    </row>
    <row r="100" spans="2:10" ht="18.75" customHeight="1">
      <c r="B100" s="2003"/>
      <c r="E100" s="2003"/>
      <c r="H100" s="2003"/>
      <c r="J100" s="2003"/>
    </row>
    <row r="101" spans="2:10" ht="18.75" customHeight="1">
      <c r="E101" s="2008"/>
      <c r="J101" s="2003"/>
    </row>
    <row r="102" spans="2:10" ht="18.75" customHeight="1">
      <c r="B102" s="2008" t="s">
        <v>281</v>
      </c>
      <c r="E102" s="2008" t="s">
        <v>120</v>
      </c>
      <c r="H102" s="2008" t="s">
        <v>121</v>
      </c>
    </row>
    <row r="103" spans="2:10" ht="18.75" customHeight="1"/>
    <row r="104" spans="2:10" ht="18.75" customHeight="1"/>
    <row r="105" spans="2:10" ht="18.75" customHeight="1"/>
    <row r="106" spans="2:10" ht="18.75" customHeight="1"/>
    <row r="107" spans="2:10" ht="18.75" customHeight="1"/>
    <row r="108" spans="2:10" ht="18.75" customHeight="1"/>
    <row r="109" spans="2:10" ht="18.75" customHeight="1"/>
    <row r="110" spans="2:10" ht="18.75" customHeight="1"/>
    <row r="111" spans="2:10" ht="18.75" customHeight="1"/>
    <row r="112" spans="2:10"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sheetData>
  <mergeCells count="10">
    <mergeCell ref="A7:A22"/>
    <mergeCell ref="F7:F22"/>
    <mergeCell ref="B14:E14"/>
    <mergeCell ref="B18:E18"/>
    <mergeCell ref="A1:C1"/>
    <mergeCell ref="G1:J1"/>
    <mergeCell ref="A2:C2"/>
    <mergeCell ref="H2:I2"/>
    <mergeCell ref="A3:J3"/>
    <mergeCell ref="A4:E4"/>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672A9-CF12-4453-A6CA-930122A13F5E}">
  <sheetPr>
    <tabColor theme="0"/>
  </sheetPr>
  <dimension ref="A1:IF272"/>
  <sheetViews>
    <sheetView topLeftCell="A12" zoomScale="81" zoomScaleNormal="81" workbookViewId="0">
      <selection activeCell="W13" sqref="W13"/>
    </sheetView>
  </sheetViews>
  <sheetFormatPr defaultColWidth="14.42578125" defaultRowHeight="30" customHeight="1"/>
  <cols>
    <col min="1" max="1" width="5.7109375" style="71" customWidth="1"/>
    <col min="2" max="2" width="16.7109375" style="608" customWidth="1"/>
    <col min="3" max="3" width="55" style="612" customWidth="1"/>
    <col min="4" max="4" width="10.28515625" style="71" customWidth="1"/>
    <col min="5" max="5" width="10.7109375" style="71" customWidth="1"/>
    <col min="6" max="6" width="15" style="71" customWidth="1"/>
    <col min="7" max="7" width="13.42578125" style="71" customWidth="1"/>
    <col min="8" max="8" width="36.5703125" style="51" customWidth="1"/>
    <col min="9" max="9" width="44.7109375" style="93" customWidth="1"/>
    <col min="10" max="18" width="0" style="47" hidden="1" customWidth="1"/>
    <col min="19" max="19" width="58.42578125" style="47" hidden="1" customWidth="1"/>
    <col min="20" max="20" width="0" style="47" hidden="1" customWidth="1"/>
    <col min="21" max="16384" width="14.42578125" style="47"/>
  </cols>
  <sheetData>
    <row r="1" spans="1:20" ht="18.600000000000001" customHeight="1">
      <c r="A1" s="3013" t="s">
        <v>0</v>
      </c>
      <c r="B1" s="3014"/>
      <c r="C1" s="3014"/>
      <c r="D1" s="58"/>
      <c r="E1" s="3013"/>
      <c r="F1" s="3014"/>
      <c r="G1" s="3014"/>
      <c r="H1" s="3014"/>
      <c r="I1" s="633"/>
    </row>
    <row r="2" spans="1:20" ht="18.600000000000001" customHeight="1">
      <c r="A2" s="3013" t="s">
        <v>768</v>
      </c>
      <c r="B2" s="3014"/>
      <c r="C2" s="3014"/>
      <c r="D2" s="58"/>
      <c r="E2" s="3015"/>
      <c r="F2" s="3014"/>
      <c r="G2" s="3014"/>
      <c r="H2" s="3014"/>
      <c r="I2" s="633"/>
    </row>
    <row r="3" spans="1:20" ht="30" customHeight="1">
      <c r="A3" s="3016" t="s">
        <v>366</v>
      </c>
      <c r="B3" s="3017"/>
      <c r="C3" s="3017"/>
      <c r="D3" s="3017"/>
      <c r="E3" s="3017"/>
      <c r="F3" s="3017"/>
      <c r="G3" s="3017"/>
      <c r="H3" s="3017"/>
      <c r="I3" s="3017"/>
    </row>
    <row r="4" spans="1:20" ht="30" customHeight="1">
      <c r="A4" s="591" t="s">
        <v>1</v>
      </c>
      <c r="B4" s="3018" t="s">
        <v>132</v>
      </c>
      <c r="C4" s="3019"/>
      <c r="D4" s="3019"/>
      <c r="E4" s="3019"/>
      <c r="F4" s="3019"/>
      <c r="G4" s="591"/>
      <c r="H4" s="593"/>
      <c r="I4" s="593"/>
    </row>
    <row r="5" spans="1:20" ht="35.450000000000003" customHeight="1">
      <c r="A5" s="594" t="s">
        <v>2</v>
      </c>
      <c r="B5" s="602" t="s">
        <v>3</v>
      </c>
      <c r="C5" s="596" t="s">
        <v>4</v>
      </c>
      <c r="D5" s="594" t="s">
        <v>6</v>
      </c>
      <c r="E5" s="595" t="s">
        <v>7</v>
      </c>
      <c r="F5" s="595" t="s">
        <v>246</v>
      </c>
      <c r="G5" s="595" t="s">
        <v>9</v>
      </c>
      <c r="H5" s="595" t="s">
        <v>10</v>
      </c>
      <c r="I5" s="634" t="s">
        <v>245</v>
      </c>
    </row>
    <row r="6" spans="1:20" s="617" customFormat="1" ht="40.9" customHeight="1">
      <c r="A6" s="613">
        <v>1</v>
      </c>
      <c r="B6" s="614" t="s">
        <v>151</v>
      </c>
      <c r="C6" s="614" t="s">
        <v>143</v>
      </c>
      <c r="D6" s="613">
        <v>3</v>
      </c>
      <c r="E6" s="613">
        <v>3</v>
      </c>
      <c r="F6" s="613"/>
      <c r="G6" s="615"/>
      <c r="H6" s="616" t="s">
        <v>12</v>
      </c>
      <c r="I6" s="616" t="s">
        <v>787</v>
      </c>
    </row>
    <row r="7" spans="1:20" s="617" customFormat="1" ht="40.9" customHeight="1">
      <c r="A7" s="613">
        <v>2</v>
      </c>
      <c r="B7" s="614" t="s">
        <v>161</v>
      </c>
      <c r="C7" s="614" t="s">
        <v>158</v>
      </c>
      <c r="D7" s="613">
        <v>2</v>
      </c>
      <c r="E7" s="613">
        <v>2</v>
      </c>
      <c r="F7" s="613"/>
      <c r="G7" s="615"/>
      <c r="H7" s="616" t="s">
        <v>166</v>
      </c>
      <c r="I7" s="616" t="s">
        <v>788</v>
      </c>
    </row>
    <row r="8" spans="1:20" s="617" customFormat="1" ht="40.9" customHeight="1">
      <c r="A8" s="613">
        <v>3</v>
      </c>
      <c r="B8" s="614" t="s">
        <v>160</v>
      </c>
      <c r="C8" s="614" t="s">
        <v>159</v>
      </c>
      <c r="D8" s="613">
        <v>2</v>
      </c>
      <c r="E8" s="613">
        <v>2</v>
      </c>
      <c r="F8" s="613"/>
      <c r="G8" s="615"/>
      <c r="H8" s="618" t="s">
        <v>12</v>
      </c>
      <c r="I8" s="618" t="s">
        <v>787</v>
      </c>
    </row>
    <row r="9" spans="1:20" s="617" customFormat="1" ht="40.9" customHeight="1">
      <c r="A9" s="613">
        <v>4</v>
      </c>
      <c r="B9" s="614" t="s">
        <v>14</v>
      </c>
      <c r="C9" s="614" t="s">
        <v>15</v>
      </c>
      <c r="D9" s="613">
        <v>2</v>
      </c>
      <c r="E9" s="613">
        <v>2</v>
      </c>
      <c r="F9" s="613"/>
      <c r="G9" s="615"/>
      <c r="H9" s="616" t="s">
        <v>12</v>
      </c>
      <c r="I9" s="616" t="s">
        <v>788</v>
      </c>
    </row>
    <row r="10" spans="1:20" s="617" customFormat="1" ht="40.9" customHeight="1">
      <c r="A10" s="613">
        <v>5</v>
      </c>
      <c r="B10" s="614" t="s">
        <v>345</v>
      </c>
      <c r="C10" s="614" t="s">
        <v>346</v>
      </c>
      <c r="D10" s="613">
        <v>2</v>
      </c>
      <c r="E10" s="613">
        <v>2</v>
      </c>
      <c r="F10" s="613"/>
      <c r="G10" s="615"/>
      <c r="H10" s="616" t="s">
        <v>12</v>
      </c>
      <c r="I10" s="618" t="s">
        <v>787</v>
      </c>
    </row>
    <row r="11" spans="1:20" s="336" customFormat="1" ht="66" customHeight="1">
      <c r="A11" s="335">
        <v>7</v>
      </c>
      <c r="B11" s="2798" t="s">
        <v>373</v>
      </c>
      <c r="C11" s="2798" t="s">
        <v>372</v>
      </c>
      <c r="D11" s="335">
        <v>3</v>
      </c>
      <c r="E11" s="2799">
        <v>3</v>
      </c>
      <c r="F11" s="2800"/>
      <c r="G11" s="2801" t="s">
        <v>1900</v>
      </c>
      <c r="H11" s="2802" t="s">
        <v>789</v>
      </c>
      <c r="I11" s="2803" t="s">
        <v>790</v>
      </c>
      <c r="S11" s="2804"/>
      <c r="T11" s="376" t="s">
        <v>581</v>
      </c>
    </row>
    <row r="12" spans="1:20" s="336" customFormat="1" ht="87.6" customHeight="1">
      <c r="A12" s="335">
        <v>8</v>
      </c>
      <c r="B12" s="2805" t="s">
        <v>734</v>
      </c>
      <c r="C12" s="2798" t="s">
        <v>374</v>
      </c>
      <c r="D12" s="335">
        <v>3</v>
      </c>
      <c r="E12" s="2799">
        <v>3</v>
      </c>
      <c r="F12" s="2800"/>
      <c r="G12" s="2801" t="s">
        <v>791</v>
      </c>
      <c r="H12" s="2802" t="s">
        <v>792</v>
      </c>
      <c r="I12" s="2803" t="s">
        <v>793</v>
      </c>
      <c r="S12" s="2804"/>
      <c r="T12" s="376"/>
    </row>
    <row r="13" spans="1:20" s="51" customFormat="1" ht="35.450000000000003" customHeight="1">
      <c r="A13" s="335"/>
      <c r="B13" s="86"/>
      <c r="C13" s="86" t="s">
        <v>16</v>
      </c>
      <c r="D13" s="59">
        <v>8</v>
      </c>
      <c r="E13" s="59"/>
      <c r="F13" s="3028" t="s">
        <v>775</v>
      </c>
      <c r="G13" s="3029"/>
      <c r="H13" s="88" t="s">
        <v>203</v>
      </c>
      <c r="I13" s="88" t="s">
        <v>722</v>
      </c>
    </row>
    <row r="14" spans="1:20" s="51" customFormat="1" ht="30" customHeight="1">
      <c r="A14" s="335"/>
      <c r="B14" s="86"/>
      <c r="C14" s="86" t="s">
        <v>19</v>
      </c>
      <c r="D14" s="59">
        <v>4</v>
      </c>
      <c r="E14" s="59"/>
      <c r="F14" s="3030"/>
      <c r="G14" s="3031"/>
      <c r="H14" s="88" t="s">
        <v>204</v>
      </c>
      <c r="I14" s="88" t="s">
        <v>722</v>
      </c>
    </row>
    <row r="15" spans="1:20" ht="30" customHeight="1">
      <c r="A15" s="591" t="s">
        <v>20</v>
      </c>
      <c r="B15" s="592" t="s">
        <v>21</v>
      </c>
      <c r="C15" s="362"/>
      <c r="D15" s="591"/>
      <c r="E15" s="591"/>
      <c r="F15" s="591"/>
      <c r="G15" s="591"/>
      <c r="H15" s="593"/>
      <c r="I15" s="593"/>
    </row>
    <row r="16" spans="1:20" ht="30" customHeight="1">
      <c r="A16" s="590" t="s">
        <v>22</v>
      </c>
      <c r="B16" s="597" t="s">
        <v>720</v>
      </c>
      <c r="C16" s="598"/>
      <c r="D16" s="590"/>
      <c r="E16" s="590"/>
      <c r="F16" s="590"/>
      <c r="G16" s="590"/>
      <c r="H16" s="599"/>
      <c r="I16" s="599"/>
    </row>
    <row r="17" spans="1:42" ht="30" customHeight="1">
      <c r="A17" s="594" t="s">
        <v>2</v>
      </c>
      <c r="B17" s="602" t="s">
        <v>3</v>
      </c>
      <c r="C17" s="596" t="s">
        <v>4</v>
      </c>
      <c r="D17" s="594" t="s">
        <v>6</v>
      </c>
      <c r="E17" s="595" t="s">
        <v>7</v>
      </c>
      <c r="F17" s="595" t="s">
        <v>8</v>
      </c>
      <c r="G17" s="595" t="s">
        <v>9</v>
      </c>
      <c r="H17" s="595" t="s">
        <v>24</v>
      </c>
      <c r="I17" s="634" t="s">
        <v>769</v>
      </c>
    </row>
    <row r="18" spans="1:42" s="55" customFormat="1" ht="30" customHeight="1">
      <c r="A18" s="63" t="s">
        <v>129</v>
      </c>
      <c r="B18" s="600" t="s">
        <v>146</v>
      </c>
      <c r="C18" s="66"/>
      <c r="D18" s="63"/>
      <c r="E18" s="63"/>
      <c r="F18" s="63"/>
      <c r="G18" s="74"/>
      <c r="H18" s="65"/>
      <c r="I18" s="65"/>
    </row>
    <row r="19" spans="1:42" s="57" customFormat="1" ht="30" customHeight="1">
      <c r="A19" s="63" t="s">
        <v>145</v>
      </c>
      <c r="B19" s="600" t="s">
        <v>147</v>
      </c>
      <c r="C19" s="66"/>
      <c r="D19" s="63"/>
      <c r="E19" s="63"/>
      <c r="F19" s="63"/>
      <c r="G19" s="63"/>
      <c r="H19" s="65"/>
      <c r="I19" s="65"/>
    </row>
    <row r="20" spans="1:42" s="410" customFormat="1" ht="38.25" customHeight="1">
      <c r="A20" s="429">
        <v>1</v>
      </c>
      <c r="B20" s="601" t="s">
        <v>178</v>
      </c>
      <c r="C20" s="443" t="s">
        <v>179</v>
      </c>
      <c r="D20" s="444">
        <v>2</v>
      </c>
      <c r="E20" s="429"/>
      <c r="F20" s="429" t="s">
        <v>686</v>
      </c>
      <c r="G20" s="429"/>
      <c r="H20" s="445" t="s">
        <v>687</v>
      </c>
      <c r="I20" s="636" t="s">
        <v>723</v>
      </c>
      <c r="J20" s="409"/>
      <c r="K20" s="409"/>
      <c r="L20" s="409"/>
      <c r="M20" s="409"/>
      <c r="S20" s="425"/>
      <c r="T20" s="403"/>
      <c r="U20" s="410" t="s">
        <v>773</v>
      </c>
    </row>
    <row r="21" spans="1:42" s="666" customFormat="1" ht="85.5" customHeight="1">
      <c r="A21" s="655">
        <v>2</v>
      </c>
      <c r="B21" s="656" t="s">
        <v>388</v>
      </c>
      <c r="C21" s="657" t="s">
        <v>389</v>
      </c>
      <c r="D21" s="658">
        <v>3</v>
      </c>
      <c r="E21" s="658">
        <v>3</v>
      </c>
      <c r="F21" s="658"/>
      <c r="G21" s="658" t="s">
        <v>791</v>
      </c>
      <c r="H21" s="659" t="s">
        <v>487</v>
      </c>
      <c r="I21" s="660" t="s">
        <v>914</v>
      </c>
      <c r="J21" s="661"/>
      <c r="K21" s="661"/>
      <c r="L21" s="661"/>
      <c r="M21" s="661"/>
      <c r="N21" s="661"/>
      <c r="O21" s="661"/>
      <c r="P21" s="661"/>
      <c r="Q21" s="661"/>
      <c r="R21" s="661"/>
      <c r="S21" s="662" t="s">
        <v>390</v>
      </c>
      <c r="T21" s="663" t="s">
        <v>575</v>
      </c>
      <c r="U21" s="664" t="s">
        <v>796</v>
      </c>
      <c r="V21" s="665" t="s">
        <v>797</v>
      </c>
      <c r="W21" s="661" t="s">
        <v>798</v>
      </c>
      <c r="X21" s="661"/>
      <c r="Y21" s="661"/>
      <c r="Z21" s="661"/>
      <c r="AA21" s="661"/>
      <c r="AB21" s="661"/>
      <c r="AC21" s="661"/>
      <c r="AD21" s="661"/>
      <c r="AE21" s="661"/>
      <c r="AF21" s="661"/>
      <c r="AG21" s="661"/>
      <c r="AH21" s="661"/>
      <c r="AI21" s="661"/>
      <c r="AJ21" s="661"/>
      <c r="AK21" s="661"/>
      <c r="AL21" s="661"/>
      <c r="AM21" s="661"/>
      <c r="AN21" s="661"/>
      <c r="AO21" s="661"/>
      <c r="AP21" s="661"/>
    </row>
    <row r="22" spans="1:42" s="666" customFormat="1" ht="75" customHeight="1">
      <c r="A22" s="655">
        <v>3</v>
      </c>
      <c r="B22" s="656" t="s">
        <v>208</v>
      </c>
      <c r="C22" s="657" t="s">
        <v>209</v>
      </c>
      <c r="D22" s="658">
        <v>3</v>
      </c>
      <c r="E22" s="658">
        <v>3</v>
      </c>
      <c r="F22" s="656"/>
      <c r="G22" s="655" t="s">
        <v>801</v>
      </c>
      <c r="H22" s="659" t="s">
        <v>487</v>
      </c>
      <c r="I22" s="660" t="s">
        <v>802</v>
      </c>
      <c r="J22" s="661"/>
      <c r="K22" s="661"/>
      <c r="L22" s="661"/>
      <c r="M22" s="661"/>
      <c r="N22" s="661"/>
      <c r="O22" s="661"/>
      <c r="P22" s="661"/>
      <c r="Q22" s="661"/>
      <c r="R22" s="678"/>
      <c r="S22" s="679"/>
      <c r="T22" s="661"/>
      <c r="U22" s="664" t="s">
        <v>797</v>
      </c>
      <c r="V22" s="665" t="s">
        <v>797</v>
      </c>
      <c r="W22" s="678"/>
      <c r="X22" s="678"/>
      <c r="Y22" s="678"/>
      <c r="Z22" s="678"/>
      <c r="AA22" s="678"/>
      <c r="AB22" s="678"/>
      <c r="AC22" s="678"/>
      <c r="AD22" s="678"/>
      <c r="AE22" s="678"/>
      <c r="AF22" s="678"/>
      <c r="AG22" s="678"/>
      <c r="AH22" s="678"/>
      <c r="AI22" s="678"/>
      <c r="AJ22" s="678"/>
      <c r="AK22" s="678"/>
      <c r="AL22" s="678"/>
      <c r="AM22" s="678"/>
      <c r="AN22" s="678"/>
      <c r="AO22" s="678"/>
      <c r="AP22" s="678"/>
    </row>
    <row r="23" spans="1:42" s="666" customFormat="1" ht="75" customHeight="1">
      <c r="A23" s="655">
        <v>4</v>
      </c>
      <c r="B23" s="680" t="s">
        <v>81</v>
      </c>
      <c r="C23" s="681" t="s">
        <v>82</v>
      </c>
      <c r="D23" s="682">
        <v>3</v>
      </c>
      <c r="E23" s="682">
        <v>3</v>
      </c>
      <c r="F23" s="680"/>
      <c r="G23" s="683" t="s">
        <v>803</v>
      </c>
      <c r="H23" s="684" t="s">
        <v>804</v>
      </c>
      <c r="I23" s="685" t="s">
        <v>805</v>
      </c>
      <c r="J23" s="661"/>
      <c r="K23" s="661"/>
      <c r="L23" s="661"/>
      <c r="M23" s="661"/>
      <c r="N23" s="661"/>
      <c r="O23" s="661"/>
      <c r="P23" s="661"/>
      <c r="Q23" s="661"/>
      <c r="R23" s="678"/>
      <c r="S23" s="679"/>
      <c r="T23" s="661"/>
      <c r="U23" s="664" t="s">
        <v>797</v>
      </c>
      <c r="V23" s="665" t="s">
        <v>806</v>
      </c>
      <c r="W23" s="678"/>
      <c r="X23" s="678"/>
      <c r="Y23" s="678"/>
      <c r="Z23" s="678"/>
      <c r="AA23" s="678"/>
      <c r="AB23" s="678"/>
      <c r="AC23" s="678"/>
      <c r="AD23" s="678"/>
      <c r="AE23" s="678"/>
      <c r="AF23" s="678"/>
      <c r="AG23" s="678"/>
      <c r="AH23" s="678"/>
      <c r="AI23" s="678"/>
      <c r="AJ23" s="678"/>
      <c r="AK23" s="678"/>
      <c r="AL23" s="678"/>
      <c r="AM23" s="678"/>
      <c r="AN23" s="678"/>
      <c r="AO23" s="678"/>
      <c r="AP23" s="678"/>
    </row>
    <row r="24" spans="1:42" s="565" customFormat="1" ht="30" customHeight="1">
      <c r="A24" s="572" t="s">
        <v>148</v>
      </c>
      <c r="B24" s="3012" t="s">
        <v>133</v>
      </c>
      <c r="C24" s="2996"/>
      <c r="D24" s="2996"/>
      <c r="E24" s="2996"/>
      <c r="F24" s="2996"/>
      <c r="G24" s="2996"/>
      <c r="H24" s="2996"/>
      <c r="I24" s="2997"/>
      <c r="J24" s="564"/>
      <c r="K24" s="564"/>
      <c r="L24" s="564"/>
      <c r="M24" s="564"/>
      <c r="N24" s="564"/>
      <c r="O24" s="564"/>
      <c r="P24" s="564"/>
      <c r="Q24" s="564"/>
    </row>
    <row r="25" spans="1:42" s="666" customFormat="1" ht="84.75" customHeight="1">
      <c r="A25" s="655" t="s">
        <v>794</v>
      </c>
      <c r="B25" s="656" t="s">
        <v>149</v>
      </c>
      <c r="C25" s="657" t="s">
        <v>150</v>
      </c>
      <c r="D25" s="658">
        <v>3</v>
      </c>
      <c r="E25" s="658">
        <v>3</v>
      </c>
      <c r="F25" s="658"/>
      <c r="G25" s="658" t="s">
        <v>807</v>
      </c>
      <c r="H25" s="659" t="s">
        <v>568</v>
      </c>
      <c r="I25" s="660" t="s">
        <v>808</v>
      </c>
      <c r="J25" s="661"/>
      <c r="K25" s="661"/>
      <c r="L25" s="661"/>
      <c r="M25" s="661"/>
      <c r="N25" s="661"/>
      <c r="O25" s="661"/>
      <c r="P25" s="661"/>
      <c r="Q25" s="661"/>
      <c r="R25" s="661"/>
      <c r="S25" s="662" t="s">
        <v>507</v>
      </c>
      <c r="T25" s="663" t="s">
        <v>580</v>
      </c>
      <c r="U25" s="664" t="s">
        <v>797</v>
      </c>
      <c r="V25" s="665" t="s">
        <v>806</v>
      </c>
      <c r="W25" s="661"/>
      <c r="X25" s="661"/>
      <c r="Y25" s="661"/>
      <c r="Z25" s="661"/>
      <c r="AA25" s="661"/>
      <c r="AB25" s="661"/>
      <c r="AC25" s="661"/>
      <c r="AD25" s="661"/>
      <c r="AE25" s="661"/>
      <c r="AF25" s="661"/>
      <c r="AG25" s="661"/>
      <c r="AH25" s="661"/>
      <c r="AI25" s="661"/>
      <c r="AJ25" s="661"/>
      <c r="AK25" s="661"/>
      <c r="AL25" s="661"/>
      <c r="AM25" s="661"/>
      <c r="AN25" s="661"/>
      <c r="AO25" s="661"/>
      <c r="AP25" s="661"/>
    </row>
    <row r="26" spans="1:42" s="666" customFormat="1" ht="76.5" customHeight="1">
      <c r="A26" s="655" t="s">
        <v>794</v>
      </c>
      <c r="B26" s="656" t="s">
        <v>398</v>
      </c>
      <c r="C26" s="657" t="s">
        <v>399</v>
      </c>
      <c r="D26" s="658">
        <v>3</v>
      </c>
      <c r="E26" s="658">
        <v>3</v>
      </c>
      <c r="F26" s="658"/>
      <c r="G26" s="658" t="s">
        <v>810</v>
      </c>
      <c r="H26" s="659" t="s">
        <v>811</v>
      </c>
      <c r="I26" s="660" t="s">
        <v>764</v>
      </c>
      <c r="J26" s="661"/>
      <c r="K26" s="661"/>
      <c r="L26" s="661"/>
      <c r="M26" s="661"/>
      <c r="N26" s="661"/>
      <c r="O26" s="661"/>
      <c r="P26" s="661"/>
      <c r="Q26" s="661"/>
      <c r="R26" s="678"/>
      <c r="S26" s="679"/>
      <c r="T26" s="661"/>
      <c r="U26" s="664" t="s">
        <v>812</v>
      </c>
      <c r="V26" s="665" t="s">
        <v>797</v>
      </c>
      <c r="W26" s="678"/>
      <c r="X26" s="678"/>
      <c r="Y26" s="678"/>
      <c r="Z26" s="678"/>
      <c r="AA26" s="678"/>
      <c r="AB26" s="678"/>
      <c r="AC26" s="678"/>
      <c r="AD26" s="678"/>
      <c r="AE26" s="678"/>
      <c r="AF26" s="678"/>
      <c r="AG26" s="678"/>
      <c r="AH26" s="678"/>
      <c r="AI26" s="678"/>
      <c r="AJ26" s="678"/>
      <c r="AK26" s="678"/>
      <c r="AL26" s="678"/>
      <c r="AM26" s="678"/>
      <c r="AN26" s="678"/>
      <c r="AO26" s="678"/>
      <c r="AP26" s="678"/>
    </row>
    <row r="27" spans="1:42" s="666" customFormat="1" ht="111" customHeight="1">
      <c r="A27" s="655" t="s">
        <v>794</v>
      </c>
      <c r="B27" s="656" t="s">
        <v>178</v>
      </c>
      <c r="C27" s="657" t="s">
        <v>400</v>
      </c>
      <c r="D27" s="658">
        <v>2</v>
      </c>
      <c r="E27" s="658">
        <v>2</v>
      </c>
      <c r="F27" s="658"/>
      <c r="G27" s="658" t="s">
        <v>813</v>
      </c>
      <c r="H27" s="659" t="s">
        <v>814</v>
      </c>
      <c r="I27" s="660" t="s">
        <v>815</v>
      </c>
      <c r="J27" s="661"/>
      <c r="K27" s="661"/>
      <c r="L27" s="661"/>
      <c r="M27" s="661"/>
      <c r="N27" s="661"/>
      <c r="O27" s="661"/>
      <c r="P27" s="661"/>
      <c r="Q27" s="661"/>
      <c r="R27" s="678"/>
      <c r="S27" s="679"/>
      <c r="T27" s="661"/>
      <c r="U27" s="664" t="s">
        <v>812</v>
      </c>
      <c r="V27" s="665" t="s">
        <v>812</v>
      </c>
      <c r="W27" s="678" t="s">
        <v>816</v>
      </c>
      <c r="X27" s="678"/>
      <c r="Y27" s="678"/>
      <c r="Z27" s="678"/>
      <c r="AA27" s="678"/>
      <c r="AB27" s="678"/>
      <c r="AC27" s="678"/>
      <c r="AD27" s="678"/>
      <c r="AE27" s="678"/>
      <c r="AF27" s="678"/>
      <c r="AG27" s="678"/>
      <c r="AH27" s="678"/>
      <c r="AI27" s="678"/>
      <c r="AJ27" s="678"/>
      <c r="AK27" s="678"/>
      <c r="AL27" s="678"/>
      <c r="AM27" s="678"/>
      <c r="AN27" s="678"/>
      <c r="AO27" s="678"/>
      <c r="AP27" s="678"/>
    </row>
    <row r="28" spans="1:42" s="565" customFormat="1" ht="22.5" customHeight="1">
      <c r="A28" s="572" t="s">
        <v>130</v>
      </c>
      <c r="B28" s="3024" t="s">
        <v>134</v>
      </c>
      <c r="C28" s="2999"/>
      <c r="D28" s="2999"/>
      <c r="E28" s="2999"/>
      <c r="F28" s="2999"/>
      <c r="G28" s="2999"/>
      <c r="H28" s="2999"/>
      <c r="I28" s="3000"/>
      <c r="J28" s="566"/>
      <c r="K28" s="566"/>
      <c r="L28" s="566"/>
      <c r="M28" s="566"/>
      <c r="N28" s="566"/>
      <c r="O28" s="566"/>
      <c r="P28" s="566"/>
      <c r="Q28" s="566"/>
    </row>
    <row r="29" spans="1:42" s="565" customFormat="1" ht="27.75" customHeight="1">
      <c r="A29" s="572" t="s">
        <v>102</v>
      </c>
      <c r="B29" s="3012" t="s">
        <v>135</v>
      </c>
      <c r="C29" s="2996"/>
      <c r="D29" s="2996"/>
      <c r="E29" s="2996"/>
      <c r="F29" s="2996"/>
      <c r="G29" s="2996"/>
      <c r="H29" s="2996"/>
      <c r="I29" s="2997"/>
      <c r="J29" s="564"/>
      <c r="K29" s="564"/>
      <c r="L29" s="564"/>
      <c r="M29" s="564"/>
      <c r="N29" s="564"/>
      <c r="O29" s="564"/>
      <c r="P29" s="564"/>
      <c r="Q29" s="564"/>
    </row>
    <row r="30" spans="1:42" s="666" customFormat="1" ht="71.25" customHeight="1">
      <c r="A30" s="655" t="s">
        <v>794</v>
      </c>
      <c r="B30" s="656" t="s">
        <v>30</v>
      </c>
      <c r="C30" s="657" t="s">
        <v>412</v>
      </c>
      <c r="D30" s="658">
        <v>3</v>
      </c>
      <c r="E30" s="689">
        <v>3</v>
      </c>
      <c r="F30" s="655" t="s">
        <v>817</v>
      </c>
      <c r="G30" s="655" t="s">
        <v>807</v>
      </c>
      <c r="H30" s="659" t="s">
        <v>471</v>
      </c>
      <c r="I30" s="660" t="s">
        <v>818</v>
      </c>
      <c r="J30" s="661"/>
      <c r="K30" s="661"/>
      <c r="L30" s="656"/>
      <c r="M30" s="657"/>
      <c r="N30" s="657"/>
      <c r="O30" s="656"/>
      <c r="P30" s="661"/>
      <c r="Q30" s="661"/>
      <c r="R30" s="661"/>
      <c r="S30" s="662" t="s">
        <v>413</v>
      </c>
      <c r="T30" s="663" t="s">
        <v>580</v>
      </c>
      <c r="U30" s="664" t="s">
        <v>812</v>
      </c>
      <c r="V30" s="665" t="s">
        <v>797</v>
      </c>
      <c r="W30" s="661"/>
      <c r="X30" s="661"/>
      <c r="Y30" s="661"/>
      <c r="Z30" s="661"/>
      <c r="AA30" s="661"/>
      <c r="AB30" s="661"/>
      <c r="AC30" s="661"/>
      <c r="AD30" s="661"/>
      <c r="AE30" s="661"/>
      <c r="AF30" s="661"/>
      <c r="AG30" s="661"/>
      <c r="AH30" s="661"/>
      <c r="AI30" s="661"/>
      <c r="AJ30" s="661"/>
      <c r="AK30" s="661"/>
      <c r="AL30" s="661"/>
      <c r="AM30" s="661"/>
      <c r="AN30" s="661"/>
      <c r="AO30" s="661"/>
      <c r="AP30" s="661"/>
    </row>
    <row r="31" spans="1:42" s="666" customFormat="1" ht="90.75" customHeight="1">
      <c r="A31" s="655" t="s">
        <v>794</v>
      </c>
      <c r="B31" s="656" t="s">
        <v>28</v>
      </c>
      <c r="C31" s="657" t="s">
        <v>469</v>
      </c>
      <c r="D31" s="690">
        <v>3</v>
      </c>
      <c r="E31" s="689">
        <v>3</v>
      </c>
      <c r="F31" s="655" t="s">
        <v>817</v>
      </c>
      <c r="G31" s="655" t="s">
        <v>807</v>
      </c>
      <c r="H31" s="659" t="s">
        <v>471</v>
      </c>
      <c r="I31" s="691" t="s">
        <v>819</v>
      </c>
      <c r="J31" s="661"/>
      <c r="K31" s="661"/>
      <c r="L31" s="692"/>
      <c r="M31" s="693"/>
      <c r="N31" s="693"/>
      <c r="O31" s="692"/>
      <c r="P31" s="661"/>
      <c r="Q31" s="661"/>
      <c r="R31" s="661"/>
      <c r="S31" s="662" t="s">
        <v>414</v>
      </c>
      <c r="T31" s="663" t="s">
        <v>581</v>
      </c>
      <c r="U31" s="664" t="s">
        <v>812</v>
      </c>
      <c r="V31" s="665" t="s">
        <v>797</v>
      </c>
      <c r="W31" s="661"/>
      <c r="X31" s="661"/>
      <c r="Y31" s="661"/>
      <c r="Z31" s="661"/>
      <c r="AA31" s="661"/>
      <c r="AB31" s="661"/>
      <c r="AC31" s="661"/>
      <c r="AD31" s="661"/>
      <c r="AE31" s="661"/>
      <c r="AF31" s="661"/>
      <c r="AG31" s="661"/>
      <c r="AH31" s="661"/>
      <c r="AI31" s="661"/>
      <c r="AJ31" s="661"/>
      <c r="AK31" s="661"/>
      <c r="AL31" s="661"/>
      <c r="AM31" s="661"/>
      <c r="AN31" s="661"/>
      <c r="AO31" s="661"/>
      <c r="AP31" s="661"/>
    </row>
    <row r="32" spans="1:42" s="666" customFormat="1" ht="67.5" customHeight="1">
      <c r="A32" s="655" t="s">
        <v>794</v>
      </c>
      <c r="B32" s="656" t="s">
        <v>28</v>
      </c>
      <c r="C32" s="657" t="s">
        <v>469</v>
      </c>
      <c r="D32" s="690">
        <v>3</v>
      </c>
      <c r="E32" s="689">
        <v>3</v>
      </c>
      <c r="F32" s="655" t="s">
        <v>820</v>
      </c>
      <c r="G32" s="655" t="s">
        <v>821</v>
      </c>
      <c r="H32" s="659" t="s">
        <v>471</v>
      </c>
      <c r="I32" s="691" t="s">
        <v>819</v>
      </c>
      <c r="J32" s="661"/>
      <c r="K32" s="661"/>
      <c r="L32" s="692"/>
      <c r="M32" s="693"/>
      <c r="N32" s="693"/>
      <c r="O32" s="692"/>
      <c r="P32" s="661"/>
      <c r="Q32" s="661"/>
      <c r="R32" s="661"/>
      <c r="S32" s="662"/>
      <c r="T32" s="663"/>
      <c r="U32" s="664" t="s">
        <v>812</v>
      </c>
      <c r="V32" s="665" t="s">
        <v>797</v>
      </c>
      <c r="W32" s="661"/>
      <c r="X32" s="661"/>
      <c r="Y32" s="661"/>
      <c r="Z32" s="661"/>
      <c r="AA32" s="661"/>
      <c r="AB32" s="661"/>
      <c r="AC32" s="661"/>
      <c r="AD32" s="661"/>
      <c r="AE32" s="661"/>
      <c r="AF32" s="661"/>
      <c r="AG32" s="661"/>
      <c r="AH32" s="661"/>
      <c r="AI32" s="661"/>
      <c r="AJ32" s="661"/>
      <c r="AK32" s="661"/>
      <c r="AL32" s="661"/>
      <c r="AM32" s="661"/>
      <c r="AN32" s="661"/>
      <c r="AO32" s="661"/>
      <c r="AP32" s="661"/>
    </row>
    <row r="33" spans="1:42" s="666" customFormat="1" ht="82.15" customHeight="1">
      <c r="A33" s="655" t="s">
        <v>794</v>
      </c>
      <c r="B33" s="656" t="s">
        <v>28</v>
      </c>
      <c r="C33" s="657" t="s">
        <v>470</v>
      </c>
      <c r="D33" s="690">
        <v>3</v>
      </c>
      <c r="E33" s="689">
        <v>3</v>
      </c>
      <c r="F33" s="655" t="s">
        <v>820</v>
      </c>
      <c r="G33" s="655" t="s">
        <v>822</v>
      </c>
      <c r="H33" s="659" t="s">
        <v>472</v>
      </c>
      <c r="I33" s="691" t="s">
        <v>823</v>
      </c>
      <c r="J33" s="661"/>
      <c r="K33" s="661"/>
      <c r="L33" s="692"/>
      <c r="M33" s="693"/>
      <c r="N33" s="693"/>
      <c r="O33" s="692"/>
      <c r="P33" s="661"/>
      <c r="Q33" s="661"/>
      <c r="R33" s="661"/>
      <c r="S33" s="662" t="s">
        <v>414</v>
      </c>
      <c r="T33" s="663" t="s">
        <v>581</v>
      </c>
      <c r="U33" s="664" t="s">
        <v>812</v>
      </c>
      <c r="V33" s="665" t="s">
        <v>797</v>
      </c>
      <c r="W33" s="661"/>
      <c r="X33" s="661"/>
      <c r="Y33" s="661"/>
      <c r="Z33" s="661"/>
      <c r="AA33" s="661"/>
      <c r="AB33" s="661"/>
      <c r="AC33" s="661"/>
      <c r="AD33" s="661"/>
      <c r="AE33" s="661"/>
      <c r="AF33" s="661"/>
      <c r="AG33" s="661"/>
      <c r="AH33" s="661"/>
      <c r="AI33" s="661"/>
      <c r="AJ33" s="661"/>
      <c r="AK33" s="661"/>
      <c r="AL33" s="661"/>
      <c r="AM33" s="661"/>
      <c r="AN33" s="661"/>
      <c r="AO33" s="661"/>
      <c r="AP33" s="661"/>
    </row>
    <row r="34" spans="1:42" s="666" customFormat="1" ht="84" customHeight="1">
      <c r="A34" s="655" t="s">
        <v>794</v>
      </c>
      <c r="B34" s="656" t="s">
        <v>347</v>
      </c>
      <c r="C34" s="657" t="s">
        <v>211</v>
      </c>
      <c r="D34" s="690">
        <v>3</v>
      </c>
      <c r="E34" s="689">
        <v>3</v>
      </c>
      <c r="F34" s="3025" t="s">
        <v>824</v>
      </c>
      <c r="G34" s="3026"/>
      <c r="H34" s="659" t="s">
        <v>825</v>
      </c>
      <c r="I34" s="660" t="s">
        <v>724</v>
      </c>
      <c r="J34" s="661"/>
      <c r="K34" s="661"/>
      <c r="L34" s="692"/>
      <c r="M34" s="693"/>
      <c r="N34" s="693"/>
      <c r="O34" s="692"/>
      <c r="P34" s="661"/>
      <c r="Q34" s="661"/>
      <c r="R34" s="661"/>
      <c r="S34" s="662"/>
      <c r="T34" s="663"/>
      <c r="U34" s="664" t="s">
        <v>812</v>
      </c>
      <c r="V34" s="665"/>
      <c r="W34" s="661"/>
      <c r="X34" s="661"/>
      <c r="Y34" s="661"/>
      <c r="Z34" s="661"/>
      <c r="AA34" s="661"/>
      <c r="AB34" s="661"/>
      <c r="AC34" s="661"/>
      <c r="AD34" s="661"/>
      <c r="AE34" s="661"/>
      <c r="AF34" s="661"/>
      <c r="AG34" s="661"/>
      <c r="AH34" s="661"/>
      <c r="AI34" s="661"/>
      <c r="AJ34" s="661"/>
      <c r="AK34" s="661"/>
      <c r="AL34" s="661"/>
      <c r="AM34" s="661"/>
      <c r="AN34" s="661"/>
      <c r="AO34" s="661"/>
      <c r="AP34" s="661"/>
    </row>
    <row r="35" spans="1:42" s="666" customFormat="1" ht="39" customHeight="1">
      <c r="A35" s="655" t="s">
        <v>794</v>
      </c>
      <c r="B35" s="656" t="s">
        <v>382</v>
      </c>
      <c r="C35" s="657" t="s">
        <v>216</v>
      </c>
      <c r="D35" s="658">
        <v>3</v>
      </c>
      <c r="E35" s="658">
        <v>3</v>
      </c>
      <c r="F35" s="658"/>
      <c r="G35" s="658" t="s">
        <v>822</v>
      </c>
      <c r="H35" s="659" t="s">
        <v>826</v>
      </c>
      <c r="I35" s="660" t="s">
        <v>726</v>
      </c>
      <c r="J35" s="661"/>
      <c r="K35" s="661"/>
      <c r="L35" s="661"/>
      <c r="M35" s="661"/>
      <c r="N35" s="661"/>
      <c r="O35" s="661"/>
      <c r="P35" s="661"/>
      <c r="Q35" s="661"/>
      <c r="R35" s="661"/>
      <c r="S35" s="662" t="s">
        <v>420</v>
      </c>
      <c r="T35" s="663" t="s">
        <v>589</v>
      </c>
      <c r="U35" s="695" t="s">
        <v>797</v>
      </c>
      <c r="V35" s="665" t="s">
        <v>796</v>
      </c>
      <c r="W35" s="661" t="s">
        <v>827</v>
      </c>
      <c r="X35" s="661"/>
      <c r="Y35" s="661"/>
      <c r="Z35" s="661"/>
      <c r="AA35" s="661"/>
      <c r="AB35" s="661"/>
      <c r="AC35" s="661"/>
      <c r="AD35" s="661"/>
      <c r="AE35" s="661"/>
      <c r="AF35" s="661"/>
      <c r="AG35" s="661"/>
      <c r="AH35" s="661"/>
      <c r="AI35" s="661"/>
      <c r="AJ35" s="661"/>
      <c r="AK35" s="661"/>
      <c r="AL35" s="661"/>
      <c r="AM35" s="661"/>
      <c r="AN35" s="661"/>
      <c r="AO35" s="661"/>
      <c r="AP35" s="661"/>
    </row>
    <row r="36" spans="1:42" s="666" customFormat="1" ht="90.75" customHeight="1">
      <c r="A36" s="655" t="s">
        <v>794</v>
      </c>
      <c r="B36" s="656" t="s">
        <v>67</v>
      </c>
      <c r="C36" s="657" t="s">
        <v>123</v>
      </c>
      <c r="D36" s="690">
        <v>2</v>
      </c>
      <c r="E36" s="689">
        <v>2</v>
      </c>
      <c r="F36" s="3025" t="s">
        <v>824</v>
      </c>
      <c r="G36" s="3026"/>
      <c r="H36" s="659" t="s">
        <v>688</v>
      </c>
      <c r="I36" s="660" t="s">
        <v>828</v>
      </c>
      <c r="J36" s="661"/>
      <c r="K36" s="661"/>
      <c r="L36" s="692"/>
      <c r="M36" s="693"/>
      <c r="N36" s="693"/>
      <c r="O36" s="692"/>
      <c r="P36" s="661"/>
      <c r="Q36" s="661"/>
      <c r="R36" s="661"/>
      <c r="S36" s="662"/>
      <c r="T36" s="663"/>
      <c r="U36" s="664" t="s">
        <v>812</v>
      </c>
      <c r="V36" s="665" t="s">
        <v>797</v>
      </c>
      <c r="W36" s="661"/>
      <c r="X36" s="661"/>
      <c r="Y36" s="661"/>
      <c r="Z36" s="661"/>
      <c r="AA36" s="661"/>
      <c r="AB36" s="661"/>
      <c r="AC36" s="661"/>
      <c r="AD36" s="661"/>
      <c r="AE36" s="661"/>
      <c r="AF36" s="661"/>
      <c r="AG36" s="661"/>
      <c r="AH36" s="661"/>
      <c r="AI36" s="661"/>
      <c r="AJ36" s="661"/>
      <c r="AK36" s="661"/>
      <c r="AL36" s="661"/>
      <c r="AM36" s="661"/>
      <c r="AN36" s="661"/>
      <c r="AO36" s="661"/>
      <c r="AP36" s="661"/>
    </row>
    <row r="37" spans="1:42" s="666" customFormat="1" ht="51.75" customHeight="1">
      <c r="A37" s="655" t="s">
        <v>794</v>
      </c>
      <c r="B37" s="656" t="s">
        <v>67</v>
      </c>
      <c r="C37" s="657" t="s">
        <v>123</v>
      </c>
      <c r="D37" s="690">
        <v>2</v>
      </c>
      <c r="E37" s="689">
        <v>2</v>
      </c>
      <c r="F37" s="655"/>
      <c r="G37" s="655" t="s">
        <v>829</v>
      </c>
      <c r="H37" s="659" t="s">
        <v>688</v>
      </c>
      <c r="I37" s="660" t="s">
        <v>830</v>
      </c>
      <c r="J37" s="661"/>
      <c r="K37" s="661"/>
      <c r="L37" s="692"/>
      <c r="M37" s="693"/>
      <c r="N37" s="693"/>
      <c r="O37" s="692"/>
      <c r="P37" s="661"/>
      <c r="Q37" s="661"/>
      <c r="R37" s="661"/>
      <c r="S37" s="662"/>
      <c r="T37" s="663"/>
      <c r="U37" s="664" t="s">
        <v>812</v>
      </c>
      <c r="V37" s="665" t="s">
        <v>797</v>
      </c>
      <c r="W37" s="661"/>
      <c r="X37" s="661"/>
      <c r="Y37" s="661"/>
      <c r="Z37" s="661"/>
      <c r="AA37" s="661"/>
      <c r="AB37" s="661"/>
      <c r="AC37" s="661"/>
      <c r="AD37" s="661"/>
      <c r="AE37" s="661"/>
      <c r="AF37" s="661"/>
      <c r="AG37" s="661"/>
      <c r="AH37" s="661"/>
      <c r="AI37" s="661"/>
      <c r="AJ37" s="661"/>
      <c r="AK37" s="661"/>
      <c r="AL37" s="661"/>
      <c r="AM37" s="661"/>
      <c r="AN37" s="661"/>
      <c r="AO37" s="661"/>
      <c r="AP37" s="661"/>
    </row>
    <row r="38" spans="1:42" s="666" customFormat="1" ht="90" customHeight="1">
      <c r="A38" s="655" t="s">
        <v>794</v>
      </c>
      <c r="B38" s="657" t="s">
        <v>42</v>
      </c>
      <c r="C38" s="657" t="s">
        <v>831</v>
      </c>
      <c r="D38" s="696">
        <v>2</v>
      </c>
      <c r="E38" s="697">
        <v>2</v>
      </c>
      <c r="F38" s="655"/>
      <c r="G38" s="655" t="s">
        <v>822</v>
      </c>
      <c r="H38" s="659" t="s">
        <v>689</v>
      </c>
      <c r="I38" s="660" t="s">
        <v>832</v>
      </c>
      <c r="J38" s="698"/>
      <c r="K38" s="698"/>
      <c r="L38" s="693"/>
      <c r="M38" s="693"/>
      <c r="N38" s="693"/>
      <c r="O38" s="693"/>
      <c r="P38" s="698"/>
      <c r="Q38" s="698"/>
      <c r="R38" s="698"/>
      <c r="S38" s="662"/>
      <c r="T38" s="699"/>
      <c r="U38" s="664" t="s">
        <v>797</v>
      </c>
      <c r="V38" s="700" t="s">
        <v>797</v>
      </c>
      <c r="W38" s="698"/>
      <c r="X38" s="698"/>
      <c r="Y38" s="698"/>
      <c r="Z38" s="698"/>
      <c r="AA38" s="698"/>
      <c r="AB38" s="698"/>
      <c r="AC38" s="698"/>
      <c r="AD38" s="698"/>
      <c r="AE38" s="698"/>
      <c r="AF38" s="698"/>
      <c r="AG38" s="698"/>
      <c r="AH38" s="698"/>
      <c r="AI38" s="698"/>
      <c r="AJ38" s="698"/>
      <c r="AK38" s="698"/>
      <c r="AL38" s="698"/>
      <c r="AM38" s="698"/>
      <c r="AN38" s="698"/>
      <c r="AO38" s="698"/>
      <c r="AP38" s="698"/>
    </row>
    <row r="39" spans="1:42" s="666" customFormat="1" ht="71.650000000000006" customHeight="1">
      <c r="A39" s="655" t="s">
        <v>794</v>
      </c>
      <c r="B39" s="656" t="s">
        <v>42</v>
      </c>
      <c r="C39" s="657" t="s">
        <v>833</v>
      </c>
      <c r="D39" s="658">
        <v>2</v>
      </c>
      <c r="E39" s="658">
        <v>2</v>
      </c>
      <c r="F39" s="658"/>
      <c r="G39" s="658" t="s">
        <v>810</v>
      </c>
      <c r="H39" s="659" t="s">
        <v>472</v>
      </c>
      <c r="I39" s="660" t="s">
        <v>832</v>
      </c>
      <c r="J39" s="698"/>
      <c r="K39" s="698"/>
      <c r="L39" s="693"/>
      <c r="M39" s="693"/>
      <c r="N39" s="693"/>
      <c r="O39" s="693"/>
      <c r="P39" s="698"/>
      <c r="Q39" s="698"/>
      <c r="R39" s="698"/>
      <c r="S39" s="679"/>
      <c r="T39" s="698"/>
      <c r="U39" s="664" t="s">
        <v>797</v>
      </c>
      <c r="V39" s="700" t="s">
        <v>797</v>
      </c>
      <c r="W39" s="698"/>
      <c r="X39" s="698"/>
      <c r="Y39" s="698"/>
      <c r="Z39" s="698"/>
      <c r="AA39" s="698"/>
      <c r="AB39" s="698"/>
      <c r="AC39" s="698"/>
      <c r="AD39" s="698"/>
      <c r="AE39" s="698"/>
      <c r="AF39" s="698"/>
      <c r="AG39" s="698"/>
      <c r="AH39" s="698"/>
      <c r="AI39" s="698"/>
      <c r="AJ39" s="698"/>
      <c r="AK39" s="698"/>
      <c r="AL39" s="698"/>
      <c r="AM39" s="698"/>
      <c r="AN39" s="698"/>
      <c r="AO39" s="698"/>
      <c r="AP39" s="698"/>
    </row>
    <row r="40" spans="1:42" s="666" customFormat="1" ht="52.15" customHeight="1">
      <c r="A40" s="701">
        <v>7</v>
      </c>
      <c r="B40" s="702" t="s">
        <v>180</v>
      </c>
      <c r="C40" s="703" t="s">
        <v>124</v>
      </c>
      <c r="D40" s="701">
        <v>3</v>
      </c>
      <c r="E40" s="704">
        <v>3</v>
      </c>
      <c r="F40" s="3027" t="s">
        <v>834</v>
      </c>
      <c r="G40" s="3026"/>
      <c r="H40" s="705" t="s">
        <v>710</v>
      </c>
      <c r="I40" s="705" t="s">
        <v>717</v>
      </c>
      <c r="J40" s="706"/>
      <c r="K40" s="706"/>
      <c r="L40" s="706"/>
      <c r="M40" s="706"/>
      <c r="N40" s="706"/>
      <c r="O40" s="706"/>
      <c r="P40" s="706"/>
      <c r="Q40" s="706"/>
      <c r="R40" s="707"/>
      <c r="S40" s="707"/>
      <c r="T40" s="707"/>
      <c r="U40" s="708" t="s">
        <v>806</v>
      </c>
      <c r="V40" s="709" t="s">
        <v>797</v>
      </c>
      <c r="W40" s="707"/>
      <c r="X40" s="707"/>
      <c r="Y40" s="707"/>
      <c r="Z40" s="707"/>
      <c r="AA40" s="707"/>
      <c r="AB40" s="707"/>
      <c r="AC40" s="707"/>
      <c r="AD40" s="707"/>
      <c r="AE40" s="707"/>
      <c r="AF40" s="707"/>
      <c r="AG40" s="707"/>
      <c r="AH40" s="707"/>
      <c r="AI40" s="707"/>
      <c r="AJ40" s="707"/>
      <c r="AK40" s="707"/>
      <c r="AL40" s="707"/>
      <c r="AM40" s="707"/>
      <c r="AN40" s="707"/>
      <c r="AO40" s="707"/>
      <c r="AP40" s="707"/>
    </row>
    <row r="41" spans="1:42" s="565" customFormat="1" ht="31.5" customHeight="1">
      <c r="A41" s="567" t="s">
        <v>104</v>
      </c>
      <c r="B41" s="2995" t="s">
        <v>136</v>
      </c>
      <c r="C41" s="2996"/>
      <c r="D41" s="2996"/>
      <c r="E41" s="2996"/>
      <c r="F41" s="2996"/>
      <c r="G41" s="2996"/>
      <c r="H41" s="2996"/>
      <c r="I41" s="2997"/>
      <c r="J41" s="564"/>
      <c r="K41" s="564"/>
      <c r="L41" s="564"/>
      <c r="M41" s="564"/>
      <c r="N41" s="564"/>
      <c r="O41" s="564"/>
      <c r="P41" s="564"/>
      <c r="Q41" s="564"/>
    </row>
    <row r="42" spans="1:42" s="625" customFormat="1" ht="31.9" customHeight="1">
      <c r="A42" s="619">
        <v>19</v>
      </c>
      <c r="B42" s="620" t="s">
        <v>379</v>
      </c>
      <c r="C42" s="621" t="s">
        <v>37</v>
      </c>
      <c r="D42" s="622">
        <v>3</v>
      </c>
      <c r="E42" s="622"/>
      <c r="F42" s="622"/>
      <c r="G42" s="622"/>
      <c r="H42" s="623" t="s">
        <v>38</v>
      </c>
      <c r="I42" s="637" t="s">
        <v>726</v>
      </c>
      <c r="J42" s="624"/>
      <c r="K42" s="624"/>
      <c r="L42" s="624"/>
      <c r="M42" s="624"/>
      <c r="S42" s="626" t="s">
        <v>421</v>
      </c>
      <c r="T42" s="627" t="s">
        <v>589</v>
      </c>
    </row>
    <row r="43" spans="1:42" s="625" customFormat="1" ht="31.9" customHeight="1">
      <c r="A43" s="619">
        <v>22</v>
      </c>
      <c r="B43" s="620" t="s">
        <v>378</v>
      </c>
      <c r="C43" s="621" t="s">
        <v>35</v>
      </c>
      <c r="D43" s="622">
        <v>3</v>
      </c>
      <c r="E43" s="622"/>
      <c r="F43" s="622"/>
      <c r="G43" s="622"/>
      <c r="H43" s="623" t="s">
        <v>728</v>
      </c>
      <c r="I43" s="637" t="s">
        <v>726</v>
      </c>
      <c r="J43" s="624"/>
      <c r="K43" s="624"/>
      <c r="L43" s="624"/>
      <c r="M43" s="624"/>
      <c r="S43" s="626" t="s">
        <v>421</v>
      </c>
      <c r="T43" s="627" t="s">
        <v>589</v>
      </c>
    </row>
    <row r="44" spans="1:42" s="666" customFormat="1" ht="42" customHeight="1">
      <c r="A44" s="658">
        <v>10</v>
      </c>
      <c r="B44" s="656" t="s">
        <v>180</v>
      </c>
      <c r="C44" s="657" t="s">
        <v>835</v>
      </c>
      <c r="D44" s="658">
        <v>3</v>
      </c>
      <c r="E44" s="658"/>
      <c r="F44" s="658"/>
      <c r="G44" s="658" t="s">
        <v>836</v>
      </c>
      <c r="H44" s="659" t="s">
        <v>473</v>
      </c>
      <c r="I44" s="660" t="s">
        <v>725</v>
      </c>
      <c r="J44" s="661"/>
      <c r="K44" s="661"/>
      <c r="L44" s="661"/>
      <c r="M44" s="661"/>
      <c r="N44" s="661"/>
      <c r="O44" s="661"/>
      <c r="P44" s="661"/>
      <c r="Q44" s="661"/>
      <c r="R44" s="661"/>
      <c r="S44" s="662" t="s">
        <v>418</v>
      </c>
      <c r="T44" s="663" t="s">
        <v>589</v>
      </c>
      <c r="U44" s="664" t="s">
        <v>797</v>
      </c>
      <c r="V44" s="665" t="s">
        <v>797</v>
      </c>
      <c r="W44" s="661"/>
      <c r="X44" s="661"/>
      <c r="Y44" s="661"/>
      <c r="Z44" s="661"/>
      <c r="AA44" s="661"/>
      <c r="AB44" s="661"/>
      <c r="AC44" s="661"/>
      <c r="AD44" s="661"/>
      <c r="AE44" s="661"/>
      <c r="AF44" s="661"/>
      <c r="AG44" s="661"/>
      <c r="AH44" s="661"/>
      <c r="AI44" s="661"/>
      <c r="AJ44" s="661"/>
      <c r="AK44" s="661"/>
      <c r="AL44" s="661"/>
      <c r="AM44" s="661"/>
      <c r="AN44" s="661"/>
      <c r="AO44" s="661"/>
      <c r="AP44" s="661"/>
    </row>
    <row r="45" spans="1:42" s="666" customFormat="1" ht="50.65" customHeight="1">
      <c r="A45" s="658">
        <v>12</v>
      </c>
      <c r="B45" s="656" t="s">
        <v>42</v>
      </c>
      <c r="C45" s="657" t="s">
        <v>838</v>
      </c>
      <c r="D45" s="658">
        <v>2</v>
      </c>
      <c r="E45" s="658"/>
      <c r="F45" s="658"/>
      <c r="G45" s="658" t="s">
        <v>839</v>
      </c>
      <c r="H45" s="659" t="s">
        <v>472</v>
      </c>
      <c r="I45" s="660" t="s">
        <v>840</v>
      </c>
      <c r="J45" s="661"/>
      <c r="K45" s="661"/>
      <c r="L45" s="661"/>
      <c r="M45" s="661"/>
      <c r="N45" s="661"/>
      <c r="O45" s="661"/>
      <c r="P45" s="661"/>
      <c r="Q45" s="661"/>
      <c r="R45" s="661"/>
      <c r="S45" s="662" t="s">
        <v>419</v>
      </c>
      <c r="T45" s="663" t="s">
        <v>589</v>
      </c>
      <c r="U45" s="664" t="s">
        <v>797</v>
      </c>
      <c r="V45" s="700" t="s">
        <v>797</v>
      </c>
      <c r="W45" s="661"/>
      <c r="X45" s="661"/>
      <c r="Y45" s="661"/>
      <c r="Z45" s="661"/>
      <c r="AA45" s="661"/>
      <c r="AB45" s="661"/>
      <c r="AC45" s="661"/>
      <c r="AD45" s="661"/>
      <c r="AE45" s="661"/>
      <c r="AF45" s="661"/>
      <c r="AG45" s="661"/>
      <c r="AH45" s="661"/>
      <c r="AI45" s="661"/>
      <c r="AJ45" s="661"/>
      <c r="AK45" s="661"/>
      <c r="AL45" s="661"/>
      <c r="AM45" s="661"/>
      <c r="AN45" s="661"/>
      <c r="AO45" s="661"/>
      <c r="AP45" s="661"/>
    </row>
    <row r="46" spans="1:42" s="666" customFormat="1" ht="39" customHeight="1">
      <c r="A46" s="658">
        <v>14</v>
      </c>
      <c r="B46" s="656" t="s">
        <v>381</v>
      </c>
      <c r="C46" s="657" t="s">
        <v>214</v>
      </c>
      <c r="D46" s="658">
        <v>3</v>
      </c>
      <c r="E46" s="658"/>
      <c r="F46" s="658"/>
      <c r="G46" s="658" t="s">
        <v>841</v>
      </c>
      <c r="H46" s="659" t="s">
        <v>471</v>
      </c>
      <c r="I46" s="660" t="s">
        <v>726</v>
      </c>
      <c r="J46" s="661"/>
      <c r="K46" s="661"/>
      <c r="L46" s="661"/>
      <c r="M46" s="661"/>
      <c r="N46" s="661"/>
      <c r="O46" s="661"/>
      <c r="P46" s="661"/>
      <c r="Q46" s="661"/>
      <c r="R46" s="661"/>
      <c r="S46" s="662" t="s">
        <v>420</v>
      </c>
      <c r="T46" s="663" t="s">
        <v>589</v>
      </c>
      <c r="U46" s="664" t="s">
        <v>797</v>
      </c>
      <c r="V46" s="665" t="s">
        <v>797</v>
      </c>
      <c r="W46" s="661"/>
      <c r="X46" s="661"/>
      <c r="Y46" s="661"/>
      <c r="Z46" s="661"/>
      <c r="AA46" s="661"/>
      <c r="AB46" s="661"/>
      <c r="AC46" s="661"/>
      <c r="AD46" s="661"/>
      <c r="AE46" s="661"/>
      <c r="AF46" s="661"/>
      <c r="AG46" s="661"/>
      <c r="AH46" s="661"/>
      <c r="AI46" s="661"/>
      <c r="AJ46" s="661"/>
      <c r="AK46" s="661"/>
      <c r="AL46" s="661"/>
      <c r="AM46" s="661"/>
      <c r="AN46" s="661"/>
      <c r="AO46" s="661"/>
      <c r="AP46" s="661"/>
    </row>
    <row r="47" spans="1:42" s="666" customFormat="1" ht="39" customHeight="1">
      <c r="A47" s="658">
        <v>18</v>
      </c>
      <c r="B47" s="656" t="s">
        <v>383</v>
      </c>
      <c r="C47" s="657" t="s">
        <v>218</v>
      </c>
      <c r="D47" s="658">
        <v>3</v>
      </c>
      <c r="E47" s="658"/>
      <c r="F47" s="658" t="s">
        <v>850</v>
      </c>
      <c r="G47" s="658"/>
      <c r="H47" s="659" t="s">
        <v>486</v>
      </c>
      <c r="I47" s="660" t="s">
        <v>726</v>
      </c>
      <c r="J47" s="661"/>
      <c r="K47" s="661"/>
      <c r="L47" s="661"/>
      <c r="M47" s="661"/>
      <c r="N47" s="661"/>
      <c r="O47" s="661"/>
      <c r="P47" s="661"/>
      <c r="Q47" s="661"/>
      <c r="R47" s="661"/>
      <c r="S47" s="662" t="s">
        <v>420</v>
      </c>
      <c r="T47" s="663" t="s">
        <v>589</v>
      </c>
      <c r="U47" s="664" t="s">
        <v>797</v>
      </c>
      <c r="V47" s="665" t="s">
        <v>797</v>
      </c>
      <c r="W47" s="661"/>
      <c r="X47" s="661"/>
      <c r="Y47" s="661"/>
      <c r="Z47" s="661"/>
      <c r="AA47" s="661"/>
      <c r="AB47" s="661"/>
      <c r="AC47" s="661"/>
      <c r="AD47" s="661"/>
      <c r="AE47" s="661"/>
      <c r="AF47" s="661"/>
      <c r="AG47" s="661"/>
      <c r="AH47" s="661"/>
      <c r="AI47" s="661"/>
      <c r="AJ47" s="661"/>
      <c r="AK47" s="661"/>
      <c r="AL47" s="661"/>
      <c r="AM47" s="661"/>
      <c r="AN47" s="661"/>
      <c r="AO47" s="661"/>
      <c r="AP47" s="661"/>
    </row>
    <row r="48" spans="1:42" s="666" customFormat="1" ht="39" hidden="1" customHeight="1">
      <c r="A48" s="658">
        <v>19</v>
      </c>
      <c r="B48" s="656" t="s">
        <v>379</v>
      </c>
      <c r="C48" s="657" t="s">
        <v>37</v>
      </c>
      <c r="D48" s="658">
        <v>3</v>
      </c>
      <c r="E48" s="658"/>
      <c r="F48" s="658"/>
      <c r="G48" s="658"/>
      <c r="H48" s="659" t="s">
        <v>38</v>
      </c>
      <c r="I48" s="660" t="s">
        <v>726</v>
      </c>
      <c r="J48" s="661"/>
      <c r="K48" s="661"/>
      <c r="L48" s="661"/>
      <c r="M48" s="661"/>
      <c r="N48" s="661"/>
      <c r="O48" s="661"/>
      <c r="P48" s="661"/>
      <c r="Q48" s="661"/>
      <c r="R48" s="661"/>
      <c r="S48" s="662" t="s">
        <v>421</v>
      </c>
      <c r="T48" s="663" t="s">
        <v>589</v>
      </c>
      <c r="U48" s="664"/>
      <c r="V48" s="665" t="s">
        <v>797</v>
      </c>
      <c r="W48" s="661"/>
      <c r="X48" s="661"/>
      <c r="Y48" s="661"/>
      <c r="Z48" s="661"/>
      <c r="AA48" s="661"/>
      <c r="AB48" s="661"/>
      <c r="AC48" s="661"/>
      <c r="AD48" s="661"/>
      <c r="AE48" s="661"/>
      <c r="AF48" s="661"/>
      <c r="AG48" s="661"/>
      <c r="AH48" s="661"/>
      <c r="AI48" s="661"/>
      <c r="AJ48" s="661"/>
      <c r="AK48" s="661"/>
      <c r="AL48" s="661"/>
      <c r="AM48" s="661"/>
      <c r="AN48" s="661"/>
      <c r="AO48" s="661"/>
      <c r="AP48" s="661"/>
    </row>
    <row r="49" spans="1:42" s="666" customFormat="1" ht="76.5" customHeight="1">
      <c r="A49" s="658">
        <v>20</v>
      </c>
      <c r="B49" s="656" t="s">
        <v>380</v>
      </c>
      <c r="C49" s="657" t="s">
        <v>213</v>
      </c>
      <c r="D49" s="658">
        <v>3</v>
      </c>
      <c r="E49" s="658"/>
      <c r="F49" s="658"/>
      <c r="G49" s="658" t="s">
        <v>690</v>
      </c>
      <c r="H49" s="659" t="s">
        <v>485</v>
      </c>
      <c r="I49" s="691" t="s">
        <v>851</v>
      </c>
      <c r="J49" s="661"/>
      <c r="K49" s="661"/>
      <c r="L49" s="661"/>
      <c r="M49" s="661"/>
      <c r="N49" s="661"/>
      <c r="O49" s="661"/>
      <c r="P49" s="661"/>
      <c r="Q49" s="661"/>
      <c r="R49" s="661"/>
      <c r="S49" s="662" t="s">
        <v>421</v>
      </c>
      <c r="T49" s="663" t="s">
        <v>589</v>
      </c>
      <c r="U49" s="664" t="s">
        <v>797</v>
      </c>
      <c r="V49" s="665" t="s">
        <v>797</v>
      </c>
      <c r="W49" s="661"/>
      <c r="X49" s="661"/>
      <c r="Y49" s="661"/>
      <c r="Z49" s="661"/>
      <c r="AA49" s="661"/>
      <c r="AB49" s="661"/>
      <c r="AC49" s="661"/>
      <c r="AD49" s="661"/>
      <c r="AE49" s="661"/>
      <c r="AF49" s="661"/>
      <c r="AG49" s="661"/>
      <c r="AH49" s="661"/>
      <c r="AI49" s="661"/>
      <c r="AJ49" s="661"/>
      <c r="AK49" s="661"/>
      <c r="AL49" s="661"/>
      <c r="AM49" s="661"/>
      <c r="AN49" s="661"/>
      <c r="AO49" s="661"/>
      <c r="AP49" s="661"/>
    </row>
    <row r="50" spans="1:42" s="666" customFormat="1" ht="39" customHeight="1">
      <c r="A50" s="658">
        <v>21</v>
      </c>
      <c r="B50" s="656" t="s">
        <v>385</v>
      </c>
      <c r="C50" s="657" t="s">
        <v>417</v>
      </c>
      <c r="D50" s="658">
        <v>3</v>
      </c>
      <c r="E50" s="658"/>
      <c r="F50" s="658"/>
      <c r="G50" s="658" t="s">
        <v>852</v>
      </c>
      <c r="H50" s="659" t="s">
        <v>472</v>
      </c>
      <c r="I50" s="660" t="s">
        <v>726</v>
      </c>
      <c r="J50" s="661"/>
      <c r="K50" s="661"/>
      <c r="L50" s="661"/>
      <c r="M50" s="661"/>
      <c r="N50" s="661"/>
      <c r="O50" s="661"/>
      <c r="P50" s="661"/>
      <c r="Q50" s="661"/>
      <c r="R50" s="661"/>
      <c r="S50" s="662" t="s">
        <v>421</v>
      </c>
      <c r="T50" s="663" t="s">
        <v>589</v>
      </c>
      <c r="U50" s="664" t="s">
        <v>797</v>
      </c>
      <c r="V50" s="665" t="s">
        <v>797</v>
      </c>
      <c r="W50" s="661"/>
      <c r="X50" s="661"/>
      <c r="Y50" s="661"/>
      <c r="Z50" s="661"/>
      <c r="AA50" s="661"/>
      <c r="AB50" s="661"/>
      <c r="AC50" s="661"/>
      <c r="AD50" s="661"/>
      <c r="AE50" s="661"/>
      <c r="AF50" s="661"/>
      <c r="AG50" s="661"/>
      <c r="AH50" s="661"/>
      <c r="AI50" s="661"/>
      <c r="AJ50" s="661"/>
      <c r="AK50" s="661"/>
      <c r="AL50" s="661"/>
      <c r="AM50" s="661"/>
      <c r="AN50" s="661"/>
      <c r="AO50" s="661"/>
      <c r="AP50" s="661"/>
    </row>
    <row r="51" spans="1:42" s="666" customFormat="1" ht="39" hidden="1" customHeight="1">
      <c r="A51" s="658">
        <v>22</v>
      </c>
      <c r="B51" s="656" t="s">
        <v>378</v>
      </c>
      <c r="C51" s="657" t="s">
        <v>35</v>
      </c>
      <c r="D51" s="658">
        <v>3</v>
      </c>
      <c r="E51" s="658"/>
      <c r="F51" s="658"/>
      <c r="G51" s="658"/>
      <c r="H51" s="659" t="s">
        <v>728</v>
      </c>
      <c r="I51" s="660" t="s">
        <v>726</v>
      </c>
      <c r="J51" s="661"/>
      <c r="K51" s="661"/>
      <c r="L51" s="661"/>
      <c r="M51" s="661"/>
      <c r="N51" s="661"/>
      <c r="O51" s="661"/>
      <c r="P51" s="661"/>
      <c r="Q51" s="661"/>
      <c r="R51" s="661"/>
      <c r="S51" s="662" t="s">
        <v>421</v>
      </c>
      <c r="T51" s="663" t="s">
        <v>589</v>
      </c>
      <c r="U51" s="664"/>
      <c r="V51" s="665" t="s">
        <v>797</v>
      </c>
      <c r="W51" s="661"/>
      <c r="X51" s="661"/>
      <c r="Y51" s="661"/>
      <c r="Z51" s="661"/>
      <c r="AA51" s="661"/>
      <c r="AB51" s="661"/>
      <c r="AC51" s="661"/>
      <c r="AD51" s="661"/>
      <c r="AE51" s="661"/>
      <c r="AF51" s="661"/>
      <c r="AG51" s="661"/>
      <c r="AH51" s="661"/>
      <c r="AI51" s="661"/>
      <c r="AJ51" s="661"/>
      <c r="AK51" s="661"/>
      <c r="AL51" s="661"/>
      <c r="AM51" s="661"/>
      <c r="AN51" s="661"/>
      <c r="AO51" s="661"/>
      <c r="AP51" s="661"/>
    </row>
    <row r="52" spans="1:42" s="666" customFormat="1" ht="69" customHeight="1">
      <c r="A52" s="658">
        <v>23</v>
      </c>
      <c r="B52" s="656" t="s">
        <v>387</v>
      </c>
      <c r="C52" s="657" t="s">
        <v>43</v>
      </c>
      <c r="D52" s="658">
        <v>3</v>
      </c>
      <c r="E52" s="658"/>
      <c r="F52" s="658"/>
      <c r="G52" s="658" t="s">
        <v>853</v>
      </c>
      <c r="H52" s="659" t="s">
        <v>473</v>
      </c>
      <c r="I52" s="660" t="s">
        <v>854</v>
      </c>
      <c r="J52" s="661"/>
      <c r="K52" s="661"/>
      <c r="L52" s="661"/>
      <c r="M52" s="661"/>
      <c r="N52" s="661"/>
      <c r="O52" s="661"/>
      <c r="P52" s="661"/>
      <c r="Q52" s="661"/>
      <c r="R52" s="661"/>
      <c r="S52" s="662" t="s">
        <v>422</v>
      </c>
      <c r="T52" s="663" t="s">
        <v>589</v>
      </c>
      <c r="U52" s="664" t="s">
        <v>797</v>
      </c>
      <c r="V52" s="665" t="s">
        <v>797</v>
      </c>
      <c r="W52" s="661"/>
      <c r="X52" s="661"/>
      <c r="Y52" s="661"/>
      <c r="Z52" s="661"/>
      <c r="AA52" s="661"/>
      <c r="AB52" s="661"/>
      <c r="AC52" s="661"/>
      <c r="AD52" s="661"/>
      <c r="AE52" s="661"/>
      <c r="AF52" s="661"/>
      <c r="AG52" s="661"/>
      <c r="AH52" s="661"/>
      <c r="AI52" s="661"/>
      <c r="AJ52" s="661"/>
      <c r="AK52" s="661"/>
      <c r="AL52" s="661"/>
      <c r="AM52" s="661"/>
      <c r="AN52" s="661"/>
      <c r="AO52" s="661"/>
      <c r="AP52" s="661"/>
    </row>
    <row r="53" spans="1:42" s="565" customFormat="1" ht="30" customHeight="1">
      <c r="A53" s="563" t="s">
        <v>131</v>
      </c>
      <c r="B53" s="2998" t="s">
        <v>219</v>
      </c>
      <c r="C53" s="2999"/>
      <c r="D53" s="2999"/>
      <c r="E53" s="2999"/>
      <c r="F53" s="2999"/>
      <c r="G53" s="2999"/>
      <c r="H53" s="2999"/>
      <c r="I53" s="3000"/>
      <c r="J53" s="564"/>
      <c r="K53" s="564"/>
      <c r="L53" s="564"/>
      <c r="M53" s="564"/>
      <c r="N53" s="564"/>
      <c r="O53" s="564"/>
      <c r="P53" s="564"/>
      <c r="Q53" s="564"/>
    </row>
    <row r="54" spans="1:42" s="565" customFormat="1" ht="30" customHeight="1">
      <c r="A54" s="563" t="s">
        <v>139</v>
      </c>
      <c r="B54" s="2995" t="s">
        <v>220</v>
      </c>
      <c r="C54" s="2996"/>
      <c r="D54" s="2996"/>
      <c r="E54" s="2996"/>
      <c r="F54" s="2996"/>
      <c r="G54" s="2996"/>
      <c r="H54" s="2996"/>
      <c r="I54" s="2997"/>
      <c r="J54" s="564"/>
      <c r="K54" s="564"/>
      <c r="L54" s="564"/>
      <c r="M54" s="564"/>
      <c r="N54" s="564"/>
      <c r="O54" s="564"/>
      <c r="P54" s="564"/>
      <c r="Q54" s="564"/>
    </row>
    <row r="55" spans="1:42" s="666" customFormat="1" ht="39" customHeight="1">
      <c r="A55" s="658">
        <v>25</v>
      </c>
      <c r="B55" s="656" t="s">
        <v>227</v>
      </c>
      <c r="C55" s="657" t="s">
        <v>520</v>
      </c>
      <c r="D55" s="658">
        <v>3</v>
      </c>
      <c r="E55" s="658"/>
      <c r="F55" s="658"/>
      <c r="G55" s="655" t="s">
        <v>856</v>
      </c>
      <c r="H55" s="659" t="s">
        <v>488</v>
      </c>
      <c r="I55" s="660" t="s">
        <v>708</v>
      </c>
      <c r="J55" s="661"/>
      <c r="K55" s="661"/>
      <c r="L55" s="661"/>
      <c r="M55" s="661"/>
      <c r="N55" s="661"/>
      <c r="O55" s="661"/>
      <c r="P55" s="661"/>
      <c r="Q55" s="661"/>
      <c r="R55" s="661"/>
      <c r="S55" s="662" t="s">
        <v>522</v>
      </c>
      <c r="T55" s="663" t="s">
        <v>590</v>
      </c>
      <c r="U55" s="664" t="s">
        <v>797</v>
      </c>
      <c r="V55" s="665" t="s">
        <v>797</v>
      </c>
      <c r="W55" s="661"/>
      <c r="X55" s="661"/>
      <c r="Y55" s="661"/>
      <c r="Z55" s="661"/>
      <c r="AA55" s="661"/>
      <c r="AB55" s="661"/>
      <c r="AC55" s="661"/>
      <c r="AD55" s="661"/>
      <c r="AE55" s="661"/>
      <c r="AF55" s="661"/>
      <c r="AG55" s="661"/>
      <c r="AH55" s="661"/>
      <c r="AI55" s="661"/>
      <c r="AJ55" s="661"/>
      <c r="AK55" s="661"/>
      <c r="AL55" s="661"/>
      <c r="AM55" s="661"/>
      <c r="AN55" s="661"/>
      <c r="AO55" s="661"/>
      <c r="AP55" s="661"/>
    </row>
    <row r="56" spans="1:42" s="666" customFormat="1" ht="39" customHeight="1">
      <c r="A56" s="658">
        <v>26</v>
      </c>
      <c r="B56" s="656" t="s">
        <v>221</v>
      </c>
      <c r="C56" s="657" t="s">
        <v>222</v>
      </c>
      <c r="D56" s="658">
        <v>3</v>
      </c>
      <c r="E56" s="658"/>
      <c r="F56" s="658"/>
      <c r="G56" s="655" t="s">
        <v>857</v>
      </c>
      <c r="H56" s="659" t="s">
        <v>792</v>
      </c>
      <c r="I56" s="660" t="s">
        <v>858</v>
      </c>
      <c r="J56" s="661"/>
      <c r="K56" s="661"/>
      <c r="L56" s="661"/>
      <c r="M56" s="661"/>
      <c r="N56" s="661"/>
      <c r="O56" s="661"/>
      <c r="P56" s="661"/>
      <c r="Q56" s="661"/>
      <c r="R56" s="661"/>
      <c r="S56" s="662" t="s">
        <v>523</v>
      </c>
      <c r="T56" s="663" t="s">
        <v>582</v>
      </c>
      <c r="U56" s="664" t="s">
        <v>797</v>
      </c>
      <c r="V56" s="665" t="s">
        <v>797</v>
      </c>
      <c r="W56" s="661"/>
      <c r="X56" s="661"/>
      <c r="Y56" s="661"/>
      <c r="Z56" s="661"/>
      <c r="AA56" s="661"/>
      <c r="AB56" s="661"/>
      <c r="AC56" s="661"/>
      <c r="AD56" s="661"/>
      <c r="AE56" s="661"/>
      <c r="AF56" s="661"/>
      <c r="AG56" s="661"/>
      <c r="AH56" s="661"/>
      <c r="AI56" s="661"/>
      <c r="AJ56" s="661"/>
      <c r="AK56" s="661"/>
      <c r="AL56" s="661"/>
      <c r="AM56" s="661"/>
      <c r="AN56" s="661"/>
      <c r="AO56" s="661"/>
      <c r="AP56" s="661"/>
    </row>
    <row r="57" spans="1:42" s="666" customFormat="1" ht="39" customHeight="1">
      <c r="A57" s="658">
        <v>27</v>
      </c>
      <c r="B57" s="656" t="s">
        <v>223</v>
      </c>
      <c r="C57" s="657" t="s">
        <v>224</v>
      </c>
      <c r="D57" s="658">
        <v>3</v>
      </c>
      <c r="E57" s="658"/>
      <c r="F57" s="658"/>
      <c r="G57" s="655" t="s">
        <v>857</v>
      </c>
      <c r="H57" s="659" t="s">
        <v>792</v>
      </c>
      <c r="I57" s="660" t="s">
        <v>858</v>
      </c>
      <c r="J57" s="661"/>
      <c r="K57" s="661"/>
      <c r="L57" s="661"/>
      <c r="M57" s="661"/>
      <c r="N57" s="661"/>
      <c r="O57" s="661"/>
      <c r="P57" s="661"/>
      <c r="Q57" s="661"/>
      <c r="R57" s="661"/>
      <c r="S57" s="662" t="s">
        <v>523</v>
      </c>
      <c r="T57" s="663" t="s">
        <v>582</v>
      </c>
      <c r="U57" s="664" t="s">
        <v>797</v>
      </c>
      <c r="V57" s="665" t="s">
        <v>797</v>
      </c>
      <c r="W57" s="661"/>
      <c r="X57" s="661"/>
      <c r="Y57" s="661"/>
      <c r="Z57" s="661"/>
      <c r="AA57" s="661"/>
      <c r="AB57" s="661"/>
      <c r="AC57" s="661"/>
      <c r="AD57" s="661"/>
      <c r="AE57" s="661"/>
      <c r="AF57" s="661"/>
      <c r="AG57" s="661"/>
      <c r="AH57" s="661"/>
      <c r="AI57" s="661"/>
      <c r="AJ57" s="661"/>
      <c r="AK57" s="661"/>
      <c r="AL57" s="661"/>
      <c r="AM57" s="661"/>
      <c r="AN57" s="661"/>
      <c r="AO57" s="661"/>
      <c r="AP57" s="661"/>
    </row>
    <row r="58" spans="1:42" s="666" customFormat="1" ht="39" customHeight="1">
      <c r="A58" s="658">
        <v>28</v>
      </c>
      <c r="B58" s="656" t="s">
        <v>225</v>
      </c>
      <c r="C58" s="657" t="s">
        <v>226</v>
      </c>
      <c r="D58" s="658">
        <v>3</v>
      </c>
      <c r="E58" s="658"/>
      <c r="F58" s="658"/>
      <c r="G58" s="655" t="s">
        <v>822</v>
      </c>
      <c r="H58" s="659" t="s">
        <v>792</v>
      </c>
      <c r="I58" s="660" t="s">
        <v>858</v>
      </c>
      <c r="J58" s="661"/>
      <c r="K58" s="661"/>
      <c r="L58" s="661"/>
      <c r="M58" s="661"/>
      <c r="N58" s="661"/>
      <c r="O58" s="661"/>
      <c r="P58" s="661"/>
      <c r="Q58" s="661"/>
      <c r="R58" s="661"/>
      <c r="S58" s="662" t="s">
        <v>523</v>
      </c>
      <c r="T58" s="663" t="s">
        <v>579</v>
      </c>
      <c r="U58" s="664" t="s">
        <v>797</v>
      </c>
      <c r="V58" s="665" t="s">
        <v>797</v>
      </c>
      <c r="W58" s="661"/>
      <c r="X58" s="661"/>
      <c r="Y58" s="661"/>
      <c r="Z58" s="661"/>
      <c r="AA58" s="661"/>
      <c r="AB58" s="661"/>
      <c r="AC58" s="661"/>
      <c r="AD58" s="661"/>
      <c r="AE58" s="661"/>
      <c r="AF58" s="661"/>
      <c r="AG58" s="661"/>
      <c r="AH58" s="661"/>
      <c r="AI58" s="661"/>
      <c r="AJ58" s="661"/>
      <c r="AK58" s="661"/>
      <c r="AL58" s="661"/>
      <c r="AM58" s="661"/>
      <c r="AN58" s="661"/>
      <c r="AO58" s="661"/>
      <c r="AP58" s="661"/>
    </row>
    <row r="59" spans="1:42" s="666" customFormat="1" ht="39" customHeight="1">
      <c r="A59" s="658">
        <v>29</v>
      </c>
      <c r="B59" s="656" t="s">
        <v>348</v>
      </c>
      <c r="C59" s="657" t="s">
        <v>363</v>
      </c>
      <c r="D59" s="658">
        <v>3</v>
      </c>
      <c r="E59" s="658"/>
      <c r="F59" s="658"/>
      <c r="G59" s="655" t="s">
        <v>857</v>
      </c>
      <c r="H59" s="659" t="s">
        <v>792</v>
      </c>
      <c r="I59" s="660" t="s">
        <v>858</v>
      </c>
      <c r="J59" s="661"/>
      <c r="K59" s="661"/>
      <c r="L59" s="661"/>
      <c r="M59" s="661"/>
      <c r="N59" s="661"/>
      <c r="O59" s="661"/>
      <c r="P59" s="661"/>
      <c r="Q59" s="661"/>
      <c r="R59" s="661"/>
      <c r="S59" s="662" t="s">
        <v>523</v>
      </c>
      <c r="T59" s="663" t="s">
        <v>579</v>
      </c>
      <c r="U59" s="664" t="s">
        <v>797</v>
      </c>
      <c r="V59" s="665" t="s">
        <v>797</v>
      </c>
      <c r="W59" s="661"/>
      <c r="X59" s="661"/>
      <c r="Y59" s="661"/>
      <c r="Z59" s="661"/>
      <c r="AA59" s="661"/>
      <c r="AB59" s="661"/>
      <c r="AC59" s="661"/>
      <c r="AD59" s="661"/>
      <c r="AE59" s="661"/>
      <c r="AF59" s="661"/>
      <c r="AG59" s="661"/>
      <c r="AH59" s="661"/>
      <c r="AI59" s="661"/>
      <c r="AJ59" s="661"/>
      <c r="AK59" s="661"/>
      <c r="AL59" s="661"/>
      <c r="AM59" s="661"/>
      <c r="AN59" s="661"/>
      <c r="AO59" s="661"/>
      <c r="AP59" s="661"/>
    </row>
    <row r="60" spans="1:42" s="565" customFormat="1" ht="27.75" customHeight="1">
      <c r="A60" s="563" t="s">
        <v>131</v>
      </c>
      <c r="B60" s="3001" t="s">
        <v>137</v>
      </c>
      <c r="C60" s="3002"/>
      <c r="D60" s="3002"/>
      <c r="E60" s="3002"/>
      <c r="F60" s="3002"/>
      <c r="G60" s="3002"/>
      <c r="H60" s="3002"/>
      <c r="I60" s="3003"/>
      <c r="J60" s="564"/>
      <c r="K60" s="564"/>
      <c r="L60" s="564"/>
      <c r="M60" s="564"/>
      <c r="N60" s="564"/>
      <c r="O60" s="564"/>
      <c r="P60" s="564"/>
      <c r="Q60" s="564"/>
    </row>
    <row r="61" spans="1:42" s="565" customFormat="1" ht="30" customHeight="1">
      <c r="A61" s="563" t="s">
        <v>139</v>
      </c>
      <c r="B61" s="2998" t="s">
        <v>140</v>
      </c>
      <c r="C61" s="2999"/>
      <c r="D61" s="2999"/>
      <c r="E61" s="2999"/>
      <c r="F61" s="2999"/>
      <c r="G61" s="2999"/>
      <c r="H61" s="2999"/>
      <c r="I61" s="3000"/>
      <c r="J61" s="564"/>
      <c r="K61" s="564"/>
      <c r="L61" s="564"/>
      <c r="M61" s="564"/>
      <c r="N61" s="564"/>
      <c r="O61" s="564"/>
      <c r="P61" s="564"/>
      <c r="Q61" s="564"/>
    </row>
    <row r="62" spans="1:42" s="631" customFormat="1" ht="30" customHeight="1">
      <c r="A62" s="628">
        <v>35</v>
      </c>
      <c r="B62" s="629" t="s">
        <v>60</v>
      </c>
      <c r="C62" s="614" t="s">
        <v>61</v>
      </c>
      <c r="D62" s="630">
        <v>3</v>
      </c>
      <c r="E62" s="630"/>
      <c r="F62" s="630"/>
      <c r="G62" s="630"/>
      <c r="H62" s="616" t="s">
        <v>12</v>
      </c>
      <c r="I62" s="616" t="s">
        <v>731</v>
      </c>
    </row>
    <row r="63" spans="1:42" s="666" customFormat="1" ht="39" customHeight="1">
      <c r="A63" s="658">
        <v>32</v>
      </c>
      <c r="B63" s="656" t="s">
        <v>83</v>
      </c>
      <c r="C63" s="656" t="s">
        <v>233</v>
      </c>
      <c r="D63" s="658">
        <v>3</v>
      </c>
      <c r="E63" s="658"/>
      <c r="F63" s="658"/>
      <c r="G63" s="658" t="s">
        <v>861</v>
      </c>
      <c r="H63" s="723" t="s">
        <v>488</v>
      </c>
      <c r="I63" s="660" t="s">
        <v>763</v>
      </c>
      <c r="J63" s="678"/>
      <c r="K63" s="678"/>
      <c r="L63" s="678"/>
      <c r="M63" s="678"/>
      <c r="N63" s="678"/>
      <c r="O63" s="678"/>
      <c r="P63" s="678"/>
      <c r="Q63" s="678"/>
      <c r="R63" s="678"/>
      <c r="S63" s="678"/>
      <c r="T63" s="661"/>
      <c r="U63" s="664" t="s">
        <v>797</v>
      </c>
      <c r="V63" s="665" t="s">
        <v>797</v>
      </c>
      <c r="W63" s="678"/>
      <c r="X63" s="678"/>
      <c r="Y63" s="678"/>
      <c r="Z63" s="678"/>
      <c r="AA63" s="678"/>
      <c r="AB63" s="678"/>
      <c r="AC63" s="678"/>
      <c r="AD63" s="678"/>
      <c r="AE63" s="678"/>
      <c r="AF63" s="678"/>
      <c r="AG63" s="678"/>
      <c r="AH63" s="678"/>
      <c r="AI63" s="678"/>
      <c r="AJ63" s="678"/>
      <c r="AK63" s="678"/>
      <c r="AL63" s="678"/>
      <c r="AM63" s="678"/>
      <c r="AN63" s="678"/>
      <c r="AO63" s="678"/>
      <c r="AP63" s="678"/>
    </row>
    <row r="64" spans="1:42" s="666" customFormat="1" ht="48" customHeight="1">
      <c r="A64" s="658">
        <v>33</v>
      </c>
      <c r="B64" s="656" t="s">
        <v>45</v>
      </c>
      <c r="C64" s="656" t="s">
        <v>46</v>
      </c>
      <c r="D64" s="658">
        <v>3</v>
      </c>
      <c r="E64" s="658"/>
      <c r="F64" s="658"/>
      <c r="G64" s="658" t="s">
        <v>862</v>
      </c>
      <c r="H64" s="723" t="s">
        <v>863</v>
      </c>
      <c r="I64" s="660" t="s">
        <v>864</v>
      </c>
      <c r="J64" s="678"/>
      <c r="K64" s="678"/>
      <c r="L64" s="678"/>
      <c r="M64" s="678"/>
      <c r="N64" s="678"/>
      <c r="O64" s="678"/>
      <c r="P64" s="678"/>
      <c r="Q64" s="678"/>
      <c r="R64" s="724"/>
      <c r="S64" s="724"/>
      <c r="T64" s="707"/>
      <c r="U64" s="725" t="s">
        <v>797</v>
      </c>
      <c r="V64" s="709" t="s">
        <v>797</v>
      </c>
      <c r="W64" s="724"/>
      <c r="X64" s="724"/>
      <c r="Y64" s="724"/>
      <c r="Z64" s="724"/>
      <c r="AA64" s="724"/>
      <c r="AB64" s="724"/>
      <c r="AC64" s="724"/>
      <c r="AD64" s="724"/>
      <c r="AE64" s="724"/>
      <c r="AF64" s="724"/>
      <c r="AG64" s="724"/>
      <c r="AH64" s="724"/>
      <c r="AI64" s="724"/>
      <c r="AJ64" s="724"/>
      <c r="AK64" s="724"/>
      <c r="AL64" s="724"/>
      <c r="AM64" s="724"/>
      <c r="AN64" s="724"/>
      <c r="AO64" s="724"/>
      <c r="AP64" s="724"/>
    </row>
    <row r="65" spans="1:240" s="565" customFormat="1" ht="30" customHeight="1">
      <c r="A65" s="563" t="s">
        <v>141</v>
      </c>
      <c r="B65" s="2995" t="s">
        <v>142</v>
      </c>
      <c r="C65" s="2996"/>
      <c r="D65" s="2996"/>
      <c r="E65" s="2996"/>
      <c r="F65" s="2996"/>
      <c r="G65" s="2996"/>
      <c r="H65" s="2996"/>
      <c r="I65" s="2997"/>
      <c r="J65" s="564"/>
      <c r="K65" s="564"/>
      <c r="L65" s="564"/>
      <c r="M65" s="564"/>
      <c r="N65" s="564"/>
      <c r="O65" s="564"/>
      <c r="P65" s="564"/>
      <c r="Q65" s="564"/>
    </row>
    <row r="66" spans="1:240" s="632" customFormat="1" ht="39" customHeight="1">
      <c r="A66" s="628">
        <v>45</v>
      </c>
      <c r="B66" s="629" t="s">
        <v>117</v>
      </c>
      <c r="C66" s="629" t="s">
        <v>127</v>
      </c>
      <c r="D66" s="630">
        <v>3</v>
      </c>
      <c r="E66" s="630"/>
      <c r="F66" s="630"/>
      <c r="G66" s="630"/>
      <c r="H66" s="616" t="s">
        <v>12</v>
      </c>
      <c r="I66" s="638" t="s">
        <v>733</v>
      </c>
      <c r="J66" s="631"/>
      <c r="K66" s="631"/>
      <c r="L66" s="631"/>
      <c r="M66" s="631"/>
      <c r="N66" s="631"/>
      <c r="O66" s="631"/>
      <c r="P66" s="631"/>
      <c r="Q66" s="631"/>
      <c r="R66" s="631"/>
      <c r="S66" s="631"/>
      <c r="T66" s="631"/>
      <c r="U66" s="631"/>
      <c r="V66" s="631"/>
      <c r="W66" s="631"/>
      <c r="X66" s="631"/>
      <c r="Y66" s="631"/>
      <c r="Z66" s="631"/>
      <c r="AA66" s="631"/>
      <c r="AB66" s="631"/>
      <c r="AC66" s="631"/>
      <c r="AD66" s="631"/>
      <c r="AE66" s="631"/>
      <c r="AF66" s="631"/>
      <c r="AG66" s="631"/>
      <c r="AH66" s="631"/>
      <c r="AI66" s="631"/>
      <c r="AJ66" s="631"/>
      <c r="AK66" s="631"/>
      <c r="AL66" s="631"/>
      <c r="AM66" s="631"/>
      <c r="AN66" s="631"/>
      <c r="AO66" s="631"/>
      <c r="AP66" s="631"/>
      <c r="AQ66" s="631"/>
      <c r="AR66" s="631"/>
      <c r="AS66" s="631"/>
      <c r="AT66" s="631"/>
      <c r="AU66" s="631"/>
      <c r="AV66" s="631"/>
      <c r="AW66" s="631"/>
      <c r="AX66" s="631"/>
      <c r="AY66" s="631"/>
      <c r="AZ66" s="631"/>
      <c r="BA66" s="631"/>
      <c r="BB66" s="631"/>
      <c r="BC66" s="631"/>
      <c r="BD66" s="631"/>
      <c r="BE66" s="631"/>
      <c r="BF66" s="631"/>
      <c r="BG66" s="631"/>
      <c r="BH66" s="631"/>
      <c r="BI66" s="631"/>
      <c r="BJ66" s="631"/>
      <c r="BK66" s="631"/>
      <c r="BL66" s="631"/>
      <c r="BM66" s="631"/>
      <c r="BN66" s="631"/>
      <c r="BO66" s="631"/>
      <c r="BP66" s="631"/>
      <c r="BQ66" s="631"/>
      <c r="BR66" s="631"/>
      <c r="BS66" s="631"/>
      <c r="BT66" s="631"/>
      <c r="BU66" s="631"/>
      <c r="BV66" s="631"/>
      <c r="BW66" s="631"/>
      <c r="BX66" s="631"/>
      <c r="BY66" s="631"/>
      <c r="BZ66" s="631"/>
      <c r="CA66" s="631"/>
      <c r="CB66" s="631"/>
      <c r="CC66" s="631"/>
      <c r="CD66" s="631"/>
      <c r="CE66" s="631"/>
      <c r="CF66" s="631"/>
      <c r="CG66" s="631"/>
      <c r="CH66" s="631"/>
      <c r="CI66" s="631"/>
      <c r="CJ66" s="631"/>
      <c r="CK66" s="631"/>
      <c r="CL66" s="631"/>
      <c r="CM66" s="631"/>
      <c r="CN66" s="631"/>
      <c r="CO66" s="631"/>
      <c r="CP66" s="631"/>
      <c r="CQ66" s="631"/>
      <c r="CR66" s="631"/>
      <c r="CS66" s="631"/>
      <c r="CT66" s="631"/>
      <c r="CU66" s="631"/>
      <c r="CV66" s="631"/>
      <c r="CW66" s="631"/>
      <c r="CX66" s="631"/>
      <c r="CY66" s="631"/>
      <c r="CZ66" s="631"/>
      <c r="DA66" s="631"/>
      <c r="DB66" s="631"/>
      <c r="DC66" s="631"/>
      <c r="DD66" s="631"/>
      <c r="DE66" s="631"/>
      <c r="DF66" s="631"/>
      <c r="DG66" s="631"/>
      <c r="DH66" s="631"/>
      <c r="DI66" s="631"/>
      <c r="DJ66" s="631"/>
      <c r="DK66" s="631"/>
      <c r="DL66" s="631"/>
      <c r="DM66" s="631"/>
      <c r="DN66" s="631"/>
      <c r="DO66" s="631"/>
      <c r="DP66" s="631"/>
      <c r="DQ66" s="631"/>
      <c r="DR66" s="631"/>
      <c r="DS66" s="631"/>
      <c r="DT66" s="631"/>
      <c r="DU66" s="631"/>
      <c r="DV66" s="631"/>
      <c r="DW66" s="631"/>
      <c r="DX66" s="631"/>
      <c r="DY66" s="631"/>
      <c r="DZ66" s="631"/>
      <c r="EA66" s="631"/>
      <c r="EB66" s="631"/>
      <c r="EC66" s="631"/>
      <c r="ED66" s="631"/>
      <c r="EE66" s="631"/>
      <c r="EF66" s="631"/>
      <c r="EG66" s="631"/>
      <c r="EH66" s="631"/>
      <c r="EI66" s="631"/>
      <c r="EJ66" s="631"/>
      <c r="EK66" s="631"/>
      <c r="EL66" s="631"/>
      <c r="EM66" s="631"/>
      <c r="EN66" s="631"/>
      <c r="EO66" s="631"/>
      <c r="EP66" s="631"/>
      <c r="EQ66" s="631"/>
      <c r="ER66" s="631"/>
      <c r="ES66" s="631"/>
      <c r="ET66" s="631"/>
      <c r="EU66" s="631"/>
      <c r="EV66" s="631"/>
      <c r="EW66" s="631"/>
      <c r="EX66" s="631"/>
      <c r="EY66" s="631"/>
      <c r="EZ66" s="631"/>
      <c r="FA66" s="631"/>
      <c r="FB66" s="631"/>
      <c r="FC66" s="631"/>
      <c r="FD66" s="631"/>
      <c r="FE66" s="631"/>
      <c r="FF66" s="631"/>
      <c r="FG66" s="631"/>
      <c r="FH66" s="631"/>
      <c r="FI66" s="631"/>
      <c r="FJ66" s="631"/>
      <c r="FK66" s="631"/>
      <c r="FL66" s="631"/>
      <c r="FM66" s="631"/>
      <c r="FN66" s="631"/>
      <c r="FO66" s="631"/>
      <c r="FP66" s="631"/>
      <c r="FQ66" s="631"/>
      <c r="FR66" s="631"/>
      <c r="FS66" s="631"/>
      <c r="FT66" s="631"/>
      <c r="FU66" s="631"/>
      <c r="FV66" s="631"/>
      <c r="FW66" s="631"/>
      <c r="FX66" s="631"/>
      <c r="FY66" s="631"/>
      <c r="FZ66" s="631"/>
      <c r="GA66" s="631"/>
      <c r="GB66" s="631"/>
      <c r="GC66" s="631"/>
      <c r="GD66" s="631"/>
      <c r="GE66" s="631"/>
      <c r="GF66" s="631"/>
      <c r="GG66" s="631"/>
      <c r="GH66" s="631"/>
      <c r="GI66" s="631"/>
      <c r="GJ66" s="631"/>
      <c r="GK66" s="631"/>
      <c r="GL66" s="631"/>
      <c r="GM66" s="631"/>
      <c r="GN66" s="631"/>
      <c r="GO66" s="631"/>
      <c r="GP66" s="631"/>
      <c r="GQ66" s="631"/>
      <c r="GR66" s="631"/>
      <c r="GS66" s="631"/>
      <c r="GT66" s="631"/>
      <c r="GU66" s="631"/>
      <c r="GV66" s="631"/>
      <c r="GW66" s="631"/>
      <c r="GX66" s="631"/>
      <c r="GY66" s="631"/>
      <c r="GZ66" s="631"/>
      <c r="HA66" s="631"/>
      <c r="HB66" s="631"/>
      <c r="HC66" s="631"/>
      <c r="HD66" s="631"/>
      <c r="HE66" s="631"/>
      <c r="HF66" s="631"/>
      <c r="HG66" s="631"/>
      <c r="HH66" s="631"/>
      <c r="HI66" s="631"/>
      <c r="HJ66" s="631"/>
      <c r="HK66" s="631"/>
      <c r="HL66" s="631"/>
      <c r="HM66" s="631"/>
      <c r="HN66" s="631"/>
      <c r="HO66" s="631"/>
      <c r="HP66" s="631"/>
      <c r="HQ66" s="631"/>
      <c r="HR66" s="631"/>
      <c r="HS66" s="631"/>
      <c r="HT66" s="631"/>
      <c r="HU66" s="631"/>
      <c r="HV66" s="631"/>
      <c r="HW66" s="631"/>
      <c r="HX66" s="631"/>
      <c r="HY66" s="631"/>
      <c r="HZ66" s="631"/>
      <c r="IA66" s="631"/>
      <c r="IB66" s="631"/>
      <c r="IC66" s="631"/>
      <c r="ID66" s="631"/>
      <c r="IE66" s="631"/>
      <c r="IF66" s="631"/>
    </row>
    <row r="67" spans="1:240" s="632" customFormat="1" ht="39" customHeight="1">
      <c r="A67" s="628">
        <v>46</v>
      </c>
      <c r="B67" s="629" t="s">
        <v>116</v>
      </c>
      <c r="C67" s="629" t="s">
        <v>126</v>
      </c>
      <c r="D67" s="630">
        <v>3</v>
      </c>
      <c r="E67" s="630"/>
      <c r="F67" s="630"/>
      <c r="G67" s="630"/>
      <c r="H67" s="616" t="s">
        <v>12</v>
      </c>
      <c r="I67" s="638" t="s">
        <v>733</v>
      </c>
      <c r="J67" s="631"/>
      <c r="K67" s="631"/>
      <c r="L67" s="631"/>
      <c r="M67" s="631"/>
      <c r="N67" s="631"/>
      <c r="O67" s="631"/>
      <c r="P67" s="631"/>
      <c r="Q67" s="631"/>
      <c r="R67" s="631"/>
      <c r="S67" s="631"/>
      <c r="T67" s="631"/>
      <c r="U67" s="631"/>
      <c r="V67" s="631"/>
      <c r="W67" s="631"/>
      <c r="X67" s="631"/>
      <c r="Y67" s="631"/>
      <c r="Z67" s="631"/>
      <c r="AA67" s="631"/>
      <c r="AB67" s="631"/>
      <c r="AC67" s="631"/>
      <c r="AD67" s="631"/>
      <c r="AE67" s="631"/>
      <c r="AF67" s="631"/>
      <c r="AG67" s="631"/>
      <c r="AH67" s="631"/>
      <c r="AI67" s="631"/>
      <c r="AJ67" s="631"/>
      <c r="AK67" s="631"/>
      <c r="AL67" s="631"/>
      <c r="AM67" s="631"/>
      <c r="AN67" s="631"/>
      <c r="AO67" s="631"/>
      <c r="AP67" s="631"/>
      <c r="AQ67" s="631"/>
      <c r="AR67" s="631"/>
      <c r="AS67" s="631"/>
      <c r="AT67" s="631"/>
      <c r="AU67" s="631"/>
      <c r="AV67" s="631"/>
      <c r="AW67" s="631"/>
      <c r="AX67" s="631"/>
      <c r="AY67" s="631"/>
      <c r="AZ67" s="631"/>
      <c r="BA67" s="631"/>
      <c r="BB67" s="631"/>
      <c r="BC67" s="631"/>
      <c r="BD67" s="631"/>
      <c r="BE67" s="631"/>
      <c r="BF67" s="631"/>
      <c r="BG67" s="631"/>
      <c r="BH67" s="631"/>
      <c r="BI67" s="631"/>
      <c r="BJ67" s="631"/>
      <c r="BK67" s="631"/>
      <c r="BL67" s="631"/>
      <c r="BM67" s="631"/>
      <c r="BN67" s="631"/>
      <c r="BO67" s="631"/>
      <c r="BP67" s="631"/>
      <c r="BQ67" s="631"/>
      <c r="BR67" s="631"/>
      <c r="BS67" s="631"/>
      <c r="BT67" s="631"/>
      <c r="BU67" s="631"/>
      <c r="BV67" s="631"/>
      <c r="BW67" s="631"/>
      <c r="BX67" s="631"/>
      <c r="BY67" s="631"/>
      <c r="BZ67" s="631"/>
      <c r="CA67" s="631"/>
      <c r="CB67" s="631"/>
      <c r="CC67" s="631"/>
      <c r="CD67" s="631"/>
      <c r="CE67" s="631"/>
      <c r="CF67" s="631"/>
      <c r="CG67" s="631"/>
      <c r="CH67" s="631"/>
      <c r="CI67" s="631"/>
      <c r="CJ67" s="631"/>
      <c r="CK67" s="631"/>
      <c r="CL67" s="631"/>
      <c r="CM67" s="631"/>
      <c r="CN67" s="631"/>
      <c r="CO67" s="631"/>
      <c r="CP67" s="631"/>
      <c r="CQ67" s="631"/>
      <c r="CR67" s="631"/>
      <c r="CS67" s="631"/>
      <c r="CT67" s="631"/>
      <c r="CU67" s="631"/>
      <c r="CV67" s="631"/>
      <c r="CW67" s="631"/>
      <c r="CX67" s="631"/>
      <c r="CY67" s="631"/>
      <c r="CZ67" s="631"/>
      <c r="DA67" s="631"/>
      <c r="DB67" s="631"/>
      <c r="DC67" s="631"/>
      <c r="DD67" s="631"/>
      <c r="DE67" s="631"/>
      <c r="DF67" s="631"/>
      <c r="DG67" s="631"/>
      <c r="DH67" s="631"/>
      <c r="DI67" s="631"/>
      <c r="DJ67" s="631"/>
      <c r="DK67" s="631"/>
      <c r="DL67" s="631"/>
      <c r="DM67" s="631"/>
      <c r="DN67" s="631"/>
      <c r="DO67" s="631"/>
      <c r="DP67" s="631"/>
      <c r="DQ67" s="631"/>
      <c r="DR67" s="631"/>
      <c r="DS67" s="631"/>
      <c r="DT67" s="631"/>
      <c r="DU67" s="631"/>
      <c r="DV67" s="631"/>
      <c r="DW67" s="631"/>
      <c r="DX67" s="631"/>
      <c r="DY67" s="631"/>
      <c r="DZ67" s="631"/>
      <c r="EA67" s="631"/>
      <c r="EB67" s="631"/>
      <c r="EC67" s="631"/>
      <c r="ED67" s="631"/>
      <c r="EE67" s="631"/>
      <c r="EF67" s="631"/>
      <c r="EG67" s="631"/>
      <c r="EH67" s="631"/>
      <c r="EI67" s="631"/>
      <c r="EJ67" s="631"/>
      <c r="EK67" s="631"/>
      <c r="EL67" s="631"/>
      <c r="EM67" s="631"/>
      <c r="EN67" s="631"/>
      <c r="EO67" s="631"/>
      <c r="EP67" s="631"/>
      <c r="EQ67" s="631"/>
      <c r="ER67" s="631"/>
      <c r="ES67" s="631"/>
      <c r="ET67" s="631"/>
      <c r="EU67" s="631"/>
      <c r="EV67" s="631"/>
      <c r="EW67" s="631"/>
      <c r="EX67" s="631"/>
      <c r="EY67" s="631"/>
      <c r="EZ67" s="631"/>
      <c r="FA67" s="631"/>
      <c r="FB67" s="631"/>
      <c r="FC67" s="631"/>
      <c r="FD67" s="631"/>
      <c r="FE67" s="631"/>
      <c r="FF67" s="631"/>
      <c r="FG67" s="631"/>
      <c r="FH67" s="631"/>
      <c r="FI67" s="631"/>
      <c r="FJ67" s="631"/>
      <c r="FK67" s="631"/>
      <c r="FL67" s="631"/>
      <c r="FM67" s="631"/>
      <c r="FN67" s="631"/>
      <c r="FO67" s="631"/>
      <c r="FP67" s="631"/>
      <c r="FQ67" s="631"/>
      <c r="FR67" s="631"/>
      <c r="FS67" s="631"/>
      <c r="FT67" s="631"/>
      <c r="FU67" s="631"/>
      <c r="FV67" s="631"/>
      <c r="FW67" s="631"/>
      <c r="FX67" s="631"/>
      <c r="FY67" s="631"/>
      <c r="FZ67" s="631"/>
      <c r="GA67" s="631"/>
      <c r="GB67" s="631"/>
      <c r="GC67" s="631"/>
      <c r="GD67" s="631"/>
      <c r="GE67" s="631"/>
      <c r="GF67" s="631"/>
      <c r="GG67" s="631"/>
      <c r="GH67" s="631"/>
      <c r="GI67" s="631"/>
      <c r="GJ67" s="631"/>
      <c r="GK67" s="631"/>
      <c r="GL67" s="631"/>
      <c r="GM67" s="631"/>
      <c r="GN67" s="631"/>
      <c r="GO67" s="631"/>
      <c r="GP67" s="631"/>
      <c r="GQ67" s="631"/>
      <c r="GR67" s="631"/>
      <c r="GS67" s="631"/>
      <c r="GT67" s="631"/>
      <c r="GU67" s="631"/>
      <c r="GV67" s="631"/>
      <c r="GW67" s="631"/>
      <c r="GX67" s="631"/>
      <c r="GY67" s="631"/>
      <c r="GZ67" s="631"/>
      <c r="HA67" s="631"/>
      <c r="HB67" s="631"/>
      <c r="HC67" s="631"/>
      <c r="HD67" s="631"/>
      <c r="HE67" s="631"/>
      <c r="HF67" s="631"/>
      <c r="HG67" s="631"/>
      <c r="HH67" s="631"/>
      <c r="HI67" s="631"/>
      <c r="HJ67" s="631"/>
      <c r="HK67" s="631"/>
      <c r="HL67" s="631"/>
      <c r="HM67" s="631"/>
      <c r="HN67" s="631"/>
      <c r="HO67" s="631"/>
      <c r="HP67" s="631"/>
      <c r="HQ67" s="631"/>
      <c r="HR67" s="631"/>
      <c r="HS67" s="631"/>
      <c r="HT67" s="631"/>
      <c r="HU67" s="631"/>
      <c r="HV67" s="631"/>
      <c r="HW67" s="631"/>
      <c r="HX67" s="631"/>
      <c r="HY67" s="631"/>
      <c r="HZ67" s="631"/>
      <c r="IA67" s="631"/>
      <c r="IB67" s="631"/>
      <c r="IC67" s="631"/>
      <c r="ID67" s="631"/>
      <c r="IE67" s="631"/>
      <c r="IF67" s="631"/>
    </row>
    <row r="68" spans="1:240" s="666" customFormat="1" ht="39" customHeight="1">
      <c r="A68" s="658">
        <v>36</v>
      </c>
      <c r="B68" s="656" t="s">
        <v>73</v>
      </c>
      <c r="C68" s="657" t="s">
        <v>74</v>
      </c>
      <c r="D68" s="658">
        <v>3</v>
      </c>
      <c r="E68" s="658"/>
      <c r="F68" s="658"/>
      <c r="G68" s="655" t="s">
        <v>867</v>
      </c>
      <c r="H68" s="659" t="s">
        <v>488</v>
      </c>
      <c r="I68" s="660" t="s">
        <v>770</v>
      </c>
      <c r="J68" s="661"/>
      <c r="K68" s="661"/>
      <c r="L68" s="661"/>
      <c r="M68" s="661"/>
      <c r="N68" s="661"/>
      <c r="O68" s="661"/>
      <c r="P68" s="661"/>
      <c r="Q68" s="661"/>
      <c r="R68" s="661"/>
      <c r="S68" s="733" t="s">
        <v>535</v>
      </c>
      <c r="T68" s="663" t="s">
        <v>582</v>
      </c>
      <c r="U68" s="664" t="s">
        <v>797</v>
      </c>
      <c r="V68" s="709" t="s">
        <v>797</v>
      </c>
      <c r="W68" s="661"/>
      <c r="X68" s="661"/>
      <c r="Y68" s="661"/>
      <c r="Z68" s="661"/>
      <c r="AA68" s="661"/>
      <c r="AB68" s="661"/>
      <c r="AC68" s="661"/>
      <c r="AD68" s="661"/>
      <c r="AE68" s="661"/>
      <c r="AF68" s="661"/>
      <c r="AG68" s="661"/>
      <c r="AH68" s="661"/>
      <c r="AI68" s="661"/>
      <c r="AJ68" s="661"/>
      <c r="AK68" s="661"/>
      <c r="AL68" s="661"/>
      <c r="AM68" s="661"/>
      <c r="AN68" s="661"/>
      <c r="AO68" s="661"/>
      <c r="AP68" s="661"/>
    </row>
    <row r="69" spans="1:240" s="666" customFormat="1" ht="63.75" customHeight="1">
      <c r="A69" s="658">
        <v>38</v>
      </c>
      <c r="B69" s="656" t="s">
        <v>114</v>
      </c>
      <c r="C69" s="657" t="s">
        <v>441</v>
      </c>
      <c r="D69" s="658">
        <v>3</v>
      </c>
      <c r="E69" s="658"/>
      <c r="F69" s="658"/>
      <c r="G69" s="655" t="s">
        <v>856</v>
      </c>
      <c r="H69" s="659" t="s">
        <v>473</v>
      </c>
      <c r="I69" s="660" t="s">
        <v>870</v>
      </c>
      <c r="J69" s="661"/>
      <c r="K69" s="661"/>
      <c r="L69" s="661"/>
      <c r="M69" s="661"/>
      <c r="N69" s="661"/>
      <c r="O69" s="661"/>
      <c r="P69" s="661"/>
      <c r="Q69" s="661"/>
      <c r="R69" s="661"/>
      <c r="S69" s="733" t="s">
        <v>442</v>
      </c>
      <c r="T69" s="663" t="s">
        <v>582</v>
      </c>
      <c r="U69" s="664" t="s">
        <v>797</v>
      </c>
      <c r="V69" s="709" t="s">
        <v>797</v>
      </c>
      <c r="W69" s="661"/>
      <c r="X69" s="661"/>
      <c r="Y69" s="661"/>
      <c r="Z69" s="661"/>
      <c r="AA69" s="661"/>
      <c r="AB69" s="661"/>
      <c r="AC69" s="661"/>
      <c r="AD69" s="661"/>
      <c r="AE69" s="661"/>
      <c r="AF69" s="661"/>
      <c r="AG69" s="661"/>
      <c r="AH69" s="661"/>
      <c r="AI69" s="661"/>
      <c r="AJ69" s="661"/>
      <c r="AK69" s="661"/>
      <c r="AL69" s="661"/>
      <c r="AM69" s="661"/>
      <c r="AN69" s="661"/>
      <c r="AO69" s="661"/>
      <c r="AP69" s="661"/>
    </row>
    <row r="70" spans="1:240" s="666" customFormat="1" ht="39" customHeight="1">
      <c r="A70" s="658">
        <v>40</v>
      </c>
      <c r="B70" s="656" t="s">
        <v>349</v>
      </c>
      <c r="C70" s="656" t="s">
        <v>350</v>
      </c>
      <c r="D70" s="658">
        <v>3</v>
      </c>
      <c r="E70" s="658"/>
      <c r="F70" s="658"/>
      <c r="G70" s="658" t="s">
        <v>861</v>
      </c>
      <c r="H70" s="659" t="s">
        <v>692</v>
      </c>
      <c r="I70" s="660" t="s">
        <v>732</v>
      </c>
      <c r="J70" s="734"/>
      <c r="K70" s="734"/>
      <c r="L70" s="735"/>
      <c r="M70" s="679"/>
      <c r="N70" s="736"/>
      <c r="O70" s="678"/>
      <c r="P70" s="678"/>
      <c r="Q70" s="678"/>
      <c r="R70" s="724"/>
      <c r="S70" s="724"/>
      <c r="T70" s="707"/>
      <c r="U70" s="725" t="s">
        <v>797</v>
      </c>
      <c r="V70" s="709" t="s">
        <v>797</v>
      </c>
      <c r="W70" s="724"/>
      <c r="X70" s="724"/>
      <c r="Y70" s="724"/>
      <c r="Z70" s="724"/>
      <c r="AA70" s="724"/>
      <c r="AB70" s="724"/>
      <c r="AC70" s="724"/>
      <c r="AD70" s="724"/>
      <c r="AE70" s="724"/>
      <c r="AF70" s="724"/>
      <c r="AG70" s="724"/>
      <c r="AH70" s="724"/>
      <c r="AI70" s="724"/>
      <c r="AJ70" s="724"/>
      <c r="AK70" s="724"/>
      <c r="AL70" s="724"/>
      <c r="AM70" s="724"/>
      <c r="AN70" s="724"/>
      <c r="AO70" s="724"/>
      <c r="AP70" s="724"/>
    </row>
    <row r="71" spans="1:240" s="666" customFormat="1" ht="45" customHeight="1">
      <c r="A71" s="658">
        <v>43</v>
      </c>
      <c r="B71" s="656" t="s">
        <v>236</v>
      </c>
      <c r="C71" s="656" t="s">
        <v>691</v>
      </c>
      <c r="D71" s="658">
        <v>3</v>
      </c>
      <c r="E71" s="658"/>
      <c r="F71" s="658"/>
      <c r="G71" s="658" t="s">
        <v>861</v>
      </c>
      <c r="H71" s="659" t="s">
        <v>692</v>
      </c>
      <c r="I71" s="660" t="s">
        <v>732</v>
      </c>
      <c r="J71" s="734"/>
      <c r="K71" s="734"/>
      <c r="L71" s="735"/>
      <c r="M71" s="679"/>
      <c r="N71" s="736"/>
      <c r="O71" s="678"/>
      <c r="P71" s="678"/>
      <c r="Q71" s="678"/>
      <c r="R71" s="724"/>
      <c r="S71" s="724"/>
      <c r="T71" s="707"/>
      <c r="U71" s="725" t="s">
        <v>797</v>
      </c>
      <c r="V71" s="709" t="s">
        <v>797</v>
      </c>
      <c r="W71" s="724"/>
      <c r="X71" s="724"/>
      <c r="Y71" s="724"/>
      <c r="Z71" s="724"/>
      <c r="AA71" s="724"/>
      <c r="AB71" s="724"/>
      <c r="AC71" s="724"/>
      <c r="AD71" s="724"/>
      <c r="AE71" s="724"/>
      <c r="AF71" s="724"/>
      <c r="AG71" s="724"/>
      <c r="AH71" s="724"/>
      <c r="AI71" s="724"/>
      <c r="AJ71" s="724"/>
      <c r="AK71" s="724"/>
      <c r="AL71" s="724"/>
      <c r="AM71" s="724"/>
      <c r="AN71" s="724"/>
      <c r="AO71" s="724"/>
      <c r="AP71" s="724"/>
    </row>
    <row r="72" spans="1:240" s="666" customFormat="1" ht="45" customHeight="1">
      <c r="A72" s="658">
        <v>44</v>
      </c>
      <c r="B72" s="656" t="s">
        <v>238</v>
      </c>
      <c r="C72" s="656" t="s">
        <v>239</v>
      </c>
      <c r="D72" s="658">
        <v>3</v>
      </c>
      <c r="E72" s="658"/>
      <c r="F72" s="658"/>
      <c r="G72" s="658" t="s">
        <v>861</v>
      </c>
      <c r="H72" s="659" t="s">
        <v>692</v>
      </c>
      <c r="I72" s="660" t="s">
        <v>732</v>
      </c>
      <c r="J72" s="734"/>
      <c r="K72" s="734"/>
      <c r="L72" s="735"/>
      <c r="M72" s="679"/>
      <c r="N72" s="736"/>
      <c r="O72" s="678"/>
      <c r="P72" s="678"/>
      <c r="Q72" s="678"/>
      <c r="R72" s="724"/>
      <c r="S72" s="724"/>
      <c r="T72" s="707"/>
      <c r="U72" s="725" t="s">
        <v>797</v>
      </c>
      <c r="V72" s="709" t="s">
        <v>797</v>
      </c>
      <c r="W72" s="724"/>
      <c r="X72" s="724"/>
      <c r="Y72" s="724"/>
      <c r="Z72" s="724"/>
      <c r="AA72" s="724"/>
      <c r="AB72" s="724"/>
      <c r="AC72" s="724"/>
      <c r="AD72" s="724"/>
      <c r="AE72" s="724"/>
      <c r="AF72" s="724"/>
      <c r="AG72" s="724"/>
      <c r="AH72" s="724"/>
      <c r="AI72" s="724"/>
      <c r="AJ72" s="724"/>
      <c r="AK72" s="724"/>
      <c r="AL72" s="724"/>
      <c r="AM72" s="724"/>
      <c r="AN72" s="724"/>
      <c r="AO72" s="724"/>
      <c r="AP72" s="724"/>
    </row>
    <row r="73" spans="1:240" s="666" customFormat="1" ht="39" hidden="1" customHeight="1">
      <c r="A73" s="658">
        <v>45</v>
      </c>
      <c r="B73" s="656" t="s">
        <v>117</v>
      </c>
      <c r="C73" s="656" t="s">
        <v>127</v>
      </c>
      <c r="D73" s="658">
        <v>3</v>
      </c>
      <c r="E73" s="658"/>
      <c r="F73" s="658"/>
      <c r="G73" s="658"/>
      <c r="H73" s="660" t="s">
        <v>12</v>
      </c>
      <c r="I73" s="660" t="s">
        <v>733</v>
      </c>
      <c r="J73" s="661"/>
      <c r="K73" s="661"/>
      <c r="L73" s="661"/>
      <c r="M73" s="661"/>
      <c r="N73" s="661"/>
      <c r="O73" s="661"/>
      <c r="P73" s="661"/>
      <c r="Q73" s="661"/>
      <c r="R73" s="661"/>
      <c r="S73" s="661"/>
      <c r="T73" s="661"/>
      <c r="U73" s="664"/>
      <c r="V73" s="665"/>
      <c r="W73" s="661"/>
      <c r="X73" s="661"/>
      <c r="Y73" s="661"/>
      <c r="Z73" s="661"/>
      <c r="AA73" s="661"/>
      <c r="AB73" s="661"/>
      <c r="AC73" s="661"/>
      <c r="AD73" s="661"/>
      <c r="AE73" s="661"/>
      <c r="AF73" s="661"/>
      <c r="AG73" s="661"/>
      <c r="AH73" s="661"/>
      <c r="AI73" s="661"/>
      <c r="AJ73" s="661"/>
      <c r="AK73" s="661"/>
      <c r="AL73" s="661"/>
      <c r="AM73" s="661"/>
      <c r="AN73" s="661"/>
      <c r="AO73" s="661"/>
      <c r="AP73" s="661"/>
    </row>
    <row r="74" spans="1:240" s="666" customFormat="1" ht="39" hidden="1" customHeight="1">
      <c r="A74" s="658">
        <v>46</v>
      </c>
      <c r="B74" s="656" t="s">
        <v>116</v>
      </c>
      <c r="C74" s="656" t="s">
        <v>126</v>
      </c>
      <c r="D74" s="658">
        <v>3</v>
      </c>
      <c r="E74" s="658"/>
      <c r="F74" s="658"/>
      <c r="G74" s="658"/>
      <c r="H74" s="660" t="s">
        <v>12</v>
      </c>
      <c r="I74" s="660" t="s">
        <v>733</v>
      </c>
      <c r="J74" s="661"/>
      <c r="K74" s="661"/>
      <c r="L74" s="661"/>
      <c r="M74" s="661"/>
      <c r="N74" s="661"/>
      <c r="O74" s="661"/>
      <c r="P74" s="661"/>
      <c r="Q74" s="661"/>
      <c r="R74" s="661"/>
      <c r="S74" s="661"/>
      <c r="T74" s="661"/>
      <c r="U74" s="664"/>
      <c r="V74" s="665"/>
      <c r="W74" s="661"/>
      <c r="X74" s="661"/>
      <c r="Y74" s="661"/>
      <c r="Z74" s="661"/>
      <c r="AA74" s="661"/>
      <c r="AB74" s="661"/>
      <c r="AC74" s="661"/>
      <c r="AD74" s="661"/>
      <c r="AE74" s="661"/>
      <c r="AF74" s="661"/>
      <c r="AG74" s="661"/>
      <c r="AH74" s="661"/>
      <c r="AI74" s="661"/>
      <c r="AJ74" s="661"/>
      <c r="AK74" s="661"/>
      <c r="AL74" s="661"/>
      <c r="AM74" s="661"/>
      <c r="AN74" s="661"/>
      <c r="AO74" s="661"/>
      <c r="AP74" s="661"/>
    </row>
    <row r="75" spans="1:240" s="666" customFormat="1" ht="51" customHeight="1">
      <c r="A75" s="658">
        <v>47</v>
      </c>
      <c r="B75" s="656" t="s">
        <v>242</v>
      </c>
      <c r="C75" s="656" t="s">
        <v>243</v>
      </c>
      <c r="D75" s="658">
        <v>3</v>
      </c>
      <c r="E75" s="658"/>
      <c r="F75" s="658"/>
      <c r="G75" s="658" t="s">
        <v>856</v>
      </c>
      <c r="H75" s="659" t="s">
        <v>692</v>
      </c>
      <c r="I75" s="660" t="s">
        <v>732</v>
      </c>
      <c r="J75" s="734"/>
      <c r="K75" s="734"/>
      <c r="L75" s="735"/>
      <c r="M75" s="679"/>
      <c r="N75" s="736"/>
      <c r="O75" s="678"/>
      <c r="P75" s="678"/>
      <c r="Q75" s="678"/>
      <c r="R75" s="724"/>
      <c r="S75" s="724"/>
      <c r="T75" s="707"/>
      <c r="U75" s="725" t="s">
        <v>797</v>
      </c>
      <c r="V75" s="709" t="s">
        <v>797</v>
      </c>
      <c r="W75" s="724"/>
      <c r="X75" s="724"/>
      <c r="Y75" s="724"/>
      <c r="Z75" s="724"/>
      <c r="AA75" s="724"/>
      <c r="AB75" s="724"/>
      <c r="AC75" s="724"/>
      <c r="AD75" s="724"/>
      <c r="AE75" s="724"/>
      <c r="AF75" s="724"/>
      <c r="AG75" s="724"/>
      <c r="AH75" s="724"/>
      <c r="AI75" s="724"/>
      <c r="AJ75" s="724"/>
      <c r="AK75" s="724"/>
      <c r="AL75" s="724"/>
      <c r="AM75" s="724"/>
      <c r="AN75" s="724"/>
      <c r="AO75" s="724"/>
      <c r="AP75" s="724"/>
    </row>
    <row r="76" spans="1:240" s="666" customFormat="1" ht="51" customHeight="1">
      <c r="A76" s="658">
        <v>48</v>
      </c>
      <c r="B76" s="656" t="s">
        <v>240</v>
      </c>
      <c r="C76" s="656" t="s">
        <v>241</v>
      </c>
      <c r="D76" s="658">
        <v>3</v>
      </c>
      <c r="E76" s="658"/>
      <c r="F76" s="658"/>
      <c r="G76" s="658" t="s">
        <v>856</v>
      </c>
      <c r="H76" s="659" t="s">
        <v>692</v>
      </c>
      <c r="I76" s="660" t="s">
        <v>732</v>
      </c>
      <c r="J76" s="734"/>
      <c r="K76" s="734"/>
      <c r="L76" s="735"/>
      <c r="M76" s="679"/>
      <c r="N76" s="736"/>
      <c r="O76" s="678"/>
      <c r="P76" s="678"/>
      <c r="Q76" s="678"/>
      <c r="R76" s="724"/>
      <c r="S76" s="724"/>
      <c r="T76" s="707"/>
      <c r="U76" s="725" t="s">
        <v>797</v>
      </c>
      <c r="V76" s="709" t="s">
        <v>797</v>
      </c>
      <c r="W76" s="724"/>
      <c r="X76" s="724"/>
      <c r="Y76" s="724"/>
      <c r="Z76" s="724"/>
      <c r="AA76" s="724"/>
      <c r="AB76" s="724"/>
      <c r="AC76" s="724"/>
      <c r="AD76" s="724"/>
      <c r="AE76" s="724"/>
      <c r="AF76" s="724"/>
      <c r="AG76" s="724"/>
      <c r="AH76" s="724"/>
      <c r="AI76" s="724"/>
      <c r="AJ76" s="724"/>
      <c r="AK76" s="724"/>
      <c r="AL76" s="724"/>
      <c r="AM76" s="724"/>
      <c r="AN76" s="724"/>
      <c r="AO76" s="724"/>
      <c r="AP76" s="724"/>
    </row>
    <row r="77" spans="1:240" s="57" customFormat="1" ht="30" customHeight="1">
      <c r="A77" s="62" t="s">
        <v>253</v>
      </c>
      <c r="B77" s="64" t="s">
        <v>84</v>
      </c>
      <c r="C77" s="66"/>
      <c r="D77" s="63"/>
      <c r="E77" s="63"/>
      <c r="F77" s="74"/>
      <c r="G77" s="63"/>
      <c r="H77" s="65"/>
      <c r="I77" s="65"/>
    </row>
    <row r="78" spans="1:240" customFormat="1" ht="30" customHeight="1">
      <c r="A78" s="2754">
        <v>1</v>
      </c>
      <c r="B78" s="2755" t="s">
        <v>355</v>
      </c>
      <c r="C78" s="2756" t="s">
        <v>356</v>
      </c>
      <c r="D78" s="2757">
        <v>5</v>
      </c>
      <c r="E78" s="2757">
        <v>5</v>
      </c>
      <c r="F78" s="2758"/>
      <c r="G78" s="2757">
        <v>30</v>
      </c>
      <c r="H78" s="2758" t="s">
        <v>1892</v>
      </c>
      <c r="I78" s="2759" t="s">
        <v>631</v>
      </c>
      <c r="J78" s="2760"/>
      <c r="K78" s="2760"/>
      <c r="L78" s="2760"/>
      <c r="M78" s="2760"/>
      <c r="N78" s="2761"/>
      <c r="O78" s="2761"/>
      <c r="P78" s="2761"/>
      <c r="Q78" s="2761"/>
      <c r="R78" s="2761"/>
      <c r="S78" s="2762" t="s">
        <v>631</v>
      </c>
      <c r="T78" s="2763"/>
      <c r="U78" s="2761"/>
      <c r="V78" s="2764"/>
      <c r="W78" s="2764"/>
      <c r="X78" s="2764"/>
      <c r="Y78" s="2764"/>
      <c r="Z78" s="2764"/>
      <c r="AA78" s="2764"/>
      <c r="AB78" s="2764"/>
      <c r="AC78" s="2764"/>
      <c r="AD78" s="2764"/>
      <c r="AE78" s="2764"/>
      <c r="AF78" s="2764"/>
      <c r="AG78" s="2764"/>
      <c r="AH78" s="2764"/>
      <c r="AI78" s="2764"/>
      <c r="AJ78" s="2764"/>
      <c r="AK78" s="2764"/>
      <c r="AL78" s="2764"/>
      <c r="AM78" s="2764"/>
    </row>
    <row r="79" spans="1:240" customFormat="1" ht="30" customHeight="1">
      <c r="A79" s="2754">
        <v>2</v>
      </c>
      <c r="B79" s="2755" t="s">
        <v>355</v>
      </c>
      <c r="C79" s="2756" t="s">
        <v>356</v>
      </c>
      <c r="D79" s="2757">
        <v>5</v>
      </c>
      <c r="E79" s="2757">
        <v>5</v>
      </c>
      <c r="F79" s="2758"/>
      <c r="G79" s="2757">
        <v>30</v>
      </c>
      <c r="H79" s="2758" t="s">
        <v>1892</v>
      </c>
      <c r="I79" s="2759" t="s">
        <v>631</v>
      </c>
      <c r="J79" s="2760"/>
      <c r="K79" s="2760"/>
      <c r="L79" s="2760"/>
      <c r="M79" s="2760"/>
      <c r="N79" s="2761"/>
      <c r="O79" s="2761"/>
      <c r="P79" s="2761"/>
      <c r="Q79" s="2761"/>
      <c r="R79" s="2761"/>
      <c r="S79" s="2762"/>
      <c r="T79" s="2763"/>
      <c r="U79" s="2761"/>
      <c r="V79" s="2764"/>
      <c r="W79" s="2764"/>
      <c r="X79" s="2764"/>
      <c r="Y79" s="2764"/>
      <c r="Z79" s="2764"/>
      <c r="AA79" s="2764"/>
      <c r="AB79" s="2764"/>
      <c r="AC79" s="2764"/>
      <c r="AD79" s="2764"/>
      <c r="AE79" s="2764"/>
      <c r="AF79" s="2764"/>
      <c r="AG79" s="2764"/>
      <c r="AH79" s="2764"/>
      <c r="AI79" s="2764"/>
      <c r="AJ79" s="2764"/>
      <c r="AK79" s="2764"/>
      <c r="AL79" s="2764"/>
      <c r="AM79" s="2764"/>
    </row>
    <row r="80" spans="1:240" customFormat="1" ht="30" customHeight="1">
      <c r="A80" s="2754">
        <v>3</v>
      </c>
      <c r="B80" s="2755" t="s">
        <v>355</v>
      </c>
      <c r="C80" s="2756" t="s">
        <v>356</v>
      </c>
      <c r="D80" s="2757">
        <v>5</v>
      </c>
      <c r="E80" s="2757">
        <v>5</v>
      </c>
      <c r="F80" s="2758"/>
      <c r="G80" s="2757">
        <v>30</v>
      </c>
      <c r="H80" s="2758" t="s">
        <v>1892</v>
      </c>
      <c r="I80" s="2759" t="s">
        <v>631</v>
      </c>
      <c r="J80" s="2760"/>
      <c r="K80" s="2760"/>
      <c r="L80" s="2760"/>
      <c r="M80" s="2760"/>
      <c r="N80" s="2761"/>
      <c r="O80" s="2761"/>
      <c r="P80" s="2761"/>
      <c r="Q80" s="2761"/>
      <c r="R80" s="2761"/>
      <c r="S80" s="2762"/>
      <c r="T80" s="2763"/>
      <c r="U80" s="2761"/>
      <c r="V80" s="2764"/>
      <c r="W80" s="2764"/>
      <c r="X80" s="2764"/>
      <c r="Y80" s="2764"/>
      <c r="Z80" s="2764"/>
      <c r="AA80" s="2764"/>
      <c r="AB80" s="2764"/>
      <c r="AC80" s="2764"/>
      <c r="AD80" s="2764"/>
      <c r="AE80" s="2764"/>
      <c r="AF80" s="2764"/>
      <c r="AG80" s="2764"/>
      <c r="AH80" s="2764"/>
      <c r="AI80" s="2764"/>
      <c r="AJ80" s="2764"/>
      <c r="AK80" s="2764"/>
      <c r="AL80" s="2764"/>
      <c r="AM80" s="2764"/>
    </row>
    <row r="81" spans="1:39" customFormat="1" ht="30" customHeight="1">
      <c r="A81" s="2754">
        <v>4</v>
      </c>
      <c r="B81" s="2755" t="s">
        <v>355</v>
      </c>
      <c r="C81" s="2756" t="s">
        <v>356</v>
      </c>
      <c r="D81" s="2757">
        <v>5</v>
      </c>
      <c r="E81" s="2757">
        <v>5</v>
      </c>
      <c r="F81" s="2758"/>
      <c r="G81" s="2757">
        <v>30</v>
      </c>
      <c r="H81" s="2758" t="s">
        <v>1892</v>
      </c>
      <c r="I81" s="2759" t="s">
        <v>631</v>
      </c>
      <c r="J81" s="2760"/>
      <c r="K81" s="2760"/>
      <c r="L81" s="2760"/>
      <c r="M81" s="2760"/>
      <c r="N81" s="2761"/>
      <c r="O81" s="2761"/>
      <c r="P81" s="2761"/>
      <c r="Q81" s="2761"/>
      <c r="R81" s="2761"/>
      <c r="S81" s="2762"/>
      <c r="T81" s="2763"/>
      <c r="U81" s="2761"/>
      <c r="V81" s="2764"/>
      <c r="W81" s="2764"/>
      <c r="X81" s="2764"/>
      <c r="Y81" s="2764"/>
      <c r="Z81" s="2764"/>
      <c r="AA81" s="2764"/>
      <c r="AB81" s="2764"/>
      <c r="AC81" s="2764"/>
      <c r="AD81" s="2764"/>
      <c r="AE81" s="2764"/>
      <c r="AF81" s="2764"/>
      <c r="AG81" s="2764"/>
      <c r="AH81" s="2764"/>
      <c r="AI81" s="2764"/>
      <c r="AJ81" s="2764"/>
      <c r="AK81" s="2764"/>
      <c r="AL81" s="2764"/>
      <c r="AM81" s="2764"/>
    </row>
    <row r="82" spans="1:39" customFormat="1" ht="30" customHeight="1">
      <c r="A82" s="2754">
        <v>5</v>
      </c>
      <c r="B82" s="2755" t="s">
        <v>355</v>
      </c>
      <c r="C82" s="2756" t="s">
        <v>356</v>
      </c>
      <c r="D82" s="2757">
        <v>5</v>
      </c>
      <c r="E82" s="2757">
        <v>5</v>
      </c>
      <c r="F82" s="2758"/>
      <c r="G82" s="2757">
        <v>30</v>
      </c>
      <c r="H82" s="2758" t="s">
        <v>1892</v>
      </c>
      <c r="I82" s="2759" t="s">
        <v>631</v>
      </c>
      <c r="J82" s="2760"/>
      <c r="K82" s="2760"/>
      <c r="L82" s="2760"/>
      <c r="M82" s="2760"/>
      <c r="N82" s="2761"/>
      <c r="O82" s="2761"/>
      <c r="P82" s="2761"/>
      <c r="Q82" s="2761"/>
      <c r="R82" s="2761"/>
      <c r="S82" s="2762"/>
      <c r="T82" s="2763"/>
      <c r="U82" s="2761"/>
      <c r="V82" s="2764"/>
      <c r="W82" s="2764"/>
      <c r="X82" s="2764"/>
      <c r="Y82" s="2764"/>
      <c r="Z82" s="2764"/>
      <c r="AA82" s="2764"/>
      <c r="AB82" s="2764"/>
      <c r="AC82" s="2764"/>
      <c r="AD82" s="2764"/>
      <c r="AE82" s="2764"/>
      <c r="AF82" s="2764"/>
      <c r="AG82" s="2764"/>
      <c r="AH82" s="2764"/>
      <c r="AI82" s="2764"/>
      <c r="AJ82" s="2764"/>
      <c r="AK82" s="2764"/>
      <c r="AL82" s="2764"/>
      <c r="AM82" s="2764"/>
    </row>
    <row r="83" spans="1:39" customFormat="1" ht="30" customHeight="1">
      <c r="A83" s="2754">
        <v>6</v>
      </c>
      <c r="B83" s="2755" t="s">
        <v>355</v>
      </c>
      <c r="C83" s="2756" t="s">
        <v>356</v>
      </c>
      <c r="D83" s="2757">
        <v>5</v>
      </c>
      <c r="E83" s="2757">
        <v>5</v>
      </c>
      <c r="F83" s="2758"/>
      <c r="G83" s="2757">
        <v>30</v>
      </c>
      <c r="H83" s="2758" t="s">
        <v>1892</v>
      </c>
      <c r="I83" s="2759" t="s">
        <v>631</v>
      </c>
      <c r="J83" s="2760"/>
      <c r="K83" s="2760"/>
      <c r="L83" s="2760"/>
      <c r="M83" s="2760"/>
      <c r="N83" s="2761"/>
      <c r="O83" s="2761"/>
      <c r="P83" s="2761"/>
      <c r="Q83" s="2761"/>
      <c r="R83" s="2761"/>
      <c r="S83" s="2762"/>
      <c r="T83" s="2763"/>
      <c r="U83" s="2761"/>
      <c r="V83" s="2764"/>
      <c r="W83" s="2764"/>
      <c r="X83" s="2764"/>
      <c r="Y83" s="2764"/>
      <c r="Z83" s="2764"/>
      <c r="AA83" s="2764"/>
      <c r="AB83" s="2764"/>
      <c r="AC83" s="2764"/>
      <c r="AD83" s="2764"/>
      <c r="AE83" s="2764"/>
      <c r="AF83" s="2764"/>
      <c r="AG83" s="2764"/>
      <c r="AH83" s="2764"/>
      <c r="AI83" s="2764"/>
      <c r="AJ83" s="2764"/>
      <c r="AK83" s="2764"/>
      <c r="AL83" s="2764"/>
      <c r="AM83" s="2764"/>
    </row>
    <row r="84" spans="1:39" customFormat="1" ht="30" customHeight="1">
      <c r="A84" s="2754">
        <v>7</v>
      </c>
      <c r="B84" s="2755" t="s">
        <v>355</v>
      </c>
      <c r="C84" s="2756" t="s">
        <v>356</v>
      </c>
      <c r="D84" s="2757">
        <v>5</v>
      </c>
      <c r="E84" s="2757">
        <v>5</v>
      </c>
      <c r="F84" s="2758"/>
      <c r="G84" s="2757">
        <v>30</v>
      </c>
      <c r="H84" s="2758" t="s">
        <v>1892</v>
      </c>
      <c r="I84" s="2759" t="s">
        <v>631</v>
      </c>
      <c r="J84" s="2760"/>
      <c r="K84" s="2760"/>
      <c r="L84" s="2760"/>
      <c r="M84" s="2760"/>
      <c r="N84" s="2761"/>
      <c r="O84" s="2761"/>
      <c r="P84" s="2761"/>
      <c r="Q84" s="2761"/>
      <c r="R84" s="2761"/>
      <c r="S84" s="2762"/>
      <c r="T84" s="2763"/>
      <c r="U84" s="2761"/>
      <c r="V84" s="2764"/>
      <c r="W84" s="2764"/>
      <c r="X84" s="2764"/>
      <c r="Y84" s="2764"/>
      <c r="Z84" s="2764"/>
      <c r="AA84" s="2764"/>
      <c r="AB84" s="2764"/>
      <c r="AC84" s="2764"/>
      <c r="AD84" s="2764"/>
      <c r="AE84" s="2764"/>
      <c r="AF84" s="2764"/>
      <c r="AG84" s="2764"/>
      <c r="AH84" s="2764"/>
      <c r="AI84" s="2764"/>
      <c r="AJ84" s="2764"/>
      <c r="AK84" s="2764"/>
      <c r="AL84" s="2764"/>
      <c r="AM84" s="2764"/>
    </row>
    <row r="85" spans="1:39" customFormat="1" ht="30" customHeight="1">
      <c r="A85" s="2754">
        <v>8</v>
      </c>
      <c r="B85" s="2755" t="s">
        <v>355</v>
      </c>
      <c r="C85" s="2756" t="s">
        <v>356</v>
      </c>
      <c r="D85" s="2757">
        <v>5</v>
      </c>
      <c r="E85" s="2757">
        <v>5</v>
      </c>
      <c r="F85" s="2758"/>
      <c r="G85" s="2757">
        <v>30</v>
      </c>
      <c r="H85" s="2758" t="s">
        <v>1892</v>
      </c>
      <c r="I85" s="2759" t="s">
        <v>631</v>
      </c>
      <c r="J85" s="2760"/>
      <c r="K85" s="2760"/>
      <c r="L85" s="2760"/>
      <c r="M85" s="2760"/>
      <c r="N85" s="2761"/>
      <c r="O85" s="2761"/>
      <c r="P85" s="2761"/>
      <c r="Q85" s="2761"/>
      <c r="R85" s="2761"/>
      <c r="S85" s="2762"/>
      <c r="T85" s="2763"/>
      <c r="U85" s="2761"/>
      <c r="V85" s="2764"/>
      <c r="W85" s="2764"/>
      <c r="X85" s="2764"/>
      <c r="Y85" s="2764"/>
      <c r="Z85" s="2764"/>
      <c r="AA85" s="2764"/>
      <c r="AB85" s="2764"/>
      <c r="AC85" s="2764"/>
      <c r="AD85" s="2764"/>
      <c r="AE85" s="2764"/>
      <c r="AF85" s="2764"/>
      <c r="AG85" s="2764"/>
      <c r="AH85" s="2764"/>
      <c r="AI85" s="2764"/>
      <c r="AJ85" s="2764"/>
      <c r="AK85" s="2764"/>
      <c r="AL85" s="2764"/>
      <c r="AM85" s="2764"/>
    </row>
    <row r="86" spans="1:39" customFormat="1" ht="30" customHeight="1">
      <c r="A86" s="2754">
        <v>9</v>
      </c>
      <c r="B86" s="2755" t="s">
        <v>355</v>
      </c>
      <c r="C86" s="2756" t="s">
        <v>356</v>
      </c>
      <c r="D86" s="2757">
        <v>5</v>
      </c>
      <c r="E86" s="2757">
        <v>5</v>
      </c>
      <c r="F86" s="2758"/>
      <c r="G86" s="2757">
        <v>30</v>
      </c>
      <c r="H86" s="2758" t="s">
        <v>1892</v>
      </c>
      <c r="I86" s="2759" t="s">
        <v>631</v>
      </c>
      <c r="J86" s="2760"/>
      <c r="K86" s="2760"/>
      <c r="L86" s="2760"/>
      <c r="M86" s="2760"/>
      <c r="N86" s="2761"/>
      <c r="O86" s="2761"/>
      <c r="P86" s="2761"/>
      <c r="Q86" s="2761"/>
      <c r="R86" s="2761"/>
      <c r="S86" s="2762"/>
      <c r="T86" s="2763"/>
      <c r="U86" s="2761"/>
      <c r="V86" s="2764"/>
      <c r="W86" s="2764"/>
      <c r="X86" s="2764"/>
      <c r="Y86" s="2764"/>
      <c r="Z86" s="2764"/>
      <c r="AA86" s="2764"/>
      <c r="AB86" s="2764"/>
      <c r="AC86" s="2764"/>
      <c r="AD86" s="2764"/>
      <c r="AE86" s="2764"/>
      <c r="AF86" s="2764"/>
      <c r="AG86" s="2764"/>
      <c r="AH86" s="2764"/>
      <c r="AI86" s="2764"/>
      <c r="AJ86" s="2764"/>
      <c r="AK86" s="2764"/>
      <c r="AL86" s="2764"/>
      <c r="AM86" s="2764"/>
    </row>
    <row r="87" spans="1:39" customFormat="1" ht="30" customHeight="1">
      <c r="A87" s="2754">
        <v>10</v>
      </c>
      <c r="B87" s="2755" t="s">
        <v>355</v>
      </c>
      <c r="C87" s="2756" t="s">
        <v>356</v>
      </c>
      <c r="D87" s="2757">
        <v>5</v>
      </c>
      <c r="E87" s="2757">
        <v>5</v>
      </c>
      <c r="F87" s="2758"/>
      <c r="G87" s="2757">
        <v>30</v>
      </c>
      <c r="H87" s="2758" t="s">
        <v>1892</v>
      </c>
      <c r="I87" s="2759" t="s">
        <v>631</v>
      </c>
      <c r="J87" s="2760"/>
      <c r="K87" s="2760"/>
      <c r="L87" s="2760"/>
      <c r="M87" s="2760"/>
      <c r="N87" s="2761"/>
      <c r="O87" s="2761"/>
      <c r="P87" s="2761"/>
      <c r="Q87" s="2761"/>
      <c r="R87" s="2761"/>
      <c r="S87" s="2762"/>
      <c r="T87" s="2763"/>
      <c r="U87" s="2761"/>
      <c r="V87" s="2764"/>
      <c r="W87" s="2764"/>
      <c r="X87" s="2764"/>
      <c r="Y87" s="2764"/>
      <c r="Z87" s="2764"/>
      <c r="AA87" s="2764"/>
      <c r="AB87" s="2764"/>
      <c r="AC87" s="2764"/>
      <c r="AD87" s="2764"/>
      <c r="AE87" s="2764"/>
      <c r="AF87" s="2764"/>
      <c r="AG87" s="2764"/>
      <c r="AH87" s="2764"/>
      <c r="AI87" s="2764"/>
      <c r="AJ87" s="2764"/>
      <c r="AK87" s="2764"/>
      <c r="AL87" s="2764"/>
      <c r="AM87" s="2764"/>
    </row>
    <row r="88" spans="1:39" customFormat="1" ht="30" customHeight="1">
      <c r="A88" s="2754">
        <v>11</v>
      </c>
      <c r="B88" s="2755" t="s">
        <v>355</v>
      </c>
      <c r="C88" s="2756" t="s">
        <v>356</v>
      </c>
      <c r="D88" s="2757">
        <v>5</v>
      </c>
      <c r="E88" s="2757">
        <v>5</v>
      </c>
      <c r="F88" s="2758"/>
      <c r="G88" s="2757">
        <v>30</v>
      </c>
      <c r="H88" s="2758" t="s">
        <v>1892</v>
      </c>
      <c r="I88" s="2759" t="s">
        <v>631</v>
      </c>
      <c r="J88" s="2760"/>
      <c r="K88" s="2760"/>
      <c r="L88" s="2760"/>
      <c r="M88" s="2760"/>
      <c r="N88" s="2761"/>
      <c r="O88" s="2761"/>
      <c r="P88" s="2761"/>
      <c r="Q88" s="2761"/>
      <c r="R88" s="2761"/>
      <c r="S88" s="2762"/>
      <c r="T88" s="2763"/>
      <c r="U88" s="2761"/>
      <c r="V88" s="2764"/>
      <c r="W88" s="2764"/>
      <c r="X88" s="2764"/>
      <c r="Y88" s="2764"/>
      <c r="Z88" s="2764"/>
      <c r="AA88" s="2764"/>
      <c r="AB88" s="2764"/>
      <c r="AC88" s="2764"/>
      <c r="AD88" s="2764"/>
      <c r="AE88" s="2764"/>
      <c r="AF88" s="2764"/>
      <c r="AG88" s="2764"/>
      <c r="AH88" s="2764"/>
      <c r="AI88" s="2764"/>
      <c r="AJ88" s="2764"/>
      <c r="AK88" s="2764"/>
      <c r="AL88" s="2764"/>
      <c r="AM88" s="2764"/>
    </row>
    <row r="89" spans="1:39" customFormat="1" ht="30" customHeight="1">
      <c r="A89" s="2754">
        <v>12</v>
      </c>
      <c r="B89" s="2755" t="s">
        <v>355</v>
      </c>
      <c r="C89" s="2756" t="s">
        <v>356</v>
      </c>
      <c r="D89" s="2757">
        <v>5</v>
      </c>
      <c r="E89" s="2757">
        <v>5</v>
      </c>
      <c r="F89" s="2758"/>
      <c r="G89" s="2757">
        <v>30</v>
      </c>
      <c r="H89" s="2758" t="s">
        <v>1892</v>
      </c>
      <c r="I89" s="2759" t="s">
        <v>631</v>
      </c>
      <c r="J89" s="2760"/>
      <c r="K89" s="2760"/>
      <c r="L89" s="2760"/>
      <c r="M89" s="2760"/>
      <c r="N89" s="2761"/>
      <c r="O89" s="2761"/>
      <c r="P89" s="2761"/>
      <c r="Q89" s="2761"/>
      <c r="R89" s="2761"/>
      <c r="S89" s="2762"/>
      <c r="T89" s="2763"/>
      <c r="U89" s="2761"/>
      <c r="V89" s="2764"/>
      <c r="W89" s="2764"/>
      <c r="X89" s="2764"/>
      <c r="Y89" s="2764"/>
      <c r="Z89" s="2764"/>
      <c r="AA89" s="2764"/>
      <c r="AB89" s="2764"/>
      <c r="AC89" s="2764"/>
      <c r="AD89" s="2764"/>
      <c r="AE89" s="2764"/>
      <c r="AF89" s="2764"/>
      <c r="AG89" s="2764"/>
      <c r="AH89" s="2764"/>
      <c r="AI89" s="2764"/>
      <c r="AJ89" s="2764"/>
      <c r="AK89" s="2764"/>
      <c r="AL89" s="2764"/>
      <c r="AM89" s="2764"/>
    </row>
    <row r="90" spans="1:39" customFormat="1" ht="30" customHeight="1">
      <c r="A90" s="2754">
        <v>13</v>
      </c>
      <c r="B90" s="2755" t="s">
        <v>355</v>
      </c>
      <c r="C90" s="2756" t="s">
        <v>356</v>
      </c>
      <c r="D90" s="2757">
        <v>5</v>
      </c>
      <c r="E90" s="2757">
        <v>5</v>
      </c>
      <c r="F90" s="2758"/>
      <c r="G90" s="2757">
        <v>30</v>
      </c>
      <c r="H90" s="2758" t="s">
        <v>1892</v>
      </c>
      <c r="I90" s="2759" t="s">
        <v>631</v>
      </c>
      <c r="J90" s="2760"/>
      <c r="K90" s="2760"/>
      <c r="L90" s="2760"/>
      <c r="M90" s="2760"/>
      <c r="N90" s="2761"/>
      <c r="O90" s="2761"/>
      <c r="P90" s="2761"/>
      <c r="Q90" s="2761"/>
      <c r="R90" s="2761"/>
      <c r="S90" s="2762"/>
      <c r="T90" s="2763"/>
      <c r="U90" s="2761"/>
      <c r="V90" s="2764"/>
      <c r="W90" s="2764"/>
      <c r="X90" s="2764"/>
      <c r="Y90" s="2764"/>
      <c r="Z90" s="2764"/>
      <c r="AA90" s="2764"/>
      <c r="AB90" s="2764"/>
      <c r="AC90" s="2764"/>
      <c r="AD90" s="2764"/>
      <c r="AE90" s="2764"/>
      <c r="AF90" s="2764"/>
      <c r="AG90" s="2764"/>
      <c r="AH90" s="2764"/>
      <c r="AI90" s="2764"/>
      <c r="AJ90" s="2764"/>
      <c r="AK90" s="2764"/>
      <c r="AL90" s="2764"/>
      <c r="AM90" s="2764"/>
    </row>
    <row r="91" spans="1:39" customFormat="1" ht="30" customHeight="1">
      <c r="A91" s="2754">
        <v>14</v>
      </c>
      <c r="B91" s="2755" t="s">
        <v>355</v>
      </c>
      <c r="C91" s="2756" t="s">
        <v>356</v>
      </c>
      <c r="D91" s="2757">
        <v>5</v>
      </c>
      <c r="E91" s="2757">
        <v>5</v>
      </c>
      <c r="F91" s="2758"/>
      <c r="G91" s="2757">
        <v>30</v>
      </c>
      <c r="H91" s="2758" t="s">
        <v>1892</v>
      </c>
      <c r="I91" s="2759" t="s">
        <v>631</v>
      </c>
      <c r="J91" s="2760"/>
      <c r="K91" s="2760"/>
      <c r="L91" s="2760"/>
      <c r="M91" s="2760"/>
      <c r="N91" s="2761"/>
      <c r="O91" s="2761"/>
      <c r="P91" s="2761"/>
      <c r="Q91" s="2761"/>
      <c r="R91" s="2761"/>
      <c r="S91" s="2762"/>
      <c r="T91" s="2763"/>
      <c r="U91" s="2761"/>
      <c r="V91" s="2764"/>
      <c r="W91" s="2764"/>
      <c r="X91" s="2764"/>
      <c r="Y91" s="2764"/>
      <c r="Z91" s="2764"/>
      <c r="AA91" s="2764"/>
      <c r="AB91" s="2764"/>
      <c r="AC91" s="2764"/>
      <c r="AD91" s="2764"/>
      <c r="AE91" s="2764"/>
      <c r="AF91" s="2764"/>
      <c r="AG91" s="2764"/>
      <c r="AH91" s="2764"/>
      <c r="AI91" s="2764"/>
      <c r="AJ91" s="2764"/>
      <c r="AK91" s="2764"/>
      <c r="AL91" s="2764"/>
      <c r="AM91" s="2764"/>
    </row>
    <row r="92" spans="1:39" customFormat="1" ht="30" customHeight="1">
      <c r="A92" s="2754">
        <v>15</v>
      </c>
      <c r="B92" s="2755" t="s">
        <v>355</v>
      </c>
      <c r="C92" s="2756" t="s">
        <v>356</v>
      </c>
      <c r="D92" s="2757">
        <v>5</v>
      </c>
      <c r="E92" s="2757">
        <v>5</v>
      </c>
      <c r="F92" s="2758"/>
      <c r="G92" s="2757">
        <v>30</v>
      </c>
      <c r="H92" s="2758" t="s">
        <v>1892</v>
      </c>
      <c r="I92" s="2759" t="s">
        <v>631</v>
      </c>
      <c r="J92" s="2760"/>
      <c r="K92" s="2760"/>
      <c r="L92" s="2760"/>
      <c r="M92" s="2760"/>
      <c r="N92" s="2761"/>
      <c r="O92" s="2761"/>
      <c r="P92" s="2761"/>
      <c r="Q92" s="2761"/>
      <c r="R92" s="2761"/>
      <c r="S92" s="2762"/>
      <c r="T92" s="2763"/>
      <c r="U92" s="2761"/>
      <c r="V92" s="2764"/>
      <c r="W92" s="2764"/>
      <c r="X92" s="2764"/>
      <c r="Y92" s="2764"/>
      <c r="Z92" s="2764"/>
      <c r="AA92" s="2764"/>
      <c r="AB92" s="2764"/>
      <c r="AC92" s="2764"/>
      <c r="AD92" s="2764"/>
      <c r="AE92" s="2764"/>
      <c r="AF92" s="2764"/>
      <c r="AG92" s="2764"/>
      <c r="AH92" s="2764"/>
      <c r="AI92" s="2764"/>
      <c r="AJ92" s="2764"/>
      <c r="AK92" s="2764"/>
      <c r="AL92" s="2764"/>
      <c r="AM92" s="2764"/>
    </row>
    <row r="93" spans="1:39" customFormat="1" ht="30" customHeight="1">
      <c r="A93" s="2754">
        <v>16</v>
      </c>
      <c r="B93" s="2755" t="s">
        <v>355</v>
      </c>
      <c r="C93" s="2756" t="s">
        <v>356</v>
      </c>
      <c r="D93" s="2757">
        <v>5</v>
      </c>
      <c r="E93" s="2757">
        <v>5</v>
      </c>
      <c r="F93" s="2758"/>
      <c r="G93" s="2757">
        <v>30</v>
      </c>
      <c r="H93" s="2758" t="s">
        <v>1892</v>
      </c>
      <c r="I93" s="2759" t="s">
        <v>631</v>
      </c>
      <c r="J93" s="2760"/>
      <c r="K93" s="2760"/>
      <c r="L93" s="2760"/>
      <c r="M93" s="2760"/>
      <c r="N93" s="2761"/>
      <c r="O93" s="2761"/>
      <c r="P93" s="2761"/>
      <c r="Q93" s="2761"/>
      <c r="R93" s="2761"/>
      <c r="S93" s="2762"/>
      <c r="T93" s="2763"/>
      <c r="U93" s="2761"/>
      <c r="V93" s="2764"/>
      <c r="W93" s="2764"/>
      <c r="X93" s="2764"/>
      <c r="Y93" s="2764"/>
      <c r="Z93" s="2764"/>
      <c r="AA93" s="2764"/>
      <c r="AB93" s="2764"/>
      <c r="AC93" s="2764"/>
      <c r="AD93" s="2764"/>
      <c r="AE93" s="2764"/>
      <c r="AF93" s="2764"/>
      <c r="AG93" s="2764"/>
      <c r="AH93" s="2764"/>
      <c r="AI93" s="2764"/>
      <c r="AJ93" s="2764"/>
      <c r="AK93" s="2764"/>
      <c r="AL93" s="2764"/>
      <c r="AM93" s="2764"/>
    </row>
    <row r="94" spans="1:39" customFormat="1" ht="30" customHeight="1">
      <c r="A94" s="2754">
        <v>17</v>
      </c>
      <c r="B94" s="2755" t="s">
        <v>355</v>
      </c>
      <c r="C94" s="2756" t="s">
        <v>356</v>
      </c>
      <c r="D94" s="2757">
        <v>5</v>
      </c>
      <c r="E94" s="2757">
        <v>5</v>
      </c>
      <c r="F94" s="2758"/>
      <c r="G94" s="2757">
        <v>30</v>
      </c>
      <c r="H94" s="2758" t="s">
        <v>1892</v>
      </c>
      <c r="I94" s="2759" t="s">
        <v>631</v>
      </c>
      <c r="J94" s="2760"/>
      <c r="K94" s="2760"/>
      <c r="L94" s="2760"/>
      <c r="M94" s="2760"/>
      <c r="N94" s="2761"/>
      <c r="O94" s="2761"/>
      <c r="P94" s="2761"/>
      <c r="Q94" s="2761"/>
      <c r="R94" s="2761"/>
      <c r="S94" s="2762"/>
      <c r="T94" s="2763"/>
      <c r="U94" s="2761"/>
      <c r="V94" s="2764"/>
      <c r="W94" s="2764"/>
      <c r="X94" s="2764"/>
      <c r="Y94" s="2764"/>
      <c r="Z94" s="2764"/>
      <c r="AA94" s="2764"/>
      <c r="AB94" s="2764"/>
      <c r="AC94" s="2764"/>
      <c r="AD94" s="2764"/>
      <c r="AE94" s="2764"/>
      <c r="AF94" s="2764"/>
      <c r="AG94" s="2764"/>
      <c r="AH94" s="2764"/>
      <c r="AI94" s="2764"/>
      <c r="AJ94" s="2764"/>
      <c r="AK94" s="2764"/>
      <c r="AL94" s="2764"/>
      <c r="AM94" s="2764"/>
    </row>
    <row r="95" spans="1:39" customFormat="1" ht="30" customHeight="1">
      <c r="A95" s="2754">
        <v>18</v>
      </c>
      <c r="B95" s="2755" t="s">
        <v>355</v>
      </c>
      <c r="C95" s="2756" t="s">
        <v>356</v>
      </c>
      <c r="D95" s="2757">
        <v>5</v>
      </c>
      <c r="E95" s="2757">
        <v>5</v>
      </c>
      <c r="F95" s="2758"/>
      <c r="G95" s="2757">
        <v>30</v>
      </c>
      <c r="H95" s="2758" t="s">
        <v>1892</v>
      </c>
      <c r="I95" s="2759" t="s">
        <v>631</v>
      </c>
      <c r="J95" s="2760"/>
      <c r="K95" s="2760"/>
      <c r="L95" s="2760"/>
      <c r="M95" s="2760"/>
      <c r="N95" s="2761"/>
      <c r="O95" s="2761"/>
      <c r="P95" s="2761"/>
      <c r="Q95" s="2761"/>
      <c r="R95" s="2761"/>
      <c r="S95" s="2762"/>
      <c r="T95" s="2763"/>
      <c r="U95" s="2761"/>
      <c r="V95" s="2764"/>
      <c r="W95" s="2764"/>
      <c r="X95" s="2764"/>
      <c r="Y95" s="2764"/>
      <c r="Z95" s="2764"/>
      <c r="AA95" s="2764"/>
      <c r="AB95" s="2764"/>
      <c r="AC95" s="2764"/>
      <c r="AD95" s="2764"/>
      <c r="AE95" s="2764"/>
      <c r="AF95" s="2764"/>
      <c r="AG95" s="2764"/>
      <c r="AH95" s="2764"/>
      <c r="AI95" s="2764"/>
      <c r="AJ95" s="2764"/>
      <c r="AK95" s="2764"/>
      <c r="AL95" s="2764"/>
      <c r="AM95" s="2764"/>
    </row>
    <row r="96" spans="1:39" customFormat="1" ht="30" customHeight="1">
      <c r="A96" s="2754">
        <v>19</v>
      </c>
      <c r="B96" s="2755" t="s">
        <v>355</v>
      </c>
      <c r="C96" s="2756" t="s">
        <v>356</v>
      </c>
      <c r="D96" s="2757">
        <v>5</v>
      </c>
      <c r="E96" s="2757">
        <v>5</v>
      </c>
      <c r="F96" s="2758"/>
      <c r="G96" s="2757">
        <v>30</v>
      </c>
      <c r="H96" s="2758" t="s">
        <v>1892</v>
      </c>
      <c r="I96" s="2759" t="s">
        <v>631</v>
      </c>
      <c r="J96" s="2760"/>
      <c r="K96" s="2760"/>
      <c r="L96" s="2760"/>
      <c r="M96" s="2760"/>
      <c r="N96" s="2761"/>
      <c r="O96" s="2761"/>
      <c r="P96" s="2761"/>
      <c r="Q96" s="2761"/>
      <c r="R96" s="2761"/>
      <c r="S96" s="2762"/>
      <c r="T96" s="2763"/>
      <c r="U96" s="2761"/>
      <c r="V96" s="2764"/>
      <c r="W96" s="2764"/>
      <c r="X96" s="2764"/>
      <c r="Y96" s="2764"/>
      <c r="Z96" s="2764"/>
      <c r="AA96" s="2764"/>
      <c r="AB96" s="2764"/>
      <c r="AC96" s="2764"/>
      <c r="AD96" s="2764"/>
      <c r="AE96" s="2764"/>
      <c r="AF96" s="2764"/>
      <c r="AG96" s="2764"/>
      <c r="AH96" s="2764"/>
      <c r="AI96" s="2764"/>
      <c r="AJ96" s="2764"/>
      <c r="AK96" s="2764"/>
      <c r="AL96" s="2764"/>
      <c r="AM96" s="2764"/>
    </row>
    <row r="97" spans="1:39" customFormat="1" ht="30" customHeight="1">
      <c r="A97" s="2754">
        <v>20</v>
      </c>
      <c r="B97" s="2755" t="s">
        <v>355</v>
      </c>
      <c r="C97" s="2756" t="s">
        <v>356</v>
      </c>
      <c r="D97" s="2757">
        <v>5</v>
      </c>
      <c r="E97" s="2757">
        <v>5</v>
      </c>
      <c r="F97" s="2758"/>
      <c r="G97" s="2757">
        <v>30</v>
      </c>
      <c r="H97" s="2758" t="s">
        <v>1892</v>
      </c>
      <c r="I97" s="2759" t="s">
        <v>631</v>
      </c>
      <c r="J97" s="2760"/>
      <c r="K97" s="2760"/>
      <c r="L97" s="2760"/>
      <c r="M97" s="2760"/>
      <c r="N97" s="2761"/>
      <c r="O97" s="2761"/>
      <c r="P97" s="2761"/>
      <c r="Q97" s="2761"/>
      <c r="R97" s="2761"/>
      <c r="S97" s="2762"/>
      <c r="T97" s="2763"/>
      <c r="U97" s="2761"/>
      <c r="V97" s="2764"/>
      <c r="W97" s="2764"/>
      <c r="X97" s="2764"/>
      <c r="Y97" s="2764"/>
      <c r="Z97" s="2764"/>
      <c r="AA97" s="2764"/>
      <c r="AB97" s="2764"/>
      <c r="AC97" s="2764"/>
      <c r="AD97" s="2764"/>
      <c r="AE97" s="2764"/>
      <c r="AF97" s="2764"/>
      <c r="AG97" s="2764"/>
      <c r="AH97" s="2764"/>
      <c r="AI97" s="2764"/>
      <c r="AJ97" s="2764"/>
      <c r="AK97" s="2764"/>
      <c r="AL97" s="2764"/>
      <c r="AM97" s="2764"/>
    </row>
    <row r="98" spans="1:39" customFormat="1" ht="30" customHeight="1">
      <c r="A98" s="2754">
        <v>21</v>
      </c>
      <c r="B98" s="2755" t="s">
        <v>355</v>
      </c>
      <c r="C98" s="2756" t="s">
        <v>356</v>
      </c>
      <c r="D98" s="2757">
        <v>5</v>
      </c>
      <c r="E98" s="2757">
        <v>5</v>
      </c>
      <c r="F98" s="2758"/>
      <c r="G98" s="2757">
        <v>30</v>
      </c>
      <c r="H98" s="2758" t="s">
        <v>1892</v>
      </c>
      <c r="I98" s="2759" t="s">
        <v>631</v>
      </c>
      <c r="J98" s="2760"/>
      <c r="K98" s="2760"/>
      <c r="L98" s="2760"/>
      <c r="M98" s="2760"/>
      <c r="N98" s="2761"/>
      <c r="O98" s="2761"/>
      <c r="P98" s="2761"/>
      <c r="Q98" s="2761"/>
      <c r="R98" s="2761"/>
      <c r="S98" s="2762"/>
      <c r="T98" s="2763"/>
      <c r="U98" s="2761"/>
      <c r="V98" s="2764"/>
      <c r="W98" s="2764"/>
      <c r="X98" s="2764"/>
      <c r="Y98" s="2764"/>
      <c r="Z98" s="2764"/>
      <c r="AA98" s="2764"/>
      <c r="AB98" s="2764"/>
      <c r="AC98" s="2764"/>
      <c r="AD98" s="2764"/>
      <c r="AE98" s="2764"/>
      <c r="AF98" s="2764"/>
      <c r="AG98" s="2764"/>
      <c r="AH98" s="2764"/>
      <c r="AI98" s="2764"/>
      <c r="AJ98" s="2764"/>
      <c r="AK98" s="2764"/>
      <c r="AL98" s="2764"/>
      <c r="AM98" s="2764"/>
    </row>
    <row r="99" spans="1:39" customFormat="1" ht="30" customHeight="1">
      <c r="A99" s="2754">
        <v>22</v>
      </c>
      <c r="B99" s="2755" t="s">
        <v>355</v>
      </c>
      <c r="C99" s="2756" t="s">
        <v>356</v>
      </c>
      <c r="D99" s="2757">
        <v>5</v>
      </c>
      <c r="E99" s="2757">
        <v>5</v>
      </c>
      <c r="F99" s="2758"/>
      <c r="G99" s="2757">
        <v>30</v>
      </c>
      <c r="H99" s="2758" t="s">
        <v>1892</v>
      </c>
      <c r="I99" s="2759" t="s">
        <v>631</v>
      </c>
      <c r="J99" s="2760"/>
      <c r="K99" s="2760"/>
      <c r="L99" s="2760"/>
      <c r="M99" s="2760"/>
      <c r="N99" s="2761"/>
      <c r="O99" s="2761"/>
      <c r="P99" s="2761"/>
      <c r="Q99" s="2761"/>
      <c r="R99" s="2761"/>
      <c r="S99" s="2762"/>
      <c r="T99" s="2763"/>
      <c r="U99" s="2761"/>
      <c r="V99" s="2764"/>
      <c r="W99" s="2764"/>
      <c r="X99" s="2764"/>
      <c r="Y99" s="2764"/>
      <c r="Z99" s="2764"/>
      <c r="AA99" s="2764"/>
      <c r="AB99" s="2764"/>
      <c r="AC99" s="2764"/>
      <c r="AD99" s="2764"/>
      <c r="AE99" s="2764"/>
      <c r="AF99" s="2764"/>
      <c r="AG99" s="2764"/>
      <c r="AH99" s="2764"/>
      <c r="AI99" s="2764"/>
      <c r="AJ99" s="2764"/>
      <c r="AK99" s="2764"/>
      <c r="AL99" s="2764"/>
      <c r="AM99" s="2764"/>
    </row>
    <row r="100" spans="1:39" customFormat="1" ht="30" customHeight="1">
      <c r="A100" s="2754">
        <v>23</v>
      </c>
      <c r="B100" s="2755" t="s">
        <v>355</v>
      </c>
      <c r="C100" s="2756" t="s">
        <v>356</v>
      </c>
      <c r="D100" s="2757">
        <v>5</v>
      </c>
      <c r="E100" s="2757">
        <v>5</v>
      </c>
      <c r="F100" s="2758"/>
      <c r="G100" s="2757">
        <v>30</v>
      </c>
      <c r="H100" s="2758" t="s">
        <v>1892</v>
      </c>
      <c r="I100" s="2759" t="s">
        <v>631</v>
      </c>
      <c r="J100" s="2760"/>
      <c r="K100" s="2760"/>
      <c r="L100" s="2760"/>
      <c r="M100" s="2760"/>
      <c r="N100" s="2761"/>
      <c r="O100" s="2761"/>
      <c r="P100" s="2761"/>
      <c r="Q100" s="2761"/>
      <c r="R100" s="2761"/>
      <c r="S100" s="2762"/>
      <c r="T100" s="2763"/>
      <c r="U100" s="2761"/>
      <c r="V100" s="2764"/>
      <c r="W100" s="2764"/>
      <c r="X100" s="2764"/>
      <c r="Y100" s="2764"/>
      <c r="Z100" s="2764"/>
      <c r="AA100" s="2764"/>
      <c r="AB100" s="2764"/>
      <c r="AC100" s="2764"/>
      <c r="AD100" s="2764"/>
      <c r="AE100" s="2764"/>
      <c r="AF100" s="2764"/>
      <c r="AG100" s="2764"/>
      <c r="AH100" s="2764"/>
      <c r="AI100" s="2764"/>
      <c r="AJ100" s="2764"/>
      <c r="AK100" s="2764"/>
      <c r="AL100" s="2764"/>
      <c r="AM100" s="2764"/>
    </row>
    <row r="101" spans="1:39" customFormat="1" ht="30" customHeight="1">
      <c r="A101" s="2754">
        <v>24</v>
      </c>
      <c r="B101" s="2755" t="s">
        <v>355</v>
      </c>
      <c r="C101" s="2756" t="s">
        <v>356</v>
      </c>
      <c r="D101" s="2757">
        <v>5</v>
      </c>
      <c r="E101" s="2757">
        <v>5</v>
      </c>
      <c r="F101" s="2758"/>
      <c r="G101" s="2757">
        <v>30</v>
      </c>
      <c r="H101" s="2758" t="s">
        <v>1892</v>
      </c>
      <c r="I101" s="2759" t="s">
        <v>631</v>
      </c>
      <c r="J101" s="2760"/>
      <c r="K101" s="2760"/>
      <c r="L101" s="2760"/>
      <c r="M101" s="2760"/>
      <c r="N101" s="2761"/>
      <c r="O101" s="2761"/>
      <c r="P101" s="2761"/>
      <c r="Q101" s="2761"/>
      <c r="R101" s="2761"/>
      <c r="S101" s="2762"/>
      <c r="T101" s="2763"/>
      <c r="U101" s="2761"/>
      <c r="V101" s="2764"/>
      <c r="W101" s="2764"/>
      <c r="X101" s="2764"/>
      <c r="Y101" s="2764"/>
      <c r="Z101" s="2764"/>
      <c r="AA101" s="2764"/>
      <c r="AB101" s="2764"/>
      <c r="AC101" s="2764"/>
      <c r="AD101" s="2764"/>
      <c r="AE101" s="2764"/>
      <c r="AF101" s="2764"/>
      <c r="AG101" s="2764"/>
      <c r="AH101" s="2764"/>
      <c r="AI101" s="2764"/>
      <c r="AJ101" s="2764"/>
      <c r="AK101" s="2764"/>
      <c r="AL101" s="2764"/>
      <c r="AM101" s="2764"/>
    </row>
    <row r="102" spans="1:39" customFormat="1" ht="30" customHeight="1">
      <c r="A102" s="2754">
        <v>25</v>
      </c>
      <c r="B102" s="2755" t="s">
        <v>355</v>
      </c>
      <c r="C102" s="2756" t="s">
        <v>356</v>
      </c>
      <c r="D102" s="2757">
        <v>5</v>
      </c>
      <c r="E102" s="2757">
        <v>5</v>
      </c>
      <c r="F102" s="2758"/>
      <c r="G102" s="2757">
        <v>30</v>
      </c>
      <c r="H102" s="2758" t="s">
        <v>1892</v>
      </c>
      <c r="I102" s="2759" t="s">
        <v>631</v>
      </c>
      <c r="J102" s="2760"/>
      <c r="K102" s="2760"/>
      <c r="L102" s="2760"/>
      <c r="M102" s="2760"/>
      <c r="N102" s="2761"/>
      <c r="O102" s="2761"/>
      <c r="P102" s="2761"/>
      <c r="Q102" s="2761"/>
      <c r="R102" s="2761"/>
      <c r="S102" s="2762"/>
      <c r="T102" s="2763"/>
      <c r="U102" s="2761"/>
      <c r="V102" s="2764"/>
      <c r="W102" s="2764"/>
      <c r="X102" s="2764"/>
      <c r="Y102" s="2764"/>
      <c r="Z102" s="2764"/>
      <c r="AA102" s="2764"/>
      <c r="AB102" s="2764"/>
      <c r="AC102" s="2764"/>
      <c r="AD102" s="2764"/>
      <c r="AE102" s="2764"/>
      <c r="AF102" s="2764"/>
      <c r="AG102" s="2764"/>
      <c r="AH102" s="2764"/>
      <c r="AI102" s="2764"/>
      <c r="AJ102" s="2764"/>
      <c r="AK102" s="2764"/>
      <c r="AL102" s="2764"/>
      <c r="AM102" s="2764"/>
    </row>
    <row r="103" spans="1:39" customFormat="1" ht="30" customHeight="1">
      <c r="A103" s="2754">
        <v>26</v>
      </c>
      <c r="B103" s="2755" t="s">
        <v>355</v>
      </c>
      <c r="C103" s="2756" t="s">
        <v>356</v>
      </c>
      <c r="D103" s="2757">
        <v>5</v>
      </c>
      <c r="E103" s="2757">
        <v>5</v>
      </c>
      <c r="F103" s="2758"/>
      <c r="G103" s="2757">
        <v>30</v>
      </c>
      <c r="H103" s="2758" t="s">
        <v>1892</v>
      </c>
      <c r="I103" s="2759" t="s">
        <v>631</v>
      </c>
      <c r="J103" s="2760"/>
      <c r="K103" s="2760"/>
      <c r="L103" s="2760"/>
      <c r="M103" s="2760"/>
      <c r="N103" s="2761"/>
      <c r="O103" s="2761"/>
      <c r="P103" s="2761"/>
      <c r="Q103" s="2761"/>
      <c r="R103" s="2761"/>
      <c r="S103" s="2762"/>
      <c r="T103" s="2763"/>
      <c r="U103" s="2761"/>
      <c r="V103" s="2764"/>
      <c r="W103" s="2764"/>
      <c r="X103" s="2764"/>
      <c r="Y103" s="2764"/>
      <c r="Z103" s="2764"/>
      <c r="AA103" s="2764"/>
      <c r="AB103" s="2764"/>
      <c r="AC103" s="2764"/>
      <c r="AD103" s="2764"/>
      <c r="AE103" s="2764"/>
      <c r="AF103" s="2764"/>
      <c r="AG103" s="2764"/>
      <c r="AH103" s="2764"/>
      <c r="AI103" s="2764"/>
      <c r="AJ103" s="2764"/>
      <c r="AK103" s="2764"/>
      <c r="AL103" s="2764"/>
      <c r="AM103" s="2764"/>
    </row>
    <row r="104" spans="1:39" customFormat="1" ht="30" customHeight="1">
      <c r="A104" s="2754">
        <v>27</v>
      </c>
      <c r="B104" s="2755" t="s">
        <v>355</v>
      </c>
      <c r="C104" s="2756" t="s">
        <v>356</v>
      </c>
      <c r="D104" s="2757">
        <v>5</v>
      </c>
      <c r="E104" s="2757">
        <v>5</v>
      </c>
      <c r="F104" s="2758"/>
      <c r="G104" s="2757">
        <v>30</v>
      </c>
      <c r="H104" s="2758" t="s">
        <v>1892</v>
      </c>
      <c r="I104" s="2759" t="s">
        <v>631</v>
      </c>
      <c r="J104" s="2760"/>
      <c r="K104" s="2760"/>
      <c r="L104" s="2760"/>
      <c r="M104" s="2760"/>
      <c r="N104" s="2761"/>
      <c r="O104" s="2761"/>
      <c r="P104" s="2761"/>
      <c r="Q104" s="2761"/>
      <c r="R104" s="2761"/>
      <c r="S104" s="2762"/>
      <c r="T104" s="2763"/>
      <c r="U104" s="2761"/>
      <c r="V104" s="2764"/>
      <c r="W104" s="2764"/>
      <c r="X104" s="2764"/>
      <c r="Y104" s="2764"/>
      <c r="Z104" s="2764"/>
      <c r="AA104" s="2764"/>
      <c r="AB104" s="2764"/>
      <c r="AC104" s="2764"/>
      <c r="AD104" s="2764"/>
      <c r="AE104" s="2764"/>
      <c r="AF104" s="2764"/>
      <c r="AG104" s="2764"/>
      <c r="AH104" s="2764"/>
      <c r="AI104" s="2764"/>
      <c r="AJ104" s="2764"/>
      <c r="AK104" s="2764"/>
      <c r="AL104" s="2764"/>
      <c r="AM104" s="2764"/>
    </row>
    <row r="105" spans="1:39" customFormat="1" ht="30" customHeight="1">
      <c r="A105" s="2754">
        <v>28</v>
      </c>
      <c r="B105" s="2755" t="s">
        <v>355</v>
      </c>
      <c r="C105" s="2756" t="s">
        <v>356</v>
      </c>
      <c r="D105" s="2757">
        <v>5</v>
      </c>
      <c r="E105" s="2757">
        <v>5</v>
      </c>
      <c r="F105" s="2758"/>
      <c r="G105" s="2757">
        <v>30</v>
      </c>
      <c r="H105" s="2758" t="s">
        <v>1892</v>
      </c>
      <c r="I105" s="2759" t="s">
        <v>631</v>
      </c>
      <c r="J105" s="2760"/>
      <c r="K105" s="2760"/>
      <c r="L105" s="2760"/>
      <c r="M105" s="2760"/>
      <c r="N105" s="2761"/>
      <c r="O105" s="2761"/>
      <c r="P105" s="2761"/>
      <c r="Q105" s="2761"/>
      <c r="R105" s="2761"/>
      <c r="S105" s="2762"/>
      <c r="T105" s="2763"/>
      <c r="U105" s="2761"/>
      <c r="V105" s="2764"/>
      <c r="W105" s="2764"/>
      <c r="X105" s="2764"/>
      <c r="Y105" s="2764"/>
      <c r="Z105" s="2764"/>
      <c r="AA105" s="2764"/>
      <c r="AB105" s="2764"/>
      <c r="AC105" s="2764"/>
      <c r="AD105" s="2764"/>
      <c r="AE105" s="2764"/>
      <c r="AF105" s="2764"/>
      <c r="AG105" s="2764"/>
      <c r="AH105" s="2764"/>
      <c r="AI105" s="2764"/>
      <c r="AJ105" s="2764"/>
      <c r="AK105" s="2764"/>
      <c r="AL105" s="2764"/>
      <c r="AM105" s="2764"/>
    </row>
    <row r="106" spans="1:39" customFormat="1" ht="30" customHeight="1">
      <c r="A106" s="2754">
        <v>29</v>
      </c>
      <c r="B106" s="2755" t="s">
        <v>355</v>
      </c>
      <c r="C106" s="2756" t="s">
        <v>356</v>
      </c>
      <c r="D106" s="2757">
        <v>5</v>
      </c>
      <c r="E106" s="2757">
        <v>5</v>
      </c>
      <c r="F106" s="2758"/>
      <c r="G106" s="2757">
        <v>30</v>
      </c>
      <c r="H106" s="2758" t="s">
        <v>1892</v>
      </c>
      <c r="I106" s="2759" t="s">
        <v>631</v>
      </c>
      <c r="J106" s="2760"/>
      <c r="K106" s="2760"/>
      <c r="L106" s="2760"/>
      <c r="M106" s="2760"/>
      <c r="N106" s="2761"/>
      <c r="O106" s="2761"/>
      <c r="P106" s="2761"/>
      <c r="Q106" s="2761"/>
      <c r="R106" s="2761"/>
      <c r="S106" s="2762"/>
      <c r="T106" s="2763"/>
      <c r="U106" s="2761"/>
      <c r="V106" s="2764"/>
      <c r="W106" s="2764"/>
      <c r="X106" s="2764"/>
      <c r="Y106" s="2764"/>
      <c r="Z106" s="2764"/>
      <c r="AA106" s="2764"/>
      <c r="AB106" s="2764"/>
      <c r="AC106" s="2764"/>
      <c r="AD106" s="2764"/>
      <c r="AE106" s="2764"/>
      <c r="AF106" s="2764"/>
      <c r="AG106" s="2764"/>
      <c r="AH106" s="2764"/>
      <c r="AI106" s="2764"/>
      <c r="AJ106" s="2764"/>
      <c r="AK106" s="2764"/>
      <c r="AL106" s="2764"/>
      <c r="AM106" s="2764"/>
    </row>
    <row r="107" spans="1:39" customFormat="1" ht="30" customHeight="1">
      <c r="A107" s="2754">
        <v>30</v>
      </c>
      <c r="B107" s="2755" t="s">
        <v>355</v>
      </c>
      <c r="C107" s="2756" t="s">
        <v>356</v>
      </c>
      <c r="D107" s="2757">
        <v>5</v>
      </c>
      <c r="E107" s="2757">
        <v>5</v>
      </c>
      <c r="F107" s="2758"/>
      <c r="G107" s="2757">
        <v>30</v>
      </c>
      <c r="H107" s="2758" t="s">
        <v>1892</v>
      </c>
      <c r="I107" s="2759" t="s">
        <v>631</v>
      </c>
      <c r="J107" s="2760"/>
      <c r="K107" s="2760"/>
      <c r="L107" s="2760"/>
      <c r="M107" s="2760"/>
      <c r="N107" s="2761"/>
      <c r="O107" s="2761"/>
      <c r="P107" s="2761"/>
      <c r="Q107" s="2761"/>
      <c r="R107" s="2761"/>
      <c r="S107" s="2762"/>
      <c r="T107" s="2763"/>
      <c r="U107" s="2761"/>
      <c r="V107" s="2764"/>
      <c r="W107" s="2764"/>
      <c r="X107" s="2764"/>
      <c r="Y107" s="2764"/>
      <c r="Z107" s="2764"/>
      <c r="AA107" s="2764"/>
      <c r="AB107" s="2764"/>
      <c r="AC107" s="2764"/>
      <c r="AD107" s="2764"/>
      <c r="AE107" s="2764"/>
      <c r="AF107" s="2764"/>
      <c r="AG107" s="2764"/>
      <c r="AH107" s="2764"/>
      <c r="AI107" s="2764"/>
      <c r="AJ107" s="2764"/>
      <c r="AK107" s="2764"/>
      <c r="AL107" s="2764"/>
      <c r="AM107" s="2764"/>
    </row>
    <row r="108" spans="1:39" customFormat="1" ht="30" customHeight="1">
      <c r="A108" s="2754">
        <v>31</v>
      </c>
      <c r="B108" s="2755" t="s">
        <v>355</v>
      </c>
      <c r="C108" s="2756" t="s">
        <v>356</v>
      </c>
      <c r="D108" s="2757">
        <v>5</v>
      </c>
      <c r="E108" s="2757">
        <v>5</v>
      </c>
      <c r="F108" s="2758"/>
      <c r="G108" s="2757">
        <v>30</v>
      </c>
      <c r="H108" s="2758" t="s">
        <v>1892</v>
      </c>
      <c r="I108" s="2759" t="s">
        <v>631</v>
      </c>
      <c r="J108" s="2760"/>
      <c r="K108" s="2760"/>
      <c r="L108" s="2760"/>
      <c r="M108" s="2760"/>
      <c r="N108" s="2761"/>
      <c r="O108" s="2761"/>
      <c r="P108" s="2761"/>
      <c r="Q108" s="2761"/>
      <c r="R108" s="2761"/>
      <c r="S108" s="2762"/>
      <c r="T108" s="2763"/>
      <c r="U108" s="2761"/>
      <c r="V108" s="2764"/>
      <c r="W108" s="2764"/>
      <c r="X108" s="2764"/>
      <c r="Y108" s="2764"/>
      <c r="Z108" s="2764"/>
      <c r="AA108" s="2764"/>
      <c r="AB108" s="2764"/>
      <c r="AC108" s="2764"/>
      <c r="AD108" s="2764"/>
      <c r="AE108" s="2764"/>
      <c r="AF108" s="2764"/>
      <c r="AG108" s="2764"/>
      <c r="AH108" s="2764"/>
      <c r="AI108" s="2764"/>
      <c r="AJ108" s="2764"/>
      <c r="AK108" s="2764"/>
      <c r="AL108" s="2764"/>
      <c r="AM108" s="2764"/>
    </row>
    <row r="109" spans="1:39" customFormat="1" ht="30" customHeight="1">
      <c r="A109" s="2754">
        <v>32</v>
      </c>
      <c r="B109" s="2755" t="s">
        <v>355</v>
      </c>
      <c r="C109" s="2756" t="s">
        <v>356</v>
      </c>
      <c r="D109" s="2757">
        <v>5</v>
      </c>
      <c r="E109" s="2757">
        <v>5</v>
      </c>
      <c r="F109" s="2758"/>
      <c r="G109" s="2757">
        <v>30</v>
      </c>
      <c r="H109" s="2758" t="s">
        <v>1892</v>
      </c>
      <c r="I109" s="2759" t="s">
        <v>631</v>
      </c>
      <c r="J109" s="2760"/>
      <c r="K109" s="2760"/>
      <c r="L109" s="2760"/>
      <c r="M109" s="2760"/>
      <c r="N109" s="2761"/>
      <c r="O109" s="2761"/>
      <c r="P109" s="2761"/>
      <c r="Q109" s="2761"/>
      <c r="R109" s="2761"/>
      <c r="S109" s="2762"/>
      <c r="T109" s="2763"/>
      <c r="U109" s="2761"/>
      <c r="V109" s="2764"/>
      <c r="W109" s="2764"/>
      <c r="X109" s="2764"/>
      <c r="Y109" s="2764"/>
      <c r="Z109" s="2764"/>
      <c r="AA109" s="2764"/>
      <c r="AB109" s="2764"/>
      <c r="AC109" s="2764"/>
      <c r="AD109" s="2764"/>
      <c r="AE109" s="2764"/>
      <c r="AF109" s="2764"/>
      <c r="AG109" s="2764"/>
      <c r="AH109" s="2764"/>
      <c r="AI109" s="2764"/>
      <c r="AJ109" s="2764"/>
      <c r="AK109" s="2764"/>
      <c r="AL109" s="2764"/>
      <c r="AM109" s="2764"/>
    </row>
    <row r="110" spans="1:39" customFormat="1" ht="30" customHeight="1">
      <c r="A110" s="2754">
        <v>33</v>
      </c>
      <c r="B110" s="2765" t="s">
        <v>168</v>
      </c>
      <c r="C110" s="2766" t="s">
        <v>599</v>
      </c>
      <c r="D110" s="2767">
        <v>5</v>
      </c>
      <c r="E110" s="2767">
        <v>5</v>
      </c>
      <c r="F110" s="2768"/>
      <c r="G110" s="2757">
        <v>30</v>
      </c>
      <c r="H110" s="2758" t="s">
        <v>695</v>
      </c>
      <c r="I110" s="2766" t="s">
        <v>636</v>
      </c>
      <c r="J110" s="2760"/>
      <c r="K110" s="2760"/>
      <c r="L110" s="2760"/>
      <c r="M110" s="2760"/>
      <c r="N110" s="2761"/>
      <c r="O110" s="2761"/>
      <c r="P110" s="2761"/>
      <c r="Q110" s="2761"/>
      <c r="R110" s="2761"/>
      <c r="S110" s="2762"/>
      <c r="T110" s="2763"/>
      <c r="U110" s="2761"/>
      <c r="V110" s="2764"/>
      <c r="W110" s="2764"/>
      <c r="X110" s="2764"/>
      <c r="Y110" s="2764"/>
      <c r="Z110" s="2764"/>
      <c r="AA110" s="2764"/>
      <c r="AB110" s="2764"/>
      <c r="AC110" s="2764"/>
      <c r="AD110" s="2764"/>
      <c r="AE110" s="2764"/>
      <c r="AF110" s="2764"/>
      <c r="AG110" s="2764"/>
      <c r="AH110" s="2764"/>
      <c r="AI110" s="2764"/>
      <c r="AJ110" s="2764"/>
      <c r="AK110" s="2764"/>
      <c r="AL110" s="2764"/>
      <c r="AM110" s="2764"/>
    </row>
    <row r="111" spans="1:39" customFormat="1" ht="30" customHeight="1">
      <c r="A111" s="2754">
        <v>34</v>
      </c>
      <c r="B111" s="2765" t="s">
        <v>168</v>
      </c>
      <c r="C111" s="2766" t="s">
        <v>599</v>
      </c>
      <c r="D111" s="2767">
        <v>5</v>
      </c>
      <c r="E111" s="2767">
        <v>5</v>
      </c>
      <c r="F111" s="2768"/>
      <c r="G111" s="2757">
        <v>30</v>
      </c>
      <c r="H111" s="2758" t="s">
        <v>695</v>
      </c>
      <c r="I111" s="2766" t="s">
        <v>636</v>
      </c>
      <c r="J111" s="2760"/>
      <c r="K111" s="2760"/>
      <c r="L111" s="2760"/>
      <c r="M111" s="2760"/>
      <c r="N111" s="2761"/>
      <c r="O111" s="2761"/>
      <c r="P111" s="2761"/>
      <c r="Q111" s="2761"/>
      <c r="R111" s="2761"/>
      <c r="S111" s="2762"/>
      <c r="T111" s="2763"/>
      <c r="U111" s="2761"/>
      <c r="V111" s="2764"/>
      <c r="W111" s="2764"/>
      <c r="X111" s="2764"/>
      <c r="Y111" s="2764"/>
      <c r="Z111" s="2764"/>
      <c r="AA111" s="2764"/>
      <c r="AB111" s="2764"/>
      <c r="AC111" s="2764"/>
      <c r="AD111" s="2764"/>
      <c r="AE111" s="2764"/>
      <c r="AF111" s="2764"/>
      <c r="AG111" s="2764"/>
      <c r="AH111" s="2764"/>
      <c r="AI111" s="2764"/>
      <c r="AJ111" s="2764"/>
      <c r="AK111" s="2764"/>
      <c r="AL111" s="2764"/>
      <c r="AM111" s="2764"/>
    </row>
    <row r="112" spans="1:39" customFormat="1" ht="30" customHeight="1">
      <c r="A112" s="2754">
        <v>35</v>
      </c>
      <c r="B112" s="2765" t="s">
        <v>168</v>
      </c>
      <c r="C112" s="2766" t="s">
        <v>599</v>
      </c>
      <c r="D112" s="2767">
        <v>5</v>
      </c>
      <c r="E112" s="2767">
        <v>5</v>
      </c>
      <c r="F112" s="2768"/>
      <c r="G112" s="2757">
        <v>30</v>
      </c>
      <c r="H112" s="2758" t="s">
        <v>695</v>
      </c>
      <c r="I112" s="2766" t="s">
        <v>636</v>
      </c>
      <c r="J112" s="2760"/>
      <c r="K112" s="2760"/>
      <c r="L112" s="2760"/>
      <c r="M112" s="2760"/>
      <c r="N112" s="2761"/>
      <c r="O112" s="2761"/>
      <c r="P112" s="2761"/>
      <c r="Q112" s="2761"/>
      <c r="R112" s="2761"/>
      <c r="S112" s="2762"/>
      <c r="T112" s="2763"/>
      <c r="U112" s="2761"/>
      <c r="V112" s="2764"/>
      <c r="W112" s="2764"/>
      <c r="X112" s="2764"/>
      <c r="Y112" s="2764"/>
      <c r="Z112" s="2764"/>
      <c r="AA112" s="2764"/>
      <c r="AB112" s="2764"/>
      <c r="AC112" s="2764"/>
      <c r="AD112" s="2764"/>
      <c r="AE112" s="2764"/>
      <c r="AF112" s="2764"/>
      <c r="AG112" s="2764"/>
      <c r="AH112" s="2764"/>
      <c r="AI112" s="2764"/>
      <c r="AJ112" s="2764"/>
      <c r="AK112" s="2764"/>
      <c r="AL112" s="2764"/>
      <c r="AM112" s="2764"/>
    </row>
    <row r="113" spans="1:39" customFormat="1" ht="30" customHeight="1">
      <c r="A113" s="2754">
        <v>36</v>
      </c>
      <c r="B113" s="2755" t="s">
        <v>359</v>
      </c>
      <c r="C113" s="2756" t="s">
        <v>602</v>
      </c>
      <c r="D113" s="2757">
        <v>5</v>
      </c>
      <c r="E113" s="2757">
        <v>5</v>
      </c>
      <c r="F113" s="2758"/>
      <c r="G113" s="2757">
        <v>30</v>
      </c>
      <c r="H113" s="2758" t="s">
        <v>697</v>
      </c>
      <c r="I113" s="2759" t="s">
        <v>637</v>
      </c>
      <c r="J113" s="2760"/>
      <c r="K113" s="2760"/>
      <c r="L113" s="2760"/>
      <c r="M113" s="2760"/>
      <c r="N113" s="2761"/>
      <c r="O113" s="2761"/>
      <c r="P113" s="2761"/>
      <c r="Q113" s="2761"/>
      <c r="R113" s="2761"/>
      <c r="S113" s="2762"/>
      <c r="T113" s="2763"/>
      <c r="U113" s="2761"/>
      <c r="V113" s="2764"/>
      <c r="W113" s="2764"/>
      <c r="X113" s="2764"/>
      <c r="Y113" s="2764"/>
      <c r="Z113" s="2764"/>
      <c r="AA113" s="2764"/>
      <c r="AB113" s="2764"/>
      <c r="AC113" s="2764"/>
      <c r="AD113" s="2764"/>
      <c r="AE113" s="2764"/>
      <c r="AF113" s="2764"/>
      <c r="AG113" s="2764"/>
      <c r="AH113" s="2764"/>
      <c r="AI113" s="2764"/>
      <c r="AJ113" s="2764"/>
      <c r="AK113" s="2764"/>
      <c r="AL113" s="2764"/>
      <c r="AM113" s="2764"/>
    </row>
    <row r="114" spans="1:39" customFormat="1" ht="30" customHeight="1">
      <c r="A114" s="2754">
        <v>37</v>
      </c>
      <c r="B114" s="2755" t="s">
        <v>359</v>
      </c>
      <c r="C114" s="2756" t="s">
        <v>602</v>
      </c>
      <c r="D114" s="2757">
        <v>5</v>
      </c>
      <c r="E114" s="2757">
        <v>5</v>
      </c>
      <c r="F114" s="2758"/>
      <c r="G114" s="2757">
        <v>30</v>
      </c>
      <c r="H114" s="2758" t="s">
        <v>697</v>
      </c>
      <c r="I114" s="2759" t="s">
        <v>637</v>
      </c>
      <c r="J114" s="2760"/>
      <c r="K114" s="2760"/>
      <c r="L114" s="2760"/>
      <c r="M114" s="2760"/>
      <c r="N114" s="2761"/>
      <c r="O114" s="2761"/>
      <c r="P114" s="2761"/>
      <c r="Q114" s="2761"/>
      <c r="R114" s="2761"/>
      <c r="S114" s="2762"/>
      <c r="T114" s="2763"/>
      <c r="U114" s="2761"/>
      <c r="V114" s="2764"/>
      <c r="W114" s="2764"/>
      <c r="X114" s="2764"/>
      <c r="Y114" s="2764"/>
      <c r="Z114" s="2764"/>
      <c r="AA114" s="2764"/>
      <c r="AB114" s="2764"/>
      <c r="AC114" s="2764"/>
      <c r="AD114" s="2764"/>
      <c r="AE114" s="2764"/>
      <c r="AF114" s="2764"/>
      <c r="AG114" s="2764"/>
      <c r="AH114" s="2764"/>
      <c r="AI114" s="2764"/>
      <c r="AJ114" s="2764"/>
      <c r="AK114" s="2764"/>
      <c r="AL114" s="2764"/>
      <c r="AM114" s="2764"/>
    </row>
    <row r="115" spans="1:39" customFormat="1" ht="30" customHeight="1">
      <c r="A115" s="2754">
        <v>38</v>
      </c>
      <c r="B115" s="2755" t="s">
        <v>359</v>
      </c>
      <c r="C115" s="2756" t="s">
        <v>602</v>
      </c>
      <c r="D115" s="2757">
        <v>5</v>
      </c>
      <c r="E115" s="2757">
        <v>5</v>
      </c>
      <c r="F115" s="2758"/>
      <c r="G115" s="2757">
        <v>30</v>
      </c>
      <c r="H115" s="2758" t="s">
        <v>697</v>
      </c>
      <c r="I115" s="2759" t="s">
        <v>637</v>
      </c>
      <c r="J115" s="2760"/>
      <c r="K115" s="2760"/>
      <c r="L115" s="2760"/>
      <c r="M115" s="2760"/>
      <c r="N115" s="2761"/>
      <c r="O115" s="2761"/>
      <c r="P115" s="2761"/>
      <c r="Q115" s="2761"/>
      <c r="R115" s="2761"/>
      <c r="S115" s="2762"/>
      <c r="T115" s="2763"/>
      <c r="U115" s="2761"/>
      <c r="V115" s="2764"/>
      <c r="W115" s="2764"/>
      <c r="X115" s="2764"/>
      <c r="Y115" s="2764"/>
      <c r="Z115" s="2764"/>
      <c r="AA115" s="2764"/>
      <c r="AB115" s="2764"/>
      <c r="AC115" s="2764"/>
      <c r="AD115" s="2764"/>
      <c r="AE115" s="2764"/>
      <c r="AF115" s="2764"/>
      <c r="AG115" s="2764"/>
      <c r="AH115" s="2764"/>
      <c r="AI115" s="2764"/>
      <c r="AJ115" s="2764"/>
      <c r="AK115" s="2764"/>
      <c r="AL115" s="2764"/>
      <c r="AM115" s="2764"/>
    </row>
    <row r="116" spans="1:39" customFormat="1" ht="30" customHeight="1">
      <c r="A116" s="2754">
        <v>39</v>
      </c>
      <c r="B116" s="2755" t="s">
        <v>359</v>
      </c>
      <c r="C116" s="2756" t="s">
        <v>602</v>
      </c>
      <c r="D116" s="2757">
        <v>5</v>
      </c>
      <c r="E116" s="2757">
        <v>5</v>
      </c>
      <c r="F116" s="2758"/>
      <c r="G116" s="2757">
        <v>30</v>
      </c>
      <c r="H116" s="2758" t="s">
        <v>697</v>
      </c>
      <c r="I116" s="2759" t="s">
        <v>637</v>
      </c>
      <c r="J116" s="2760"/>
      <c r="K116" s="2760"/>
      <c r="L116" s="2760"/>
      <c r="M116" s="2760"/>
      <c r="N116" s="2761"/>
      <c r="O116" s="2761"/>
      <c r="P116" s="2761"/>
      <c r="Q116" s="2761"/>
      <c r="R116" s="2761"/>
      <c r="S116" s="2762"/>
      <c r="T116" s="2763"/>
      <c r="U116" s="2761"/>
      <c r="V116" s="2764"/>
      <c r="W116" s="2764"/>
      <c r="X116" s="2764"/>
      <c r="Y116" s="2764"/>
      <c r="Z116" s="2764"/>
      <c r="AA116" s="2764"/>
      <c r="AB116" s="2764"/>
      <c r="AC116" s="2764"/>
      <c r="AD116" s="2764"/>
      <c r="AE116" s="2764"/>
      <c r="AF116" s="2764"/>
      <c r="AG116" s="2764"/>
      <c r="AH116" s="2764"/>
      <c r="AI116" s="2764"/>
      <c r="AJ116" s="2764"/>
      <c r="AK116" s="2764"/>
      <c r="AL116" s="2764"/>
      <c r="AM116" s="2764"/>
    </row>
    <row r="117" spans="1:39" customFormat="1" ht="30" customHeight="1">
      <c r="A117" s="2754">
        <v>40</v>
      </c>
      <c r="B117" s="2765" t="s">
        <v>170</v>
      </c>
      <c r="C117" s="2766" t="s">
        <v>597</v>
      </c>
      <c r="D117" s="2767">
        <v>5</v>
      </c>
      <c r="E117" s="2767">
        <v>5</v>
      </c>
      <c r="F117" s="2768"/>
      <c r="G117" s="2757">
        <v>30</v>
      </c>
      <c r="H117" s="2758" t="s">
        <v>698</v>
      </c>
      <c r="I117" s="2759" t="s">
        <v>638</v>
      </c>
      <c r="J117" s="2760"/>
      <c r="K117" s="2760"/>
      <c r="L117" s="2760"/>
      <c r="M117" s="2760"/>
      <c r="N117" s="2761"/>
      <c r="O117" s="2761"/>
      <c r="P117" s="2761"/>
      <c r="Q117" s="2761"/>
      <c r="R117" s="2761"/>
      <c r="S117" s="2762"/>
      <c r="T117" s="2763"/>
      <c r="U117" s="2761"/>
      <c r="V117" s="2769"/>
      <c r="W117" s="2769"/>
      <c r="X117" s="2769"/>
      <c r="Y117" s="2769"/>
      <c r="Z117" s="2769"/>
      <c r="AA117" s="2769"/>
      <c r="AB117" s="2769"/>
      <c r="AC117" s="2769"/>
      <c r="AD117" s="2769"/>
      <c r="AE117" s="2769"/>
      <c r="AF117" s="2769"/>
      <c r="AG117" s="2769"/>
      <c r="AH117" s="2769"/>
      <c r="AI117" s="2769"/>
      <c r="AJ117" s="2769"/>
      <c r="AK117" s="2769"/>
      <c r="AL117" s="2769"/>
      <c r="AM117" s="2769"/>
    </row>
    <row r="118" spans="1:39" customFormat="1" ht="30" customHeight="1">
      <c r="A118" s="2754">
        <v>41</v>
      </c>
      <c r="B118" s="2765" t="s">
        <v>170</v>
      </c>
      <c r="C118" s="2766" t="s">
        <v>597</v>
      </c>
      <c r="D118" s="2767">
        <v>5</v>
      </c>
      <c r="E118" s="2767">
        <v>5</v>
      </c>
      <c r="F118" s="2768"/>
      <c r="G118" s="2757">
        <v>30</v>
      </c>
      <c r="H118" s="2758" t="s">
        <v>698</v>
      </c>
      <c r="I118" s="2759" t="s">
        <v>638</v>
      </c>
      <c r="J118" s="2760"/>
      <c r="K118" s="2760"/>
      <c r="L118" s="2760"/>
      <c r="M118" s="2760"/>
      <c r="N118" s="2761"/>
      <c r="O118" s="2761"/>
      <c r="P118" s="2761"/>
      <c r="Q118" s="2761"/>
      <c r="R118" s="2761"/>
      <c r="S118" s="2762"/>
      <c r="T118" s="2763"/>
      <c r="U118" s="2761"/>
      <c r="V118" s="2769"/>
      <c r="W118" s="2769"/>
      <c r="X118" s="2769"/>
      <c r="Y118" s="2769"/>
      <c r="Z118" s="2769"/>
      <c r="AA118" s="2769"/>
      <c r="AB118" s="2769"/>
      <c r="AC118" s="2769"/>
      <c r="AD118" s="2769"/>
      <c r="AE118" s="2769"/>
      <c r="AF118" s="2769"/>
      <c r="AG118" s="2769"/>
      <c r="AH118" s="2769"/>
      <c r="AI118" s="2769"/>
      <c r="AJ118" s="2769"/>
      <c r="AK118" s="2769"/>
      <c r="AL118" s="2769"/>
      <c r="AM118" s="2769"/>
    </row>
    <row r="119" spans="1:39" customFormat="1" ht="30" customHeight="1">
      <c r="A119" s="2754">
        <v>42</v>
      </c>
      <c r="B119" s="2765" t="s">
        <v>171</v>
      </c>
      <c r="C119" s="2766" t="s">
        <v>598</v>
      </c>
      <c r="D119" s="2767">
        <v>5</v>
      </c>
      <c r="E119" s="2767">
        <v>5</v>
      </c>
      <c r="F119" s="2768"/>
      <c r="G119" s="2757">
        <v>30</v>
      </c>
      <c r="H119" s="2758" t="s">
        <v>699</v>
      </c>
      <c r="I119" s="2766" t="s">
        <v>639</v>
      </c>
      <c r="J119" s="2760"/>
      <c r="K119" s="2760"/>
      <c r="L119" s="2760"/>
      <c r="M119" s="2760"/>
      <c r="N119" s="2761"/>
      <c r="O119" s="2761"/>
      <c r="P119" s="2761"/>
      <c r="Q119" s="2761"/>
      <c r="R119" s="2761"/>
      <c r="S119" s="2762"/>
      <c r="T119" s="2763"/>
      <c r="U119" s="2761"/>
      <c r="V119" s="2769"/>
      <c r="W119" s="2769"/>
      <c r="X119" s="2769"/>
      <c r="Y119" s="2769"/>
      <c r="Z119" s="2769"/>
      <c r="AA119" s="2769"/>
      <c r="AB119" s="2769"/>
      <c r="AC119" s="2769"/>
      <c r="AD119" s="2769"/>
      <c r="AE119" s="2769"/>
      <c r="AF119" s="2769"/>
      <c r="AG119" s="2769"/>
      <c r="AH119" s="2769"/>
      <c r="AI119" s="2769"/>
      <c r="AJ119" s="2769"/>
      <c r="AK119" s="2769"/>
      <c r="AL119" s="2769"/>
      <c r="AM119" s="2769"/>
    </row>
    <row r="120" spans="1:39" customFormat="1" ht="30" customHeight="1">
      <c r="A120" s="2754">
        <v>43</v>
      </c>
      <c r="B120" s="2765" t="s">
        <v>171</v>
      </c>
      <c r="C120" s="2766" t="s">
        <v>598</v>
      </c>
      <c r="D120" s="2767">
        <v>5</v>
      </c>
      <c r="E120" s="2767">
        <v>5</v>
      </c>
      <c r="F120" s="2768"/>
      <c r="G120" s="2757">
        <v>30</v>
      </c>
      <c r="H120" s="2758" t="s">
        <v>699</v>
      </c>
      <c r="I120" s="2766" t="s">
        <v>639</v>
      </c>
      <c r="J120" s="2760"/>
      <c r="K120" s="2760"/>
      <c r="L120" s="2760"/>
      <c r="M120" s="2760"/>
      <c r="N120" s="2761"/>
      <c r="O120" s="2761"/>
      <c r="P120" s="2761"/>
      <c r="Q120" s="2761"/>
      <c r="R120" s="2761"/>
      <c r="S120" s="2762"/>
      <c r="T120" s="2763"/>
      <c r="U120" s="2761"/>
      <c r="V120" s="2769"/>
      <c r="W120" s="2769"/>
      <c r="X120" s="2769"/>
      <c r="Y120" s="2769"/>
      <c r="Z120" s="2769"/>
      <c r="AA120" s="2769"/>
      <c r="AB120" s="2769"/>
      <c r="AC120" s="2769"/>
      <c r="AD120" s="2769"/>
      <c r="AE120" s="2769"/>
      <c r="AF120" s="2769"/>
      <c r="AG120" s="2769"/>
      <c r="AH120" s="2769"/>
      <c r="AI120" s="2769"/>
      <c r="AJ120" s="2769"/>
      <c r="AK120" s="2769"/>
      <c r="AL120" s="2769"/>
      <c r="AM120" s="2769"/>
    </row>
    <row r="121" spans="1:39" customFormat="1" ht="30" customHeight="1">
      <c r="A121" s="2754">
        <v>44</v>
      </c>
      <c r="B121" s="2765" t="s">
        <v>171</v>
      </c>
      <c r="C121" s="2766" t="s">
        <v>598</v>
      </c>
      <c r="D121" s="2767">
        <v>5</v>
      </c>
      <c r="E121" s="2767">
        <v>5</v>
      </c>
      <c r="F121" s="2768"/>
      <c r="G121" s="2757">
        <v>30</v>
      </c>
      <c r="H121" s="2758" t="s">
        <v>699</v>
      </c>
      <c r="I121" s="2766" t="s">
        <v>639</v>
      </c>
      <c r="J121" s="2760"/>
      <c r="K121" s="2760"/>
      <c r="L121" s="2760"/>
      <c r="M121" s="2760"/>
      <c r="N121" s="2761"/>
      <c r="O121" s="2761"/>
      <c r="P121" s="2761"/>
      <c r="Q121" s="2761"/>
      <c r="R121" s="2761"/>
      <c r="S121" s="2762"/>
      <c r="T121" s="2763"/>
      <c r="U121" s="2761"/>
      <c r="V121" s="2769"/>
      <c r="W121" s="2769"/>
      <c r="X121" s="2769"/>
      <c r="Y121" s="2769"/>
      <c r="Z121" s="2769"/>
      <c r="AA121" s="2769"/>
      <c r="AB121" s="2769"/>
      <c r="AC121" s="2769"/>
      <c r="AD121" s="2769"/>
      <c r="AE121" s="2769"/>
      <c r="AF121" s="2769"/>
      <c r="AG121" s="2769"/>
      <c r="AH121" s="2769"/>
      <c r="AI121" s="2769"/>
      <c r="AJ121" s="2769"/>
      <c r="AK121" s="2769"/>
      <c r="AL121" s="2769"/>
      <c r="AM121" s="2769"/>
    </row>
    <row r="122" spans="1:39" customFormat="1" ht="30" customHeight="1">
      <c r="A122" s="2754">
        <v>45</v>
      </c>
      <c r="B122" s="2765" t="s">
        <v>171</v>
      </c>
      <c r="C122" s="2766" t="s">
        <v>598</v>
      </c>
      <c r="D122" s="2767">
        <v>5</v>
      </c>
      <c r="E122" s="2767">
        <v>5</v>
      </c>
      <c r="F122" s="2768"/>
      <c r="G122" s="2757">
        <v>30</v>
      </c>
      <c r="H122" s="2758" t="s">
        <v>699</v>
      </c>
      <c r="I122" s="2766" t="s">
        <v>639</v>
      </c>
      <c r="J122" s="2760"/>
      <c r="K122" s="2760"/>
      <c r="L122" s="2760"/>
      <c r="M122" s="2760"/>
      <c r="N122" s="2761"/>
      <c r="O122" s="2761"/>
      <c r="P122" s="2761"/>
      <c r="Q122" s="2761"/>
      <c r="R122" s="2761"/>
      <c r="S122" s="2762"/>
      <c r="T122" s="2763"/>
      <c r="U122" s="2761"/>
      <c r="V122" s="2769"/>
      <c r="W122" s="2769"/>
      <c r="X122" s="2769"/>
      <c r="Y122" s="2769"/>
      <c r="Z122" s="2769"/>
      <c r="AA122" s="2769"/>
      <c r="AB122" s="2769"/>
      <c r="AC122" s="2769"/>
      <c r="AD122" s="2769"/>
      <c r="AE122" s="2769"/>
      <c r="AF122" s="2769"/>
      <c r="AG122" s="2769"/>
      <c r="AH122" s="2769"/>
      <c r="AI122" s="2769"/>
      <c r="AJ122" s="2769"/>
      <c r="AK122" s="2769"/>
      <c r="AL122" s="2769"/>
      <c r="AM122" s="2769"/>
    </row>
    <row r="123" spans="1:39" customFormat="1" ht="30" customHeight="1">
      <c r="A123" s="2754">
        <v>46</v>
      </c>
      <c r="B123" s="2765" t="s">
        <v>172</v>
      </c>
      <c r="C123" s="2766" t="s">
        <v>609</v>
      </c>
      <c r="D123" s="2767">
        <v>5</v>
      </c>
      <c r="E123" s="2767">
        <v>5</v>
      </c>
      <c r="F123" s="2768"/>
      <c r="G123" s="2757">
        <v>30</v>
      </c>
      <c r="H123" s="2758" t="s">
        <v>700</v>
      </c>
      <c r="I123" s="2766" t="s">
        <v>640</v>
      </c>
      <c r="J123" s="2760"/>
      <c r="K123" s="2760"/>
      <c r="L123" s="2760"/>
      <c r="M123" s="2760"/>
      <c r="N123" s="2761"/>
      <c r="O123" s="2761"/>
      <c r="P123" s="2761"/>
      <c r="Q123" s="2761"/>
      <c r="R123" s="2761"/>
      <c r="S123" s="2762"/>
      <c r="T123" s="2763"/>
      <c r="U123" s="2761"/>
      <c r="V123" s="2769"/>
      <c r="W123" s="2769"/>
      <c r="X123" s="2769"/>
      <c r="Y123" s="2769"/>
      <c r="Z123" s="2769"/>
      <c r="AA123" s="2769"/>
      <c r="AB123" s="2769"/>
      <c r="AC123" s="2769"/>
      <c r="AD123" s="2769"/>
      <c r="AE123" s="2769"/>
      <c r="AF123" s="2769"/>
      <c r="AG123" s="2769"/>
      <c r="AH123" s="2769"/>
      <c r="AI123" s="2769"/>
      <c r="AJ123" s="2769"/>
      <c r="AK123" s="2769"/>
      <c r="AL123" s="2769"/>
      <c r="AM123" s="2769"/>
    </row>
    <row r="124" spans="1:39" customFormat="1" ht="30" customHeight="1">
      <c r="A124" s="2754">
        <v>47</v>
      </c>
      <c r="B124" s="2765" t="s">
        <v>172</v>
      </c>
      <c r="C124" s="2766" t="s">
        <v>609</v>
      </c>
      <c r="D124" s="2767">
        <v>5</v>
      </c>
      <c r="E124" s="2767">
        <v>5</v>
      </c>
      <c r="F124" s="2768"/>
      <c r="G124" s="2757">
        <v>30</v>
      </c>
      <c r="H124" s="2758" t="s">
        <v>700</v>
      </c>
      <c r="I124" s="2766" t="s">
        <v>640</v>
      </c>
      <c r="J124" s="2760"/>
      <c r="K124" s="2760"/>
      <c r="L124" s="2760"/>
      <c r="M124" s="2760"/>
      <c r="N124" s="2761"/>
      <c r="O124" s="2761"/>
      <c r="P124" s="2761"/>
      <c r="Q124" s="2761"/>
      <c r="R124" s="2761"/>
      <c r="S124" s="2762"/>
      <c r="T124" s="2763"/>
      <c r="U124" s="2761"/>
      <c r="V124" s="2769"/>
      <c r="W124" s="2769"/>
      <c r="X124" s="2769"/>
      <c r="Y124" s="2769"/>
      <c r="Z124" s="2769"/>
      <c r="AA124" s="2769"/>
      <c r="AB124" s="2769"/>
      <c r="AC124" s="2769"/>
      <c r="AD124" s="2769"/>
      <c r="AE124" s="2769"/>
      <c r="AF124" s="2769"/>
      <c r="AG124" s="2769"/>
      <c r="AH124" s="2769"/>
      <c r="AI124" s="2769"/>
      <c r="AJ124" s="2769"/>
      <c r="AK124" s="2769"/>
      <c r="AL124" s="2769"/>
      <c r="AM124" s="2769"/>
    </row>
    <row r="125" spans="1:39" customFormat="1" ht="30" customHeight="1">
      <c r="A125" s="2754">
        <v>48</v>
      </c>
      <c r="B125" s="2765" t="s">
        <v>172</v>
      </c>
      <c r="C125" s="2766" t="s">
        <v>609</v>
      </c>
      <c r="D125" s="2767">
        <v>5</v>
      </c>
      <c r="E125" s="2767">
        <v>5</v>
      </c>
      <c r="F125" s="2768"/>
      <c r="G125" s="2757">
        <v>30</v>
      </c>
      <c r="H125" s="2758" t="s">
        <v>700</v>
      </c>
      <c r="I125" s="2766" t="s">
        <v>640</v>
      </c>
      <c r="J125" s="2760"/>
      <c r="K125" s="2760"/>
      <c r="L125" s="2760"/>
      <c r="M125" s="2760"/>
      <c r="N125" s="2761"/>
      <c r="O125" s="2761"/>
      <c r="P125" s="2761"/>
      <c r="Q125" s="2761"/>
      <c r="R125" s="2761"/>
      <c r="S125" s="2762"/>
      <c r="T125" s="2763"/>
      <c r="U125" s="2761"/>
      <c r="V125" s="2769"/>
      <c r="W125" s="2769"/>
      <c r="X125" s="2769"/>
      <c r="Y125" s="2769"/>
      <c r="Z125" s="2769"/>
      <c r="AA125" s="2769"/>
      <c r="AB125" s="2769"/>
      <c r="AC125" s="2769"/>
      <c r="AD125" s="2769"/>
      <c r="AE125" s="2769"/>
      <c r="AF125" s="2769"/>
      <c r="AG125" s="2769"/>
      <c r="AH125" s="2769"/>
      <c r="AI125" s="2769"/>
      <c r="AJ125" s="2769"/>
      <c r="AK125" s="2769"/>
      <c r="AL125" s="2769"/>
      <c r="AM125" s="2769"/>
    </row>
    <row r="126" spans="1:39" customFormat="1" ht="30" customHeight="1">
      <c r="A126" s="2754">
        <v>49</v>
      </c>
      <c r="B126" s="2765" t="s">
        <v>172</v>
      </c>
      <c r="C126" s="2766" t="s">
        <v>609</v>
      </c>
      <c r="D126" s="2767">
        <v>5</v>
      </c>
      <c r="E126" s="2767">
        <v>5</v>
      </c>
      <c r="F126" s="2768"/>
      <c r="G126" s="2757">
        <v>30</v>
      </c>
      <c r="H126" s="2758" t="s">
        <v>700</v>
      </c>
      <c r="I126" s="2766" t="s">
        <v>640</v>
      </c>
      <c r="J126" s="2770"/>
      <c r="K126" s="2770"/>
      <c r="L126" s="2770"/>
      <c r="M126" s="2770"/>
      <c r="N126" s="2763"/>
      <c r="O126" s="2763"/>
      <c r="P126" s="2763"/>
      <c r="Q126" s="2763"/>
      <c r="R126" s="2763"/>
      <c r="S126" s="2762"/>
      <c r="T126" s="2763"/>
      <c r="U126" s="2763"/>
      <c r="V126" s="2771"/>
      <c r="W126" s="2771"/>
      <c r="X126" s="2771"/>
      <c r="Y126" s="2771"/>
      <c r="Z126" s="2771"/>
      <c r="AA126" s="2771"/>
      <c r="AB126" s="2771"/>
      <c r="AC126" s="2771"/>
      <c r="AD126" s="2771"/>
      <c r="AE126" s="2771"/>
      <c r="AF126" s="2771"/>
      <c r="AG126" s="2771"/>
      <c r="AH126" s="2771"/>
      <c r="AI126" s="2771"/>
      <c r="AJ126" s="2771"/>
      <c r="AK126" s="2771"/>
      <c r="AL126" s="2771"/>
      <c r="AM126" s="2771"/>
    </row>
    <row r="127" spans="1:39" customFormat="1" ht="30" customHeight="1">
      <c r="A127" s="2754">
        <v>50</v>
      </c>
      <c r="B127" s="2765" t="s">
        <v>175</v>
      </c>
      <c r="C127" s="2766" t="s">
        <v>601</v>
      </c>
      <c r="D127" s="2767">
        <v>5</v>
      </c>
      <c r="E127" s="2767">
        <v>5</v>
      </c>
      <c r="F127" s="2768"/>
      <c r="G127" s="2757">
        <v>30</v>
      </c>
      <c r="H127" s="2758" t="s">
        <v>701</v>
      </c>
      <c r="I127" s="2766" t="s">
        <v>1893</v>
      </c>
      <c r="J127" s="2770"/>
      <c r="K127" s="2770"/>
      <c r="L127" s="2770"/>
      <c r="M127" s="2770"/>
      <c r="N127" s="2763"/>
      <c r="O127" s="2763"/>
      <c r="P127" s="2763"/>
      <c r="Q127" s="2763"/>
      <c r="R127" s="2763"/>
      <c r="S127" s="2762"/>
      <c r="T127" s="2763"/>
      <c r="U127" s="2763"/>
      <c r="V127" s="2771"/>
      <c r="W127" s="2771"/>
      <c r="X127" s="2771"/>
      <c r="Y127" s="2771"/>
      <c r="Z127" s="2771"/>
      <c r="AA127" s="2771"/>
      <c r="AB127" s="2771"/>
      <c r="AC127" s="2771"/>
      <c r="AD127" s="2771"/>
      <c r="AE127" s="2771"/>
      <c r="AF127" s="2771"/>
      <c r="AG127" s="2771"/>
      <c r="AH127" s="2771"/>
      <c r="AI127" s="2771"/>
      <c r="AJ127" s="2771"/>
      <c r="AK127" s="2771"/>
      <c r="AL127" s="2771"/>
      <c r="AM127" s="2771"/>
    </row>
    <row r="128" spans="1:39" customFormat="1" ht="30" customHeight="1">
      <c r="A128" s="2754">
        <v>51</v>
      </c>
      <c r="B128" s="2765" t="s">
        <v>175</v>
      </c>
      <c r="C128" s="2766" t="s">
        <v>601</v>
      </c>
      <c r="D128" s="2767">
        <v>5</v>
      </c>
      <c r="E128" s="2767">
        <v>5</v>
      </c>
      <c r="F128" s="2768"/>
      <c r="G128" s="2757">
        <v>30</v>
      </c>
      <c r="H128" s="2758" t="s">
        <v>701</v>
      </c>
      <c r="I128" s="2766" t="s">
        <v>1893</v>
      </c>
      <c r="J128" s="2770"/>
      <c r="K128" s="2770"/>
      <c r="L128" s="2770"/>
      <c r="M128" s="2770"/>
      <c r="N128" s="2763"/>
      <c r="O128" s="2763"/>
      <c r="P128" s="2763"/>
      <c r="Q128" s="2763"/>
      <c r="R128" s="2763"/>
      <c r="S128" s="2762" t="s">
        <v>637</v>
      </c>
      <c r="T128" s="2763"/>
      <c r="U128" s="2763"/>
      <c r="V128" s="2771"/>
      <c r="W128" s="2771"/>
      <c r="X128" s="2771"/>
      <c r="Y128" s="2771"/>
      <c r="Z128" s="2771"/>
      <c r="AA128" s="2771"/>
      <c r="AB128" s="2771"/>
      <c r="AC128" s="2771"/>
      <c r="AD128" s="2771"/>
      <c r="AE128" s="2771"/>
      <c r="AF128" s="2771"/>
      <c r="AG128" s="2771"/>
      <c r="AH128" s="2771"/>
      <c r="AI128" s="2771"/>
      <c r="AJ128" s="2771"/>
      <c r="AK128" s="2771"/>
      <c r="AL128" s="2771"/>
      <c r="AM128" s="2771"/>
    </row>
    <row r="129" spans="1:39" customFormat="1" ht="30" customHeight="1">
      <c r="A129" s="2754">
        <v>52</v>
      </c>
      <c r="B129" s="2765" t="s">
        <v>175</v>
      </c>
      <c r="C129" s="2766" t="s">
        <v>601</v>
      </c>
      <c r="D129" s="2767">
        <v>5</v>
      </c>
      <c r="E129" s="2767">
        <v>5</v>
      </c>
      <c r="F129" s="2768"/>
      <c r="G129" s="2757">
        <v>30</v>
      </c>
      <c r="H129" s="2758" t="s">
        <v>701</v>
      </c>
      <c r="I129" s="2766" t="s">
        <v>1893</v>
      </c>
      <c r="J129" s="2760"/>
      <c r="K129" s="2760"/>
      <c r="L129" s="2760"/>
      <c r="M129" s="2760"/>
      <c r="N129" s="2761"/>
      <c r="O129" s="2761"/>
      <c r="P129" s="2761"/>
      <c r="Q129" s="2761"/>
      <c r="R129" s="2761"/>
      <c r="S129" s="2762"/>
      <c r="T129" s="2763"/>
      <c r="U129" s="2761"/>
      <c r="V129" s="2769"/>
      <c r="W129" s="2769"/>
      <c r="X129" s="2769"/>
      <c r="Y129" s="2769"/>
      <c r="Z129" s="2769"/>
      <c r="AA129" s="2769"/>
      <c r="AB129" s="2769"/>
      <c r="AC129" s="2769"/>
      <c r="AD129" s="2769"/>
      <c r="AE129" s="2769"/>
      <c r="AF129" s="2769"/>
      <c r="AG129" s="2769"/>
      <c r="AH129" s="2769"/>
      <c r="AI129" s="2769"/>
      <c r="AJ129" s="2769"/>
      <c r="AK129" s="2769"/>
      <c r="AL129" s="2769"/>
      <c r="AM129" s="2769"/>
    </row>
    <row r="130" spans="1:39" customFormat="1" ht="30" customHeight="1">
      <c r="A130" s="2754">
        <v>53</v>
      </c>
      <c r="B130" s="2755" t="s">
        <v>176</v>
      </c>
      <c r="C130" s="2756" t="s">
        <v>362</v>
      </c>
      <c r="D130" s="2757">
        <v>5</v>
      </c>
      <c r="E130" s="2757">
        <v>5</v>
      </c>
      <c r="F130" s="2758"/>
      <c r="G130" s="2757">
        <v>30</v>
      </c>
      <c r="H130" s="2758" t="s">
        <v>701</v>
      </c>
      <c r="I130" s="2759" t="s">
        <v>1893</v>
      </c>
      <c r="J130" s="2760"/>
      <c r="K130" s="2760"/>
      <c r="L130" s="2760"/>
      <c r="M130" s="2760"/>
      <c r="N130" s="2761"/>
      <c r="O130" s="2761"/>
      <c r="P130" s="2761"/>
      <c r="Q130" s="2761"/>
      <c r="R130" s="2761"/>
      <c r="S130" s="2762"/>
      <c r="T130" s="2763"/>
      <c r="U130" s="2761"/>
      <c r="V130" s="2769"/>
      <c r="W130" s="2769"/>
      <c r="X130" s="2769"/>
      <c r="Y130" s="2769"/>
      <c r="Z130" s="2769"/>
      <c r="AA130" s="2769"/>
      <c r="AB130" s="2769"/>
      <c r="AC130" s="2769"/>
      <c r="AD130" s="2769"/>
      <c r="AE130" s="2769"/>
      <c r="AF130" s="2769"/>
      <c r="AG130" s="2769"/>
      <c r="AH130" s="2769"/>
      <c r="AI130" s="2769"/>
      <c r="AJ130" s="2769"/>
      <c r="AK130" s="2769"/>
      <c r="AL130" s="2769"/>
      <c r="AM130" s="2769"/>
    </row>
    <row r="131" spans="1:39" customFormat="1" ht="30" customHeight="1">
      <c r="A131" s="2754"/>
      <c r="B131" s="2772" t="s">
        <v>633</v>
      </c>
      <c r="C131" s="2773"/>
      <c r="D131" s="2757"/>
      <c r="E131" s="2757"/>
      <c r="F131" s="2758"/>
      <c r="G131" s="2757"/>
      <c r="H131" s="2758"/>
      <c r="I131" s="2759"/>
      <c r="J131" s="2760"/>
      <c r="K131" s="2760"/>
      <c r="L131" s="2760"/>
      <c r="M131" s="2760"/>
      <c r="N131" s="2761"/>
      <c r="O131" s="2761"/>
      <c r="P131" s="2761"/>
      <c r="Q131" s="2761"/>
      <c r="R131" s="2761"/>
      <c r="S131" s="2762"/>
      <c r="T131" s="2763"/>
      <c r="U131" s="2761"/>
      <c r="V131" s="2764"/>
      <c r="W131" s="2764"/>
      <c r="X131" s="2764"/>
      <c r="Y131" s="2764"/>
      <c r="Z131" s="2764"/>
      <c r="AA131" s="2764"/>
      <c r="AB131" s="2764"/>
      <c r="AC131" s="2764"/>
      <c r="AD131" s="2764"/>
      <c r="AE131" s="2764"/>
      <c r="AF131" s="2764"/>
      <c r="AG131" s="2764"/>
      <c r="AH131" s="2764"/>
      <c r="AI131" s="2764"/>
      <c r="AJ131" s="2764"/>
      <c r="AK131" s="2764"/>
      <c r="AL131" s="2764"/>
      <c r="AM131" s="2764"/>
    </row>
    <row r="132" spans="1:39" customFormat="1" ht="30" customHeight="1">
      <c r="A132" s="2754">
        <v>1</v>
      </c>
      <c r="B132" s="2755" t="s">
        <v>703</v>
      </c>
      <c r="C132" s="2756" t="s">
        <v>357</v>
      </c>
      <c r="D132" s="2757">
        <v>5</v>
      </c>
      <c r="E132" s="2757">
        <v>5</v>
      </c>
      <c r="F132" s="2758"/>
      <c r="G132" s="2757">
        <v>30</v>
      </c>
      <c r="H132" s="2758" t="s">
        <v>1892</v>
      </c>
      <c r="I132" s="2759" t="s">
        <v>631</v>
      </c>
      <c r="J132" s="2760"/>
      <c r="K132" s="2760"/>
      <c r="L132" s="2760"/>
      <c r="M132" s="2760"/>
      <c r="N132" s="2761"/>
      <c r="O132" s="2761"/>
      <c r="P132" s="2761"/>
      <c r="Q132" s="2761"/>
      <c r="R132" s="2761"/>
      <c r="S132" s="2762" t="s">
        <v>631</v>
      </c>
      <c r="T132" s="2763"/>
      <c r="U132" s="2761"/>
      <c r="V132" s="2764"/>
      <c r="W132" s="2764"/>
      <c r="X132" s="2764"/>
      <c r="Y132" s="2764"/>
      <c r="Z132" s="2764"/>
      <c r="AA132" s="2764"/>
      <c r="AB132" s="2764"/>
      <c r="AC132" s="2764"/>
      <c r="AD132" s="2764"/>
      <c r="AE132" s="2764"/>
      <c r="AF132" s="2764"/>
      <c r="AG132" s="2764"/>
      <c r="AH132" s="2764"/>
      <c r="AI132" s="2764"/>
      <c r="AJ132" s="2764"/>
      <c r="AK132" s="2764"/>
      <c r="AL132" s="2764"/>
      <c r="AM132" s="2764"/>
    </row>
    <row r="133" spans="1:39" customFormat="1" ht="30" customHeight="1">
      <c r="A133" s="2754">
        <v>2</v>
      </c>
      <c r="B133" s="2755" t="s">
        <v>703</v>
      </c>
      <c r="C133" s="2756" t="s">
        <v>357</v>
      </c>
      <c r="D133" s="2757">
        <v>5</v>
      </c>
      <c r="E133" s="2757">
        <v>5</v>
      </c>
      <c r="F133" s="2758"/>
      <c r="G133" s="2757">
        <v>30</v>
      </c>
      <c r="H133" s="2758" t="s">
        <v>1892</v>
      </c>
      <c r="I133" s="2759" t="s">
        <v>631</v>
      </c>
      <c r="J133" s="2760"/>
      <c r="K133" s="2760"/>
      <c r="L133" s="2760"/>
      <c r="M133" s="2760"/>
      <c r="N133" s="2761"/>
      <c r="O133" s="2761"/>
      <c r="P133" s="2761"/>
      <c r="Q133" s="2761"/>
      <c r="R133" s="2761"/>
      <c r="S133" s="2762"/>
      <c r="T133" s="2763"/>
      <c r="U133" s="2761"/>
      <c r="V133" s="2764"/>
      <c r="W133" s="2764"/>
      <c r="X133" s="2764"/>
      <c r="Y133" s="2764"/>
      <c r="Z133" s="2764"/>
      <c r="AA133" s="2764"/>
      <c r="AB133" s="2764"/>
      <c r="AC133" s="2764"/>
      <c r="AD133" s="2764"/>
      <c r="AE133" s="2764"/>
      <c r="AF133" s="2764"/>
      <c r="AG133" s="2764"/>
      <c r="AH133" s="2764"/>
      <c r="AI133" s="2764"/>
      <c r="AJ133" s="2764"/>
      <c r="AK133" s="2764"/>
      <c r="AL133" s="2764"/>
      <c r="AM133" s="2764"/>
    </row>
    <row r="134" spans="1:39" customFormat="1" ht="30" customHeight="1">
      <c r="A134" s="2754">
        <v>3</v>
      </c>
      <c r="B134" s="2755" t="s">
        <v>703</v>
      </c>
      <c r="C134" s="2756" t="s">
        <v>357</v>
      </c>
      <c r="D134" s="2757">
        <v>5</v>
      </c>
      <c r="E134" s="2757">
        <v>5</v>
      </c>
      <c r="F134" s="2758"/>
      <c r="G134" s="2757">
        <v>30</v>
      </c>
      <c r="H134" s="2758" t="s">
        <v>1892</v>
      </c>
      <c r="I134" s="2759" t="s">
        <v>631</v>
      </c>
      <c r="J134" s="2760"/>
      <c r="K134" s="2760"/>
      <c r="L134" s="2760"/>
      <c r="M134" s="2760"/>
      <c r="N134" s="2761"/>
      <c r="O134" s="2761"/>
      <c r="P134" s="2761"/>
      <c r="Q134" s="2761"/>
      <c r="R134" s="2761"/>
      <c r="S134" s="2762"/>
      <c r="T134" s="2763"/>
      <c r="U134" s="2761"/>
      <c r="V134" s="2764"/>
      <c r="W134" s="2764"/>
      <c r="X134" s="2764"/>
      <c r="Y134" s="2764"/>
      <c r="Z134" s="2764"/>
      <c r="AA134" s="2764"/>
      <c r="AB134" s="2764"/>
      <c r="AC134" s="2764"/>
      <c r="AD134" s="2764"/>
      <c r="AE134" s="2764"/>
      <c r="AF134" s="2764"/>
      <c r="AG134" s="2764"/>
      <c r="AH134" s="2764"/>
      <c r="AI134" s="2764"/>
      <c r="AJ134" s="2764"/>
      <c r="AK134" s="2764"/>
      <c r="AL134" s="2764"/>
      <c r="AM134" s="2764"/>
    </row>
    <row r="135" spans="1:39" customFormat="1" ht="30" customHeight="1">
      <c r="A135" s="2754">
        <v>4</v>
      </c>
      <c r="B135" s="2755" t="s">
        <v>703</v>
      </c>
      <c r="C135" s="2756" t="s">
        <v>357</v>
      </c>
      <c r="D135" s="2757">
        <v>5</v>
      </c>
      <c r="E135" s="2757">
        <v>5</v>
      </c>
      <c r="F135" s="2758"/>
      <c r="G135" s="2757">
        <v>30</v>
      </c>
      <c r="H135" s="2758" t="s">
        <v>1892</v>
      </c>
      <c r="I135" s="2759" t="s">
        <v>631</v>
      </c>
      <c r="J135" s="2760"/>
      <c r="K135" s="2760"/>
      <c r="L135" s="2760"/>
      <c r="M135" s="2760"/>
      <c r="N135" s="2761"/>
      <c r="O135" s="2761"/>
      <c r="P135" s="2761"/>
      <c r="Q135" s="2761"/>
      <c r="R135" s="2761"/>
      <c r="S135" s="2762"/>
      <c r="T135" s="2763"/>
      <c r="U135" s="2761"/>
      <c r="V135" s="2764"/>
      <c r="W135" s="2764"/>
      <c r="X135" s="2764"/>
      <c r="Y135" s="2764"/>
      <c r="Z135" s="2764"/>
      <c r="AA135" s="2764"/>
      <c r="AB135" s="2764"/>
      <c r="AC135" s="2764"/>
      <c r="AD135" s="2764"/>
      <c r="AE135" s="2764"/>
      <c r="AF135" s="2764"/>
      <c r="AG135" s="2764"/>
      <c r="AH135" s="2764"/>
      <c r="AI135" s="2764"/>
      <c r="AJ135" s="2764"/>
      <c r="AK135" s="2764"/>
      <c r="AL135" s="2764"/>
      <c r="AM135" s="2764"/>
    </row>
    <row r="136" spans="1:39" customFormat="1" ht="30" customHeight="1">
      <c r="A136" s="2754">
        <v>5</v>
      </c>
      <c r="B136" s="2755" t="s">
        <v>703</v>
      </c>
      <c r="C136" s="2756" t="s">
        <v>357</v>
      </c>
      <c r="D136" s="2757">
        <v>5</v>
      </c>
      <c r="E136" s="2757">
        <v>5</v>
      </c>
      <c r="F136" s="2758"/>
      <c r="G136" s="2757">
        <v>30</v>
      </c>
      <c r="H136" s="2758" t="s">
        <v>1892</v>
      </c>
      <c r="I136" s="2759" t="s">
        <v>631</v>
      </c>
      <c r="J136" s="2760"/>
      <c r="K136" s="2760"/>
      <c r="L136" s="2760"/>
      <c r="M136" s="2760"/>
      <c r="N136" s="2761"/>
      <c r="O136" s="2761"/>
      <c r="P136" s="2761"/>
      <c r="Q136" s="2761"/>
      <c r="R136" s="2761"/>
      <c r="S136" s="2762"/>
      <c r="T136" s="2763"/>
      <c r="U136" s="2761"/>
      <c r="V136" s="2764"/>
      <c r="W136" s="2764"/>
      <c r="X136" s="2764"/>
      <c r="Y136" s="2764"/>
      <c r="Z136" s="2764"/>
      <c r="AA136" s="2764"/>
      <c r="AB136" s="2764"/>
      <c r="AC136" s="2764"/>
      <c r="AD136" s="2764"/>
      <c r="AE136" s="2764"/>
      <c r="AF136" s="2764"/>
      <c r="AG136" s="2764"/>
      <c r="AH136" s="2764"/>
      <c r="AI136" s="2764"/>
      <c r="AJ136" s="2764"/>
      <c r="AK136" s="2764"/>
      <c r="AL136" s="2764"/>
      <c r="AM136" s="2764"/>
    </row>
    <row r="137" spans="1:39" customFormat="1" ht="30" customHeight="1">
      <c r="A137" s="2754">
        <v>6</v>
      </c>
      <c r="B137" s="2755" t="s">
        <v>745</v>
      </c>
      <c r="C137" s="2756" t="s">
        <v>608</v>
      </c>
      <c r="D137" s="2757">
        <v>5</v>
      </c>
      <c r="E137" s="2757">
        <v>5</v>
      </c>
      <c r="F137" s="2758"/>
      <c r="G137" s="2757">
        <v>30</v>
      </c>
      <c r="H137" s="2758" t="s">
        <v>698</v>
      </c>
      <c r="I137" s="2759" t="s">
        <v>1894</v>
      </c>
      <c r="J137" s="2760"/>
      <c r="K137" s="2760"/>
      <c r="L137" s="2760"/>
      <c r="M137" s="2760"/>
      <c r="N137" s="2761"/>
      <c r="O137" s="2761"/>
      <c r="P137" s="2761"/>
      <c r="Q137" s="2761"/>
      <c r="R137" s="2761"/>
      <c r="S137" s="2762" t="s">
        <v>636</v>
      </c>
      <c r="T137" s="2763"/>
      <c r="U137" s="2761"/>
      <c r="V137" s="2764"/>
      <c r="W137" s="2764"/>
      <c r="X137" s="2764"/>
      <c r="Y137" s="2764"/>
      <c r="Z137" s="2764"/>
      <c r="AA137" s="2764"/>
      <c r="AB137" s="2764"/>
      <c r="AC137" s="2764"/>
      <c r="AD137" s="2764"/>
      <c r="AE137" s="2764"/>
      <c r="AF137" s="2764"/>
      <c r="AG137" s="2764"/>
      <c r="AH137" s="2764"/>
      <c r="AI137" s="2764"/>
      <c r="AJ137" s="2764"/>
      <c r="AK137" s="2764"/>
      <c r="AL137" s="2764"/>
      <c r="AM137" s="2764"/>
    </row>
    <row r="138" spans="1:39" customFormat="1" ht="30" customHeight="1">
      <c r="A138" s="2774">
        <v>7</v>
      </c>
      <c r="B138" s="2775" t="s">
        <v>746</v>
      </c>
      <c r="C138" s="2766" t="s">
        <v>612</v>
      </c>
      <c r="D138" s="2767">
        <v>5</v>
      </c>
      <c r="E138" s="2767">
        <v>5</v>
      </c>
      <c r="F138" s="2768"/>
      <c r="G138" s="2757">
        <v>30</v>
      </c>
      <c r="H138" s="2776" t="s">
        <v>699</v>
      </c>
      <c r="I138" s="2766" t="s">
        <v>639</v>
      </c>
      <c r="J138" s="2760"/>
      <c r="K138" s="2760"/>
      <c r="L138" s="2760"/>
      <c r="M138" s="2760"/>
      <c r="N138" s="2761"/>
      <c r="O138" s="2761"/>
      <c r="P138" s="2761"/>
      <c r="Q138" s="2761"/>
      <c r="R138" s="2761"/>
      <c r="S138" s="2762"/>
      <c r="T138" s="2763"/>
      <c r="U138" s="2761"/>
      <c r="V138" s="2764"/>
      <c r="W138" s="2764"/>
      <c r="X138" s="2764"/>
      <c r="Y138" s="2764"/>
      <c r="Z138" s="2764"/>
      <c r="AA138" s="2764"/>
      <c r="AB138" s="2764"/>
      <c r="AC138" s="2764"/>
      <c r="AD138" s="2764"/>
      <c r="AE138" s="2764"/>
      <c r="AF138" s="2764"/>
      <c r="AG138" s="2764"/>
      <c r="AH138" s="2764"/>
      <c r="AI138" s="2764"/>
      <c r="AJ138" s="2764"/>
      <c r="AK138" s="2764"/>
      <c r="AL138" s="2764"/>
      <c r="AM138" s="2764"/>
    </row>
    <row r="139" spans="1:39" customFormat="1" ht="30" customHeight="1">
      <c r="A139" s="2774">
        <v>8</v>
      </c>
      <c r="B139" s="2775" t="s">
        <v>746</v>
      </c>
      <c r="C139" s="2766" t="s">
        <v>612</v>
      </c>
      <c r="D139" s="2767">
        <v>5</v>
      </c>
      <c r="E139" s="2767">
        <v>5</v>
      </c>
      <c r="F139" s="2768"/>
      <c r="G139" s="2757">
        <v>30</v>
      </c>
      <c r="H139" s="2776" t="s">
        <v>699</v>
      </c>
      <c r="I139" s="2766" t="s">
        <v>639</v>
      </c>
      <c r="J139" s="2760"/>
      <c r="K139" s="2760"/>
      <c r="L139" s="2760"/>
      <c r="M139" s="2760"/>
      <c r="N139" s="2761"/>
      <c r="O139" s="2761"/>
      <c r="P139" s="2761"/>
      <c r="Q139" s="2761"/>
      <c r="R139" s="2761"/>
      <c r="S139" s="2762"/>
      <c r="T139" s="2763"/>
      <c r="U139" s="2761"/>
      <c r="V139" s="2764"/>
      <c r="W139" s="2764"/>
      <c r="X139" s="2764"/>
      <c r="Y139" s="2764"/>
      <c r="Z139" s="2764"/>
      <c r="AA139" s="2764"/>
      <c r="AB139" s="2764"/>
      <c r="AC139" s="2764"/>
      <c r="AD139" s="2764"/>
      <c r="AE139" s="2764"/>
      <c r="AF139" s="2764"/>
      <c r="AG139" s="2764"/>
      <c r="AH139" s="2764"/>
      <c r="AI139" s="2764"/>
      <c r="AJ139" s="2764"/>
      <c r="AK139" s="2764"/>
      <c r="AL139" s="2764"/>
      <c r="AM139" s="2764"/>
    </row>
    <row r="140" spans="1:39" customFormat="1" ht="30" customHeight="1">
      <c r="A140" s="2754">
        <v>9</v>
      </c>
      <c r="B140" s="2755" t="s">
        <v>746</v>
      </c>
      <c r="C140" s="2756" t="s">
        <v>612</v>
      </c>
      <c r="D140" s="2757">
        <v>5</v>
      </c>
      <c r="E140" s="2757">
        <v>5</v>
      </c>
      <c r="F140" s="2758"/>
      <c r="G140" s="2757">
        <v>30</v>
      </c>
      <c r="H140" s="2758" t="s">
        <v>699</v>
      </c>
      <c r="I140" s="2759" t="s">
        <v>639</v>
      </c>
      <c r="J140" s="2760"/>
      <c r="K140" s="2760"/>
      <c r="L140" s="2760"/>
      <c r="M140" s="2760"/>
      <c r="N140" s="2761"/>
      <c r="O140" s="2761"/>
      <c r="P140" s="2761"/>
      <c r="Q140" s="2761"/>
      <c r="R140" s="2761"/>
      <c r="S140" s="2762" t="s">
        <v>637</v>
      </c>
      <c r="T140" s="2763"/>
      <c r="U140" s="2761"/>
      <c r="V140" s="2764"/>
      <c r="W140" s="2764"/>
      <c r="X140" s="2764"/>
      <c r="Y140" s="2764"/>
      <c r="Z140" s="2764"/>
      <c r="AA140" s="2764"/>
      <c r="AB140" s="2764"/>
      <c r="AC140" s="2764"/>
      <c r="AD140" s="2764"/>
      <c r="AE140" s="2764"/>
      <c r="AF140" s="2764"/>
      <c r="AG140" s="2764"/>
      <c r="AH140" s="2764"/>
      <c r="AI140" s="2764"/>
      <c r="AJ140" s="2764"/>
      <c r="AK140" s="2764"/>
      <c r="AL140" s="2764"/>
      <c r="AM140" s="2764"/>
    </row>
    <row r="141" spans="1:39" customFormat="1" ht="30" customHeight="1">
      <c r="A141" s="2754">
        <v>8</v>
      </c>
      <c r="B141" s="2755" t="s">
        <v>747</v>
      </c>
      <c r="C141" s="2756" t="s">
        <v>613</v>
      </c>
      <c r="D141" s="2757">
        <v>5</v>
      </c>
      <c r="E141" s="2757">
        <v>5</v>
      </c>
      <c r="F141" s="2758"/>
      <c r="G141" s="2757">
        <v>30</v>
      </c>
      <c r="H141" s="2758" t="s">
        <v>695</v>
      </c>
      <c r="I141" s="2759" t="s">
        <v>636</v>
      </c>
      <c r="J141" s="2760"/>
      <c r="K141" s="2760"/>
      <c r="L141" s="2760"/>
      <c r="M141" s="2760"/>
      <c r="N141" s="2761"/>
      <c r="O141" s="2761"/>
      <c r="P141" s="2761"/>
      <c r="Q141" s="2761"/>
      <c r="R141" s="2761"/>
      <c r="S141" s="2762" t="s">
        <v>638</v>
      </c>
      <c r="T141" s="2763"/>
      <c r="U141" s="2761"/>
      <c r="V141" s="2764"/>
      <c r="W141" s="2764"/>
      <c r="X141" s="2764"/>
      <c r="Y141" s="2764"/>
      <c r="Z141" s="2764"/>
      <c r="AA141" s="2764"/>
      <c r="AB141" s="2764"/>
      <c r="AC141" s="2764"/>
      <c r="AD141" s="2764"/>
      <c r="AE141" s="2764"/>
      <c r="AF141" s="2764"/>
      <c r="AG141" s="2764"/>
      <c r="AH141" s="2764"/>
      <c r="AI141" s="2764"/>
      <c r="AJ141" s="2764"/>
      <c r="AK141" s="2764"/>
      <c r="AL141" s="2764"/>
      <c r="AM141" s="2764"/>
    </row>
    <row r="142" spans="1:39" customFormat="1" ht="30" customHeight="1">
      <c r="A142" s="2754">
        <v>9</v>
      </c>
      <c r="B142" s="2755" t="s">
        <v>748</v>
      </c>
      <c r="C142" s="2756" t="s">
        <v>616</v>
      </c>
      <c r="D142" s="2757">
        <v>5</v>
      </c>
      <c r="E142" s="2757">
        <v>5</v>
      </c>
      <c r="F142" s="2758"/>
      <c r="G142" s="2757">
        <v>30</v>
      </c>
      <c r="H142" s="2758" t="s">
        <v>697</v>
      </c>
      <c r="I142" s="2759" t="s">
        <v>637</v>
      </c>
      <c r="J142" s="2760"/>
      <c r="K142" s="2760"/>
      <c r="L142" s="2760"/>
      <c r="M142" s="2760"/>
      <c r="N142" s="2761"/>
      <c r="O142" s="2761"/>
      <c r="P142" s="2761"/>
      <c r="Q142" s="2761"/>
      <c r="R142" s="2761"/>
      <c r="S142" s="2762"/>
      <c r="T142" s="2763"/>
      <c r="U142" s="2761"/>
      <c r="V142" s="2764"/>
      <c r="W142" s="2764"/>
      <c r="X142" s="2764"/>
      <c r="Y142" s="2764"/>
      <c r="Z142" s="2764"/>
      <c r="AA142" s="2764"/>
      <c r="AB142" s="2764"/>
      <c r="AC142" s="2764"/>
      <c r="AD142" s="2764"/>
      <c r="AE142" s="2764"/>
      <c r="AF142" s="2764"/>
      <c r="AG142" s="2764"/>
      <c r="AH142" s="2764"/>
      <c r="AI142" s="2764"/>
      <c r="AJ142" s="2764"/>
      <c r="AK142" s="2764"/>
      <c r="AL142" s="2764"/>
      <c r="AM142" s="2764"/>
    </row>
    <row r="143" spans="1:39" customFormat="1" ht="30" customHeight="1">
      <c r="A143" s="2754">
        <v>10</v>
      </c>
      <c r="B143" s="2755" t="s">
        <v>748</v>
      </c>
      <c r="C143" s="2756" t="s">
        <v>616</v>
      </c>
      <c r="D143" s="2757">
        <v>5</v>
      </c>
      <c r="E143" s="2757">
        <v>5</v>
      </c>
      <c r="F143" s="2758"/>
      <c r="G143" s="2757">
        <v>30</v>
      </c>
      <c r="H143" s="2758" t="s">
        <v>697</v>
      </c>
      <c r="I143" s="2759" t="s">
        <v>637</v>
      </c>
      <c r="J143" s="2760"/>
      <c r="K143" s="2760"/>
      <c r="L143" s="2760"/>
      <c r="M143" s="2760"/>
      <c r="N143" s="2761"/>
      <c r="O143" s="2761"/>
      <c r="P143" s="2761"/>
      <c r="Q143" s="2761"/>
      <c r="R143" s="2761"/>
      <c r="S143" s="2762"/>
      <c r="T143" s="2763"/>
      <c r="U143" s="2761"/>
      <c r="V143" s="2764"/>
      <c r="W143" s="2764"/>
      <c r="X143" s="2764"/>
      <c r="Y143" s="2764"/>
      <c r="Z143" s="2764"/>
      <c r="AA143" s="2764"/>
      <c r="AB143" s="2764"/>
      <c r="AC143" s="2764"/>
      <c r="AD143" s="2764"/>
      <c r="AE143" s="2764"/>
      <c r="AF143" s="2764"/>
      <c r="AG143" s="2764"/>
      <c r="AH143" s="2764"/>
      <c r="AI143" s="2764"/>
      <c r="AJ143" s="2764"/>
      <c r="AK143" s="2764"/>
      <c r="AL143" s="2764"/>
      <c r="AM143" s="2764"/>
    </row>
    <row r="144" spans="1:39" customFormat="1" ht="30" customHeight="1">
      <c r="A144" s="2754">
        <v>11</v>
      </c>
      <c r="B144" s="2755" t="s">
        <v>748</v>
      </c>
      <c r="C144" s="2756" t="s">
        <v>616</v>
      </c>
      <c r="D144" s="2757">
        <v>5</v>
      </c>
      <c r="E144" s="2757">
        <v>5</v>
      </c>
      <c r="F144" s="2758"/>
      <c r="G144" s="2757">
        <v>30</v>
      </c>
      <c r="H144" s="2758" t="s">
        <v>697</v>
      </c>
      <c r="I144" s="2759" t="s">
        <v>637</v>
      </c>
      <c r="J144" s="2760"/>
      <c r="K144" s="2760"/>
      <c r="L144" s="2760"/>
      <c r="M144" s="2760"/>
      <c r="N144" s="2761"/>
      <c r="O144" s="2761"/>
      <c r="P144" s="2761"/>
      <c r="Q144" s="2761"/>
      <c r="R144" s="2761"/>
      <c r="S144" s="2762" t="s">
        <v>639</v>
      </c>
      <c r="T144" s="2763"/>
      <c r="U144" s="2761"/>
      <c r="V144" s="2764"/>
      <c r="W144" s="2764"/>
      <c r="X144" s="2764"/>
      <c r="Y144" s="2764"/>
      <c r="Z144" s="2764"/>
      <c r="AA144" s="2764"/>
      <c r="AB144" s="2764"/>
      <c r="AC144" s="2764"/>
      <c r="AD144" s="2764"/>
      <c r="AE144" s="2764"/>
      <c r="AF144" s="2764"/>
      <c r="AG144" s="2764"/>
      <c r="AH144" s="2764"/>
      <c r="AI144" s="2764"/>
      <c r="AJ144" s="2764"/>
      <c r="AK144" s="2764"/>
      <c r="AL144" s="2764"/>
      <c r="AM144" s="2764"/>
    </row>
    <row r="145" spans="1:239" customFormat="1" ht="30" customHeight="1">
      <c r="A145" s="2754">
        <v>12</v>
      </c>
      <c r="B145" s="2755" t="s">
        <v>749</v>
      </c>
      <c r="C145" s="2756" t="s">
        <v>610</v>
      </c>
      <c r="D145" s="2757">
        <v>5</v>
      </c>
      <c r="E145" s="2757">
        <v>5</v>
      </c>
      <c r="F145" s="2758"/>
      <c r="G145" s="2757">
        <v>30</v>
      </c>
      <c r="H145" s="2758" t="s">
        <v>700</v>
      </c>
      <c r="I145" s="2759" t="s">
        <v>640</v>
      </c>
      <c r="J145" s="2760"/>
      <c r="K145" s="2760"/>
      <c r="L145" s="2760"/>
      <c r="M145" s="2760"/>
      <c r="N145" s="2761"/>
      <c r="O145" s="2761"/>
      <c r="P145" s="2761"/>
      <c r="Q145" s="2761"/>
      <c r="R145" s="2761"/>
      <c r="S145" s="2762" t="s">
        <v>640</v>
      </c>
      <c r="T145" s="2763"/>
      <c r="U145" s="2761"/>
      <c r="V145" s="2764"/>
      <c r="W145" s="2764"/>
      <c r="X145" s="2764"/>
      <c r="Y145" s="2764"/>
      <c r="Z145" s="2764"/>
      <c r="AA145" s="2764"/>
      <c r="AB145" s="2764"/>
      <c r="AC145" s="2764"/>
      <c r="AD145" s="2764"/>
      <c r="AE145" s="2764"/>
      <c r="AF145" s="2764"/>
      <c r="AG145" s="2764"/>
      <c r="AH145" s="2764"/>
      <c r="AI145" s="2764"/>
      <c r="AJ145" s="2764"/>
      <c r="AK145" s="2764"/>
      <c r="AL145" s="2764"/>
      <c r="AM145" s="2764"/>
    </row>
    <row r="146" spans="1:239" customFormat="1" ht="30" customHeight="1">
      <c r="A146" s="2754">
        <v>13</v>
      </c>
      <c r="B146" s="2765" t="s">
        <v>749</v>
      </c>
      <c r="C146" s="2766" t="s">
        <v>610</v>
      </c>
      <c r="D146" s="2767">
        <v>5</v>
      </c>
      <c r="E146" s="2767">
        <v>5</v>
      </c>
      <c r="F146" s="2768"/>
      <c r="G146" s="2757">
        <v>30</v>
      </c>
      <c r="H146" s="2758" t="s">
        <v>700</v>
      </c>
      <c r="I146" s="2766" t="s">
        <v>640</v>
      </c>
      <c r="J146" s="2760"/>
      <c r="K146" s="2760"/>
      <c r="L146" s="2760"/>
      <c r="M146" s="2760"/>
      <c r="N146" s="2761"/>
      <c r="O146" s="2761"/>
      <c r="P146" s="2761"/>
      <c r="Q146" s="2761"/>
      <c r="R146" s="2761"/>
      <c r="S146" s="2762"/>
      <c r="T146" s="2763"/>
      <c r="U146" s="2761"/>
      <c r="V146" s="2764"/>
      <c r="W146" s="2764"/>
      <c r="X146" s="2764"/>
      <c r="Y146" s="2764"/>
      <c r="Z146" s="2764"/>
      <c r="AA146" s="2764"/>
      <c r="AB146" s="2764"/>
      <c r="AC146" s="2764"/>
      <c r="AD146" s="2764"/>
      <c r="AE146" s="2764"/>
      <c r="AF146" s="2764"/>
      <c r="AG146" s="2764"/>
      <c r="AH146" s="2764"/>
      <c r="AI146" s="2764"/>
      <c r="AJ146" s="2764"/>
      <c r="AK146" s="2764"/>
      <c r="AL146" s="2764"/>
      <c r="AM146" s="2764"/>
    </row>
    <row r="147" spans="1:239" customFormat="1" ht="30" customHeight="1">
      <c r="A147" s="2754">
        <v>14</v>
      </c>
      <c r="B147" s="2755" t="s">
        <v>751</v>
      </c>
      <c r="C147" s="2756" t="s">
        <v>615</v>
      </c>
      <c r="D147" s="2757">
        <v>5</v>
      </c>
      <c r="E147" s="2757">
        <v>5</v>
      </c>
      <c r="F147" s="2758"/>
      <c r="G147" s="2757">
        <v>30</v>
      </c>
      <c r="H147" s="2758" t="s">
        <v>701</v>
      </c>
      <c r="I147" s="2759" t="s">
        <v>679</v>
      </c>
      <c r="J147" s="2760"/>
      <c r="K147" s="2760"/>
      <c r="L147" s="2760"/>
      <c r="M147" s="2760"/>
      <c r="N147" s="2761"/>
      <c r="O147" s="2761"/>
      <c r="P147" s="2761"/>
      <c r="Q147" s="2761"/>
      <c r="R147" s="2761"/>
      <c r="S147" s="2762" t="s">
        <v>679</v>
      </c>
      <c r="T147" s="2763"/>
      <c r="U147" s="2761"/>
      <c r="V147" s="2764"/>
      <c r="W147" s="2764"/>
      <c r="X147" s="2764"/>
      <c r="Y147" s="2764"/>
      <c r="Z147" s="2764"/>
      <c r="AA147" s="2764"/>
      <c r="AB147" s="2764"/>
      <c r="AC147" s="2764"/>
      <c r="AD147" s="2764"/>
      <c r="AE147" s="2764"/>
      <c r="AF147" s="2764"/>
      <c r="AG147" s="2764"/>
      <c r="AH147" s="2764"/>
      <c r="AI147" s="2764"/>
      <c r="AJ147" s="2764"/>
      <c r="AK147" s="2764"/>
      <c r="AL147" s="2764"/>
      <c r="AM147" s="2764"/>
    </row>
    <row r="148" spans="1:239" customFormat="1" ht="30" customHeight="1">
      <c r="A148" s="2754">
        <v>15</v>
      </c>
      <c r="B148" s="2755" t="s">
        <v>753</v>
      </c>
      <c r="C148" s="2756" t="s">
        <v>611</v>
      </c>
      <c r="D148" s="2757">
        <v>5</v>
      </c>
      <c r="E148" s="2757">
        <v>5</v>
      </c>
      <c r="F148" s="2758"/>
      <c r="G148" s="2757">
        <v>30</v>
      </c>
      <c r="H148" s="2758" t="s">
        <v>701</v>
      </c>
      <c r="I148" s="2759" t="s">
        <v>679</v>
      </c>
      <c r="J148" s="2760"/>
      <c r="K148" s="2760"/>
      <c r="L148" s="2760"/>
      <c r="M148" s="2760"/>
      <c r="N148" s="2761"/>
      <c r="O148" s="2761"/>
      <c r="P148" s="2761"/>
      <c r="Q148" s="2761"/>
      <c r="R148" s="2761"/>
      <c r="S148" s="2762" t="s">
        <v>679</v>
      </c>
      <c r="T148" s="2763"/>
      <c r="U148" s="2761"/>
      <c r="V148" s="2764"/>
      <c r="W148" s="2764"/>
      <c r="X148" s="2764"/>
      <c r="Y148" s="2764"/>
      <c r="Z148" s="2764"/>
      <c r="AA148" s="2764"/>
      <c r="AB148" s="2764"/>
      <c r="AC148" s="2764"/>
      <c r="AD148" s="2764"/>
      <c r="AE148" s="2764"/>
      <c r="AF148" s="2764"/>
      <c r="AG148" s="2764"/>
      <c r="AH148" s="2764"/>
      <c r="AI148" s="2764"/>
      <c r="AJ148" s="2764"/>
      <c r="AK148" s="2764"/>
      <c r="AL148" s="2764"/>
      <c r="AM148" s="2764"/>
    </row>
    <row r="149" spans="1:239" s="55" customFormat="1" ht="30" customHeight="1">
      <c r="A149" s="75" t="s">
        <v>97</v>
      </c>
      <c r="B149" s="76" t="s">
        <v>721</v>
      </c>
      <c r="C149" s="77"/>
      <c r="D149" s="78"/>
      <c r="E149" s="75"/>
      <c r="F149" s="78"/>
      <c r="G149" s="75"/>
      <c r="H149" s="79"/>
      <c r="I149" s="79"/>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c r="CW149" s="57"/>
      <c r="CX149" s="57"/>
      <c r="CY149" s="57"/>
      <c r="CZ149" s="57"/>
      <c r="DA149" s="57"/>
      <c r="DB149" s="57"/>
      <c r="DC149" s="57"/>
      <c r="DD149" s="57"/>
      <c r="DE149" s="57"/>
      <c r="DF149" s="57"/>
      <c r="DG149" s="57"/>
      <c r="DH149" s="57"/>
      <c r="DI149" s="57"/>
      <c r="DJ149" s="57"/>
      <c r="DK149" s="57"/>
      <c r="DL149" s="57"/>
      <c r="DM149" s="57"/>
      <c r="DN149" s="57"/>
      <c r="DO149" s="57"/>
      <c r="DP149" s="57"/>
      <c r="DQ149" s="57"/>
      <c r="DR149" s="57"/>
      <c r="DS149" s="57"/>
      <c r="DT149" s="57"/>
      <c r="DU149" s="57"/>
      <c r="DV149" s="57"/>
      <c r="DW149" s="57"/>
      <c r="DX149" s="57"/>
      <c r="DY149" s="57"/>
      <c r="DZ149" s="57"/>
      <c r="EA149" s="57"/>
      <c r="EB149" s="57"/>
      <c r="EC149" s="57"/>
      <c r="ED149" s="57"/>
      <c r="EE149" s="57"/>
      <c r="EF149" s="57"/>
      <c r="EG149" s="57"/>
      <c r="EH149" s="57"/>
      <c r="EI149" s="57"/>
      <c r="EJ149" s="57"/>
      <c r="EK149" s="57"/>
      <c r="EL149" s="57"/>
      <c r="EM149" s="57"/>
      <c r="EN149" s="57"/>
      <c r="EO149" s="57"/>
      <c r="EP149" s="57"/>
      <c r="EQ149" s="57"/>
      <c r="ER149" s="57"/>
      <c r="ES149" s="57"/>
      <c r="ET149" s="57"/>
      <c r="EU149" s="57"/>
      <c r="EV149" s="57"/>
      <c r="EW149" s="57"/>
      <c r="EX149" s="57"/>
      <c r="EY149" s="57"/>
      <c r="EZ149" s="57"/>
      <c r="FA149" s="57"/>
      <c r="FB149" s="57"/>
      <c r="FC149" s="57"/>
      <c r="FD149" s="57"/>
      <c r="FE149" s="57"/>
      <c r="FF149" s="57"/>
      <c r="FG149" s="57"/>
      <c r="FH149" s="57"/>
      <c r="FI149" s="57"/>
      <c r="FJ149" s="57"/>
      <c r="FK149" s="57"/>
      <c r="FL149" s="57"/>
      <c r="FM149" s="57"/>
      <c r="FN149" s="57"/>
      <c r="FO149" s="57"/>
      <c r="FP149" s="57"/>
      <c r="FQ149" s="57"/>
      <c r="FR149" s="57"/>
      <c r="FS149" s="57"/>
      <c r="FT149" s="57"/>
      <c r="FU149" s="57"/>
      <c r="FV149" s="57"/>
      <c r="FW149" s="57"/>
      <c r="FX149" s="57"/>
      <c r="FY149" s="57"/>
      <c r="FZ149" s="57"/>
      <c r="GA149" s="57"/>
      <c r="GB149" s="57"/>
      <c r="GC149" s="57"/>
      <c r="GD149" s="57"/>
      <c r="GE149" s="57"/>
      <c r="GF149" s="57"/>
      <c r="GG149" s="57"/>
      <c r="GH149" s="57"/>
      <c r="GI149" s="57"/>
      <c r="GJ149" s="57"/>
      <c r="GK149" s="57"/>
      <c r="GL149" s="57"/>
      <c r="GM149" s="57"/>
      <c r="GN149" s="57"/>
      <c r="GO149" s="57"/>
      <c r="GP149" s="57"/>
      <c r="GQ149" s="57"/>
      <c r="GR149" s="57"/>
      <c r="GS149" s="57"/>
      <c r="GT149" s="57"/>
      <c r="GU149" s="57"/>
      <c r="GV149" s="57"/>
      <c r="GW149" s="57"/>
      <c r="GX149" s="57"/>
      <c r="GY149" s="57"/>
      <c r="GZ149" s="57"/>
      <c r="HA149" s="57"/>
      <c r="HB149" s="57"/>
      <c r="HC149" s="57"/>
      <c r="HD149" s="57"/>
      <c r="HE149" s="57"/>
      <c r="HF149" s="57"/>
      <c r="HG149" s="57"/>
      <c r="HH149" s="57"/>
      <c r="HI149" s="57"/>
      <c r="HJ149" s="57"/>
      <c r="HK149" s="57"/>
      <c r="HL149" s="57"/>
      <c r="HM149" s="57"/>
      <c r="HN149" s="57"/>
      <c r="HO149" s="57"/>
      <c r="HP149" s="57"/>
      <c r="HQ149" s="57"/>
      <c r="HR149" s="57"/>
      <c r="HS149" s="57"/>
      <c r="HT149" s="57"/>
      <c r="HU149" s="57"/>
      <c r="HV149" s="57"/>
      <c r="HW149" s="57"/>
      <c r="HX149" s="57"/>
      <c r="HY149" s="57"/>
      <c r="HZ149" s="57"/>
      <c r="IA149" s="57"/>
      <c r="IB149" s="57"/>
      <c r="IC149" s="57"/>
      <c r="ID149" s="57"/>
      <c r="IE149" s="57"/>
    </row>
    <row r="150" spans="1:239" s="57" customFormat="1" ht="30" customHeight="1">
      <c r="A150" s="68" t="s">
        <v>201</v>
      </c>
      <c r="B150" s="603" t="s">
        <v>3</v>
      </c>
      <c r="C150" s="588" t="s">
        <v>4</v>
      </c>
      <c r="D150" s="68" t="s">
        <v>6</v>
      </c>
      <c r="E150" s="69" t="s">
        <v>7</v>
      </c>
      <c r="F150" s="69" t="s">
        <v>8</v>
      </c>
      <c r="G150" s="69" t="s">
        <v>9</v>
      </c>
      <c r="H150" s="69" t="s">
        <v>24</v>
      </c>
      <c r="I150" s="640"/>
    </row>
    <row r="151" spans="1:239" s="568" customFormat="1" ht="30" customHeight="1">
      <c r="A151" s="62" t="s">
        <v>129</v>
      </c>
      <c r="B151" s="64" t="s">
        <v>146</v>
      </c>
      <c r="C151" s="604"/>
      <c r="D151" s="62"/>
      <c r="E151" s="62"/>
      <c r="F151" s="63"/>
      <c r="G151" s="74"/>
      <c r="H151" s="65"/>
      <c r="I151" s="6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55"/>
      <c r="CL151" s="55"/>
      <c r="CM151" s="55"/>
      <c r="CN151" s="55"/>
      <c r="CO151" s="55"/>
      <c r="CP151" s="55"/>
      <c r="CQ151" s="55"/>
      <c r="CR151" s="55"/>
      <c r="CS151" s="55"/>
      <c r="CT151" s="55"/>
      <c r="CU151" s="55"/>
      <c r="CV151" s="55"/>
      <c r="CW151" s="55"/>
      <c r="CX151" s="55"/>
      <c r="CY151" s="55"/>
      <c r="CZ151" s="55"/>
      <c r="DA151" s="55"/>
      <c r="DB151" s="55"/>
      <c r="DC151" s="55"/>
      <c r="DD151" s="55"/>
      <c r="DE151" s="55"/>
      <c r="DF151" s="55"/>
      <c r="DG151" s="55"/>
      <c r="DH151" s="55"/>
      <c r="DI151" s="55"/>
      <c r="DJ151" s="55"/>
      <c r="DK151" s="55"/>
      <c r="DL151" s="55"/>
      <c r="DM151" s="55"/>
      <c r="DN151" s="55"/>
      <c r="DO151" s="55"/>
      <c r="DP151" s="55"/>
      <c r="DQ151" s="55"/>
      <c r="DR151" s="55"/>
      <c r="DS151" s="55"/>
      <c r="DT151" s="55"/>
      <c r="DU151" s="55"/>
      <c r="DV151" s="55"/>
      <c r="DW151" s="55"/>
      <c r="DX151" s="55"/>
      <c r="DY151" s="55"/>
      <c r="DZ151" s="55"/>
      <c r="EA151" s="55"/>
      <c r="EB151" s="55"/>
      <c r="EC151" s="55"/>
      <c r="ED151" s="55"/>
      <c r="EE151" s="55"/>
      <c r="EF151" s="55"/>
      <c r="EG151" s="55"/>
      <c r="EH151" s="55"/>
      <c r="EI151" s="55"/>
      <c r="EJ151" s="55"/>
      <c r="EK151" s="55"/>
      <c r="EL151" s="55"/>
      <c r="EM151" s="55"/>
      <c r="EN151" s="55"/>
      <c r="EO151" s="55"/>
      <c r="EP151" s="55"/>
      <c r="EQ151" s="55"/>
      <c r="ER151" s="55"/>
      <c r="ES151" s="55"/>
      <c r="ET151" s="55"/>
      <c r="EU151" s="55"/>
      <c r="EV151" s="55"/>
      <c r="EW151" s="55"/>
      <c r="EX151" s="55"/>
      <c r="EY151" s="55"/>
      <c r="EZ151" s="55"/>
      <c r="FA151" s="55"/>
      <c r="FB151" s="55"/>
      <c r="FC151" s="55"/>
      <c r="FD151" s="55"/>
      <c r="FE151" s="55"/>
      <c r="FF151" s="55"/>
      <c r="FG151" s="55"/>
      <c r="FH151" s="55"/>
      <c r="FI151" s="55"/>
      <c r="FJ151" s="55"/>
      <c r="FK151" s="55"/>
      <c r="FL151" s="55"/>
      <c r="FM151" s="55"/>
      <c r="FN151" s="55"/>
      <c r="FO151" s="55"/>
      <c r="FP151" s="55"/>
      <c r="FQ151" s="55"/>
      <c r="FR151" s="55"/>
      <c r="FS151" s="55"/>
      <c r="FT151" s="55"/>
      <c r="FU151" s="55"/>
      <c r="FV151" s="55"/>
      <c r="FW151" s="55"/>
      <c r="FX151" s="55"/>
      <c r="FY151" s="55"/>
      <c r="FZ151" s="55"/>
      <c r="GA151" s="55"/>
      <c r="GB151" s="55"/>
      <c r="GC151" s="55"/>
      <c r="GD151" s="55"/>
      <c r="GE151" s="55"/>
      <c r="GF151" s="55"/>
      <c r="GG151" s="55"/>
      <c r="GH151" s="55"/>
      <c r="GI151" s="55"/>
      <c r="GJ151" s="55"/>
      <c r="GK151" s="55"/>
      <c r="GL151" s="55"/>
      <c r="GM151" s="55"/>
      <c r="GN151" s="55"/>
      <c r="GO151" s="55"/>
      <c r="GP151" s="55"/>
      <c r="GQ151" s="55"/>
      <c r="GR151" s="55"/>
      <c r="GS151" s="55"/>
      <c r="GT151" s="55"/>
      <c r="GU151" s="55"/>
      <c r="GV151" s="55"/>
      <c r="GW151" s="55"/>
      <c r="GX151" s="55"/>
      <c r="GY151" s="55"/>
      <c r="GZ151" s="55"/>
      <c r="HA151" s="55"/>
      <c r="HB151" s="55"/>
      <c r="HC151" s="55"/>
      <c r="HD151" s="55"/>
      <c r="HE151" s="55"/>
      <c r="HF151" s="55"/>
      <c r="HG151" s="55"/>
      <c r="HH151" s="55"/>
      <c r="HI151" s="55"/>
      <c r="HJ151" s="55"/>
      <c r="HK151" s="55"/>
      <c r="HL151" s="55"/>
      <c r="HM151" s="55"/>
      <c r="HN151" s="55"/>
      <c r="HO151" s="55"/>
      <c r="HP151" s="55"/>
      <c r="HQ151" s="55"/>
      <c r="HR151" s="55"/>
      <c r="HS151" s="55"/>
      <c r="HT151" s="55"/>
      <c r="HU151" s="55"/>
      <c r="HV151" s="55"/>
      <c r="HW151" s="55"/>
      <c r="HX151" s="55"/>
      <c r="HY151" s="55"/>
      <c r="HZ151" s="55"/>
      <c r="IA151" s="55"/>
      <c r="IB151" s="55"/>
      <c r="IC151" s="55"/>
      <c r="ID151" s="55"/>
      <c r="IE151" s="55"/>
    </row>
    <row r="152" spans="1:239" s="57" customFormat="1" ht="30" customHeight="1">
      <c r="A152" s="62" t="s">
        <v>145</v>
      </c>
      <c r="B152" s="64" t="s">
        <v>147</v>
      </c>
      <c r="C152" s="66"/>
      <c r="D152" s="63"/>
      <c r="E152" s="63"/>
      <c r="F152" s="63"/>
      <c r="G152" s="63"/>
      <c r="H152" s="65"/>
      <c r="I152" s="65"/>
    </row>
    <row r="153" spans="1:239" s="666" customFormat="1" ht="39" customHeight="1">
      <c r="A153" s="658">
        <v>1</v>
      </c>
      <c r="B153" s="656" t="s">
        <v>388</v>
      </c>
      <c r="C153" s="657" t="s">
        <v>389</v>
      </c>
      <c r="D153" s="658">
        <v>3</v>
      </c>
      <c r="E153" s="658">
        <v>3</v>
      </c>
      <c r="F153" s="658"/>
      <c r="G153" s="658" t="s">
        <v>874</v>
      </c>
      <c r="H153" s="659" t="s">
        <v>875</v>
      </c>
      <c r="I153" s="660" t="s">
        <v>1899</v>
      </c>
      <c r="J153" s="661"/>
      <c r="K153" s="661"/>
      <c r="L153" s="661"/>
      <c r="M153" s="661"/>
      <c r="N153" s="661"/>
      <c r="O153" s="661"/>
      <c r="P153" s="661"/>
      <c r="Q153" s="661"/>
      <c r="R153" s="661"/>
      <c r="S153" s="662" t="s">
        <v>390</v>
      </c>
      <c r="T153" s="663" t="s">
        <v>575</v>
      </c>
      <c r="U153" s="695" t="s">
        <v>877</v>
      </c>
      <c r="V153" s="665" t="s">
        <v>797</v>
      </c>
      <c r="W153" s="661"/>
      <c r="X153" s="661"/>
      <c r="Y153" s="661"/>
      <c r="Z153" s="661"/>
      <c r="AA153" s="661"/>
      <c r="AB153" s="661"/>
      <c r="AC153" s="661"/>
      <c r="AD153" s="661"/>
      <c r="AE153" s="661"/>
      <c r="AF153" s="661"/>
      <c r="AG153" s="661"/>
      <c r="AH153" s="661"/>
      <c r="AI153" s="661"/>
      <c r="AJ153" s="661"/>
      <c r="AK153" s="661"/>
      <c r="AL153" s="661"/>
      <c r="AM153" s="661"/>
      <c r="AN153" s="661"/>
      <c r="AO153" s="661"/>
      <c r="AP153" s="661"/>
    </row>
    <row r="154" spans="1:239" s="666" customFormat="1" ht="39" customHeight="1">
      <c r="A154" s="658">
        <v>2</v>
      </c>
      <c r="B154" s="656" t="s">
        <v>208</v>
      </c>
      <c r="C154" s="657" t="s">
        <v>209</v>
      </c>
      <c r="D154" s="658">
        <v>3</v>
      </c>
      <c r="E154" s="658">
        <v>3</v>
      </c>
      <c r="F154" s="737" t="s">
        <v>824</v>
      </c>
      <c r="G154" s="738"/>
      <c r="H154" s="659" t="s">
        <v>875</v>
      </c>
      <c r="I154" s="660" t="s">
        <v>878</v>
      </c>
      <c r="J154" s="661"/>
      <c r="K154" s="661"/>
      <c r="L154" s="661"/>
      <c r="M154" s="661"/>
      <c r="N154" s="661"/>
      <c r="O154" s="661"/>
      <c r="P154" s="661"/>
      <c r="Q154" s="661"/>
      <c r="R154" s="661"/>
      <c r="S154" s="662" t="s">
        <v>391</v>
      </c>
      <c r="T154" s="663" t="s">
        <v>575</v>
      </c>
      <c r="U154" s="695" t="s">
        <v>797</v>
      </c>
      <c r="V154" s="665" t="s">
        <v>797</v>
      </c>
      <c r="W154" s="661"/>
      <c r="X154" s="661"/>
      <c r="Y154" s="661"/>
      <c r="Z154" s="661"/>
      <c r="AA154" s="661"/>
      <c r="AB154" s="661"/>
      <c r="AC154" s="661"/>
      <c r="AD154" s="661"/>
      <c r="AE154" s="661"/>
      <c r="AF154" s="661"/>
      <c r="AG154" s="661"/>
      <c r="AH154" s="661"/>
      <c r="AI154" s="661"/>
      <c r="AJ154" s="661"/>
      <c r="AK154" s="661"/>
      <c r="AL154" s="661"/>
      <c r="AM154" s="661"/>
      <c r="AN154" s="661"/>
      <c r="AO154" s="661"/>
      <c r="AP154" s="661"/>
    </row>
    <row r="155" spans="1:239" s="565" customFormat="1" ht="30" customHeight="1">
      <c r="A155" s="563" t="s">
        <v>148</v>
      </c>
      <c r="B155" s="2998" t="s">
        <v>133</v>
      </c>
      <c r="C155" s="2999"/>
      <c r="D155" s="2999"/>
      <c r="E155" s="2999"/>
      <c r="F155" s="2999"/>
      <c r="G155" s="2999"/>
      <c r="H155" s="2999"/>
      <c r="I155" s="3000"/>
      <c r="J155" s="564"/>
      <c r="K155" s="564"/>
      <c r="L155" s="564"/>
      <c r="M155" s="564"/>
      <c r="N155" s="564"/>
      <c r="O155" s="564"/>
      <c r="P155" s="564"/>
      <c r="Q155" s="564"/>
    </row>
    <row r="156" spans="1:239" s="565" customFormat="1" ht="15">
      <c r="A156" s="569"/>
      <c r="B156" s="589"/>
      <c r="C156" s="589"/>
      <c r="D156" s="569"/>
      <c r="E156" s="569"/>
      <c r="F156" s="569"/>
      <c r="G156" s="569"/>
      <c r="H156" s="569"/>
      <c r="I156" s="569"/>
      <c r="J156" s="569"/>
      <c r="K156" s="569"/>
      <c r="L156" s="569"/>
      <c r="M156" s="569"/>
      <c r="N156" s="569"/>
      <c r="O156" s="569"/>
      <c r="P156" s="569"/>
      <c r="Q156" s="569"/>
    </row>
    <row r="157" spans="1:239" s="666" customFormat="1" ht="39" customHeight="1">
      <c r="A157" s="658">
        <v>3</v>
      </c>
      <c r="B157" s="656" t="s">
        <v>397</v>
      </c>
      <c r="C157" s="657" t="s">
        <v>569</v>
      </c>
      <c r="D157" s="658">
        <v>3</v>
      </c>
      <c r="E157" s="658">
        <v>3</v>
      </c>
      <c r="F157" s="658"/>
      <c r="G157" s="658" t="s">
        <v>856</v>
      </c>
      <c r="H157" s="659" t="s">
        <v>479</v>
      </c>
      <c r="I157" s="660" t="s">
        <v>764</v>
      </c>
      <c r="J157" s="661"/>
      <c r="K157" s="661"/>
      <c r="L157" s="661"/>
      <c r="M157" s="661"/>
      <c r="N157" s="661"/>
      <c r="O157" s="661"/>
      <c r="P157" s="661"/>
      <c r="Q157" s="661"/>
      <c r="R157" s="661"/>
      <c r="S157" s="657" t="s">
        <v>409</v>
      </c>
      <c r="T157" s="663" t="s">
        <v>575</v>
      </c>
      <c r="U157" s="695" t="s">
        <v>806</v>
      </c>
      <c r="V157" s="665" t="s">
        <v>797</v>
      </c>
      <c r="W157" s="661"/>
      <c r="X157" s="661"/>
      <c r="Y157" s="661"/>
      <c r="Z157" s="661"/>
      <c r="AA157" s="661"/>
      <c r="AB157" s="661"/>
      <c r="AC157" s="661"/>
      <c r="AD157" s="661"/>
      <c r="AE157" s="661"/>
      <c r="AF157" s="661"/>
      <c r="AG157" s="661"/>
      <c r="AH157" s="661"/>
      <c r="AI157" s="661"/>
      <c r="AJ157" s="661"/>
      <c r="AK157" s="661"/>
      <c r="AL157" s="661"/>
      <c r="AM157" s="661"/>
      <c r="AN157" s="661"/>
      <c r="AO157" s="661"/>
      <c r="AP157" s="661"/>
    </row>
    <row r="158" spans="1:239" s="666" customFormat="1" ht="39" customHeight="1">
      <c r="A158" s="658">
        <v>4</v>
      </c>
      <c r="B158" s="656" t="s">
        <v>398</v>
      </c>
      <c r="C158" s="657" t="s">
        <v>399</v>
      </c>
      <c r="D158" s="658">
        <v>3</v>
      </c>
      <c r="E158" s="658">
        <v>3</v>
      </c>
      <c r="F158" s="658"/>
      <c r="G158" s="658" t="s">
        <v>810</v>
      </c>
      <c r="H158" s="659" t="s">
        <v>570</v>
      </c>
      <c r="I158" s="660" t="s">
        <v>764</v>
      </c>
      <c r="J158" s="661"/>
      <c r="K158" s="661"/>
      <c r="L158" s="661"/>
      <c r="M158" s="661"/>
      <c r="N158" s="661"/>
      <c r="O158" s="661"/>
      <c r="P158" s="661"/>
      <c r="Q158" s="661"/>
      <c r="R158" s="661"/>
      <c r="S158" s="657" t="s">
        <v>411</v>
      </c>
      <c r="T158" s="663" t="s">
        <v>575</v>
      </c>
      <c r="U158" s="695" t="s">
        <v>806</v>
      </c>
      <c r="V158" s="665" t="s">
        <v>797</v>
      </c>
      <c r="W158" s="661"/>
      <c r="X158" s="661"/>
      <c r="Y158" s="661"/>
      <c r="Z158" s="661"/>
      <c r="AA158" s="661"/>
      <c r="AB158" s="661"/>
      <c r="AC158" s="661"/>
      <c r="AD158" s="661"/>
      <c r="AE158" s="661"/>
      <c r="AF158" s="661"/>
      <c r="AG158" s="661"/>
      <c r="AH158" s="661"/>
      <c r="AI158" s="661"/>
      <c r="AJ158" s="661"/>
      <c r="AK158" s="661"/>
      <c r="AL158" s="661"/>
      <c r="AM158" s="661"/>
      <c r="AN158" s="661"/>
      <c r="AO158" s="661"/>
      <c r="AP158" s="661"/>
    </row>
    <row r="159" spans="1:239" s="666" customFormat="1" ht="39" customHeight="1">
      <c r="A159" s="658">
        <v>5</v>
      </c>
      <c r="B159" s="656" t="s">
        <v>178</v>
      </c>
      <c r="C159" s="657" t="s">
        <v>400</v>
      </c>
      <c r="D159" s="658">
        <v>2</v>
      </c>
      <c r="E159" s="658">
        <v>2</v>
      </c>
      <c r="F159" s="658"/>
      <c r="G159" s="658" t="s">
        <v>813</v>
      </c>
      <c r="H159" s="659" t="s">
        <v>479</v>
      </c>
      <c r="I159" s="660" t="s">
        <v>879</v>
      </c>
      <c r="J159" s="661"/>
      <c r="K159" s="661"/>
      <c r="L159" s="661"/>
      <c r="M159" s="661"/>
      <c r="N159" s="661"/>
      <c r="O159" s="661"/>
      <c r="P159" s="661"/>
      <c r="Q159" s="661"/>
      <c r="R159" s="661"/>
      <c r="S159" s="657" t="s">
        <v>411</v>
      </c>
      <c r="T159" s="663" t="s">
        <v>575</v>
      </c>
      <c r="U159" s="695" t="s">
        <v>806</v>
      </c>
      <c r="V159" s="665" t="s">
        <v>797</v>
      </c>
      <c r="W159" s="661"/>
      <c r="X159" s="661"/>
      <c r="Y159" s="661"/>
      <c r="Z159" s="661"/>
      <c r="AA159" s="661"/>
      <c r="AB159" s="661"/>
      <c r="AC159" s="661"/>
      <c r="AD159" s="661"/>
      <c r="AE159" s="661"/>
      <c r="AF159" s="661"/>
      <c r="AG159" s="661"/>
      <c r="AH159" s="661"/>
      <c r="AI159" s="661"/>
      <c r="AJ159" s="661"/>
      <c r="AK159" s="661"/>
      <c r="AL159" s="661"/>
      <c r="AM159" s="661"/>
      <c r="AN159" s="661"/>
      <c r="AO159" s="661"/>
      <c r="AP159" s="661"/>
    </row>
    <row r="160" spans="1:239" s="666" customFormat="1" ht="39" customHeight="1">
      <c r="A160" s="658">
        <v>6</v>
      </c>
      <c r="B160" s="656" t="s">
        <v>149</v>
      </c>
      <c r="C160" s="657" t="s">
        <v>150</v>
      </c>
      <c r="D160" s="658">
        <v>3</v>
      </c>
      <c r="E160" s="658">
        <v>3</v>
      </c>
      <c r="F160" s="658" t="s">
        <v>817</v>
      </c>
      <c r="G160" s="658" t="s">
        <v>807</v>
      </c>
      <c r="H160" s="659" t="s">
        <v>568</v>
      </c>
      <c r="I160" s="660" t="s">
        <v>880</v>
      </c>
      <c r="J160" s="661"/>
      <c r="K160" s="661"/>
      <c r="L160" s="661"/>
      <c r="M160" s="661"/>
      <c r="N160" s="661"/>
      <c r="O160" s="661"/>
      <c r="P160" s="661"/>
      <c r="Q160" s="661"/>
      <c r="R160" s="661"/>
      <c r="S160" s="662" t="s">
        <v>507</v>
      </c>
      <c r="T160" s="663" t="s">
        <v>580</v>
      </c>
      <c r="U160" s="695" t="s">
        <v>806</v>
      </c>
      <c r="V160" s="665" t="s">
        <v>797</v>
      </c>
      <c r="W160" s="661"/>
      <c r="X160" s="661"/>
      <c r="Y160" s="661"/>
      <c r="Z160" s="661"/>
      <c r="AA160" s="661"/>
      <c r="AB160" s="661"/>
      <c r="AC160" s="661"/>
      <c r="AD160" s="661"/>
      <c r="AE160" s="661"/>
      <c r="AF160" s="661"/>
      <c r="AG160" s="661"/>
      <c r="AH160" s="661"/>
      <c r="AI160" s="661"/>
      <c r="AJ160" s="661"/>
      <c r="AK160" s="661"/>
      <c r="AL160" s="661"/>
      <c r="AM160" s="661"/>
      <c r="AN160" s="661"/>
      <c r="AO160" s="661"/>
      <c r="AP160" s="661"/>
    </row>
    <row r="161" spans="1:42" s="565" customFormat="1" ht="30" customHeight="1">
      <c r="A161" s="563" t="s">
        <v>130</v>
      </c>
      <c r="B161" s="2998" t="s">
        <v>134</v>
      </c>
      <c r="C161" s="2999"/>
      <c r="D161" s="2999"/>
      <c r="E161" s="2999"/>
      <c r="F161" s="2999"/>
      <c r="G161" s="2999"/>
      <c r="H161" s="2999"/>
      <c r="I161" s="3000"/>
      <c r="J161" s="566"/>
      <c r="K161" s="566"/>
      <c r="L161" s="566"/>
      <c r="M161" s="566"/>
      <c r="N161" s="566"/>
      <c r="O161" s="566"/>
      <c r="P161" s="566"/>
      <c r="Q161" s="566"/>
    </row>
    <row r="162" spans="1:42" s="565" customFormat="1" ht="30" customHeight="1">
      <c r="A162" s="563" t="s">
        <v>102</v>
      </c>
      <c r="B162" s="2995" t="s">
        <v>135</v>
      </c>
      <c r="C162" s="2996"/>
      <c r="D162" s="2996"/>
      <c r="E162" s="2996"/>
      <c r="F162" s="2996"/>
      <c r="G162" s="2996"/>
      <c r="H162" s="2996"/>
      <c r="I162" s="2997"/>
      <c r="J162" s="564"/>
      <c r="K162" s="564"/>
      <c r="L162" s="564"/>
      <c r="M162" s="564"/>
      <c r="N162" s="564"/>
      <c r="O162" s="564"/>
      <c r="P162" s="564"/>
      <c r="Q162" s="564"/>
    </row>
    <row r="163" spans="1:42" s="666" customFormat="1" ht="78.75" customHeight="1">
      <c r="A163" s="658">
        <v>8</v>
      </c>
      <c r="B163" s="656" t="s">
        <v>30</v>
      </c>
      <c r="C163" s="657" t="s">
        <v>412</v>
      </c>
      <c r="D163" s="658">
        <v>3</v>
      </c>
      <c r="E163" s="689">
        <v>3</v>
      </c>
      <c r="F163" s="662" t="s">
        <v>817</v>
      </c>
      <c r="G163" s="655" t="s">
        <v>807</v>
      </c>
      <c r="H163" s="659" t="s">
        <v>471</v>
      </c>
      <c r="I163" s="660" t="s">
        <v>1898</v>
      </c>
      <c r="J163" s="661"/>
      <c r="K163" s="661"/>
      <c r="L163" s="656"/>
      <c r="M163" s="657"/>
      <c r="N163" s="657"/>
      <c r="O163" s="656"/>
      <c r="P163" s="661"/>
      <c r="Q163" s="661"/>
      <c r="R163" s="661"/>
      <c r="S163" s="662" t="s">
        <v>413</v>
      </c>
      <c r="T163" s="663" t="s">
        <v>580</v>
      </c>
      <c r="U163" s="695" t="s">
        <v>806</v>
      </c>
      <c r="V163" s="665" t="s">
        <v>797</v>
      </c>
      <c r="W163" s="661"/>
      <c r="X163" s="661"/>
      <c r="Y163" s="661"/>
      <c r="Z163" s="661"/>
      <c r="AA163" s="661"/>
      <c r="AB163" s="661"/>
      <c r="AC163" s="661"/>
      <c r="AD163" s="661"/>
      <c r="AE163" s="661"/>
      <c r="AF163" s="661"/>
      <c r="AG163" s="661"/>
      <c r="AH163" s="661"/>
      <c r="AI163" s="661"/>
      <c r="AJ163" s="661"/>
      <c r="AK163" s="661"/>
      <c r="AL163" s="661"/>
      <c r="AM163" s="661"/>
      <c r="AN163" s="661"/>
      <c r="AO163" s="661"/>
      <c r="AP163" s="661"/>
    </row>
    <row r="164" spans="1:42" s="666" customFormat="1" ht="60.75" customHeight="1">
      <c r="A164" s="658">
        <v>9</v>
      </c>
      <c r="B164" s="656" t="s">
        <v>28</v>
      </c>
      <c r="C164" s="657" t="s">
        <v>469</v>
      </c>
      <c r="D164" s="690">
        <v>3</v>
      </c>
      <c r="E164" s="689">
        <v>3</v>
      </c>
      <c r="F164" s="662" t="s">
        <v>817</v>
      </c>
      <c r="G164" s="655" t="s">
        <v>807</v>
      </c>
      <c r="H164" s="659" t="s">
        <v>471</v>
      </c>
      <c r="I164" s="660" t="s">
        <v>883</v>
      </c>
      <c r="J164" s="661"/>
      <c r="K164" s="661"/>
      <c r="L164" s="692"/>
      <c r="M164" s="693"/>
      <c r="N164" s="693"/>
      <c r="O164" s="692"/>
      <c r="P164" s="661"/>
      <c r="Q164" s="661"/>
      <c r="R164" s="661"/>
      <c r="S164" s="662" t="s">
        <v>414</v>
      </c>
      <c r="T164" s="663" t="s">
        <v>581</v>
      </c>
      <c r="U164" s="695" t="s">
        <v>806</v>
      </c>
      <c r="V164" s="665" t="s">
        <v>797</v>
      </c>
      <c r="W164" s="661"/>
      <c r="X164" s="661"/>
      <c r="Y164" s="661"/>
      <c r="Z164" s="661"/>
      <c r="AA164" s="661"/>
      <c r="AB164" s="661"/>
      <c r="AC164" s="661"/>
      <c r="AD164" s="661"/>
      <c r="AE164" s="661"/>
      <c r="AF164" s="661"/>
      <c r="AG164" s="661"/>
      <c r="AH164" s="661"/>
      <c r="AI164" s="661"/>
      <c r="AJ164" s="661"/>
      <c r="AK164" s="661"/>
      <c r="AL164" s="661"/>
      <c r="AM164" s="661"/>
      <c r="AN164" s="661"/>
      <c r="AO164" s="661"/>
      <c r="AP164" s="661"/>
    </row>
    <row r="165" spans="1:42" s="666" customFormat="1" ht="60.75" customHeight="1">
      <c r="A165" s="658">
        <v>9</v>
      </c>
      <c r="B165" s="656" t="s">
        <v>28</v>
      </c>
      <c r="C165" s="657" t="s">
        <v>469</v>
      </c>
      <c r="D165" s="690">
        <v>3</v>
      </c>
      <c r="E165" s="689"/>
      <c r="F165" s="662" t="s">
        <v>820</v>
      </c>
      <c r="G165" s="655" t="s">
        <v>821</v>
      </c>
      <c r="H165" s="659" t="s">
        <v>471</v>
      </c>
      <c r="I165" s="660" t="s">
        <v>883</v>
      </c>
      <c r="J165" s="661"/>
      <c r="K165" s="661"/>
      <c r="L165" s="692"/>
      <c r="M165" s="693"/>
      <c r="N165" s="693"/>
      <c r="O165" s="692"/>
      <c r="P165" s="661"/>
      <c r="Q165" s="661"/>
      <c r="R165" s="661"/>
      <c r="S165" s="662" t="s">
        <v>414</v>
      </c>
      <c r="T165" s="663" t="s">
        <v>581</v>
      </c>
      <c r="U165" s="695" t="s">
        <v>806</v>
      </c>
      <c r="V165" s="665" t="s">
        <v>797</v>
      </c>
      <c r="W165" s="661"/>
      <c r="X165" s="661"/>
      <c r="Y165" s="661"/>
      <c r="Z165" s="661"/>
      <c r="AA165" s="661"/>
      <c r="AB165" s="661"/>
      <c r="AC165" s="661"/>
      <c r="AD165" s="661"/>
      <c r="AE165" s="661"/>
      <c r="AF165" s="661"/>
      <c r="AG165" s="661"/>
      <c r="AH165" s="661"/>
      <c r="AI165" s="661"/>
      <c r="AJ165" s="661"/>
      <c r="AK165" s="661"/>
      <c r="AL165" s="661"/>
      <c r="AM165" s="661"/>
      <c r="AN165" s="661"/>
      <c r="AO165" s="661"/>
      <c r="AP165" s="661"/>
    </row>
    <row r="166" spans="1:42" s="666" customFormat="1" ht="70.5" customHeight="1">
      <c r="A166" s="658">
        <v>10</v>
      </c>
      <c r="B166" s="656" t="s">
        <v>28</v>
      </c>
      <c r="C166" s="657" t="s">
        <v>470</v>
      </c>
      <c r="D166" s="690">
        <v>3</v>
      </c>
      <c r="E166" s="689"/>
      <c r="F166" s="662" t="s">
        <v>820</v>
      </c>
      <c r="G166" s="655" t="s">
        <v>822</v>
      </c>
      <c r="H166" s="659" t="s">
        <v>472</v>
      </c>
      <c r="I166" s="660" t="s">
        <v>884</v>
      </c>
      <c r="J166" s="661"/>
      <c r="K166" s="661"/>
      <c r="L166" s="692"/>
      <c r="M166" s="693"/>
      <c r="N166" s="693"/>
      <c r="O166" s="692"/>
      <c r="P166" s="661"/>
      <c r="Q166" s="661"/>
      <c r="R166" s="661"/>
      <c r="S166" s="662" t="s">
        <v>414</v>
      </c>
      <c r="T166" s="663" t="s">
        <v>581</v>
      </c>
      <c r="U166" s="695" t="s">
        <v>806</v>
      </c>
      <c r="V166" s="665" t="s">
        <v>797</v>
      </c>
      <c r="W166" s="661"/>
      <c r="X166" s="661"/>
      <c r="Y166" s="661"/>
      <c r="Z166" s="661"/>
      <c r="AA166" s="661"/>
      <c r="AB166" s="661"/>
      <c r="AC166" s="661"/>
      <c r="AD166" s="661"/>
      <c r="AE166" s="661"/>
      <c r="AF166" s="661"/>
      <c r="AG166" s="661"/>
      <c r="AH166" s="661"/>
      <c r="AI166" s="661"/>
      <c r="AJ166" s="661"/>
      <c r="AK166" s="661"/>
      <c r="AL166" s="661"/>
      <c r="AM166" s="661"/>
      <c r="AN166" s="661"/>
      <c r="AO166" s="661"/>
      <c r="AP166" s="661"/>
    </row>
    <row r="167" spans="1:42" s="666" customFormat="1" ht="60" customHeight="1">
      <c r="A167" s="658">
        <v>11</v>
      </c>
      <c r="B167" s="656" t="s">
        <v>42</v>
      </c>
      <c r="C167" s="657" t="s">
        <v>125</v>
      </c>
      <c r="D167" s="658">
        <v>2</v>
      </c>
      <c r="E167" s="658">
        <v>2</v>
      </c>
      <c r="F167" s="3006" t="s">
        <v>711</v>
      </c>
      <c r="G167" s="3007"/>
      <c r="H167" s="659" t="s">
        <v>712</v>
      </c>
      <c r="I167" s="660" t="s">
        <v>708</v>
      </c>
      <c r="J167" s="734"/>
      <c r="K167" s="734"/>
      <c r="L167" s="735"/>
      <c r="M167" s="679"/>
      <c r="N167" s="736"/>
      <c r="O167" s="678"/>
      <c r="P167" s="678"/>
      <c r="Q167" s="678"/>
      <c r="R167" s="724"/>
      <c r="S167" s="724"/>
      <c r="T167" s="707"/>
      <c r="U167" s="708" t="s">
        <v>797</v>
      </c>
      <c r="V167" s="665" t="s">
        <v>797</v>
      </c>
      <c r="W167" s="724"/>
      <c r="X167" s="724"/>
      <c r="Y167" s="724"/>
      <c r="Z167" s="724"/>
      <c r="AA167" s="724"/>
      <c r="AB167" s="724"/>
      <c r="AC167" s="724"/>
      <c r="AD167" s="724"/>
      <c r="AE167" s="724"/>
      <c r="AF167" s="724"/>
      <c r="AG167" s="724"/>
      <c r="AH167" s="724"/>
      <c r="AI167" s="724"/>
      <c r="AJ167" s="724"/>
      <c r="AK167" s="724"/>
      <c r="AL167" s="724"/>
      <c r="AM167" s="724"/>
      <c r="AN167" s="724"/>
      <c r="AO167" s="724"/>
      <c r="AP167" s="724"/>
    </row>
    <row r="168" spans="1:42" s="565" customFormat="1" ht="30" customHeight="1">
      <c r="A168" s="563" t="s">
        <v>104</v>
      </c>
      <c r="B168" s="570" t="s">
        <v>136</v>
      </c>
      <c r="C168" s="571"/>
      <c r="D168" s="572"/>
      <c r="E168" s="572"/>
      <c r="F168" s="572"/>
      <c r="G168" s="573"/>
      <c r="H168" s="574"/>
      <c r="I168" s="574"/>
      <c r="J168" s="564"/>
      <c r="K168" s="564"/>
      <c r="L168" s="564"/>
      <c r="M168" s="564"/>
      <c r="N168" s="564"/>
      <c r="O168" s="564"/>
      <c r="P168" s="564"/>
      <c r="Q168" s="564"/>
    </row>
    <row r="169" spans="1:42" s="625" customFormat="1" ht="31.9" customHeight="1">
      <c r="A169" s="619">
        <v>21</v>
      </c>
      <c r="B169" s="620" t="s">
        <v>379</v>
      </c>
      <c r="C169" s="621" t="s">
        <v>37</v>
      </c>
      <c r="D169" s="622">
        <v>3</v>
      </c>
      <c r="E169" s="622"/>
      <c r="F169" s="622"/>
      <c r="G169" s="622"/>
      <c r="H169" s="623" t="s">
        <v>38</v>
      </c>
      <c r="I169" s="637" t="s">
        <v>726</v>
      </c>
      <c r="J169" s="624"/>
      <c r="K169" s="624"/>
      <c r="L169" s="624"/>
      <c r="M169" s="624"/>
      <c r="S169" s="626" t="s">
        <v>421</v>
      </c>
      <c r="T169" s="627" t="s">
        <v>589</v>
      </c>
    </row>
    <row r="170" spans="1:42" s="625" customFormat="1" ht="31.9" customHeight="1">
      <c r="A170" s="619">
        <v>24</v>
      </c>
      <c r="B170" s="620" t="s">
        <v>378</v>
      </c>
      <c r="C170" s="621" t="s">
        <v>35</v>
      </c>
      <c r="D170" s="622">
        <v>3</v>
      </c>
      <c r="E170" s="622"/>
      <c r="F170" s="622"/>
      <c r="G170" s="622"/>
      <c r="H170" s="623" t="s">
        <v>772</v>
      </c>
      <c r="I170" s="637" t="s">
        <v>726</v>
      </c>
      <c r="J170" s="624"/>
      <c r="K170" s="624"/>
      <c r="L170" s="624"/>
      <c r="M170" s="624"/>
      <c r="S170" s="626" t="s">
        <v>421</v>
      </c>
      <c r="T170" s="627" t="s">
        <v>589</v>
      </c>
    </row>
    <row r="171" spans="1:42" s="666" customFormat="1" ht="46.5" customHeight="1">
      <c r="A171" s="658">
        <v>12</v>
      </c>
      <c r="B171" s="656" t="s">
        <v>180</v>
      </c>
      <c r="C171" s="657" t="s">
        <v>885</v>
      </c>
      <c r="D171" s="658">
        <v>3</v>
      </c>
      <c r="E171" s="658">
        <v>3</v>
      </c>
      <c r="F171" s="658"/>
      <c r="G171" s="658" t="s">
        <v>886</v>
      </c>
      <c r="H171" s="659" t="s">
        <v>473</v>
      </c>
      <c r="I171" s="660" t="s">
        <v>725</v>
      </c>
      <c r="J171" s="661"/>
      <c r="K171" s="661"/>
      <c r="L171" s="661"/>
      <c r="M171" s="661"/>
      <c r="N171" s="661"/>
      <c r="O171" s="661"/>
      <c r="P171" s="661"/>
      <c r="Q171" s="661"/>
      <c r="R171" s="661"/>
      <c r="S171" s="662" t="s">
        <v>418</v>
      </c>
      <c r="T171" s="663" t="s">
        <v>589</v>
      </c>
      <c r="U171" s="695" t="s">
        <v>797</v>
      </c>
      <c r="V171" s="665" t="s">
        <v>797</v>
      </c>
      <c r="W171" s="661"/>
      <c r="X171" s="661"/>
      <c r="Y171" s="661"/>
      <c r="Z171" s="661"/>
      <c r="AA171" s="661"/>
      <c r="AB171" s="661"/>
      <c r="AC171" s="661"/>
      <c r="AD171" s="661"/>
      <c r="AE171" s="661"/>
      <c r="AF171" s="661"/>
      <c r="AG171" s="661"/>
      <c r="AH171" s="661"/>
      <c r="AI171" s="661"/>
      <c r="AJ171" s="661"/>
      <c r="AK171" s="661"/>
      <c r="AL171" s="661"/>
      <c r="AM171" s="661"/>
      <c r="AN171" s="661"/>
      <c r="AO171" s="661"/>
      <c r="AP171" s="661"/>
    </row>
    <row r="172" spans="1:42" s="666" customFormat="1" ht="63" customHeight="1">
      <c r="A172" s="658">
        <v>13</v>
      </c>
      <c r="B172" s="656" t="s">
        <v>347</v>
      </c>
      <c r="C172" s="657" t="s">
        <v>211</v>
      </c>
      <c r="D172" s="658">
        <v>3</v>
      </c>
      <c r="E172" s="658">
        <v>3</v>
      </c>
      <c r="F172" s="658"/>
      <c r="G172" s="658" t="s">
        <v>822</v>
      </c>
      <c r="H172" s="659" t="s">
        <v>826</v>
      </c>
      <c r="I172" s="660" t="s">
        <v>727</v>
      </c>
      <c r="J172" s="661"/>
      <c r="K172" s="661"/>
      <c r="L172" s="661"/>
      <c r="M172" s="661"/>
      <c r="N172" s="661"/>
      <c r="O172" s="661"/>
      <c r="P172" s="661"/>
      <c r="Q172" s="661"/>
      <c r="R172" s="661"/>
      <c r="S172" s="662" t="s">
        <v>418</v>
      </c>
      <c r="T172" s="663" t="s">
        <v>589</v>
      </c>
      <c r="U172" s="695" t="s">
        <v>797</v>
      </c>
      <c r="V172" s="665" t="s">
        <v>797</v>
      </c>
      <c r="W172" s="661"/>
      <c r="X172" s="661"/>
      <c r="Y172" s="661"/>
      <c r="Z172" s="661"/>
      <c r="AA172" s="661"/>
      <c r="AB172" s="661"/>
      <c r="AC172" s="661"/>
      <c r="AD172" s="661"/>
      <c r="AE172" s="661"/>
      <c r="AF172" s="661"/>
      <c r="AG172" s="661"/>
      <c r="AH172" s="661"/>
      <c r="AI172" s="661"/>
      <c r="AJ172" s="661"/>
      <c r="AK172" s="661"/>
      <c r="AL172" s="661"/>
      <c r="AM172" s="661"/>
      <c r="AN172" s="661"/>
      <c r="AO172" s="661"/>
      <c r="AP172" s="661"/>
    </row>
    <row r="173" spans="1:42" s="666" customFormat="1" ht="85.5" customHeight="1">
      <c r="A173" s="658">
        <v>14</v>
      </c>
      <c r="B173" s="656" t="s">
        <v>386</v>
      </c>
      <c r="C173" s="657" t="s">
        <v>480</v>
      </c>
      <c r="D173" s="658">
        <v>3</v>
      </c>
      <c r="E173" s="658">
        <v>3</v>
      </c>
      <c r="F173" s="658"/>
      <c r="G173" s="658" t="s">
        <v>887</v>
      </c>
      <c r="H173" s="659" t="s">
        <v>472</v>
      </c>
      <c r="I173" s="660" t="s">
        <v>727</v>
      </c>
      <c r="J173" s="661"/>
      <c r="K173" s="661"/>
      <c r="L173" s="661"/>
      <c r="M173" s="661"/>
      <c r="N173" s="661"/>
      <c r="O173" s="661"/>
      <c r="P173" s="661"/>
      <c r="Q173" s="661"/>
      <c r="R173" s="661"/>
      <c r="S173" s="662" t="s">
        <v>419</v>
      </c>
      <c r="T173" s="663" t="s">
        <v>589</v>
      </c>
      <c r="U173" s="695" t="s">
        <v>806</v>
      </c>
      <c r="V173" s="665" t="s">
        <v>797</v>
      </c>
      <c r="W173" s="661"/>
      <c r="X173" s="661"/>
      <c r="Y173" s="661"/>
      <c r="Z173" s="661"/>
      <c r="AA173" s="661"/>
      <c r="AB173" s="661"/>
      <c r="AC173" s="661"/>
      <c r="AD173" s="661"/>
      <c r="AE173" s="661"/>
      <c r="AF173" s="661"/>
      <c r="AG173" s="661"/>
      <c r="AH173" s="661"/>
      <c r="AI173" s="661"/>
      <c r="AJ173" s="661"/>
      <c r="AK173" s="661"/>
      <c r="AL173" s="661"/>
      <c r="AM173" s="661"/>
      <c r="AN173" s="661"/>
      <c r="AO173" s="661"/>
      <c r="AP173" s="661"/>
    </row>
    <row r="174" spans="1:42" s="666" customFormat="1" ht="69.75" customHeight="1">
      <c r="A174" s="658">
        <v>15</v>
      </c>
      <c r="B174" s="656" t="s">
        <v>386</v>
      </c>
      <c r="C174" s="657" t="s">
        <v>481</v>
      </c>
      <c r="D174" s="658">
        <v>3</v>
      </c>
      <c r="E174" s="746"/>
      <c r="F174" s="738"/>
      <c r="G174" s="746" t="s">
        <v>888</v>
      </c>
      <c r="H174" s="659" t="s">
        <v>482</v>
      </c>
      <c r="I174" s="660" t="s">
        <v>727</v>
      </c>
      <c r="J174" s="661"/>
      <c r="K174" s="661"/>
      <c r="L174" s="661"/>
      <c r="M174" s="661"/>
      <c r="N174" s="661"/>
      <c r="O174" s="661"/>
      <c r="P174" s="661"/>
      <c r="Q174" s="661"/>
      <c r="R174" s="661"/>
      <c r="S174" s="662" t="s">
        <v>419</v>
      </c>
      <c r="T174" s="663" t="s">
        <v>589</v>
      </c>
      <c r="U174" s="695" t="s">
        <v>806</v>
      </c>
      <c r="V174" s="665" t="s">
        <v>797</v>
      </c>
      <c r="W174" s="661"/>
      <c r="X174" s="661"/>
      <c r="Y174" s="661"/>
      <c r="Z174" s="661"/>
      <c r="AA174" s="661"/>
      <c r="AB174" s="661"/>
      <c r="AC174" s="661"/>
      <c r="AD174" s="661"/>
      <c r="AE174" s="661"/>
      <c r="AF174" s="661"/>
      <c r="AG174" s="661"/>
      <c r="AH174" s="661"/>
      <c r="AI174" s="661"/>
      <c r="AJ174" s="661"/>
      <c r="AK174" s="661"/>
      <c r="AL174" s="661"/>
      <c r="AM174" s="661"/>
      <c r="AN174" s="661"/>
      <c r="AO174" s="661"/>
      <c r="AP174" s="661"/>
    </row>
    <row r="175" spans="1:42" s="666" customFormat="1" ht="66.75" customHeight="1">
      <c r="A175" s="658">
        <v>17</v>
      </c>
      <c r="B175" s="656" t="s">
        <v>415</v>
      </c>
      <c r="C175" s="657" t="s">
        <v>123</v>
      </c>
      <c r="D175" s="658">
        <v>3</v>
      </c>
      <c r="E175" s="658">
        <v>3</v>
      </c>
      <c r="F175" s="658"/>
      <c r="G175" s="658" t="s">
        <v>890</v>
      </c>
      <c r="H175" s="659" t="s">
        <v>475</v>
      </c>
      <c r="I175" s="660" t="s">
        <v>891</v>
      </c>
      <c r="J175" s="661"/>
      <c r="K175" s="661"/>
      <c r="L175" s="661"/>
      <c r="M175" s="661"/>
      <c r="N175" s="661"/>
      <c r="O175" s="661"/>
      <c r="P175" s="661"/>
      <c r="Q175" s="661"/>
      <c r="R175" s="661"/>
      <c r="S175" s="662" t="s">
        <v>420</v>
      </c>
      <c r="T175" s="663" t="s">
        <v>589</v>
      </c>
      <c r="U175" s="695" t="s">
        <v>806</v>
      </c>
      <c r="V175" s="665" t="s">
        <v>797</v>
      </c>
      <c r="W175" s="661"/>
      <c r="X175" s="661"/>
      <c r="Y175" s="661"/>
      <c r="Z175" s="661"/>
      <c r="AA175" s="661"/>
      <c r="AB175" s="661"/>
      <c r="AC175" s="661"/>
      <c r="AD175" s="661"/>
      <c r="AE175" s="661"/>
      <c r="AF175" s="661"/>
      <c r="AG175" s="661"/>
      <c r="AH175" s="661"/>
      <c r="AI175" s="661"/>
      <c r="AJ175" s="661"/>
      <c r="AK175" s="661"/>
      <c r="AL175" s="661"/>
      <c r="AM175" s="661"/>
      <c r="AN175" s="661"/>
      <c r="AO175" s="661"/>
      <c r="AP175" s="661"/>
    </row>
    <row r="176" spans="1:42" s="666" customFormat="1" ht="39" customHeight="1">
      <c r="A176" s="658">
        <v>17</v>
      </c>
      <c r="B176" s="656" t="s">
        <v>415</v>
      </c>
      <c r="C176" s="657" t="s">
        <v>123</v>
      </c>
      <c r="D176" s="658">
        <v>3</v>
      </c>
      <c r="E176" s="658">
        <v>3</v>
      </c>
      <c r="F176" s="3008" t="s">
        <v>892</v>
      </c>
      <c r="G176" s="3007"/>
      <c r="H176" s="659" t="s">
        <v>475</v>
      </c>
      <c r="I176" s="660" t="s">
        <v>893</v>
      </c>
      <c r="J176" s="661"/>
      <c r="K176" s="661"/>
      <c r="L176" s="661"/>
      <c r="M176" s="661"/>
      <c r="N176" s="661"/>
      <c r="O176" s="661"/>
      <c r="P176" s="661"/>
      <c r="Q176" s="661"/>
      <c r="R176" s="661"/>
      <c r="S176" s="662"/>
      <c r="T176" s="663"/>
      <c r="U176" s="695" t="s">
        <v>806</v>
      </c>
      <c r="V176" s="665" t="s">
        <v>797</v>
      </c>
      <c r="W176" s="661"/>
      <c r="X176" s="661"/>
      <c r="Y176" s="661"/>
      <c r="Z176" s="661"/>
      <c r="AA176" s="661"/>
      <c r="AB176" s="661"/>
      <c r="AC176" s="661"/>
      <c r="AD176" s="661"/>
      <c r="AE176" s="661"/>
      <c r="AF176" s="661"/>
      <c r="AG176" s="661"/>
      <c r="AH176" s="661"/>
      <c r="AI176" s="661"/>
      <c r="AJ176" s="661"/>
      <c r="AK176" s="661"/>
      <c r="AL176" s="661"/>
      <c r="AM176" s="661"/>
      <c r="AN176" s="661"/>
      <c r="AO176" s="661"/>
      <c r="AP176" s="661"/>
    </row>
    <row r="177" spans="1:42" s="666" customFormat="1" ht="60.75" customHeight="1">
      <c r="A177" s="658">
        <v>19</v>
      </c>
      <c r="B177" s="656" t="s">
        <v>774</v>
      </c>
      <c r="C177" s="657" t="s">
        <v>771</v>
      </c>
      <c r="D177" s="658">
        <v>3</v>
      </c>
      <c r="E177" s="658">
        <v>3</v>
      </c>
      <c r="F177" s="663"/>
      <c r="G177" s="694" t="s">
        <v>897</v>
      </c>
      <c r="H177" s="659" t="s">
        <v>898</v>
      </c>
      <c r="I177" s="660" t="s">
        <v>726</v>
      </c>
      <c r="J177" s="661"/>
      <c r="K177" s="661"/>
      <c r="L177" s="661"/>
      <c r="M177" s="661"/>
      <c r="N177" s="661"/>
      <c r="O177" s="661"/>
      <c r="P177" s="661"/>
      <c r="Q177" s="661"/>
      <c r="R177" s="661"/>
      <c r="S177" s="662" t="s">
        <v>420</v>
      </c>
      <c r="T177" s="663" t="s">
        <v>589</v>
      </c>
      <c r="U177" s="695" t="s">
        <v>806</v>
      </c>
      <c r="V177" s="665"/>
      <c r="W177" s="661"/>
      <c r="X177" s="661"/>
      <c r="Y177" s="661"/>
      <c r="Z177" s="661"/>
      <c r="AA177" s="661"/>
      <c r="AB177" s="661"/>
      <c r="AC177" s="661"/>
      <c r="AD177" s="661"/>
      <c r="AE177" s="661"/>
      <c r="AF177" s="661"/>
      <c r="AG177" s="661"/>
      <c r="AH177" s="661"/>
      <c r="AI177" s="661"/>
      <c r="AJ177" s="661"/>
      <c r="AK177" s="661"/>
      <c r="AL177" s="661"/>
      <c r="AM177" s="661"/>
      <c r="AN177" s="661"/>
      <c r="AO177" s="661"/>
      <c r="AP177" s="661"/>
    </row>
    <row r="178" spans="1:42" s="677" customFormat="1" ht="27.6" customHeight="1">
      <c r="A178" s="669">
        <v>20</v>
      </c>
      <c r="B178" s="667" t="s">
        <v>383</v>
      </c>
      <c r="C178" s="668" t="s">
        <v>218</v>
      </c>
      <c r="D178" s="669">
        <v>3</v>
      </c>
      <c r="E178" s="669">
        <v>3</v>
      </c>
      <c r="F178" s="3009" t="s">
        <v>850</v>
      </c>
      <c r="G178" s="3005"/>
      <c r="H178" s="671" t="s">
        <v>486</v>
      </c>
      <c r="I178" s="672" t="s">
        <v>726</v>
      </c>
      <c r="J178" s="673"/>
      <c r="K178" s="673"/>
      <c r="L178" s="673"/>
      <c r="M178" s="673"/>
      <c r="N178" s="673"/>
      <c r="O178" s="673"/>
      <c r="P178" s="673"/>
      <c r="Q178" s="673"/>
      <c r="R178" s="673"/>
      <c r="S178" s="686" t="s">
        <v>420</v>
      </c>
      <c r="T178" s="687" t="s">
        <v>589</v>
      </c>
      <c r="U178" s="747" t="s">
        <v>806</v>
      </c>
      <c r="V178" s="676" t="s">
        <v>797</v>
      </c>
      <c r="W178" s="673"/>
      <c r="X178" s="673"/>
      <c r="Y178" s="673"/>
      <c r="Z178" s="673"/>
      <c r="AA178" s="673"/>
      <c r="AB178" s="673"/>
      <c r="AC178" s="673"/>
      <c r="AD178" s="673"/>
      <c r="AE178" s="673"/>
      <c r="AF178" s="673"/>
      <c r="AG178" s="673"/>
      <c r="AH178" s="673"/>
      <c r="AI178" s="673"/>
      <c r="AJ178" s="673"/>
      <c r="AK178" s="673"/>
      <c r="AL178" s="673"/>
      <c r="AM178" s="673"/>
      <c r="AN178" s="673"/>
      <c r="AO178" s="673"/>
      <c r="AP178" s="673"/>
    </row>
    <row r="179" spans="1:42" s="565" customFormat="1" ht="27.6" customHeight="1">
      <c r="A179" s="563" t="s">
        <v>131</v>
      </c>
      <c r="B179" s="2998" t="s">
        <v>219</v>
      </c>
      <c r="C179" s="2999"/>
      <c r="D179" s="2999"/>
      <c r="E179" s="2999"/>
      <c r="F179" s="2999"/>
      <c r="G179" s="2999"/>
      <c r="H179" s="2999"/>
      <c r="I179" s="3000"/>
      <c r="J179" s="564"/>
      <c r="K179" s="564"/>
      <c r="L179" s="564"/>
      <c r="M179" s="564"/>
      <c r="N179" s="564"/>
      <c r="O179" s="564"/>
      <c r="P179" s="564"/>
      <c r="Q179" s="564"/>
    </row>
    <row r="180" spans="1:42" s="565" customFormat="1" ht="30" customHeight="1">
      <c r="A180" s="563" t="s">
        <v>139</v>
      </c>
      <c r="B180" s="2995" t="s">
        <v>220</v>
      </c>
      <c r="C180" s="2996"/>
      <c r="D180" s="2996"/>
      <c r="E180" s="2996"/>
      <c r="F180" s="2996"/>
      <c r="G180" s="2996"/>
      <c r="H180" s="2996"/>
      <c r="I180" s="2997"/>
      <c r="J180" s="564"/>
      <c r="K180" s="564"/>
      <c r="L180" s="564"/>
      <c r="M180" s="564"/>
      <c r="N180" s="564"/>
      <c r="O180" s="564"/>
      <c r="P180" s="564"/>
      <c r="Q180" s="564"/>
    </row>
    <row r="181" spans="1:42" s="666" customFormat="1" ht="39" customHeight="1">
      <c r="A181" s="658">
        <v>26</v>
      </c>
      <c r="B181" s="656" t="s">
        <v>229</v>
      </c>
      <c r="C181" s="657" t="s">
        <v>230</v>
      </c>
      <c r="D181" s="658">
        <v>3</v>
      </c>
      <c r="E181" s="658">
        <v>3</v>
      </c>
      <c r="F181" s="658"/>
      <c r="G181" s="655" t="s">
        <v>900</v>
      </c>
      <c r="H181" s="659" t="s">
        <v>488</v>
      </c>
      <c r="I181" s="660" t="s">
        <v>729</v>
      </c>
      <c r="J181" s="661"/>
      <c r="K181" s="661"/>
      <c r="L181" s="661"/>
      <c r="M181" s="661"/>
      <c r="N181" s="661"/>
      <c r="O181" s="661"/>
      <c r="P181" s="661"/>
      <c r="Q181" s="661"/>
      <c r="R181" s="661"/>
      <c r="S181" s="662" t="s">
        <v>521</v>
      </c>
      <c r="T181" s="663" t="s">
        <v>579</v>
      </c>
      <c r="U181" s="695" t="s">
        <v>806</v>
      </c>
      <c r="V181" s="665" t="s">
        <v>797</v>
      </c>
      <c r="W181" s="661"/>
      <c r="X181" s="661"/>
      <c r="Y181" s="661"/>
      <c r="Z181" s="661"/>
      <c r="AA181" s="661"/>
      <c r="AB181" s="661"/>
      <c r="AC181" s="661"/>
      <c r="AD181" s="661"/>
      <c r="AE181" s="661"/>
      <c r="AF181" s="661"/>
      <c r="AG181" s="661"/>
      <c r="AH181" s="661"/>
      <c r="AI181" s="661"/>
      <c r="AJ181" s="661"/>
      <c r="AK181" s="661"/>
      <c r="AL181" s="661"/>
      <c r="AM181" s="661"/>
      <c r="AN181" s="661"/>
      <c r="AO181" s="661"/>
      <c r="AP181" s="661"/>
    </row>
    <row r="182" spans="1:42" s="666" customFormat="1" ht="39" customHeight="1">
      <c r="A182" s="658">
        <v>27</v>
      </c>
      <c r="B182" s="656" t="s">
        <v>227</v>
      </c>
      <c r="C182" s="657" t="s">
        <v>520</v>
      </c>
      <c r="D182" s="658">
        <v>3</v>
      </c>
      <c r="E182" s="658">
        <v>3</v>
      </c>
      <c r="F182" s="682"/>
      <c r="G182" s="655" t="s">
        <v>867</v>
      </c>
      <c r="H182" s="659" t="s">
        <v>488</v>
      </c>
      <c r="I182" s="660" t="s">
        <v>901</v>
      </c>
      <c r="J182" s="661"/>
      <c r="K182" s="661"/>
      <c r="L182" s="661"/>
      <c r="M182" s="661"/>
      <c r="N182" s="661"/>
      <c r="O182" s="661"/>
      <c r="P182" s="661"/>
      <c r="Q182" s="661"/>
      <c r="R182" s="661"/>
      <c r="S182" s="662" t="s">
        <v>522</v>
      </c>
      <c r="T182" s="663" t="s">
        <v>590</v>
      </c>
      <c r="U182" s="695" t="s">
        <v>806</v>
      </c>
      <c r="V182" s="665" t="s">
        <v>797</v>
      </c>
      <c r="W182" s="661"/>
      <c r="X182" s="661"/>
      <c r="Y182" s="661"/>
      <c r="Z182" s="661"/>
      <c r="AA182" s="661"/>
      <c r="AB182" s="661"/>
      <c r="AC182" s="661"/>
      <c r="AD182" s="661"/>
      <c r="AE182" s="661"/>
      <c r="AF182" s="661"/>
      <c r="AG182" s="661"/>
      <c r="AH182" s="661"/>
      <c r="AI182" s="661"/>
      <c r="AJ182" s="661"/>
      <c r="AK182" s="661"/>
      <c r="AL182" s="661"/>
      <c r="AM182" s="661"/>
      <c r="AN182" s="661"/>
      <c r="AO182" s="661"/>
      <c r="AP182" s="661"/>
    </row>
    <row r="183" spans="1:42" s="666" customFormat="1" ht="39" customHeight="1">
      <c r="A183" s="658">
        <v>28</v>
      </c>
      <c r="B183" s="656" t="s">
        <v>221</v>
      </c>
      <c r="C183" s="657" t="s">
        <v>222</v>
      </c>
      <c r="D183" s="658">
        <v>3</v>
      </c>
      <c r="E183" s="689">
        <v>3</v>
      </c>
      <c r="F183" s="695"/>
      <c r="G183" s="696" t="s">
        <v>856</v>
      </c>
      <c r="H183" s="659" t="s">
        <v>792</v>
      </c>
      <c r="I183" s="660" t="s">
        <v>901</v>
      </c>
      <c r="J183" s="661"/>
      <c r="K183" s="661"/>
      <c r="L183" s="661"/>
      <c r="M183" s="661"/>
      <c r="N183" s="661"/>
      <c r="O183" s="661"/>
      <c r="P183" s="661"/>
      <c r="Q183" s="661"/>
      <c r="R183" s="661"/>
      <c r="S183" s="662" t="s">
        <v>523</v>
      </c>
      <c r="T183" s="663" t="s">
        <v>582</v>
      </c>
      <c r="U183" s="695" t="s">
        <v>806</v>
      </c>
      <c r="V183" s="665" t="s">
        <v>797</v>
      </c>
      <c r="W183" s="661"/>
      <c r="X183" s="661"/>
      <c r="Y183" s="661"/>
      <c r="Z183" s="661"/>
      <c r="AA183" s="661"/>
      <c r="AB183" s="661"/>
      <c r="AC183" s="661"/>
      <c r="AD183" s="661"/>
      <c r="AE183" s="661"/>
      <c r="AF183" s="661"/>
      <c r="AG183" s="661"/>
      <c r="AH183" s="661"/>
      <c r="AI183" s="661"/>
      <c r="AJ183" s="661"/>
      <c r="AK183" s="661"/>
      <c r="AL183" s="661"/>
      <c r="AM183" s="661"/>
      <c r="AN183" s="661"/>
      <c r="AO183" s="661"/>
      <c r="AP183" s="661"/>
    </row>
    <row r="184" spans="1:42" s="666" customFormat="1" ht="39" customHeight="1">
      <c r="A184" s="658">
        <v>29</v>
      </c>
      <c r="B184" s="656" t="s">
        <v>223</v>
      </c>
      <c r="C184" s="657" t="s">
        <v>224</v>
      </c>
      <c r="D184" s="658">
        <v>3</v>
      </c>
      <c r="E184" s="689">
        <v>3</v>
      </c>
      <c r="F184" s="695"/>
      <c r="G184" s="696" t="s">
        <v>856</v>
      </c>
      <c r="H184" s="659" t="s">
        <v>792</v>
      </c>
      <c r="I184" s="660" t="s">
        <v>901</v>
      </c>
      <c r="J184" s="661"/>
      <c r="K184" s="661"/>
      <c r="L184" s="661"/>
      <c r="M184" s="661"/>
      <c r="N184" s="661"/>
      <c r="O184" s="661"/>
      <c r="P184" s="661"/>
      <c r="Q184" s="661"/>
      <c r="R184" s="661"/>
      <c r="S184" s="662" t="s">
        <v>523</v>
      </c>
      <c r="T184" s="663" t="s">
        <v>582</v>
      </c>
      <c r="U184" s="695" t="s">
        <v>806</v>
      </c>
      <c r="V184" s="665" t="s">
        <v>797</v>
      </c>
      <c r="W184" s="661"/>
      <c r="X184" s="661"/>
      <c r="Y184" s="661"/>
      <c r="Z184" s="661"/>
      <c r="AA184" s="661"/>
      <c r="AB184" s="661"/>
      <c r="AC184" s="661"/>
      <c r="AD184" s="661"/>
      <c r="AE184" s="661"/>
      <c r="AF184" s="661"/>
      <c r="AG184" s="661"/>
      <c r="AH184" s="661"/>
      <c r="AI184" s="661"/>
      <c r="AJ184" s="661"/>
      <c r="AK184" s="661"/>
      <c r="AL184" s="661"/>
      <c r="AM184" s="661"/>
      <c r="AN184" s="661"/>
      <c r="AO184" s="661"/>
      <c r="AP184" s="661"/>
    </row>
    <row r="185" spans="1:42" s="666" customFormat="1" ht="39" customHeight="1">
      <c r="A185" s="658">
        <v>30</v>
      </c>
      <c r="B185" s="656" t="s">
        <v>225</v>
      </c>
      <c r="C185" s="657" t="s">
        <v>226</v>
      </c>
      <c r="D185" s="658">
        <v>3</v>
      </c>
      <c r="E185" s="689">
        <v>3</v>
      </c>
      <c r="F185" s="695"/>
      <c r="G185" s="696" t="s">
        <v>856</v>
      </c>
      <c r="H185" s="659" t="s">
        <v>792</v>
      </c>
      <c r="I185" s="660" t="s">
        <v>901</v>
      </c>
      <c r="J185" s="661"/>
      <c r="K185" s="661"/>
      <c r="L185" s="661"/>
      <c r="M185" s="661"/>
      <c r="N185" s="661"/>
      <c r="O185" s="661"/>
      <c r="P185" s="661"/>
      <c r="Q185" s="661"/>
      <c r="R185" s="661"/>
      <c r="S185" s="662" t="s">
        <v>523</v>
      </c>
      <c r="T185" s="663" t="s">
        <v>579</v>
      </c>
      <c r="U185" s="695" t="s">
        <v>806</v>
      </c>
      <c r="V185" s="665" t="s">
        <v>797</v>
      </c>
      <c r="W185" s="661"/>
      <c r="X185" s="661"/>
      <c r="Y185" s="661"/>
      <c r="Z185" s="661"/>
      <c r="AA185" s="661"/>
      <c r="AB185" s="661"/>
      <c r="AC185" s="661"/>
      <c r="AD185" s="661"/>
      <c r="AE185" s="661"/>
      <c r="AF185" s="661"/>
      <c r="AG185" s="661"/>
      <c r="AH185" s="661"/>
      <c r="AI185" s="661"/>
      <c r="AJ185" s="661"/>
      <c r="AK185" s="661"/>
      <c r="AL185" s="661"/>
      <c r="AM185" s="661"/>
      <c r="AN185" s="661"/>
      <c r="AO185" s="661"/>
      <c r="AP185" s="661"/>
    </row>
    <row r="186" spans="1:42" s="666" customFormat="1" ht="39" customHeight="1">
      <c r="A186" s="658">
        <v>31</v>
      </c>
      <c r="B186" s="656" t="s">
        <v>348</v>
      </c>
      <c r="C186" s="657" t="s">
        <v>363</v>
      </c>
      <c r="D186" s="658">
        <v>3</v>
      </c>
      <c r="E186" s="689">
        <v>3</v>
      </c>
      <c r="F186" s="695"/>
      <c r="G186" s="696" t="s">
        <v>856</v>
      </c>
      <c r="H186" s="659" t="s">
        <v>792</v>
      </c>
      <c r="I186" s="660" t="s">
        <v>901</v>
      </c>
      <c r="J186" s="661"/>
      <c r="K186" s="661"/>
      <c r="L186" s="661"/>
      <c r="M186" s="661"/>
      <c r="N186" s="661"/>
      <c r="O186" s="661"/>
      <c r="P186" s="661"/>
      <c r="Q186" s="661"/>
      <c r="R186" s="661"/>
      <c r="S186" s="662" t="s">
        <v>523</v>
      </c>
      <c r="T186" s="663" t="s">
        <v>579</v>
      </c>
      <c r="U186" s="695" t="s">
        <v>806</v>
      </c>
      <c r="V186" s="665" t="s">
        <v>797</v>
      </c>
      <c r="W186" s="661"/>
      <c r="X186" s="661"/>
      <c r="Y186" s="661"/>
      <c r="Z186" s="661"/>
      <c r="AA186" s="661"/>
      <c r="AB186" s="661"/>
      <c r="AC186" s="661"/>
      <c r="AD186" s="661"/>
      <c r="AE186" s="661"/>
      <c r="AF186" s="661"/>
      <c r="AG186" s="661"/>
      <c r="AH186" s="661"/>
      <c r="AI186" s="661"/>
      <c r="AJ186" s="661"/>
      <c r="AK186" s="661"/>
      <c r="AL186" s="661"/>
      <c r="AM186" s="661"/>
      <c r="AN186" s="661"/>
      <c r="AO186" s="661"/>
      <c r="AP186" s="661"/>
    </row>
    <row r="187" spans="1:42" s="565" customFormat="1" ht="31.5" customHeight="1">
      <c r="A187" s="563" t="s">
        <v>131</v>
      </c>
      <c r="B187" s="3001" t="s">
        <v>137</v>
      </c>
      <c r="C187" s="3002"/>
      <c r="D187" s="3002"/>
      <c r="E187" s="3002"/>
      <c r="F187" s="3002"/>
      <c r="G187" s="3002"/>
      <c r="H187" s="3002"/>
      <c r="I187" s="3003"/>
      <c r="J187" s="564"/>
      <c r="K187" s="564"/>
      <c r="L187" s="564"/>
      <c r="M187" s="564"/>
      <c r="N187" s="564"/>
      <c r="O187" s="564"/>
      <c r="P187" s="564"/>
      <c r="Q187" s="564"/>
    </row>
    <row r="188" spans="1:42" s="565" customFormat="1" ht="30" customHeight="1">
      <c r="A188" s="563" t="s">
        <v>139</v>
      </c>
      <c r="B188" s="2995" t="s">
        <v>140</v>
      </c>
      <c r="C188" s="2996"/>
      <c r="D188" s="2996"/>
      <c r="E188" s="2996"/>
      <c r="F188" s="2996"/>
      <c r="G188" s="2996"/>
      <c r="H188" s="2996"/>
      <c r="I188" s="2997"/>
      <c r="J188" s="564"/>
      <c r="K188" s="564"/>
      <c r="L188" s="564"/>
      <c r="M188" s="564"/>
      <c r="N188" s="564"/>
      <c r="O188" s="564"/>
      <c r="P188" s="564"/>
      <c r="Q188" s="564"/>
    </row>
    <row r="189" spans="1:42" s="483" customFormat="1" ht="30.6" customHeight="1">
      <c r="A189" s="475">
        <v>39</v>
      </c>
      <c r="B189" s="605" t="s">
        <v>60</v>
      </c>
      <c r="C189" s="606" t="s">
        <v>433</v>
      </c>
      <c r="D189" s="478">
        <v>3</v>
      </c>
      <c r="E189" s="479"/>
      <c r="F189" s="475"/>
      <c r="G189" s="480"/>
      <c r="H189" s="481" t="s">
        <v>571</v>
      </c>
      <c r="I189" s="641" t="s">
        <v>765</v>
      </c>
      <c r="S189" s="484" t="s">
        <v>543</v>
      </c>
      <c r="T189" s="391" t="s">
        <v>591</v>
      </c>
    </row>
    <row r="190" spans="1:42" s="666" customFormat="1" ht="39" customHeight="1">
      <c r="A190" s="658">
        <v>32</v>
      </c>
      <c r="B190" s="656" t="s">
        <v>53</v>
      </c>
      <c r="C190" s="657" t="s">
        <v>427</v>
      </c>
      <c r="D190" s="658">
        <v>3</v>
      </c>
      <c r="E190" s="690">
        <v>3</v>
      </c>
      <c r="F190" s="658"/>
      <c r="G190" s="658" t="s">
        <v>902</v>
      </c>
      <c r="H190" s="659" t="s">
        <v>473</v>
      </c>
      <c r="I190" s="660" t="s">
        <v>756</v>
      </c>
      <c r="J190" s="661"/>
      <c r="K190" s="661"/>
      <c r="L190" s="661"/>
      <c r="M190" s="661"/>
      <c r="N190" s="661"/>
      <c r="O190" s="661"/>
      <c r="P190" s="661"/>
      <c r="Q190" s="661"/>
      <c r="R190" s="661"/>
      <c r="S190" s="662" t="s">
        <v>680</v>
      </c>
      <c r="T190" s="663" t="s">
        <v>587</v>
      </c>
      <c r="U190" s="695" t="s">
        <v>797</v>
      </c>
      <c r="V190" s="665" t="s">
        <v>806</v>
      </c>
      <c r="W190" s="661"/>
      <c r="X190" s="661"/>
      <c r="Y190" s="661"/>
      <c r="Z190" s="661"/>
      <c r="AA190" s="661"/>
      <c r="AB190" s="661"/>
      <c r="AC190" s="661"/>
      <c r="AD190" s="661"/>
      <c r="AE190" s="661"/>
      <c r="AF190" s="661"/>
      <c r="AG190" s="661"/>
      <c r="AH190" s="661"/>
      <c r="AI190" s="661"/>
      <c r="AJ190" s="661"/>
      <c r="AK190" s="661"/>
      <c r="AL190" s="661"/>
      <c r="AM190" s="661"/>
      <c r="AN190" s="661"/>
      <c r="AO190" s="661"/>
      <c r="AP190" s="661"/>
    </row>
    <row r="191" spans="1:42" s="666" customFormat="1" ht="39" customHeight="1">
      <c r="A191" s="658">
        <v>33</v>
      </c>
      <c r="B191" s="656" t="s">
        <v>112</v>
      </c>
      <c r="C191" s="657" t="s">
        <v>429</v>
      </c>
      <c r="D191" s="658">
        <v>2</v>
      </c>
      <c r="E191" s="658">
        <v>2</v>
      </c>
      <c r="F191" s="658" t="s">
        <v>903</v>
      </c>
      <c r="G191" s="658" t="s">
        <v>904</v>
      </c>
      <c r="H191" s="659" t="s">
        <v>473</v>
      </c>
      <c r="I191" s="660" t="s">
        <v>755</v>
      </c>
      <c r="J191" s="661"/>
      <c r="K191" s="661"/>
      <c r="L191" s="661"/>
      <c r="M191" s="661"/>
      <c r="N191" s="661"/>
      <c r="O191" s="661"/>
      <c r="P191" s="661"/>
      <c r="Q191" s="661"/>
      <c r="R191" s="661"/>
      <c r="S191" s="662" t="s">
        <v>430</v>
      </c>
      <c r="T191" s="663" t="s">
        <v>579</v>
      </c>
      <c r="U191" s="695" t="s">
        <v>797</v>
      </c>
      <c r="V191" s="665" t="s">
        <v>806</v>
      </c>
      <c r="W191" s="661"/>
      <c r="X191" s="661"/>
      <c r="Y191" s="661"/>
      <c r="Z191" s="661"/>
      <c r="AA191" s="661"/>
      <c r="AB191" s="661"/>
      <c r="AC191" s="661"/>
      <c r="AD191" s="661"/>
      <c r="AE191" s="661"/>
      <c r="AF191" s="661"/>
      <c r="AG191" s="661"/>
      <c r="AH191" s="661"/>
      <c r="AI191" s="661"/>
      <c r="AJ191" s="661"/>
      <c r="AK191" s="661"/>
      <c r="AL191" s="661"/>
      <c r="AM191" s="661"/>
      <c r="AN191" s="661"/>
      <c r="AO191" s="661"/>
      <c r="AP191" s="661"/>
    </row>
    <row r="192" spans="1:42" s="666" customFormat="1" ht="39" customHeight="1">
      <c r="A192" s="658">
        <v>33</v>
      </c>
      <c r="B192" s="656" t="s">
        <v>112</v>
      </c>
      <c r="C192" s="657" t="s">
        <v>429</v>
      </c>
      <c r="D192" s="658">
        <v>2</v>
      </c>
      <c r="E192" s="658">
        <v>2</v>
      </c>
      <c r="F192" s="658" t="s">
        <v>820</v>
      </c>
      <c r="G192" s="658" t="s">
        <v>905</v>
      </c>
      <c r="H192" s="659" t="s">
        <v>473</v>
      </c>
      <c r="I192" s="660" t="s">
        <v>755</v>
      </c>
      <c r="J192" s="661"/>
      <c r="K192" s="661"/>
      <c r="L192" s="661"/>
      <c r="M192" s="661"/>
      <c r="N192" s="661"/>
      <c r="O192" s="661"/>
      <c r="P192" s="661"/>
      <c r="Q192" s="661"/>
      <c r="R192" s="661"/>
      <c r="S192" s="662"/>
      <c r="T192" s="663"/>
      <c r="U192" s="695" t="s">
        <v>797</v>
      </c>
      <c r="V192" s="665" t="s">
        <v>806</v>
      </c>
      <c r="W192" s="661"/>
      <c r="X192" s="661"/>
      <c r="Y192" s="661"/>
      <c r="Z192" s="661"/>
      <c r="AA192" s="661"/>
      <c r="AB192" s="661"/>
      <c r="AC192" s="661"/>
      <c r="AD192" s="661"/>
      <c r="AE192" s="661"/>
      <c r="AF192" s="661"/>
      <c r="AG192" s="661"/>
      <c r="AH192" s="661"/>
      <c r="AI192" s="661"/>
      <c r="AJ192" s="661"/>
      <c r="AK192" s="661"/>
      <c r="AL192" s="661"/>
      <c r="AM192" s="661"/>
      <c r="AN192" s="661"/>
      <c r="AO192" s="661"/>
      <c r="AP192" s="661"/>
    </row>
    <row r="193" spans="1:240" s="666" customFormat="1" ht="39" customHeight="1">
      <c r="A193" s="658">
        <v>35</v>
      </c>
      <c r="B193" s="656" t="s">
        <v>231</v>
      </c>
      <c r="C193" s="657" t="s">
        <v>232</v>
      </c>
      <c r="D193" s="658">
        <v>3</v>
      </c>
      <c r="E193" s="658">
        <v>3</v>
      </c>
      <c r="F193" s="658"/>
      <c r="G193" s="658" t="s">
        <v>829</v>
      </c>
      <c r="H193" s="659" t="s">
        <v>907</v>
      </c>
      <c r="I193" s="660" t="s">
        <v>757</v>
      </c>
      <c r="J193" s="661"/>
      <c r="K193" s="661"/>
      <c r="L193" s="661"/>
      <c r="M193" s="661"/>
      <c r="N193" s="661"/>
      <c r="O193" s="661"/>
      <c r="P193" s="661"/>
      <c r="Q193" s="661"/>
      <c r="R193" s="661"/>
      <c r="S193" s="662" t="s">
        <v>526</v>
      </c>
      <c r="T193" s="663" t="s">
        <v>591</v>
      </c>
      <c r="U193" s="695" t="s">
        <v>797</v>
      </c>
      <c r="V193" s="665" t="s">
        <v>806</v>
      </c>
      <c r="W193" s="661"/>
      <c r="X193" s="661"/>
      <c r="Y193" s="661"/>
      <c r="Z193" s="661"/>
      <c r="AA193" s="661"/>
      <c r="AB193" s="661"/>
      <c r="AC193" s="661"/>
      <c r="AD193" s="661"/>
      <c r="AE193" s="661"/>
      <c r="AF193" s="661"/>
      <c r="AG193" s="661"/>
      <c r="AH193" s="661"/>
      <c r="AI193" s="661"/>
      <c r="AJ193" s="661"/>
      <c r="AK193" s="661"/>
      <c r="AL193" s="661"/>
      <c r="AM193" s="661"/>
      <c r="AN193" s="661"/>
      <c r="AO193" s="661"/>
      <c r="AP193" s="661"/>
    </row>
    <row r="194" spans="1:240" s="666" customFormat="1" ht="54.75" customHeight="1">
      <c r="A194" s="658">
        <v>38</v>
      </c>
      <c r="B194" s="656" t="s">
        <v>113</v>
      </c>
      <c r="C194" s="657" t="s">
        <v>541</v>
      </c>
      <c r="D194" s="658">
        <v>3</v>
      </c>
      <c r="E194" s="658">
        <v>3</v>
      </c>
      <c r="F194" s="658"/>
      <c r="G194" s="655" t="s">
        <v>846</v>
      </c>
      <c r="H194" s="659" t="s">
        <v>488</v>
      </c>
      <c r="I194" s="660" t="s">
        <v>758</v>
      </c>
      <c r="J194" s="661"/>
      <c r="K194" s="661"/>
      <c r="L194" s="661"/>
      <c r="M194" s="661"/>
      <c r="N194" s="661"/>
      <c r="O194" s="661"/>
      <c r="P194" s="661"/>
      <c r="Q194" s="661"/>
      <c r="R194" s="661"/>
      <c r="S194" s="733" t="s">
        <v>542</v>
      </c>
      <c r="T194" s="663" t="s">
        <v>586</v>
      </c>
      <c r="U194" s="695" t="s">
        <v>797</v>
      </c>
      <c r="V194" s="665" t="s">
        <v>806</v>
      </c>
      <c r="W194" s="661"/>
      <c r="X194" s="661"/>
      <c r="Y194" s="661"/>
      <c r="Z194" s="661"/>
      <c r="AA194" s="661"/>
      <c r="AB194" s="661"/>
      <c r="AC194" s="661"/>
      <c r="AD194" s="661"/>
      <c r="AE194" s="661"/>
      <c r="AF194" s="661"/>
      <c r="AG194" s="661"/>
      <c r="AH194" s="661"/>
      <c r="AI194" s="661"/>
      <c r="AJ194" s="661"/>
      <c r="AK194" s="661"/>
      <c r="AL194" s="661"/>
      <c r="AM194" s="661"/>
      <c r="AN194" s="661"/>
      <c r="AO194" s="661"/>
      <c r="AP194" s="661"/>
    </row>
    <row r="195" spans="1:240" s="666" customFormat="1" ht="39" hidden="1" customHeight="1">
      <c r="A195" s="658">
        <v>39</v>
      </c>
      <c r="B195" s="656" t="s">
        <v>60</v>
      </c>
      <c r="C195" s="657" t="s">
        <v>433</v>
      </c>
      <c r="D195" s="658">
        <v>3</v>
      </c>
      <c r="E195" s="658"/>
      <c r="F195" s="658"/>
      <c r="G195" s="655"/>
      <c r="H195" s="659" t="s">
        <v>571</v>
      </c>
      <c r="I195" s="660" t="s">
        <v>765</v>
      </c>
      <c r="J195" s="661"/>
      <c r="K195" s="661"/>
      <c r="L195" s="661"/>
      <c r="M195" s="661"/>
      <c r="N195" s="661"/>
      <c r="O195" s="661"/>
      <c r="P195" s="661"/>
      <c r="Q195" s="661"/>
      <c r="R195" s="661"/>
      <c r="S195" s="733" t="s">
        <v>543</v>
      </c>
      <c r="T195" s="663" t="s">
        <v>591</v>
      </c>
      <c r="U195" s="695"/>
      <c r="V195" s="665"/>
      <c r="W195" s="661"/>
      <c r="X195" s="661"/>
      <c r="Y195" s="661"/>
      <c r="Z195" s="661"/>
      <c r="AA195" s="661"/>
      <c r="AB195" s="661"/>
      <c r="AC195" s="661"/>
      <c r="AD195" s="661"/>
      <c r="AE195" s="661"/>
      <c r="AF195" s="661"/>
      <c r="AG195" s="661"/>
      <c r="AH195" s="661"/>
      <c r="AI195" s="661"/>
      <c r="AJ195" s="661"/>
      <c r="AK195" s="661"/>
      <c r="AL195" s="661"/>
      <c r="AM195" s="661"/>
      <c r="AN195" s="661"/>
      <c r="AO195" s="661"/>
      <c r="AP195" s="661"/>
    </row>
    <row r="196" spans="1:240" s="666" customFormat="1" ht="39" customHeight="1">
      <c r="A196" s="658">
        <v>40</v>
      </c>
      <c r="B196" s="656" t="s">
        <v>182</v>
      </c>
      <c r="C196" s="657" t="s">
        <v>364</v>
      </c>
      <c r="D196" s="658">
        <v>3</v>
      </c>
      <c r="E196" s="658">
        <v>3</v>
      </c>
      <c r="F196" s="658"/>
      <c r="G196" s="658" t="s">
        <v>909</v>
      </c>
      <c r="H196" s="659" t="s">
        <v>713</v>
      </c>
      <c r="I196" s="660" t="s">
        <v>708</v>
      </c>
      <c r="J196" s="734"/>
      <c r="K196" s="734"/>
      <c r="L196" s="735"/>
      <c r="M196" s="679"/>
      <c r="N196" s="736"/>
      <c r="O196" s="678"/>
      <c r="P196" s="678"/>
      <c r="Q196" s="678"/>
      <c r="R196" s="724"/>
      <c r="S196" s="724"/>
      <c r="T196" s="707"/>
      <c r="U196" s="708" t="s">
        <v>806</v>
      </c>
      <c r="V196" s="709" t="s">
        <v>806</v>
      </c>
      <c r="W196" s="724"/>
      <c r="X196" s="724"/>
      <c r="Y196" s="724"/>
      <c r="Z196" s="724"/>
      <c r="AA196" s="724"/>
      <c r="AB196" s="724"/>
      <c r="AC196" s="724"/>
      <c r="AD196" s="724"/>
      <c r="AE196" s="724"/>
      <c r="AF196" s="724"/>
      <c r="AG196" s="724"/>
      <c r="AH196" s="724"/>
      <c r="AI196" s="724"/>
      <c r="AJ196" s="724"/>
      <c r="AK196" s="724"/>
      <c r="AL196" s="724"/>
      <c r="AM196" s="724"/>
      <c r="AN196" s="724"/>
      <c r="AO196" s="724"/>
      <c r="AP196" s="724"/>
    </row>
    <row r="197" spans="1:240" s="666" customFormat="1" ht="39" customHeight="1">
      <c r="A197" s="658">
        <v>41</v>
      </c>
      <c r="B197" s="656" t="s">
        <v>73</v>
      </c>
      <c r="C197" s="657" t="s">
        <v>74</v>
      </c>
      <c r="D197" s="658">
        <v>3</v>
      </c>
      <c r="E197" s="658">
        <v>3</v>
      </c>
      <c r="F197" s="658"/>
      <c r="G197" s="658" t="s">
        <v>909</v>
      </c>
      <c r="H197" s="659" t="s">
        <v>713</v>
      </c>
      <c r="I197" s="660" t="s">
        <v>708</v>
      </c>
      <c r="J197" s="734"/>
      <c r="K197" s="734"/>
      <c r="L197" s="735"/>
      <c r="M197" s="679"/>
      <c r="N197" s="736"/>
      <c r="O197" s="678"/>
      <c r="P197" s="678"/>
      <c r="Q197" s="678"/>
      <c r="R197" s="724"/>
      <c r="S197" s="724"/>
      <c r="T197" s="707"/>
      <c r="U197" s="708" t="s">
        <v>806</v>
      </c>
      <c r="V197" s="709" t="s">
        <v>806</v>
      </c>
      <c r="W197" s="724"/>
      <c r="X197" s="724"/>
      <c r="Y197" s="724"/>
      <c r="Z197" s="724"/>
      <c r="AA197" s="724"/>
      <c r="AB197" s="724"/>
      <c r="AC197" s="724"/>
      <c r="AD197" s="724"/>
      <c r="AE197" s="724"/>
      <c r="AF197" s="724"/>
      <c r="AG197" s="724"/>
      <c r="AH197" s="724"/>
      <c r="AI197" s="724"/>
      <c r="AJ197" s="724"/>
      <c r="AK197" s="724"/>
      <c r="AL197" s="724"/>
      <c r="AM197" s="724"/>
      <c r="AN197" s="724"/>
      <c r="AO197" s="724"/>
      <c r="AP197" s="724"/>
    </row>
    <row r="198" spans="1:240" s="666" customFormat="1" ht="70.5" customHeight="1">
      <c r="A198" s="658">
        <v>42</v>
      </c>
      <c r="B198" s="656" t="s">
        <v>428</v>
      </c>
      <c r="C198" s="657" t="s">
        <v>365</v>
      </c>
      <c r="D198" s="658">
        <v>3</v>
      </c>
      <c r="E198" s="658">
        <v>3</v>
      </c>
      <c r="F198" s="658"/>
      <c r="G198" s="658" t="s">
        <v>690</v>
      </c>
      <c r="H198" s="659" t="s">
        <v>715</v>
      </c>
      <c r="I198" s="660" t="s">
        <v>759</v>
      </c>
      <c r="J198" s="734"/>
      <c r="K198" s="734"/>
      <c r="L198" s="735"/>
      <c r="M198" s="679"/>
      <c r="N198" s="736"/>
      <c r="O198" s="678"/>
      <c r="P198" s="678"/>
      <c r="Q198" s="678"/>
      <c r="R198" s="724"/>
      <c r="S198" s="724"/>
      <c r="T198" s="707"/>
      <c r="U198" s="708" t="s">
        <v>806</v>
      </c>
      <c r="V198" s="709" t="s">
        <v>806</v>
      </c>
      <c r="W198" s="724"/>
      <c r="X198" s="724"/>
      <c r="Y198" s="724"/>
      <c r="Z198" s="724"/>
      <c r="AA198" s="724"/>
      <c r="AB198" s="724"/>
      <c r="AC198" s="724"/>
      <c r="AD198" s="724"/>
      <c r="AE198" s="724"/>
      <c r="AF198" s="724"/>
      <c r="AG198" s="724"/>
      <c r="AH198" s="724"/>
      <c r="AI198" s="724"/>
      <c r="AJ198" s="724"/>
      <c r="AK198" s="724"/>
      <c r="AL198" s="724"/>
      <c r="AM198" s="724"/>
      <c r="AN198" s="724"/>
      <c r="AO198" s="724"/>
      <c r="AP198" s="724"/>
    </row>
    <row r="199" spans="1:240" s="565" customFormat="1" ht="30" customHeight="1">
      <c r="A199" s="563" t="s">
        <v>141</v>
      </c>
      <c r="B199" s="2995" t="s">
        <v>142</v>
      </c>
      <c r="C199" s="2996"/>
      <c r="D199" s="2996"/>
      <c r="E199" s="2996"/>
      <c r="F199" s="2996"/>
      <c r="G199" s="2996"/>
      <c r="H199" s="2996"/>
      <c r="I199" s="2997"/>
      <c r="J199" s="564"/>
      <c r="K199" s="564"/>
      <c r="L199" s="564"/>
      <c r="M199" s="564"/>
      <c r="N199" s="564"/>
      <c r="O199" s="564"/>
      <c r="P199" s="564"/>
      <c r="Q199" s="564"/>
    </row>
    <row r="200" spans="1:240" s="648" customFormat="1" ht="30" customHeight="1">
      <c r="A200" s="643">
        <v>47</v>
      </c>
      <c r="B200" s="644" t="s">
        <v>115</v>
      </c>
      <c r="C200" s="386" t="s">
        <v>196</v>
      </c>
      <c r="D200" s="645">
        <v>3</v>
      </c>
      <c r="E200" s="645">
        <v>3</v>
      </c>
      <c r="F200" s="645"/>
      <c r="G200" s="646"/>
      <c r="H200" s="647" t="s">
        <v>12</v>
      </c>
      <c r="I200" s="647" t="s">
        <v>761</v>
      </c>
    </row>
    <row r="201" spans="1:240" s="648" customFormat="1" ht="30" customHeight="1">
      <c r="A201" s="643">
        <v>48</v>
      </c>
      <c r="B201" s="644" t="s">
        <v>116</v>
      </c>
      <c r="C201" s="386" t="s">
        <v>197</v>
      </c>
      <c r="D201" s="645">
        <v>3</v>
      </c>
      <c r="E201" s="645">
        <v>3</v>
      </c>
      <c r="F201" s="645"/>
      <c r="G201" s="646"/>
      <c r="H201" s="647" t="s">
        <v>12</v>
      </c>
      <c r="I201" s="647" t="s">
        <v>761</v>
      </c>
    </row>
    <row r="202" spans="1:240" s="439" customFormat="1" ht="30" customHeight="1">
      <c r="A202" s="643">
        <v>49</v>
      </c>
      <c r="B202" s="644" t="s">
        <v>117</v>
      </c>
      <c r="C202" s="386" t="s">
        <v>198</v>
      </c>
      <c r="D202" s="645">
        <v>3</v>
      </c>
      <c r="E202" s="645">
        <v>3</v>
      </c>
      <c r="F202" s="645"/>
      <c r="G202" s="646"/>
      <c r="H202" s="647" t="s">
        <v>12</v>
      </c>
      <c r="I202" s="647" t="s">
        <v>761</v>
      </c>
      <c r="J202" s="648"/>
      <c r="K202" s="648"/>
      <c r="L202" s="648"/>
      <c r="M202" s="648"/>
      <c r="N202" s="648"/>
      <c r="O202" s="648"/>
      <c r="P202" s="648"/>
      <c r="Q202" s="648"/>
      <c r="R202" s="648"/>
      <c r="S202" s="648"/>
      <c r="T202" s="648"/>
      <c r="U202" s="648"/>
      <c r="V202" s="648"/>
      <c r="W202" s="648"/>
      <c r="X202" s="648"/>
      <c r="Y202" s="648"/>
      <c r="Z202" s="648"/>
      <c r="AA202" s="648"/>
      <c r="AB202" s="648"/>
      <c r="AC202" s="648"/>
      <c r="AD202" s="648"/>
      <c r="AE202" s="648"/>
      <c r="AF202" s="648"/>
      <c r="AG202" s="648"/>
      <c r="AH202" s="648"/>
      <c r="AI202" s="648"/>
      <c r="AJ202" s="648"/>
      <c r="AK202" s="648"/>
      <c r="AL202" s="648"/>
      <c r="AM202" s="648"/>
      <c r="AN202" s="648"/>
      <c r="AO202" s="648"/>
      <c r="AP202" s="648"/>
      <c r="AQ202" s="648"/>
      <c r="AR202" s="648"/>
      <c r="AS202" s="648"/>
      <c r="AT202" s="648"/>
      <c r="AU202" s="648"/>
      <c r="AV202" s="648"/>
      <c r="AW202" s="648"/>
      <c r="AX202" s="648"/>
      <c r="AY202" s="648"/>
      <c r="AZ202" s="648"/>
      <c r="BA202" s="648"/>
      <c r="BB202" s="648"/>
      <c r="BC202" s="648"/>
      <c r="BD202" s="648"/>
      <c r="BE202" s="648"/>
      <c r="BF202" s="648"/>
      <c r="BG202" s="648"/>
      <c r="BH202" s="648"/>
      <c r="BI202" s="648"/>
      <c r="BJ202" s="648"/>
      <c r="BK202" s="648"/>
      <c r="BL202" s="648"/>
      <c r="BM202" s="648"/>
      <c r="BN202" s="648"/>
      <c r="BO202" s="648"/>
      <c r="BP202" s="648"/>
      <c r="BQ202" s="648"/>
      <c r="BR202" s="648"/>
      <c r="BS202" s="648"/>
      <c r="BT202" s="648"/>
      <c r="BU202" s="648"/>
      <c r="BV202" s="648"/>
      <c r="BW202" s="648"/>
      <c r="BX202" s="648"/>
      <c r="BY202" s="648"/>
      <c r="BZ202" s="648"/>
      <c r="CA202" s="648"/>
      <c r="CB202" s="648"/>
      <c r="CC202" s="648"/>
      <c r="CD202" s="648"/>
      <c r="CE202" s="648"/>
      <c r="CF202" s="648"/>
      <c r="CG202" s="648"/>
      <c r="CH202" s="648"/>
      <c r="CI202" s="648"/>
      <c r="CJ202" s="648"/>
      <c r="CK202" s="648"/>
      <c r="CL202" s="648"/>
      <c r="CM202" s="648"/>
      <c r="CN202" s="648"/>
      <c r="CO202" s="648"/>
      <c r="CP202" s="648"/>
      <c r="CQ202" s="648"/>
      <c r="CR202" s="648"/>
      <c r="CS202" s="648"/>
      <c r="CT202" s="648"/>
      <c r="CU202" s="648"/>
      <c r="CV202" s="648"/>
      <c r="CW202" s="648"/>
      <c r="CX202" s="648"/>
      <c r="CY202" s="648"/>
      <c r="CZ202" s="648"/>
      <c r="DA202" s="648"/>
      <c r="DB202" s="648"/>
      <c r="DC202" s="648"/>
      <c r="DD202" s="648"/>
      <c r="DE202" s="648"/>
      <c r="DF202" s="648"/>
      <c r="DG202" s="648"/>
      <c r="DH202" s="648"/>
      <c r="DI202" s="648"/>
      <c r="DJ202" s="648"/>
      <c r="DK202" s="648"/>
      <c r="DL202" s="648"/>
      <c r="DM202" s="648"/>
      <c r="DN202" s="648"/>
      <c r="DO202" s="648"/>
      <c r="DP202" s="648"/>
      <c r="DQ202" s="648"/>
      <c r="DR202" s="648"/>
      <c r="DS202" s="648"/>
      <c r="DT202" s="648"/>
      <c r="DU202" s="648"/>
      <c r="DV202" s="648"/>
      <c r="DW202" s="648"/>
      <c r="DX202" s="648"/>
      <c r="DY202" s="648"/>
      <c r="DZ202" s="648"/>
      <c r="EA202" s="648"/>
      <c r="EB202" s="648"/>
      <c r="EC202" s="648"/>
      <c r="ED202" s="648"/>
      <c r="EE202" s="648"/>
      <c r="EF202" s="648"/>
      <c r="EG202" s="648"/>
      <c r="EH202" s="648"/>
      <c r="EI202" s="648"/>
      <c r="EJ202" s="648"/>
      <c r="EK202" s="648"/>
      <c r="EL202" s="648"/>
      <c r="EM202" s="648"/>
      <c r="EN202" s="648"/>
      <c r="EO202" s="648"/>
      <c r="EP202" s="648"/>
      <c r="EQ202" s="648"/>
      <c r="ER202" s="648"/>
      <c r="ES202" s="648"/>
      <c r="ET202" s="648"/>
      <c r="EU202" s="648"/>
      <c r="EV202" s="648"/>
      <c r="EW202" s="648"/>
      <c r="EX202" s="648"/>
      <c r="EY202" s="648"/>
      <c r="EZ202" s="648"/>
      <c r="FA202" s="648"/>
      <c r="FB202" s="648"/>
      <c r="FC202" s="648"/>
      <c r="FD202" s="648"/>
      <c r="FE202" s="648"/>
      <c r="FF202" s="648"/>
      <c r="FG202" s="648"/>
      <c r="FH202" s="648"/>
      <c r="FI202" s="648"/>
      <c r="FJ202" s="648"/>
      <c r="FK202" s="648"/>
      <c r="FL202" s="648"/>
      <c r="FM202" s="648"/>
      <c r="FN202" s="648"/>
      <c r="FO202" s="648"/>
      <c r="FP202" s="648"/>
      <c r="FQ202" s="648"/>
      <c r="FR202" s="648"/>
      <c r="FS202" s="648"/>
      <c r="FT202" s="648"/>
      <c r="FU202" s="648"/>
      <c r="FV202" s="648"/>
      <c r="FW202" s="648"/>
      <c r="FX202" s="648"/>
      <c r="FY202" s="648"/>
      <c r="FZ202" s="648"/>
      <c r="GA202" s="648"/>
      <c r="GB202" s="648"/>
      <c r="GC202" s="648"/>
      <c r="GD202" s="648"/>
      <c r="GE202" s="648"/>
      <c r="GF202" s="648"/>
      <c r="GG202" s="648"/>
      <c r="GH202" s="648"/>
      <c r="GI202" s="648"/>
      <c r="GJ202" s="648"/>
      <c r="GK202" s="648"/>
      <c r="GL202" s="648"/>
      <c r="GM202" s="648"/>
      <c r="GN202" s="648"/>
      <c r="GO202" s="648"/>
      <c r="GP202" s="648"/>
      <c r="GQ202" s="648"/>
      <c r="GR202" s="648"/>
      <c r="GS202" s="648"/>
      <c r="GT202" s="648"/>
      <c r="GU202" s="648"/>
      <c r="GV202" s="648"/>
      <c r="GW202" s="648"/>
      <c r="GX202" s="648"/>
      <c r="GY202" s="648"/>
      <c r="GZ202" s="648"/>
      <c r="HA202" s="648"/>
      <c r="HB202" s="648"/>
      <c r="HC202" s="648"/>
      <c r="HD202" s="648"/>
      <c r="HE202" s="648"/>
      <c r="HF202" s="648"/>
      <c r="HG202" s="648"/>
      <c r="HH202" s="648"/>
      <c r="HI202" s="648"/>
      <c r="HJ202" s="648"/>
      <c r="HK202" s="648"/>
      <c r="HL202" s="648"/>
      <c r="HM202" s="648"/>
      <c r="HN202" s="648"/>
      <c r="HO202" s="648"/>
      <c r="HP202" s="648"/>
      <c r="HQ202" s="648"/>
      <c r="HR202" s="648"/>
      <c r="HS202" s="648"/>
      <c r="HT202" s="648"/>
      <c r="HU202" s="648"/>
      <c r="HV202" s="648"/>
      <c r="HW202" s="648"/>
      <c r="HX202" s="648"/>
      <c r="HY202" s="648"/>
      <c r="HZ202" s="648"/>
      <c r="IA202" s="648"/>
      <c r="IB202" s="648"/>
      <c r="IC202" s="648"/>
      <c r="ID202" s="648"/>
      <c r="IE202" s="648"/>
      <c r="IF202" s="648"/>
    </row>
    <row r="203" spans="1:240" s="57" customFormat="1" ht="29.1" customHeight="1">
      <c r="A203" s="62" t="s">
        <v>253</v>
      </c>
      <c r="B203" s="64" t="s">
        <v>84</v>
      </c>
      <c r="C203" s="66"/>
      <c r="D203" s="63"/>
      <c r="E203" s="63"/>
      <c r="F203" s="74"/>
      <c r="G203" s="63"/>
      <c r="H203" s="575"/>
      <c r="I203" s="65"/>
    </row>
    <row r="204" spans="1:240" customFormat="1" ht="30" customHeight="1">
      <c r="A204" s="2777">
        <v>1</v>
      </c>
      <c r="B204" s="2778" t="s">
        <v>355</v>
      </c>
      <c r="C204" s="2779" t="s">
        <v>356</v>
      </c>
      <c r="D204" s="2780">
        <v>5</v>
      </c>
      <c r="E204" s="2780">
        <v>5</v>
      </c>
      <c r="F204" s="2781"/>
      <c r="G204" s="2780">
        <v>30</v>
      </c>
      <c r="H204" s="2781" t="s">
        <v>693</v>
      </c>
      <c r="I204" s="2782" t="s">
        <v>631</v>
      </c>
      <c r="J204" s="2783"/>
      <c r="K204" s="2783"/>
      <c r="L204" s="2783"/>
      <c r="M204" s="2783"/>
      <c r="N204" s="2764"/>
      <c r="O204" s="2764"/>
      <c r="P204" s="2764"/>
      <c r="Q204" s="2764"/>
      <c r="R204" s="2764"/>
      <c r="S204" s="2784" t="s">
        <v>631</v>
      </c>
      <c r="T204" s="2771"/>
      <c r="U204" s="2764"/>
      <c r="V204" s="2764"/>
      <c r="W204" s="2764"/>
      <c r="X204" s="2764"/>
      <c r="Y204" s="2764"/>
      <c r="Z204" s="2764"/>
      <c r="AA204" s="2764"/>
      <c r="AB204" s="2764"/>
      <c r="AC204" s="2764"/>
      <c r="AD204" s="2764"/>
      <c r="AE204" s="2764"/>
      <c r="AF204" s="2764"/>
      <c r="AG204" s="2764"/>
      <c r="AH204" s="2764"/>
      <c r="AI204" s="2764"/>
      <c r="AJ204" s="2764"/>
      <c r="AK204" s="2764"/>
      <c r="AL204" s="2764"/>
      <c r="AM204" s="2764"/>
    </row>
    <row r="205" spans="1:240" customFormat="1" ht="30" customHeight="1">
      <c r="A205" s="2777">
        <v>2</v>
      </c>
      <c r="B205" s="2778" t="s">
        <v>355</v>
      </c>
      <c r="C205" s="2779" t="s">
        <v>356</v>
      </c>
      <c r="D205" s="2780">
        <v>5</v>
      </c>
      <c r="E205" s="2780">
        <v>5</v>
      </c>
      <c r="F205" s="2781"/>
      <c r="G205" s="2780">
        <v>30</v>
      </c>
      <c r="H205" s="2781" t="s">
        <v>693</v>
      </c>
      <c r="I205" s="2782" t="s">
        <v>631</v>
      </c>
      <c r="J205" s="2783"/>
      <c r="K205" s="2783"/>
      <c r="L205" s="2783"/>
      <c r="M205" s="2783"/>
      <c r="N205" s="2764"/>
      <c r="O205" s="2764"/>
      <c r="P205" s="2764"/>
      <c r="Q205" s="2764"/>
      <c r="R205" s="2764"/>
      <c r="S205" s="2784"/>
      <c r="T205" s="2771"/>
      <c r="U205" s="2764"/>
      <c r="V205" s="2764"/>
      <c r="W205" s="2764"/>
      <c r="X205" s="2764"/>
      <c r="Y205" s="2764"/>
      <c r="Z205" s="2764"/>
      <c r="AA205" s="2764"/>
      <c r="AB205" s="2764"/>
      <c r="AC205" s="2764"/>
      <c r="AD205" s="2764"/>
      <c r="AE205" s="2764"/>
      <c r="AF205" s="2764"/>
      <c r="AG205" s="2764"/>
      <c r="AH205" s="2764"/>
      <c r="AI205" s="2764"/>
      <c r="AJ205" s="2764"/>
      <c r="AK205" s="2764"/>
      <c r="AL205" s="2764"/>
      <c r="AM205" s="2764"/>
    </row>
    <row r="206" spans="1:240" customFormat="1" ht="30" customHeight="1">
      <c r="A206" s="2777">
        <v>3</v>
      </c>
      <c r="B206" s="2778" t="s">
        <v>355</v>
      </c>
      <c r="C206" s="2779" t="s">
        <v>356</v>
      </c>
      <c r="D206" s="2780">
        <v>5</v>
      </c>
      <c r="E206" s="2780">
        <v>5</v>
      </c>
      <c r="F206" s="2781"/>
      <c r="G206" s="2780">
        <v>30</v>
      </c>
      <c r="H206" s="2781" t="s">
        <v>693</v>
      </c>
      <c r="I206" s="2782" t="s">
        <v>631</v>
      </c>
      <c r="J206" s="2783"/>
      <c r="K206" s="2783"/>
      <c r="L206" s="2783"/>
      <c r="M206" s="2783"/>
      <c r="N206" s="2764"/>
      <c r="O206" s="2764"/>
      <c r="P206" s="2764"/>
      <c r="Q206" s="2764"/>
      <c r="R206" s="2764"/>
      <c r="S206" s="2784"/>
      <c r="T206" s="2771"/>
      <c r="U206" s="2764"/>
      <c r="V206" s="2764"/>
      <c r="W206" s="2764"/>
      <c r="X206" s="2764"/>
      <c r="Y206" s="2764"/>
      <c r="Z206" s="2764"/>
      <c r="AA206" s="2764"/>
      <c r="AB206" s="2764"/>
      <c r="AC206" s="2764"/>
      <c r="AD206" s="2764"/>
      <c r="AE206" s="2764"/>
      <c r="AF206" s="2764"/>
      <c r="AG206" s="2764"/>
      <c r="AH206" s="2764"/>
      <c r="AI206" s="2764"/>
      <c r="AJ206" s="2764"/>
      <c r="AK206" s="2764"/>
      <c r="AL206" s="2764"/>
      <c r="AM206" s="2764"/>
    </row>
    <row r="207" spans="1:240" customFormat="1" ht="30" customHeight="1">
      <c r="A207" s="2777">
        <v>4</v>
      </c>
      <c r="B207" s="2778" t="s">
        <v>355</v>
      </c>
      <c r="C207" s="2779" t="s">
        <v>356</v>
      </c>
      <c r="D207" s="2780">
        <v>5</v>
      </c>
      <c r="E207" s="2780">
        <v>5</v>
      </c>
      <c r="F207" s="2781"/>
      <c r="G207" s="2780">
        <v>30</v>
      </c>
      <c r="H207" s="2781" t="s">
        <v>693</v>
      </c>
      <c r="I207" s="2782" t="s">
        <v>631</v>
      </c>
      <c r="J207" s="2783"/>
      <c r="K207" s="2783"/>
      <c r="L207" s="2783"/>
      <c r="M207" s="2783"/>
      <c r="N207" s="2764"/>
      <c r="O207" s="2764"/>
      <c r="P207" s="2764"/>
      <c r="Q207" s="2764"/>
      <c r="R207" s="2764"/>
      <c r="S207" s="2784"/>
      <c r="T207" s="2771"/>
      <c r="U207" s="2764"/>
      <c r="V207" s="2764"/>
      <c r="W207" s="2764"/>
      <c r="X207" s="2764"/>
      <c r="Y207" s="2764"/>
      <c r="Z207" s="2764"/>
      <c r="AA207" s="2764"/>
      <c r="AB207" s="2764"/>
      <c r="AC207" s="2764"/>
      <c r="AD207" s="2764"/>
      <c r="AE207" s="2764"/>
      <c r="AF207" s="2764"/>
      <c r="AG207" s="2764"/>
      <c r="AH207" s="2764"/>
      <c r="AI207" s="2764"/>
      <c r="AJ207" s="2764"/>
      <c r="AK207" s="2764"/>
      <c r="AL207" s="2764"/>
      <c r="AM207" s="2764"/>
    </row>
    <row r="208" spans="1:240" customFormat="1" ht="30" customHeight="1">
      <c r="A208" s="2777">
        <v>5</v>
      </c>
      <c r="B208" s="2778" t="s">
        <v>355</v>
      </c>
      <c r="C208" s="2779" t="s">
        <v>356</v>
      </c>
      <c r="D208" s="2780">
        <v>5</v>
      </c>
      <c r="E208" s="2780">
        <v>5</v>
      </c>
      <c r="F208" s="2781"/>
      <c r="G208" s="2780">
        <v>30</v>
      </c>
      <c r="H208" s="2781" t="s">
        <v>693</v>
      </c>
      <c r="I208" s="2782" t="s">
        <v>631</v>
      </c>
      <c r="J208" s="2783"/>
      <c r="K208" s="2783"/>
      <c r="L208" s="2783"/>
      <c r="M208" s="2783"/>
      <c r="N208" s="2764"/>
      <c r="O208" s="2764"/>
      <c r="P208" s="2764"/>
      <c r="Q208" s="2764"/>
      <c r="R208" s="2764"/>
      <c r="S208" s="2784"/>
      <c r="T208" s="2771"/>
      <c r="U208" s="2764"/>
      <c r="V208" s="2764"/>
      <c r="W208" s="2764"/>
      <c r="X208" s="2764"/>
      <c r="Y208" s="2764"/>
      <c r="Z208" s="2764"/>
      <c r="AA208" s="2764"/>
      <c r="AB208" s="2764"/>
      <c r="AC208" s="2764"/>
      <c r="AD208" s="2764"/>
      <c r="AE208" s="2764"/>
      <c r="AF208" s="2764"/>
      <c r="AG208" s="2764"/>
      <c r="AH208" s="2764"/>
      <c r="AI208" s="2764"/>
      <c r="AJ208" s="2764"/>
      <c r="AK208" s="2764"/>
      <c r="AL208" s="2764"/>
      <c r="AM208" s="2764"/>
    </row>
    <row r="209" spans="1:39" customFormat="1" ht="30" customHeight="1">
      <c r="A209" s="2777">
        <v>6</v>
      </c>
      <c r="B209" s="2778" t="s">
        <v>355</v>
      </c>
      <c r="C209" s="2779" t="s">
        <v>356</v>
      </c>
      <c r="D209" s="2780">
        <v>5</v>
      </c>
      <c r="E209" s="2780">
        <v>5</v>
      </c>
      <c r="F209" s="2781"/>
      <c r="G209" s="2780">
        <v>30</v>
      </c>
      <c r="H209" s="2781" t="s">
        <v>693</v>
      </c>
      <c r="I209" s="2782" t="s">
        <v>631</v>
      </c>
      <c r="J209" s="2783"/>
      <c r="K209" s="2783"/>
      <c r="L209" s="2783"/>
      <c r="M209" s="2783"/>
      <c r="N209" s="2764"/>
      <c r="O209" s="2764"/>
      <c r="P209" s="2764"/>
      <c r="Q209" s="2764"/>
      <c r="R209" s="2764"/>
      <c r="S209" s="2784"/>
      <c r="T209" s="2771"/>
      <c r="U209" s="2764"/>
      <c r="V209" s="2764"/>
      <c r="W209" s="2764"/>
      <c r="X209" s="2764"/>
      <c r="Y209" s="2764"/>
      <c r="Z209" s="2764"/>
      <c r="AA209" s="2764"/>
      <c r="AB209" s="2764"/>
      <c r="AC209" s="2764"/>
      <c r="AD209" s="2764"/>
      <c r="AE209" s="2764"/>
      <c r="AF209" s="2764"/>
      <c r="AG209" s="2764"/>
      <c r="AH209" s="2764"/>
      <c r="AI209" s="2764"/>
      <c r="AJ209" s="2764"/>
      <c r="AK209" s="2764"/>
      <c r="AL209" s="2764"/>
      <c r="AM209" s="2764"/>
    </row>
    <row r="210" spans="1:39" customFormat="1" ht="30" customHeight="1">
      <c r="A210" s="2777">
        <v>7</v>
      </c>
      <c r="B210" s="2778" t="s">
        <v>355</v>
      </c>
      <c r="C210" s="2779" t="s">
        <v>356</v>
      </c>
      <c r="D210" s="2780">
        <v>5</v>
      </c>
      <c r="E210" s="2780">
        <v>5</v>
      </c>
      <c r="F210" s="2781"/>
      <c r="G210" s="2780">
        <v>30</v>
      </c>
      <c r="H210" s="2781" t="s">
        <v>693</v>
      </c>
      <c r="I210" s="2782" t="s">
        <v>631</v>
      </c>
      <c r="J210" s="2783"/>
      <c r="K210" s="2783"/>
      <c r="L210" s="2783"/>
      <c r="M210" s="2783"/>
      <c r="N210" s="2764"/>
      <c r="O210" s="2764"/>
      <c r="P210" s="2764"/>
      <c r="Q210" s="2764"/>
      <c r="R210" s="2764"/>
      <c r="S210" s="2784"/>
      <c r="T210" s="2771"/>
      <c r="U210" s="2764"/>
      <c r="V210" s="2764"/>
      <c r="W210" s="2764"/>
      <c r="X210" s="2764"/>
      <c r="Y210" s="2764"/>
      <c r="Z210" s="2764"/>
      <c r="AA210" s="2764"/>
      <c r="AB210" s="2764"/>
      <c r="AC210" s="2764"/>
      <c r="AD210" s="2764"/>
      <c r="AE210" s="2764"/>
      <c r="AF210" s="2764"/>
      <c r="AG210" s="2764"/>
      <c r="AH210" s="2764"/>
      <c r="AI210" s="2764"/>
      <c r="AJ210" s="2764"/>
      <c r="AK210" s="2764"/>
      <c r="AL210" s="2764"/>
      <c r="AM210" s="2764"/>
    </row>
    <row r="211" spans="1:39" customFormat="1" ht="30" customHeight="1">
      <c r="A211" s="2777">
        <v>8</v>
      </c>
      <c r="B211" s="2778" t="s">
        <v>355</v>
      </c>
      <c r="C211" s="2779" t="s">
        <v>356</v>
      </c>
      <c r="D211" s="2780">
        <v>5</v>
      </c>
      <c r="E211" s="2780">
        <v>5</v>
      </c>
      <c r="F211" s="2781"/>
      <c r="G211" s="2780">
        <v>30</v>
      </c>
      <c r="H211" s="2781" t="s">
        <v>693</v>
      </c>
      <c r="I211" s="2782" t="s">
        <v>631</v>
      </c>
      <c r="J211" s="2783"/>
      <c r="K211" s="2783"/>
      <c r="L211" s="2783"/>
      <c r="M211" s="2783"/>
      <c r="N211" s="2764"/>
      <c r="O211" s="2764"/>
      <c r="P211" s="2764"/>
      <c r="Q211" s="2764"/>
      <c r="R211" s="2764"/>
      <c r="S211" s="2784"/>
      <c r="T211" s="2771"/>
      <c r="U211" s="2764"/>
      <c r="V211" s="2764"/>
      <c r="W211" s="2764"/>
      <c r="X211" s="2764"/>
      <c r="Y211" s="2764"/>
      <c r="Z211" s="2764"/>
      <c r="AA211" s="2764"/>
      <c r="AB211" s="2764"/>
      <c r="AC211" s="2764"/>
      <c r="AD211" s="2764"/>
      <c r="AE211" s="2764"/>
      <c r="AF211" s="2764"/>
      <c r="AG211" s="2764"/>
      <c r="AH211" s="2764"/>
      <c r="AI211" s="2764"/>
      <c r="AJ211" s="2764"/>
      <c r="AK211" s="2764"/>
      <c r="AL211" s="2764"/>
      <c r="AM211" s="2764"/>
    </row>
    <row r="212" spans="1:39" customFormat="1" ht="30" customHeight="1">
      <c r="A212" s="2777">
        <v>9</v>
      </c>
      <c r="B212" s="2778" t="s">
        <v>355</v>
      </c>
      <c r="C212" s="2779" t="s">
        <v>356</v>
      </c>
      <c r="D212" s="2780">
        <v>5</v>
      </c>
      <c r="E212" s="2780">
        <v>5</v>
      </c>
      <c r="F212" s="2781"/>
      <c r="G212" s="2780">
        <v>30</v>
      </c>
      <c r="H212" s="2781" t="s">
        <v>693</v>
      </c>
      <c r="I212" s="2782" t="s">
        <v>631</v>
      </c>
      <c r="J212" s="2783"/>
      <c r="K212" s="2783"/>
      <c r="L212" s="2783"/>
      <c r="M212" s="2783"/>
      <c r="N212" s="2764"/>
      <c r="O212" s="2764"/>
      <c r="P212" s="2764"/>
      <c r="Q212" s="2764"/>
      <c r="R212" s="2764"/>
      <c r="S212" s="2784"/>
      <c r="T212" s="2771"/>
      <c r="U212" s="2764"/>
      <c r="V212" s="2764"/>
      <c r="W212" s="2764"/>
      <c r="X212" s="2764"/>
      <c r="Y212" s="2764"/>
      <c r="Z212" s="2764"/>
      <c r="AA212" s="2764"/>
      <c r="AB212" s="2764"/>
      <c r="AC212" s="2764"/>
      <c r="AD212" s="2764"/>
      <c r="AE212" s="2764"/>
      <c r="AF212" s="2764"/>
      <c r="AG212" s="2764"/>
      <c r="AH212" s="2764"/>
      <c r="AI212" s="2764"/>
      <c r="AJ212" s="2764"/>
      <c r="AK212" s="2764"/>
      <c r="AL212" s="2764"/>
      <c r="AM212" s="2764"/>
    </row>
    <row r="213" spans="1:39" customFormat="1" ht="30" customHeight="1">
      <c r="A213" s="2777">
        <v>10</v>
      </c>
      <c r="B213" s="2778" t="s">
        <v>355</v>
      </c>
      <c r="C213" s="2779" t="s">
        <v>356</v>
      </c>
      <c r="D213" s="2780">
        <v>5</v>
      </c>
      <c r="E213" s="2780">
        <v>5</v>
      </c>
      <c r="F213" s="2781"/>
      <c r="G213" s="2780">
        <v>30</v>
      </c>
      <c r="H213" s="2781" t="s">
        <v>693</v>
      </c>
      <c r="I213" s="2782" t="s">
        <v>631</v>
      </c>
      <c r="J213" s="2783"/>
      <c r="K213" s="2783"/>
      <c r="L213" s="2783"/>
      <c r="M213" s="2783"/>
      <c r="N213" s="2764"/>
      <c r="O213" s="2764"/>
      <c r="P213" s="2764"/>
      <c r="Q213" s="2764"/>
      <c r="R213" s="2764"/>
      <c r="S213" s="2784"/>
      <c r="T213" s="2771"/>
      <c r="U213" s="2764"/>
      <c r="V213" s="2764"/>
      <c r="W213" s="2764"/>
      <c r="X213" s="2764"/>
      <c r="Y213" s="2764"/>
      <c r="Z213" s="2764"/>
      <c r="AA213" s="2764"/>
      <c r="AB213" s="2764"/>
      <c r="AC213" s="2764"/>
      <c r="AD213" s="2764"/>
      <c r="AE213" s="2764"/>
      <c r="AF213" s="2764"/>
      <c r="AG213" s="2764"/>
      <c r="AH213" s="2764"/>
      <c r="AI213" s="2764"/>
      <c r="AJ213" s="2764"/>
      <c r="AK213" s="2764"/>
      <c r="AL213" s="2764"/>
      <c r="AM213" s="2764"/>
    </row>
    <row r="214" spans="1:39" customFormat="1" ht="30" customHeight="1">
      <c r="A214" s="2777">
        <v>11</v>
      </c>
      <c r="B214" s="2778" t="s">
        <v>168</v>
      </c>
      <c r="C214" s="2779" t="s">
        <v>599</v>
      </c>
      <c r="D214" s="2780">
        <v>5</v>
      </c>
      <c r="E214" s="2780">
        <v>5</v>
      </c>
      <c r="F214" s="2781"/>
      <c r="G214" s="2780">
        <v>30</v>
      </c>
      <c r="H214" s="2781" t="s">
        <v>695</v>
      </c>
      <c r="I214" s="2782" t="s">
        <v>636</v>
      </c>
      <c r="J214" s="2783"/>
      <c r="K214" s="2783"/>
      <c r="L214" s="2783"/>
      <c r="M214" s="2783"/>
      <c r="N214" s="2764"/>
      <c r="O214" s="2764"/>
      <c r="P214" s="2764"/>
      <c r="Q214" s="2764"/>
      <c r="R214" s="2764"/>
      <c r="S214" s="2784" t="s">
        <v>636</v>
      </c>
      <c r="T214" s="2771"/>
      <c r="U214" s="2764"/>
      <c r="V214" s="2764"/>
      <c r="W214" s="2764"/>
      <c r="X214" s="2764"/>
      <c r="Y214" s="2764"/>
      <c r="Z214" s="2764"/>
      <c r="AA214" s="2764"/>
      <c r="AB214" s="2764"/>
      <c r="AC214" s="2764"/>
      <c r="AD214" s="2764"/>
      <c r="AE214" s="2764"/>
      <c r="AF214" s="2764"/>
      <c r="AG214" s="2764"/>
      <c r="AH214" s="2764"/>
      <c r="AI214" s="2764"/>
      <c r="AJ214" s="2764"/>
      <c r="AK214" s="2764"/>
      <c r="AL214" s="2764"/>
      <c r="AM214" s="2764"/>
    </row>
    <row r="215" spans="1:39" customFormat="1" ht="30" customHeight="1">
      <c r="A215" s="2777">
        <v>12</v>
      </c>
      <c r="B215" s="2778" t="s">
        <v>359</v>
      </c>
      <c r="C215" s="2779" t="s">
        <v>602</v>
      </c>
      <c r="D215" s="2780">
        <v>5</v>
      </c>
      <c r="E215" s="2780">
        <v>5</v>
      </c>
      <c r="F215" s="2781"/>
      <c r="G215" s="2780">
        <v>30</v>
      </c>
      <c r="H215" s="2781" t="s">
        <v>697</v>
      </c>
      <c r="I215" s="2782" t="s">
        <v>637</v>
      </c>
      <c r="J215" s="2783"/>
      <c r="K215" s="2783"/>
      <c r="L215" s="2783"/>
      <c r="M215" s="2783"/>
      <c r="N215" s="2764"/>
      <c r="O215" s="2764"/>
      <c r="P215" s="2764"/>
      <c r="Q215" s="2764"/>
      <c r="R215" s="2764"/>
      <c r="S215" s="2784" t="s">
        <v>637</v>
      </c>
      <c r="T215" s="2771"/>
      <c r="U215" s="2764"/>
      <c r="V215" s="2764"/>
      <c r="W215" s="2764"/>
      <c r="X215" s="2764"/>
      <c r="Y215" s="2764"/>
      <c r="Z215" s="2764"/>
      <c r="AA215" s="2764"/>
      <c r="AB215" s="2764"/>
      <c r="AC215" s="2764"/>
      <c r="AD215" s="2764"/>
      <c r="AE215" s="2764"/>
      <c r="AF215" s="2764"/>
      <c r="AG215" s="2764"/>
      <c r="AH215" s="2764"/>
      <c r="AI215" s="2764"/>
      <c r="AJ215" s="2764"/>
      <c r="AK215" s="2764"/>
      <c r="AL215" s="2764"/>
      <c r="AM215" s="2764"/>
    </row>
    <row r="216" spans="1:39" customFormat="1" ht="30" customHeight="1">
      <c r="A216" s="2777">
        <v>13</v>
      </c>
      <c r="B216" s="2778" t="s">
        <v>170</v>
      </c>
      <c r="C216" s="2779" t="s">
        <v>597</v>
      </c>
      <c r="D216" s="2780">
        <v>5</v>
      </c>
      <c r="E216" s="2780">
        <v>5</v>
      </c>
      <c r="F216" s="2781"/>
      <c r="G216" s="2780">
        <v>30</v>
      </c>
      <c r="H216" s="2781" t="s">
        <v>698</v>
      </c>
      <c r="I216" s="2782" t="s">
        <v>638</v>
      </c>
      <c r="J216" s="2783"/>
      <c r="K216" s="2783"/>
      <c r="L216" s="2783"/>
      <c r="M216" s="2783"/>
      <c r="N216" s="2764"/>
      <c r="O216" s="2764"/>
      <c r="P216" s="2764"/>
      <c r="Q216" s="2764"/>
      <c r="R216" s="2764"/>
      <c r="S216" s="2784" t="s">
        <v>638</v>
      </c>
      <c r="T216" s="2771"/>
      <c r="U216" s="2764"/>
      <c r="V216" s="2764"/>
      <c r="W216" s="2764"/>
      <c r="X216" s="2764"/>
      <c r="Y216" s="2764"/>
      <c r="Z216" s="2764"/>
      <c r="AA216" s="2764"/>
      <c r="AB216" s="2764"/>
      <c r="AC216" s="2764"/>
      <c r="AD216" s="2764"/>
      <c r="AE216" s="2764"/>
      <c r="AF216" s="2764"/>
      <c r="AG216" s="2764"/>
      <c r="AH216" s="2764"/>
      <c r="AI216" s="2764"/>
      <c r="AJ216" s="2764"/>
      <c r="AK216" s="2764"/>
      <c r="AL216" s="2764"/>
      <c r="AM216" s="2764"/>
    </row>
    <row r="217" spans="1:39" customFormat="1" ht="30" customHeight="1">
      <c r="A217" s="2777">
        <v>14</v>
      </c>
      <c r="B217" s="2778" t="s">
        <v>171</v>
      </c>
      <c r="C217" s="2779" t="s">
        <v>598</v>
      </c>
      <c r="D217" s="2780">
        <v>5</v>
      </c>
      <c r="E217" s="2780">
        <v>5</v>
      </c>
      <c r="F217" s="2781"/>
      <c r="G217" s="2780">
        <v>30</v>
      </c>
      <c r="H217" s="2781" t="s">
        <v>699</v>
      </c>
      <c r="I217" s="2782" t="s">
        <v>639</v>
      </c>
      <c r="J217" s="2783"/>
      <c r="K217" s="2783"/>
      <c r="L217" s="2783"/>
      <c r="M217" s="2783"/>
      <c r="N217" s="2764"/>
      <c r="O217" s="2764"/>
      <c r="P217" s="2764"/>
      <c r="Q217" s="2764"/>
      <c r="R217" s="2764"/>
      <c r="S217" s="2784" t="s">
        <v>639</v>
      </c>
      <c r="T217" s="2771"/>
      <c r="U217" s="2764"/>
      <c r="V217" s="2764"/>
      <c r="W217" s="2764"/>
      <c r="X217" s="2764"/>
      <c r="Y217" s="2764"/>
      <c r="Z217" s="2764"/>
      <c r="AA217" s="2764"/>
      <c r="AB217" s="2764"/>
      <c r="AC217" s="2764"/>
      <c r="AD217" s="2764"/>
      <c r="AE217" s="2764"/>
      <c r="AF217" s="2764"/>
      <c r="AG217" s="2764"/>
      <c r="AH217" s="2764"/>
      <c r="AI217" s="2764"/>
      <c r="AJ217" s="2764"/>
      <c r="AK217" s="2764"/>
      <c r="AL217" s="2764"/>
      <c r="AM217" s="2764"/>
    </row>
    <row r="218" spans="1:39" customFormat="1" ht="30" customHeight="1">
      <c r="A218" s="2777">
        <v>15</v>
      </c>
      <c r="B218" s="2778" t="s">
        <v>172</v>
      </c>
      <c r="C218" s="2779" t="s">
        <v>609</v>
      </c>
      <c r="D218" s="2780">
        <v>5</v>
      </c>
      <c r="E218" s="2780">
        <v>5</v>
      </c>
      <c r="F218" s="2781"/>
      <c r="G218" s="2780">
        <v>30</v>
      </c>
      <c r="H218" s="2781" t="s">
        <v>700</v>
      </c>
      <c r="I218" s="2782" t="s">
        <v>640</v>
      </c>
      <c r="J218" s="2783"/>
      <c r="K218" s="2783"/>
      <c r="L218" s="2783"/>
      <c r="M218" s="2783"/>
      <c r="N218" s="2764"/>
      <c r="O218" s="2764"/>
      <c r="P218" s="2764"/>
      <c r="Q218" s="2764"/>
      <c r="R218" s="2764"/>
      <c r="S218" s="2784" t="s">
        <v>640</v>
      </c>
      <c r="T218" s="2771"/>
      <c r="U218" s="2764"/>
      <c r="V218" s="2764"/>
      <c r="W218" s="2764"/>
      <c r="X218" s="2764"/>
      <c r="Y218" s="2764"/>
      <c r="Z218" s="2764"/>
      <c r="AA218" s="2764"/>
      <c r="AB218" s="2764"/>
      <c r="AC218" s="2764"/>
      <c r="AD218" s="2764"/>
      <c r="AE218" s="2764"/>
      <c r="AF218" s="2764"/>
      <c r="AG218" s="2764"/>
      <c r="AH218" s="2764"/>
      <c r="AI218" s="2764"/>
      <c r="AJ218" s="2764"/>
      <c r="AK218" s="2764"/>
      <c r="AL218" s="2764"/>
      <c r="AM218" s="2764"/>
    </row>
    <row r="219" spans="1:39" customFormat="1" ht="30" customHeight="1">
      <c r="A219" s="2777">
        <v>16</v>
      </c>
      <c r="B219" s="2778" t="s">
        <v>175</v>
      </c>
      <c r="C219" s="2779" t="s">
        <v>601</v>
      </c>
      <c r="D219" s="2780">
        <v>5</v>
      </c>
      <c r="E219" s="2780">
        <v>5</v>
      </c>
      <c r="F219" s="2781"/>
      <c r="G219" s="2780">
        <v>30</v>
      </c>
      <c r="H219" s="2781" t="s">
        <v>472</v>
      </c>
      <c r="I219" s="2782" t="s">
        <v>1893</v>
      </c>
      <c r="J219" s="2783"/>
      <c r="K219" s="2783"/>
      <c r="L219" s="2783"/>
      <c r="M219" s="2783"/>
      <c r="N219" s="2764"/>
      <c r="O219" s="2764"/>
      <c r="P219" s="2764"/>
      <c r="Q219" s="2764"/>
      <c r="R219" s="2764"/>
      <c r="S219" s="2784" t="s">
        <v>679</v>
      </c>
      <c r="T219" s="2771"/>
      <c r="U219" s="2764"/>
      <c r="V219" s="2764"/>
      <c r="W219" s="2764"/>
      <c r="X219" s="2764"/>
      <c r="Y219" s="2764"/>
      <c r="Z219" s="2764"/>
      <c r="AA219" s="2764"/>
      <c r="AB219" s="2764"/>
      <c r="AC219" s="2764"/>
      <c r="AD219" s="2764"/>
      <c r="AE219" s="2764"/>
      <c r="AF219" s="2764"/>
      <c r="AG219" s="2764"/>
      <c r="AH219" s="2764"/>
      <c r="AI219" s="2764"/>
      <c r="AJ219" s="2764"/>
      <c r="AK219" s="2764"/>
      <c r="AL219" s="2764"/>
      <c r="AM219" s="2764"/>
    </row>
    <row r="220" spans="1:39" customFormat="1" ht="30" customHeight="1">
      <c r="A220" s="2777">
        <v>17</v>
      </c>
      <c r="B220" s="2778" t="s">
        <v>176</v>
      </c>
      <c r="C220" s="2779" t="s">
        <v>362</v>
      </c>
      <c r="D220" s="2780">
        <v>5</v>
      </c>
      <c r="E220" s="2780">
        <v>5</v>
      </c>
      <c r="F220" s="2781"/>
      <c r="G220" s="2780">
        <v>30</v>
      </c>
      <c r="H220" s="2781" t="s">
        <v>472</v>
      </c>
      <c r="I220" s="2782" t="s">
        <v>1893</v>
      </c>
      <c r="J220" s="2783"/>
      <c r="K220" s="2783"/>
      <c r="L220" s="2783"/>
      <c r="M220" s="2783"/>
      <c r="N220" s="2764"/>
      <c r="O220" s="2764"/>
      <c r="P220" s="2764"/>
      <c r="Q220" s="2764"/>
      <c r="R220" s="2764"/>
      <c r="S220" s="2784" t="s">
        <v>679</v>
      </c>
      <c r="T220" s="2771"/>
      <c r="U220" s="2764"/>
      <c r="V220" s="2764"/>
      <c r="W220" s="2764"/>
      <c r="X220" s="2764"/>
      <c r="Y220" s="2764"/>
      <c r="Z220" s="2764"/>
      <c r="AA220" s="2764"/>
      <c r="AB220" s="2764"/>
      <c r="AC220" s="2764"/>
      <c r="AD220" s="2764"/>
      <c r="AE220" s="2764"/>
      <c r="AF220" s="2764"/>
      <c r="AG220" s="2764"/>
      <c r="AH220" s="2764"/>
      <c r="AI220" s="2764"/>
      <c r="AJ220" s="2764"/>
      <c r="AK220" s="2764"/>
      <c r="AL220" s="2764"/>
      <c r="AM220" s="2764"/>
    </row>
    <row r="221" spans="1:39" customFormat="1" ht="30" customHeight="1">
      <c r="A221" s="2777">
        <v>18</v>
      </c>
      <c r="B221" s="2785" t="s">
        <v>745</v>
      </c>
      <c r="C221" s="2786" t="s">
        <v>608</v>
      </c>
      <c r="D221" s="2787">
        <v>5</v>
      </c>
      <c r="E221" s="2787">
        <v>5</v>
      </c>
      <c r="F221" s="2788"/>
      <c r="G221" s="2787">
        <v>25</v>
      </c>
      <c r="H221" s="2781" t="s">
        <v>698</v>
      </c>
      <c r="I221" s="2786" t="s">
        <v>1895</v>
      </c>
      <c r="J221" s="2783"/>
      <c r="K221" s="2783"/>
      <c r="L221" s="2783"/>
      <c r="M221" s="2783"/>
      <c r="N221" s="2764"/>
      <c r="O221" s="2764"/>
      <c r="P221" s="2764"/>
      <c r="Q221" s="2764"/>
      <c r="R221" s="2764"/>
      <c r="S221" s="2784"/>
      <c r="T221" s="2771"/>
      <c r="U221" s="2764"/>
      <c r="V221" s="2764"/>
      <c r="W221" s="2764"/>
      <c r="X221" s="2764"/>
      <c r="Y221" s="2764"/>
      <c r="Z221" s="2764"/>
      <c r="AA221" s="2764"/>
      <c r="AB221" s="2764"/>
      <c r="AC221" s="2764"/>
      <c r="AD221" s="2764"/>
      <c r="AE221" s="2764"/>
      <c r="AF221" s="2764"/>
      <c r="AG221" s="2764"/>
      <c r="AH221" s="2764"/>
      <c r="AI221" s="2764"/>
      <c r="AJ221" s="2764"/>
      <c r="AK221" s="2764"/>
      <c r="AL221" s="2764"/>
      <c r="AM221" s="2764"/>
    </row>
    <row r="222" spans="1:39" customFormat="1" ht="30" customHeight="1">
      <c r="A222" s="2777">
        <v>19</v>
      </c>
      <c r="B222" s="2789" t="s">
        <v>746</v>
      </c>
      <c r="C222" s="2790" t="s">
        <v>612</v>
      </c>
      <c r="D222" s="2791">
        <v>5</v>
      </c>
      <c r="E222" s="2791">
        <v>5</v>
      </c>
      <c r="F222" s="2792"/>
      <c r="G222" s="2787">
        <v>25</v>
      </c>
      <c r="H222" s="2781" t="s">
        <v>699</v>
      </c>
      <c r="I222" s="2786" t="s">
        <v>1895</v>
      </c>
      <c r="J222" s="2783"/>
      <c r="K222" s="2783"/>
      <c r="L222" s="2783"/>
      <c r="M222" s="2783"/>
      <c r="N222" s="2764"/>
      <c r="O222" s="2764"/>
      <c r="P222" s="2764"/>
      <c r="Q222" s="2764"/>
      <c r="R222" s="2764"/>
      <c r="S222" s="2784"/>
      <c r="T222" s="2771"/>
      <c r="U222" s="2764"/>
      <c r="V222" s="2764"/>
      <c r="W222" s="2764"/>
      <c r="X222" s="2764"/>
      <c r="Y222" s="2764"/>
      <c r="Z222" s="2764"/>
      <c r="AA222" s="2764"/>
      <c r="AB222" s="2764"/>
      <c r="AC222" s="2764"/>
      <c r="AD222" s="2764"/>
      <c r="AE222" s="2764"/>
      <c r="AF222" s="2764"/>
      <c r="AG222" s="2764"/>
      <c r="AH222" s="2764"/>
      <c r="AI222" s="2764"/>
      <c r="AJ222" s="2764"/>
      <c r="AK222" s="2764"/>
      <c r="AL222" s="2764"/>
      <c r="AM222" s="2764"/>
    </row>
    <row r="223" spans="1:39" customFormat="1" ht="30" customHeight="1">
      <c r="A223" s="2777">
        <v>20</v>
      </c>
      <c r="B223" s="2789" t="s">
        <v>747</v>
      </c>
      <c r="C223" s="2790" t="s">
        <v>613</v>
      </c>
      <c r="D223" s="2791">
        <v>5</v>
      </c>
      <c r="E223" s="2791">
        <v>5</v>
      </c>
      <c r="F223" s="2792"/>
      <c r="G223" s="2787">
        <v>25</v>
      </c>
      <c r="H223" s="2781" t="s">
        <v>695</v>
      </c>
      <c r="I223" s="2786" t="s">
        <v>1895</v>
      </c>
      <c r="J223" s="2783"/>
      <c r="K223" s="2783"/>
      <c r="L223" s="2783"/>
      <c r="M223" s="2783"/>
      <c r="N223" s="2764"/>
      <c r="O223" s="2764"/>
      <c r="P223" s="2764"/>
      <c r="Q223" s="2764"/>
      <c r="R223" s="2764"/>
      <c r="S223" s="2784"/>
      <c r="T223" s="2771"/>
      <c r="U223" s="2764"/>
      <c r="V223" s="2764"/>
      <c r="W223" s="2764"/>
      <c r="X223" s="2764"/>
      <c r="Y223" s="2764"/>
      <c r="Z223" s="2764"/>
      <c r="AA223" s="2764"/>
      <c r="AB223" s="2764"/>
      <c r="AC223" s="2764"/>
      <c r="AD223" s="2764"/>
      <c r="AE223" s="2764"/>
      <c r="AF223" s="2764"/>
      <c r="AG223" s="2764"/>
      <c r="AH223" s="2764"/>
      <c r="AI223" s="2764"/>
      <c r="AJ223" s="2764"/>
      <c r="AK223" s="2764"/>
      <c r="AL223" s="2764"/>
      <c r="AM223" s="2764"/>
    </row>
    <row r="224" spans="1:39" customFormat="1" ht="30" customHeight="1">
      <c r="A224" s="2777">
        <v>21</v>
      </c>
      <c r="B224" s="2789" t="s">
        <v>748</v>
      </c>
      <c r="C224" s="2790" t="s">
        <v>616</v>
      </c>
      <c r="D224" s="2791">
        <v>5</v>
      </c>
      <c r="E224" s="2791">
        <v>5</v>
      </c>
      <c r="F224" s="2792"/>
      <c r="G224" s="2787">
        <v>25</v>
      </c>
      <c r="H224" s="2781" t="s">
        <v>697</v>
      </c>
      <c r="I224" s="2786" t="s">
        <v>1895</v>
      </c>
      <c r="J224" s="2783"/>
      <c r="K224" s="2783"/>
      <c r="L224" s="2783"/>
      <c r="M224" s="2783"/>
      <c r="N224" s="2764"/>
      <c r="O224" s="2764"/>
      <c r="P224" s="2764"/>
      <c r="Q224" s="2764"/>
      <c r="R224" s="2764"/>
      <c r="S224" s="2784"/>
      <c r="T224" s="2771"/>
      <c r="U224" s="2764"/>
      <c r="V224" s="2764"/>
      <c r="W224" s="2764"/>
      <c r="X224" s="2764"/>
      <c r="Y224" s="2764"/>
      <c r="Z224" s="2764"/>
      <c r="AA224" s="2764"/>
      <c r="AB224" s="2764"/>
      <c r="AC224" s="2764"/>
      <c r="AD224" s="2764"/>
      <c r="AE224" s="2764"/>
      <c r="AF224" s="2764"/>
      <c r="AG224" s="2764"/>
      <c r="AH224" s="2764"/>
      <c r="AI224" s="2764"/>
      <c r="AJ224" s="2764"/>
      <c r="AK224" s="2764"/>
      <c r="AL224" s="2764"/>
      <c r="AM224" s="2764"/>
    </row>
    <row r="225" spans="1:39" customFormat="1" ht="30" customHeight="1">
      <c r="A225" s="2777">
        <v>22</v>
      </c>
      <c r="B225" s="2789" t="s">
        <v>749</v>
      </c>
      <c r="C225" s="2790" t="s">
        <v>610</v>
      </c>
      <c r="D225" s="2791">
        <v>5</v>
      </c>
      <c r="E225" s="2791">
        <v>5</v>
      </c>
      <c r="F225" s="2792"/>
      <c r="G225" s="2787">
        <v>25</v>
      </c>
      <c r="H225" s="2781" t="s">
        <v>700</v>
      </c>
      <c r="I225" s="2786" t="s">
        <v>1895</v>
      </c>
      <c r="J225" s="2783"/>
      <c r="K225" s="2783"/>
      <c r="L225" s="2783"/>
      <c r="M225" s="2783"/>
      <c r="N225" s="2764"/>
      <c r="O225" s="2764"/>
      <c r="P225" s="2764"/>
      <c r="Q225" s="2764"/>
      <c r="R225" s="2764"/>
      <c r="S225" s="2784"/>
      <c r="T225" s="2771"/>
      <c r="U225" s="2764"/>
      <c r="V225" s="2764"/>
      <c r="W225" s="2764"/>
      <c r="X225" s="2764"/>
      <c r="Y225" s="2764"/>
      <c r="Z225" s="2764"/>
      <c r="AA225" s="2764"/>
      <c r="AB225" s="2764"/>
      <c r="AC225" s="2764"/>
      <c r="AD225" s="2764"/>
      <c r="AE225" s="2764"/>
      <c r="AF225" s="2764"/>
      <c r="AG225" s="2764"/>
      <c r="AH225" s="2764"/>
      <c r="AI225" s="2764"/>
      <c r="AJ225" s="2764"/>
      <c r="AK225" s="2764"/>
      <c r="AL225" s="2764"/>
      <c r="AM225" s="2764"/>
    </row>
    <row r="226" spans="1:39" customFormat="1" ht="30" customHeight="1">
      <c r="A226" s="2777">
        <v>23</v>
      </c>
      <c r="B226" s="2778" t="s">
        <v>753</v>
      </c>
      <c r="C226" s="2779" t="s">
        <v>611</v>
      </c>
      <c r="D226" s="2780">
        <v>5</v>
      </c>
      <c r="E226" s="2780">
        <v>5</v>
      </c>
      <c r="F226" s="2781"/>
      <c r="G226" s="2787">
        <v>25</v>
      </c>
      <c r="H226" s="2781" t="s">
        <v>472</v>
      </c>
      <c r="I226" s="2786" t="s">
        <v>1895</v>
      </c>
      <c r="J226" s="2783"/>
      <c r="K226" s="2783"/>
      <c r="L226" s="2783"/>
      <c r="M226" s="2783"/>
      <c r="N226" s="2764"/>
      <c r="O226" s="2764"/>
      <c r="P226" s="2764"/>
      <c r="Q226" s="2764"/>
      <c r="R226" s="2764"/>
      <c r="S226" s="2784"/>
      <c r="T226" s="2771"/>
      <c r="U226" s="2764"/>
      <c r="V226" s="2764"/>
      <c r="W226" s="2764"/>
      <c r="X226" s="2764"/>
      <c r="Y226" s="2764"/>
      <c r="Z226" s="2764"/>
      <c r="AA226" s="2764"/>
      <c r="AB226" s="2764"/>
      <c r="AC226" s="2764"/>
      <c r="AD226" s="2764"/>
      <c r="AE226" s="2764"/>
      <c r="AF226" s="2764"/>
      <c r="AG226" s="2764"/>
      <c r="AH226" s="2764"/>
      <c r="AI226" s="2764"/>
      <c r="AJ226" s="2764"/>
      <c r="AK226" s="2764"/>
      <c r="AL226" s="2764"/>
      <c r="AM226" s="2764"/>
    </row>
    <row r="227" spans="1:39" customFormat="1" ht="30" customHeight="1">
      <c r="A227" s="2777">
        <v>24</v>
      </c>
      <c r="B227" s="2785" t="s">
        <v>751</v>
      </c>
      <c r="C227" s="2786" t="s">
        <v>615</v>
      </c>
      <c r="D227" s="2787">
        <v>5</v>
      </c>
      <c r="E227" s="2787">
        <v>5</v>
      </c>
      <c r="F227" s="2788"/>
      <c r="G227" s="2787">
        <v>25</v>
      </c>
      <c r="H227" s="2781" t="s">
        <v>472</v>
      </c>
      <c r="I227" s="2786" t="s">
        <v>1895</v>
      </c>
      <c r="J227" s="2783"/>
      <c r="K227" s="2783"/>
      <c r="L227" s="2783"/>
      <c r="M227" s="2783"/>
      <c r="N227" s="2764"/>
      <c r="O227" s="2764"/>
      <c r="P227" s="2764"/>
      <c r="Q227" s="2764"/>
      <c r="R227" s="2764"/>
      <c r="S227" s="2784"/>
      <c r="T227" s="2771"/>
      <c r="U227" s="2764"/>
      <c r="V227" s="2764"/>
      <c r="W227" s="2764"/>
      <c r="X227" s="2764"/>
      <c r="Y227" s="2764"/>
      <c r="Z227" s="2764"/>
      <c r="AA227" s="2764"/>
      <c r="AB227" s="2764"/>
      <c r="AC227" s="2764"/>
      <c r="AD227" s="2764"/>
      <c r="AE227" s="2764"/>
      <c r="AF227" s="2764"/>
      <c r="AG227" s="2764"/>
      <c r="AH227" s="2764"/>
      <c r="AI227" s="2764"/>
      <c r="AJ227" s="2764"/>
      <c r="AK227" s="2764"/>
      <c r="AL227" s="2764"/>
      <c r="AM227" s="2764"/>
    </row>
    <row r="228" spans="1:39" customFormat="1" ht="30" customHeight="1">
      <c r="A228" s="2777"/>
      <c r="B228" s="2793" t="s">
        <v>633</v>
      </c>
      <c r="C228" s="2794"/>
      <c r="D228" s="2780"/>
      <c r="E228" s="2780"/>
      <c r="F228" s="2781"/>
      <c r="G228" s="2780"/>
      <c r="H228" s="2781"/>
      <c r="I228" s="2782"/>
      <c r="J228" s="2783"/>
      <c r="K228" s="2783"/>
      <c r="L228" s="2783"/>
      <c r="M228" s="2783"/>
      <c r="N228" s="2764"/>
      <c r="O228" s="2764"/>
      <c r="P228" s="2764"/>
      <c r="Q228" s="2764"/>
      <c r="R228" s="2764"/>
      <c r="S228" s="2784"/>
      <c r="T228" s="2771"/>
      <c r="U228" s="2764"/>
      <c r="V228" s="2764"/>
      <c r="W228" s="2764"/>
      <c r="X228" s="2764"/>
      <c r="Y228" s="2764"/>
      <c r="Z228" s="2764"/>
      <c r="AA228" s="2764"/>
      <c r="AB228" s="2764"/>
      <c r="AC228" s="2764"/>
      <c r="AD228" s="2764"/>
      <c r="AE228" s="2764"/>
      <c r="AF228" s="2764"/>
      <c r="AG228" s="2764"/>
      <c r="AH228" s="2764"/>
      <c r="AI228" s="2764"/>
      <c r="AJ228" s="2764"/>
      <c r="AK228" s="2764"/>
      <c r="AL228" s="2764"/>
      <c r="AM228" s="2764"/>
    </row>
    <row r="229" spans="1:39" customFormat="1" ht="30" customHeight="1">
      <c r="A229" s="2777">
        <v>25</v>
      </c>
      <c r="B229" s="2778" t="s">
        <v>703</v>
      </c>
      <c r="C229" s="2779" t="s">
        <v>357</v>
      </c>
      <c r="D229" s="2780">
        <v>5</v>
      </c>
      <c r="E229" s="2780">
        <v>5</v>
      </c>
      <c r="F229" s="2781"/>
      <c r="G229" s="2780">
        <v>30</v>
      </c>
      <c r="H229" s="2781" t="s">
        <v>693</v>
      </c>
      <c r="I229" s="2782" t="s">
        <v>631</v>
      </c>
      <c r="J229" s="2783"/>
      <c r="K229" s="2783"/>
      <c r="L229" s="2783"/>
      <c r="M229" s="2783"/>
      <c r="N229" s="2764"/>
      <c r="O229" s="2764"/>
      <c r="P229" s="2764"/>
      <c r="Q229" s="2764"/>
      <c r="R229" s="2764"/>
      <c r="S229" s="2784" t="s">
        <v>631</v>
      </c>
      <c r="T229" s="2771"/>
      <c r="U229" s="2764"/>
      <c r="V229" s="2764"/>
      <c r="W229" s="2764"/>
      <c r="X229" s="2764"/>
      <c r="Y229" s="2764"/>
      <c r="Z229" s="2764"/>
      <c r="AA229" s="2764"/>
      <c r="AB229" s="2764"/>
      <c r="AC229" s="2764"/>
      <c r="AD229" s="2764"/>
      <c r="AE229" s="2764"/>
      <c r="AF229" s="2764"/>
      <c r="AG229" s="2764"/>
      <c r="AH229" s="2764"/>
      <c r="AI229" s="2764"/>
      <c r="AJ229" s="2764"/>
      <c r="AK229" s="2764"/>
      <c r="AL229" s="2764"/>
      <c r="AM229" s="2764"/>
    </row>
    <row r="230" spans="1:39" customFormat="1" ht="30" customHeight="1">
      <c r="A230" s="2777">
        <v>26</v>
      </c>
      <c r="B230" s="2778" t="s">
        <v>703</v>
      </c>
      <c r="C230" s="2779" t="s">
        <v>357</v>
      </c>
      <c r="D230" s="2780">
        <v>5</v>
      </c>
      <c r="E230" s="2780">
        <v>5</v>
      </c>
      <c r="F230" s="2781"/>
      <c r="G230" s="2780">
        <v>30</v>
      </c>
      <c r="H230" s="2781" t="s">
        <v>693</v>
      </c>
      <c r="I230" s="2782" t="s">
        <v>631</v>
      </c>
      <c r="J230" s="2783"/>
      <c r="K230" s="2783"/>
      <c r="L230" s="2783"/>
      <c r="M230" s="2783"/>
      <c r="N230" s="2764"/>
      <c r="O230" s="2764"/>
      <c r="P230" s="2764"/>
      <c r="Q230" s="2764"/>
      <c r="R230" s="2764"/>
      <c r="S230" s="2784"/>
      <c r="T230" s="2771"/>
      <c r="U230" s="2764"/>
      <c r="V230" s="2764"/>
      <c r="W230" s="2764"/>
      <c r="X230" s="2764"/>
      <c r="Y230" s="2764"/>
      <c r="Z230" s="2764"/>
      <c r="AA230" s="2764"/>
      <c r="AB230" s="2764"/>
      <c r="AC230" s="2764"/>
      <c r="AD230" s="2764"/>
      <c r="AE230" s="2764"/>
      <c r="AF230" s="2764"/>
      <c r="AG230" s="2764"/>
      <c r="AH230" s="2764"/>
      <c r="AI230" s="2764"/>
      <c r="AJ230" s="2764"/>
      <c r="AK230" s="2764"/>
      <c r="AL230" s="2764"/>
      <c r="AM230" s="2764"/>
    </row>
    <row r="231" spans="1:39" customFormat="1" ht="30" customHeight="1">
      <c r="A231" s="2777">
        <v>27</v>
      </c>
      <c r="B231" s="2778" t="s">
        <v>703</v>
      </c>
      <c r="C231" s="2779" t="s">
        <v>357</v>
      </c>
      <c r="D231" s="2780">
        <v>5</v>
      </c>
      <c r="E231" s="2780">
        <v>5</v>
      </c>
      <c r="F231" s="2781"/>
      <c r="G231" s="2780">
        <v>30</v>
      </c>
      <c r="H231" s="2781" t="s">
        <v>693</v>
      </c>
      <c r="I231" s="2782" t="s">
        <v>631</v>
      </c>
      <c r="J231" s="2783"/>
      <c r="K231" s="2783"/>
      <c r="L231" s="2783"/>
      <c r="M231" s="2783"/>
      <c r="N231" s="2764"/>
      <c r="O231" s="2764"/>
      <c r="P231" s="2764"/>
      <c r="Q231" s="2764"/>
      <c r="R231" s="2764"/>
      <c r="S231" s="2784"/>
      <c r="T231" s="2771"/>
      <c r="U231" s="2764"/>
      <c r="V231" s="2764"/>
      <c r="W231" s="2764"/>
      <c r="X231" s="2764"/>
      <c r="Y231" s="2764"/>
      <c r="Z231" s="2764"/>
      <c r="AA231" s="2764"/>
      <c r="AB231" s="2764"/>
      <c r="AC231" s="2764"/>
      <c r="AD231" s="2764"/>
      <c r="AE231" s="2764"/>
      <c r="AF231" s="2764"/>
      <c r="AG231" s="2764"/>
      <c r="AH231" s="2764"/>
      <c r="AI231" s="2764"/>
      <c r="AJ231" s="2764"/>
      <c r="AK231" s="2764"/>
      <c r="AL231" s="2764"/>
      <c r="AM231" s="2764"/>
    </row>
    <row r="232" spans="1:39" customFormat="1" ht="30" customHeight="1">
      <c r="A232" s="2777">
        <v>28</v>
      </c>
      <c r="B232" s="2778" t="s">
        <v>703</v>
      </c>
      <c r="C232" s="2779" t="s">
        <v>357</v>
      </c>
      <c r="D232" s="2780">
        <v>5</v>
      </c>
      <c r="E232" s="2780">
        <v>5</v>
      </c>
      <c r="F232" s="2781"/>
      <c r="G232" s="2780">
        <v>30</v>
      </c>
      <c r="H232" s="2781" t="s">
        <v>693</v>
      </c>
      <c r="I232" s="2782" t="s">
        <v>631</v>
      </c>
      <c r="J232" s="2783"/>
      <c r="K232" s="2783"/>
      <c r="L232" s="2783"/>
      <c r="M232" s="2783"/>
      <c r="N232" s="2764"/>
      <c r="O232" s="2764"/>
      <c r="P232" s="2764"/>
      <c r="Q232" s="2764"/>
      <c r="R232" s="2764"/>
      <c r="S232" s="2784"/>
      <c r="T232" s="2771"/>
      <c r="U232" s="2764"/>
      <c r="V232" s="2764"/>
      <c r="W232" s="2764"/>
      <c r="X232" s="2764"/>
      <c r="Y232" s="2764"/>
      <c r="Z232" s="2764"/>
      <c r="AA232" s="2764"/>
      <c r="AB232" s="2764"/>
      <c r="AC232" s="2764"/>
      <c r="AD232" s="2764"/>
      <c r="AE232" s="2764"/>
      <c r="AF232" s="2764"/>
      <c r="AG232" s="2764"/>
      <c r="AH232" s="2764"/>
      <c r="AI232" s="2764"/>
      <c r="AJ232" s="2764"/>
      <c r="AK232" s="2764"/>
      <c r="AL232" s="2764"/>
      <c r="AM232" s="2764"/>
    </row>
    <row r="233" spans="1:39" customFormat="1" ht="30" customHeight="1">
      <c r="A233" s="2777">
        <v>29</v>
      </c>
      <c r="B233" s="2778" t="s">
        <v>703</v>
      </c>
      <c r="C233" s="2779" t="s">
        <v>357</v>
      </c>
      <c r="D233" s="2780">
        <v>5</v>
      </c>
      <c r="E233" s="2780">
        <v>5</v>
      </c>
      <c r="F233" s="2781"/>
      <c r="G233" s="2780">
        <v>30</v>
      </c>
      <c r="H233" s="2781" t="s">
        <v>693</v>
      </c>
      <c r="I233" s="2782" t="s">
        <v>631</v>
      </c>
      <c r="J233" s="2783"/>
      <c r="K233" s="2783"/>
      <c r="L233" s="2783"/>
      <c r="M233" s="2783"/>
      <c r="N233" s="2764"/>
      <c r="O233" s="2764"/>
      <c r="P233" s="2764"/>
      <c r="Q233" s="2764"/>
      <c r="R233" s="2764"/>
      <c r="S233" s="2784"/>
      <c r="T233" s="2771"/>
      <c r="U233" s="2764"/>
      <c r="V233" s="2764"/>
      <c r="W233" s="2764"/>
      <c r="X233" s="2764"/>
      <c r="Y233" s="2764"/>
      <c r="Z233" s="2764"/>
      <c r="AA233" s="2764"/>
      <c r="AB233" s="2764"/>
      <c r="AC233" s="2764"/>
      <c r="AD233" s="2764"/>
      <c r="AE233" s="2764"/>
      <c r="AF233" s="2764"/>
      <c r="AG233" s="2764"/>
      <c r="AH233" s="2764"/>
      <c r="AI233" s="2764"/>
      <c r="AJ233" s="2764"/>
      <c r="AK233" s="2764"/>
      <c r="AL233" s="2764"/>
      <c r="AM233" s="2764"/>
    </row>
    <row r="234" spans="1:39" customFormat="1" ht="30" customHeight="1">
      <c r="A234" s="2777">
        <v>30</v>
      </c>
      <c r="B234" s="2778" t="s">
        <v>703</v>
      </c>
      <c r="C234" s="2779" t="s">
        <v>357</v>
      </c>
      <c r="D234" s="2780">
        <v>5</v>
      </c>
      <c r="E234" s="2780">
        <v>5</v>
      </c>
      <c r="F234" s="2781"/>
      <c r="G234" s="2780">
        <v>30</v>
      </c>
      <c r="H234" s="2781" t="s">
        <v>693</v>
      </c>
      <c r="I234" s="2782" t="s">
        <v>631</v>
      </c>
      <c r="J234" s="2783"/>
      <c r="K234" s="2783"/>
      <c r="L234" s="2783"/>
      <c r="M234" s="2783"/>
      <c r="N234" s="2764"/>
      <c r="O234" s="2764"/>
      <c r="P234" s="2764"/>
      <c r="Q234" s="2764"/>
      <c r="R234" s="2764"/>
      <c r="S234" s="2784"/>
      <c r="T234" s="2771"/>
      <c r="U234" s="2764"/>
      <c r="V234" s="2764"/>
      <c r="W234" s="2764"/>
      <c r="X234" s="2764"/>
      <c r="Y234" s="2764"/>
      <c r="Z234" s="2764"/>
      <c r="AA234" s="2764"/>
      <c r="AB234" s="2764"/>
      <c r="AC234" s="2764"/>
      <c r="AD234" s="2764"/>
      <c r="AE234" s="2764"/>
      <c r="AF234" s="2764"/>
      <c r="AG234" s="2764"/>
      <c r="AH234" s="2764"/>
      <c r="AI234" s="2764"/>
      <c r="AJ234" s="2764"/>
      <c r="AK234" s="2764"/>
      <c r="AL234" s="2764"/>
      <c r="AM234" s="2764"/>
    </row>
    <row r="235" spans="1:39" customFormat="1" ht="30" customHeight="1">
      <c r="A235" s="2777">
        <v>31</v>
      </c>
      <c r="B235" s="2778" t="s">
        <v>703</v>
      </c>
      <c r="C235" s="2779" t="s">
        <v>357</v>
      </c>
      <c r="D235" s="2780">
        <v>5</v>
      </c>
      <c r="E235" s="2780">
        <v>5</v>
      </c>
      <c r="F235" s="2781"/>
      <c r="G235" s="2780">
        <v>30</v>
      </c>
      <c r="H235" s="2781" t="s">
        <v>693</v>
      </c>
      <c r="I235" s="2782" t="s">
        <v>631</v>
      </c>
      <c r="J235" s="2783"/>
      <c r="K235" s="2783"/>
      <c r="L235" s="2783"/>
      <c r="M235" s="2783"/>
      <c r="N235" s="2764"/>
      <c r="O235" s="2764"/>
      <c r="P235" s="2764"/>
      <c r="Q235" s="2764"/>
      <c r="R235" s="2764"/>
      <c r="S235" s="2784"/>
      <c r="T235" s="2771"/>
      <c r="U235" s="2764"/>
      <c r="V235" s="2764"/>
      <c r="W235" s="2764"/>
      <c r="X235" s="2764"/>
      <c r="Y235" s="2764"/>
      <c r="Z235" s="2764"/>
      <c r="AA235" s="2764"/>
      <c r="AB235" s="2764"/>
      <c r="AC235" s="2764"/>
      <c r="AD235" s="2764"/>
      <c r="AE235" s="2764"/>
      <c r="AF235" s="2764"/>
      <c r="AG235" s="2764"/>
      <c r="AH235" s="2764"/>
      <c r="AI235" s="2764"/>
      <c r="AJ235" s="2764"/>
      <c r="AK235" s="2764"/>
      <c r="AL235" s="2764"/>
      <c r="AM235" s="2764"/>
    </row>
    <row r="236" spans="1:39" customFormat="1" ht="30" customHeight="1">
      <c r="A236" s="2777">
        <v>32</v>
      </c>
      <c r="B236" s="2778" t="s">
        <v>703</v>
      </c>
      <c r="C236" s="2779" t="s">
        <v>357</v>
      </c>
      <c r="D236" s="2780">
        <v>5</v>
      </c>
      <c r="E236" s="2780">
        <v>5</v>
      </c>
      <c r="F236" s="2781"/>
      <c r="G236" s="2780">
        <v>30</v>
      </c>
      <c r="H236" s="2781" t="s">
        <v>693</v>
      </c>
      <c r="I236" s="2782" t="s">
        <v>631</v>
      </c>
      <c r="J236" s="2783"/>
      <c r="K236" s="2783"/>
      <c r="L236" s="2783"/>
      <c r="M236" s="2783"/>
      <c r="N236" s="2764"/>
      <c r="O236" s="2764"/>
      <c r="P236" s="2764"/>
      <c r="Q236" s="2764"/>
      <c r="R236" s="2764"/>
      <c r="S236" s="2784"/>
      <c r="T236" s="2771"/>
      <c r="U236" s="2764"/>
      <c r="V236" s="2764"/>
      <c r="W236" s="2764"/>
      <c r="X236" s="2764"/>
      <c r="Y236" s="2764"/>
      <c r="Z236" s="2764"/>
      <c r="AA236" s="2764"/>
      <c r="AB236" s="2764"/>
      <c r="AC236" s="2764"/>
      <c r="AD236" s="2764"/>
      <c r="AE236" s="2764"/>
      <c r="AF236" s="2764"/>
      <c r="AG236" s="2764"/>
      <c r="AH236" s="2764"/>
      <c r="AI236" s="2764"/>
      <c r="AJ236" s="2764"/>
      <c r="AK236" s="2764"/>
      <c r="AL236" s="2764"/>
      <c r="AM236" s="2764"/>
    </row>
    <row r="237" spans="1:39" customFormat="1" ht="30" customHeight="1">
      <c r="A237" s="2777">
        <v>33</v>
      </c>
      <c r="B237" s="2778" t="s">
        <v>703</v>
      </c>
      <c r="C237" s="2779" t="s">
        <v>357</v>
      </c>
      <c r="D237" s="2780">
        <v>5</v>
      </c>
      <c r="E237" s="2780">
        <v>5</v>
      </c>
      <c r="F237" s="2781"/>
      <c r="G237" s="2780">
        <v>30</v>
      </c>
      <c r="H237" s="2781" t="s">
        <v>693</v>
      </c>
      <c r="I237" s="2782" t="s">
        <v>631</v>
      </c>
      <c r="J237" s="2783"/>
      <c r="K237" s="2783"/>
      <c r="L237" s="2783"/>
      <c r="M237" s="2783"/>
      <c r="N237" s="2764"/>
      <c r="O237" s="2764"/>
      <c r="P237" s="2764"/>
      <c r="Q237" s="2764"/>
      <c r="R237" s="2764"/>
      <c r="S237" s="2784"/>
      <c r="T237" s="2771"/>
      <c r="U237" s="2764"/>
      <c r="V237" s="2764"/>
      <c r="W237" s="2764"/>
      <c r="X237" s="2764"/>
      <c r="Y237" s="2764"/>
      <c r="Z237" s="2764"/>
      <c r="AA237" s="2764"/>
      <c r="AB237" s="2764"/>
      <c r="AC237" s="2764"/>
      <c r="AD237" s="2764"/>
      <c r="AE237" s="2764"/>
      <c r="AF237" s="2764"/>
      <c r="AG237" s="2764"/>
      <c r="AH237" s="2764"/>
      <c r="AI237" s="2764"/>
      <c r="AJ237" s="2764"/>
      <c r="AK237" s="2764"/>
      <c r="AL237" s="2764"/>
      <c r="AM237" s="2764"/>
    </row>
    <row r="238" spans="1:39" customFormat="1" ht="30" customHeight="1">
      <c r="A238" s="2777">
        <v>34</v>
      </c>
      <c r="B238" s="2778" t="s">
        <v>703</v>
      </c>
      <c r="C238" s="2779" t="s">
        <v>357</v>
      </c>
      <c r="D238" s="2780">
        <v>5</v>
      </c>
      <c r="E238" s="2780">
        <v>5</v>
      </c>
      <c r="F238" s="2781"/>
      <c r="G238" s="2780">
        <v>30</v>
      </c>
      <c r="H238" s="2781" t="s">
        <v>693</v>
      </c>
      <c r="I238" s="2782" t="s">
        <v>631</v>
      </c>
      <c r="J238" s="2783"/>
      <c r="K238" s="2783"/>
      <c r="L238" s="2783"/>
      <c r="M238" s="2783"/>
      <c r="N238" s="2764"/>
      <c r="O238" s="2764"/>
      <c r="P238" s="2764"/>
      <c r="Q238" s="2764"/>
      <c r="R238" s="2764"/>
      <c r="S238" s="2784"/>
      <c r="T238" s="2771"/>
      <c r="U238" s="2764"/>
      <c r="V238" s="2764"/>
      <c r="W238" s="2764"/>
      <c r="X238" s="2764"/>
      <c r="Y238" s="2764"/>
      <c r="Z238" s="2764"/>
      <c r="AA238" s="2764"/>
      <c r="AB238" s="2764"/>
      <c r="AC238" s="2764"/>
      <c r="AD238" s="2764"/>
      <c r="AE238" s="2764"/>
      <c r="AF238" s="2764"/>
      <c r="AG238" s="2764"/>
      <c r="AH238" s="2764"/>
      <c r="AI238" s="2764"/>
      <c r="AJ238" s="2764"/>
      <c r="AK238" s="2764"/>
      <c r="AL238" s="2764"/>
      <c r="AM238" s="2764"/>
    </row>
    <row r="239" spans="1:39" customFormat="1" ht="30" customHeight="1">
      <c r="A239" s="2777">
        <v>35</v>
      </c>
      <c r="B239" s="2778" t="s">
        <v>703</v>
      </c>
      <c r="C239" s="2779" t="s">
        <v>357</v>
      </c>
      <c r="D239" s="2780">
        <v>5</v>
      </c>
      <c r="E239" s="2780">
        <v>5</v>
      </c>
      <c r="F239" s="2781"/>
      <c r="G239" s="2780">
        <v>30</v>
      </c>
      <c r="H239" s="2781" t="s">
        <v>693</v>
      </c>
      <c r="I239" s="2782" t="s">
        <v>631</v>
      </c>
      <c r="J239" s="2783"/>
      <c r="K239" s="2783"/>
      <c r="L239" s="2783"/>
      <c r="M239" s="2783"/>
      <c r="N239" s="2764"/>
      <c r="O239" s="2764"/>
      <c r="P239" s="2764"/>
      <c r="Q239" s="2764"/>
      <c r="R239" s="2764"/>
      <c r="S239" s="2784"/>
      <c r="T239" s="2771"/>
      <c r="U239" s="2764"/>
      <c r="V239" s="2764"/>
      <c r="W239" s="2764"/>
      <c r="X239" s="2764"/>
      <c r="Y239" s="2764"/>
      <c r="Z239" s="2764"/>
      <c r="AA239" s="2764"/>
      <c r="AB239" s="2764"/>
      <c r="AC239" s="2764"/>
      <c r="AD239" s="2764"/>
      <c r="AE239" s="2764"/>
      <c r="AF239" s="2764"/>
      <c r="AG239" s="2764"/>
      <c r="AH239" s="2764"/>
      <c r="AI239" s="2764"/>
      <c r="AJ239" s="2764"/>
      <c r="AK239" s="2764"/>
      <c r="AL239" s="2764"/>
      <c r="AM239" s="2764"/>
    </row>
    <row r="240" spans="1:39" customFormat="1" ht="30" customHeight="1">
      <c r="A240" s="2777">
        <v>36</v>
      </c>
      <c r="B240" s="2778" t="s">
        <v>745</v>
      </c>
      <c r="C240" s="2779" t="s">
        <v>608</v>
      </c>
      <c r="D240" s="2780">
        <v>5</v>
      </c>
      <c r="E240" s="2780">
        <v>5</v>
      </c>
      <c r="F240" s="2781"/>
      <c r="G240" s="2780">
        <v>30</v>
      </c>
      <c r="H240" s="2781" t="s">
        <v>698</v>
      </c>
      <c r="I240" s="2782" t="s">
        <v>1894</v>
      </c>
      <c r="J240" s="2783"/>
      <c r="K240" s="2783"/>
      <c r="L240" s="2783"/>
      <c r="M240" s="2783"/>
      <c r="N240" s="2764"/>
      <c r="O240" s="2764"/>
      <c r="P240" s="2764"/>
      <c r="Q240" s="2764"/>
      <c r="R240" s="2764"/>
      <c r="S240" s="2784" t="s">
        <v>636</v>
      </c>
      <c r="T240" s="2771"/>
      <c r="U240" s="2764"/>
      <c r="V240" s="2764"/>
      <c r="W240" s="2764"/>
      <c r="X240" s="2764"/>
      <c r="Y240" s="2764"/>
      <c r="Z240" s="2764"/>
      <c r="AA240" s="2764"/>
      <c r="AB240" s="2764"/>
      <c r="AC240" s="2764"/>
      <c r="AD240" s="2764"/>
      <c r="AE240" s="2764"/>
      <c r="AF240" s="2764"/>
      <c r="AG240" s="2764"/>
      <c r="AH240" s="2764"/>
      <c r="AI240" s="2764"/>
      <c r="AJ240" s="2764"/>
      <c r="AK240" s="2764"/>
      <c r="AL240" s="2764"/>
      <c r="AM240" s="2764"/>
    </row>
    <row r="241" spans="1:39" customFormat="1" ht="30" customHeight="1">
      <c r="A241" s="2777">
        <v>37</v>
      </c>
      <c r="B241" s="2785" t="s">
        <v>745</v>
      </c>
      <c r="C241" s="2786" t="s">
        <v>608</v>
      </c>
      <c r="D241" s="2787">
        <v>5</v>
      </c>
      <c r="E241" s="2787">
        <v>5</v>
      </c>
      <c r="F241" s="2788"/>
      <c r="G241" s="2780">
        <v>30</v>
      </c>
      <c r="H241" s="2781" t="s">
        <v>698</v>
      </c>
      <c r="I241" s="2786" t="s">
        <v>1894</v>
      </c>
      <c r="J241" s="2783"/>
      <c r="K241" s="2783"/>
      <c r="L241" s="2783"/>
      <c r="M241" s="2783"/>
      <c r="N241" s="2764"/>
      <c r="O241" s="2764"/>
      <c r="P241" s="2764"/>
      <c r="Q241" s="2764"/>
      <c r="R241" s="2764"/>
      <c r="S241" s="2784"/>
      <c r="T241" s="2771"/>
      <c r="U241" s="2764"/>
      <c r="V241" s="2764"/>
      <c r="W241" s="2764"/>
      <c r="X241" s="2764"/>
      <c r="Y241" s="2764"/>
      <c r="Z241" s="2764"/>
      <c r="AA241" s="2764"/>
      <c r="AB241" s="2764"/>
      <c r="AC241" s="2764"/>
      <c r="AD241" s="2764"/>
      <c r="AE241" s="2764"/>
      <c r="AF241" s="2764"/>
      <c r="AG241" s="2764"/>
      <c r="AH241" s="2764"/>
      <c r="AI241" s="2764"/>
      <c r="AJ241" s="2764"/>
      <c r="AK241" s="2764"/>
      <c r="AL241" s="2764"/>
      <c r="AM241" s="2764"/>
    </row>
    <row r="242" spans="1:39" customFormat="1" ht="30" customHeight="1">
      <c r="A242" s="2777">
        <v>38</v>
      </c>
      <c r="B242" s="2778" t="s">
        <v>746</v>
      </c>
      <c r="C242" s="2779" t="s">
        <v>612</v>
      </c>
      <c r="D242" s="2780">
        <v>5</v>
      </c>
      <c r="E242" s="2780">
        <v>5</v>
      </c>
      <c r="F242" s="2781"/>
      <c r="G242" s="2780">
        <v>30</v>
      </c>
      <c r="H242" s="2781" t="s">
        <v>699</v>
      </c>
      <c r="I242" s="2782" t="s">
        <v>639</v>
      </c>
      <c r="J242" s="2783"/>
      <c r="K242" s="2783"/>
      <c r="L242" s="2783"/>
      <c r="M242" s="2783"/>
      <c r="N242" s="2764"/>
      <c r="O242" s="2764"/>
      <c r="P242" s="2764"/>
      <c r="Q242" s="2764"/>
      <c r="R242" s="2764"/>
      <c r="S242" s="2784" t="s">
        <v>637</v>
      </c>
      <c r="T242" s="2771"/>
      <c r="U242" s="2764"/>
      <c r="V242" s="2764"/>
      <c r="W242" s="2764"/>
      <c r="X242" s="2764"/>
      <c r="Y242" s="2764"/>
      <c r="Z242" s="2764"/>
      <c r="AA242" s="2764"/>
      <c r="AB242" s="2764"/>
      <c r="AC242" s="2764"/>
      <c r="AD242" s="2764"/>
      <c r="AE242" s="2764"/>
      <c r="AF242" s="2764"/>
      <c r="AG242" s="2764"/>
      <c r="AH242" s="2764"/>
      <c r="AI242" s="2764"/>
      <c r="AJ242" s="2764"/>
      <c r="AK242" s="2764"/>
      <c r="AL242" s="2764"/>
      <c r="AM242" s="2764"/>
    </row>
    <row r="243" spans="1:39" customFormat="1" ht="30" customHeight="1">
      <c r="A243" s="2777">
        <v>39</v>
      </c>
      <c r="B243" s="2785" t="s">
        <v>746</v>
      </c>
      <c r="C243" s="2786" t="s">
        <v>612</v>
      </c>
      <c r="D243" s="2787">
        <v>5</v>
      </c>
      <c r="E243" s="2787">
        <v>5</v>
      </c>
      <c r="F243" s="2788"/>
      <c r="G243" s="2780">
        <v>30</v>
      </c>
      <c r="H243" s="2781" t="s">
        <v>699</v>
      </c>
      <c r="I243" s="2786" t="s">
        <v>639</v>
      </c>
      <c r="J243" s="2783"/>
      <c r="K243" s="2783"/>
      <c r="L243" s="2783"/>
      <c r="M243" s="2783"/>
      <c r="N243" s="2764"/>
      <c r="O243" s="2764"/>
      <c r="P243" s="2764"/>
      <c r="Q243" s="2764"/>
      <c r="R243" s="2764"/>
      <c r="S243" s="2784"/>
      <c r="T243" s="2771"/>
      <c r="U243" s="2764"/>
      <c r="V243" s="2764"/>
      <c r="W243" s="2764"/>
      <c r="X243" s="2764"/>
      <c r="Y243" s="2764"/>
      <c r="Z243" s="2764"/>
      <c r="AA243" s="2764"/>
      <c r="AB243" s="2764"/>
      <c r="AC243" s="2764"/>
      <c r="AD243" s="2764"/>
      <c r="AE243" s="2764"/>
      <c r="AF243" s="2764"/>
      <c r="AG243" s="2764"/>
      <c r="AH243" s="2764"/>
      <c r="AI243" s="2764"/>
      <c r="AJ243" s="2764"/>
      <c r="AK243" s="2764"/>
      <c r="AL243" s="2764"/>
      <c r="AM243" s="2764"/>
    </row>
    <row r="244" spans="1:39" customFormat="1" ht="30" customHeight="1">
      <c r="A244" s="2777">
        <v>40</v>
      </c>
      <c r="B244" s="2785" t="s">
        <v>746</v>
      </c>
      <c r="C244" s="2786" t="s">
        <v>612</v>
      </c>
      <c r="D244" s="2787">
        <v>5</v>
      </c>
      <c r="E244" s="2787">
        <v>5</v>
      </c>
      <c r="F244" s="2788"/>
      <c r="G244" s="2780">
        <v>30</v>
      </c>
      <c r="H244" s="2781" t="s">
        <v>699</v>
      </c>
      <c r="I244" s="2786" t="s">
        <v>639</v>
      </c>
      <c r="J244" s="2783"/>
      <c r="K244" s="2783"/>
      <c r="L244" s="2783"/>
      <c r="M244" s="2783"/>
      <c r="N244" s="2764"/>
      <c r="O244" s="2764"/>
      <c r="P244" s="2764"/>
      <c r="Q244" s="2764"/>
      <c r="R244" s="2764"/>
      <c r="S244" s="2784"/>
      <c r="T244" s="2771"/>
      <c r="U244" s="2764"/>
      <c r="V244" s="2764"/>
      <c r="W244" s="2764"/>
      <c r="X244" s="2764"/>
      <c r="Y244" s="2764"/>
      <c r="Z244" s="2764"/>
      <c r="AA244" s="2764"/>
      <c r="AB244" s="2764"/>
      <c r="AC244" s="2764"/>
      <c r="AD244" s="2764"/>
      <c r="AE244" s="2764"/>
      <c r="AF244" s="2764"/>
      <c r="AG244" s="2764"/>
      <c r="AH244" s="2764"/>
      <c r="AI244" s="2764"/>
      <c r="AJ244" s="2764"/>
      <c r="AK244" s="2764"/>
      <c r="AL244" s="2764"/>
      <c r="AM244" s="2764"/>
    </row>
    <row r="245" spans="1:39" customFormat="1" ht="30" customHeight="1">
      <c r="A245" s="2777">
        <v>41</v>
      </c>
      <c r="B245" s="2785" t="s">
        <v>746</v>
      </c>
      <c r="C245" s="2786" t="s">
        <v>612</v>
      </c>
      <c r="D245" s="2787">
        <v>5</v>
      </c>
      <c r="E245" s="2787">
        <v>5</v>
      </c>
      <c r="F245" s="2788"/>
      <c r="G245" s="2780">
        <v>30</v>
      </c>
      <c r="H245" s="2781" t="s">
        <v>699</v>
      </c>
      <c r="I245" s="2786" t="s">
        <v>639</v>
      </c>
      <c r="J245" s="2783"/>
      <c r="K245" s="2783"/>
      <c r="L245" s="2783"/>
      <c r="M245" s="2783"/>
      <c r="N245" s="2764"/>
      <c r="O245" s="2764"/>
      <c r="P245" s="2764"/>
      <c r="Q245" s="2764"/>
      <c r="R245" s="2764"/>
      <c r="S245" s="2784"/>
      <c r="T245" s="2771"/>
      <c r="U245" s="2764"/>
      <c r="V245" s="2764"/>
      <c r="W245" s="2764"/>
      <c r="X245" s="2764"/>
      <c r="Y245" s="2764"/>
      <c r="Z245" s="2764"/>
      <c r="AA245" s="2764"/>
      <c r="AB245" s="2764"/>
      <c r="AC245" s="2764"/>
      <c r="AD245" s="2764"/>
      <c r="AE245" s="2764"/>
      <c r="AF245" s="2764"/>
      <c r="AG245" s="2764"/>
      <c r="AH245" s="2764"/>
      <c r="AI245" s="2764"/>
      <c r="AJ245" s="2764"/>
      <c r="AK245" s="2764"/>
      <c r="AL245" s="2764"/>
      <c r="AM245" s="2764"/>
    </row>
    <row r="246" spans="1:39" customFormat="1" ht="30" customHeight="1">
      <c r="A246" s="2777">
        <v>42</v>
      </c>
      <c r="B246" s="2778" t="s">
        <v>747</v>
      </c>
      <c r="C246" s="2779" t="s">
        <v>613</v>
      </c>
      <c r="D246" s="2780">
        <v>5</v>
      </c>
      <c r="E246" s="2780">
        <v>5</v>
      </c>
      <c r="F246" s="2781"/>
      <c r="G246" s="2780">
        <v>30</v>
      </c>
      <c r="H246" s="2781" t="s">
        <v>695</v>
      </c>
      <c r="I246" s="2782" t="s">
        <v>1896</v>
      </c>
      <c r="J246" s="2783"/>
      <c r="K246" s="2783"/>
      <c r="L246" s="2783"/>
      <c r="M246" s="2783"/>
      <c r="N246" s="2764"/>
      <c r="O246" s="2764"/>
      <c r="P246" s="2764"/>
      <c r="Q246" s="2764"/>
      <c r="R246" s="2764"/>
      <c r="S246" s="2784" t="s">
        <v>638</v>
      </c>
      <c r="T246" s="2771"/>
      <c r="U246" s="2764"/>
      <c r="V246" s="2764"/>
      <c r="W246" s="2764"/>
      <c r="X246" s="2764"/>
      <c r="Y246" s="2764"/>
      <c r="Z246" s="2764"/>
      <c r="AA246" s="2764"/>
      <c r="AB246" s="2764"/>
      <c r="AC246" s="2764"/>
      <c r="AD246" s="2764"/>
      <c r="AE246" s="2764"/>
      <c r="AF246" s="2764"/>
      <c r="AG246" s="2764"/>
      <c r="AH246" s="2764"/>
      <c r="AI246" s="2764"/>
      <c r="AJ246" s="2764"/>
      <c r="AK246" s="2764"/>
      <c r="AL246" s="2764"/>
      <c r="AM246" s="2764"/>
    </row>
    <row r="247" spans="1:39" customFormat="1" ht="30" customHeight="1">
      <c r="A247" s="2777">
        <v>43</v>
      </c>
      <c r="B247" s="2785" t="s">
        <v>747</v>
      </c>
      <c r="C247" s="2786" t="s">
        <v>613</v>
      </c>
      <c r="D247" s="2787">
        <v>5</v>
      </c>
      <c r="E247" s="2787">
        <v>5</v>
      </c>
      <c r="F247" s="2788"/>
      <c r="G247" s="2780">
        <v>30</v>
      </c>
      <c r="H247" s="2781" t="s">
        <v>695</v>
      </c>
      <c r="I247" s="2786" t="s">
        <v>1896</v>
      </c>
      <c r="J247" s="2783"/>
      <c r="K247" s="2783"/>
      <c r="L247" s="2783"/>
      <c r="M247" s="2783"/>
      <c r="N247" s="2764"/>
      <c r="O247" s="2764"/>
      <c r="P247" s="2764"/>
      <c r="Q247" s="2764"/>
      <c r="R247" s="2764"/>
      <c r="S247" s="2784"/>
      <c r="T247" s="2771"/>
      <c r="U247" s="2764"/>
      <c r="V247" s="2764"/>
      <c r="W247" s="2764"/>
      <c r="X247" s="2764"/>
      <c r="Y247" s="2764"/>
      <c r="Z247" s="2764"/>
      <c r="AA247" s="2764"/>
      <c r="AB247" s="2764"/>
      <c r="AC247" s="2764"/>
      <c r="AD247" s="2764"/>
      <c r="AE247" s="2764"/>
      <c r="AF247" s="2764"/>
      <c r="AG247" s="2764"/>
      <c r="AH247" s="2764"/>
      <c r="AI247" s="2764"/>
      <c r="AJ247" s="2764"/>
      <c r="AK247" s="2764"/>
      <c r="AL247" s="2764"/>
      <c r="AM247" s="2764"/>
    </row>
    <row r="248" spans="1:39" customFormat="1" ht="30" customHeight="1">
      <c r="A248" s="2777">
        <v>44</v>
      </c>
      <c r="B248" s="2785" t="s">
        <v>747</v>
      </c>
      <c r="C248" s="2786" t="s">
        <v>613</v>
      </c>
      <c r="D248" s="2787">
        <v>5</v>
      </c>
      <c r="E248" s="2787">
        <v>5</v>
      </c>
      <c r="F248" s="2788"/>
      <c r="G248" s="2780">
        <v>30</v>
      </c>
      <c r="H248" s="2781" t="s">
        <v>695</v>
      </c>
      <c r="I248" s="2786" t="s">
        <v>1896</v>
      </c>
      <c r="J248" s="2783"/>
      <c r="K248" s="2783"/>
      <c r="L248" s="2783"/>
      <c r="M248" s="2783"/>
      <c r="N248" s="2764"/>
      <c r="O248" s="2764"/>
      <c r="P248" s="2764"/>
      <c r="Q248" s="2764"/>
      <c r="R248" s="2764"/>
      <c r="S248" s="2784"/>
      <c r="T248" s="2771"/>
      <c r="U248" s="2764"/>
      <c r="V248" s="2764"/>
      <c r="W248" s="2764"/>
      <c r="X248" s="2764"/>
      <c r="Y248" s="2764"/>
      <c r="Z248" s="2764"/>
      <c r="AA248" s="2764"/>
      <c r="AB248" s="2764"/>
      <c r="AC248" s="2764"/>
      <c r="AD248" s="2764"/>
      <c r="AE248" s="2764"/>
      <c r="AF248" s="2764"/>
      <c r="AG248" s="2764"/>
      <c r="AH248" s="2764"/>
      <c r="AI248" s="2764"/>
      <c r="AJ248" s="2764"/>
      <c r="AK248" s="2764"/>
      <c r="AL248" s="2764"/>
      <c r="AM248" s="2764"/>
    </row>
    <row r="249" spans="1:39" customFormat="1" ht="30" customHeight="1">
      <c r="A249" s="2777">
        <v>45</v>
      </c>
      <c r="B249" s="2778" t="s">
        <v>748</v>
      </c>
      <c r="C249" s="2779" t="s">
        <v>616</v>
      </c>
      <c r="D249" s="2780">
        <v>5</v>
      </c>
      <c r="E249" s="2780">
        <v>5</v>
      </c>
      <c r="F249" s="2781"/>
      <c r="G249" s="2780">
        <v>30</v>
      </c>
      <c r="H249" s="2781" t="s">
        <v>697</v>
      </c>
      <c r="I249" s="2782" t="s">
        <v>637</v>
      </c>
      <c r="J249" s="2783"/>
      <c r="K249" s="2783"/>
      <c r="L249" s="2783"/>
      <c r="M249" s="2783"/>
      <c r="N249" s="2764"/>
      <c r="O249" s="2764"/>
      <c r="P249" s="2764"/>
      <c r="Q249" s="2764"/>
      <c r="R249" s="2764"/>
      <c r="S249" s="2784" t="s">
        <v>639</v>
      </c>
      <c r="T249" s="2771"/>
      <c r="U249" s="2764"/>
      <c r="V249" s="2764"/>
      <c r="W249" s="2764"/>
      <c r="X249" s="2764"/>
      <c r="Y249" s="2764"/>
      <c r="Z249" s="2764"/>
      <c r="AA249" s="2764"/>
      <c r="AB249" s="2764"/>
      <c r="AC249" s="2764"/>
      <c r="AD249" s="2764"/>
      <c r="AE249" s="2764"/>
      <c r="AF249" s="2764"/>
      <c r="AG249" s="2764"/>
      <c r="AH249" s="2764"/>
      <c r="AI249" s="2764"/>
      <c r="AJ249" s="2764"/>
      <c r="AK249" s="2764"/>
      <c r="AL249" s="2764"/>
      <c r="AM249" s="2764"/>
    </row>
    <row r="250" spans="1:39" customFormat="1" ht="30" customHeight="1">
      <c r="A250" s="2777">
        <v>46</v>
      </c>
      <c r="B250" s="2778" t="s">
        <v>748</v>
      </c>
      <c r="C250" s="2779" t="s">
        <v>616</v>
      </c>
      <c r="D250" s="2780">
        <v>5</v>
      </c>
      <c r="E250" s="2780">
        <v>5</v>
      </c>
      <c r="F250" s="2781"/>
      <c r="G250" s="2780">
        <v>30</v>
      </c>
      <c r="H250" s="2781" t="s">
        <v>697</v>
      </c>
      <c r="I250" s="2782" t="s">
        <v>637</v>
      </c>
      <c r="J250" s="2783"/>
      <c r="K250" s="2783"/>
      <c r="L250" s="2783"/>
      <c r="M250" s="2783"/>
      <c r="N250" s="2764"/>
      <c r="O250" s="2764"/>
      <c r="P250" s="2764"/>
      <c r="Q250" s="2764"/>
      <c r="R250" s="2764"/>
      <c r="S250" s="2784"/>
      <c r="T250" s="2771"/>
      <c r="U250" s="2764"/>
      <c r="V250" s="2764"/>
      <c r="W250" s="2764"/>
      <c r="X250" s="2764"/>
      <c r="Y250" s="2764"/>
      <c r="Z250" s="2764"/>
      <c r="AA250" s="2764"/>
      <c r="AB250" s="2764"/>
      <c r="AC250" s="2764"/>
      <c r="AD250" s="2764"/>
      <c r="AE250" s="2764"/>
      <c r="AF250" s="2764"/>
      <c r="AG250" s="2764"/>
      <c r="AH250" s="2764"/>
      <c r="AI250" s="2764"/>
      <c r="AJ250" s="2764"/>
      <c r="AK250" s="2764"/>
      <c r="AL250" s="2764"/>
      <c r="AM250" s="2764"/>
    </row>
    <row r="251" spans="1:39" customFormat="1" ht="30" customHeight="1">
      <c r="A251" s="2777">
        <v>47</v>
      </c>
      <c r="B251" s="2778" t="s">
        <v>748</v>
      </c>
      <c r="C251" s="2779" t="s">
        <v>616</v>
      </c>
      <c r="D251" s="2780">
        <v>5</v>
      </c>
      <c r="E251" s="2780">
        <v>5</v>
      </c>
      <c r="F251" s="2781"/>
      <c r="G251" s="2780">
        <v>30</v>
      </c>
      <c r="H251" s="2781" t="s">
        <v>697</v>
      </c>
      <c r="I251" s="2782" t="s">
        <v>637</v>
      </c>
      <c r="J251" s="2783"/>
      <c r="K251" s="2783"/>
      <c r="L251" s="2783"/>
      <c r="M251" s="2783"/>
      <c r="N251" s="2764"/>
      <c r="O251" s="2764"/>
      <c r="P251" s="2764"/>
      <c r="Q251" s="2764"/>
      <c r="R251" s="2764"/>
      <c r="S251" s="2784"/>
      <c r="T251" s="2771"/>
      <c r="U251" s="2764"/>
      <c r="V251" s="2764"/>
      <c r="W251" s="2764"/>
      <c r="X251" s="2764"/>
      <c r="Y251" s="2764"/>
      <c r="Z251" s="2764"/>
      <c r="AA251" s="2764"/>
      <c r="AB251" s="2764"/>
      <c r="AC251" s="2764"/>
      <c r="AD251" s="2764"/>
      <c r="AE251" s="2764"/>
      <c r="AF251" s="2764"/>
      <c r="AG251" s="2764"/>
      <c r="AH251" s="2764"/>
      <c r="AI251" s="2764"/>
      <c r="AJ251" s="2764"/>
      <c r="AK251" s="2764"/>
      <c r="AL251" s="2764"/>
      <c r="AM251" s="2764"/>
    </row>
    <row r="252" spans="1:39" customFormat="1" ht="30" customHeight="1">
      <c r="A252" s="2777">
        <v>48</v>
      </c>
      <c r="B252" s="2778" t="s">
        <v>748</v>
      </c>
      <c r="C252" s="2779" t="s">
        <v>616</v>
      </c>
      <c r="D252" s="2780">
        <v>5</v>
      </c>
      <c r="E252" s="2780">
        <v>5</v>
      </c>
      <c r="F252" s="2781"/>
      <c r="G252" s="2780">
        <v>30</v>
      </c>
      <c r="H252" s="2781" t="s">
        <v>697</v>
      </c>
      <c r="I252" s="2782" t="s">
        <v>637</v>
      </c>
      <c r="J252" s="2783"/>
      <c r="K252" s="2783"/>
      <c r="L252" s="2783"/>
      <c r="M252" s="2783"/>
      <c r="N252" s="2764"/>
      <c r="O252" s="2764"/>
      <c r="P252" s="2764"/>
      <c r="Q252" s="2764"/>
      <c r="R252" s="2764"/>
      <c r="S252" s="2784"/>
      <c r="T252" s="2771"/>
      <c r="U252" s="2764"/>
      <c r="V252" s="2764"/>
      <c r="W252" s="2764"/>
      <c r="X252" s="2764"/>
      <c r="Y252" s="2764"/>
      <c r="Z252" s="2764"/>
      <c r="AA252" s="2764"/>
      <c r="AB252" s="2764"/>
      <c r="AC252" s="2764"/>
      <c r="AD252" s="2764"/>
      <c r="AE252" s="2764"/>
      <c r="AF252" s="2764"/>
      <c r="AG252" s="2764"/>
      <c r="AH252" s="2764"/>
      <c r="AI252" s="2764"/>
      <c r="AJ252" s="2764"/>
      <c r="AK252" s="2764"/>
      <c r="AL252" s="2764"/>
      <c r="AM252" s="2764"/>
    </row>
    <row r="253" spans="1:39" customFormat="1" ht="30" customHeight="1">
      <c r="A253" s="2777">
        <v>49</v>
      </c>
      <c r="B253" s="2778" t="s">
        <v>749</v>
      </c>
      <c r="C253" s="2779" t="s">
        <v>610</v>
      </c>
      <c r="D253" s="2780">
        <v>5</v>
      </c>
      <c r="E253" s="2780">
        <v>5</v>
      </c>
      <c r="F253" s="2781"/>
      <c r="G253" s="2780">
        <v>30</v>
      </c>
      <c r="H253" s="2781" t="s">
        <v>700</v>
      </c>
      <c r="I253" s="2782" t="s">
        <v>640</v>
      </c>
      <c r="J253" s="2783"/>
      <c r="K253" s="2783"/>
      <c r="L253" s="2783"/>
      <c r="M253" s="2783"/>
      <c r="N253" s="2764"/>
      <c r="O253" s="2764"/>
      <c r="P253" s="2764"/>
      <c r="Q253" s="2764"/>
      <c r="R253" s="2764"/>
      <c r="S253" s="2784" t="s">
        <v>640</v>
      </c>
      <c r="T253" s="2771"/>
      <c r="U253" s="2764"/>
      <c r="V253" s="2764"/>
      <c r="W253" s="2764"/>
      <c r="X253" s="2764"/>
      <c r="Y253" s="2764"/>
      <c r="Z253" s="2764"/>
      <c r="AA253" s="2764"/>
      <c r="AB253" s="2764"/>
      <c r="AC253" s="2764"/>
      <c r="AD253" s="2764"/>
      <c r="AE253" s="2764"/>
      <c r="AF253" s="2764"/>
      <c r="AG253" s="2764"/>
      <c r="AH253" s="2764"/>
      <c r="AI253" s="2764"/>
      <c r="AJ253" s="2764"/>
      <c r="AK253" s="2764"/>
      <c r="AL253" s="2764"/>
      <c r="AM253" s="2764"/>
    </row>
    <row r="254" spans="1:39" customFormat="1" ht="30" customHeight="1">
      <c r="A254" s="2777">
        <v>50</v>
      </c>
      <c r="B254" s="2785" t="s">
        <v>749</v>
      </c>
      <c r="C254" s="2786" t="s">
        <v>610</v>
      </c>
      <c r="D254" s="2787">
        <v>5</v>
      </c>
      <c r="E254" s="2787">
        <v>5</v>
      </c>
      <c r="F254" s="2788"/>
      <c r="G254" s="2780">
        <v>30</v>
      </c>
      <c r="H254" s="2781" t="s">
        <v>700</v>
      </c>
      <c r="I254" s="2786" t="s">
        <v>640</v>
      </c>
      <c r="J254" s="2783"/>
      <c r="K254" s="2783"/>
      <c r="L254" s="2783"/>
      <c r="M254" s="2783"/>
      <c r="N254" s="2764"/>
      <c r="O254" s="2764"/>
      <c r="P254" s="2764"/>
      <c r="Q254" s="2764"/>
      <c r="R254" s="2764"/>
      <c r="S254" s="2784"/>
      <c r="T254" s="2771"/>
      <c r="U254" s="2764"/>
      <c r="V254" s="2764"/>
      <c r="W254" s="2764"/>
      <c r="X254" s="2764"/>
      <c r="Y254" s="2764"/>
      <c r="Z254" s="2764"/>
      <c r="AA254" s="2764"/>
      <c r="AB254" s="2764"/>
      <c r="AC254" s="2764"/>
      <c r="AD254" s="2764"/>
      <c r="AE254" s="2764"/>
      <c r="AF254" s="2764"/>
      <c r="AG254" s="2764"/>
      <c r="AH254" s="2764"/>
      <c r="AI254" s="2764"/>
      <c r="AJ254" s="2764"/>
      <c r="AK254" s="2764"/>
      <c r="AL254" s="2764"/>
      <c r="AM254" s="2764"/>
    </row>
    <row r="255" spans="1:39" customFormat="1" ht="30" customHeight="1">
      <c r="A255" s="2777">
        <v>51</v>
      </c>
      <c r="B255" s="2785" t="s">
        <v>749</v>
      </c>
      <c r="C255" s="2786" t="s">
        <v>610</v>
      </c>
      <c r="D255" s="2787">
        <v>5</v>
      </c>
      <c r="E255" s="2787">
        <v>5</v>
      </c>
      <c r="F255" s="2788"/>
      <c r="G255" s="2780">
        <v>30</v>
      </c>
      <c r="H255" s="2781" t="s">
        <v>700</v>
      </c>
      <c r="I255" s="2786" t="s">
        <v>640</v>
      </c>
      <c r="J255" s="2783"/>
      <c r="K255" s="2783"/>
      <c r="L255" s="2783"/>
      <c r="M255" s="2783"/>
      <c r="N255" s="2764"/>
      <c r="O255" s="2764"/>
      <c r="P255" s="2764"/>
      <c r="Q255" s="2764"/>
      <c r="R255" s="2764"/>
      <c r="S255" s="2784"/>
      <c r="T255" s="2771"/>
      <c r="U255" s="2764"/>
      <c r="V255" s="2764"/>
      <c r="W255" s="2764"/>
      <c r="X255" s="2764"/>
      <c r="Y255" s="2764"/>
      <c r="Z255" s="2764"/>
      <c r="AA255" s="2764"/>
      <c r="AB255" s="2764"/>
      <c r="AC255" s="2764"/>
      <c r="AD255" s="2764"/>
      <c r="AE255" s="2764"/>
      <c r="AF255" s="2764"/>
      <c r="AG255" s="2764"/>
      <c r="AH255" s="2764"/>
      <c r="AI255" s="2764"/>
      <c r="AJ255" s="2764"/>
      <c r="AK255" s="2764"/>
      <c r="AL255" s="2764"/>
      <c r="AM255" s="2764"/>
    </row>
    <row r="256" spans="1:39" customFormat="1" ht="30" customHeight="1">
      <c r="A256" s="2777">
        <v>52</v>
      </c>
      <c r="B256" s="2785" t="s">
        <v>749</v>
      </c>
      <c r="C256" s="2786" t="s">
        <v>610</v>
      </c>
      <c r="D256" s="2787">
        <v>5</v>
      </c>
      <c r="E256" s="2787">
        <v>5</v>
      </c>
      <c r="F256" s="2788"/>
      <c r="G256" s="2780">
        <v>30</v>
      </c>
      <c r="H256" s="2781" t="s">
        <v>700</v>
      </c>
      <c r="I256" s="2786" t="s">
        <v>640</v>
      </c>
      <c r="J256" s="2783"/>
      <c r="K256" s="2783"/>
      <c r="L256" s="2783"/>
      <c r="M256" s="2783"/>
      <c r="N256" s="2764"/>
      <c r="O256" s="2764"/>
      <c r="P256" s="2764"/>
      <c r="Q256" s="2764"/>
      <c r="R256" s="2764"/>
      <c r="S256" s="2784"/>
      <c r="T256" s="2771"/>
      <c r="U256" s="2764"/>
      <c r="V256" s="2764"/>
      <c r="W256" s="2764"/>
      <c r="X256" s="2764"/>
      <c r="Y256" s="2764"/>
      <c r="Z256" s="2764"/>
      <c r="AA256" s="2764"/>
      <c r="AB256" s="2764"/>
      <c r="AC256" s="2764"/>
      <c r="AD256" s="2764"/>
      <c r="AE256" s="2764"/>
      <c r="AF256" s="2764"/>
      <c r="AG256" s="2764"/>
      <c r="AH256" s="2764"/>
      <c r="AI256" s="2764"/>
      <c r="AJ256" s="2764"/>
      <c r="AK256" s="2764"/>
      <c r="AL256" s="2764"/>
      <c r="AM256" s="2764"/>
    </row>
    <row r="257" spans="1:39" customFormat="1" ht="30" customHeight="1">
      <c r="A257" s="2777">
        <v>53</v>
      </c>
      <c r="B257" s="2778" t="s">
        <v>751</v>
      </c>
      <c r="C257" s="2779" t="s">
        <v>615</v>
      </c>
      <c r="D257" s="2780">
        <v>5</v>
      </c>
      <c r="E257" s="2780">
        <v>5</v>
      </c>
      <c r="F257" s="2781"/>
      <c r="G257" s="2780">
        <v>30</v>
      </c>
      <c r="H257" s="2781" t="s">
        <v>472</v>
      </c>
      <c r="I257" s="2782" t="s">
        <v>679</v>
      </c>
      <c r="J257" s="2783"/>
      <c r="K257" s="2783"/>
      <c r="L257" s="2783"/>
      <c r="M257" s="2783"/>
      <c r="N257" s="2764"/>
      <c r="O257" s="2764"/>
      <c r="P257" s="2764"/>
      <c r="Q257" s="2764"/>
      <c r="R257" s="2764"/>
      <c r="S257" s="2784" t="s">
        <v>679</v>
      </c>
      <c r="T257" s="2771"/>
      <c r="U257" s="2764"/>
      <c r="V257" s="2764"/>
      <c r="W257" s="2764"/>
      <c r="X257" s="2764"/>
      <c r="Y257" s="2764"/>
      <c r="Z257" s="2764"/>
      <c r="AA257" s="2764"/>
      <c r="AB257" s="2764"/>
      <c r="AC257" s="2764"/>
      <c r="AD257" s="2764"/>
      <c r="AE257" s="2764"/>
      <c r="AF257" s="2764"/>
      <c r="AG257" s="2764"/>
      <c r="AH257" s="2764"/>
      <c r="AI257" s="2764"/>
      <c r="AJ257" s="2764"/>
      <c r="AK257" s="2764"/>
      <c r="AL257" s="2764"/>
      <c r="AM257" s="2764"/>
    </row>
    <row r="258" spans="1:39" customFormat="1" ht="30" customHeight="1">
      <c r="A258" s="2777">
        <v>54</v>
      </c>
      <c r="B258" s="2778" t="s">
        <v>753</v>
      </c>
      <c r="C258" s="2779" t="s">
        <v>611</v>
      </c>
      <c r="D258" s="2780">
        <v>5</v>
      </c>
      <c r="E258" s="2780">
        <v>5</v>
      </c>
      <c r="F258" s="2781"/>
      <c r="G258" s="2780">
        <v>30</v>
      </c>
      <c r="H258" s="2781" t="s">
        <v>472</v>
      </c>
      <c r="I258" s="2782" t="s">
        <v>679</v>
      </c>
      <c r="J258" s="2783"/>
      <c r="K258" s="2783"/>
      <c r="L258" s="2783"/>
      <c r="M258" s="2783"/>
      <c r="N258" s="2764"/>
      <c r="O258" s="2764"/>
      <c r="P258" s="2764"/>
      <c r="Q258" s="2764"/>
      <c r="R258" s="2764"/>
      <c r="S258" s="2784" t="s">
        <v>679</v>
      </c>
      <c r="T258" s="2771"/>
      <c r="U258" s="2764"/>
      <c r="V258" s="2764"/>
      <c r="W258" s="2764"/>
      <c r="X258" s="2764"/>
      <c r="Y258" s="2764"/>
      <c r="Z258" s="2764"/>
      <c r="AA258" s="2764"/>
      <c r="AB258" s="2764"/>
      <c r="AC258" s="2764"/>
      <c r="AD258" s="2764"/>
      <c r="AE258" s="2764"/>
      <c r="AF258" s="2764"/>
      <c r="AG258" s="2764"/>
      <c r="AH258" s="2764"/>
      <c r="AI258" s="2764"/>
      <c r="AJ258" s="2764"/>
      <c r="AK258" s="2764"/>
      <c r="AL258" s="2764"/>
      <c r="AM258" s="2764"/>
    </row>
    <row r="259" spans="1:39" customFormat="1" ht="30" customHeight="1">
      <c r="A259" s="2777">
        <v>55</v>
      </c>
      <c r="B259" s="2778"/>
      <c r="C259" s="2779" t="s">
        <v>199</v>
      </c>
      <c r="D259" s="2780">
        <v>5</v>
      </c>
      <c r="E259" s="2780">
        <v>5</v>
      </c>
      <c r="F259" s="2781"/>
      <c r="G259" s="2780">
        <v>30</v>
      </c>
      <c r="H259" s="2781" t="s">
        <v>693</v>
      </c>
      <c r="I259" s="2782" t="s">
        <v>736</v>
      </c>
      <c r="J259" s="2783"/>
      <c r="K259" s="2783"/>
      <c r="L259" s="2783"/>
      <c r="M259" s="2783"/>
      <c r="N259" s="2764"/>
      <c r="O259" s="2764"/>
      <c r="P259" s="2764"/>
      <c r="Q259" s="2764"/>
      <c r="R259" s="2764"/>
      <c r="S259" s="2784"/>
      <c r="T259" s="2771"/>
      <c r="U259" s="2764"/>
      <c r="V259" s="2764"/>
      <c r="W259" s="2764"/>
      <c r="X259" s="2764"/>
      <c r="Y259" s="2764"/>
      <c r="Z259" s="2764"/>
      <c r="AA259" s="2764"/>
      <c r="AB259" s="2764"/>
      <c r="AC259" s="2764"/>
      <c r="AD259" s="2764"/>
      <c r="AE259" s="2764"/>
      <c r="AF259" s="2764"/>
      <c r="AG259" s="2764"/>
      <c r="AH259" s="2764"/>
      <c r="AI259" s="2764"/>
      <c r="AJ259" s="2764"/>
      <c r="AK259" s="2764"/>
      <c r="AL259" s="2764"/>
      <c r="AM259" s="2764"/>
    </row>
    <row r="260" spans="1:39" customFormat="1" ht="30" customHeight="1">
      <c r="A260" s="2777">
        <v>56</v>
      </c>
      <c r="B260" s="2778"/>
      <c r="C260" s="2779" t="s">
        <v>199</v>
      </c>
      <c r="D260" s="2780">
        <v>5</v>
      </c>
      <c r="E260" s="2780">
        <v>5</v>
      </c>
      <c r="F260" s="2781"/>
      <c r="G260" s="2780">
        <v>30</v>
      </c>
      <c r="H260" s="2781" t="s">
        <v>693</v>
      </c>
      <c r="I260" s="2782" t="s">
        <v>736</v>
      </c>
      <c r="J260" s="2783"/>
      <c r="K260" s="2783"/>
      <c r="L260" s="2783"/>
      <c r="M260" s="2783"/>
      <c r="N260" s="2764"/>
      <c r="O260" s="2764"/>
      <c r="P260" s="2764"/>
      <c r="Q260" s="2764"/>
      <c r="R260" s="2764"/>
      <c r="S260" s="2784"/>
      <c r="T260" s="2771"/>
      <c r="U260" s="2764"/>
      <c r="V260" s="2764"/>
      <c r="W260" s="2764"/>
      <c r="X260" s="2764"/>
      <c r="Y260" s="2764"/>
      <c r="Z260" s="2764"/>
      <c r="AA260" s="2764"/>
      <c r="AB260" s="2764"/>
      <c r="AC260" s="2764"/>
      <c r="AD260" s="2764"/>
      <c r="AE260" s="2764"/>
      <c r="AF260" s="2764"/>
      <c r="AG260" s="2764"/>
      <c r="AH260" s="2764"/>
      <c r="AI260" s="2764"/>
      <c r="AJ260" s="2764"/>
      <c r="AK260" s="2764"/>
      <c r="AL260" s="2764"/>
      <c r="AM260" s="2764"/>
    </row>
    <row r="261" spans="1:39" customFormat="1" ht="30" customHeight="1">
      <c r="A261" s="2777">
        <v>57</v>
      </c>
      <c r="B261" s="2778"/>
      <c r="C261" s="2779" t="s">
        <v>199</v>
      </c>
      <c r="D261" s="2780">
        <v>5</v>
      </c>
      <c r="E261" s="2780">
        <v>5</v>
      </c>
      <c r="F261" s="2781"/>
      <c r="G261" s="2780">
        <v>30</v>
      </c>
      <c r="H261" s="2781" t="s">
        <v>693</v>
      </c>
      <c r="I261" s="2782" t="s">
        <v>736</v>
      </c>
      <c r="J261" s="2783"/>
      <c r="K261" s="2783"/>
      <c r="L261" s="2783"/>
      <c r="M261" s="2783"/>
      <c r="N261" s="2764"/>
      <c r="O261" s="2764"/>
      <c r="P261" s="2764"/>
      <c r="Q261" s="2764"/>
      <c r="R261" s="2764"/>
      <c r="S261" s="2784"/>
      <c r="T261" s="2771"/>
      <c r="U261" s="2764"/>
      <c r="V261" s="2764"/>
      <c r="W261" s="2764"/>
      <c r="X261" s="2764"/>
      <c r="Y261" s="2764"/>
      <c r="Z261" s="2764"/>
      <c r="AA261" s="2764"/>
      <c r="AB261" s="2764"/>
      <c r="AC261" s="2764"/>
      <c r="AD261" s="2764"/>
      <c r="AE261" s="2764"/>
      <c r="AF261" s="2764"/>
      <c r="AG261" s="2764"/>
      <c r="AH261" s="2764"/>
      <c r="AI261" s="2764"/>
      <c r="AJ261" s="2764"/>
      <c r="AK261" s="2764"/>
      <c r="AL261" s="2764"/>
      <c r="AM261" s="2764"/>
    </row>
    <row r="262" spans="1:39" customFormat="1" ht="30" customHeight="1">
      <c r="A262" s="2777">
        <v>58</v>
      </c>
      <c r="B262" s="2778"/>
      <c r="C262" s="2779" t="s">
        <v>199</v>
      </c>
      <c r="D262" s="2780">
        <v>5</v>
      </c>
      <c r="E262" s="2780">
        <v>5</v>
      </c>
      <c r="F262" s="2781"/>
      <c r="G262" s="2780">
        <v>30</v>
      </c>
      <c r="H262" s="2781" t="s">
        <v>693</v>
      </c>
      <c r="I262" s="2782" t="s">
        <v>736</v>
      </c>
      <c r="J262" s="2783"/>
      <c r="K262" s="2783"/>
      <c r="L262" s="2783"/>
      <c r="M262" s="2783"/>
      <c r="N262" s="2764"/>
      <c r="O262" s="2764"/>
      <c r="P262" s="2764"/>
      <c r="Q262" s="2764"/>
      <c r="R262" s="2764"/>
      <c r="S262" s="2784"/>
      <c r="T262" s="2771"/>
      <c r="U262" s="2764"/>
      <c r="V262" s="2764"/>
      <c r="W262" s="2764"/>
      <c r="X262" s="2764"/>
      <c r="Y262" s="2764"/>
      <c r="Z262" s="2764"/>
      <c r="AA262" s="2764"/>
      <c r="AB262" s="2764"/>
      <c r="AC262" s="2764"/>
      <c r="AD262" s="2764"/>
      <c r="AE262" s="2764"/>
      <c r="AF262" s="2764"/>
      <c r="AG262" s="2764"/>
      <c r="AH262" s="2764"/>
      <c r="AI262" s="2764"/>
      <c r="AJ262" s="2764"/>
      <c r="AK262" s="2764"/>
      <c r="AL262" s="2764"/>
      <c r="AM262" s="2764"/>
    </row>
    <row r="263" spans="1:39" ht="21.95" customHeight="1">
      <c r="A263" s="80"/>
      <c r="B263" s="607"/>
      <c r="C263" s="607"/>
      <c r="D263" s="80"/>
      <c r="E263" s="80"/>
      <c r="F263" s="82"/>
      <c r="G263" s="82"/>
      <c r="H263" s="83" t="s">
        <v>767</v>
      </c>
    </row>
    <row r="264" spans="1:39" ht="21.95" customHeight="1">
      <c r="A264" s="80"/>
      <c r="C264" s="609" t="s">
        <v>259</v>
      </c>
      <c r="D264" s="80"/>
      <c r="E264" s="80"/>
      <c r="F264" s="81"/>
      <c r="G264" s="82"/>
      <c r="H264" s="576" t="s">
        <v>247</v>
      </c>
      <c r="I264" s="565"/>
    </row>
    <row r="265" spans="1:39" ht="21.95" customHeight="1">
      <c r="A265" s="80"/>
      <c r="C265" s="609"/>
      <c r="D265" s="80"/>
      <c r="E265" s="80"/>
      <c r="F265" s="81"/>
      <c r="G265" s="82"/>
      <c r="H265" s="577" t="s">
        <v>248</v>
      </c>
      <c r="I265" s="565"/>
    </row>
    <row r="266" spans="1:39" ht="21.95" customHeight="1">
      <c r="A266" s="80"/>
      <c r="B266" s="610"/>
      <c r="C266" s="611"/>
      <c r="D266" s="80"/>
      <c r="E266" s="80"/>
      <c r="F266" s="81"/>
      <c r="G266" s="82"/>
      <c r="H266" s="578"/>
      <c r="I266" s="642"/>
    </row>
    <row r="267" spans="1:39" ht="21.95" customHeight="1">
      <c r="A267" s="80"/>
      <c r="B267" s="610"/>
      <c r="C267" s="611"/>
      <c r="D267" s="80"/>
      <c r="E267" s="80"/>
      <c r="F267" s="81"/>
      <c r="G267" s="82"/>
      <c r="H267" s="578"/>
      <c r="I267" s="642"/>
    </row>
    <row r="268" spans="1:39" ht="21.95" customHeight="1">
      <c r="A268" s="80"/>
      <c r="B268" s="609"/>
      <c r="C268" s="611"/>
      <c r="D268" s="80"/>
      <c r="E268" s="80"/>
      <c r="F268" s="81"/>
      <c r="G268" s="82"/>
      <c r="H268" s="578"/>
      <c r="I268" s="642"/>
    </row>
    <row r="269" spans="1:39" ht="21.95" customHeight="1">
      <c r="A269" s="80"/>
      <c r="B269" s="609"/>
      <c r="C269" s="611"/>
      <c r="D269" s="80"/>
      <c r="E269" s="80"/>
      <c r="F269" s="81"/>
      <c r="G269" s="82"/>
      <c r="H269" s="578"/>
      <c r="I269" s="642"/>
    </row>
    <row r="270" spans="1:39" ht="30" customHeight="1">
      <c r="A270" s="80"/>
      <c r="B270" s="609"/>
      <c r="C270" s="611"/>
      <c r="D270" s="80"/>
      <c r="E270" s="80"/>
      <c r="F270" s="81"/>
      <c r="G270" s="82"/>
      <c r="H270" s="85"/>
    </row>
    <row r="271" spans="1:39" ht="30" customHeight="1">
      <c r="A271" s="80"/>
      <c r="C271" s="609" t="s">
        <v>120</v>
      </c>
      <c r="D271" s="80"/>
      <c r="E271" s="80"/>
      <c r="F271" s="81"/>
      <c r="G271" s="82"/>
      <c r="H271" s="577" t="s">
        <v>249</v>
      </c>
    </row>
    <row r="272" spans="1:39" ht="30" customHeight="1">
      <c r="A272" s="58"/>
      <c r="B272" s="72"/>
      <c r="C272" s="72"/>
      <c r="D272" s="58"/>
      <c r="E272" s="58"/>
      <c r="F272" s="46"/>
      <c r="G272" s="46"/>
      <c r="H272" s="46"/>
      <c r="I272" s="46"/>
    </row>
  </sheetData>
  <autoFilter ref="A5:IF5" xr:uid="{2E34372D-6CB0-4897-8B05-85574803F130}"/>
  <mergeCells count="30">
    <mergeCell ref="B199:I199"/>
    <mergeCell ref="B179:I179"/>
    <mergeCell ref="B180:I180"/>
    <mergeCell ref="B187:I187"/>
    <mergeCell ref="B188:I188"/>
    <mergeCell ref="F167:G167"/>
    <mergeCell ref="F176:G176"/>
    <mergeCell ref="F178:G178"/>
    <mergeCell ref="B65:I65"/>
    <mergeCell ref="B155:I155"/>
    <mergeCell ref="B161:I161"/>
    <mergeCell ref="B162:I162"/>
    <mergeCell ref="B60:I60"/>
    <mergeCell ref="B61:I61"/>
    <mergeCell ref="F40:G40"/>
    <mergeCell ref="B41:I41"/>
    <mergeCell ref="B53:I53"/>
    <mergeCell ref="B54:I54"/>
    <mergeCell ref="F36:G36"/>
    <mergeCell ref="A1:C1"/>
    <mergeCell ref="E1:H1"/>
    <mergeCell ref="A2:C2"/>
    <mergeCell ref="E2:H2"/>
    <mergeCell ref="A3:I3"/>
    <mergeCell ref="B4:F4"/>
    <mergeCell ref="F13:G14"/>
    <mergeCell ref="B24:I24"/>
    <mergeCell ref="B28:I28"/>
    <mergeCell ref="B29:I29"/>
    <mergeCell ref="F34:G34"/>
  </mergeCells>
  <pageMargins left="0.55118110236220474" right="0.11811023622047245" top="0.31496062992125984" bottom="0.31496062992125984" header="0" footer="0"/>
  <pageSetup paperSize="9" scale="60" fitToHeight="0" orientation="landscape" r:id="rId1"/>
  <rowBreaks count="1" manualBreakCount="1">
    <brk id="14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B6943-7B85-47C1-BCBA-75127FD2AA48}">
  <sheetPr>
    <tabColor theme="0"/>
  </sheetPr>
  <dimension ref="A1:Z324"/>
  <sheetViews>
    <sheetView topLeftCell="A2" zoomScale="82" zoomScaleNormal="70" workbookViewId="0">
      <selection activeCell="B10" sqref="B10"/>
    </sheetView>
  </sheetViews>
  <sheetFormatPr defaultColWidth="14.42578125" defaultRowHeight="20.25"/>
  <cols>
    <col min="1" max="1" width="15" style="1362" customWidth="1"/>
    <col min="2" max="2" width="15.85546875" style="2003" customWidth="1"/>
    <col min="3" max="3" width="49" style="1362" customWidth="1"/>
    <col min="4" max="4" width="10" style="1362" customWidth="1"/>
    <col min="5" max="5" width="12.7109375" style="1362" customWidth="1"/>
    <col min="6" max="6" width="15.85546875" style="1362" customWidth="1"/>
    <col min="7" max="7" width="18.28515625" style="1362" customWidth="1"/>
    <col min="8" max="8" width="67.85546875" style="1362" customWidth="1"/>
    <col min="9" max="9" width="8.85546875" style="1362" customWidth="1"/>
    <col min="10" max="10" width="13.85546875" style="1362" customWidth="1"/>
    <col min="11" max="11" width="10.5703125" style="1362" customWidth="1"/>
    <col min="12" max="20" width="10.42578125" style="1362" customWidth="1"/>
    <col min="21" max="26" width="9.140625" style="1362" customWidth="1"/>
    <col min="27" max="16384" width="14.42578125" style="1362"/>
  </cols>
  <sheetData>
    <row r="1" spans="1:26" ht="18.75" customHeight="1">
      <c r="A1" s="3177" t="s">
        <v>0</v>
      </c>
      <c r="B1" s="3178"/>
      <c r="C1" s="3178"/>
      <c r="D1" s="1972"/>
      <c r="E1" s="1972"/>
      <c r="F1" s="1972"/>
      <c r="G1" s="3179"/>
      <c r="H1" s="3180"/>
      <c r="I1" s="3180"/>
      <c r="J1" s="3180"/>
      <c r="K1" s="1973"/>
    </row>
    <row r="2" spans="1:26" ht="18.75" customHeight="1">
      <c r="A2" s="3179" t="s">
        <v>261</v>
      </c>
      <c r="B2" s="3180"/>
      <c r="C2" s="3180"/>
      <c r="D2" s="1972"/>
      <c r="E2" s="1972"/>
      <c r="F2" s="1972"/>
      <c r="G2" s="1974"/>
      <c r="H2" s="3181"/>
      <c r="I2" s="3180"/>
      <c r="J2" s="1975"/>
      <c r="K2" s="1972"/>
    </row>
    <row r="3" spans="1:26" ht="38.25" customHeight="1">
      <c r="A3" s="3181" t="s">
        <v>1084</v>
      </c>
      <c r="B3" s="3182"/>
      <c r="C3" s="3182"/>
      <c r="D3" s="3182"/>
      <c r="E3" s="3182"/>
      <c r="F3" s="3182"/>
      <c r="G3" s="3182"/>
      <c r="H3" s="3182"/>
      <c r="I3" s="3182"/>
      <c r="J3" s="3182"/>
      <c r="K3" s="1976"/>
    </row>
    <row r="4" spans="1:26" ht="33.75" customHeight="1">
      <c r="A4" s="3175" t="s">
        <v>1560</v>
      </c>
      <c r="B4" s="3176"/>
      <c r="C4" s="3176"/>
      <c r="D4" s="3176"/>
      <c r="E4" s="3176"/>
      <c r="F4" s="1973"/>
      <c r="G4" s="1973"/>
      <c r="H4" s="1973"/>
      <c r="I4" s="1973"/>
      <c r="J4" s="1973"/>
      <c r="K4" s="1973"/>
    </row>
    <row r="5" spans="1:26" ht="33.75" customHeight="1" thickBot="1">
      <c r="A5" s="153" t="s">
        <v>264</v>
      </c>
      <c r="B5" s="2129"/>
      <c r="C5" s="1977"/>
      <c r="D5" s="1977"/>
      <c r="E5" s="1977"/>
      <c r="F5" s="1973"/>
      <c r="G5" s="1973"/>
      <c r="H5" s="1973"/>
      <c r="I5" s="1973"/>
      <c r="J5" s="1973"/>
      <c r="K5" s="1973"/>
    </row>
    <row r="6" spans="1:26" ht="38.25" customHeight="1" thickBot="1">
      <c r="A6" s="1653" t="s">
        <v>265</v>
      </c>
      <c r="B6" s="1309" t="s">
        <v>3</v>
      </c>
      <c r="C6" s="2099" t="s">
        <v>4</v>
      </c>
      <c r="D6" s="2100" t="s">
        <v>6</v>
      </c>
      <c r="E6" s="2156" t="s">
        <v>7</v>
      </c>
      <c r="F6" s="2092" t="s">
        <v>265</v>
      </c>
      <c r="G6" s="1309" t="s">
        <v>3</v>
      </c>
      <c r="H6" s="2090" t="s">
        <v>4</v>
      </c>
      <c r="I6" s="1308" t="s">
        <v>266</v>
      </c>
      <c r="J6" s="1310" t="s">
        <v>7</v>
      </c>
    </row>
    <row r="7" spans="1:26" ht="37.5">
      <c r="A7" s="3130" t="s">
        <v>267</v>
      </c>
      <c r="B7" s="2105" t="s">
        <v>28</v>
      </c>
      <c r="C7" s="2157" t="s">
        <v>1299</v>
      </c>
      <c r="D7" s="2105">
        <v>3</v>
      </c>
      <c r="E7" s="2158">
        <v>3</v>
      </c>
      <c r="F7" s="3131" t="s">
        <v>268</v>
      </c>
      <c r="G7" s="2160" t="s">
        <v>151</v>
      </c>
      <c r="H7" s="2159" t="s">
        <v>929</v>
      </c>
      <c r="I7" s="2160">
        <v>3</v>
      </c>
      <c r="J7" s="2160">
        <v>3</v>
      </c>
    </row>
    <row r="8" spans="1:26" ht="32.1" customHeight="1">
      <c r="A8" s="3131"/>
      <c r="B8" s="2110"/>
      <c r="C8" s="2111" t="s">
        <v>931</v>
      </c>
      <c r="D8" s="2110">
        <v>5</v>
      </c>
      <c r="E8" s="2112">
        <v>5</v>
      </c>
      <c r="F8" s="3131"/>
      <c r="G8" s="2110" t="s">
        <v>30</v>
      </c>
      <c r="H8" s="2111" t="s">
        <v>412</v>
      </c>
      <c r="I8" s="2110">
        <v>3</v>
      </c>
      <c r="J8" s="2110">
        <v>3</v>
      </c>
    </row>
    <row r="9" spans="1:26" ht="32.1" customHeight="1">
      <c r="A9" s="3131"/>
      <c r="B9" s="2110" t="s">
        <v>1495</v>
      </c>
      <c r="C9" s="2111" t="s">
        <v>1496</v>
      </c>
      <c r="D9" s="2110">
        <v>3</v>
      </c>
      <c r="E9" s="2112">
        <v>6</v>
      </c>
      <c r="F9" s="3131"/>
      <c r="G9" s="1966" t="s">
        <v>373</v>
      </c>
      <c r="H9" s="1952" t="s">
        <v>372</v>
      </c>
      <c r="I9" s="1949">
        <v>3</v>
      </c>
      <c r="J9" s="1950">
        <v>3</v>
      </c>
    </row>
    <row r="10" spans="1:26" ht="32.1" customHeight="1" thickBot="1">
      <c r="A10" s="3131"/>
      <c r="B10" s="2110" t="s">
        <v>1498</v>
      </c>
      <c r="C10" s="2111" t="s">
        <v>1499</v>
      </c>
      <c r="D10" s="2110">
        <v>3</v>
      </c>
      <c r="E10" s="2112">
        <v>6</v>
      </c>
      <c r="F10" s="3131"/>
      <c r="G10" s="2116" t="s">
        <v>1493</v>
      </c>
      <c r="H10" s="2162" t="s">
        <v>1494</v>
      </c>
      <c r="I10" s="2116">
        <v>3</v>
      </c>
      <c r="J10" s="2163">
        <v>3</v>
      </c>
    </row>
    <row r="11" spans="1:26" ht="32.1" customHeight="1" thickBot="1">
      <c r="A11" s="3131"/>
      <c r="B11" s="2110" t="s">
        <v>1493</v>
      </c>
      <c r="C11" s="2111" t="s">
        <v>1502</v>
      </c>
      <c r="D11" s="2110">
        <v>0</v>
      </c>
      <c r="E11" s="2112">
        <v>3</v>
      </c>
      <c r="F11" s="3131"/>
      <c r="G11" s="3201" t="s">
        <v>1497</v>
      </c>
      <c r="H11" s="3202"/>
      <c r="I11" s="3202"/>
      <c r="J11" s="3203"/>
    </row>
    <row r="12" spans="1:26" ht="32.1" customHeight="1">
      <c r="A12" s="3131"/>
      <c r="B12" s="2110"/>
      <c r="C12" s="2111"/>
      <c r="D12" s="2110"/>
      <c r="E12" s="2112"/>
      <c r="F12" s="3099"/>
      <c r="G12" s="2165" t="s">
        <v>1500</v>
      </c>
      <c r="H12" s="2164" t="s">
        <v>1501</v>
      </c>
      <c r="I12" s="2105">
        <v>3</v>
      </c>
      <c r="J12" s="2109">
        <v>6</v>
      </c>
    </row>
    <row r="13" spans="1:26" ht="32.1" customHeight="1">
      <c r="A13" s="3131"/>
      <c r="B13" s="2110"/>
      <c r="C13" s="2111"/>
      <c r="D13" s="2110"/>
      <c r="E13" s="2112"/>
      <c r="F13" s="3099"/>
      <c r="G13" s="2743" t="s">
        <v>1503</v>
      </c>
      <c r="H13" s="2744" t="s">
        <v>1504</v>
      </c>
      <c r="I13" s="2573">
        <v>3</v>
      </c>
      <c r="J13" s="2745">
        <v>6</v>
      </c>
    </row>
    <row r="14" spans="1:26" ht="32.1" customHeight="1" thickBot="1">
      <c r="A14" s="3131"/>
      <c r="B14" s="2110"/>
      <c r="C14" s="2111"/>
      <c r="D14" s="2110"/>
      <c r="E14" s="2112"/>
      <c r="F14" s="3099"/>
      <c r="G14" s="2741" t="s">
        <v>734</v>
      </c>
      <c r="H14" s="2742" t="s">
        <v>374</v>
      </c>
      <c r="I14" s="2127">
        <v>3</v>
      </c>
      <c r="J14" s="2128">
        <v>3</v>
      </c>
    </row>
    <row r="15" spans="1:26" s="1325" customFormat="1" ht="32.1" customHeight="1">
      <c r="A15" s="3094" t="s">
        <v>1085</v>
      </c>
      <c r="B15" s="1311" t="s">
        <v>388</v>
      </c>
      <c r="C15" s="1312" t="s">
        <v>524</v>
      </c>
      <c r="D15" s="1313">
        <v>3</v>
      </c>
      <c r="E15" s="1314">
        <v>3</v>
      </c>
      <c r="F15" s="3103" t="s">
        <v>1086</v>
      </c>
      <c r="G15" s="1321" t="s">
        <v>160</v>
      </c>
      <c r="H15" s="1322" t="s">
        <v>159</v>
      </c>
      <c r="I15" s="1323">
        <v>2</v>
      </c>
      <c r="J15" s="1324">
        <v>2</v>
      </c>
      <c r="K15" s="196"/>
      <c r="L15" s="196"/>
      <c r="M15" s="196"/>
      <c r="N15" s="196"/>
      <c r="O15" s="196"/>
      <c r="P15" s="196"/>
      <c r="Q15" s="196"/>
      <c r="R15" s="196"/>
      <c r="S15" s="196"/>
      <c r="T15" s="196"/>
      <c r="U15" s="196"/>
      <c r="V15" s="196"/>
      <c r="W15" s="196"/>
      <c r="X15" s="196"/>
      <c r="Y15" s="196"/>
      <c r="Z15" s="196"/>
    </row>
    <row r="16" spans="1:26" s="1325" customFormat="1" ht="32.1" customHeight="1">
      <c r="A16" s="3095"/>
      <c r="B16" s="1315" t="s">
        <v>161</v>
      </c>
      <c r="C16" s="1316" t="s">
        <v>933</v>
      </c>
      <c r="D16" s="1317">
        <v>2</v>
      </c>
      <c r="E16" s="1318">
        <v>2</v>
      </c>
      <c r="F16" s="3104"/>
      <c r="G16" s="1326" t="s">
        <v>1511</v>
      </c>
      <c r="H16" s="1327" t="s">
        <v>1512</v>
      </c>
      <c r="I16" s="1328">
        <v>3</v>
      </c>
      <c r="J16" s="1329">
        <v>6</v>
      </c>
      <c r="K16" s="196"/>
      <c r="L16" s="196"/>
      <c r="M16" s="196"/>
      <c r="N16" s="196"/>
      <c r="O16" s="196"/>
      <c r="P16" s="196"/>
      <c r="Q16" s="196"/>
      <c r="R16" s="196"/>
      <c r="S16" s="196"/>
      <c r="T16" s="196"/>
      <c r="U16" s="196"/>
      <c r="V16" s="196"/>
      <c r="W16" s="196"/>
      <c r="X16" s="196"/>
      <c r="Y16" s="196"/>
      <c r="Z16" s="196"/>
    </row>
    <row r="17" spans="1:26" s="1325" customFormat="1" ht="32.1" customHeight="1">
      <c r="A17" s="3095"/>
      <c r="B17" s="1315" t="s">
        <v>1505</v>
      </c>
      <c r="C17" s="1316" t="s">
        <v>1506</v>
      </c>
      <c r="D17" s="1317">
        <v>3</v>
      </c>
      <c r="E17" s="1318">
        <v>6</v>
      </c>
      <c r="F17" s="3104"/>
      <c r="G17" s="1326" t="s">
        <v>1514</v>
      </c>
      <c r="H17" s="1327" t="s">
        <v>1515</v>
      </c>
      <c r="I17" s="1328">
        <v>3</v>
      </c>
      <c r="J17" s="1329">
        <v>6</v>
      </c>
      <c r="K17" s="196"/>
      <c r="L17" s="196"/>
      <c r="M17" s="196"/>
      <c r="N17" s="196"/>
      <c r="O17" s="196"/>
      <c r="P17" s="196"/>
      <c r="Q17" s="196"/>
      <c r="R17" s="196"/>
      <c r="S17" s="196"/>
      <c r="T17" s="196"/>
      <c r="U17" s="196"/>
      <c r="V17" s="196"/>
      <c r="W17" s="196"/>
      <c r="X17" s="196"/>
      <c r="Y17" s="196"/>
      <c r="Z17" s="196"/>
    </row>
    <row r="18" spans="1:26" s="1325" customFormat="1" ht="32.1" customHeight="1">
      <c r="A18" s="3095"/>
      <c r="B18" s="1315" t="s">
        <v>1509</v>
      </c>
      <c r="C18" s="1316" t="s">
        <v>1510</v>
      </c>
      <c r="D18" s="1317">
        <v>3</v>
      </c>
      <c r="E18" s="1318">
        <v>6</v>
      </c>
      <c r="F18" s="3104"/>
      <c r="G18" s="1326" t="s">
        <v>1507</v>
      </c>
      <c r="H18" s="1327" t="s">
        <v>1508</v>
      </c>
      <c r="I18" s="1328">
        <v>3</v>
      </c>
      <c r="J18" s="1329">
        <v>3</v>
      </c>
      <c r="K18" s="196"/>
      <c r="L18" s="196"/>
      <c r="M18" s="196"/>
      <c r="N18" s="196"/>
      <c r="O18" s="196"/>
      <c r="P18" s="196"/>
      <c r="Q18" s="196"/>
      <c r="R18" s="196"/>
      <c r="S18" s="196"/>
      <c r="T18" s="196"/>
      <c r="U18" s="196"/>
      <c r="V18" s="196"/>
      <c r="W18" s="196"/>
      <c r="X18" s="196"/>
      <c r="Y18" s="196"/>
      <c r="Z18" s="196"/>
    </row>
    <row r="19" spans="1:26" s="1325" customFormat="1" ht="32.1" customHeight="1">
      <c r="A19" s="3095"/>
      <c r="B19" s="1315" t="s">
        <v>1507</v>
      </c>
      <c r="C19" s="1316" t="s">
        <v>1513</v>
      </c>
      <c r="D19" s="1317">
        <v>0</v>
      </c>
      <c r="E19" s="1318">
        <v>3</v>
      </c>
      <c r="F19" s="3104"/>
      <c r="G19" s="3183" t="s">
        <v>1516</v>
      </c>
      <c r="H19" s="3184"/>
      <c r="I19" s="3184"/>
      <c r="J19" s="3185"/>
      <c r="K19" s="196"/>
      <c r="L19" s="196"/>
      <c r="M19" s="196"/>
      <c r="N19" s="196"/>
      <c r="O19" s="196"/>
      <c r="P19" s="196"/>
      <c r="Q19" s="196"/>
      <c r="R19" s="196"/>
      <c r="S19" s="196"/>
      <c r="T19" s="196"/>
      <c r="U19" s="196"/>
      <c r="V19" s="196"/>
      <c r="W19" s="196"/>
      <c r="X19" s="196"/>
      <c r="Y19" s="196"/>
      <c r="Z19" s="196"/>
    </row>
    <row r="20" spans="1:26" s="1325" customFormat="1" ht="32.1" customHeight="1">
      <c r="A20" s="3095"/>
      <c r="B20" s="1344"/>
      <c r="C20" s="1422" t="s">
        <v>1517</v>
      </c>
      <c r="D20" s="1423">
        <v>6</v>
      </c>
      <c r="E20" s="1424">
        <v>6</v>
      </c>
      <c r="F20" s="3104"/>
      <c r="G20" s="1690"/>
      <c r="H20" s="1425" t="s">
        <v>1518</v>
      </c>
      <c r="I20" s="1508">
        <v>6</v>
      </c>
      <c r="J20" s="1449">
        <v>6</v>
      </c>
      <c r="K20" s="196"/>
      <c r="L20" s="196"/>
      <c r="M20" s="196"/>
      <c r="N20" s="196"/>
      <c r="O20" s="196"/>
      <c r="P20" s="196"/>
      <c r="Q20" s="196"/>
      <c r="R20" s="196"/>
      <c r="S20" s="196"/>
      <c r="T20" s="196"/>
      <c r="U20" s="196"/>
      <c r="V20" s="196"/>
      <c r="W20" s="196"/>
      <c r="X20" s="196"/>
      <c r="Y20" s="196"/>
      <c r="Z20" s="196"/>
    </row>
    <row r="21" spans="1:26" s="1325" customFormat="1" ht="32.1" customHeight="1">
      <c r="A21" s="3095"/>
      <c r="B21" s="1344" t="s">
        <v>208</v>
      </c>
      <c r="C21" s="1341" t="s">
        <v>209</v>
      </c>
      <c r="D21" s="1345">
        <v>3</v>
      </c>
      <c r="E21" s="1354">
        <v>3</v>
      </c>
      <c r="F21" s="3104"/>
      <c r="G21" s="1690" t="s">
        <v>378</v>
      </c>
      <c r="H21" s="1572" t="s">
        <v>35</v>
      </c>
      <c r="I21" s="1691">
        <v>3</v>
      </c>
      <c r="J21" s="1692">
        <v>3</v>
      </c>
      <c r="K21" s="196"/>
      <c r="L21" s="196"/>
      <c r="M21" s="196"/>
      <c r="N21" s="196"/>
      <c r="O21" s="196"/>
      <c r="P21" s="196"/>
      <c r="Q21" s="196"/>
      <c r="R21" s="196"/>
      <c r="S21" s="196"/>
      <c r="T21" s="196"/>
      <c r="U21" s="196"/>
      <c r="V21" s="196"/>
      <c r="W21" s="196"/>
      <c r="X21" s="196"/>
      <c r="Y21" s="196"/>
      <c r="Z21" s="196"/>
    </row>
    <row r="22" spans="1:26" s="1325" customFormat="1" ht="32.1" customHeight="1">
      <c r="A22" s="3095"/>
      <c r="B22" s="1344" t="s">
        <v>397</v>
      </c>
      <c r="C22" s="1341" t="s">
        <v>194</v>
      </c>
      <c r="D22" s="1345">
        <v>3</v>
      </c>
      <c r="E22" s="1354">
        <v>3</v>
      </c>
      <c r="F22" s="3104"/>
      <c r="G22" s="1690" t="s">
        <v>415</v>
      </c>
      <c r="H22" s="1572" t="s">
        <v>123</v>
      </c>
      <c r="I22" s="1691">
        <v>3</v>
      </c>
      <c r="J22" s="1692">
        <v>3</v>
      </c>
      <c r="K22" s="196"/>
      <c r="L22" s="196"/>
      <c r="M22" s="196"/>
      <c r="N22" s="196"/>
      <c r="O22" s="196"/>
      <c r="P22" s="196"/>
      <c r="Q22" s="196"/>
      <c r="R22" s="196"/>
      <c r="S22" s="196"/>
      <c r="T22" s="196"/>
      <c r="U22" s="196"/>
      <c r="V22" s="196"/>
      <c r="W22" s="196"/>
      <c r="X22" s="196"/>
      <c r="Y22" s="196"/>
      <c r="Z22" s="196"/>
    </row>
    <row r="23" spans="1:26" s="1325" customFormat="1" ht="32.1" customHeight="1">
      <c r="A23" s="3095"/>
      <c r="B23" s="1693" t="s">
        <v>149</v>
      </c>
      <c r="C23" s="1694" t="s">
        <v>928</v>
      </c>
      <c r="D23" s="1693">
        <v>3</v>
      </c>
      <c r="E23" s="1695">
        <v>3</v>
      </c>
      <c r="F23" s="3104"/>
      <c r="G23" s="1690" t="s">
        <v>379</v>
      </c>
      <c r="H23" s="1572" t="s">
        <v>37</v>
      </c>
      <c r="I23" s="1691">
        <v>3</v>
      </c>
      <c r="J23" s="1692">
        <v>3</v>
      </c>
      <c r="K23" s="196"/>
      <c r="L23" s="196"/>
      <c r="M23" s="196"/>
      <c r="N23" s="196"/>
      <c r="O23" s="196"/>
      <c r="P23" s="196"/>
      <c r="Q23" s="196"/>
      <c r="R23" s="196"/>
      <c r="S23" s="196"/>
      <c r="T23" s="196"/>
      <c r="U23" s="196"/>
      <c r="V23" s="196"/>
      <c r="W23" s="196"/>
      <c r="X23" s="196"/>
      <c r="Y23" s="196"/>
      <c r="Z23" s="196"/>
    </row>
    <row r="24" spans="1:26" s="1325" customFormat="1" ht="32.1" customHeight="1">
      <c r="A24" s="3095"/>
      <c r="B24" s="1693" t="s">
        <v>1116</v>
      </c>
      <c r="C24" s="1694" t="s">
        <v>1117</v>
      </c>
      <c r="D24" s="1693">
        <v>3</v>
      </c>
      <c r="E24" s="1695">
        <v>3</v>
      </c>
      <c r="F24" s="3104"/>
      <c r="G24" s="1690" t="s">
        <v>385</v>
      </c>
      <c r="H24" s="1572" t="s">
        <v>417</v>
      </c>
      <c r="I24" s="1691">
        <v>3</v>
      </c>
      <c r="J24" s="1692">
        <v>3</v>
      </c>
      <c r="K24" s="196"/>
      <c r="L24" s="196"/>
      <c r="M24" s="196"/>
      <c r="N24" s="196"/>
      <c r="O24" s="196"/>
      <c r="P24" s="196"/>
      <c r="Q24" s="196"/>
      <c r="R24" s="196"/>
      <c r="S24" s="196"/>
      <c r="T24" s="196"/>
      <c r="U24" s="196"/>
      <c r="V24" s="196"/>
      <c r="W24" s="196"/>
      <c r="X24" s="196"/>
      <c r="Y24" s="196"/>
      <c r="Z24" s="196"/>
    </row>
    <row r="25" spans="1:26" s="1325" customFormat="1" ht="32.1" customHeight="1">
      <c r="A25" s="3095"/>
      <c r="B25" s="1315"/>
      <c r="C25" s="1316"/>
      <c r="D25" s="1317"/>
      <c r="E25" s="1318"/>
      <c r="F25" s="3104"/>
      <c r="G25" s="1690" t="s">
        <v>386</v>
      </c>
      <c r="H25" s="1572" t="s">
        <v>125</v>
      </c>
      <c r="I25" s="1691">
        <v>3</v>
      </c>
      <c r="J25" s="1692">
        <v>3</v>
      </c>
      <c r="K25" s="196"/>
      <c r="L25" s="196"/>
      <c r="M25" s="196"/>
      <c r="N25" s="196"/>
      <c r="O25" s="196"/>
      <c r="P25" s="196"/>
      <c r="Q25" s="196"/>
      <c r="R25" s="196"/>
      <c r="S25" s="196"/>
      <c r="T25" s="196"/>
      <c r="U25" s="196"/>
      <c r="V25" s="196"/>
      <c r="W25" s="196"/>
      <c r="X25" s="196"/>
      <c r="Y25" s="196"/>
      <c r="Z25" s="196"/>
    </row>
    <row r="26" spans="1:26" s="1325" customFormat="1" ht="32.1" customHeight="1">
      <c r="A26" s="3095"/>
      <c r="B26" s="1315"/>
      <c r="C26" s="1316"/>
      <c r="D26" s="1317"/>
      <c r="E26" s="1318"/>
      <c r="F26" s="3104"/>
      <c r="G26" s="1690" t="s">
        <v>347</v>
      </c>
      <c r="H26" s="1572" t="s">
        <v>211</v>
      </c>
      <c r="I26" s="1691">
        <v>3</v>
      </c>
      <c r="J26" s="1692">
        <v>3</v>
      </c>
      <c r="K26" s="1330"/>
      <c r="L26" s="196"/>
      <c r="M26" s="196"/>
      <c r="N26" s="196"/>
      <c r="O26" s="196"/>
      <c r="P26" s="196"/>
      <c r="Q26" s="196"/>
      <c r="R26" s="196"/>
      <c r="S26" s="196"/>
      <c r="T26" s="196"/>
      <c r="U26" s="196"/>
      <c r="V26" s="196"/>
      <c r="W26" s="196">
        <f>7*15</f>
        <v>105</v>
      </c>
      <c r="X26" s="196"/>
      <c r="Y26" s="196"/>
      <c r="Z26" s="196"/>
    </row>
    <row r="27" spans="1:26" s="1325" customFormat="1" ht="32.1" customHeight="1">
      <c r="A27" s="3095"/>
      <c r="B27" s="1315"/>
      <c r="C27" s="1316"/>
      <c r="D27" s="1317"/>
      <c r="E27" s="1318"/>
      <c r="F27" s="3104"/>
      <c r="G27" s="1690" t="s">
        <v>382</v>
      </c>
      <c r="H27" s="1572" t="s">
        <v>216</v>
      </c>
      <c r="I27" s="1691">
        <v>3</v>
      </c>
      <c r="J27" s="1692">
        <v>3</v>
      </c>
      <c r="K27" s="1330"/>
      <c r="L27" s="196"/>
      <c r="M27" s="196"/>
      <c r="N27" s="196"/>
      <c r="O27" s="196"/>
      <c r="P27" s="196"/>
      <c r="Q27" s="196"/>
      <c r="R27" s="196"/>
      <c r="S27" s="196"/>
      <c r="T27" s="196"/>
      <c r="U27" s="196"/>
      <c r="V27" s="196"/>
      <c r="W27" s="196"/>
      <c r="X27" s="196"/>
      <c r="Y27" s="196"/>
      <c r="Z27" s="196"/>
    </row>
    <row r="28" spans="1:26" s="1325" customFormat="1" ht="32.1" customHeight="1">
      <c r="A28" s="3095"/>
      <c r="B28" s="1315"/>
      <c r="C28" s="1316"/>
      <c r="D28" s="1317"/>
      <c r="E28" s="1318"/>
      <c r="F28" s="3104"/>
      <c r="G28" s="1690" t="s">
        <v>383</v>
      </c>
      <c r="H28" s="1572" t="s">
        <v>218</v>
      </c>
      <c r="I28" s="1691">
        <v>3</v>
      </c>
      <c r="J28" s="1692">
        <v>3</v>
      </c>
      <c r="K28" s="1330"/>
      <c r="L28" s="196"/>
      <c r="M28" s="196"/>
      <c r="N28" s="196"/>
      <c r="O28" s="196"/>
      <c r="P28" s="196"/>
      <c r="Q28" s="196"/>
      <c r="R28" s="196"/>
      <c r="S28" s="196"/>
      <c r="T28" s="196"/>
      <c r="U28" s="196"/>
      <c r="V28" s="196"/>
      <c r="W28" s="196"/>
      <c r="X28" s="196"/>
      <c r="Y28" s="196"/>
      <c r="Z28" s="196"/>
    </row>
    <row r="29" spans="1:26" s="1415" customFormat="1" ht="32.1" customHeight="1">
      <c r="A29" s="3095"/>
      <c r="B29" s="1421"/>
      <c r="C29" s="1422"/>
      <c r="D29" s="1423"/>
      <c r="E29" s="1424"/>
      <c r="F29" s="3104"/>
      <c r="G29" s="1690" t="s">
        <v>380</v>
      </c>
      <c r="H29" s="1572" t="s">
        <v>213</v>
      </c>
      <c r="I29" s="1691">
        <v>3</v>
      </c>
      <c r="J29" s="1692">
        <v>3</v>
      </c>
      <c r="K29" s="1427"/>
      <c r="L29" s="1414"/>
      <c r="M29" s="1414"/>
      <c r="N29" s="1414"/>
      <c r="O29" s="1414"/>
      <c r="P29" s="1414"/>
      <c r="Q29" s="1414"/>
      <c r="R29" s="1414"/>
      <c r="S29" s="1414"/>
      <c r="T29" s="1414"/>
      <c r="U29" s="1414"/>
      <c r="V29" s="1414"/>
      <c r="W29" s="1414"/>
      <c r="X29" s="1414"/>
      <c r="Y29" s="1414"/>
      <c r="Z29" s="1414"/>
    </row>
    <row r="30" spans="1:26" s="1325" customFormat="1" ht="32.1" customHeight="1" thickBot="1">
      <c r="A30" s="3097"/>
      <c r="B30" s="2561"/>
      <c r="C30" s="2562"/>
      <c r="D30" s="2563"/>
      <c r="E30" s="2564"/>
      <c r="F30" s="3107"/>
      <c r="G30" s="1417" t="s">
        <v>387</v>
      </c>
      <c r="H30" s="2565" t="s">
        <v>43</v>
      </c>
      <c r="I30" s="2566">
        <v>3</v>
      </c>
      <c r="J30" s="2567">
        <v>3</v>
      </c>
      <c r="K30" s="1330"/>
      <c r="L30" s="196"/>
      <c r="M30" s="196"/>
      <c r="N30" s="196"/>
      <c r="O30" s="196"/>
      <c r="P30" s="196"/>
      <c r="Q30" s="196"/>
      <c r="R30" s="196"/>
      <c r="S30" s="196"/>
      <c r="T30" s="196"/>
      <c r="U30" s="196"/>
      <c r="V30" s="196"/>
      <c r="W30" s="196"/>
      <c r="X30" s="196"/>
      <c r="Y30" s="196"/>
      <c r="Z30" s="196"/>
    </row>
    <row r="31" spans="1:26" s="1992" customFormat="1" ht="23.25" customHeight="1">
      <c r="A31" s="1985"/>
      <c r="B31" s="1991"/>
      <c r="C31" s="1987"/>
      <c r="D31" s="1988"/>
      <c r="E31" s="1988"/>
      <c r="F31" s="1989"/>
      <c r="G31" s="1989"/>
      <c r="H31" s="1990" t="s">
        <v>1128</v>
      </c>
      <c r="I31" s="1991"/>
      <c r="J31" s="1991"/>
    </row>
    <row r="32" spans="1:26" s="1992" customFormat="1" ht="18.75" customHeight="1">
      <c r="A32" s="1989"/>
      <c r="B32" s="1993" t="s">
        <v>276</v>
      </c>
      <c r="C32" s="1989"/>
      <c r="D32" s="1989"/>
      <c r="E32" s="1993" t="s">
        <v>259</v>
      </c>
      <c r="F32" s="1989"/>
      <c r="G32" s="1989"/>
      <c r="H32" s="1993" t="s">
        <v>247</v>
      </c>
      <c r="I32" s="1989"/>
      <c r="J32" s="1991"/>
    </row>
    <row r="33" spans="1:26" s="1992" customFormat="1" ht="18.75" customHeight="1">
      <c r="A33" s="1989"/>
      <c r="B33" s="1993"/>
      <c r="C33" s="1989"/>
      <c r="D33" s="1989"/>
      <c r="E33" s="1993"/>
      <c r="F33" s="1989"/>
      <c r="G33" s="1989"/>
      <c r="H33" s="1994" t="s">
        <v>248</v>
      </c>
      <c r="I33" s="1989"/>
      <c r="J33" s="1991"/>
    </row>
    <row r="34" spans="1:26" s="1992" customFormat="1" ht="18.75" customHeight="1">
      <c r="A34" s="1989"/>
      <c r="B34" s="1991"/>
      <c r="C34" s="1989"/>
      <c r="D34" s="1989"/>
      <c r="E34" s="1991"/>
      <c r="F34" s="1989"/>
      <c r="G34" s="1989"/>
      <c r="H34" s="1991"/>
      <c r="I34" s="1989"/>
      <c r="J34" s="1991"/>
    </row>
    <row r="35" spans="1:26" s="1992" customFormat="1" ht="18.75" customHeight="1">
      <c r="A35" s="1989"/>
      <c r="B35" s="1991"/>
      <c r="C35" s="1989"/>
      <c r="D35" s="1989"/>
      <c r="E35" s="1993"/>
      <c r="F35" s="1989"/>
      <c r="G35" s="1989"/>
      <c r="H35" s="1991"/>
      <c r="I35" s="1989"/>
      <c r="J35" s="1991"/>
    </row>
    <row r="36" spans="1:26" s="1992" customFormat="1" ht="18.75" customHeight="1">
      <c r="A36" s="1989"/>
      <c r="B36" s="831"/>
      <c r="C36" s="922"/>
      <c r="D36" s="1636"/>
      <c r="E36" s="827"/>
      <c r="F36" s="922"/>
      <c r="G36" s="1636"/>
      <c r="H36" s="831"/>
      <c r="I36" s="1989"/>
      <c r="J36" s="1991"/>
    </row>
    <row r="37" spans="1:26" s="1992" customFormat="1" ht="18.75" customHeight="1">
      <c r="A37" s="1989"/>
      <c r="B37" s="1991"/>
      <c r="C37" s="1989"/>
      <c r="D37" s="1989"/>
      <c r="E37" s="1993"/>
      <c r="F37" s="1989"/>
      <c r="G37" s="1989"/>
      <c r="H37" s="1991"/>
      <c r="I37" s="1989"/>
      <c r="J37" s="1991"/>
    </row>
    <row r="38" spans="1:26" s="1992" customFormat="1" ht="18.75" customHeight="1">
      <c r="A38" s="1989"/>
      <c r="B38" s="1991"/>
      <c r="C38" s="1989"/>
      <c r="D38" s="1989"/>
      <c r="E38" s="1993"/>
      <c r="F38" s="1989"/>
      <c r="G38" s="1989"/>
      <c r="H38" s="1977"/>
      <c r="I38" s="1989"/>
      <c r="J38" s="1991"/>
    </row>
    <row r="39" spans="1:26" s="1992" customFormat="1" ht="18.75" customHeight="1">
      <c r="A39" s="1989"/>
      <c r="B39" s="1991"/>
      <c r="C39" s="1989"/>
      <c r="D39" s="1989"/>
      <c r="E39" s="1993"/>
      <c r="F39" s="1989"/>
      <c r="G39" s="1989"/>
      <c r="H39" s="1989"/>
      <c r="I39" s="1989"/>
      <c r="J39" s="1991"/>
    </row>
    <row r="40" spans="1:26" s="1992" customFormat="1" ht="18.75" customHeight="1">
      <c r="A40" s="1989"/>
      <c r="B40" s="1993" t="s">
        <v>1519</v>
      </c>
      <c r="C40" s="1989"/>
      <c r="D40" s="1989"/>
      <c r="E40" s="1993" t="s">
        <v>120</v>
      </c>
      <c r="F40" s="1989"/>
      <c r="G40" s="1989"/>
      <c r="H40" s="1993" t="s">
        <v>249</v>
      </c>
      <c r="I40" s="1989"/>
      <c r="J40" s="1991"/>
    </row>
    <row r="41" spans="1:26" ht="26.25" customHeight="1">
      <c r="A41" s="1995"/>
      <c r="B41" s="1996"/>
      <c r="C41" s="1996"/>
      <c r="D41" s="1996"/>
      <c r="E41" s="1996"/>
      <c r="F41" s="1995"/>
      <c r="G41" s="1997"/>
      <c r="H41" s="1998"/>
      <c r="I41" s="1997"/>
      <c r="J41" s="1997"/>
      <c r="K41" s="1361"/>
      <c r="L41" s="1361"/>
      <c r="M41" s="1361"/>
      <c r="N41" s="1361"/>
      <c r="O41" s="1361"/>
      <c r="P41" s="1361"/>
      <c r="Q41" s="1361"/>
      <c r="R41" s="1361"/>
      <c r="S41" s="1361"/>
      <c r="T41" s="1361"/>
      <c r="U41" s="1361"/>
      <c r="V41" s="1361"/>
      <c r="W41" s="1361"/>
      <c r="X41" s="1361"/>
      <c r="Y41" s="1361"/>
      <c r="Z41" s="1361"/>
    </row>
    <row r="42" spans="1:26" ht="26.25" customHeight="1">
      <c r="A42" s="1995"/>
      <c r="B42" s="1996"/>
      <c r="C42" s="1996"/>
      <c r="D42" s="1996"/>
      <c r="E42" s="1996"/>
      <c r="F42" s="1995"/>
      <c r="G42" s="1997"/>
      <c r="H42" s="1998"/>
      <c r="I42" s="1997"/>
      <c r="J42" s="1997"/>
      <c r="K42" s="1361"/>
      <c r="L42" s="1361"/>
      <c r="M42" s="1361"/>
      <c r="N42" s="1361"/>
      <c r="O42" s="1361"/>
      <c r="P42" s="1361"/>
      <c r="Q42" s="1361"/>
      <c r="R42" s="1361"/>
      <c r="S42" s="1361"/>
      <c r="T42" s="1361"/>
      <c r="U42" s="1361"/>
      <c r="V42" s="1361"/>
      <c r="W42" s="1361"/>
      <c r="X42" s="1361"/>
      <c r="Y42" s="1361"/>
      <c r="Z42" s="1361"/>
    </row>
    <row r="43" spans="1:26" ht="26.25" customHeight="1">
      <c r="A43" s="1995"/>
      <c r="B43" s="1996"/>
      <c r="C43" s="1996"/>
      <c r="D43" s="1996"/>
      <c r="E43" s="1996"/>
      <c r="F43" s="1995"/>
      <c r="G43" s="1997"/>
      <c r="H43" s="1998"/>
      <c r="I43" s="1997"/>
      <c r="J43" s="1997"/>
      <c r="K43" s="1361"/>
      <c r="L43" s="1361"/>
      <c r="M43" s="1361"/>
      <c r="N43" s="1361"/>
      <c r="O43" s="1361"/>
      <c r="P43" s="1361"/>
      <c r="Q43" s="1361"/>
      <c r="R43" s="1361"/>
      <c r="S43" s="1361"/>
      <c r="T43" s="1361"/>
      <c r="U43" s="1361"/>
      <c r="V43" s="1361"/>
      <c r="W43" s="1361"/>
      <c r="X43" s="1361"/>
      <c r="Y43" s="1361"/>
      <c r="Z43" s="1361"/>
    </row>
    <row r="44" spans="1:26" ht="26.25" customHeight="1">
      <c r="A44" s="1995"/>
      <c r="B44" s="1996"/>
      <c r="C44" s="1996"/>
      <c r="D44" s="1996"/>
      <c r="E44" s="1996"/>
      <c r="F44" s="1995"/>
      <c r="G44" s="1997"/>
      <c r="H44" s="1998"/>
      <c r="I44" s="1997"/>
      <c r="J44" s="1997"/>
      <c r="K44" s="1361"/>
      <c r="L44" s="1361"/>
      <c r="M44" s="1361"/>
      <c r="N44" s="1361"/>
      <c r="O44" s="1361"/>
      <c r="P44" s="1361"/>
      <c r="Q44" s="1361"/>
      <c r="R44" s="1361"/>
      <c r="S44" s="1361"/>
      <c r="T44" s="1361"/>
      <c r="U44" s="1361"/>
      <c r="V44" s="1361"/>
      <c r="W44" s="1361"/>
      <c r="X44" s="1361"/>
      <c r="Y44" s="1361"/>
      <c r="Z44" s="1361"/>
    </row>
    <row r="45" spans="1:26" ht="26.25" customHeight="1">
      <c r="A45" s="1995"/>
      <c r="B45" s="1996"/>
      <c r="C45" s="1996"/>
      <c r="D45" s="1996"/>
      <c r="E45" s="1996"/>
      <c r="F45" s="1995"/>
      <c r="G45" s="1997"/>
      <c r="H45" s="1998"/>
      <c r="I45" s="1997"/>
      <c r="J45" s="1997"/>
      <c r="K45" s="1361"/>
      <c r="L45" s="1361"/>
      <c r="M45" s="1361"/>
      <c r="N45" s="1361"/>
      <c r="O45" s="1361"/>
      <c r="P45" s="1361"/>
      <c r="Q45" s="1361"/>
      <c r="R45" s="1361"/>
      <c r="S45" s="1361"/>
      <c r="T45" s="1361"/>
      <c r="U45" s="1361"/>
      <c r="V45" s="1361"/>
      <c r="W45" s="1361"/>
      <c r="X45" s="1361"/>
      <c r="Y45" s="1361"/>
      <c r="Z45" s="1361"/>
    </row>
    <row r="46" spans="1:26" ht="26.25" customHeight="1">
      <c r="A46" s="1995"/>
      <c r="B46" s="1996"/>
      <c r="C46" s="1996"/>
      <c r="D46" s="1996"/>
      <c r="E46" s="1996"/>
      <c r="F46" s="1995"/>
      <c r="G46" s="1997"/>
      <c r="H46" s="1998"/>
      <c r="I46" s="1997"/>
      <c r="J46" s="1997"/>
      <c r="K46" s="1361"/>
      <c r="L46" s="1361"/>
      <c r="M46" s="1361"/>
      <c r="N46" s="1361"/>
      <c r="O46" s="1361"/>
      <c r="P46" s="1361"/>
      <c r="Q46" s="1361"/>
      <c r="R46" s="1361"/>
      <c r="S46" s="1361"/>
      <c r="T46" s="1361"/>
      <c r="U46" s="1361"/>
      <c r="V46" s="1361"/>
      <c r="W46" s="1361"/>
      <c r="X46" s="1361"/>
      <c r="Y46" s="1361"/>
      <c r="Z46" s="1361"/>
    </row>
    <row r="47" spans="1:26" ht="26.25" customHeight="1">
      <c r="A47" s="1995"/>
      <c r="B47" s="1996"/>
      <c r="C47" s="1996"/>
      <c r="D47" s="1996"/>
      <c r="E47" s="1996"/>
      <c r="F47" s="1995"/>
      <c r="G47" s="1997"/>
      <c r="H47" s="1998"/>
      <c r="I47" s="1997"/>
      <c r="J47" s="1997"/>
      <c r="K47" s="1361"/>
      <c r="L47" s="1361"/>
      <c r="M47" s="1361"/>
      <c r="N47" s="1361"/>
      <c r="O47" s="1361"/>
      <c r="P47" s="1361"/>
      <c r="Q47" s="1361"/>
      <c r="R47" s="1361"/>
      <c r="S47" s="1361"/>
      <c r="T47" s="1361"/>
      <c r="U47" s="1361"/>
      <c r="V47" s="1361"/>
      <c r="W47" s="1361"/>
      <c r="X47" s="1361"/>
      <c r="Y47" s="1361"/>
      <c r="Z47" s="1361"/>
    </row>
    <row r="48" spans="1:26" ht="26.25" customHeight="1">
      <c r="A48" s="1995"/>
      <c r="B48" s="1996"/>
      <c r="C48" s="1996"/>
      <c r="D48" s="1996"/>
      <c r="E48" s="1996"/>
      <c r="F48" s="1995"/>
      <c r="G48" s="1997"/>
      <c r="H48" s="1998"/>
      <c r="I48" s="1997"/>
      <c r="J48" s="1997"/>
      <c r="K48" s="1361"/>
      <c r="L48" s="1361"/>
      <c r="M48" s="1361"/>
      <c r="N48" s="1361"/>
      <c r="O48" s="1361"/>
      <c r="P48" s="1361"/>
      <c r="Q48" s="1361"/>
      <c r="R48" s="1361"/>
      <c r="S48" s="1361"/>
      <c r="T48" s="1361"/>
      <c r="U48" s="1361"/>
      <c r="V48" s="1361"/>
      <c r="W48" s="1361"/>
      <c r="X48" s="1361"/>
      <c r="Y48" s="1361"/>
      <c r="Z48" s="1361"/>
    </row>
    <row r="49" spans="1:26" ht="26.25" customHeight="1">
      <c r="A49" s="1995"/>
      <c r="B49" s="1996"/>
      <c r="C49" s="1996"/>
      <c r="D49" s="1996"/>
      <c r="E49" s="1996"/>
      <c r="F49" s="1995"/>
      <c r="G49" s="1997"/>
      <c r="H49" s="1998"/>
      <c r="I49" s="1997"/>
      <c r="J49" s="1997"/>
      <c r="K49" s="1361"/>
      <c r="L49" s="1361"/>
      <c r="M49" s="1361"/>
      <c r="N49" s="1361"/>
      <c r="O49" s="1361"/>
      <c r="P49" s="1361"/>
      <c r="Q49" s="1361"/>
      <c r="R49" s="1361"/>
      <c r="S49" s="1361"/>
      <c r="T49" s="1361"/>
      <c r="U49" s="1361"/>
      <c r="V49" s="1361"/>
      <c r="W49" s="1361"/>
      <c r="X49" s="1361"/>
      <c r="Y49" s="1361"/>
      <c r="Z49" s="1361"/>
    </row>
    <row r="50" spans="1:26" ht="26.25" customHeight="1">
      <c r="A50" s="1995"/>
      <c r="B50" s="1996"/>
      <c r="C50" s="1996"/>
      <c r="D50" s="1996"/>
      <c r="E50" s="1996"/>
      <c r="F50" s="1995"/>
      <c r="G50" s="1997"/>
      <c r="H50" s="1998"/>
      <c r="I50" s="1997"/>
      <c r="J50" s="1997"/>
      <c r="K50" s="1361"/>
      <c r="L50" s="1361"/>
      <c r="M50" s="1361"/>
      <c r="N50" s="1361"/>
      <c r="O50" s="1361"/>
      <c r="P50" s="1361"/>
      <c r="Q50" s="1361"/>
      <c r="R50" s="1361"/>
      <c r="S50" s="1361"/>
      <c r="T50" s="1361"/>
      <c r="U50" s="1361"/>
      <c r="V50" s="1361"/>
      <c r="W50" s="1361"/>
      <c r="X50" s="1361"/>
      <c r="Y50" s="1361"/>
      <c r="Z50" s="1361"/>
    </row>
    <row r="51" spans="1:26" ht="26.25" customHeight="1">
      <c r="A51" s="1995"/>
      <c r="B51" s="1996"/>
      <c r="C51" s="1996"/>
      <c r="D51" s="1996"/>
      <c r="E51" s="1996"/>
      <c r="F51" s="1995"/>
      <c r="G51" s="1997"/>
      <c r="H51" s="1998"/>
      <c r="I51" s="1997"/>
      <c r="J51" s="1997"/>
      <c r="K51" s="1361"/>
      <c r="L51" s="1361"/>
      <c r="M51" s="1361"/>
      <c r="N51" s="1361"/>
      <c r="O51" s="1361"/>
      <c r="P51" s="1361"/>
      <c r="Q51" s="1361"/>
      <c r="R51" s="1361"/>
      <c r="S51" s="1361"/>
      <c r="T51" s="1361"/>
      <c r="U51" s="1361"/>
      <c r="V51" s="1361"/>
      <c r="W51" s="1361"/>
      <c r="X51" s="1361"/>
      <c r="Y51" s="1361"/>
      <c r="Z51" s="1361"/>
    </row>
    <row r="52" spans="1:26" ht="26.25" customHeight="1">
      <c r="A52" s="1995"/>
      <c r="B52" s="1996"/>
      <c r="C52" s="1996"/>
      <c r="D52" s="1996"/>
      <c r="E52" s="1996"/>
      <c r="F52" s="1995"/>
      <c r="G52" s="1997"/>
      <c r="H52" s="1998"/>
      <c r="I52" s="1997"/>
      <c r="J52" s="1997"/>
      <c r="K52" s="1361"/>
      <c r="L52" s="1361"/>
      <c r="M52" s="1361"/>
      <c r="N52" s="1361"/>
      <c r="O52" s="1361"/>
      <c r="P52" s="1361"/>
      <c r="Q52" s="1361"/>
      <c r="R52" s="1361"/>
      <c r="S52" s="1361"/>
      <c r="T52" s="1361"/>
      <c r="U52" s="1361"/>
      <c r="V52" s="1361"/>
      <c r="W52" s="1361"/>
      <c r="X52" s="1361"/>
      <c r="Y52" s="1361"/>
      <c r="Z52" s="1361"/>
    </row>
    <row r="53" spans="1:26" ht="26.25" customHeight="1">
      <c r="A53" s="1995"/>
      <c r="B53" s="1996"/>
      <c r="C53" s="1996"/>
      <c r="D53" s="1996"/>
      <c r="E53" s="1996"/>
      <c r="F53" s="1995"/>
      <c r="G53" s="1997"/>
      <c r="H53" s="1998"/>
      <c r="I53" s="1997"/>
      <c r="J53" s="1997"/>
      <c r="K53" s="1361"/>
      <c r="L53" s="1361"/>
      <c r="M53" s="1361"/>
      <c r="N53" s="1361"/>
      <c r="O53" s="1361"/>
      <c r="P53" s="1361"/>
      <c r="Q53" s="1361"/>
      <c r="R53" s="1361"/>
      <c r="S53" s="1361"/>
      <c r="T53" s="1361"/>
      <c r="U53" s="1361"/>
      <c r="V53" s="1361"/>
      <c r="W53" s="1361"/>
      <c r="X53" s="1361"/>
      <c r="Y53" s="1361"/>
      <c r="Z53" s="1361"/>
    </row>
    <row r="54" spans="1:26" ht="26.25" customHeight="1">
      <c r="A54" s="1995"/>
      <c r="B54" s="1996"/>
      <c r="C54" s="1996"/>
      <c r="D54" s="1996"/>
      <c r="E54" s="1996"/>
      <c r="F54" s="1995"/>
      <c r="G54" s="1997"/>
      <c r="H54" s="1998"/>
      <c r="I54" s="1997"/>
      <c r="J54" s="1997"/>
      <c r="K54" s="1361"/>
      <c r="L54" s="1361"/>
      <c r="M54" s="1361"/>
      <c r="N54" s="1361"/>
      <c r="O54" s="1361"/>
      <c r="P54" s="1361"/>
      <c r="Q54" s="1361"/>
      <c r="R54" s="1361"/>
      <c r="S54" s="1361"/>
      <c r="T54" s="1361"/>
      <c r="U54" s="1361"/>
      <c r="V54" s="1361"/>
      <c r="W54" s="1361"/>
      <c r="X54" s="1361"/>
      <c r="Y54" s="1361"/>
      <c r="Z54" s="1361"/>
    </row>
    <row r="55" spans="1:26" ht="26.25" customHeight="1">
      <c r="A55" s="1995"/>
      <c r="B55" s="1996"/>
      <c r="C55" s="1996"/>
      <c r="D55" s="1996"/>
      <c r="E55" s="1996"/>
      <c r="F55" s="1995"/>
      <c r="G55" s="1997"/>
      <c r="H55" s="1998"/>
      <c r="I55" s="1997"/>
      <c r="J55" s="1997"/>
      <c r="K55" s="1361"/>
      <c r="L55" s="1361"/>
      <c r="M55" s="1361"/>
      <c r="N55" s="1361"/>
      <c r="O55" s="1361"/>
      <c r="P55" s="1361"/>
      <c r="Q55" s="1361"/>
      <c r="R55" s="1361"/>
      <c r="S55" s="1361"/>
      <c r="T55" s="1361"/>
      <c r="U55" s="1361"/>
      <c r="V55" s="1361"/>
      <c r="W55" s="1361"/>
      <c r="X55" s="1361"/>
      <c r="Y55" s="1361"/>
      <c r="Z55" s="1361"/>
    </row>
    <row r="56" spans="1:26" ht="26.25" customHeight="1">
      <c r="A56" s="1995"/>
      <c r="B56" s="1996"/>
      <c r="C56" s="1996"/>
      <c r="D56" s="1996"/>
      <c r="E56" s="1996"/>
      <c r="F56" s="1995"/>
      <c r="G56" s="1997"/>
      <c r="H56" s="1998"/>
      <c r="I56" s="1997"/>
      <c r="J56" s="1997"/>
      <c r="K56" s="1361"/>
      <c r="L56" s="1361"/>
      <c r="M56" s="1361"/>
      <c r="N56" s="1361"/>
      <c r="O56" s="1361"/>
      <c r="P56" s="1361"/>
      <c r="Q56" s="1361"/>
      <c r="R56" s="1361"/>
      <c r="S56" s="1361"/>
      <c r="T56" s="1361"/>
      <c r="U56" s="1361"/>
      <c r="V56" s="1361"/>
      <c r="W56" s="1361"/>
      <c r="X56" s="1361"/>
      <c r="Y56" s="1361"/>
      <c r="Z56" s="1361"/>
    </row>
    <row r="57" spans="1:26" ht="26.25" customHeight="1">
      <c r="A57" s="1995"/>
      <c r="B57" s="1996"/>
      <c r="C57" s="1996"/>
      <c r="D57" s="1996"/>
      <c r="E57" s="1996"/>
      <c r="F57" s="1995"/>
      <c r="G57" s="1997"/>
      <c r="H57" s="1998"/>
      <c r="I57" s="1997"/>
      <c r="J57" s="1997"/>
      <c r="K57" s="1361"/>
      <c r="L57" s="1361"/>
      <c r="M57" s="1361"/>
      <c r="N57" s="1361"/>
      <c r="O57" s="1361"/>
      <c r="P57" s="1361"/>
      <c r="Q57" s="1361"/>
      <c r="R57" s="1361"/>
      <c r="S57" s="1361"/>
      <c r="T57" s="1361"/>
      <c r="U57" s="1361"/>
      <c r="V57" s="1361"/>
      <c r="W57" s="1361"/>
      <c r="X57" s="1361"/>
      <c r="Y57" s="1361"/>
      <c r="Z57" s="1361"/>
    </row>
    <row r="58" spans="1:26" ht="26.25" customHeight="1">
      <c r="A58" s="1995"/>
      <c r="B58" s="1996"/>
      <c r="C58" s="1996"/>
      <c r="D58" s="1996"/>
      <c r="E58" s="1996"/>
      <c r="F58" s="1995"/>
      <c r="G58" s="1997"/>
      <c r="H58" s="1998"/>
      <c r="I58" s="1997"/>
      <c r="J58" s="1997"/>
      <c r="K58" s="1361"/>
      <c r="L58" s="1361"/>
      <c r="M58" s="1361"/>
      <c r="N58" s="1361"/>
      <c r="O58" s="1361"/>
      <c r="P58" s="1361"/>
      <c r="Q58" s="1361"/>
      <c r="R58" s="1361"/>
      <c r="S58" s="1361"/>
      <c r="T58" s="1361"/>
      <c r="U58" s="1361"/>
      <c r="V58" s="1361"/>
      <c r="W58" s="1361"/>
      <c r="X58" s="1361"/>
      <c r="Y58" s="1361"/>
      <c r="Z58" s="1361"/>
    </row>
    <row r="59" spans="1:26" ht="26.25" customHeight="1">
      <c r="A59" s="1995"/>
      <c r="B59" s="1996"/>
      <c r="C59" s="1996"/>
      <c r="D59" s="1996"/>
      <c r="E59" s="1996"/>
      <c r="F59" s="1995"/>
      <c r="G59" s="1997"/>
      <c r="H59" s="1998"/>
      <c r="I59" s="1997"/>
      <c r="J59" s="1997"/>
      <c r="K59" s="1361"/>
      <c r="L59" s="1361"/>
      <c r="M59" s="1361"/>
      <c r="N59" s="1361"/>
      <c r="O59" s="1361"/>
      <c r="P59" s="1361"/>
      <c r="Q59" s="1361"/>
      <c r="R59" s="1361"/>
      <c r="S59" s="1361"/>
      <c r="T59" s="1361"/>
      <c r="U59" s="1361"/>
      <c r="V59" s="1361"/>
      <c r="W59" s="1361"/>
      <c r="X59" s="1361"/>
      <c r="Y59" s="1361"/>
      <c r="Z59" s="1361"/>
    </row>
    <row r="60" spans="1:26" ht="26.25" customHeight="1">
      <c r="A60" s="1995"/>
      <c r="B60" s="1996"/>
      <c r="C60" s="1996"/>
      <c r="D60" s="1996"/>
      <c r="E60" s="1996"/>
      <c r="F60" s="1995"/>
      <c r="G60" s="1997"/>
      <c r="H60" s="1998"/>
      <c r="I60" s="1997"/>
      <c r="J60" s="1997"/>
      <c r="K60" s="1361"/>
      <c r="L60" s="1361"/>
      <c r="M60" s="1361"/>
      <c r="N60" s="1361"/>
      <c r="O60" s="1361"/>
      <c r="P60" s="1361"/>
      <c r="Q60" s="1361"/>
      <c r="R60" s="1361"/>
      <c r="S60" s="1361"/>
      <c r="T60" s="1361"/>
      <c r="U60" s="1361"/>
      <c r="V60" s="1361"/>
      <c r="W60" s="1361"/>
      <c r="X60" s="1361"/>
      <c r="Y60" s="1361"/>
      <c r="Z60" s="1361"/>
    </row>
    <row r="61" spans="1:26" ht="26.25" customHeight="1">
      <c r="A61" s="1995"/>
      <c r="B61" s="1996"/>
      <c r="C61" s="1996"/>
      <c r="D61" s="1996"/>
      <c r="E61" s="1996"/>
      <c r="F61" s="1995"/>
      <c r="G61" s="1997"/>
      <c r="H61" s="1998"/>
      <c r="I61" s="1997"/>
      <c r="J61" s="1997"/>
      <c r="K61" s="1361"/>
      <c r="L61" s="1361"/>
      <c r="M61" s="1361"/>
      <c r="N61" s="1361"/>
      <c r="O61" s="1361"/>
      <c r="P61" s="1361"/>
      <c r="Q61" s="1361"/>
      <c r="R61" s="1361"/>
      <c r="S61" s="1361"/>
      <c r="T61" s="1361"/>
      <c r="U61" s="1361"/>
      <c r="V61" s="1361"/>
      <c r="W61" s="1361"/>
      <c r="X61" s="1361"/>
      <c r="Y61" s="1361"/>
      <c r="Z61" s="1361"/>
    </row>
    <row r="62" spans="1:26" ht="26.25" customHeight="1">
      <c r="A62" s="1995"/>
      <c r="B62" s="1996"/>
      <c r="C62" s="1996"/>
      <c r="D62" s="1996"/>
      <c r="E62" s="1996"/>
      <c r="F62" s="1995"/>
      <c r="G62" s="1997"/>
      <c r="H62" s="1998"/>
      <c r="I62" s="1997"/>
      <c r="J62" s="1997"/>
      <c r="K62" s="1361"/>
      <c r="L62" s="1361"/>
      <c r="M62" s="1361"/>
      <c r="N62" s="1361"/>
      <c r="O62" s="1361"/>
      <c r="P62" s="1361"/>
      <c r="Q62" s="1361"/>
      <c r="R62" s="1361"/>
      <c r="S62" s="1361"/>
      <c r="T62" s="1361"/>
      <c r="U62" s="1361"/>
      <c r="V62" s="1361"/>
      <c r="W62" s="1361"/>
      <c r="X62" s="1361"/>
      <c r="Y62" s="1361"/>
      <c r="Z62" s="1361"/>
    </row>
    <row r="63" spans="1:26" ht="26.25" customHeight="1">
      <c r="A63" s="1995"/>
      <c r="B63" s="1996"/>
      <c r="C63" s="1996"/>
      <c r="D63" s="1996"/>
      <c r="E63" s="1996"/>
      <c r="F63" s="1995"/>
      <c r="G63" s="1997"/>
      <c r="H63" s="1998"/>
      <c r="I63" s="1997"/>
      <c r="J63" s="1997"/>
      <c r="K63" s="1361"/>
      <c r="L63" s="1361"/>
      <c r="M63" s="1361"/>
      <c r="N63" s="1361"/>
      <c r="O63" s="1361"/>
      <c r="P63" s="1361"/>
      <c r="Q63" s="1361"/>
      <c r="R63" s="1361"/>
      <c r="S63" s="1361"/>
      <c r="T63" s="1361"/>
      <c r="U63" s="1361"/>
      <c r="V63" s="1361"/>
      <c r="W63" s="1361"/>
      <c r="X63" s="1361"/>
      <c r="Y63" s="1361"/>
      <c r="Z63" s="1361"/>
    </row>
    <row r="64" spans="1:26" ht="26.25" customHeight="1">
      <c r="A64" s="1995"/>
      <c r="B64" s="1996"/>
      <c r="C64" s="1996"/>
      <c r="D64" s="1996"/>
      <c r="E64" s="1996"/>
      <c r="F64" s="1995"/>
      <c r="G64" s="1997"/>
      <c r="H64" s="1998"/>
      <c r="I64" s="1997"/>
      <c r="J64" s="1997"/>
      <c r="K64" s="1361"/>
      <c r="L64" s="1361"/>
      <c r="M64" s="1361"/>
      <c r="N64" s="1361"/>
      <c r="O64" s="1361"/>
      <c r="P64" s="1361"/>
      <c r="Q64" s="1361"/>
      <c r="R64" s="1361"/>
      <c r="S64" s="1361"/>
      <c r="T64" s="1361"/>
      <c r="U64" s="1361"/>
      <c r="V64" s="1361"/>
      <c r="W64" s="1361"/>
      <c r="X64" s="1361"/>
      <c r="Y64" s="1361"/>
      <c r="Z64" s="1361"/>
    </row>
    <row r="65" spans="1:26" ht="26.25" customHeight="1">
      <c r="A65" s="1995"/>
      <c r="B65" s="1996"/>
      <c r="C65" s="1996"/>
      <c r="D65" s="1996"/>
      <c r="E65" s="1996"/>
      <c r="F65" s="1995"/>
      <c r="G65" s="1997"/>
      <c r="H65" s="1998"/>
      <c r="I65" s="1997"/>
      <c r="J65" s="1997"/>
      <c r="K65" s="1361"/>
      <c r="L65" s="1361"/>
      <c r="M65" s="1361"/>
      <c r="N65" s="1361"/>
      <c r="O65" s="1361"/>
      <c r="P65" s="1361"/>
      <c r="Q65" s="1361"/>
      <c r="R65" s="1361"/>
      <c r="S65" s="1361"/>
      <c r="T65" s="1361"/>
      <c r="U65" s="1361"/>
      <c r="V65" s="1361"/>
      <c r="W65" s="1361"/>
      <c r="X65" s="1361"/>
      <c r="Y65" s="1361"/>
      <c r="Z65" s="1361"/>
    </row>
    <row r="66" spans="1:26" ht="26.25" customHeight="1">
      <c r="A66" s="1995"/>
      <c r="B66" s="1996"/>
      <c r="C66" s="1996"/>
      <c r="D66" s="1996"/>
      <c r="E66" s="1996"/>
      <c r="F66" s="1995"/>
      <c r="G66" s="1997"/>
      <c r="H66" s="1998"/>
      <c r="I66" s="1997"/>
      <c r="J66" s="1997"/>
      <c r="K66" s="1361"/>
      <c r="L66" s="1361"/>
      <c r="M66" s="1361"/>
      <c r="N66" s="1361"/>
      <c r="O66" s="1361"/>
      <c r="P66" s="1361"/>
      <c r="Q66" s="1361"/>
      <c r="R66" s="1361"/>
      <c r="S66" s="1361"/>
      <c r="T66" s="1361"/>
      <c r="U66" s="1361"/>
      <c r="V66" s="1361"/>
      <c r="W66" s="1361"/>
      <c r="X66" s="1361"/>
      <c r="Y66" s="1361"/>
      <c r="Z66" s="1361"/>
    </row>
    <row r="67" spans="1:26" ht="26.25" customHeight="1">
      <c r="A67" s="1995"/>
      <c r="B67" s="1996"/>
      <c r="C67" s="1996"/>
      <c r="D67" s="1996"/>
      <c r="E67" s="1996"/>
      <c r="F67" s="1995"/>
      <c r="G67" s="1997"/>
      <c r="H67" s="1998"/>
      <c r="I67" s="1997"/>
      <c r="J67" s="1997"/>
      <c r="K67" s="1361"/>
      <c r="L67" s="1361"/>
      <c r="M67" s="1361"/>
      <c r="N67" s="1361"/>
      <c r="O67" s="1361"/>
      <c r="P67" s="1361"/>
      <c r="Q67" s="1361"/>
      <c r="R67" s="1361"/>
      <c r="S67" s="1361"/>
      <c r="T67" s="1361"/>
      <c r="U67" s="1361"/>
      <c r="V67" s="1361"/>
      <c r="W67" s="1361"/>
      <c r="X67" s="1361"/>
      <c r="Y67" s="1361"/>
      <c r="Z67" s="1361"/>
    </row>
    <row r="68" spans="1:26" ht="26.25" customHeight="1">
      <c r="A68" s="1995"/>
      <c r="B68" s="1996"/>
      <c r="C68" s="1996"/>
      <c r="D68" s="1996"/>
      <c r="E68" s="1996"/>
      <c r="F68" s="1995"/>
      <c r="G68" s="1997"/>
      <c r="H68" s="1998"/>
      <c r="I68" s="1997"/>
      <c r="J68" s="1997"/>
      <c r="K68" s="1361"/>
      <c r="L68" s="1361"/>
      <c r="M68" s="1361"/>
      <c r="N68" s="1361"/>
      <c r="O68" s="1361"/>
      <c r="P68" s="1361"/>
      <c r="Q68" s="1361"/>
      <c r="R68" s="1361"/>
      <c r="S68" s="1361"/>
      <c r="T68" s="1361"/>
      <c r="U68" s="1361"/>
      <c r="V68" s="1361"/>
      <c r="W68" s="1361"/>
      <c r="X68" s="1361"/>
      <c r="Y68" s="1361"/>
      <c r="Z68" s="1361"/>
    </row>
    <row r="69" spans="1:26" ht="26.25" customHeight="1">
      <c r="A69" s="1995"/>
      <c r="B69" s="1996"/>
      <c r="C69" s="1996"/>
      <c r="D69" s="1996"/>
      <c r="E69" s="1996"/>
      <c r="F69" s="1995"/>
      <c r="G69" s="1997"/>
      <c r="H69" s="1998"/>
      <c r="I69" s="1997"/>
      <c r="J69" s="1997"/>
      <c r="K69" s="1361"/>
      <c r="L69" s="1361"/>
      <c r="M69" s="1361"/>
      <c r="N69" s="1361"/>
      <c r="O69" s="1361"/>
      <c r="P69" s="1361"/>
      <c r="Q69" s="1361"/>
      <c r="R69" s="1361"/>
      <c r="S69" s="1361"/>
      <c r="T69" s="1361"/>
      <c r="U69" s="1361"/>
      <c r="V69" s="1361"/>
      <c r="W69" s="1361"/>
      <c r="X69" s="1361"/>
      <c r="Y69" s="1361"/>
      <c r="Z69" s="1361"/>
    </row>
    <row r="70" spans="1:26" ht="26.25" customHeight="1">
      <c r="A70" s="1995"/>
      <c r="B70" s="1996"/>
      <c r="C70" s="1996"/>
      <c r="D70" s="1996"/>
      <c r="E70" s="1996"/>
      <c r="F70" s="1995"/>
      <c r="G70" s="1997"/>
      <c r="H70" s="1998"/>
      <c r="I70" s="1997"/>
      <c r="J70" s="1997"/>
      <c r="K70" s="1361"/>
      <c r="L70" s="1361"/>
      <c r="M70" s="1361"/>
      <c r="N70" s="1361"/>
      <c r="O70" s="1361"/>
      <c r="P70" s="1361"/>
      <c r="Q70" s="1361"/>
      <c r="R70" s="1361"/>
      <c r="S70" s="1361"/>
      <c r="T70" s="1361"/>
      <c r="U70" s="1361"/>
      <c r="V70" s="1361"/>
      <c r="W70" s="1361"/>
      <c r="X70" s="1361"/>
      <c r="Y70" s="1361"/>
      <c r="Z70" s="1361"/>
    </row>
    <row r="71" spans="1:26" ht="26.25" customHeight="1">
      <c r="A71" s="1995"/>
      <c r="B71" s="1996"/>
      <c r="C71" s="1996"/>
      <c r="D71" s="1996"/>
      <c r="E71" s="1996"/>
      <c r="F71" s="1995"/>
      <c r="G71" s="1997"/>
      <c r="H71" s="1998"/>
      <c r="I71" s="1997"/>
      <c r="J71" s="1997"/>
      <c r="K71" s="1361"/>
      <c r="L71" s="1361"/>
      <c r="M71" s="1361"/>
      <c r="N71" s="1361"/>
      <c r="O71" s="1361"/>
      <c r="P71" s="1361"/>
      <c r="Q71" s="1361"/>
      <c r="R71" s="1361"/>
      <c r="S71" s="1361"/>
      <c r="T71" s="1361"/>
      <c r="U71" s="1361"/>
      <c r="V71" s="1361"/>
      <c r="W71" s="1361"/>
      <c r="X71" s="1361"/>
      <c r="Y71" s="1361"/>
      <c r="Z71" s="1361"/>
    </row>
    <row r="72" spans="1:26" ht="26.25" customHeight="1">
      <c r="A72" s="1995"/>
      <c r="B72" s="1996"/>
      <c r="C72" s="1996"/>
      <c r="D72" s="1996"/>
      <c r="E72" s="1996"/>
      <c r="F72" s="1995"/>
      <c r="G72" s="1997"/>
      <c r="H72" s="1998"/>
      <c r="I72" s="1997"/>
      <c r="J72" s="1997"/>
      <c r="K72" s="1361"/>
      <c r="L72" s="1361"/>
      <c r="M72" s="1361"/>
      <c r="N72" s="1361"/>
      <c r="O72" s="1361"/>
      <c r="P72" s="1361"/>
      <c r="Q72" s="1361"/>
      <c r="R72" s="1361"/>
      <c r="S72" s="1361"/>
      <c r="T72" s="1361"/>
      <c r="U72" s="1361"/>
      <c r="V72" s="1361"/>
      <c r="W72" s="1361"/>
      <c r="X72" s="1361"/>
      <c r="Y72" s="1361"/>
      <c r="Z72" s="1361"/>
    </row>
    <row r="73" spans="1:26" ht="26.25" customHeight="1">
      <c r="A73" s="1995"/>
      <c r="B73" s="1996"/>
      <c r="C73" s="1996"/>
      <c r="D73" s="1996"/>
      <c r="E73" s="1996"/>
      <c r="F73" s="1995"/>
      <c r="G73" s="1997"/>
      <c r="H73" s="1998"/>
      <c r="I73" s="1997"/>
      <c r="J73" s="1997"/>
      <c r="K73" s="1361"/>
      <c r="L73" s="1361"/>
      <c r="M73" s="1361"/>
      <c r="N73" s="1361"/>
      <c r="O73" s="1361"/>
      <c r="P73" s="1361"/>
      <c r="Q73" s="1361"/>
      <c r="R73" s="1361"/>
      <c r="S73" s="1361"/>
      <c r="T73" s="1361"/>
      <c r="U73" s="1361"/>
      <c r="V73" s="1361"/>
      <c r="W73" s="1361"/>
      <c r="X73" s="1361"/>
      <c r="Y73" s="1361"/>
      <c r="Z73" s="1361"/>
    </row>
    <row r="74" spans="1:26" ht="26.25" customHeight="1">
      <c r="A74" s="1995"/>
      <c r="B74" s="1996"/>
      <c r="C74" s="1996"/>
      <c r="D74" s="1996"/>
      <c r="E74" s="1996"/>
      <c r="F74" s="1995"/>
      <c r="G74" s="1997"/>
      <c r="H74" s="1998"/>
      <c r="I74" s="1997"/>
      <c r="J74" s="1997"/>
      <c r="K74" s="1361"/>
      <c r="L74" s="1361"/>
      <c r="M74" s="1361"/>
      <c r="N74" s="1361"/>
      <c r="O74" s="1361"/>
      <c r="P74" s="1361"/>
      <c r="Q74" s="1361"/>
      <c r="R74" s="1361"/>
      <c r="S74" s="1361"/>
      <c r="T74" s="1361"/>
      <c r="U74" s="1361"/>
      <c r="V74" s="1361"/>
      <c r="W74" s="1361"/>
      <c r="X74" s="1361"/>
      <c r="Y74" s="1361"/>
      <c r="Z74" s="1361"/>
    </row>
    <row r="75" spans="1:26" ht="26.25" customHeight="1">
      <c r="A75" s="1995"/>
      <c r="B75" s="1996"/>
      <c r="C75" s="1996"/>
      <c r="D75" s="1996"/>
      <c r="E75" s="1996"/>
      <c r="F75" s="1995"/>
      <c r="G75" s="1997"/>
      <c r="H75" s="1998"/>
      <c r="I75" s="1997"/>
      <c r="J75" s="1997"/>
      <c r="K75" s="1361"/>
      <c r="L75" s="1361"/>
      <c r="M75" s="1361"/>
      <c r="N75" s="1361"/>
      <c r="O75" s="1361"/>
      <c r="P75" s="1361"/>
      <c r="Q75" s="1361"/>
      <c r="R75" s="1361"/>
      <c r="S75" s="1361"/>
      <c r="T75" s="1361"/>
      <c r="U75" s="1361"/>
      <c r="V75" s="1361"/>
      <c r="W75" s="1361"/>
      <c r="X75" s="1361"/>
      <c r="Y75" s="1361"/>
      <c r="Z75" s="1361"/>
    </row>
    <row r="76" spans="1:26" ht="26.25" customHeight="1">
      <c r="A76" s="1995"/>
      <c r="B76" s="1996"/>
      <c r="C76" s="1996"/>
      <c r="D76" s="1996"/>
      <c r="E76" s="1996"/>
      <c r="F76" s="1995"/>
      <c r="G76" s="1997"/>
      <c r="H76" s="1998"/>
      <c r="I76" s="1997"/>
      <c r="J76" s="1997"/>
      <c r="K76" s="1361"/>
      <c r="L76" s="1361"/>
      <c r="M76" s="1361"/>
      <c r="N76" s="1361"/>
      <c r="O76" s="1361"/>
      <c r="P76" s="1361"/>
      <c r="Q76" s="1361"/>
      <c r="R76" s="1361"/>
      <c r="S76" s="1361"/>
      <c r="T76" s="1361"/>
      <c r="U76" s="1361"/>
      <c r="V76" s="1361"/>
      <c r="W76" s="1361"/>
      <c r="X76" s="1361"/>
      <c r="Y76" s="1361"/>
      <c r="Z76" s="1361"/>
    </row>
    <row r="77" spans="1:26" ht="26.25" customHeight="1">
      <c r="A77" s="1995"/>
      <c r="B77" s="1996"/>
      <c r="C77" s="1996"/>
      <c r="D77" s="1996"/>
      <c r="E77" s="1996"/>
      <c r="F77" s="1995"/>
      <c r="G77" s="1997"/>
      <c r="H77" s="1998"/>
      <c r="I77" s="1997"/>
      <c r="J77" s="1997"/>
      <c r="K77" s="1361"/>
      <c r="L77" s="1361"/>
      <c r="M77" s="1361"/>
      <c r="N77" s="1361"/>
      <c r="O77" s="1361"/>
      <c r="P77" s="1361"/>
      <c r="Q77" s="1361"/>
      <c r="R77" s="1361"/>
      <c r="S77" s="1361"/>
      <c r="T77" s="1361"/>
      <c r="U77" s="1361"/>
      <c r="V77" s="1361"/>
      <c r="W77" s="1361"/>
      <c r="X77" s="1361"/>
      <c r="Y77" s="1361"/>
      <c r="Z77" s="1361"/>
    </row>
    <row r="78" spans="1:26" ht="26.25" customHeight="1">
      <c r="A78" s="1995"/>
      <c r="B78" s="1996"/>
      <c r="C78" s="1996"/>
      <c r="D78" s="1996"/>
      <c r="E78" s="1996"/>
      <c r="F78" s="1995"/>
      <c r="G78" s="1997"/>
      <c r="H78" s="1998"/>
      <c r="I78" s="1997"/>
      <c r="J78" s="1997"/>
      <c r="K78" s="1361"/>
      <c r="L78" s="1361"/>
      <c r="M78" s="1361"/>
      <c r="N78" s="1361"/>
      <c r="O78" s="1361"/>
      <c r="P78" s="1361"/>
      <c r="Q78" s="1361"/>
      <c r="R78" s="1361"/>
      <c r="S78" s="1361"/>
      <c r="T78" s="1361"/>
      <c r="U78" s="1361"/>
      <c r="V78" s="1361"/>
      <c r="W78" s="1361"/>
      <c r="X78" s="1361"/>
      <c r="Y78" s="1361"/>
      <c r="Z78" s="1361"/>
    </row>
    <row r="79" spans="1:26" ht="26.25" customHeight="1">
      <c r="A79" s="1995"/>
      <c r="B79" s="1996"/>
      <c r="C79" s="1996"/>
      <c r="D79" s="1996"/>
      <c r="E79" s="1996"/>
      <c r="F79" s="1995"/>
      <c r="G79" s="1997"/>
      <c r="H79" s="1998"/>
      <c r="I79" s="1997"/>
      <c r="J79" s="1997"/>
      <c r="K79" s="1361"/>
      <c r="L79" s="1361"/>
      <c r="M79" s="1361"/>
      <c r="N79" s="1361"/>
      <c r="O79" s="1361"/>
      <c r="P79" s="1361"/>
      <c r="Q79" s="1361"/>
      <c r="R79" s="1361"/>
      <c r="S79" s="1361"/>
      <c r="T79" s="1361"/>
      <c r="U79" s="1361"/>
      <c r="V79" s="1361"/>
      <c r="W79" s="1361"/>
      <c r="X79" s="1361"/>
      <c r="Y79" s="1361"/>
      <c r="Z79" s="1361"/>
    </row>
    <row r="80" spans="1:26" ht="26.25" customHeight="1">
      <c r="A80" s="1995"/>
      <c r="B80" s="1996"/>
      <c r="C80" s="1996"/>
      <c r="D80" s="1996"/>
      <c r="E80" s="1996"/>
      <c r="F80" s="1995"/>
      <c r="G80" s="1997"/>
      <c r="H80" s="1998"/>
      <c r="I80" s="1997"/>
      <c r="J80" s="1997"/>
      <c r="K80" s="1361"/>
      <c r="L80" s="1361"/>
      <c r="M80" s="1361"/>
      <c r="N80" s="1361"/>
      <c r="O80" s="1361"/>
      <c r="P80" s="1361"/>
      <c r="Q80" s="1361"/>
      <c r="R80" s="1361"/>
      <c r="S80" s="1361"/>
      <c r="T80" s="1361"/>
      <c r="U80" s="1361"/>
      <c r="V80" s="1361"/>
      <c r="W80" s="1361"/>
      <c r="X80" s="1361"/>
      <c r="Y80" s="1361"/>
      <c r="Z80" s="1361"/>
    </row>
    <row r="81" spans="1:26" ht="26.25" customHeight="1">
      <c r="A81" s="1995"/>
      <c r="B81" s="1999"/>
      <c r="C81" s="1999"/>
      <c r="D81" s="1999"/>
      <c r="E81" s="1999"/>
      <c r="F81" s="1995"/>
      <c r="G81" s="2000"/>
      <c r="H81" s="2001"/>
      <c r="I81" s="2000"/>
      <c r="J81" s="2000"/>
      <c r="K81" s="1361"/>
      <c r="L81" s="1361"/>
      <c r="M81" s="1361"/>
      <c r="N81" s="1361"/>
      <c r="O81" s="1361"/>
      <c r="P81" s="1361"/>
      <c r="Q81" s="1361"/>
      <c r="R81" s="1361"/>
      <c r="S81" s="1361"/>
      <c r="T81" s="1361"/>
      <c r="U81" s="1361"/>
      <c r="V81" s="1361"/>
      <c r="W81" s="1361"/>
      <c r="X81" s="1361"/>
      <c r="Y81" s="1361"/>
      <c r="Z81" s="1361"/>
    </row>
    <row r="82" spans="1:26" ht="26.25" customHeight="1">
      <c r="A82" s="1995"/>
      <c r="B82" s="1999"/>
      <c r="C82" s="1999"/>
      <c r="D82" s="1999"/>
      <c r="E82" s="1999"/>
      <c r="F82" s="1995"/>
      <c r="G82" s="2000"/>
      <c r="H82" s="2001"/>
      <c r="I82" s="2000"/>
      <c r="J82" s="2000"/>
      <c r="K82" s="1361"/>
      <c r="L82" s="1361"/>
      <c r="M82" s="1361"/>
      <c r="N82" s="1361"/>
      <c r="O82" s="1361"/>
      <c r="P82" s="1361"/>
      <c r="Q82" s="1361"/>
      <c r="R82" s="1361"/>
      <c r="S82" s="1361"/>
      <c r="T82" s="1361"/>
      <c r="U82" s="1361"/>
      <c r="V82" s="1361"/>
      <c r="W82" s="1361"/>
      <c r="X82" s="1361"/>
      <c r="Y82" s="1361"/>
      <c r="Z82" s="1361"/>
    </row>
    <row r="83" spans="1:26" ht="26.25" customHeight="1">
      <c r="A83" s="1995"/>
      <c r="B83" s="1999"/>
      <c r="C83" s="1999"/>
      <c r="D83" s="1999"/>
      <c r="E83" s="1999"/>
      <c r="F83" s="1995"/>
      <c r="G83" s="2000"/>
      <c r="H83" s="2001"/>
      <c r="I83" s="2000"/>
      <c r="J83" s="2000"/>
      <c r="K83" s="1361"/>
      <c r="L83" s="1361"/>
      <c r="M83" s="1361"/>
      <c r="N83" s="1361"/>
      <c r="O83" s="1361"/>
      <c r="P83" s="1361"/>
      <c r="Q83" s="1361"/>
      <c r="R83" s="1361"/>
      <c r="S83" s="1361"/>
      <c r="T83" s="1361"/>
      <c r="U83" s="1361"/>
      <c r="V83" s="1361"/>
      <c r="W83" s="1361"/>
      <c r="X83" s="1361"/>
      <c r="Y83" s="1361"/>
      <c r="Z83" s="1361"/>
    </row>
    <row r="84" spans="1:26" ht="26.25" customHeight="1">
      <c r="A84" s="1995"/>
      <c r="B84" s="1999"/>
      <c r="C84" s="1999"/>
      <c r="D84" s="1999"/>
      <c r="E84" s="1999"/>
      <c r="F84" s="1995"/>
      <c r="G84" s="2000"/>
      <c r="H84" s="2001"/>
      <c r="I84" s="2000"/>
      <c r="J84" s="2000"/>
      <c r="K84" s="1361"/>
      <c r="L84" s="1361"/>
      <c r="M84" s="1361"/>
      <c r="N84" s="1361"/>
      <c r="O84" s="1361"/>
      <c r="P84" s="1361"/>
      <c r="Q84" s="1361"/>
      <c r="R84" s="1361"/>
      <c r="S84" s="1361"/>
      <c r="T84" s="1361"/>
      <c r="U84" s="1361"/>
      <c r="V84" s="1361"/>
      <c r="W84" s="1361"/>
      <c r="X84" s="1361"/>
      <c r="Y84" s="1361"/>
      <c r="Z84" s="1361"/>
    </row>
    <row r="85" spans="1:26" ht="26.25" customHeight="1">
      <c r="A85" s="1995"/>
      <c r="B85" s="1999"/>
      <c r="C85" s="1999"/>
      <c r="D85" s="1999"/>
      <c r="E85" s="1999"/>
      <c r="F85" s="1995"/>
      <c r="G85" s="2000"/>
      <c r="H85" s="2001"/>
      <c r="I85" s="2000"/>
      <c r="J85" s="2000"/>
      <c r="K85" s="1361"/>
      <c r="L85" s="1361"/>
      <c r="M85" s="1361"/>
      <c r="N85" s="1361"/>
      <c r="O85" s="1361"/>
      <c r="P85" s="1361"/>
      <c r="Q85" s="1361"/>
      <c r="R85" s="1361"/>
      <c r="S85" s="1361"/>
      <c r="T85" s="1361"/>
      <c r="U85" s="1361"/>
      <c r="V85" s="1361"/>
      <c r="W85" s="1361"/>
      <c r="X85" s="1361"/>
      <c r="Y85" s="1361"/>
      <c r="Z85" s="1361"/>
    </row>
    <row r="86" spans="1:26" ht="26.25" customHeight="1">
      <c r="A86" s="1995"/>
      <c r="B86" s="1999"/>
      <c r="C86" s="1999"/>
      <c r="D86" s="1999"/>
      <c r="E86" s="1999"/>
      <c r="F86" s="1995"/>
      <c r="G86" s="2000"/>
      <c r="H86" s="2001"/>
      <c r="I86" s="2000"/>
      <c r="J86" s="2000"/>
      <c r="K86" s="1361"/>
      <c r="L86" s="1361"/>
      <c r="M86" s="1361"/>
      <c r="N86" s="1361"/>
      <c r="O86" s="1361"/>
      <c r="P86" s="1361"/>
      <c r="Q86" s="1361"/>
      <c r="R86" s="1361"/>
      <c r="S86" s="1361"/>
      <c r="T86" s="1361"/>
      <c r="U86" s="1361"/>
      <c r="V86" s="1361"/>
      <c r="W86" s="1361"/>
      <c r="X86" s="1361"/>
      <c r="Y86" s="1361"/>
      <c r="Z86" s="1361"/>
    </row>
    <row r="87" spans="1:26" ht="26.25" customHeight="1">
      <c r="A87" s="1995"/>
      <c r="B87" s="1999"/>
      <c r="C87" s="1999"/>
      <c r="D87" s="1999"/>
      <c r="E87" s="1999"/>
      <c r="F87" s="1995"/>
      <c r="G87" s="2000"/>
      <c r="H87" s="2001"/>
      <c r="I87" s="2000"/>
      <c r="J87" s="2000"/>
      <c r="K87" s="1361"/>
      <c r="L87" s="1361"/>
      <c r="M87" s="1361"/>
      <c r="N87" s="1361"/>
      <c r="O87" s="1361"/>
      <c r="P87" s="1361"/>
      <c r="Q87" s="1361"/>
      <c r="R87" s="1361"/>
      <c r="S87" s="1361"/>
      <c r="T87" s="1361"/>
      <c r="U87" s="1361"/>
      <c r="V87" s="1361"/>
      <c r="W87" s="1361"/>
      <c r="X87" s="1361"/>
      <c r="Y87" s="1361"/>
      <c r="Z87" s="1361"/>
    </row>
    <row r="88" spans="1:26" ht="26.25" customHeight="1">
      <c r="A88" s="1995"/>
      <c r="B88" s="1999"/>
      <c r="C88" s="1999"/>
      <c r="D88" s="1999"/>
      <c r="E88" s="1999"/>
      <c r="F88" s="1995"/>
      <c r="G88" s="2000"/>
      <c r="H88" s="2001"/>
      <c r="I88" s="2000"/>
      <c r="J88" s="2000"/>
      <c r="K88" s="1361"/>
      <c r="L88" s="1361"/>
      <c r="M88" s="1361"/>
      <c r="N88" s="1361"/>
      <c r="O88" s="1361"/>
      <c r="P88" s="1361"/>
      <c r="Q88" s="1361"/>
      <c r="R88" s="1361"/>
      <c r="S88" s="1361"/>
      <c r="T88" s="1361"/>
      <c r="U88" s="1361"/>
      <c r="V88" s="1361"/>
      <c r="W88" s="1361"/>
      <c r="X88" s="1361"/>
      <c r="Y88" s="1361"/>
      <c r="Z88" s="1361"/>
    </row>
    <row r="89" spans="1:26" ht="26.25" customHeight="1">
      <c r="A89" s="1995"/>
      <c r="B89" s="1999"/>
      <c r="C89" s="1999"/>
      <c r="D89" s="1999"/>
      <c r="E89" s="1999"/>
      <c r="F89" s="1995"/>
      <c r="G89" s="2000"/>
      <c r="H89" s="2001"/>
      <c r="I89" s="2000"/>
      <c r="J89" s="2000"/>
      <c r="K89" s="1361"/>
      <c r="L89" s="1361"/>
      <c r="M89" s="1361"/>
      <c r="N89" s="1361"/>
      <c r="O89" s="1361"/>
      <c r="P89" s="1361"/>
      <c r="Q89" s="1361"/>
      <c r="R89" s="1361"/>
      <c r="S89" s="1361"/>
      <c r="T89" s="1361"/>
      <c r="U89" s="1361"/>
      <c r="V89" s="1361"/>
      <c r="W89" s="1361"/>
      <c r="X89" s="1361"/>
      <c r="Y89" s="1361"/>
      <c r="Z89" s="1361"/>
    </row>
    <row r="90" spans="1:26" ht="26.25" customHeight="1">
      <c r="A90" s="1995"/>
      <c r="B90" s="1999"/>
      <c r="C90" s="1999"/>
      <c r="D90" s="1999"/>
      <c r="E90" s="1999"/>
      <c r="F90" s="1995"/>
      <c r="G90" s="2000"/>
      <c r="H90" s="2001"/>
      <c r="I90" s="2000"/>
      <c r="J90" s="2000"/>
      <c r="K90" s="1361"/>
      <c r="L90" s="1361"/>
      <c r="M90" s="1361"/>
      <c r="N90" s="1361"/>
      <c r="O90" s="1361"/>
      <c r="P90" s="1361"/>
      <c r="Q90" s="1361"/>
      <c r="R90" s="1361"/>
      <c r="S90" s="1361"/>
      <c r="T90" s="1361"/>
      <c r="U90" s="1361"/>
      <c r="V90" s="1361"/>
      <c r="W90" s="1361"/>
      <c r="X90" s="1361"/>
      <c r="Y90" s="1361"/>
      <c r="Z90" s="1361"/>
    </row>
    <row r="91" spans="1:26" ht="26.25" customHeight="1">
      <c r="A91" s="1995"/>
      <c r="B91" s="1999"/>
      <c r="C91" s="1999"/>
      <c r="D91" s="1999"/>
      <c r="E91" s="1999"/>
      <c r="F91" s="1995"/>
      <c r="G91" s="2000"/>
      <c r="H91" s="2001"/>
      <c r="I91" s="2000"/>
      <c r="J91" s="2000"/>
      <c r="K91" s="1361"/>
      <c r="L91" s="1361"/>
      <c r="M91" s="1361"/>
      <c r="N91" s="1361"/>
      <c r="O91" s="1361"/>
      <c r="P91" s="1361"/>
      <c r="Q91" s="1361"/>
      <c r="R91" s="1361"/>
      <c r="S91" s="1361"/>
      <c r="T91" s="1361"/>
      <c r="U91" s="1361"/>
      <c r="V91" s="1361"/>
      <c r="W91" s="1361"/>
      <c r="X91" s="1361"/>
      <c r="Y91" s="1361"/>
      <c r="Z91" s="1361"/>
    </row>
    <row r="92" spans="1:26" ht="26.25" customHeight="1">
      <c r="A92" s="1995"/>
      <c r="B92" s="1999"/>
      <c r="C92" s="1999"/>
      <c r="D92" s="1999"/>
      <c r="E92" s="1999"/>
      <c r="F92" s="1995"/>
      <c r="G92" s="1388"/>
      <c r="H92" s="2001"/>
      <c r="I92" s="2000"/>
      <c r="J92" s="2000"/>
      <c r="K92" s="1361"/>
      <c r="L92" s="1361"/>
      <c r="M92" s="1361"/>
      <c r="N92" s="1361"/>
      <c r="O92" s="1361"/>
      <c r="P92" s="1361"/>
      <c r="Q92" s="1361"/>
      <c r="R92" s="1361"/>
      <c r="S92" s="1361"/>
      <c r="T92" s="1361"/>
      <c r="U92" s="1361"/>
      <c r="V92" s="1361"/>
      <c r="W92" s="1361"/>
      <c r="X92" s="1361"/>
      <c r="Y92" s="1361"/>
      <c r="Z92" s="1361"/>
    </row>
    <row r="93" spans="1:26" ht="26.25" customHeight="1">
      <c r="A93" s="1995"/>
      <c r="B93" s="1999"/>
      <c r="C93" s="1999"/>
      <c r="D93" s="1999"/>
      <c r="E93" s="1999"/>
      <c r="F93" s="1995"/>
      <c r="G93" s="2000"/>
      <c r="H93" s="2001"/>
      <c r="I93" s="2000"/>
      <c r="J93" s="2000"/>
      <c r="K93" s="1361"/>
      <c r="L93" s="1361"/>
      <c r="M93" s="1361"/>
      <c r="N93" s="1361"/>
      <c r="O93" s="1361"/>
      <c r="P93" s="1361"/>
      <c r="Q93" s="1361"/>
      <c r="R93" s="1361"/>
      <c r="S93" s="1361"/>
      <c r="T93" s="1361"/>
      <c r="U93" s="1361"/>
      <c r="V93" s="1361"/>
      <c r="W93" s="1361"/>
      <c r="X93" s="1361"/>
      <c r="Y93" s="1361"/>
      <c r="Z93" s="1361"/>
    </row>
    <row r="94" spans="1:26" ht="26.25" customHeight="1">
      <c r="A94" s="1995"/>
      <c r="B94" s="1999"/>
      <c r="C94" s="1999"/>
      <c r="D94" s="1999"/>
      <c r="E94" s="1999"/>
      <c r="F94" s="1995"/>
      <c r="G94" s="2000"/>
      <c r="H94" s="2001"/>
      <c r="I94" s="2000"/>
      <c r="J94" s="2000"/>
      <c r="K94" s="1361"/>
      <c r="L94" s="1361"/>
      <c r="M94" s="1361"/>
      <c r="N94" s="1361"/>
      <c r="O94" s="1361"/>
      <c r="P94" s="1361"/>
      <c r="Q94" s="1361"/>
      <c r="R94" s="1361"/>
      <c r="S94" s="1361"/>
      <c r="T94" s="1361"/>
      <c r="U94" s="1361"/>
      <c r="V94" s="1361"/>
      <c r="W94" s="1361"/>
      <c r="X94" s="1361"/>
      <c r="Y94" s="1361"/>
      <c r="Z94" s="1361"/>
    </row>
    <row r="95" spans="1:26" ht="26.25" customHeight="1">
      <c r="A95" s="1995"/>
      <c r="B95" s="1999"/>
      <c r="C95" s="1999"/>
      <c r="D95" s="1999"/>
      <c r="E95" s="1999"/>
      <c r="F95" s="1995"/>
      <c r="G95" s="2000"/>
      <c r="H95" s="2001"/>
      <c r="I95" s="2000"/>
      <c r="J95" s="2000"/>
      <c r="K95" s="1361"/>
      <c r="L95" s="1361"/>
      <c r="M95" s="1361"/>
      <c r="N95" s="1361"/>
      <c r="O95" s="1361"/>
      <c r="P95" s="1361"/>
      <c r="Q95" s="1361"/>
      <c r="R95" s="1361"/>
      <c r="S95" s="1361"/>
      <c r="T95" s="1361"/>
      <c r="U95" s="1361"/>
      <c r="V95" s="1361"/>
      <c r="W95" s="1361"/>
      <c r="X95" s="1361"/>
      <c r="Y95" s="1361"/>
      <c r="Z95" s="1361"/>
    </row>
    <row r="96" spans="1:26" ht="26.25" customHeight="1">
      <c r="A96" s="1995"/>
      <c r="B96" s="1999"/>
      <c r="C96" s="1999"/>
      <c r="D96" s="1999"/>
      <c r="E96" s="1999"/>
      <c r="F96" s="1995"/>
      <c r="G96" s="2000"/>
      <c r="H96" s="2001"/>
      <c r="I96" s="2000"/>
      <c r="J96" s="2000"/>
      <c r="K96" s="1361"/>
      <c r="L96" s="1361"/>
      <c r="M96" s="1361"/>
      <c r="N96" s="1361"/>
      <c r="O96" s="1361"/>
      <c r="P96" s="1361"/>
      <c r="Q96" s="1361"/>
      <c r="R96" s="1361"/>
      <c r="S96" s="1361"/>
      <c r="T96" s="1361"/>
      <c r="U96" s="1361"/>
      <c r="V96" s="1361"/>
      <c r="W96" s="1361"/>
      <c r="X96" s="1361"/>
      <c r="Y96" s="1361"/>
      <c r="Z96" s="1361"/>
    </row>
    <row r="97" spans="1:26" ht="26.25" customHeight="1">
      <c r="A97" s="1995"/>
      <c r="B97" s="1999"/>
      <c r="C97" s="1999"/>
      <c r="D97" s="1999"/>
      <c r="E97" s="1999"/>
      <c r="F97" s="1995"/>
      <c r="G97" s="2000"/>
      <c r="H97" s="2001"/>
      <c r="I97" s="2000"/>
      <c r="J97" s="2000"/>
      <c r="K97" s="1361"/>
      <c r="L97" s="1361"/>
      <c r="M97" s="1361"/>
      <c r="N97" s="1361"/>
      <c r="O97" s="1361"/>
      <c r="P97" s="1361"/>
      <c r="Q97" s="1361"/>
      <c r="R97" s="1361"/>
      <c r="S97" s="1361"/>
      <c r="T97" s="1361"/>
      <c r="U97" s="1361"/>
      <c r="V97" s="1361"/>
      <c r="W97" s="1361"/>
      <c r="X97" s="1361"/>
      <c r="Y97" s="1361"/>
      <c r="Z97" s="1361"/>
    </row>
    <row r="98" spans="1:26" ht="26.25" customHeight="1">
      <c r="A98" s="1995"/>
      <c r="B98" s="1999"/>
      <c r="C98" s="1999"/>
      <c r="D98" s="1999"/>
      <c r="E98" s="1999"/>
      <c r="F98" s="1995"/>
      <c r="G98" s="2000"/>
      <c r="H98" s="2001"/>
      <c r="I98" s="2000"/>
      <c r="J98" s="2000"/>
      <c r="K98" s="1361"/>
      <c r="L98" s="1361"/>
      <c r="M98" s="1361"/>
      <c r="N98" s="1361"/>
      <c r="O98" s="1361"/>
      <c r="P98" s="1361"/>
      <c r="Q98" s="1361"/>
      <c r="R98" s="1361"/>
      <c r="S98" s="1361"/>
      <c r="T98" s="1361"/>
      <c r="U98" s="1361"/>
      <c r="V98" s="1361"/>
      <c r="W98" s="1361"/>
      <c r="X98" s="1361"/>
      <c r="Y98" s="1361"/>
      <c r="Z98" s="1361"/>
    </row>
    <row r="99" spans="1:26" ht="26.25" customHeight="1">
      <c r="A99" s="1995"/>
      <c r="B99" s="1999"/>
      <c r="C99" s="1999"/>
      <c r="D99" s="1999"/>
      <c r="E99" s="1999"/>
      <c r="F99" s="1995"/>
      <c r="G99" s="2000"/>
      <c r="H99" s="2001"/>
      <c r="I99" s="2000"/>
      <c r="J99" s="2000"/>
      <c r="K99" s="1361"/>
      <c r="L99" s="1361"/>
      <c r="M99" s="1361"/>
      <c r="N99" s="1361"/>
      <c r="O99" s="1361"/>
      <c r="P99" s="1361"/>
      <c r="Q99" s="1361"/>
      <c r="R99" s="1361"/>
      <c r="S99" s="1361"/>
      <c r="T99" s="1361"/>
      <c r="U99" s="1361"/>
      <c r="V99" s="1361"/>
      <c r="W99" s="1361"/>
      <c r="X99" s="1361"/>
      <c r="Y99" s="1361"/>
      <c r="Z99" s="1361"/>
    </row>
    <row r="100" spans="1:26" ht="26.25" customHeight="1">
      <c r="A100" s="1995"/>
      <c r="B100" s="1999"/>
      <c r="C100" s="1999"/>
      <c r="D100" s="1999"/>
      <c r="E100" s="1999"/>
      <c r="F100" s="1995"/>
      <c r="G100" s="2000"/>
      <c r="H100" s="2001"/>
      <c r="I100" s="2000"/>
      <c r="J100" s="2000"/>
      <c r="K100" s="1361"/>
      <c r="L100" s="1361"/>
      <c r="M100" s="1361"/>
      <c r="N100" s="1361"/>
      <c r="O100" s="1361"/>
      <c r="P100" s="1361"/>
      <c r="Q100" s="1361"/>
      <c r="R100" s="1361"/>
      <c r="S100" s="1361"/>
      <c r="T100" s="1361"/>
      <c r="U100" s="1361"/>
      <c r="V100" s="1361"/>
      <c r="W100" s="1361"/>
      <c r="X100" s="1361"/>
      <c r="Y100" s="1361"/>
      <c r="Z100" s="1361"/>
    </row>
    <row r="101" spans="1:26" ht="26.25" customHeight="1">
      <c r="A101" s="1995"/>
      <c r="B101" s="1999"/>
      <c r="C101" s="1999"/>
      <c r="D101" s="1999"/>
      <c r="E101" s="1999"/>
      <c r="F101" s="1995"/>
      <c r="G101" s="2000"/>
      <c r="H101" s="2001"/>
      <c r="I101" s="2000"/>
      <c r="J101" s="2000"/>
      <c r="K101" s="1361"/>
      <c r="L101" s="1361"/>
      <c r="M101" s="1361"/>
      <c r="N101" s="1361"/>
      <c r="O101" s="1361"/>
      <c r="P101" s="1361"/>
      <c r="Q101" s="1361"/>
      <c r="R101" s="1361"/>
      <c r="S101" s="1361"/>
      <c r="T101" s="1361"/>
      <c r="U101" s="1361"/>
      <c r="V101" s="1361"/>
      <c r="W101" s="1361"/>
      <c r="X101" s="1361"/>
      <c r="Y101" s="1361"/>
      <c r="Z101" s="1361"/>
    </row>
    <row r="102" spans="1:26" ht="28.5" customHeight="1">
      <c r="H102" s="2002"/>
      <c r="I102" s="2003"/>
    </row>
    <row r="103" spans="1:26" ht="24" customHeight="1">
      <c r="A103" s="2004"/>
      <c r="B103" s="1972"/>
      <c r="C103" s="2006"/>
      <c r="D103" s="2007"/>
      <c r="E103" s="2007"/>
      <c r="H103" s="2002" t="s">
        <v>277</v>
      </c>
      <c r="I103" s="2003"/>
      <c r="J103" s="2003"/>
    </row>
    <row r="104" spans="1:26" ht="24" customHeight="1">
      <c r="B104" s="2008" t="s">
        <v>278</v>
      </c>
      <c r="E104" s="2008" t="s">
        <v>118</v>
      </c>
      <c r="H104" s="2008" t="s">
        <v>279</v>
      </c>
      <c r="J104" s="2003"/>
    </row>
    <row r="105" spans="1:26" ht="24" customHeight="1">
      <c r="B105" s="2009" t="s">
        <v>280</v>
      </c>
      <c r="E105" s="2008" t="s">
        <v>119</v>
      </c>
      <c r="H105" s="2008"/>
      <c r="J105" s="2003"/>
    </row>
    <row r="106" spans="1:26" ht="18.75" customHeight="1">
      <c r="E106" s="2008"/>
      <c r="H106" s="2003"/>
      <c r="J106" s="2003"/>
    </row>
    <row r="107" spans="1:26" ht="18.75" customHeight="1">
      <c r="E107" s="2008"/>
      <c r="H107" s="2003"/>
      <c r="J107" s="2003"/>
    </row>
    <row r="108" spans="1:26" ht="18.75" customHeight="1">
      <c r="E108" s="2003"/>
      <c r="H108" s="2003"/>
      <c r="J108" s="2003"/>
    </row>
    <row r="109" spans="1:26" ht="18.75" customHeight="1">
      <c r="E109" s="2008"/>
      <c r="J109" s="2003"/>
    </row>
    <row r="110" spans="1:26" ht="18.75" customHeight="1">
      <c r="B110" s="2008" t="s">
        <v>281</v>
      </c>
      <c r="E110" s="2008" t="s">
        <v>120</v>
      </c>
      <c r="H110" s="2008" t="s">
        <v>121</v>
      </c>
    </row>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sheetData>
  <mergeCells count="12">
    <mergeCell ref="A7:A14"/>
    <mergeCell ref="F7:F14"/>
    <mergeCell ref="A15:A30"/>
    <mergeCell ref="F15:F30"/>
    <mergeCell ref="G11:J11"/>
    <mergeCell ref="G19:J19"/>
    <mergeCell ref="A4:E4"/>
    <mergeCell ref="A1:C1"/>
    <mergeCell ref="G1:J1"/>
    <mergeCell ref="A2:C2"/>
    <mergeCell ref="H2:I2"/>
    <mergeCell ref="A3:J3"/>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A24BE-D7F0-415C-8AB5-0AF0EEF67C48}">
  <sheetPr>
    <tabColor theme="0"/>
  </sheetPr>
  <dimension ref="A1:Z323"/>
  <sheetViews>
    <sheetView zoomScale="82" zoomScaleNormal="70" workbookViewId="0">
      <selection activeCell="B10" sqref="B10"/>
    </sheetView>
  </sheetViews>
  <sheetFormatPr defaultColWidth="14.42578125" defaultRowHeight="20.25"/>
  <cols>
    <col min="1" max="1" width="15" style="1362" customWidth="1"/>
    <col min="2" max="2" width="15.85546875" style="2003" customWidth="1"/>
    <col min="3" max="3" width="49" style="2134" customWidth="1"/>
    <col min="4" max="4" width="10" style="2003" customWidth="1"/>
    <col min="5" max="5" width="12.7109375" style="2003" customWidth="1"/>
    <col min="6" max="6" width="15.85546875" style="1362" customWidth="1"/>
    <col min="7" max="7" width="18.28515625" style="2003" customWidth="1"/>
    <col min="8" max="8" width="67.85546875" style="2134" customWidth="1"/>
    <col min="9" max="9" width="8.85546875" style="2003" customWidth="1"/>
    <col min="10" max="10" width="13.85546875" style="2003" customWidth="1"/>
    <col min="11" max="11" width="10.5703125" style="1362" customWidth="1"/>
    <col min="12" max="20" width="10.42578125" style="1362" customWidth="1"/>
    <col min="21" max="26" width="9.140625" style="1362" customWidth="1"/>
    <col min="27" max="16384" width="14.42578125" style="1362"/>
  </cols>
  <sheetData>
    <row r="1" spans="1:26" ht="18.75" customHeight="1">
      <c r="A1" s="3177" t="s">
        <v>0</v>
      </c>
      <c r="B1" s="3178"/>
      <c r="C1" s="3178"/>
      <c r="D1" s="1972"/>
      <c r="E1" s="1972"/>
      <c r="F1" s="1972"/>
      <c r="G1" s="3179"/>
      <c r="H1" s="3180"/>
      <c r="I1" s="3180"/>
      <c r="J1" s="3180"/>
      <c r="K1" s="1973"/>
    </row>
    <row r="2" spans="1:26" ht="18.75" customHeight="1">
      <c r="A2" s="3179" t="s">
        <v>261</v>
      </c>
      <c r="B2" s="3180"/>
      <c r="C2" s="3180"/>
      <c r="D2" s="1972"/>
      <c r="E2" s="1972"/>
      <c r="F2" s="1972"/>
      <c r="G2" s="1973"/>
      <c r="H2" s="3181"/>
      <c r="I2" s="3180"/>
      <c r="J2" s="1975"/>
      <c r="K2" s="1972"/>
    </row>
    <row r="3" spans="1:26" ht="38.25" customHeight="1">
      <c r="A3" s="3181" t="s">
        <v>1084</v>
      </c>
      <c r="B3" s="3182"/>
      <c r="C3" s="3182"/>
      <c r="D3" s="3182"/>
      <c r="E3" s="3182"/>
      <c r="F3" s="3182"/>
      <c r="G3" s="3182"/>
      <c r="H3" s="3182"/>
      <c r="I3" s="3182"/>
      <c r="J3" s="3182"/>
      <c r="K3" s="1976"/>
    </row>
    <row r="4" spans="1:26" ht="33.75" customHeight="1">
      <c r="A4" s="3175" t="s">
        <v>1560</v>
      </c>
      <c r="B4" s="3176"/>
      <c r="C4" s="3176"/>
      <c r="D4" s="3176"/>
      <c r="E4" s="3176"/>
      <c r="F4" s="1973"/>
      <c r="G4" s="1973"/>
      <c r="H4" s="153"/>
      <c r="I4" s="1973"/>
      <c r="J4" s="1973"/>
      <c r="K4" s="1973"/>
    </row>
    <row r="5" spans="1:26" ht="33.75" customHeight="1" thickBot="1">
      <c r="A5" s="153" t="s">
        <v>282</v>
      </c>
      <c r="B5" s="2129"/>
      <c r="C5" s="2130"/>
      <c r="D5" s="2129"/>
      <c r="E5" s="2129"/>
      <c r="F5" s="1973"/>
      <c r="G5" s="1973"/>
      <c r="H5" s="153"/>
      <c r="I5" s="1973"/>
      <c r="J5" s="1973"/>
      <c r="K5" s="1973"/>
    </row>
    <row r="6" spans="1:26" s="2003" customFormat="1" ht="38.25" customHeight="1" thickBot="1">
      <c r="A6" s="1653" t="s">
        <v>265</v>
      </c>
      <c r="B6" s="1309" t="s">
        <v>3</v>
      </c>
      <c r="C6" s="2090" t="s">
        <v>4</v>
      </c>
      <c r="D6" s="1308" t="s">
        <v>6</v>
      </c>
      <c r="E6" s="2091" t="s">
        <v>7</v>
      </c>
      <c r="F6" s="2092" t="s">
        <v>265</v>
      </c>
      <c r="G6" s="1309" t="s">
        <v>3</v>
      </c>
      <c r="H6" s="2090" t="s">
        <v>4</v>
      </c>
      <c r="I6" s="1308" t="s">
        <v>266</v>
      </c>
      <c r="J6" s="2093" t="s">
        <v>7</v>
      </c>
    </row>
    <row r="7" spans="1:26" ht="37.5">
      <c r="A7" s="3130" t="s">
        <v>267</v>
      </c>
      <c r="B7" s="2168" t="s">
        <v>28</v>
      </c>
      <c r="C7" s="2157" t="s">
        <v>1299</v>
      </c>
      <c r="D7" s="2143">
        <v>3</v>
      </c>
      <c r="E7" s="2143">
        <v>3</v>
      </c>
      <c r="F7" s="3135" t="s">
        <v>268</v>
      </c>
      <c r="G7" s="2168" t="s">
        <v>151</v>
      </c>
      <c r="H7" s="2157" t="s">
        <v>929</v>
      </c>
      <c r="I7" s="2168">
        <v>3</v>
      </c>
      <c r="J7" s="2167">
        <v>3</v>
      </c>
    </row>
    <row r="8" spans="1:26" ht="32.1" customHeight="1">
      <c r="A8" s="3131"/>
      <c r="B8" s="2110"/>
      <c r="C8" s="2111" t="s">
        <v>931</v>
      </c>
      <c r="D8" s="2110">
        <v>5</v>
      </c>
      <c r="E8" s="2110">
        <v>5</v>
      </c>
      <c r="F8" s="3135"/>
      <c r="G8" s="2144" t="s">
        <v>30</v>
      </c>
      <c r="H8" s="2113" t="s">
        <v>412</v>
      </c>
      <c r="I8" s="2144">
        <v>3</v>
      </c>
      <c r="J8" s="2146">
        <v>3</v>
      </c>
    </row>
    <row r="9" spans="1:26" ht="32.1" customHeight="1">
      <c r="A9" s="3131"/>
      <c r="B9" s="2144" t="s">
        <v>1505</v>
      </c>
      <c r="C9" s="2113" t="s">
        <v>1506</v>
      </c>
      <c r="D9" s="2144">
        <v>3</v>
      </c>
      <c r="E9" s="2144">
        <v>6</v>
      </c>
      <c r="F9" s="3135"/>
      <c r="G9" s="1966" t="s">
        <v>373</v>
      </c>
      <c r="H9" s="1952" t="s">
        <v>372</v>
      </c>
      <c r="I9" s="1949">
        <v>3</v>
      </c>
      <c r="J9" s="1950">
        <v>3</v>
      </c>
    </row>
    <row r="10" spans="1:26" ht="32.1" customHeight="1" thickBot="1">
      <c r="A10" s="3131"/>
      <c r="B10" s="2144" t="s">
        <v>1509</v>
      </c>
      <c r="C10" s="2113" t="s">
        <v>1510</v>
      </c>
      <c r="D10" s="2144">
        <v>3</v>
      </c>
      <c r="E10" s="2144">
        <v>6</v>
      </c>
      <c r="F10" s="3135"/>
      <c r="G10" s="2147" t="s">
        <v>1507</v>
      </c>
      <c r="H10" s="2162" t="s">
        <v>1508</v>
      </c>
      <c r="I10" s="2125">
        <v>3</v>
      </c>
      <c r="J10" s="2169">
        <v>3</v>
      </c>
    </row>
    <row r="11" spans="1:26" ht="32.1" customHeight="1" thickBot="1">
      <c r="A11" s="3131"/>
      <c r="B11" s="2147" t="s">
        <v>1507</v>
      </c>
      <c r="C11" s="2162" t="s">
        <v>1513</v>
      </c>
      <c r="D11" s="1640">
        <v>0</v>
      </c>
      <c r="E11" s="2739">
        <v>3</v>
      </c>
      <c r="F11" s="3135"/>
      <c r="G11" s="3205" t="s">
        <v>1516</v>
      </c>
      <c r="H11" s="3206"/>
      <c r="I11" s="3206"/>
      <c r="J11" s="3207"/>
    </row>
    <row r="12" spans="1:26" ht="32.1" customHeight="1">
      <c r="A12" s="3131"/>
      <c r="B12" s="1318"/>
      <c r="C12" s="2738"/>
      <c r="D12" s="1318"/>
      <c r="E12" s="1318"/>
      <c r="F12" s="3204"/>
      <c r="G12" s="2171" t="s">
        <v>1511</v>
      </c>
      <c r="H12" s="2159" t="s">
        <v>1512</v>
      </c>
      <c r="I12" s="1594">
        <v>3</v>
      </c>
      <c r="J12" s="2167">
        <v>6</v>
      </c>
    </row>
    <row r="13" spans="1:26" ht="32.1" customHeight="1">
      <c r="A13" s="3131"/>
      <c r="B13" s="1318"/>
      <c r="C13" s="2738"/>
      <c r="D13" s="1318"/>
      <c r="E13" s="1318"/>
      <c r="F13" s="3204"/>
      <c r="G13" s="2736" t="s">
        <v>1514</v>
      </c>
      <c r="H13" s="2560" t="s">
        <v>1515</v>
      </c>
      <c r="I13" s="1640">
        <v>3</v>
      </c>
      <c r="J13" s="2737">
        <v>6</v>
      </c>
    </row>
    <row r="14" spans="1:26" ht="32.1" customHeight="1" thickBot="1">
      <c r="A14" s="3131"/>
      <c r="B14" s="2155"/>
      <c r="C14" s="2159"/>
      <c r="D14" s="2125"/>
      <c r="E14" s="2740"/>
      <c r="F14" s="3204"/>
      <c r="G14" s="2123" t="s">
        <v>734</v>
      </c>
      <c r="H14" s="2170" t="s">
        <v>374</v>
      </c>
      <c r="I14" s="2125">
        <v>3</v>
      </c>
      <c r="J14" s="2126">
        <v>3</v>
      </c>
    </row>
    <row r="15" spans="1:26" s="1325" customFormat="1" ht="32.1" customHeight="1">
      <c r="A15" s="3094" t="s">
        <v>1085</v>
      </c>
      <c r="B15" s="1311" t="s">
        <v>388</v>
      </c>
      <c r="C15" s="1312" t="s">
        <v>524</v>
      </c>
      <c r="D15" s="1313">
        <v>3</v>
      </c>
      <c r="E15" s="1314">
        <v>3</v>
      </c>
      <c r="F15" s="3103" t="s">
        <v>1086</v>
      </c>
      <c r="G15" s="1321" t="s">
        <v>160</v>
      </c>
      <c r="H15" s="1322" t="s">
        <v>159</v>
      </c>
      <c r="I15" s="1323">
        <v>2</v>
      </c>
      <c r="J15" s="1324">
        <v>2</v>
      </c>
      <c r="K15" s="196"/>
      <c r="L15" s="196"/>
      <c r="M15" s="196"/>
      <c r="N15" s="196"/>
      <c r="O15" s="196"/>
      <c r="P15" s="196"/>
      <c r="Q15" s="196"/>
      <c r="R15" s="196"/>
      <c r="S15" s="196"/>
      <c r="T15" s="196"/>
      <c r="U15" s="196"/>
      <c r="V15" s="196"/>
      <c r="W15" s="196"/>
      <c r="X15" s="196"/>
      <c r="Y15" s="196"/>
      <c r="Z15" s="196"/>
    </row>
    <row r="16" spans="1:26" s="1325" customFormat="1" ht="32.1" customHeight="1">
      <c r="A16" s="3095"/>
      <c r="B16" s="1315" t="s">
        <v>161</v>
      </c>
      <c r="C16" s="1316" t="s">
        <v>933</v>
      </c>
      <c r="D16" s="1317">
        <v>2</v>
      </c>
      <c r="E16" s="1318">
        <v>2</v>
      </c>
      <c r="F16" s="3104"/>
      <c r="G16" s="1326" t="s">
        <v>1522</v>
      </c>
      <c r="H16" s="1327" t="s">
        <v>1523</v>
      </c>
      <c r="I16" s="1328">
        <v>3</v>
      </c>
      <c r="J16" s="1329">
        <v>3</v>
      </c>
      <c r="K16" s="196"/>
      <c r="L16" s="196"/>
      <c r="M16" s="196"/>
      <c r="N16" s="196"/>
      <c r="O16" s="196"/>
      <c r="P16" s="196"/>
      <c r="Q16" s="196"/>
      <c r="R16" s="196"/>
      <c r="S16" s="196"/>
      <c r="T16" s="196"/>
      <c r="U16" s="196"/>
      <c r="V16" s="196"/>
      <c r="W16" s="196"/>
      <c r="X16" s="196"/>
      <c r="Y16" s="196"/>
      <c r="Z16" s="196"/>
    </row>
    <row r="17" spans="1:26" s="1325" customFormat="1" ht="32.1" customHeight="1">
      <c r="A17" s="3095"/>
      <c r="B17" s="1315" t="s">
        <v>1520</v>
      </c>
      <c r="C17" s="1316" t="s">
        <v>1521</v>
      </c>
      <c r="D17" s="1317">
        <v>3</v>
      </c>
      <c r="E17" s="1318">
        <v>6</v>
      </c>
      <c r="F17" s="3104"/>
      <c r="G17" s="1326" t="s">
        <v>1525</v>
      </c>
      <c r="H17" s="1327" t="s">
        <v>1327</v>
      </c>
      <c r="I17" s="1328">
        <v>3</v>
      </c>
      <c r="J17" s="1329">
        <v>3</v>
      </c>
      <c r="K17" s="196"/>
      <c r="L17" s="196"/>
      <c r="M17" s="196"/>
      <c r="N17" s="196"/>
      <c r="O17" s="196"/>
      <c r="P17" s="196"/>
      <c r="Q17" s="196"/>
      <c r="R17" s="196"/>
      <c r="S17" s="196"/>
      <c r="T17" s="196"/>
      <c r="U17" s="196"/>
      <c r="V17" s="196"/>
      <c r="W17" s="196"/>
      <c r="X17" s="196"/>
      <c r="Y17" s="196"/>
      <c r="Z17" s="196"/>
    </row>
    <row r="18" spans="1:26" s="1325" customFormat="1" ht="32.1" customHeight="1">
      <c r="A18" s="3095"/>
      <c r="B18" s="1315" t="s">
        <v>1524</v>
      </c>
      <c r="C18" s="1316" t="s">
        <v>1219</v>
      </c>
      <c r="D18" s="1317">
        <v>3</v>
      </c>
      <c r="E18" s="1318">
        <v>3</v>
      </c>
      <c r="F18" s="3104"/>
      <c r="G18" s="1326" t="s">
        <v>1527</v>
      </c>
      <c r="H18" s="1327" t="s">
        <v>1528</v>
      </c>
      <c r="I18" s="1328">
        <v>3</v>
      </c>
      <c r="J18" s="1329">
        <v>3</v>
      </c>
      <c r="K18" s="196"/>
      <c r="L18" s="196"/>
      <c r="M18" s="196"/>
      <c r="N18" s="196"/>
      <c r="O18" s="196"/>
      <c r="P18" s="196"/>
      <c r="Q18" s="196"/>
      <c r="R18" s="196"/>
      <c r="S18" s="196"/>
      <c r="T18" s="196"/>
      <c r="U18" s="196"/>
      <c r="V18" s="196"/>
      <c r="W18" s="196"/>
      <c r="X18" s="196"/>
      <c r="Y18" s="196"/>
      <c r="Z18" s="196"/>
    </row>
    <row r="19" spans="1:26" s="1325" customFormat="1" ht="32.1" customHeight="1">
      <c r="A19" s="3095"/>
      <c r="B19" s="1421"/>
      <c r="C19" s="1422" t="s">
        <v>1526</v>
      </c>
      <c r="D19" s="1423">
        <v>6</v>
      </c>
      <c r="E19" s="1424">
        <v>6</v>
      </c>
      <c r="F19" s="3104"/>
      <c r="G19" s="1448"/>
      <c r="H19" s="1425" t="s">
        <v>1529</v>
      </c>
      <c r="I19" s="1508">
        <v>6</v>
      </c>
      <c r="J19" s="1449">
        <v>6</v>
      </c>
      <c r="K19" s="196"/>
      <c r="L19" s="196"/>
      <c r="M19" s="196"/>
      <c r="N19" s="196"/>
      <c r="O19" s="196"/>
      <c r="P19" s="196"/>
      <c r="Q19" s="196"/>
      <c r="R19" s="196"/>
      <c r="S19" s="196"/>
      <c r="T19" s="196"/>
      <c r="U19" s="196"/>
      <c r="V19" s="196"/>
      <c r="W19" s="196"/>
      <c r="X19" s="196"/>
      <c r="Y19" s="196"/>
      <c r="Z19" s="196"/>
    </row>
    <row r="20" spans="1:26" s="1325" customFormat="1" ht="32.1" customHeight="1">
      <c r="A20" s="3095"/>
      <c r="B20" s="1344" t="s">
        <v>395</v>
      </c>
      <c r="C20" s="1341" t="s">
        <v>64</v>
      </c>
      <c r="D20" s="1345">
        <v>3</v>
      </c>
      <c r="E20" s="1354">
        <v>3</v>
      </c>
      <c r="F20" s="3104"/>
      <c r="G20" s="1690" t="s">
        <v>378</v>
      </c>
      <c r="H20" s="1572" t="s">
        <v>35</v>
      </c>
      <c r="I20" s="1691">
        <v>3</v>
      </c>
      <c r="J20" s="1692">
        <v>3</v>
      </c>
      <c r="K20" s="196"/>
      <c r="L20" s="196"/>
      <c r="M20" s="196"/>
      <c r="N20" s="196"/>
      <c r="O20" s="196"/>
      <c r="P20" s="196"/>
      <c r="Q20" s="196"/>
      <c r="R20" s="196"/>
      <c r="S20" s="196"/>
      <c r="T20" s="196"/>
      <c r="U20" s="196"/>
      <c r="V20" s="196"/>
      <c r="W20" s="196"/>
      <c r="X20" s="196"/>
      <c r="Y20" s="196"/>
      <c r="Z20" s="196"/>
    </row>
    <row r="21" spans="1:26" s="1325" customFormat="1" ht="32.1" customHeight="1">
      <c r="A21" s="3095"/>
      <c r="B21" s="1344" t="s">
        <v>109</v>
      </c>
      <c r="C21" s="1341" t="s">
        <v>1530</v>
      </c>
      <c r="D21" s="1345">
        <v>3</v>
      </c>
      <c r="E21" s="1354">
        <v>3</v>
      </c>
      <c r="F21" s="3104"/>
      <c r="G21" s="1690" t="s">
        <v>415</v>
      </c>
      <c r="H21" s="1572" t="s">
        <v>123</v>
      </c>
      <c r="I21" s="1691">
        <v>3</v>
      </c>
      <c r="J21" s="1692">
        <v>3</v>
      </c>
      <c r="K21" s="196"/>
      <c r="L21" s="196"/>
      <c r="M21" s="196"/>
      <c r="N21" s="196"/>
      <c r="O21" s="196"/>
      <c r="P21" s="196"/>
      <c r="Q21" s="196"/>
      <c r="R21" s="196"/>
      <c r="S21" s="196"/>
      <c r="T21" s="196"/>
      <c r="U21" s="196"/>
      <c r="V21" s="196"/>
      <c r="W21" s="196"/>
      <c r="X21" s="196"/>
      <c r="Y21" s="196"/>
      <c r="Z21" s="196"/>
    </row>
    <row r="22" spans="1:26" s="1325" customFormat="1" ht="32.1" customHeight="1">
      <c r="A22" s="3095"/>
      <c r="B22" s="1344" t="s">
        <v>384</v>
      </c>
      <c r="C22" s="1341" t="s">
        <v>179</v>
      </c>
      <c r="D22" s="1345">
        <v>3</v>
      </c>
      <c r="E22" s="1354">
        <v>3</v>
      </c>
      <c r="F22" s="3104"/>
      <c r="G22" s="1690" t="s">
        <v>379</v>
      </c>
      <c r="H22" s="1572" t="s">
        <v>37</v>
      </c>
      <c r="I22" s="1691">
        <v>3</v>
      </c>
      <c r="J22" s="1692">
        <v>3</v>
      </c>
      <c r="K22" s="196"/>
      <c r="L22" s="196"/>
      <c r="M22" s="196"/>
      <c r="N22" s="196"/>
      <c r="O22" s="196"/>
      <c r="P22" s="196"/>
      <c r="Q22" s="196"/>
      <c r="R22" s="196"/>
      <c r="S22" s="196"/>
      <c r="T22" s="196"/>
      <c r="U22" s="196"/>
      <c r="V22" s="196"/>
      <c r="W22" s="196"/>
      <c r="X22" s="196"/>
      <c r="Y22" s="196"/>
      <c r="Z22" s="196"/>
    </row>
    <row r="23" spans="1:26" s="1325" customFormat="1" ht="32.1" customHeight="1">
      <c r="A23" s="3095"/>
      <c r="B23" s="1344" t="s">
        <v>398</v>
      </c>
      <c r="C23" s="1341" t="s">
        <v>1531</v>
      </c>
      <c r="D23" s="1345">
        <v>3</v>
      </c>
      <c r="E23" s="1354">
        <v>3</v>
      </c>
      <c r="F23" s="3104"/>
      <c r="G23" s="1690" t="s">
        <v>385</v>
      </c>
      <c r="H23" s="1572" t="s">
        <v>417</v>
      </c>
      <c r="I23" s="1691">
        <v>3</v>
      </c>
      <c r="J23" s="1692">
        <v>3</v>
      </c>
      <c r="K23" s="196"/>
      <c r="L23" s="196"/>
      <c r="M23" s="196"/>
      <c r="N23" s="196"/>
      <c r="O23" s="196"/>
      <c r="P23" s="196"/>
      <c r="Q23" s="196"/>
      <c r="R23" s="196"/>
      <c r="S23" s="196"/>
      <c r="T23" s="196"/>
      <c r="U23" s="196"/>
      <c r="V23" s="196"/>
      <c r="W23" s="196"/>
      <c r="X23" s="196"/>
      <c r="Y23" s="196"/>
      <c r="Z23" s="196"/>
    </row>
    <row r="24" spans="1:26" s="1325" customFormat="1" ht="32.1" customHeight="1">
      <c r="A24" s="3095"/>
      <c r="B24" s="1344" t="s">
        <v>208</v>
      </c>
      <c r="C24" s="1341" t="s">
        <v>209</v>
      </c>
      <c r="D24" s="1345">
        <v>3</v>
      </c>
      <c r="E24" s="1354">
        <v>3</v>
      </c>
      <c r="F24" s="3104"/>
      <c r="G24" s="1690" t="s">
        <v>386</v>
      </c>
      <c r="H24" s="1572" t="s">
        <v>125</v>
      </c>
      <c r="I24" s="1691">
        <v>3</v>
      </c>
      <c r="J24" s="1692">
        <v>3</v>
      </c>
      <c r="K24" s="196"/>
      <c r="L24" s="196"/>
      <c r="M24" s="196"/>
      <c r="N24" s="196"/>
      <c r="O24" s="196"/>
      <c r="P24" s="196"/>
      <c r="Q24" s="196"/>
      <c r="R24" s="196"/>
      <c r="S24" s="196"/>
      <c r="T24" s="196"/>
      <c r="U24" s="196"/>
      <c r="V24" s="196"/>
      <c r="W24" s="196"/>
      <c r="X24" s="196"/>
      <c r="Y24" s="196"/>
      <c r="Z24" s="196"/>
    </row>
    <row r="25" spans="1:26" s="1325" customFormat="1" ht="32.1" customHeight="1">
      <c r="A25" s="3095"/>
      <c r="B25" s="1344" t="s">
        <v>397</v>
      </c>
      <c r="C25" s="1341" t="s">
        <v>194</v>
      </c>
      <c r="D25" s="1345">
        <v>3</v>
      </c>
      <c r="E25" s="1354">
        <v>3</v>
      </c>
      <c r="F25" s="3104"/>
      <c r="G25" s="1690" t="s">
        <v>347</v>
      </c>
      <c r="H25" s="1572" t="s">
        <v>211</v>
      </c>
      <c r="I25" s="1691">
        <v>3</v>
      </c>
      <c r="J25" s="1692">
        <v>3</v>
      </c>
      <c r="K25" s="196"/>
      <c r="L25" s="196"/>
      <c r="M25" s="196"/>
      <c r="N25" s="196"/>
      <c r="O25" s="196"/>
      <c r="P25" s="196"/>
      <c r="Q25" s="196"/>
      <c r="R25" s="196"/>
      <c r="S25" s="196"/>
      <c r="T25" s="196"/>
      <c r="U25" s="196"/>
      <c r="V25" s="196"/>
      <c r="W25" s="196"/>
      <c r="X25" s="196"/>
      <c r="Y25" s="196"/>
      <c r="Z25" s="196"/>
    </row>
    <row r="26" spans="1:26" s="1325" customFormat="1" ht="32.1" customHeight="1">
      <c r="A26" s="3095"/>
      <c r="B26" s="1693" t="s">
        <v>149</v>
      </c>
      <c r="C26" s="1694" t="s">
        <v>928</v>
      </c>
      <c r="D26" s="1693">
        <v>3</v>
      </c>
      <c r="E26" s="1695">
        <v>3</v>
      </c>
      <c r="F26" s="3104"/>
      <c r="G26" s="1690" t="s">
        <v>382</v>
      </c>
      <c r="H26" s="1572" t="s">
        <v>216</v>
      </c>
      <c r="I26" s="1691">
        <v>3</v>
      </c>
      <c r="J26" s="1692">
        <v>3</v>
      </c>
      <c r="K26" s="1330"/>
      <c r="L26" s="196"/>
      <c r="M26" s="196"/>
      <c r="N26" s="196"/>
      <c r="O26" s="196"/>
      <c r="P26" s="196"/>
      <c r="Q26" s="196"/>
      <c r="R26" s="196"/>
      <c r="S26" s="196"/>
      <c r="T26" s="196"/>
      <c r="U26" s="196"/>
      <c r="V26" s="196"/>
      <c r="W26" s="196">
        <f>7*15</f>
        <v>105</v>
      </c>
      <c r="X26" s="196"/>
      <c r="Y26" s="196"/>
      <c r="Z26" s="196"/>
    </row>
    <row r="27" spans="1:26" s="1325" customFormat="1" ht="32.1" customHeight="1">
      <c r="A27" s="3095"/>
      <c r="B27" s="1693" t="s">
        <v>1116</v>
      </c>
      <c r="C27" s="1694" t="s">
        <v>1117</v>
      </c>
      <c r="D27" s="1693">
        <v>3</v>
      </c>
      <c r="E27" s="1695">
        <v>3</v>
      </c>
      <c r="F27" s="3104"/>
      <c r="G27" s="1690" t="s">
        <v>383</v>
      </c>
      <c r="H27" s="1572" t="s">
        <v>218</v>
      </c>
      <c r="I27" s="1691">
        <v>3</v>
      </c>
      <c r="J27" s="1692">
        <v>3</v>
      </c>
      <c r="K27" s="1330"/>
      <c r="L27" s="196"/>
      <c r="M27" s="196"/>
      <c r="N27" s="196"/>
      <c r="O27" s="196"/>
      <c r="P27" s="196"/>
      <c r="Q27" s="196"/>
      <c r="R27" s="196"/>
      <c r="S27" s="196"/>
      <c r="T27" s="196"/>
      <c r="U27" s="196"/>
      <c r="V27" s="196"/>
      <c r="W27" s="196"/>
      <c r="X27" s="196"/>
      <c r="Y27" s="196"/>
      <c r="Z27" s="196"/>
    </row>
    <row r="28" spans="1:26" s="1325" customFormat="1" ht="32.1" customHeight="1">
      <c r="A28" s="3095"/>
      <c r="B28" s="1344"/>
      <c r="C28" s="1341"/>
      <c r="D28" s="1345"/>
      <c r="E28" s="1354"/>
      <c r="F28" s="3104"/>
      <c r="G28" s="1690" t="s">
        <v>380</v>
      </c>
      <c r="H28" s="1572" t="s">
        <v>213</v>
      </c>
      <c r="I28" s="1691">
        <v>3</v>
      </c>
      <c r="J28" s="1692">
        <v>3</v>
      </c>
      <c r="K28" s="1330"/>
      <c r="L28" s="196"/>
      <c r="M28" s="196"/>
      <c r="N28" s="196"/>
      <c r="O28" s="196"/>
      <c r="P28" s="196"/>
      <c r="Q28" s="196"/>
      <c r="R28" s="196"/>
      <c r="S28" s="196"/>
      <c r="T28" s="196"/>
      <c r="U28" s="196"/>
      <c r="V28" s="196"/>
      <c r="W28" s="196"/>
      <c r="X28" s="196"/>
      <c r="Y28" s="196"/>
      <c r="Z28" s="196"/>
    </row>
    <row r="29" spans="1:26" s="1415" customFormat="1" ht="32.1" customHeight="1" thickBot="1">
      <c r="A29" s="3097"/>
      <c r="B29" s="2569"/>
      <c r="C29" s="2540"/>
      <c r="D29" s="2570"/>
      <c r="E29" s="2514"/>
      <c r="F29" s="3107"/>
      <c r="G29" s="1417" t="s">
        <v>387</v>
      </c>
      <c r="H29" s="2565" t="s">
        <v>43</v>
      </c>
      <c r="I29" s="2566">
        <v>3</v>
      </c>
      <c r="J29" s="2567">
        <v>3</v>
      </c>
      <c r="K29" s="1427"/>
      <c r="L29" s="1414"/>
      <c r="M29" s="1414"/>
      <c r="N29" s="1414"/>
      <c r="O29" s="1414"/>
      <c r="P29" s="1414"/>
      <c r="Q29" s="1414"/>
      <c r="R29" s="1414"/>
      <c r="S29" s="1414"/>
      <c r="T29" s="1414"/>
      <c r="U29" s="1414"/>
      <c r="V29" s="1414"/>
      <c r="W29" s="1414"/>
      <c r="X29" s="1414"/>
      <c r="Y29" s="1414"/>
      <c r="Z29" s="1414"/>
    </row>
    <row r="30" spans="1:26" s="1992" customFormat="1" ht="23.25" customHeight="1">
      <c r="A30" s="1985"/>
      <c r="B30" s="1991"/>
      <c r="C30" s="2131"/>
      <c r="D30" s="1988"/>
      <c r="E30" s="1988"/>
      <c r="F30" s="1989"/>
      <c r="G30" s="1991"/>
      <c r="H30" s="2136" t="s">
        <v>1128</v>
      </c>
      <c r="I30" s="1991"/>
      <c r="J30" s="1991"/>
    </row>
    <row r="31" spans="1:26" s="1992" customFormat="1" ht="18.75" customHeight="1">
      <c r="A31" s="1989"/>
      <c r="B31" s="1993" t="s">
        <v>276</v>
      </c>
      <c r="C31" s="1986"/>
      <c r="D31" s="1991"/>
      <c r="E31" s="1993" t="s">
        <v>259</v>
      </c>
      <c r="F31" s="1989"/>
      <c r="G31" s="1991"/>
      <c r="H31" s="2137" t="s">
        <v>247</v>
      </c>
      <c r="I31" s="1991"/>
      <c r="J31" s="1991"/>
    </row>
    <row r="32" spans="1:26" s="1992" customFormat="1" ht="18.75" customHeight="1">
      <c r="A32" s="1989"/>
      <c r="B32" s="1993"/>
      <c r="C32" s="1986"/>
      <c r="D32" s="1991"/>
      <c r="E32" s="1993"/>
      <c r="F32" s="1989"/>
      <c r="G32" s="1991"/>
      <c r="H32" s="2138" t="s">
        <v>248</v>
      </c>
      <c r="I32" s="1991"/>
      <c r="J32" s="1991"/>
    </row>
    <row r="33" spans="1:26" s="1992" customFormat="1" ht="18.75" customHeight="1">
      <c r="A33" s="1989"/>
      <c r="B33" s="1991"/>
      <c r="C33" s="1986"/>
      <c r="D33" s="1991"/>
      <c r="E33" s="1991"/>
      <c r="F33" s="1989"/>
      <c r="G33" s="1991"/>
      <c r="H33" s="1986"/>
      <c r="I33" s="1991"/>
      <c r="J33" s="1991"/>
    </row>
    <row r="34" spans="1:26" s="1992" customFormat="1" ht="18.75" customHeight="1">
      <c r="A34" s="1989"/>
      <c r="B34" s="1991"/>
      <c r="C34" s="1986"/>
      <c r="D34" s="1991"/>
      <c r="E34" s="1993"/>
      <c r="F34" s="1989"/>
      <c r="G34" s="1991"/>
      <c r="H34" s="1986"/>
      <c r="I34" s="1991"/>
      <c r="J34" s="1991"/>
    </row>
    <row r="35" spans="1:26" s="1992" customFormat="1" ht="18.75" customHeight="1">
      <c r="A35" s="1989"/>
      <c r="B35" s="831"/>
      <c r="C35" s="1219"/>
      <c r="D35" s="1678"/>
      <c r="E35" s="831"/>
      <c r="F35" s="922"/>
      <c r="G35" s="1678"/>
      <c r="H35" s="827"/>
      <c r="I35" s="1991"/>
      <c r="J35" s="1991"/>
    </row>
    <row r="36" spans="1:26" s="1992" customFormat="1" ht="18.75" customHeight="1">
      <c r="A36" s="1989"/>
      <c r="B36" s="1991"/>
      <c r="C36" s="1986"/>
      <c r="D36" s="1991"/>
      <c r="E36" s="1993"/>
      <c r="F36" s="1989"/>
      <c r="G36" s="1991"/>
      <c r="H36" s="1986"/>
      <c r="I36" s="1991"/>
      <c r="J36" s="1991"/>
    </row>
    <row r="37" spans="1:26" s="1992" customFormat="1" ht="18.75" customHeight="1">
      <c r="A37" s="1989"/>
      <c r="B37" s="1991"/>
      <c r="C37" s="1986"/>
      <c r="D37" s="1991"/>
      <c r="E37" s="1993"/>
      <c r="F37" s="1989"/>
      <c r="G37" s="1991"/>
      <c r="H37" s="2130"/>
      <c r="I37" s="1991"/>
      <c r="J37" s="1991"/>
    </row>
    <row r="38" spans="1:26" s="1992" customFormat="1" ht="18.75" customHeight="1">
      <c r="A38" s="1989"/>
      <c r="B38" s="1991"/>
      <c r="C38" s="1986"/>
      <c r="D38" s="1991"/>
      <c r="E38" s="1993"/>
      <c r="F38" s="1989"/>
      <c r="G38" s="1991"/>
      <c r="H38" s="1986"/>
      <c r="I38" s="1991"/>
      <c r="J38" s="1991"/>
    </row>
    <row r="39" spans="1:26" s="1992" customFormat="1" ht="18.75" customHeight="1">
      <c r="A39" s="1989"/>
      <c r="B39" s="1993" t="s">
        <v>1519</v>
      </c>
      <c r="C39" s="1986"/>
      <c r="D39" s="1991"/>
      <c r="E39" s="1993" t="s">
        <v>120</v>
      </c>
      <c r="F39" s="1989"/>
      <c r="G39" s="1991"/>
      <c r="H39" s="2137" t="s">
        <v>249</v>
      </c>
      <c r="I39" s="1991"/>
      <c r="J39" s="1991"/>
    </row>
    <row r="40" spans="1:26" ht="26.25" customHeight="1">
      <c r="A40" s="1995"/>
      <c r="B40" s="1996"/>
      <c r="C40" s="2132"/>
      <c r="D40" s="1996"/>
      <c r="E40" s="1996"/>
      <c r="F40" s="1995"/>
      <c r="G40" s="1997"/>
      <c r="H40" s="2139"/>
      <c r="I40" s="1997"/>
      <c r="J40" s="1997"/>
      <c r="K40" s="1361"/>
      <c r="L40" s="1361"/>
      <c r="M40" s="1361"/>
      <c r="N40" s="1361"/>
      <c r="O40" s="1361"/>
      <c r="P40" s="1361"/>
      <c r="Q40" s="1361"/>
      <c r="R40" s="1361"/>
      <c r="S40" s="1361"/>
      <c r="T40" s="1361"/>
      <c r="U40" s="1361"/>
      <c r="V40" s="1361"/>
      <c r="W40" s="1361"/>
      <c r="X40" s="1361"/>
      <c r="Y40" s="1361"/>
      <c r="Z40" s="1361"/>
    </row>
    <row r="41" spans="1:26" ht="26.25" customHeight="1">
      <c r="A41" s="1995"/>
      <c r="B41" s="1996"/>
      <c r="C41" s="2132"/>
      <c r="D41" s="1996"/>
      <c r="E41" s="1996"/>
      <c r="F41" s="1995"/>
      <c r="G41" s="1997"/>
      <c r="H41" s="2139"/>
      <c r="I41" s="1997"/>
      <c r="J41" s="1997"/>
      <c r="K41" s="1361"/>
      <c r="L41" s="1361"/>
      <c r="M41" s="1361"/>
      <c r="N41" s="1361"/>
      <c r="O41" s="1361"/>
      <c r="P41" s="1361"/>
      <c r="Q41" s="1361"/>
      <c r="R41" s="1361"/>
      <c r="S41" s="1361"/>
      <c r="T41" s="1361"/>
      <c r="U41" s="1361"/>
      <c r="V41" s="1361"/>
      <c r="W41" s="1361"/>
      <c r="X41" s="1361"/>
      <c r="Y41" s="1361"/>
      <c r="Z41" s="1361"/>
    </row>
    <row r="42" spans="1:26" ht="26.25" customHeight="1">
      <c r="A42" s="1995"/>
      <c r="B42" s="1996"/>
      <c r="C42" s="2132"/>
      <c r="D42" s="1996"/>
      <c r="E42" s="1996"/>
      <c r="F42" s="1995"/>
      <c r="G42" s="1997"/>
      <c r="H42" s="2139"/>
      <c r="I42" s="1997"/>
      <c r="J42" s="1997"/>
      <c r="K42" s="1361"/>
      <c r="L42" s="1361"/>
      <c r="M42" s="1361"/>
      <c r="N42" s="1361"/>
      <c r="O42" s="1361"/>
      <c r="P42" s="1361"/>
      <c r="Q42" s="1361"/>
      <c r="R42" s="1361"/>
      <c r="S42" s="1361"/>
      <c r="T42" s="1361"/>
      <c r="U42" s="1361"/>
      <c r="V42" s="1361"/>
      <c r="W42" s="1361"/>
      <c r="X42" s="1361"/>
      <c r="Y42" s="1361"/>
      <c r="Z42" s="1361"/>
    </row>
    <row r="43" spans="1:26" ht="26.25" customHeight="1">
      <c r="A43" s="1995"/>
      <c r="B43" s="1996"/>
      <c r="C43" s="2132"/>
      <c r="D43" s="1996"/>
      <c r="E43" s="1996"/>
      <c r="F43" s="1995"/>
      <c r="G43" s="1997"/>
      <c r="H43" s="2139"/>
      <c r="I43" s="1997"/>
      <c r="J43" s="1997"/>
      <c r="K43" s="1361"/>
      <c r="L43" s="1361"/>
      <c r="M43" s="1361"/>
      <c r="N43" s="1361"/>
      <c r="O43" s="1361"/>
      <c r="P43" s="1361"/>
      <c r="Q43" s="1361"/>
      <c r="R43" s="1361"/>
      <c r="S43" s="1361"/>
      <c r="T43" s="1361"/>
      <c r="U43" s="1361"/>
      <c r="V43" s="1361"/>
      <c r="W43" s="1361"/>
      <c r="X43" s="1361"/>
      <c r="Y43" s="1361"/>
      <c r="Z43" s="1361"/>
    </row>
    <row r="44" spans="1:26" ht="26.25" customHeight="1">
      <c r="A44" s="1995"/>
      <c r="B44" s="1996"/>
      <c r="C44" s="2132"/>
      <c r="D44" s="1996"/>
      <c r="E44" s="1996"/>
      <c r="F44" s="1995"/>
      <c r="G44" s="1997"/>
      <c r="H44" s="2139"/>
      <c r="I44" s="1997"/>
      <c r="J44" s="1997"/>
      <c r="K44" s="1361"/>
      <c r="L44" s="1361"/>
      <c r="M44" s="1361"/>
      <c r="N44" s="1361"/>
      <c r="O44" s="1361"/>
      <c r="P44" s="1361"/>
      <c r="Q44" s="1361"/>
      <c r="R44" s="1361"/>
      <c r="S44" s="1361"/>
      <c r="T44" s="1361"/>
      <c r="U44" s="1361"/>
      <c r="V44" s="1361"/>
      <c r="W44" s="1361"/>
      <c r="X44" s="1361"/>
      <c r="Y44" s="1361"/>
      <c r="Z44" s="1361"/>
    </row>
    <row r="45" spans="1:26" ht="26.25" customHeight="1">
      <c r="A45" s="1995"/>
      <c r="B45" s="1996"/>
      <c r="C45" s="2132"/>
      <c r="D45" s="1996"/>
      <c r="E45" s="1996"/>
      <c r="F45" s="1995"/>
      <c r="G45" s="1997"/>
      <c r="H45" s="2139"/>
      <c r="I45" s="1997"/>
      <c r="J45" s="1997"/>
      <c r="K45" s="1361"/>
      <c r="L45" s="1361"/>
      <c r="M45" s="1361"/>
      <c r="N45" s="1361"/>
      <c r="O45" s="1361"/>
      <c r="P45" s="1361"/>
      <c r="Q45" s="1361"/>
      <c r="R45" s="1361"/>
      <c r="S45" s="1361"/>
      <c r="T45" s="1361"/>
      <c r="U45" s="1361"/>
      <c r="V45" s="1361"/>
      <c r="W45" s="1361"/>
      <c r="X45" s="1361"/>
      <c r="Y45" s="1361"/>
      <c r="Z45" s="1361"/>
    </row>
    <row r="46" spans="1:26" ht="26.25" customHeight="1">
      <c r="A46" s="1995"/>
      <c r="B46" s="1996"/>
      <c r="C46" s="2132"/>
      <c r="D46" s="1996"/>
      <c r="E46" s="1996"/>
      <c r="F46" s="1995"/>
      <c r="G46" s="1997"/>
      <c r="H46" s="2139"/>
      <c r="I46" s="1997"/>
      <c r="J46" s="1997"/>
      <c r="K46" s="1361"/>
      <c r="L46" s="1361"/>
      <c r="M46" s="1361"/>
      <c r="N46" s="1361"/>
      <c r="O46" s="1361"/>
      <c r="P46" s="1361"/>
      <c r="Q46" s="1361"/>
      <c r="R46" s="1361"/>
      <c r="S46" s="1361"/>
      <c r="T46" s="1361"/>
      <c r="U46" s="1361"/>
      <c r="V46" s="1361"/>
      <c r="W46" s="1361"/>
      <c r="X46" s="1361"/>
      <c r="Y46" s="1361"/>
      <c r="Z46" s="1361"/>
    </row>
    <row r="47" spans="1:26" ht="26.25" customHeight="1">
      <c r="A47" s="1995"/>
      <c r="B47" s="1996"/>
      <c r="C47" s="2132"/>
      <c r="D47" s="1996"/>
      <c r="E47" s="1996"/>
      <c r="F47" s="1995"/>
      <c r="G47" s="1997"/>
      <c r="H47" s="2139"/>
      <c r="I47" s="1997"/>
      <c r="J47" s="1997"/>
      <c r="K47" s="1361"/>
      <c r="L47" s="1361"/>
      <c r="M47" s="1361"/>
      <c r="N47" s="1361"/>
      <c r="O47" s="1361"/>
      <c r="P47" s="1361"/>
      <c r="Q47" s="1361"/>
      <c r="R47" s="1361"/>
      <c r="S47" s="1361"/>
      <c r="T47" s="1361"/>
      <c r="U47" s="1361"/>
      <c r="V47" s="1361"/>
      <c r="W47" s="1361"/>
      <c r="X47" s="1361"/>
      <c r="Y47" s="1361"/>
      <c r="Z47" s="1361"/>
    </row>
    <row r="48" spans="1:26" ht="26.25" customHeight="1">
      <c r="A48" s="1995"/>
      <c r="B48" s="1996"/>
      <c r="C48" s="2132"/>
      <c r="D48" s="1996"/>
      <c r="E48" s="1996"/>
      <c r="F48" s="1995"/>
      <c r="G48" s="1997"/>
      <c r="H48" s="2139"/>
      <c r="I48" s="1997"/>
      <c r="J48" s="1997"/>
      <c r="K48" s="1361"/>
      <c r="L48" s="1361"/>
      <c r="M48" s="1361"/>
      <c r="N48" s="1361"/>
      <c r="O48" s="1361"/>
      <c r="P48" s="1361"/>
      <c r="Q48" s="1361"/>
      <c r="R48" s="1361"/>
      <c r="S48" s="1361"/>
      <c r="T48" s="1361"/>
      <c r="U48" s="1361"/>
      <c r="V48" s="1361"/>
      <c r="W48" s="1361"/>
      <c r="X48" s="1361"/>
      <c r="Y48" s="1361"/>
      <c r="Z48" s="1361"/>
    </row>
    <row r="49" spans="1:26" ht="26.25" customHeight="1">
      <c r="A49" s="1995"/>
      <c r="B49" s="1996"/>
      <c r="C49" s="2132"/>
      <c r="D49" s="1996"/>
      <c r="E49" s="1996"/>
      <c r="F49" s="1995"/>
      <c r="G49" s="1997"/>
      <c r="H49" s="2139"/>
      <c r="I49" s="1997"/>
      <c r="J49" s="1997"/>
      <c r="K49" s="1361"/>
      <c r="L49" s="1361"/>
      <c r="M49" s="1361"/>
      <c r="N49" s="1361"/>
      <c r="O49" s="1361"/>
      <c r="P49" s="1361"/>
      <c r="Q49" s="1361"/>
      <c r="R49" s="1361"/>
      <c r="S49" s="1361"/>
      <c r="T49" s="1361"/>
      <c r="U49" s="1361"/>
      <c r="V49" s="1361"/>
      <c r="W49" s="1361"/>
      <c r="X49" s="1361"/>
      <c r="Y49" s="1361"/>
      <c r="Z49" s="1361"/>
    </row>
    <row r="50" spans="1:26" ht="26.25" customHeight="1">
      <c r="A50" s="1995"/>
      <c r="B50" s="1996"/>
      <c r="C50" s="2132"/>
      <c r="D50" s="1996"/>
      <c r="E50" s="1996"/>
      <c r="F50" s="1995"/>
      <c r="G50" s="1997"/>
      <c r="H50" s="2139"/>
      <c r="I50" s="1997"/>
      <c r="J50" s="1997"/>
      <c r="K50" s="1361"/>
      <c r="L50" s="1361"/>
      <c r="M50" s="1361"/>
      <c r="N50" s="1361"/>
      <c r="O50" s="1361"/>
      <c r="P50" s="1361"/>
      <c r="Q50" s="1361"/>
      <c r="R50" s="1361"/>
      <c r="S50" s="1361"/>
      <c r="T50" s="1361"/>
      <c r="U50" s="1361"/>
      <c r="V50" s="1361"/>
      <c r="W50" s="1361"/>
      <c r="X50" s="1361"/>
      <c r="Y50" s="1361"/>
      <c r="Z50" s="1361"/>
    </row>
    <row r="51" spans="1:26" ht="26.25" customHeight="1">
      <c r="A51" s="1995"/>
      <c r="B51" s="1996"/>
      <c r="C51" s="2132"/>
      <c r="D51" s="1996"/>
      <c r="E51" s="1996"/>
      <c r="F51" s="1995"/>
      <c r="G51" s="1997"/>
      <c r="H51" s="2139"/>
      <c r="I51" s="1997"/>
      <c r="J51" s="1997"/>
      <c r="K51" s="1361"/>
      <c r="L51" s="1361"/>
      <c r="M51" s="1361"/>
      <c r="N51" s="1361"/>
      <c r="O51" s="1361"/>
      <c r="P51" s="1361"/>
      <c r="Q51" s="1361"/>
      <c r="R51" s="1361"/>
      <c r="S51" s="1361"/>
      <c r="T51" s="1361"/>
      <c r="U51" s="1361"/>
      <c r="V51" s="1361"/>
      <c r="W51" s="1361"/>
      <c r="X51" s="1361"/>
      <c r="Y51" s="1361"/>
      <c r="Z51" s="1361"/>
    </row>
    <row r="52" spans="1:26" ht="26.25" customHeight="1">
      <c r="A52" s="1995"/>
      <c r="B52" s="1996"/>
      <c r="C52" s="2132"/>
      <c r="D52" s="1996"/>
      <c r="E52" s="1996"/>
      <c r="F52" s="1995"/>
      <c r="G52" s="1997"/>
      <c r="H52" s="2139"/>
      <c r="I52" s="1997"/>
      <c r="J52" s="1997"/>
      <c r="K52" s="1361"/>
      <c r="L52" s="1361"/>
      <c r="M52" s="1361"/>
      <c r="N52" s="1361"/>
      <c r="O52" s="1361"/>
      <c r="P52" s="1361"/>
      <c r="Q52" s="1361"/>
      <c r="R52" s="1361"/>
      <c r="S52" s="1361"/>
      <c r="T52" s="1361"/>
      <c r="U52" s="1361"/>
      <c r="V52" s="1361"/>
      <c r="W52" s="1361"/>
      <c r="X52" s="1361"/>
      <c r="Y52" s="1361"/>
      <c r="Z52" s="1361"/>
    </row>
    <row r="53" spans="1:26" ht="26.25" customHeight="1">
      <c r="A53" s="1995"/>
      <c r="B53" s="1996"/>
      <c r="C53" s="2132"/>
      <c r="D53" s="1996"/>
      <c r="E53" s="1996"/>
      <c r="F53" s="1995"/>
      <c r="G53" s="1997"/>
      <c r="H53" s="2139"/>
      <c r="I53" s="1997"/>
      <c r="J53" s="1997"/>
      <c r="K53" s="1361"/>
      <c r="L53" s="1361"/>
      <c r="M53" s="1361"/>
      <c r="N53" s="1361"/>
      <c r="O53" s="1361"/>
      <c r="P53" s="1361"/>
      <c r="Q53" s="1361"/>
      <c r="R53" s="1361"/>
      <c r="S53" s="1361"/>
      <c r="T53" s="1361"/>
      <c r="U53" s="1361"/>
      <c r="V53" s="1361"/>
      <c r="W53" s="1361"/>
      <c r="X53" s="1361"/>
      <c r="Y53" s="1361"/>
      <c r="Z53" s="1361"/>
    </row>
    <row r="54" spans="1:26" ht="26.25" customHeight="1">
      <c r="A54" s="1995"/>
      <c r="B54" s="1996"/>
      <c r="C54" s="2132"/>
      <c r="D54" s="1996"/>
      <c r="E54" s="1996"/>
      <c r="F54" s="1995"/>
      <c r="G54" s="1997"/>
      <c r="H54" s="2139"/>
      <c r="I54" s="1997"/>
      <c r="J54" s="1997"/>
      <c r="K54" s="1361"/>
      <c r="L54" s="1361"/>
      <c r="M54" s="1361"/>
      <c r="N54" s="1361"/>
      <c r="O54" s="1361"/>
      <c r="P54" s="1361"/>
      <c r="Q54" s="1361"/>
      <c r="R54" s="1361"/>
      <c r="S54" s="1361"/>
      <c r="T54" s="1361"/>
      <c r="U54" s="1361"/>
      <c r="V54" s="1361"/>
      <c r="W54" s="1361"/>
      <c r="X54" s="1361"/>
      <c r="Y54" s="1361"/>
      <c r="Z54" s="1361"/>
    </row>
    <row r="55" spans="1:26" ht="26.25" customHeight="1">
      <c r="A55" s="1995"/>
      <c r="B55" s="1996"/>
      <c r="C55" s="2132"/>
      <c r="D55" s="1996"/>
      <c r="E55" s="1996"/>
      <c r="F55" s="1995"/>
      <c r="G55" s="1997"/>
      <c r="H55" s="2139"/>
      <c r="I55" s="1997"/>
      <c r="J55" s="1997"/>
      <c r="K55" s="1361"/>
      <c r="L55" s="1361"/>
      <c r="M55" s="1361"/>
      <c r="N55" s="1361"/>
      <c r="O55" s="1361"/>
      <c r="P55" s="1361"/>
      <c r="Q55" s="1361"/>
      <c r="R55" s="1361"/>
      <c r="S55" s="1361"/>
      <c r="T55" s="1361"/>
      <c r="U55" s="1361"/>
      <c r="V55" s="1361"/>
      <c r="W55" s="1361"/>
      <c r="X55" s="1361"/>
      <c r="Y55" s="1361"/>
      <c r="Z55" s="1361"/>
    </row>
    <row r="56" spans="1:26" ht="26.25" customHeight="1">
      <c r="A56" s="1995"/>
      <c r="B56" s="1996"/>
      <c r="C56" s="2132"/>
      <c r="D56" s="1996"/>
      <c r="E56" s="1996"/>
      <c r="F56" s="1995"/>
      <c r="G56" s="1997"/>
      <c r="H56" s="2139"/>
      <c r="I56" s="1997"/>
      <c r="J56" s="1997"/>
      <c r="K56" s="1361"/>
      <c r="L56" s="1361"/>
      <c r="M56" s="1361"/>
      <c r="N56" s="1361"/>
      <c r="O56" s="1361"/>
      <c r="P56" s="1361"/>
      <c r="Q56" s="1361"/>
      <c r="R56" s="1361"/>
      <c r="S56" s="1361"/>
      <c r="T56" s="1361"/>
      <c r="U56" s="1361"/>
      <c r="V56" s="1361"/>
      <c r="W56" s="1361"/>
      <c r="X56" s="1361"/>
      <c r="Y56" s="1361"/>
      <c r="Z56" s="1361"/>
    </row>
    <row r="57" spans="1:26" ht="26.25" customHeight="1">
      <c r="A57" s="1995"/>
      <c r="B57" s="1996"/>
      <c r="C57" s="2132"/>
      <c r="D57" s="1996"/>
      <c r="E57" s="1996"/>
      <c r="F57" s="1995"/>
      <c r="G57" s="1997"/>
      <c r="H57" s="2139"/>
      <c r="I57" s="1997"/>
      <c r="J57" s="1997"/>
      <c r="K57" s="1361"/>
      <c r="L57" s="1361"/>
      <c r="M57" s="1361"/>
      <c r="N57" s="1361"/>
      <c r="O57" s="1361"/>
      <c r="P57" s="1361"/>
      <c r="Q57" s="1361"/>
      <c r="R57" s="1361"/>
      <c r="S57" s="1361"/>
      <c r="T57" s="1361"/>
      <c r="U57" s="1361"/>
      <c r="V57" s="1361"/>
      <c r="W57" s="1361"/>
      <c r="X57" s="1361"/>
      <c r="Y57" s="1361"/>
      <c r="Z57" s="1361"/>
    </row>
    <row r="58" spans="1:26" ht="26.25" customHeight="1">
      <c r="A58" s="1995"/>
      <c r="B58" s="1996"/>
      <c r="C58" s="2132"/>
      <c r="D58" s="1996"/>
      <c r="E58" s="1996"/>
      <c r="F58" s="1995"/>
      <c r="G58" s="1997"/>
      <c r="H58" s="2139"/>
      <c r="I58" s="1997"/>
      <c r="J58" s="1997"/>
      <c r="K58" s="1361"/>
      <c r="L58" s="1361"/>
      <c r="M58" s="1361"/>
      <c r="N58" s="1361"/>
      <c r="O58" s="1361"/>
      <c r="P58" s="1361"/>
      <c r="Q58" s="1361"/>
      <c r="R58" s="1361"/>
      <c r="S58" s="1361"/>
      <c r="T58" s="1361"/>
      <c r="U58" s="1361"/>
      <c r="V58" s="1361"/>
      <c r="W58" s="1361"/>
      <c r="X58" s="1361"/>
      <c r="Y58" s="1361"/>
      <c r="Z58" s="1361"/>
    </row>
    <row r="59" spans="1:26" ht="26.25" customHeight="1">
      <c r="A59" s="1995"/>
      <c r="B59" s="1996"/>
      <c r="C59" s="2132"/>
      <c r="D59" s="1996"/>
      <c r="E59" s="1996"/>
      <c r="F59" s="1995"/>
      <c r="G59" s="1997"/>
      <c r="H59" s="2139"/>
      <c r="I59" s="1997"/>
      <c r="J59" s="1997"/>
      <c r="K59" s="1361"/>
      <c r="L59" s="1361"/>
      <c r="M59" s="1361"/>
      <c r="N59" s="1361"/>
      <c r="O59" s="1361"/>
      <c r="P59" s="1361"/>
      <c r="Q59" s="1361"/>
      <c r="R59" s="1361"/>
      <c r="S59" s="1361"/>
      <c r="T59" s="1361"/>
      <c r="U59" s="1361"/>
      <c r="V59" s="1361"/>
      <c r="W59" s="1361"/>
      <c r="X59" s="1361"/>
      <c r="Y59" s="1361"/>
      <c r="Z59" s="1361"/>
    </row>
    <row r="60" spans="1:26" ht="26.25" customHeight="1">
      <c r="A60" s="1995"/>
      <c r="B60" s="1996"/>
      <c r="C60" s="2132"/>
      <c r="D60" s="1996"/>
      <c r="E60" s="1996"/>
      <c r="F60" s="1995"/>
      <c r="G60" s="1997"/>
      <c r="H60" s="2139"/>
      <c r="I60" s="1997"/>
      <c r="J60" s="1997"/>
      <c r="K60" s="1361"/>
      <c r="L60" s="1361"/>
      <c r="M60" s="1361"/>
      <c r="N60" s="1361"/>
      <c r="O60" s="1361"/>
      <c r="P60" s="1361"/>
      <c r="Q60" s="1361"/>
      <c r="R60" s="1361"/>
      <c r="S60" s="1361"/>
      <c r="T60" s="1361"/>
      <c r="U60" s="1361"/>
      <c r="V60" s="1361"/>
      <c r="W60" s="1361"/>
      <c r="X60" s="1361"/>
      <c r="Y60" s="1361"/>
      <c r="Z60" s="1361"/>
    </row>
    <row r="61" spans="1:26" ht="26.25" customHeight="1">
      <c r="A61" s="1995"/>
      <c r="B61" s="1996"/>
      <c r="C61" s="2132"/>
      <c r="D61" s="1996"/>
      <c r="E61" s="1996"/>
      <c r="F61" s="1995"/>
      <c r="G61" s="1997"/>
      <c r="H61" s="2139"/>
      <c r="I61" s="1997"/>
      <c r="J61" s="1997"/>
      <c r="K61" s="1361"/>
      <c r="L61" s="1361"/>
      <c r="M61" s="1361"/>
      <c r="N61" s="1361"/>
      <c r="O61" s="1361"/>
      <c r="P61" s="1361"/>
      <c r="Q61" s="1361"/>
      <c r="R61" s="1361"/>
      <c r="S61" s="1361"/>
      <c r="T61" s="1361"/>
      <c r="U61" s="1361"/>
      <c r="V61" s="1361"/>
      <c r="W61" s="1361"/>
      <c r="X61" s="1361"/>
      <c r="Y61" s="1361"/>
      <c r="Z61" s="1361"/>
    </row>
    <row r="62" spans="1:26" ht="26.25" customHeight="1">
      <c r="A62" s="1995"/>
      <c r="B62" s="1996"/>
      <c r="C62" s="2132"/>
      <c r="D62" s="1996"/>
      <c r="E62" s="1996"/>
      <c r="F62" s="1995"/>
      <c r="G62" s="1997"/>
      <c r="H62" s="2139"/>
      <c r="I62" s="1997"/>
      <c r="J62" s="1997"/>
      <c r="K62" s="1361"/>
      <c r="L62" s="1361"/>
      <c r="M62" s="1361"/>
      <c r="N62" s="1361"/>
      <c r="O62" s="1361"/>
      <c r="P62" s="1361"/>
      <c r="Q62" s="1361"/>
      <c r="R62" s="1361"/>
      <c r="S62" s="1361"/>
      <c r="T62" s="1361"/>
      <c r="U62" s="1361"/>
      <c r="V62" s="1361"/>
      <c r="W62" s="1361"/>
      <c r="X62" s="1361"/>
      <c r="Y62" s="1361"/>
      <c r="Z62" s="1361"/>
    </row>
    <row r="63" spans="1:26" ht="26.25" customHeight="1">
      <c r="A63" s="1995"/>
      <c r="B63" s="1996"/>
      <c r="C63" s="2132"/>
      <c r="D63" s="1996"/>
      <c r="E63" s="1996"/>
      <c r="F63" s="1995"/>
      <c r="G63" s="1997"/>
      <c r="H63" s="2139"/>
      <c r="I63" s="1997"/>
      <c r="J63" s="1997"/>
      <c r="K63" s="1361"/>
      <c r="L63" s="1361"/>
      <c r="M63" s="1361"/>
      <c r="N63" s="1361"/>
      <c r="O63" s="1361"/>
      <c r="P63" s="1361"/>
      <c r="Q63" s="1361"/>
      <c r="R63" s="1361"/>
      <c r="S63" s="1361"/>
      <c r="T63" s="1361"/>
      <c r="U63" s="1361"/>
      <c r="V63" s="1361"/>
      <c r="W63" s="1361"/>
      <c r="X63" s="1361"/>
      <c r="Y63" s="1361"/>
      <c r="Z63" s="1361"/>
    </row>
    <row r="64" spans="1:26" ht="26.25" customHeight="1">
      <c r="A64" s="1995"/>
      <c r="B64" s="1996"/>
      <c r="C64" s="2132"/>
      <c r="D64" s="1996"/>
      <c r="E64" s="1996"/>
      <c r="F64" s="1995"/>
      <c r="G64" s="1997"/>
      <c r="H64" s="2139"/>
      <c r="I64" s="1997"/>
      <c r="J64" s="1997"/>
      <c r="K64" s="1361"/>
      <c r="L64" s="1361"/>
      <c r="M64" s="1361"/>
      <c r="N64" s="1361"/>
      <c r="O64" s="1361"/>
      <c r="P64" s="1361"/>
      <c r="Q64" s="1361"/>
      <c r="R64" s="1361"/>
      <c r="S64" s="1361"/>
      <c r="T64" s="1361"/>
      <c r="U64" s="1361"/>
      <c r="V64" s="1361"/>
      <c r="W64" s="1361"/>
      <c r="X64" s="1361"/>
      <c r="Y64" s="1361"/>
      <c r="Z64" s="1361"/>
    </row>
    <row r="65" spans="1:26" ht="26.25" customHeight="1">
      <c r="A65" s="1995"/>
      <c r="B65" s="1996"/>
      <c r="C65" s="2132"/>
      <c r="D65" s="1996"/>
      <c r="E65" s="1996"/>
      <c r="F65" s="1995"/>
      <c r="G65" s="1997"/>
      <c r="H65" s="2139"/>
      <c r="I65" s="1997"/>
      <c r="J65" s="1997"/>
      <c r="K65" s="1361"/>
      <c r="L65" s="1361"/>
      <c r="M65" s="1361"/>
      <c r="N65" s="1361"/>
      <c r="O65" s="1361"/>
      <c r="P65" s="1361"/>
      <c r="Q65" s="1361"/>
      <c r="R65" s="1361"/>
      <c r="S65" s="1361"/>
      <c r="T65" s="1361"/>
      <c r="U65" s="1361"/>
      <c r="V65" s="1361"/>
      <c r="W65" s="1361"/>
      <c r="X65" s="1361"/>
      <c r="Y65" s="1361"/>
      <c r="Z65" s="1361"/>
    </row>
    <row r="66" spans="1:26" ht="26.25" customHeight="1">
      <c r="A66" s="1995"/>
      <c r="B66" s="1996"/>
      <c r="C66" s="2132"/>
      <c r="D66" s="1996"/>
      <c r="E66" s="1996"/>
      <c r="F66" s="1995"/>
      <c r="G66" s="1997"/>
      <c r="H66" s="2139"/>
      <c r="I66" s="1997"/>
      <c r="J66" s="1997"/>
      <c r="K66" s="1361"/>
      <c r="L66" s="1361"/>
      <c r="M66" s="1361"/>
      <c r="N66" s="1361"/>
      <c r="O66" s="1361"/>
      <c r="P66" s="1361"/>
      <c r="Q66" s="1361"/>
      <c r="R66" s="1361"/>
      <c r="S66" s="1361"/>
      <c r="T66" s="1361"/>
      <c r="U66" s="1361"/>
      <c r="V66" s="1361"/>
      <c r="W66" s="1361"/>
      <c r="X66" s="1361"/>
      <c r="Y66" s="1361"/>
      <c r="Z66" s="1361"/>
    </row>
    <row r="67" spans="1:26" ht="26.25" customHeight="1">
      <c r="A67" s="1995"/>
      <c r="B67" s="1996"/>
      <c r="C67" s="2132"/>
      <c r="D67" s="1996"/>
      <c r="E67" s="1996"/>
      <c r="F67" s="1995"/>
      <c r="G67" s="1997"/>
      <c r="H67" s="2139"/>
      <c r="I67" s="1997"/>
      <c r="J67" s="1997"/>
      <c r="K67" s="1361"/>
      <c r="L67" s="1361"/>
      <c r="M67" s="1361"/>
      <c r="N67" s="1361"/>
      <c r="O67" s="1361"/>
      <c r="P67" s="1361"/>
      <c r="Q67" s="1361"/>
      <c r="R67" s="1361"/>
      <c r="S67" s="1361"/>
      <c r="T67" s="1361"/>
      <c r="U67" s="1361"/>
      <c r="V67" s="1361"/>
      <c r="W67" s="1361"/>
      <c r="X67" s="1361"/>
      <c r="Y67" s="1361"/>
      <c r="Z67" s="1361"/>
    </row>
    <row r="68" spans="1:26" ht="26.25" customHeight="1">
      <c r="A68" s="1995"/>
      <c r="B68" s="1996"/>
      <c r="C68" s="2132"/>
      <c r="D68" s="1996"/>
      <c r="E68" s="1996"/>
      <c r="F68" s="1995"/>
      <c r="G68" s="1997"/>
      <c r="H68" s="2139"/>
      <c r="I68" s="1997"/>
      <c r="J68" s="1997"/>
      <c r="K68" s="1361"/>
      <c r="L68" s="1361"/>
      <c r="M68" s="1361"/>
      <c r="N68" s="1361"/>
      <c r="O68" s="1361"/>
      <c r="P68" s="1361"/>
      <c r="Q68" s="1361"/>
      <c r="R68" s="1361"/>
      <c r="S68" s="1361"/>
      <c r="T68" s="1361"/>
      <c r="U68" s="1361"/>
      <c r="V68" s="1361"/>
      <c r="W68" s="1361"/>
      <c r="X68" s="1361"/>
      <c r="Y68" s="1361"/>
      <c r="Z68" s="1361"/>
    </row>
    <row r="69" spans="1:26" ht="26.25" customHeight="1">
      <c r="A69" s="1995"/>
      <c r="B69" s="1996"/>
      <c r="C69" s="2132"/>
      <c r="D69" s="1996"/>
      <c r="E69" s="1996"/>
      <c r="F69" s="1995"/>
      <c r="G69" s="1997"/>
      <c r="H69" s="2139"/>
      <c r="I69" s="1997"/>
      <c r="J69" s="1997"/>
      <c r="K69" s="1361"/>
      <c r="L69" s="1361"/>
      <c r="M69" s="1361"/>
      <c r="N69" s="1361"/>
      <c r="O69" s="1361"/>
      <c r="P69" s="1361"/>
      <c r="Q69" s="1361"/>
      <c r="R69" s="1361"/>
      <c r="S69" s="1361"/>
      <c r="T69" s="1361"/>
      <c r="U69" s="1361"/>
      <c r="V69" s="1361"/>
      <c r="W69" s="1361"/>
      <c r="X69" s="1361"/>
      <c r="Y69" s="1361"/>
      <c r="Z69" s="1361"/>
    </row>
    <row r="70" spans="1:26" ht="26.25" customHeight="1">
      <c r="A70" s="1995"/>
      <c r="B70" s="1996"/>
      <c r="C70" s="2132"/>
      <c r="D70" s="1996"/>
      <c r="E70" s="1996"/>
      <c r="F70" s="1995"/>
      <c r="G70" s="1997"/>
      <c r="H70" s="2139"/>
      <c r="I70" s="1997"/>
      <c r="J70" s="1997"/>
      <c r="K70" s="1361"/>
      <c r="L70" s="1361"/>
      <c r="M70" s="1361"/>
      <c r="N70" s="1361"/>
      <c r="O70" s="1361"/>
      <c r="P70" s="1361"/>
      <c r="Q70" s="1361"/>
      <c r="R70" s="1361"/>
      <c r="S70" s="1361"/>
      <c r="T70" s="1361"/>
      <c r="U70" s="1361"/>
      <c r="V70" s="1361"/>
      <c r="W70" s="1361"/>
      <c r="X70" s="1361"/>
      <c r="Y70" s="1361"/>
      <c r="Z70" s="1361"/>
    </row>
    <row r="71" spans="1:26" ht="26.25" customHeight="1">
      <c r="A71" s="1995"/>
      <c r="B71" s="1996"/>
      <c r="C71" s="2132"/>
      <c r="D71" s="1996"/>
      <c r="E71" s="1996"/>
      <c r="F71" s="1995"/>
      <c r="G71" s="1997"/>
      <c r="H71" s="2139"/>
      <c r="I71" s="1997"/>
      <c r="J71" s="1997"/>
      <c r="K71" s="1361"/>
      <c r="L71" s="1361"/>
      <c r="M71" s="1361"/>
      <c r="N71" s="1361"/>
      <c r="O71" s="1361"/>
      <c r="P71" s="1361"/>
      <c r="Q71" s="1361"/>
      <c r="R71" s="1361"/>
      <c r="S71" s="1361"/>
      <c r="T71" s="1361"/>
      <c r="U71" s="1361"/>
      <c r="V71" s="1361"/>
      <c r="W71" s="1361"/>
      <c r="X71" s="1361"/>
      <c r="Y71" s="1361"/>
      <c r="Z71" s="1361"/>
    </row>
    <row r="72" spans="1:26" ht="26.25" customHeight="1">
      <c r="A72" s="1995"/>
      <c r="B72" s="1996"/>
      <c r="C72" s="2132"/>
      <c r="D72" s="1996"/>
      <c r="E72" s="1996"/>
      <c r="F72" s="1995"/>
      <c r="G72" s="1997"/>
      <c r="H72" s="2139"/>
      <c r="I72" s="1997"/>
      <c r="J72" s="1997"/>
      <c r="K72" s="1361"/>
      <c r="L72" s="1361"/>
      <c r="M72" s="1361"/>
      <c r="N72" s="1361"/>
      <c r="O72" s="1361"/>
      <c r="P72" s="1361"/>
      <c r="Q72" s="1361"/>
      <c r="R72" s="1361"/>
      <c r="S72" s="1361"/>
      <c r="T72" s="1361"/>
      <c r="U72" s="1361"/>
      <c r="V72" s="1361"/>
      <c r="W72" s="1361"/>
      <c r="X72" s="1361"/>
      <c r="Y72" s="1361"/>
      <c r="Z72" s="1361"/>
    </row>
    <row r="73" spans="1:26" ht="26.25" customHeight="1">
      <c r="A73" s="1995"/>
      <c r="B73" s="1996"/>
      <c r="C73" s="2132"/>
      <c r="D73" s="1996"/>
      <c r="E73" s="1996"/>
      <c r="F73" s="1995"/>
      <c r="G73" s="1997"/>
      <c r="H73" s="2139"/>
      <c r="I73" s="1997"/>
      <c r="J73" s="1997"/>
      <c r="K73" s="1361"/>
      <c r="L73" s="1361"/>
      <c r="M73" s="1361"/>
      <c r="N73" s="1361"/>
      <c r="O73" s="1361"/>
      <c r="P73" s="1361"/>
      <c r="Q73" s="1361"/>
      <c r="R73" s="1361"/>
      <c r="S73" s="1361"/>
      <c r="T73" s="1361"/>
      <c r="U73" s="1361"/>
      <c r="V73" s="1361"/>
      <c r="W73" s="1361"/>
      <c r="X73" s="1361"/>
      <c r="Y73" s="1361"/>
      <c r="Z73" s="1361"/>
    </row>
    <row r="74" spans="1:26" ht="26.25" customHeight="1">
      <c r="A74" s="1995"/>
      <c r="B74" s="1996"/>
      <c r="C74" s="2132"/>
      <c r="D74" s="1996"/>
      <c r="E74" s="1996"/>
      <c r="F74" s="1995"/>
      <c r="G74" s="1997"/>
      <c r="H74" s="2139"/>
      <c r="I74" s="1997"/>
      <c r="J74" s="1997"/>
      <c r="K74" s="1361"/>
      <c r="L74" s="1361"/>
      <c r="M74" s="1361"/>
      <c r="N74" s="1361"/>
      <c r="O74" s="1361"/>
      <c r="P74" s="1361"/>
      <c r="Q74" s="1361"/>
      <c r="R74" s="1361"/>
      <c r="S74" s="1361"/>
      <c r="T74" s="1361"/>
      <c r="U74" s="1361"/>
      <c r="V74" s="1361"/>
      <c r="W74" s="1361"/>
      <c r="X74" s="1361"/>
      <c r="Y74" s="1361"/>
      <c r="Z74" s="1361"/>
    </row>
    <row r="75" spans="1:26" ht="26.25" customHeight="1">
      <c r="A75" s="1995"/>
      <c r="B75" s="1996"/>
      <c r="C75" s="2132"/>
      <c r="D75" s="1996"/>
      <c r="E75" s="1996"/>
      <c r="F75" s="1995"/>
      <c r="G75" s="1997"/>
      <c r="H75" s="2139"/>
      <c r="I75" s="1997"/>
      <c r="J75" s="1997"/>
      <c r="K75" s="1361"/>
      <c r="L75" s="1361"/>
      <c r="M75" s="1361"/>
      <c r="N75" s="1361"/>
      <c r="O75" s="1361"/>
      <c r="P75" s="1361"/>
      <c r="Q75" s="1361"/>
      <c r="R75" s="1361"/>
      <c r="S75" s="1361"/>
      <c r="T75" s="1361"/>
      <c r="U75" s="1361"/>
      <c r="V75" s="1361"/>
      <c r="W75" s="1361"/>
      <c r="X75" s="1361"/>
      <c r="Y75" s="1361"/>
      <c r="Z75" s="1361"/>
    </row>
    <row r="76" spans="1:26" ht="26.25" customHeight="1">
      <c r="A76" s="1995"/>
      <c r="B76" s="1996"/>
      <c r="C76" s="2132"/>
      <c r="D76" s="1996"/>
      <c r="E76" s="1996"/>
      <c r="F76" s="1995"/>
      <c r="G76" s="1997"/>
      <c r="H76" s="2139"/>
      <c r="I76" s="1997"/>
      <c r="J76" s="1997"/>
      <c r="K76" s="1361"/>
      <c r="L76" s="1361"/>
      <c r="M76" s="1361"/>
      <c r="N76" s="1361"/>
      <c r="O76" s="1361"/>
      <c r="P76" s="1361"/>
      <c r="Q76" s="1361"/>
      <c r="R76" s="1361"/>
      <c r="S76" s="1361"/>
      <c r="T76" s="1361"/>
      <c r="U76" s="1361"/>
      <c r="V76" s="1361"/>
      <c r="W76" s="1361"/>
      <c r="X76" s="1361"/>
      <c r="Y76" s="1361"/>
      <c r="Z76" s="1361"/>
    </row>
    <row r="77" spans="1:26" ht="26.25" customHeight="1">
      <c r="A77" s="1995"/>
      <c r="B77" s="1996"/>
      <c r="C77" s="2132"/>
      <c r="D77" s="1996"/>
      <c r="E77" s="1996"/>
      <c r="F77" s="1995"/>
      <c r="G77" s="1997"/>
      <c r="H77" s="2139"/>
      <c r="I77" s="1997"/>
      <c r="J77" s="1997"/>
      <c r="K77" s="1361"/>
      <c r="L77" s="1361"/>
      <c r="M77" s="1361"/>
      <c r="N77" s="1361"/>
      <c r="O77" s="1361"/>
      <c r="P77" s="1361"/>
      <c r="Q77" s="1361"/>
      <c r="R77" s="1361"/>
      <c r="S77" s="1361"/>
      <c r="T77" s="1361"/>
      <c r="U77" s="1361"/>
      <c r="V77" s="1361"/>
      <c r="W77" s="1361"/>
      <c r="X77" s="1361"/>
      <c r="Y77" s="1361"/>
      <c r="Z77" s="1361"/>
    </row>
    <row r="78" spans="1:26" ht="26.25" customHeight="1">
      <c r="A78" s="1995"/>
      <c r="B78" s="1996"/>
      <c r="C78" s="2132"/>
      <c r="D78" s="1996"/>
      <c r="E78" s="1996"/>
      <c r="F78" s="1995"/>
      <c r="G78" s="1997"/>
      <c r="H78" s="2139"/>
      <c r="I78" s="1997"/>
      <c r="J78" s="1997"/>
      <c r="K78" s="1361"/>
      <c r="L78" s="1361"/>
      <c r="M78" s="1361"/>
      <c r="N78" s="1361"/>
      <c r="O78" s="1361"/>
      <c r="P78" s="1361"/>
      <c r="Q78" s="1361"/>
      <c r="R78" s="1361"/>
      <c r="S78" s="1361"/>
      <c r="T78" s="1361"/>
      <c r="U78" s="1361"/>
      <c r="V78" s="1361"/>
      <c r="W78" s="1361"/>
      <c r="X78" s="1361"/>
      <c r="Y78" s="1361"/>
      <c r="Z78" s="1361"/>
    </row>
    <row r="79" spans="1:26" ht="26.25" customHeight="1">
      <c r="A79" s="1995"/>
      <c r="B79" s="1996"/>
      <c r="C79" s="2132"/>
      <c r="D79" s="1996"/>
      <c r="E79" s="1996"/>
      <c r="F79" s="1995"/>
      <c r="G79" s="1997"/>
      <c r="H79" s="2139"/>
      <c r="I79" s="1997"/>
      <c r="J79" s="1997"/>
      <c r="K79" s="1361"/>
      <c r="L79" s="1361"/>
      <c r="M79" s="1361"/>
      <c r="N79" s="1361"/>
      <c r="O79" s="1361"/>
      <c r="P79" s="1361"/>
      <c r="Q79" s="1361"/>
      <c r="R79" s="1361"/>
      <c r="S79" s="1361"/>
      <c r="T79" s="1361"/>
      <c r="U79" s="1361"/>
      <c r="V79" s="1361"/>
      <c r="W79" s="1361"/>
      <c r="X79" s="1361"/>
      <c r="Y79" s="1361"/>
      <c r="Z79" s="1361"/>
    </row>
    <row r="80" spans="1:26" ht="26.25" customHeight="1">
      <c r="A80" s="1995"/>
      <c r="B80" s="1999"/>
      <c r="C80" s="2133"/>
      <c r="D80" s="1999"/>
      <c r="E80" s="1999"/>
      <c r="F80" s="1995"/>
      <c r="G80" s="2000"/>
      <c r="H80" s="2140"/>
      <c r="I80" s="2000"/>
      <c r="J80" s="2000"/>
      <c r="K80" s="1361"/>
      <c r="L80" s="1361"/>
      <c r="M80" s="1361"/>
      <c r="N80" s="1361"/>
      <c r="O80" s="1361"/>
      <c r="P80" s="1361"/>
      <c r="Q80" s="1361"/>
      <c r="R80" s="1361"/>
      <c r="S80" s="1361"/>
      <c r="T80" s="1361"/>
      <c r="U80" s="1361"/>
      <c r="V80" s="1361"/>
      <c r="W80" s="1361"/>
      <c r="X80" s="1361"/>
      <c r="Y80" s="1361"/>
      <c r="Z80" s="1361"/>
    </row>
    <row r="81" spans="1:26" ht="26.25" customHeight="1">
      <c r="A81" s="1995"/>
      <c r="B81" s="1999"/>
      <c r="C81" s="2133"/>
      <c r="D81" s="1999"/>
      <c r="E81" s="1999"/>
      <c r="F81" s="1995"/>
      <c r="G81" s="2000"/>
      <c r="H81" s="2140"/>
      <c r="I81" s="2000"/>
      <c r="J81" s="2000"/>
      <c r="K81" s="1361"/>
      <c r="L81" s="1361"/>
      <c r="M81" s="1361"/>
      <c r="N81" s="1361"/>
      <c r="O81" s="1361"/>
      <c r="P81" s="1361"/>
      <c r="Q81" s="1361"/>
      <c r="R81" s="1361"/>
      <c r="S81" s="1361"/>
      <c r="T81" s="1361"/>
      <c r="U81" s="1361"/>
      <c r="V81" s="1361"/>
      <c r="W81" s="1361"/>
      <c r="X81" s="1361"/>
      <c r="Y81" s="1361"/>
      <c r="Z81" s="1361"/>
    </row>
    <row r="82" spans="1:26" ht="26.25" customHeight="1">
      <c r="A82" s="1995"/>
      <c r="B82" s="1999"/>
      <c r="C82" s="2133"/>
      <c r="D82" s="1999"/>
      <c r="E82" s="1999"/>
      <c r="F82" s="1995"/>
      <c r="G82" s="2000"/>
      <c r="H82" s="2140"/>
      <c r="I82" s="2000"/>
      <c r="J82" s="2000"/>
      <c r="K82" s="1361"/>
      <c r="L82" s="1361"/>
      <c r="M82" s="1361"/>
      <c r="N82" s="1361"/>
      <c r="O82" s="1361"/>
      <c r="P82" s="1361"/>
      <c r="Q82" s="1361"/>
      <c r="R82" s="1361"/>
      <c r="S82" s="1361"/>
      <c r="T82" s="1361"/>
      <c r="U82" s="1361"/>
      <c r="V82" s="1361"/>
      <c r="W82" s="1361"/>
      <c r="X82" s="1361"/>
      <c r="Y82" s="1361"/>
      <c r="Z82" s="1361"/>
    </row>
    <row r="83" spans="1:26" ht="26.25" customHeight="1">
      <c r="A83" s="1995"/>
      <c r="B83" s="1999"/>
      <c r="C83" s="2133"/>
      <c r="D83" s="1999"/>
      <c r="E83" s="1999"/>
      <c r="F83" s="1995"/>
      <c r="G83" s="2000"/>
      <c r="H83" s="2140"/>
      <c r="I83" s="2000"/>
      <c r="J83" s="2000"/>
      <c r="K83" s="1361"/>
      <c r="L83" s="1361"/>
      <c r="M83" s="1361"/>
      <c r="N83" s="1361"/>
      <c r="O83" s="1361"/>
      <c r="P83" s="1361"/>
      <c r="Q83" s="1361"/>
      <c r="R83" s="1361"/>
      <c r="S83" s="1361"/>
      <c r="T83" s="1361"/>
      <c r="U83" s="1361"/>
      <c r="V83" s="1361"/>
      <c r="W83" s="1361"/>
      <c r="X83" s="1361"/>
      <c r="Y83" s="1361"/>
      <c r="Z83" s="1361"/>
    </row>
    <row r="84" spans="1:26" ht="26.25" customHeight="1">
      <c r="A84" s="1995"/>
      <c r="B84" s="1999"/>
      <c r="C84" s="2133"/>
      <c r="D84" s="1999"/>
      <c r="E84" s="1999"/>
      <c r="F84" s="1995"/>
      <c r="G84" s="2000"/>
      <c r="H84" s="2140"/>
      <c r="I84" s="2000"/>
      <c r="J84" s="2000"/>
      <c r="K84" s="1361"/>
      <c r="L84" s="1361"/>
      <c r="M84" s="1361"/>
      <c r="N84" s="1361"/>
      <c r="O84" s="1361"/>
      <c r="P84" s="1361"/>
      <c r="Q84" s="1361"/>
      <c r="R84" s="1361"/>
      <c r="S84" s="1361"/>
      <c r="T84" s="1361"/>
      <c r="U84" s="1361"/>
      <c r="V84" s="1361"/>
      <c r="W84" s="1361"/>
      <c r="X84" s="1361"/>
      <c r="Y84" s="1361"/>
      <c r="Z84" s="1361"/>
    </row>
    <row r="85" spans="1:26" ht="26.25" customHeight="1">
      <c r="A85" s="1995"/>
      <c r="B85" s="1999"/>
      <c r="C85" s="2133"/>
      <c r="D85" s="1999"/>
      <c r="E85" s="1999"/>
      <c r="F85" s="1995"/>
      <c r="G85" s="2000"/>
      <c r="H85" s="2140"/>
      <c r="I85" s="2000"/>
      <c r="J85" s="2000"/>
      <c r="K85" s="1361"/>
      <c r="L85" s="1361"/>
      <c r="M85" s="1361"/>
      <c r="N85" s="1361"/>
      <c r="O85" s="1361"/>
      <c r="P85" s="1361"/>
      <c r="Q85" s="1361"/>
      <c r="R85" s="1361"/>
      <c r="S85" s="1361"/>
      <c r="T85" s="1361"/>
      <c r="U85" s="1361"/>
      <c r="V85" s="1361"/>
      <c r="W85" s="1361"/>
      <c r="X85" s="1361"/>
      <c r="Y85" s="1361"/>
      <c r="Z85" s="1361"/>
    </row>
    <row r="86" spans="1:26" ht="26.25" customHeight="1">
      <c r="A86" s="1995"/>
      <c r="B86" s="1999"/>
      <c r="C86" s="2133"/>
      <c r="D86" s="1999"/>
      <c r="E86" s="1999"/>
      <c r="F86" s="1995"/>
      <c r="G86" s="2000"/>
      <c r="H86" s="2140"/>
      <c r="I86" s="2000"/>
      <c r="J86" s="2000"/>
      <c r="K86" s="1361"/>
      <c r="L86" s="1361"/>
      <c r="M86" s="1361"/>
      <c r="N86" s="1361"/>
      <c r="O86" s="1361"/>
      <c r="P86" s="1361"/>
      <c r="Q86" s="1361"/>
      <c r="R86" s="1361"/>
      <c r="S86" s="1361"/>
      <c r="T86" s="1361"/>
      <c r="U86" s="1361"/>
      <c r="V86" s="1361"/>
      <c r="W86" s="1361"/>
      <c r="X86" s="1361"/>
      <c r="Y86" s="1361"/>
      <c r="Z86" s="1361"/>
    </row>
    <row r="87" spans="1:26" ht="26.25" customHeight="1">
      <c r="A87" s="1995"/>
      <c r="B87" s="1999"/>
      <c r="C87" s="2133"/>
      <c r="D87" s="1999"/>
      <c r="E87" s="1999"/>
      <c r="F87" s="1995"/>
      <c r="G87" s="2000"/>
      <c r="H87" s="2140"/>
      <c r="I87" s="2000"/>
      <c r="J87" s="2000"/>
      <c r="K87" s="1361"/>
      <c r="L87" s="1361"/>
      <c r="M87" s="1361"/>
      <c r="N87" s="1361"/>
      <c r="O87" s="1361"/>
      <c r="P87" s="1361"/>
      <c r="Q87" s="1361"/>
      <c r="R87" s="1361"/>
      <c r="S87" s="1361"/>
      <c r="T87" s="1361"/>
      <c r="U87" s="1361"/>
      <c r="V87" s="1361"/>
      <c r="W87" s="1361"/>
      <c r="X87" s="1361"/>
      <c r="Y87" s="1361"/>
      <c r="Z87" s="1361"/>
    </row>
    <row r="88" spans="1:26" ht="26.25" customHeight="1">
      <c r="A88" s="1995"/>
      <c r="B88" s="1999"/>
      <c r="C88" s="2133"/>
      <c r="D88" s="1999"/>
      <c r="E88" s="1999"/>
      <c r="F88" s="1995"/>
      <c r="G88" s="2000"/>
      <c r="H88" s="2140"/>
      <c r="I88" s="2000"/>
      <c r="J88" s="2000"/>
      <c r="K88" s="1361"/>
      <c r="L88" s="1361"/>
      <c r="M88" s="1361"/>
      <c r="N88" s="1361"/>
      <c r="O88" s="1361"/>
      <c r="P88" s="1361"/>
      <c r="Q88" s="1361"/>
      <c r="R88" s="1361"/>
      <c r="S88" s="1361"/>
      <c r="T88" s="1361"/>
      <c r="U88" s="1361"/>
      <c r="V88" s="1361"/>
      <c r="W88" s="1361"/>
      <c r="X88" s="1361"/>
      <c r="Y88" s="1361"/>
      <c r="Z88" s="1361"/>
    </row>
    <row r="89" spans="1:26" ht="26.25" customHeight="1">
      <c r="A89" s="1995"/>
      <c r="B89" s="1999"/>
      <c r="C89" s="2133"/>
      <c r="D89" s="1999"/>
      <c r="E89" s="1999"/>
      <c r="F89" s="1995"/>
      <c r="G89" s="2000"/>
      <c r="H89" s="2140"/>
      <c r="I89" s="2000"/>
      <c r="J89" s="2000"/>
      <c r="K89" s="1361"/>
      <c r="L89" s="1361"/>
      <c r="M89" s="1361"/>
      <c r="N89" s="1361"/>
      <c r="O89" s="1361"/>
      <c r="P89" s="1361"/>
      <c r="Q89" s="1361"/>
      <c r="R89" s="1361"/>
      <c r="S89" s="1361"/>
      <c r="T89" s="1361"/>
      <c r="U89" s="1361"/>
      <c r="V89" s="1361"/>
      <c r="W89" s="1361"/>
      <c r="X89" s="1361"/>
      <c r="Y89" s="1361"/>
      <c r="Z89" s="1361"/>
    </row>
    <row r="90" spans="1:26" ht="26.25" customHeight="1">
      <c r="A90" s="1995"/>
      <c r="B90" s="1999"/>
      <c r="C90" s="2133"/>
      <c r="D90" s="1999"/>
      <c r="E90" s="1999"/>
      <c r="F90" s="1995"/>
      <c r="G90" s="2000"/>
      <c r="H90" s="2140"/>
      <c r="I90" s="2000"/>
      <c r="J90" s="2000"/>
      <c r="K90" s="1361"/>
      <c r="L90" s="1361"/>
      <c r="M90" s="1361"/>
      <c r="N90" s="1361"/>
      <c r="O90" s="1361"/>
      <c r="P90" s="1361"/>
      <c r="Q90" s="1361"/>
      <c r="R90" s="1361"/>
      <c r="S90" s="1361"/>
      <c r="T90" s="1361"/>
      <c r="U90" s="1361"/>
      <c r="V90" s="1361"/>
      <c r="W90" s="1361"/>
      <c r="X90" s="1361"/>
      <c r="Y90" s="1361"/>
      <c r="Z90" s="1361"/>
    </row>
    <row r="91" spans="1:26" ht="26.25" customHeight="1">
      <c r="A91" s="1995"/>
      <c r="B91" s="1999"/>
      <c r="C91" s="2133"/>
      <c r="D91" s="1999"/>
      <c r="E91" s="1999"/>
      <c r="F91" s="1995"/>
      <c r="G91" s="1388"/>
      <c r="H91" s="2140"/>
      <c r="I91" s="2000"/>
      <c r="J91" s="2000"/>
      <c r="K91" s="1361"/>
      <c r="L91" s="1361"/>
      <c r="M91" s="1361"/>
      <c r="N91" s="1361"/>
      <c r="O91" s="1361"/>
      <c r="P91" s="1361"/>
      <c r="Q91" s="1361"/>
      <c r="R91" s="1361"/>
      <c r="S91" s="1361"/>
      <c r="T91" s="1361"/>
      <c r="U91" s="1361"/>
      <c r="V91" s="1361"/>
      <c r="W91" s="1361"/>
      <c r="X91" s="1361"/>
      <c r="Y91" s="1361"/>
      <c r="Z91" s="1361"/>
    </row>
    <row r="92" spans="1:26" ht="26.25" customHeight="1">
      <c r="A92" s="1995"/>
      <c r="B92" s="1999"/>
      <c r="C92" s="2133"/>
      <c r="D92" s="1999"/>
      <c r="E92" s="1999"/>
      <c r="F92" s="1995"/>
      <c r="G92" s="2000"/>
      <c r="H92" s="2140"/>
      <c r="I92" s="2000"/>
      <c r="J92" s="2000"/>
      <c r="K92" s="1361"/>
      <c r="L92" s="1361"/>
      <c r="M92" s="1361"/>
      <c r="N92" s="1361"/>
      <c r="O92" s="1361"/>
      <c r="P92" s="1361"/>
      <c r="Q92" s="1361"/>
      <c r="R92" s="1361"/>
      <c r="S92" s="1361"/>
      <c r="T92" s="1361"/>
      <c r="U92" s="1361"/>
      <c r="V92" s="1361"/>
      <c r="W92" s="1361"/>
      <c r="X92" s="1361"/>
      <c r="Y92" s="1361"/>
      <c r="Z92" s="1361"/>
    </row>
    <row r="93" spans="1:26" ht="26.25" customHeight="1">
      <c r="A93" s="1995"/>
      <c r="B93" s="1999"/>
      <c r="C93" s="2133"/>
      <c r="D93" s="1999"/>
      <c r="E93" s="1999"/>
      <c r="F93" s="1995"/>
      <c r="G93" s="2000"/>
      <c r="H93" s="2140"/>
      <c r="I93" s="2000"/>
      <c r="J93" s="2000"/>
      <c r="K93" s="1361"/>
      <c r="L93" s="1361"/>
      <c r="M93" s="1361"/>
      <c r="N93" s="1361"/>
      <c r="O93" s="1361"/>
      <c r="P93" s="1361"/>
      <c r="Q93" s="1361"/>
      <c r="R93" s="1361"/>
      <c r="S93" s="1361"/>
      <c r="T93" s="1361"/>
      <c r="U93" s="1361"/>
      <c r="V93" s="1361"/>
      <c r="W93" s="1361"/>
      <c r="X93" s="1361"/>
      <c r="Y93" s="1361"/>
      <c r="Z93" s="1361"/>
    </row>
    <row r="94" spans="1:26" ht="26.25" customHeight="1">
      <c r="A94" s="1995"/>
      <c r="B94" s="1999"/>
      <c r="C94" s="2133"/>
      <c r="D94" s="1999"/>
      <c r="E94" s="1999"/>
      <c r="F94" s="1995"/>
      <c r="G94" s="2000"/>
      <c r="H94" s="2140"/>
      <c r="I94" s="2000"/>
      <c r="J94" s="2000"/>
      <c r="K94" s="1361"/>
      <c r="L94" s="1361"/>
      <c r="M94" s="1361"/>
      <c r="N94" s="1361"/>
      <c r="O94" s="1361"/>
      <c r="P94" s="1361"/>
      <c r="Q94" s="1361"/>
      <c r="R94" s="1361"/>
      <c r="S94" s="1361"/>
      <c r="T94" s="1361"/>
      <c r="U94" s="1361"/>
      <c r="V94" s="1361"/>
      <c r="W94" s="1361"/>
      <c r="X94" s="1361"/>
      <c r="Y94" s="1361"/>
      <c r="Z94" s="1361"/>
    </row>
    <row r="95" spans="1:26" ht="26.25" customHeight="1">
      <c r="A95" s="1995"/>
      <c r="B95" s="1999"/>
      <c r="C95" s="2133"/>
      <c r="D95" s="1999"/>
      <c r="E95" s="1999"/>
      <c r="F95" s="1995"/>
      <c r="G95" s="2000"/>
      <c r="H95" s="2140"/>
      <c r="I95" s="2000"/>
      <c r="J95" s="2000"/>
      <c r="K95" s="1361"/>
      <c r="L95" s="1361"/>
      <c r="M95" s="1361"/>
      <c r="N95" s="1361"/>
      <c r="O95" s="1361"/>
      <c r="P95" s="1361"/>
      <c r="Q95" s="1361"/>
      <c r="R95" s="1361"/>
      <c r="S95" s="1361"/>
      <c r="T95" s="1361"/>
      <c r="U95" s="1361"/>
      <c r="V95" s="1361"/>
      <c r="W95" s="1361"/>
      <c r="X95" s="1361"/>
      <c r="Y95" s="1361"/>
      <c r="Z95" s="1361"/>
    </row>
    <row r="96" spans="1:26" ht="26.25" customHeight="1">
      <c r="A96" s="1995"/>
      <c r="B96" s="1999"/>
      <c r="C96" s="2133"/>
      <c r="D96" s="1999"/>
      <c r="E96" s="1999"/>
      <c r="F96" s="1995"/>
      <c r="G96" s="2000"/>
      <c r="H96" s="2140"/>
      <c r="I96" s="2000"/>
      <c r="J96" s="2000"/>
      <c r="K96" s="1361"/>
      <c r="L96" s="1361"/>
      <c r="M96" s="1361"/>
      <c r="N96" s="1361"/>
      <c r="O96" s="1361"/>
      <c r="P96" s="1361"/>
      <c r="Q96" s="1361"/>
      <c r="R96" s="1361"/>
      <c r="S96" s="1361"/>
      <c r="T96" s="1361"/>
      <c r="U96" s="1361"/>
      <c r="V96" s="1361"/>
      <c r="W96" s="1361"/>
      <c r="X96" s="1361"/>
      <c r="Y96" s="1361"/>
      <c r="Z96" s="1361"/>
    </row>
    <row r="97" spans="1:26" ht="26.25" customHeight="1">
      <c r="A97" s="1995"/>
      <c r="B97" s="1999"/>
      <c r="C97" s="2133"/>
      <c r="D97" s="1999"/>
      <c r="E97" s="1999"/>
      <c r="F97" s="1995"/>
      <c r="G97" s="2000"/>
      <c r="H97" s="2140"/>
      <c r="I97" s="2000"/>
      <c r="J97" s="2000"/>
      <c r="K97" s="1361"/>
      <c r="L97" s="1361"/>
      <c r="M97" s="1361"/>
      <c r="N97" s="1361"/>
      <c r="O97" s="1361"/>
      <c r="P97" s="1361"/>
      <c r="Q97" s="1361"/>
      <c r="R97" s="1361"/>
      <c r="S97" s="1361"/>
      <c r="T97" s="1361"/>
      <c r="U97" s="1361"/>
      <c r="V97" s="1361"/>
      <c r="W97" s="1361"/>
      <c r="X97" s="1361"/>
      <c r="Y97" s="1361"/>
      <c r="Z97" s="1361"/>
    </row>
    <row r="98" spans="1:26" ht="26.25" customHeight="1">
      <c r="A98" s="1995"/>
      <c r="B98" s="1999"/>
      <c r="C98" s="2133"/>
      <c r="D98" s="1999"/>
      <c r="E98" s="1999"/>
      <c r="F98" s="1995"/>
      <c r="G98" s="2000"/>
      <c r="H98" s="2140"/>
      <c r="I98" s="2000"/>
      <c r="J98" s="2000"/>
      <c r="K98" s="1361"/>
      <c r="L98" s="1361"/>
      <c r="M98" s="1361"/>
      <c r="N98" s="1361"/>
      <c r="O98" s="1361"/>
      <c r="P98" s="1361"/>
      <c r="Q98" s="1361"/>
      <c r="R98" s="1361"/>
      <c r="S98" s="1361"/>
      <c r="T98" s="1361"/>
      <c r="U98" s="1361"/>
      <c r="V98" s="1361"/>
      <c r="W98" s="1361"/>
      <c r="X98" s="1361"/>
      <c r="Y98" s="1361"/>
      <c r="Z98" s="1361"/>
    </row>
    <row r="99" spans="1:26" ht="26.25" customHeight="1">
      <c r="A99" s="1995"/>
      <c r="B99" s="1999"/>
      <c r="C99" s="2133"/>
      <c r="D99" s="1999"/>
      <c r="E99" s="1999"/>
      <c r="F99" s="1995"/>
      <c r="G99" s="2000"/>
      <c r="H99" s="2140"/>
      <c r="I99" s="2000"/>
      <c r="J99" s="2000"/>
      <c r="K99" s="1361"/>
      <c r="L99" s="1361"/>
      <c r="M99" s="1361"/>
      <c r="N99" s="1361"/>
      <c r="O99" s="1361"/>
      <c r="P99" s="1361"/>
      <c r="Q99" s="1361"/>
      <c r="R99" s="1361"/>
      <c r="S99" s="1361"/>
      <c r="T99" s="1361"/>
      <c r="U99" s="1361"/>
      <c r="V99" s="1361"/>
      <c r="W99" s="1361"/>
      <c r="X99" s="1361"/>
      <c r="Y99" s="1361"/>
      <c r="Z99" s="1361"/>
    </row>
    <row r="100" spans="1:26" ht="26.25" customHeight="1">
      <c r="A100" s="1995"/>
      <c r="B100" s="1999"/>
      <c r="C100" s="2133"/>
      <c r="D100" s="1999"/>
      <c r="E100" s="1999"/>
      <c r="F100" s="1995"/>
      <c r="G100" s="2000"/>
      <c r="H100" s="2140"/>
      <c r="I100" s="2000"/>
      <c r="J100" s="2000"/>
      <c r="K100" s="1361"/>
      <c r="L100" s="1361"/>
      <c r="M100" s="1361"/>
      <c r="N100" s="1361"/>
      <c r="O100" s="1361"/>
      <c r="P100" s="1361"/>
      <c r="Q100" s="1361"/>
      <c r="R100" s="1361"/>
      <c r="S100" s="1361"/>
      <c r="T100" s="1361"/>
      <c r="U100" s="1361"/>
      <c r="V100" s="1361"/>
      <c r="W100" s="1361"/>
      <c r="X100" s="1361"/>
      <c r="Y100" s="1361"/>
      <c r="Z100" s="1361"/>
    </row>
    <row r="101" spans="1:26" ht="28.5" customHeight="1">
      <c r="H101" s="2141"/>
    </row>
    <row r="102" spans="1:26" ht="24" customHeight="1">
      <c r="A102" s="2004"/>
      <c r="B102" s="1972"/>
      <c r="C102" s="2135"/>
      <c r="D102" s="2007"/>
      <c r="E102" s="2007"/>
      <c r="H102" s="2141" t="s">
        <v>277</v>
      </c>
    </row>
    <row r="103" spans="1:26" ht="24" customHeight="1">
      <c r="B103" s="2008" t="s">
        <v>278</v>
      </c>
      <c r="E103" s="2008" t="s">
        <v>118</v>
      </c>
      <c r="H103" s="2142" t="s">
        <v>279</v>
      </c>
    </row>
    <row r="104" spans="1:26" ht="24" customHeight="1">
      <c r="B104" s="2009" t="s">
        <v>280</v>
      </c>
      <c r="E104" s="2008" t="s">
        <v>119</v>
      </c>
      <c r="H104" s="2142"/>
    </row>
    <row r="105" spans="1:26" ht="18.75" customHeight="1">
      <c r="E105" s="2008"/>
    </row>
    <row r="106" spans="1:26" ht="18.75" customHeight="1">
      <c r="E106" s="2008"/>
    </row>
    <row r="107" spans="1:26" ht="18.75" customHeight="1"/>
    <row r="108" spans="1:26" ht="18.75" customHeight="1">
      <c r="E108" s="2008"/>
    </row>
    <row r="109" spans="1:26" ht="18.75" customHeight="1">
      <c r="B109" s="2008" t="s">
        <v>281</v>
      </c>
      <c r="E109" s="2008" t="s">
        <v>120</v>
      </c>
      <c r="H109" s="2142" t="s">
        <v>121</v>
      </c>
    </row>
    <row r="110" spans="1:26" ht="18.75" customHeight="1"/>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sheetData>
  <mergeCells count="11">
    <mergeCell ref="A7:A14"/>
    <mergeCell ref="F7:F14"/>
    <mergeCell ref="A15:A29"/>
    <mergeCell ref="F15:F29"/>
    <mergeCell ref="G11:J11"/>
    <mergeCell ref="A4:E4"/>
    <mergeCell ref="A1:C1"/>
    <mergeCell ref="G1:J1"/>
    <mergeCell ref="A2:C2"/>
    <mergeCell ref="H2:I2"/>
    <mergeCell ref="A3:J3"/>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BF186-F40D-46EA-89D0-7834D45E84EC}">
  <sheetPr>
    <tabColor theme="0"/>
  </sheetPr>
  <dimension ref="A1:Z337"/>
  <sheetViews>
    <sheetView zoomScaleNormal="100" workbookViewId="0">
      <selection activeCell="B10" sqref="B10"/>
    </sheetView>
  </sheetViews>
  <sheetFormatPr defaultColWidth="14.42578125" defaultRowHeight="20.25"/>
  <cols>
    <col min="1" max="1" width="15" style="1362" customWidth="1"/>
    <col min="2" max="2" width="15.85546875" style="1362" customWidth="1"/>
    <col min="3" max="3" width="49" style="1362" customWidth="1"/>
    <col min="4" max="4" width="10" style="1362" customWidth="1"/>
    <col min="5" max="5" width="12.7109375" style="1362" customWidth="1"/>
    <col min="6" max="6" width="15.85546875" style="1362" customWidth="1"/>
    <col min="7" max="7" width="18.28515625" style="1362" customWidth="1"/>
    <col min="8" max="8" width="67.85546875" style="1362" customWidth="1"/>
    <col min="9" max="9" width="8.85546875" style="1362" customWidth="1"/>
    <col min="10" max="10" width="13.85546875" style="1362" customWidth="1"/>
    <col min="11" max="11" width="10.5703125" style="1362" customWidth="1"/>
    <col min="12" max="20" width="10.42578125" style="1362" customWidth="1"/>
    <col min="21" max="26" width="9.140625" style="1362" customWidth="1"/>
    <col min="27" max="16384" width="14.42578125" style="1362"/>
  </cols>
  <sheetData>
    <row r="1" spans="1:26" ht="18.75" customHeight="1">
      <c r="A1" s="3177" t="s">
        <v>0</v>
      </c>
      <c r="B1" s="3178"/>
      <c r="C1" s="3178"/>
      <c r="D1" s="1972"/>
      <c r="E1" s="1972"/>
      <c r="F1" s="1972"/>
      <c r="G1" s="3179"/>
      <c r="H1" s="3180"/>
      <c r="I1" s="3180"/>
      <c r="J1" s="3180"/>
      <c r="K1" s="1973"/>
    </row>
    <row r="2" spans="1:26" ht="18.75" customHeight="1">
      <c r="A2" s="3179" t="s">
        <v>261</v>
      </c>
      <c r="B2" s="3180"/>
      <c r="C2" s="3180"/>
      <c r="D2" s="1972"/>
      <c r="E2" s="1972"/>
      <c r="F2" s="1972"/>
      <c r="G2" s="1974"/>
      <c r="H2" s="3181"/>
      <c r="I2" s="3180"/>
      <c r="J2" s="1975"/>
      <c r="K2" s="1972"/>
    </row>
    <row r="3" spans="1:26" ht="38.25" customHeight="1">
      <c r="A3" s="3181" t="s">
        <v>1084</v>
      </c>
      <c r="B3" s="3182"/>
      <c r="C3" s="3182"/>
      <c r="D3" s="3182"/>
      <c r="E3" s="3182"/>
      <c r="F3" s="3182"/>
      <c r="G3" s="3182"/>
      <c r="H3" s="3182"/>
      <c r="I3" s="3182"/>
      <c r="J3" s="3182"/>
      <c r="K3" s="1976"/>
    </row>
    <row r="4" spans="1:26" ht="33.75" customHeight="1">
      <c r="A4" s="3175" t="s">
        <v>1561</v>
      </c>
      <c r="B4" s="3176"/>
      <c r="C4" s="3176"/>
      <c r="D4" s="3176"/>
      <c r="E4" s="3176"/>
      <c r="F4" s="1973"/>
      <c r="G4" s="1973"/>
      <c r="H4" s="1973"/>
      <c r="I4" s="1973"/>
      <c r="J4" s="1973"/>
      <c r="K4" s="1973"/>
    </row>
    <row r="5" spans="1:26" ht="33.75" customHeight="1" thickBot="1">
      <c r="A5" s="153"/>
      <c r="B5" s="1977"/>
      <c r="C5" s="1977"/>
      <c r="D5" s="1977"/>
      <c r="E5" s="1977"/>
      <c r="F5" s="1973"/>
      <c r="G5" s="1973"/>
      <c r="H5" s="1973"/>
      <c r="I5" s="1973"/>
      <c r="J5" s="1973"/>
      <c r="K5" s="1973"/>
    </row>
    <row r="6" spans="1:26" ht="38.25" customHeight="1" thickBot="1">
      <c r="A6" s="2037" t="s">
        <v>265</v>
      </c>
      <c r="B6" s="1979" t="s">
        <v>3</v>
      </c>
      <c r="C6" s="1980" t="s">
        <v>4</v>
      </c>
      <c r="D6" s="1981" t="s">
        <v>6</v>
      </c>
      <c r="E6" s="1982" t="s">
        <v>7</v>
      </c>
      <c r="F6" s="1983" t="s">
        <v>265</v>
      </c>
      <c r="G6" s="1979" t="s">
        <v>3</v>
      </c>
      <c r="H6" s="1980" t="s">
        <v>4</v>
      </c>
      <c r="I6" s="1981" t="s">
        <v>266</v>
      </c>
      <c r="J6" s="1984" t="s">
        <v>7</v>
      </c>
    </row>
    <row r="7" spans="1:26" ht="26.25" customHeight="1">
      <c r="A7" s="3193" t="s">
        <v>1126</v>
      </c>
      <c r="B7" s="1670" t="s">
        <v>1562</v>
      </c>
      <c r="C7" s="2038" t="s">
        <v>1563</v>
      </c>
      <c r="D7" s="2039">
        <v>3</v>
      </c>
      <c r="E7" s="2040">
        <v>3</v>
      </c>
      <c r="F7" s="3193" t="s">
        <v>1127</v>
      </c>
      <c r="G7" s="1668" t="s">
        <v>1564</v>
      </c>
      <c r="H7" s="2038" t="s">
        <v>1565</v>
      </c>
      <c r="I7" s="2039">
        <v>3</v>
      </c>
      <c r="J7" s="2040">
        <v>3</v>
      </c>
      <c r="K7" s="1360"/>
      <c r="L7" s="1360"/>
      <c r="M7" s="1361"/>
      <c r="N7" s="1361"/>
      <c r="O7" s="1361"/>
      <c r="P7" s="1361"/>
      <c r="Q7" s="1361"/>
      <c r="R7" s="1361"/>
      <c r="S7" s="1361"/>
      <c r="T7" s="1361"/>
      <c r="U7" s="1361"/>
      <c r="V7" s="1361"/>
      <c r="W7" s="1361"/>
      <c r="X7" s="1361"/>
      <c r="Y7" s="1361"/>
      <c r="Z7" s="1361"/>
    </row>
    <row r="8" spans="1:26" ht="26.25" customHeight="1">
      <c r="A8" s="3193"/>
      <c r="B8" s="1598" t="s">
        <v>1566</v>
      </c>
      <c r="C8" s="2041" t="s">
        <v>1567</v>
      </c>
      <c r="D8" s="2042">
        <v>3</v>
      </c>
      <c r="E8" s="2043">
        <v>3</v>
      </c>
      <c r="F8" s="3193"/>
      <c r="G8" s="1598" t="s">
        <v>1568</v>
      </c>
      <c r="H8" s="2041" t="s">
        <v>1056</v>
      </c>
      <c r="I8" s="2042">
        <v>3</v>
      </c>
      <c r="J8" s="2043">
        <v>3</v>
      </c>
      <c r="K8" s="1360"/>
      <c r="L8" s="1360"/>
      <c r="M8" s="1361"/>
      <c r="N8" s="1361"/>
      <c r="O8" s="1361"/>
      <c r="P8" s="1361"/>
      <c r="Q8" s="1361"/>
      <c r="R8" s="1361"/>
      <c r="S8" s="1361"/>
      <c r="T8" s="1361"/>
      <c r="U8" s="1361"/>
      <c r="V8" s="1361"/>
      <c r="W8" s="1361"/>
      <c r="X8" s="1361"/>
      <c r="Y8" s="1361"/>
      <c r="Z8" s="1361"/>
    </row>
    <row r="9" spans="1:26" ht="26.25" customHeight="1">
      <c r="A9" s="3193"/>
      <c r="B9" s="1598" t="s">
        <v>178</v>
      </c>
      <c r="C9" s="2041" t="s">
        <v>400</v>
      </c>
      <c r="D9" s="2042">
        <v>2</v>
      </c>
      <c r="E9" s="2043">
        <v>2</v>
      </c>
      <c r="F9" s="3193"/>
      <c r="G9" s="1598" t="s">
        <v>1569</v>
      </c>
      <c r="H9" s="2041" t="s">
        <v>1051</v>
      </c>
      <c r="I9" s="2042">
        <v>3</v>
      </c>
      <c r="J9" s="2043">
        <v>3</v>
      </c>
      <c r="K9" s="1360"/>
      <c r="L9" s="1360"/>
      <c r="M9" s="1361"/>
      <c r="N9" s="1361"/>
      <c r="O9" s="1361"/>
      <c r="P9" s="1361"/>
      <c r="Q9" s="1361"/>
      <c r="R9" s="1361"/>
      <c r="S9" s="1361"/>
      <c r="T9" s="1361"/>
      <c r="U9" s="1361"/>
      <c r="V9" s="1361"/>
      <c r="W9" s="1361"/>
      <c r="X9" s="1361"/>
      <c r="Y9" s="1361"/>
      <c r="Z9" s="1361"/>
    </row>
    <row r="10" spans="1:26" ht="26.25" customHeight="1">
      <c r="A10" s="3193"/>
      <c r="B10" s="1598" t="s">
        <v>83</v>
      </c>
      <c r="C10" s="2041" t="s">
        <v>233</v>
      </c>
      <c r="D10" s="2042">
        <v>3</v>
      </c>
      <c r="E10" s="2043">
        <v>3</v>
      </c>
      <c r="F10" s="3193"/>
      <c r="G10" s="1598" t="s">
        <v>60</v>
      </c>
      <c r="H10" s="2041" t="s">
        <v>433</v>
      </c>
      <c r="I10" s="2042">
        <v>3</v>
      </c>
      <c r="J10" s="2043">
        <v>3</v>
      </c>
      <c r="K10" s="1360"/>
      <c r="L10" s="1360"/>
      <c r="M10" s="1361"/>
      <c r="N10" s="1361"/>
      <c r="O10" s="1361"/>
      <c r="P10" s="1361"/>
      <c r="Q10" s="1361"/>
      <c r="R10" s="1361"/>
      <c r="S10" s="1361"/>
      <c r="T10" s="1361"/>
      <c r="U10" s="1361"/>
      <c r="V10" s="1361"/>
      <c r="W10" s="1361"/>
      <c r="X10" s="1361"/>
      <c r="Y10" s="1361"/>
      <c r="Z10" s="1361"/>
    </row>
    <row r="11" spans="1:26" ht="26.25" customHeight="1">
      <c r="A11" s="3193"/>
      <c r="B11" s="1598" t="s">
        <v>1570</v>
      </c>
      <c r="C11" s="2041" t="s">
        <v>1571</v>
      </c>
      <c r="D11" s="2042">
        <v>3</v>
      </c>
      <c r="E11" s="2043">
        <v>3</v>
      </c>
      <c r="F11" s="3193"/>
      <c r="G11" s="1598" t="s">
        <v>1572</v>
      </c>
      <c r="H11" s="2041" t="s">
        <v>192</v>
      </c>
      <c r="I11" s="2042">
        <v>3</v>
      </c>
      <c r="J11" s="2043">
        <v>3</v>
      </c>
      <c r="K11" s="1360"/>
      <c r="L11" s="1360"/>
      <c r="M11" s="1361"/>
      <c r="N11" s="1361"/>
      <c r="O11" s="1361"/>
      <c r="P11" s="1361"/>
      <c r="Q11" s="1361"/>
      <c r="R11" s="1361"/>
      <c r="S11" s="1361"/>
      <c r="T11" s="1361"/>
      <c r="U11" s="1361"/>
      <c r="V11" s="1361"/>
      <c r="W11" s="1361"/>
      <c r="X11" s="1361"/>
      <c r="Y11" s="1361"/>
      <c r="Z11" s="1361"/>
    </row>
    <row r="12" spans="1:26" ht="26.25" customHeight="1">
      <c r="A12" s="3193"/>
      <c r="B12" s="1598" t="s">
        <v>67</v>
      </c>
      <c r="C12" s="2041" t="s">
        <v>123</v>
      </c>
      <c r="D12" s="2042">
        <v>2</v>
      </c>
      <c r="E12" s="2043">
        <v>2</v>
      </c>
      <c r="F12" s="3193"/>
      <c r="G12" s="1601" t="s">
        <v>345</v>
      </c>
      <c r="H12" s="2024" t="s">
        <v>952</v>
      </c>
      <c r="I12" s="2025">
        <v>2</v>
      </c>
      <c r="J12" s="2032">
        <v>2</v>
      </c>
      <c r="K12" s="1360"/>
      <c r="L12" s="1360"/>
      <c r="M12" s="1361"/>
      <c r="N12" s="1361"/>
      <c r="O12" s="1361"/>
      <c r="P12" s="1361"/>
      <c r="Q12" s="1361"/>
      <c r="R12" s="1361"/>
      <c r="S12" s="1361"/>
      <c r="T12" s="1361"/>
      <c r="U12" s="1361"/>
      <c r="V12" s="1361"/>
      <c r="W12" s="1361"/>
      <c r="X12" s="1361"/>
      <c r="Y12" s="1361"/>
      <c r="Z12" s="1361"/>
    </row>
    <row r="13" spans="1:26" ht="26.25" customHeight="1">
      <c r="A13" s="3193"/>
      <c r="B13" s="1601" t="s">
        <v>14</v>
      </c>
      <c r="C13" s="2024" t="s">
        <v>15</v>
      </c>
      <c r="D13" s="2025">
        <v>2</v>
      </c>
      <c r="E13" s="2032">
        <v>2</v>
      </c>
      <c r="F13" s="3193"/>
      <c r="G13" s="1598" t="s">
        <v>1414</v>
      </c>
      <c r="H13" s="2044" t="s">
        <v>953</v>
      </c>
      <c r="I13" s="1511">
        <v>6</v>
      </c>
      <c r="J13" s="2045">
        <v>6</v>
      </c>
      <c r="K13" s="1360"/>
      <c r="L13" s="1360"/>
      <c r="M13" s="1361"/>
      <c r="N13" s="1361"/>
      <c r="O13" s="1361"/>
      <c r="P13" s="1361"/>
      <c r="Q13" s="1361"/>
      <c r="R13" s="1361"/>
      <c r="S13" s="1361"/>
      <c r="T13" s="1361"/>
      <c r="U13" s="1361"/>
      <c r="V13" s="1361"/>
      <c r="W13" s="1361"/>
      <c r="X13" s="1361"/>
      <c r="Y13" s="1361"/>
      <c r="Z13" s="1361"/>
    </row>
    <row r="14" spans="1:26" ht="26.25" customHeight="1">
      <c r="A14" s="3193"/>
      <c r="B14" s="1598"/>
      <c r="C14" s="2044" t="s">
        <v>934</v>
      </c>
      <c r="D14" s="1511">
        <v>4</v>
      </c>
      <c r="E14" s="2045">
        <v>4</v>
      </c>
      <c r="F14" s="3193"/>
      <c r="G14" s="1672" t="s">
        <v>1573</v>
      </c>
      <c r="H14" s="2046" t="s">
        <v>1574</v>
      </c>
      <c r="I14" s="2047">
        <v>3</v>
      </c>
      <c r="J14" s="2048">
        <v>3</v>
      </c>
      <c r="K14" s="1360"/>
      <c r="L14" s="1360"/>
      <c r="M14" s="1361"/>
      <c r="N14" s="1361"/>
      <c r="O14" s="1361"/>
      <c r="P14" s="1361"/>
      <c r="Q14" s="1361"/>
      <c r="R14" s="1361"/>
      <c r="S14" s="1361"/>
      <c r="T14" s="1361"/>
      <c r="U14" s="1361"/>
      <c r="V14" s="1361"/>
      <c r="W14" s="1361"/>
      <c r="X14" s="1361"/>
      <c r="Y14" s="1361"/>
      <c r="Z14" s="1361"/>
    </row>
    <row r="15" spans="1:26" ht="49.9" customHeight="1">
      <c r="A15" s="3193"/>
      <c r="B15" s="1672" t="s">
        <v>69</v>
      </c>
      <c r="C15" s="2049" t="s">
        <v>124</v>
      </c>
      <c r="D15" s="2047">
        <v>2</v>
      </c>
      <c r="E15" s="2048">
        <v>2</v>
      </c>
      <c r="F15" s="3193"/>
      <c r="G15" s="1672" t="s">
        <v>229</v>
      </c>
      <c r="H15" s="2046" t="s">
        <v>1575</v>
      </c>
      <c r="I15" s="2047">
        <v>3</v>
      </c>
      <c r="J15" s="2048">
        <v>3</v>
      </c>
      <c r="K15" s="1360"/>
      <c r="L15" s="1360"/>
      <c r="M15" s="1361"/>
      <c r="N15" s="1361"/>
      <c r="O15" s="1361"/>
      <c r="P15" s="1361"/>
      <c r="Q15" s="1361"/>
      <c r="R15" s="1361"/>
      <c r="S15" s="1361"/>
      <c r="T15" s="1361"/>
      <c r="U15" s="1361"/>
      <c r="V15" s="1361"/>
      <c r="W15" s="1361"/>
      <c r="X15" s="1361"/>
      <c r="Y15" s="1361"/>
      <c r="Z15" s="1361"/>
    </row>
    <row r="16" spans="1:26" ht="26.25" customHeight="1">
      <c r="A16" s="3193"/>
      <c r="B16" s="1672" t="s">
        <v>44</v>
      </c>
      <c r="C16" s="2046" t="s">
        <v>417</v>
      </c>
      <c r="D16" s="2047">
        <v>2</v>
      </c>
      <c r="E16" s="2048">
        <v>2</v>
      </c>
      <c r="F16" s="3193"/>
      <c r="G16" s="1672" t="s">
        <v>1576</v>
      </c>
      <c r="H16" s="2046" t="s">
        <v>1577</v>
      </c>
      <c r="I16" s="2047">
        <v>3</v>
      </c>
      <c r="J16" s="2048">
        <v>3</v>
      </c>
      <c r="K16" s="1360"/>
      <c r="L16" s="1360"/>
      <c r="M16" s="1361"/>
      <c r="N16" s="1361"/>
      <c r="O16" s="1361"/>
      <c r="P16" s="1361"/>
      <c r="Q16" s="1361"/>
      <c r="R16" s="1361"/>
      <c r="S16" s="1361"/>
      <c r="T16" s="1361"/>
      <c r="U16" s="1361"/>
      <c r="V16" s="1361"/>
      <c r="W16" s="1361"/>
      <c r="X16" s="1361"/>
      <c r="Y16" s="1361"/>
      <c r="Z16" s="1361"/>
    </row>
    <row r="17" spans="1:26" ht="26.25" customHeight="1">
      <c r="A17" s="3193"/>
      <c r="B17" s="1672" t="s">
        <v>42</v>
      </c>
      <c r="C17" s="2046" t="s">
        <v>125</v>
      </c>
      <c r="D17" s="2047">
        <v>2</v>
      </c>
      <c r="E17" s="2048">
        <v>2</v>
      </c>
      <c r="F17" s="3193"/>
      <c r="G17" s="2050" t="s">
        <v>221</v>
      </c>
      <c r="H17" s="2051" t="s">
        <v>222</v>
      </c>
      <c r="I17" s="2047">
        <v>3</v>
      </c>
      <c r="J17" s="2048">
        <v>3</v>
      </c>
      <c r="K17" s="1360"/>
      <c r="L17" s="1360"/>
      <c r="M17" s="1361"/>
      <c r="N17" s="1361"/>
      <c r="O17" s="1361"/>
      <c r="P17" s="1361"/>
      <c r="Q17" s="1361"/>
      <c r="R17" s="1361"/>
      <c r="S17" s="1361"/>
      <c r="T17" s="1361"/>
      <c r="U17" s="1361"/>
      <c r="V17" s="1361"/>
      <c r="W17" s="1361"/>
      <c r="X17" s="1361"/>
      <c r="Y17" s="1361"/>
      <c r="Z17" s="1361"/>
    </row>
    <row r="18" spans="1:26" ht="26.25" customHeight="1">
      <c r="A18" s="3193"/>
      <c r="B18" s="1672" t="s">
        <v>152</v>
      </c>
      <c r="C18" s="2046" t="s">
        <v>43</v>
      </c>
      <c r="D18" s="2047">
        <v>2</v>
      </c>
      <c r="E18" s="2048">
        <v>2</v>
      </c>
      <c r="F18" s="3193"/>
      <c r="G18" s="2052"/>
      <c r="H18" s="2051" t="s">
        <v>224</v>
      </c>
      <c r="I18" s="2047">
        <v>3</v>
      </c>
      <c r="J18" s="2048">
        <v>3</v>
      </c>
      <c r="K18" s="1360"/>
      <c r="L18" s="1360"/>
      <c r="M18" s="1361"/>
      <c r="N18" s="1361"/>
      <c r="O18" s="1361"/>
      <c r="P18" s="1361"/>
      <c r="Q18" s="1361"/>
      <c r="R18" s="1361"/>
      <c r="S18" s="1361"/>
      <c r="T18" s="1361"/>
      <c r="U18" s="1361"/>
      <c r="V18" s="1361"/>
      <c r="W18" s="1361"/>
      <c r="X18" s="1361"/>
      <c r="Y18" s="1361"/>
      <c r="Z18" s="1361"/>
    </row>
    <row r="19" spans="1:26" ht="26.25" customHeight="1">
      <c r="A19" s="3193"/>
      <c r="B19" s="1672" t="s">
        <v>210</v>
      </c>
      <c r="C19" s="2046" t="s">
        <v>211</v>
      </c>
      <c r="D19" s="2047">
        <v>2</v>
      </c>
      <c r="E19" s="2048">
        <v>2</v>
      </c>
      <c r="F19" s="3193"/>
      <c r="G19" s="2047" t="s">
        <v>225</v>
      </c>
      <c r="H19" s="2051" t="s">
        <v>226</v>
      </c>
      <c r="I19" s="2047">
        <v>3</v>
      </c>
      <c r="J19" s="2048">
        <v>3</v>
      </c>
      <c r="K19" s="1360"/>
      <c r="L19" s="1360"/>
      <c r="M19" s="1361"/>
      <c r="N19" s="1361"/>
      <c r="O19" s="1361"/>
      <c r="P19" s="1361"/>
      <c r="Q19" s="1361"/>
      <c r="R19" s="1361"/>
      <c r="S19" s="1361"/>
      <c r="T19" s="1361"/>
      <c r="U19" s="1361"/>
      <c r="V19" s="1361"/>
      <c r="W19" s="1361"/>
      <c r="X19" s="1361"/>
      <c r="Y19" s="1361"/>
      <c r="Z19" s="1361"/>
    </row>
    <row r="20" spans="1:26" ht="26.25" customHeight="1">
      <c r="A20" s="3193"/>
      <c r="B20" s="1672" t="s">
        <v>215</v>
      </c>
      <c r="C20" s="2046" t="s">
        <v>216</v>
      </c>
      <c r="D20" s="2047">
        <v>2</v>
      </c>
      <c r="E20" s="2048">
        <v>2</v>
      </c>
      <c r="F20" s="3193"/>
      <c r="G20" s="2047" t="s">
        <v>348</v>
      </c>
      <c r="H20" s="2051" t="s">
        <v>363</v>
      </c>
      <c r="I20" s="2047">
        <v>3</v>
      </c>
      <c r="J20" s="2048">
        <v>3</v>
      </c>
      <c r="K20" s="1360"/>
      <c r="L20" s="1360"/>
      <c r="M20" s="1361"/>
      <c r="N20" s="1361"/>
      <c r="O20" s="1361"/>
      <c r="P20" s="1361"/>
      <c r="Q20" s="1361"/>
      <c r="R20" s="1361"/>
      <c r="S20" s="1361"/>
      <c r="T20" s="1361"/>
      <c r="U20" s="1361"/>
      <c r="V20" s="1361"/>
      <c r="W20" s="1361"/>
      <c r="X20" s="1361"/>
      <c r="Y20" s="1361"/>
      <c r="Z20" s="1361"/>
    </row>
    <row r="21" spans="1:26" ht="26.25" customHeight="1">
      <c r="A21" s="3193"/>
      <c r="B21" s="1672"/>
      <c r="C21" s="2044" t="s">
        <v>1005</v>
      </c>
      <c r="D21" s="1511">
        <v>6</v>
      </c>
      <c r="E21" s="2045">
        <v>6</v>
      </c>
      <c r="F21" s="3193"/>
      <c r="G21" s="2047"/>
      <c r="H21" s="2051" t="s">
        <v>1076</v>
      </c>
      <c r="I21" s="2047">
        <v>6</v>
      </c>
      <c r="J21" s="2048">
        <v>6</v>
      </c>
      <c r="K21" s="1360"/>
      <c r="L21" s="1360"/>
      <c r="M21" s="1361"/>
      <c r="N21" s="1361"/>
      <c r="O21" s="1361"/>
      <c r="P21" s="1361"/>
      <c r="Q21" s="1361"/>
      <c r="R21" s="1361"/>
      <c r="S21" s="1361"/>
      <c r="T21" s="1361"/>
      <c r="U21" s="1361"/>
      <c r="V21" s="1361"/>
      <c r="W21" s="1361"/>
      <c r="X21" s="1361"/>
      <c r="Y21" s="1361"/>
      <c r="Z21" s="1361"/>
    </row>
    <row r="22" spans="1:26" ht="26.25" customHeight="1">
      <c r="A22" s="3193"/>
      <c r="B22" s="1672" t="s">
        <v>208</v>
      </c>
      <c r="C22" s="2046" t="s">
        <v>1181</v>
      </c>
      <c r="D22" s="2047">
        <v>3</v>
      </c>
      <c r="E22" s="2048">
        <v>3</v>
      </c>
      <c r="F22" s="3193"/>
      <c r="G22" s="2047" t="s">
        <v>1578</v>
      </c>
      <c r="H22" s="2051" t="s">
        <v>1046</v>
      </c>
      <c r="I22" s="2047">
        <v>3</v>
      </c>
      <c r="J22" s="2048">
        <v>3</v>
      </c>
      <c r="K22" s="1360"/>
      <c r="L22" s="1360"/>
      <c r="M22" s="1361"/>
      <c r="N22" s="1361"/>
      <c r="O22" s="1361"/>
      <c r="P22" s="1361"/>
      <c r="Q22" s="1361"/>
      <c r="R22" s="1361"/>
      <c r="S22" s="1361"/>
      <c r="T22" s="1361"/>
      <c r="U22" s="1361"/>
      <c r="V22" s="1361"/>
      <c r="W22" s="1361"/>
      <c r="X22" s="1361"/>
      <c r="Y22" s="1361"/>
      <c r="Z22" s="1361"/>
    </row>
    <row r="23" spans="1:26" ht="26.25" customHeight="1">
      <c r="A23" s="3193"/>
      <c r="B23" s="2053" t="s">
        <v>1414</v>
      </c>
      <c r="C23" s="2044" t="s">
        <v>1037</v>
      </c>
      <c r="D23" s="1511">
        <v>6</v>
      </c>
      <c r="E23" s="2045">
        <v>6</v>
      </c>
      <c r="F23" s="3193"/>
      <c r="G23" s="2047" t="s">
        <v>1579</v>
      </c>
      <c r="H23" s="2051" t="s">
        <v>1047</v>
      </c>
      <c r="I23" s="2047">
        <v>3</v>
      </c>
      <c r="J23" s="2048">
        <v>3</v>
      </c>
      <c r="K23" s="1360"/>
      <c r="L23" s="1360"/>
      <c r="M23" s="1361"/>
      <c r="N23" s="1361"/>
      <c r="O23" s="1361"/>
      <c r="P23" s="1361"/>
      <c r="Q23" s="1361"/>
      <c r="R23" s="1361"/>
      <c r="S23" s="1361"/>
      <c r="T23" s="1361"/>
      <c r="U23" s="1361"/>
      <c r="V23" s="1361"/>
      <c r="W23" s="1361"/>
      <c r="X23" s="1361"/>
      <c r="Y23" s="1361"/>
      <c r="Z23" s="1361"/>
    </row>
    <row r="24" spans="1:26" ht="26.25" customHeight="1">
      <c r="A24" s="3193"/>
      <c r="B24" s="1672" t="s">
        <v>1580</v>
      </c>
      <c r="C24" s="2046" t="s">
        <v>1581</v>
      </c>
      <c r="D24" s="2047">
        <v>3</v>
      </c>
      <c r="E24" s="2048">
        <v>3</v>
      </c>
      <c r="F24" s="3193"/>
      <c r="G24" s="2047" t="s">
        <v>1582</v>
      </c>
      <c r="H24" s="2051" t="s">
        <v>1583</v>
      </c>
      <c r="I24" s="2047">
        <v>3</v>
      </c>
      <c r="J24" s="2048">
        <v>3</v>
      </c>
      <c r="K24" s="1360"/>
      <c r="L24" s="1360"/>
      <c r="M24" s="1361"/>
      <c r="N24" s="1361"/>
      <c r="O24" s="1361"/>
      <c r="P24" s="1361"/>
      <c r="Q24" s="1361"/>
      <c r="R24" s="1361"/>
      <c r="S24" s="1361"/>
      <c r="T24" s="1361"/>
      <c r="U24" s="1361"/>
      <c r="V24" s="1361"/>
      <c r="W24" s="1361"/>
      <c r="X24" s="1361"/>
      <c r="Y24" s="1361"/>
      <c r="Z24" s="1361"/>
    </row>
    <row r="25" spans="1:26" ht="26.25" customHeight="1">
      <c r="A25" s="3193"/>
      <c r="B25" s="1672" t="s">
        <v>1584</v>
      </c>
      <c r="C25" s="2046" t="s">
        <v>1585</v>
      </c>
      <c r="D25" s="2047">
        <v>3</v>
      </c>
      <c r="E25" s="2048">
        <v>3</v>
      </c>
      <c r="F25" s="3193"/>
      <c r="G25" s="1400" t="s">
        <v>1586</v>
      </c>
      <c r="H25" s="2044" t="s">
        <v>1212</v>
      </c>
      <c r="I25" s="1511">
        <v>3</v>
      </c>
      <c r="J25" s="2045">
        <v>3</v>
      </c>
      <c r="K25" s="1360"/>
      <c r="L25" s="1360"/>
      <c r="M25" s="1361"/>
      <c r="N25" s="1361"/>
      <c r="O25" s="1361"/>
      <c r="P25" s="1361"/>
      <c r="Q25" s="1361"/>
      <c r="R25" s="1361"/>
      <c r="S25" s="1361"/>
      <c r="T25" s="1361"/>
      <c r="U25" s="1361"/>
      <c r="V25" s="1361"/>
      <c r="W25" s="1361"/>
      <c r="X25" s="1361"/>
      <c r="Y25" s="1361"/>
      <c r="Z25" s="1361"/>
    </row>
    <row r="26" spans="1:26" ht="26.25" customHeight="1">
      <c r="A26" s="3193"/>
      <c r="B26" s="1672" t="s">
        <v>1587</v>
      </c>
      <c r="C26" s="2046" t="s">
        <v>1588</v>
      </c>
      <c r="D26" s="2047">
        <v>3</v>
      </c>
      <c r="E26" s="2048">
        <v>3</v>
      </c>
      <c r="F26" s="3193"/>
      <c r="G26" s="2054" t="s">
        <v>1589</v>
      </c>
      <c r="H26" s="2046" t="s">
        <v>1590</v>
      </c>
      <c r="I26" s="2047">
        <v>3</v>
      </c>
      <c r="J26" s="2048">
        <v>3</v>
      </c>
      <c r="K26" s="1360"/>
      <c r="L26" s="1360"/>
      <c r="M26" s="1361"/>
      <c r="N26" s="1361"/>
      <c r="O26" s="1361"/>
      <c r="P26" s="1361"/>
      <c r="Q26" s="1361"/>
      <c r="R26" s="1361"/>
      <c r="S26" s="1361"/>
      <c r="T26" s="1361"/>
      <c r="U26" s="1361"/>
      <c r="V26" s="1361"/>
      <c r="W26" s="1361"/>
      <c r="X26" s="1361"/>
      <c r="Y26" s="1361"/>
      <c r="Z26" s="1361"/>
    </row>
    <row r="27" spans="1:26" ht="26.25" customHeight="1">
      <c r="A27" s="3193"/>
      <c r="B27" s="1672" t="s">
        <v>1591</v>
      </c>
      <c r="C27" s="2046" t="s">
        <v>1592</v>
      </c>
      <c r="D27" s="2047">
        <v>3</v>
      </c>
      <c r="E27" s="2048">
        <v>3</v>
      </c>
      <c r="F27" s="3193"/>
      <c r="G27" s="1672"/>
      <c r="H27" s="2046"/>
      <c r="I27" s="2047"/>
      <c r="J27" s="2048"/>
      <c r="K27" s="1360"/>
      <c r="L27" s="1360"/>
      <c r="M27" s="1361"/>
      <c r="N27" s="1361"/>
      <c r="O27" s="1361"/>
      <c r="P27" s="1361"/>
      <c r="Q27" s="1361"/>
      <c r="R27" s="1361"/>
      <c r="S27" s="1361"/>
      <c r="T27" s="1361"/>
      <c r="U27" s="1361"/>
      <c r="V27" s="1361"/>
      <c r="W27" s="1361"/>
      <c r="X27" s="1361"/>
      <c r="Y27" s="1361"/>
      <c r="Z27" s="1361"/>
    </row>
    <row r="28" spans="1:26" ht="26.25" customHeight="1">
      <c r="A28" s="3193"/>
      <c r="B28" s="1672" t="s">
        <v>1593</v>
      </c>
      <c r="C28" s="2046" t="s">
        <v>1594</v>
      </c>
      <c r="D28" s="2047">
        <v>3</v>
      </c>
      <c r="E28" s="2048">
        <v>3</v>
      </c>
      <c r="F28" s="3193"/>
      <c r="G28" s="1672"/>
      <c r="H28" s="2046"/>
      <c r="I28" s="2047"/>
      <c r="J28" s="2048"/>
      <c r="K28" s="1360"/>
      <c r="L28" s="1360"/>
      <c r="M28" s="1361"/>
      <c r="N28" s="1361"/>
      <c r="O28" s="1361"/>
      <c r="P28" s="1361"/>
      <c r="Q28" s="1361"/>
      <c r="R28" s="1361"/>
      <c r="S28" s="1361"/>
      <c r="T28" s="1361"/>
      <c r="U28" s="1361"/>
      <c r="V28" s="1361"/>
      <c r="W28" s="1361"/>
      <c r="X28" s="1361"/>
      <c r="Y28" s="1361"/>
      <c r="Z28" s="1361"/>
    </row>
    <row r="29" spans="1:26" ht="26.25" customHeight="1">
      <c r="A29" s="3193"/>
      <c r="B29" s="1672" t="s">
        <v>548</v>
      </c>
      <c r="C29" s="2046" t="s">
        <v>549</v>
      </c>
      <c r="D29" s="2047">
        <v>3</v>
      </c>
      <c r="E29" s="2048">
        <v>3</v>
      </c>
      <c r="F29" s="3193"/>
      <c r="G29" s="1672"/>
      <c r="H29" s="2046"/>
      <c r="I29" s="2047"/>
      <c r="J29" s="2048"/>
      <c r="K29" s="1360"/>
      <c r="L29" s="1360"/>
      <c r="M29" s="1361"/>
      <c r="N29" s="1361"/>
      <c r="O29" s="1361"/>
      <c r="P29" s="1361"/>
      <c r="Q29" s="1361"/>
      <c r="R29" s="1361"/>
      <c r="S29" s="1361"/>
      <c r="T29" s="1361"/>
      <c r="U29" s="1361"/>
      <c r="V29" s="1361"/>
      <c r="W29" s="1361"/>
      <c r="X29" s="1361"/>
      <c r="Y29" s="1361"/>
      <c r="Z29" s="1361"/>
    </row>
    <row r="30" spans="1:26" ht="26.25" customHeight="1" thickBot="1">
      <c r="A30" s="3193"/>
      <c r="B30" s="1673" t="s">
        <v>551</v>
      </c>
      <c r="C30" s="2055" t="s">
        <v>552</v>
      </c>
      <c r="D30" s="2056">
        <v>3</v>
      </c>
      <c r="E30" s="2057">
        <v>3</v>
      </c>
      <c r="F30" s="3193"/>
      <c r="G30" s="1673"/>
      <c r="H30" s="2055"/>
      <c r="I30" s="2056"/>
      <c r="J30" s="2057"/>
      <c r="K30" s="1360"/>
      <c r="L30" s="1360"/>
      <c r="M30" s="1361"/>
      <c r="N30" s="1361"/>
      <c r="O30" s="1361"/>
      <c r="P30" s="1361"/>
      <c r="Q30" s="1361"/>
      <c r="R30" s="1361"/>
      <c r="S30" s="1361"/>
      <c r="T30" s="1361"/>
      <c r="U30" s="1361"/>
      <c r="V30" s="1361"/>
      <c r="W30" s="1361"/>
      <c r="X30" s="1361"/>
      <c r="Y30" s="1361"/>
      <c r="Z30" s="1361"/>
    </row>
    <row r="31" spans="1:26" ht="26.25" customHeight="1">
      <c r="A31" s="3208" t="s">
        <v>1124</v>
      </c>
      <c r="B31" s="1668" t="s">
        <v>1595</v>
      </c>
      <c r="C31" s="2058" t="s">
        <v>1054</v>
      </c>
      <c r="D31" s="2059">
        <v>3</v>
      </c>
      <c r="E31" s="2060">
        <v>3</v>
      </c>
      <c r="F31" s="3211" t="s">
        <v>1123</v>
      </c>
      <c r="G31" s="2061" t="s">
        <v>1596</v>
      </c>
      <c r="H31" s="2062" t="s">
        <v>949</v>
      </c>
      <c r="I31" s="2059">
        <v>2</v>
      </c>
      <c r="J31" s="2060">
        <v>2</v>
      </c>
      <c r="K31" s="1360"/>
      <c r="L31" s="1360"/>
      <c r="M31" s="1361"/>
      <c r="N31" s="1361"/>
      <c r="O31" s="1361"/>
      <c r="P31" s="1361"/>
      <c r="Q31" s="1361"/>
      <c r="R31" s="1361"/>
      <c r="S31" s="1361"/>
      <c r="T31" s="1361"/>
      <c r="U31" s="1361"/>
      <c r="V31" s="1361"/>
      <c r="W31" s="1361"/>
      <c r="X31" s="1361"/>
      <c r="Y31" s="1361"/>
      <c r="Z31" s="1361"/>
    </row>
    <row r="32" spans="1:26" ht="45.6" customHeight="1">
      <c r="A32" s="3209"/>
      <c r="B32" s="1598" t="s">
        <v>1597</v>
      </c>
      <c r="C32" s="2063" t="s">
        <v>1219</v>
      </c>
      <c r="D32" s="2042">
        <v>3</v>
      </c>
      <c r="E32" s="2043">
        <v>6</v>
      </c>
      <c r="F32" s="3212"/>
      <c r="G32" s="1598" t="s">
        <v>1533</v>
      </c>
      <c r="H32" s="2064" t="s">
        <v>1099</v>
      </c>
      <c r="I32" s="2042">
        <v>3</v>
      </c>
      <c r="J32" s="2043">
        <v>3</v>
      </c>
      <c r="K32" s="1360"/>
      <c r="L32" s="1360"/>
      <c r="M32" s="1361"/>
      <c r="N32" s="1361"/>
      <c r="O32" s="1361"/>
      <c r="P32" s="1361"/>
      <c r="Q32" s="1361"/>
      <c r="R32" s="1361"/>
      <c r="S32" s="1361"/>
      <c r="T32" s="1361"/>
      <c r="U32" s="1361"/>
      <c r="V32" s="1361"/>
      <c r="W32" s="1361"/>
      <c r="X32" s="1361"/>
      <c r="Y32" s="1361"/>
      <c r="Z32" s="1361"/>
    </row>
    <row r="33" spans="1:26" ht="26.25" customHeight="1">
      <c r="A33" s="3209"/>
      <c r="B33" s="1598" t="s">
        <v>1556</v>
      </c>
      <c r="C33" s="2041" t="s">
        <v>446</v>
      </c>
      <c r="D33" s="2042">
        <v>3</v>
      </c>
      <c r="E33" s="2043">
        <v>3</v>
      </c>
      <c r="F33" s="3212"/>
      <c r="G33" s="1669" t="s">
        <v>1598</v>
      </c>
      <c r="H33" s="2065" t="s">
        <v>1100</v>
      </c>
      <c r="I33" s="2066">
        <v>7</v>
      </c>
      <c r="J33" s="2067">
        <v>7</v>
      </c>
      <c r="K33" s="1360"/>
      <c r="L33" s="1360"/>
      <c r="M33" s="1361"/>
      <c r="N33" s="1361"/>
      <c r="O33" s="1361"/>
      <c r="P33" s="1361"/>
      <c r="Q33" s="1361"/>
      <c r="R33" s="1361"/>
      <c r="S33" s="1361"/>
      <c r="T33" s="1361"/>
      <c r="U33" s="1361"/>
      <c r="V33" s="1361"/>
      <c r="W33" s="1361"/>
      <c r="X33" s="1361"/>
      <c r="Y33" s="1361"/>
      <c r="Z33" s="1361"/>
    </row>
    <row r="34" spans="1:26" ht="26.25" customHeight="1">
      <c r="A34" s="3209"/>
      <c r="B34" s="1598"/>
      <c r="C34" s="2044" t="s">
        <v>953</v>
      </c>
      <c r="D34" s="1511">
        <v>6</v>
      </c>
      <c r="E34" s="2045">
        <v>6</v>
      </c>
      <c r="F34" s="3212"/>
      <c r="G34" s="2068"/>
      <c r="H34" s="2069"/>
      <c r="I34" s="2070"/>
      <c r="J34" s="2071"/>
      <c r="K34" s="1360"/>
      <c r="L34" s="1360"/>
      <c r="M34" s="1361"/>
      <c r="N34" s="1361"/>
      <c r="O34" s="1361"/>
      <c r="P34" s="1361"/>
      <c r="Q34" s="1361"/>
      <c r="R34" s="1361"/>
      <c r="S34" s="1361"/>
      <c r="T34" s="1361"/>
      <c r="U34" s="1361"/>
      <c r="V34" s="1361"/>
      <c r="W34" s="1361"/>
      <c r="X34" s="1361"/>
      <c r="Y34" s="1361"/>
      <c r="Z34" s="1361"/>
    </row>
    <row r="35" spans="1:26" ht="26.25" customHeight="1">
      <c r="A35" s="3209"/>
      <c r="B35" s="1598" t="s">
        <v>1599</v>
      </c>
      <c r="C35" s="2041" t="s">
        <v>1600</v>
      </c>
      <c r="D35" s="2042">
        <v>3</v>
      </c>
      <c r="E35" s="2043">
        <v>3</v>
      </c>
      <c r="F35" s="3212"/>
      <c r="G35" s="2068"/>
      <c r="H35" s="2069"/>
      <c r="I35" s="2070"/>
      <c r="J35" s="2071"/>
      <c r="K35" s="1360"/>
      <c r="L35" s="1360"/>
      <c r="M35" s="1361"/>
      <c r="N35" s="1361"/>
      <c r="O35" s="1361"/>
      <c r="P35" s="1361"/>
      <c r="Q35" s="1361"/>
      <c r="R35" s="1361"/>
      <c r="S35" s="1361"/>
      <c r="T35" s="1361"/>
      <c r="U35" s="1361"/>
      <c r="V35" s="1361"/>
      <c r="W35" s="1361"/>
      <c r="X35" s="1361"/>
      <c r="Y35" s="1361"/>
      <c r="Z35" s="1361"/>
    </row>
    <row r="36" spans="1:26" ht="42.6" customHeight="1">
      <c r="A36" s="3209"/>
      <c r="B36" s="1598" t="s">
        <v>227</v>
      </c>
      <c r="C36" s="2063" t="s">
        <v>228</v>
      </c>
      <c r="D36" s="2042">
        <v>3</v>
      </c>
      <c r="E36" s="2043">
        <v>3</v>
      </c>
      <c r="F36" s="3212"/>
      <c r="G36" s="2068"/>
      <c r="H36" s="2069"/>
      <c r="I36" s="2070"/>
      <c r="J36" s="2071"/>
      <c r="K36" s="1360"/>
      <c r="L36" s="1360"/>
      <c r="M36" s="1361"/>
      <c r="N36" s="1361"/>
      <c r="O36" s="1361"/>
      <c r="P36" s="1361"/>
      <c r="Q36" s="1361"/>
      <c r="R36" s="1361"/>
      <c r="S36" s="1361"/>
      <c r="T36" s="1361"/>
      <c r="U36" s="1361"/>
      <c r="V36" s="1361"/>
      <c r="W36" s="1361"/>
      <c r="X36" s="1361"/>
      <c r="Y36" s="1361"/>
      <c r="Z36" s="1361"/>
    </row>
    <row r="37" spans="1:26" ht="26.25" customHeight="1">
      <c r="A37" s="3209"/>
      <c r="B37" s="1598"/>
      <c r="C37" s="2044" t="s">
        <v>1076</v>
      </c>
      <c r="D37" s="1511">
        <v>6</v>
      </c>
      <c r="E37" s="2045">
        <v>6</v>
      </c>
      <c r="F37" s="3212"/>
      <c r="G37" s="2068"/>
      <c r="H37" s="2069"/>
      <c r="I37" s="2070"/>
      <c r="J37" s="2071"/>
      <c r="K37" s="1360"/>
      <c r="L37" s="1360"/>
      <c r="M37" s="1361"/>
      <c r="N37" s="1361"/>
      <c r="O37" s="1361"/>
      <c r="P37" s="1361"/>
      <c r="Q37" s="1361"/>
      <c r="R37" s="1361"/>
      <c r="S37" s="1361"/>
      <c r="T37" s="1361"/>
      <c r="U37" s="1361"/>
      <c r="V37" s="1361"/>
      <c r="W37" s="1361"/>
      <c r="X37" s="1361"/>
      <c r="Y37" s="1361"/>
      <c r="Z37" s="1361"/>
    </row>
    <row r="38" spans="1:26" ht="26.25" customHeight="1">
      <c r="A38" s="3209"/>
      <c r="B38" s="1672" t="s">
        <v>73</v>
      </c>
      <c r="C38" s="2046" t="s">
        <v>74</v>
      </c>
      <c r="D38" s="2047">
        <v>3</v>
      </c>
      <c r="E38" s="2048">
        <v>3</v>
      </c>
      <c r="F38" s="3212"/>
      <c r="G38" s="2068"/>
      <c r="H38" s="2069"/>
      <c r="I38" s="2070"/>
      <c r="J38" s="2071"/>
      <c r="K38" s="1360"/>
      <c r="L38" s="1360"/>
      <c r="M38" s="1361"/>
      <c r="N38" s="1361"/>
      <c r="O38" s="1361"/>
      <c r="P38" s="1361"/>
      <c r="Q38" s="1361"/>
      <c r="R38" s="1361"/>
      <c r="S38" s="1361"/>
      <c r="T38" s="1361"/>
      <c r="U38" s="1361"/>
      <c r="V38" s="1361"/>
      <c r="W38" s="1361"/>
      <c r="X38" s="1361"/>
      <c r="Y38" s="1361"/>
      <c r="Z38" s="1361"/>
    </row>
    <row r="39" spans="1:26" ht="26.25" customHeight="1">
      <c r="A39" s="3209"/>
      <c r="B39" s="1672" t="s">
        <v>117</v>
      </c>
      <c r="C39" s="2046" t="s">
        <v>127</v>
      </c>
      <c r="D39" s="2047">
        <v>3</v>
      </c>
      <c r="E39" s="2048">
        <v>3</v>
      </c>
      <c r="F39" s="3212"/>
      <c r="G39" s="2068"/>
      <c r="H39" s="2069"/>
      <c r="I39" s="2070"/>
      <c r="J39" s="2071"/>
      <c r="K39" s="1360"/>
      <c r="L39" s="1360"/>
      <c r="M39" s="1361"/>
      <c r="N39" s="1361"/>
      <c r="O39" s="1361"/>
      <c r="P39" s="1361"/>
      <c r="Q39" s="1361"/>
      <c r="R39" s="1361"/>
      <c r="S39" s="1361"/>
      <c r="T39" s="1361"/>
      <c r="U39" s="1361"/>
      <c r="V39" s="1361"/>
      <c r="W39" s="1361"/>
      <c r="X39" s="1361"/>
      <c r="Y39" s="1361"/>
      <c r="Z39" s="1361"/>
    </row>
    <row r="40" spans="1:26" ht="26.25" customHeight="1">
      <c r="A40" s="3209"/>
      <c r="B40" s="1672" t="s">
        <v>116</v>
      </c>
      <c r="C40" s="2046" t="s">
        <v>126</v>
      </c>
      <c r="D40" s="2047">
        <v>3</v>
      </c>
      <c r="E40" s="2048">
        <v>3</v>
      </c>
      <c r="F40" s="3212"/>
      <c r="G40" s="2068"/>
      <c r="H40" s="2069"/>
      <c r="I40" s="2070"/>
      <c r="J40" s="2071"/>
      <c r="K40" s="1360"/>
      <c r="L40" s="1360"/>
      <c r="M40" s="1361"/>
      <c r="N40" s="1361"/>
      <c r="O40" s="1361"/>
      <c r="P40" s="1361"/>
      <c r="Q40" s="1361"/>
      <c r="R40" s="1361"/>
      <c r="S40" s="1361"/>
      <c r="T40" s="1361"/>
      <c r="U40" s="1361"/>
      <c r="V40" s="1361"/>
      <c r="W40" s="1361"/>
      <c r="X40" s="1361"/>
      <c r="Y40" s="1361"/>
      <c r="Z40" s="1361"/>
    </row>
    <row r="41" spans="1:26" ht="26.25" customHeight="1">
      <c r="A41" s="3209"/>
      <c r="B41" s="1672" t="s">
        <v>182</v>
      </c>
      <c r="C41" s="2046" t="s">
        <v>364</v>
      </c>
      <c r="D41" s="2047">
        <v>3</v>
      </c>
      <c r="E41" s="2048">
        <v>3</v>
      </c>
      <c r="F41" s="3212"/>
      <c r="G41" s="2068"/>
      <c r="H41" s="2072"/>
      <c r="I41" s="2073"/>
      <c r="J41" s="2074"/>
      <c r="K41" s="1360"/>
      <c r="L41" s="1360"/>
      <c r="M41" s="1361"/>
      <c r="N41" s="1361"/>
      <c r="O41" s="1361"/>
      <c r="P41" s="1361"/>
      <c r="Q41" s="1361"/>
      <c r="R41" s="1361"/>
      <c r="S41" s="1361"/>
      <c r="T41" s="1361"/>
      <c r="U41" s="1361"/>
      <c r="V41" s="1361"/>
      <c r="W41" s="1361"/>
      <c r="X41" s="1361"/>
      <c r="Y41" s="1361"/>
      <c r="Z41" s="1361"/>
    </row>
    <row r="42" spans="1:26" ht="26.25" customHeight="1">
      <c r="A42" s="3209"/>
      <c r="B42" s="1672" t="s">
        <v>1601</v>
      </c>
      <c r="C42" s="2046" t="s">
        <v>1041</v>
      </c>
      <c r="D42" s="2047">
        <v>3</v>
      </c>
      <c r="E42" s="2048">
        <v>3</v>
      </c>
      <c r="F42" s="3212"/>
      <c r="G42" s="2068"/>
      <c r="H42" s="2072"/>
      <c r="I42" s="2073"/>
      <c r="J42" s="2074"/>
      <c r="K42" s="1360"/>
      <c r="L42" s="1360"/>
      <c r="M42" s="1361"/>
      <c r="N42" s="1361"/>
      <c r="O42" s="1361"/>
      <c r="P42" s="1361"/>
      <c r="Q42" s="1361"/>
      <c r="R42" s="1361"/>
      <c r="S42" s="1361"/>
      <c r="T42" s="1361"/>
      <c r="U42" s="1361"/>
      <c r="V42" s="1361"/>
      <c r="W42" s="1361"/>
      <c r="X42" s="1361"/>
      <c r="Y42" s="1361"/>
      <c r="Z42" s="1361"/>
    </row>
    <row r="43" spans="1:26" ht="26.25" customHeight="1" thickBot="1">
      <c r="A43" s="3210"/>
      <c r="B43" s="1673" t="s">
        <v>1602</v>
      </c>
      <c r="C43" s="2075" t="s">
        <v>1039</v>
      </c>
      <c r="D43" s="2076">
        <v>3</v>
      </c>
      <c r="E43" s="2077">
        <v>3</v>
      </c>
      <c r="F43" s="3213"/>
      <c r="G43" s="2078"/>
      <c r="H43" s="2079"/>
      <c r="I43" s="2080"/>
      <c r="J43" s="2081"/>
      <c r="K43" s="1360"/>
      <c r="L43" s="1360"/>
      <c r="M43" s="1361"/>
      <c r="N43" s="1361"/>
      <c r="O43" s="1361"/>
      <c r="P43" s="1361"/>
      <c r="Q43" s="1361"/>
      <c r="R43" s="1361"/>
      <c r="S43" s="1361"/>
      <c r="T43" s="1361"/>
      <c r="U43" s="1361"/>
      <c r="V43" s="1361"/>
      <c r="W43" s="1361"/>
      <c r="X43" s="1361"/>
      <c r="Y43" s="1361"/>
      <c r="Z43" s="1361"/>
    </row>
    <row r="44" spans="1:26" s="1992" customFormat="1" ht="18" customHeight="1">
      <c r="A44" s="2082"/>
      <c r="B44" s="2083"/>
      <c r="C44" s="2084"/>
      <c r="D44" s="2085"/>
      <c r="E44" s="2085"/>
      <c r="H44" s="2086" t="s">
        <v>1128</v>
      </c>
      <c r="I44" s="2087"/>
      <c r="J44" s="2087"/>
    </row>
    <row r="45" spans="1:26" s="1992" customFormat="1" ht="18.75" customHeight="1">
      <c r="B45" s="2009" t="s">
        <v>276</v>
      </c>
      <c r="E45" s="2009" t="s">
        <v>259</v>
      </c>
      <c r="H45" s="2009" t="s">
        <v>247</v>
      </c>
      <c r="J45" s="2087"/>
    </row>
    <row r="46" spans="1:26" s="1992" customFormat="1" ht="18.75" customHeight="1">
      <c r="B46" s="2009"/>
      <c r="E46" s="2009"/>
      <c r="H46" s="2088" t="s">
        <v>248</v>
      </c>
      <c r="J46" s="2087"/>
    </row>
    <row r="47" spans="1:26" s="1992" customFormat="1" ht="18.75" customHeight="1">
      <c r="B47" s="2087"/>
      <c r="E47" s="2087"/>
      <c r="H47" s="2087"/>
      <c r="J47" s="2087"/>
    </row>
    <row r="48" spans="1:26" s="1992" customFormat="1" ht="18.75" customHeight="1">
      <c r="E48" s="2009"/>
      <c r="H48" s="2087"/>
      <c r="J48" s="2087"/>
    </row>
    <row r="49" spans="1:26" s="1992" customFormat="1" ht="18.75" customHeight="1">
      <c r="B49" s="1034"/>
      <c r="C49" s="922"/>
      <c r="D49" s="1007"/>
      <c r="E49" s="1034"/>
      <c r="F49" s="922"/>
      <c r="G49" s="1007"/>
      <c r="H49" s="860"/>
      <c r="J49" s="2087"/>
    </row>
    <row r="50" spans="1:26" s="1992" customFormat="1" ht="18.75" customHeight="1">
      <c r="E50" s="2009"/>
      <c r="H50" s="2087"/>
      <c r="J50" s="2087"/>
    </row>
    <row r="51" spans="1:26" s="1992" customFormat="1" ht="18.75" customHeight="1">
      <c r="E51" s="2009"/>
      <c r="H51" s="1362"/>
      <c r="J51" s="2087"/>
    </row>
    <row r="52" spans="1:26" s="1992" customFormat="1" ht="18.75" customHeight="1">
      <c r="E52" s="2009"/>
      <c r="J52" s="2087"/>
    </row>
    <row r="53" spans="1:26" s="1992" customFormat="1" ht="18.75" customHeight="1">
      <c r="B53" s="2009" t="s">
        <v>1519</v>
      </c>
      <c r="E53" s="2009" t="s">
        <v>120</v>
      </c>
      <c r="H53" s="2009" t="s">
        <v>249</v>
      </c>
      <c r="J53" s="2087"/>
    </row>
    <row r="54" spans="1:26" ht="26.25" customHeight="1">
      <c r="A54" s="1995"/>
      <c r="B54" s="1999"/>
      <c r="C54" s="1999"/>
      <c r="D54" s="1999"/>
      <c r="E54" s="1999"/>
      <c r="F54" s="1995"/>
      <c r="G54" s="1388"/>
      <c r="H54" s="2001"/>
      <c r="I54" s="2000"/>
      <c r="J54" s="2000"/>
      <c r="K54" s="1361"/>
      <c r="L54" s="1361"/>
      <c r="M54" s="1361"/>
      <c r="N54" s="1361"/>
      <c r="O54" s="1361"/>
      <c r="P54" s="1361"/>
      <c r="Q54" s="1361"/>
      <c r="R54" s="1361"/>
      <c r="S54" s="1361"/>
      <c r="T54" s="1361"/>
      <c r="U54" s="1361"/>
      <c r="V54" s="1361"/>
      <c r="W54" s="1361"/>
      <c r="X54" s="1361"/>
      <c r="Y54" s="1361"/>
      <c r="Z54" s="1361"/>
    </row>
    <row r="55" spans="1:26" ht="26.25" customHeight="1">
      <c r="A55" s="1995"/>
      <c r="B55" s="1999"/>
      <c r="C55" s="1999"/>
      <c r="D55" s="1999"/>
      <c r="E55" s="1999"/>
      <c r="F55" s="1995"/>
      <c r="G55" s="2000"/>
      <c r="H55" s="2001"/>
      <c r="I55" s="2000"/>
      <c r="J55" s="2000"/>
      <c r="K55" s="1361"/>
      <c r="L55" s="1361"/>
      <c r="M55" s="1361"/>
      <c r="N55" s="1361"/>
      <c r="O55" s="1361"/>
      <c r="P55" s="1361"/>
      <c r="Q55" s="1361"/>
      <c r="R55" s="1361"/>
      <c r="S55" s="1361"/>
      <c r="T55" s="1361"/>
      <c r="U55" s="1361"/>
      <c r="V55" s="1361"/>
      <c r="W55" s="1361"/>
      <c r="X55" s="1361"/>
      <c r="Y55" s="1361"/>
      <c r="Z55" s="1361"/>
    </row>
    <row r="56" spans="1:26" ht="26.25" customHeight="1">
      <c r="A56" s="1995"/>
      <c r="B56" s="1999"/>
      <c r="C56" s="1999"/>
      <c r="D56" s="1999"/>
      <c r="E56" s="1999"/>
      <c r="F56" s="1995"/>
      <c r="G56" s="2000"/>
      <c r="H56" s="2001"/>
      <c r="I56" s="2000"/>
      <c r="J56" s="2000"/>
      <c r="K56" s="1361"/>
      <c r="L56" s="1361"/>
      <c r="M56" s="1361"/>
      <c r="N56" s="1361"/>
      <c r="O56" s="1361"/>
      <c r="P56" s="1361"/>
      <c r="Q56" s="1361"/>
      <c r="R56" s="1361"/>
      <c r="S56" s="1361"/>
      <c r="T56" s="1361"/>
      <c r="U56" s="1361"/>
      <c r="V56" s="1361"/>
      <c r="W56" s="1361"/>
      <c r="X56" s="1361"/>
      <c r="Y56" s="1361"/>
      <c r="Z56" s="1361"/>
    </row>
    <row r="57" spans="1:26" ht="26.25" customHeight="1">
      <c r="A57" s="1995"/>
      <c r="B57" s="1999"/>
      <c r="C57" s="1999"/>
      <c r="D57" s="1999"/>
      <c r="E57" s="1999"/>
      <c r="F57" s="1995"/>
      <c r="G57" s="2000"/>
      <c r="H57" s="2001"/>
      <c r="I57" s="2000"/>
      <c r="J57" s="2000"/>
      <c r="K57" s="1361"/>
      <c r="L57" s="1361"/>
      <c r="M57" s="1361"/>
      <c r="N57" s="1361"/>
      <c r="O57" s="1361"/>
      <c r="P57" s="1361"/>
      <c r="Q57" s="1361"/>
      <c r="R57" s="1361"/>
      <c r="S57" s="1361"/>
      <c r="T57" s="1361"/>
      <c r="U57" s="1361"/>
      <c r="V57" s="1361"/>
      <c r="W57" s="1361"/>
      <c r="X57" s="1361"/>
      <c r="Y57" s="1361"/>
      <c r="Z57" s="1361"/>
    </row>
    <row r="58" spans="1:26" ht="26.25" customHeight="1">
      <c r="A58" s="1995"/>
      <c r="B58" s="1999"/>
      <c r="C58" s="1999"/>
      <c r="D58" s="1999"/>
      <c r="E58" s="1999"/>
      <c r="F58" s="1995"/>
      <c r="G58" s="2000"/>
      <c r="H58" s="2001"/>
      <c r="I58" s="2000"/>
      <c r="J58" s="2000"/>
      <c r="K58" s="1361"/>
      <c r="L58" s="1361"/>
      <c r="M58" s="1361"/>
      <c r="N58" s="1361"/>
      <c r="O58" s="1361"/>
      <c r="P58" s="1361"/>
      <c r="Q58" s="1361"/>
      <c r="R58" s="1361"/>
      <c r="S58" s="1361"/>
      <c r="T58" s="1361"/>
      <c r="U58" s="1361"/>
      <c r="V58" s="1361"/>
      <c r="W58" s="1361"/>
      <c r="X58" s="1361"/>
      <c r="Y58" s="1361"/>
      <c r="Z58" s="1361"/>
    </row>
    <row r="59" spans="1:26" ht="26.25" customHeight="1">
      <c r="A59" s="1995"/>
      <c r="B59" s="1999"/>
      <c r="C59" s="1999"/>
      <c r="D59" s="1999"/>
      <c r="E59" s="1999"/>
      <c r="F59" s="1995"/>
      <c r="G59" s="2000"/>
      <c r="H59" s="2001"/>
      <c r="I59" s="2000"/>
      <c r="J59" s="2000"/>
      <c r="K59" s="1361"/>
      <c r="L59" s="1361"/>
      <c r="M59" s="1361"/>
      <c r="N59" s="1361"/>
      <c r="O59" s="1361"/>
      <c r="P59" s="1361"/>
      <c r="Q59" s="1361"/>
      <c r="R59" s="1361"/>
      <c r="S59" s="1361"/>
      <c r="T59" s="1361"/>
      <c r="U59" s="1361"/>
      <c r="V59" s="1361"/>
      <c r="W59" s="1361"/>
      <c r="X59" s="1361"/>
      <c r="Y59" s="1361"/>
      <c r="Z59" s="1361"/>
    </row>
    <row r="60" spans="1:26" ht="26.25" customHeight="1">
      <c r="A60" s="1995"/>
      <c r="B60" s="1999"/>
      <c r="C60" s="1999"/>
      <c r="D60" s="1999"/>
      <c r="E60" s="1999"/>
      <c r="F60" s="1995"/>
      <c r="G60" s="2000"/>
      <c r="H60" s="2001"/>
      <c r="I60" s="2000"/>
      <c r="J60" s="2000"/>
      <c r="K60" s="1361"/>
      <c r="L60" s="1361"/>
      <c r="M60" s="1361"/>
      <c r="N60" s="1361"/>
      <c r="O60" s="1361"/>
      <c r="P60" s="1361"/>
      <c r="Q60" s="1361"/>
      <c r="R60" s="1361"/>
      <c r="S60" s="1361"/>
      <c r="T60" s="1361"/>
      <c r="U60" s="1361"/>
      <c r="V60" s="1361"/>
      <c r="W60" s="1361"/>
      <c r="X60" s="1361"/>
      <c r="Y60" s="1361"/>
      <c r="Z60" s="1361"/>
    </row>
    <row r="61" spans="1:26" ht="26.25" customHeight="1">
      <c r="A61" s="1995"/>
      <c r="B61" s="1999"/>
      <c r="C61" s="1999"/>
      <c r="D61" s="1999"/>
      <c r="E61" s="1999"/>
      <c r="F61" s="1995"/>
      <c r="G61" s="2000"/>
      <c r="H61" s="2001"/>
      <c r="I61" s="2000"/>
      <c r="J61" s="2000"/>
      <c r="K61" s="1361"/>
      <c r="L61" s="1361"/>
      <c r="M61" s="1361"/>
      <c r="N61" s="1361"/>
      <c r="O61" s="1361"/>
      <c r="P61" s="1361"/>
      <c r="Q61" s="1361"/>
      <c r="R61" s="1361"/>
      <c r="S61" s="1361"/>
      <c r="T61" s="1361"/>
      <c r="U61" s="1361"/>
      <c r="V61" s="1361"/>
      <c r="W61" s="1361"/>
      <c r="X61" s="1361"/>
      <c r="Y61" s="1361"/>
      <c r="Z61" s="1361"/>
    </row>
    <row r="62" spans="1:26" ht="26.25" customHeight="1">
      <c r="A62" s="1995"/>
      <c r="B62" s="1999"/>
      <c r="C62" s="1999"/>
      <c r="D62" s="1999"/>
      <c r="E62" s="1999"/>
      <c r="F62" s="1995"/>
      <c r="G62" s="2000"/>
      <c r="H62" s="2001"/>
      <c r="I62" s="2000"/>
      <c r="J62" s="2000"/>
      <c r="K62" s="1361"/>
      <c r="L62" s="1361"/>
      <c r="M62" s="1361"/>
      <c r="N62" s="1361"/>
      <c r="O62" s="1361"/>
      <c r="P62" s="1361"/>
      <c r="Q62" s="1361"/>
      <c r="R62" s="1361"/>
      <c r="S62" s="1361"/>
      <c r="T62" s="1361"/>
      <c r="U62" s="1361"/>
      <c r="V62" s="1361"/>
      <c r="W62" s="1361"/>
      <c r="X62" s="1361"/>
      <c r="Y62" s="1361"/>
      <c r="Z62" s="1361"/>
    </row>
    <row r="63" spans="1:26" ht="26.25" customHeight="1">
      <c r="A63" s="1995"/>
      <c r="B63" s="1999"/>
      <c r="C63" s="1999"/>
      <c r="D63" s="1999"/>
      <c r="E63" s="1999"/>
      <c r="F63" s="1995"/>
      <c r="G63" s="2000"/>
      <c r="H63" s="2001"/>
      <c r="I63" s="2000"/>
      <c r="J63" s="2000"/>
      <c r="K63" s="1361"/>
      <c r="L63" s="1361"/>
      <c r="M63" s="1361"/>
      <c r="N63" s="1361"/>
      <c r="O63" s="1361"/>
      <c r="P63" s="1361"/>
      <c r="Q63" s="1361"/>
      <c r="R63" s="1361"/>
      <c r="S63" s="1361"/>
      <c r="T63" s="1361"/>
      <c r="U63" s="1361"/>
      <c r="V63" s="1361"/>
      <c r="W63" s="1361"/>
      <c r="X63" s="1361"/>
      <c r="Y63" s="1361"/>
      <c r="Z63" s="1361"/>
    </row>
    <row r="64" spans="1:26" ht="26.25" customHeight="1">
      <c r="A64" s="1995"/>
      <c r="B64" s="1999"/>
      <c r="C64" s="1999"/>
      <c r="D64" s="1999"/>
      <c r="E64" s="1999"/>
      <c r="F64" s="1995"/>
      <c r="G64" s="2000"/>
      <c r="H64" s="2001"/>
      <c r="I64" s="2000"/>
      <c r="J64" s="2000"/>
      <c r="K64" s="1361"/>
      <c r="L64" s="1361"/>
      <c r="M64" s="1361"/>
      <c r="N64" s="1361"/>
      <c r="O64" s="1361"/>
      <c r="P64" s="1361"/>
      <c r="Q64" s="1361"/>
      <c r="R64" s="1361"/>
      <c r="S64" s="1361"/>
      <c r="T64" s="1361"/>
      <c r="U64" s="1361"/>
      <c r="V64" s="1361"/>
      <c r="W64" s="1361"/>
      <c r="X64" s="1361"/>
      <c r="Y64" s="1361"/>
      <c r="Z64" s="1361"/>
    </row>
    <row r="65" spans="1:26" ht="26.25" customHeight="1">
      <c r="A65" s="1995"/>
      <c r="B65" s="1999"/>
      <c r="C65" s="1999"/>
      <c r="D65" s="1999"/>
      <c r="E65" s="1999"/>
      <c r="F65" s="1995"/>
      <c r="G65" s="2000"/>
      <c r="H65" s="2001"/>
      <c r="I65" s="2000"/>
      <c r="J65" s="2000"/>
      <c r="K65" s="1361"/>
      <c r="L65" s="1361"/>
      <c r="M65" s="1361"/>
      <c r="N65" s="1361"/>
      <c r="O65" s="1361"/>
      <c r="P65" s="1361"/>
      <c r="Q65" s="1361"/>
      <c r="R65" s="1361"/>
      <c r="S65" s="1361"/>
      <c r="T65" s="1361"/>
      <c r="U65" s="1361"/>
      <c r="V65" s="1361"/>
      <c r="W65" s="1361"/>
      <c r="X65" s="1361"/>
      <c r="Y65" s="1361"/>
      <c r="Z65" s="1361"/>
    </row>
    <row r="66" spans="1:26" ht="26.25" customHeight="1">
      <c r="A66" s="1995"/>
      <c r="B66" s="1999"/>
      <c r="C66" s="1999"/>
      <c r="D66" s="1999"/>
      <c r="E66" s="1999"/>
      <c r="F66" s="1995"/>
      <c r="G66" s="2000"/>
      <c r="H66" s="2001"/>
      <c r="I66" s="2000"/>
      <c r="J66" s="2000"/>
      <c r="K66" s="1361"/>
      <c r="L66" s="1361"/>
      <c r="M66" s="1361"/>
      <c r="N66" s="1361"/>
      <c r="O66" s="1361"/>
      <c r="P66" s="1361"/>
      <c r="Q66" s="1361"/>
      <c r="R66" s="1361"/>
      <c r="S66" s="1361"/>
      <c r="T66" s="1361"/>
      <c r="U66" s="1361"/>
      <c r="V66" s="1361"/>
      <c r="W66" s="1361"/>
      <c r="X66" s="1361"/>
      <c r="Y66" s="1361"/>
      <c r="Z66" s="1361"/>
    </row>
    <row r="67" spans="1:26" ht="26.25" customHeight="1">
      <c r="A67" s="1995"/>
      <c r="B67" s="1999"/>
      <c r="C67" s="1999"/>
      <c r="D67" s="1999"/>
      <c r="E67" s="1999"/>
      <c r="F67" s="1995"/>
      <c r="G67" s="2000"/>
      <c r="H67" s="2001"/>
      <c r="I67" s="2000"/>
      <c r="J67" s="2000"/>
      <c r="K67" s="1361"/>
      <c r="L67" s="1361"/>
      <c r="M67" s="1361"/>
      <c r="N67" s="1361"/>
      <c r="O67" s="1361"/>
      <c r="P67" s="1361"/>
      <c r="Q67" s="1361"/>
      <c r="R67" s="1361"/>
      <c r="S67" s="1361"/>
      <c r="T67" s="1361"/>
      <c r="U67" s="1361"/>
      <c r="V67" s="1361"/>
      <c r="W67" s="1361"/>
      <c r="X67" s="1361"/>
      <c r="Y67" s="1361"/>
      <c r="Z67" s="1361"/>
    </row>
    <row r="68" spans="1:26" ht="26.25" customHeight="1">
      <c r="A68" s="1995"/>
      <c r="B68" s="1999"/>
      <c r="C68" s="1999"/>
      <c r="D68" s="1999"/>
      <c r="E68" s="1999"/>
      <c r="F68" s="1995"/>
      <c r="G68" s="2000"/>
      <c r="H68" s="2001"/>
      <c r="I68" s="2000"/>
      <c r="J68" s="2000"/>
      <c r="K68" s="1361"/>
      <c r="L68" s="1361"/>
      <c r="M68" s="1361"/>
      <c r="N68" s="1361"/>
      <c r="O68" s="1361"/>
      <c r="P68" s="1361"/>
      <c r="Q68" s="1361"/>
      <c r="R68" s="1361"/>
      <c r="S68" s="1361"/>
      <c r="T68" s="1361"/>
      <c r="U68" s="1361"/>
      <c r="V68" s="1361"/>
      <c r="W68" s="1361"/>
      <c r="X68" s="1361"/>
      <c r="Y68" s="1361"/>
      <c r="Z68" s="1361"/>
    </row>
    <row r="69" spans="1:26" ht="26.25" customHeight="1">
      <c r="A69" s="1995"/>
      <c r="B69" s="1999"/>
      <c r="C69" s="1999"/>
      <c r="D69" s="1999"/>
      <c r="E69" s="1999"/>
      <c r="F69" s="1995"/>
      <c r="G69" s="2000"/>
      <c r="H69" s="2001"/>
      <c r="I69" s="2000"/>
      <c r="J69" s="2000"/>
      <c r="K69" s="1361"/>
      <c r="L69" s="1361"/>
      <c r="M69" s="1361"/>
      <c r="N69" s="1361"/>
      <c r="O69" s="1361"/>
      <c r="P69" s="1361"/>
      <c r="Q69" s="1361"/>
      <c r="R69" s="1361"/>
      <c r="S69" s="1361"/>
      <c r="T69" s="1361"/>
      <c r="U69" s="1361"/>
      <c r="V69" s="1361"/>
      <c r="W69" s="1361"/>
      <c r="X69" s="1361"/>
      <c r="Y69" s="1361"/>
      <c r="Z69" s="1361"/>
    </row>
    <row r="70" spans="1:26" ht="26.25" customHeight="1">
      <c r="A70" s="1995"/>
      <c r="B70" s="1999"/>
      <c r="C70" s="1999"/>
      <c r="D70" s="1999"/>
      <c r="E70" s="1999"/>
      <c r="F70" s="1995"/>
      <c r="G70" s="2000"/>
      <c r="H70" s="2001"/>
      <c r="I70" s="2000"/>
      <c r="J70" s="2000"/>
      <c r="K70" s="1361"/>
      <c r="L70" s="1361"/>
      <c r="M70" s="1361"/>
      <c r="N70" s="1361"/>
      <c r="O70" s="1361"/>
      <c r="P70" s="1361"/>
      <c r="Q70" s="1361"/>
      <c r="R70" s="1361"/>
      <c r="S70" s="1361"/>
      <c r="T70" s="1361"/>
      <c r="U70" s="1361"/>
      <c r="V70" s="1361"/>
      <c r="W70" s="1361"/>
      <c r="X70" s="1361"/>
      <c r="Y70" s="1361"/>
      <c r="Z70" s="1361"/>
    </row>
    <row r="71" spans="1:26" ht="26.25" customHeight="1">
      <c r="A71" s="1995"/>
      <c r="B71" s="1999"/>
      <c r="C71" s="1999"/>
      <c r="D71" s="1999"/>
      <c r="E71" s="1999"/>
      <c r="F71" s="1995"/>
      <c r="G71" s="2000"/>
      <c r="H71" s="2001"/>
      <c r="I71" s="2000"/>
      <c r="J71" s="2000"/>
      <c r="K71" s="1361"/>
      <c r="L71" s="1361"/>
      <c r="M71" s="1361"/>
      <c r="N71" s="1361"/>
      <c r="O71" s="1361"/>
      <c r="P71" s="1361"/>
      <c r="Q71" s="1361"/>
      <c r="R71" s="1361"/>
      <c r="S71" s="1361"/>
      <c r="T71" s="1361"/>
      <c r="U71" s="1361"/>
      <c r="V71" s="1361"/>
      <c r="W71" s="1361"/>
      <c r="X71" s="1361"/>
      <c r="Y71" s="1361"/>
      <c r="Z71" s="1361"/>
    </row>
    <row r="72" spans="1:26" ht="26.25" customHeight="1">
      <c r="A72" s="1995"/>
      <c r="B72" s="1999"/>
      <c r="C72" s="1999"/>
      <c r="D72" s="1999"/>
      <c r="E72" s="1999"/>
      <c r="F72" s="1995"/>
      <c r="G72" s="2000"/>
      <c r="H72" s="2001"/>
      <c r="I72" s="2000"/>
      <c r="J72" s="2000"/>
      <c r="K72" s="1361"/>
      <c r="L72" s="1361"/>
      <c r="M72" s="1361"/>
      <c r="N72" s="1361"/>
      <c r="O72" s="1361"/>
      <c r="P72" s="1361"/>
      <c r="Q72" s="1361"/>
      <c r="R72" s="1361"/>
      <c r="S72" s="1361"/>
      <c r="T72" s="1361"/>
      <c r="U72" s="1361"/>
      <c r="V72" s="1361"/>
      <c r="W72" s="1361"/>
      <c r="X72" s="1361"/>
      <c r="Y72" s="1361"/>
      <c r="Z72" s="1361"/>
    </row>
    <row r="73" spans="1:26" ht="26.25" customHeight="1">
      <c r="A73" s="1995"/>
      <c r="B73" s="1999"/>
      <c r="C73" s="1999"/>
      <c r="D73" s="1999"/>
      <c r="E73" s="1999"/>
      <c r="F73" s="1995"/>
      <c r="G73" s="2000"/>
      <c r="H73" s="2001"/>
      <c r="I73" s="2000"/>
      <c r="J73" s="2000"/>
      <c r="K73" s="1361"/>
      <c r="L73" s="1361"/>
      <c r="M73" s="1361"/>
      <c r="N73" s="1361"/>
      <c r="O73" s="1361"/>
      <c r="P73" s="1361"/>
      <c r="Q73" s="1361"/>
      <c r="R73" s="1361"/>
      <c r="S73" s="1361"/>
      <c r="T73" s="1361"/>
      <c r="U73" s="1361"/>
      <c r="V73" s="1361"/>
      <c r="W73" s="1361"/>
      <c r="X73" s="1361"/>
      <c r="Y73" s="1361"/>
      <c r="Z73" s="1361"/>
    </row>
    <row r="74" spans="1:26" ht="26.25" customHeight="1">
      <c r="A74" s="1995"/>
      <c r="B74" s="1999"/>
      <c r="C74" s="1999"/>
      <c r="D74" s="1999"/>
      <c r="E74" s="1999"/>
      <c r="F74" s="1995"/>
      <c r="G74" s="2000"/>
      <c r="H74" s="2001"/>
      <c r="I74" s="2000"/>
      <c r="J74" s="2000"/>
      <c r="K74" s="1361"/>
      <c r="L74" s="1361"/>
      <c r="M74" s="1361"/>
      <c r="N74" s="1361"/>
      <c r="O74" s="1361"/>
      <c r="P74" s="1361"/>
      <c r="Q74" s="1361"/>
      <c r="R74" s="1361"/>
      <c r="S74" s="1361"/>
      <c r="T74" s="1361"/>
      <c r="U74" s="1361"/>
      <c r="V74" s="1361"/>
      <c r="W74" s="1361"/>
      <c r="X74" s="1361"/>
      <c r="Y74" s="1361"/>
      <c r="Z74" s="1361"/>
    </row>
    <row r="75" spans="1:26" ht="26.25" customHeight="1">
      <c r="A75" s="1995"/>
      <c r="B75" s="1999"/>
      <c r="C75" s="1999"/>
      <c r="D75" s="1999"/>
      <c r="E75" s="1999"/>
      <c r="F75" s="1995"/>
      <c r="G75" s="2000"/>
      <c r="H75" s="2001"/>
      <c r="I75" s="2000"/>
      <c r="J75" s="2000"/>
      <c r="K75" s="1361"/>
      <c r="L75" s="1361"/>
      <c r="M75" s="1361"/>
      <c r="N75" s="1361"/>
      <c r="O75" s="1361"/>
      <c r="P75" s="1361"/>
      <c r="Q75" s="1361"/>
      <c r="R75" s="1361"/>
      <c r="S75" s="1361"/>
      <c r="T75" s="1361"/>
      <c r="U75" s="1361"/>
      <c r="V75" s="1361"/>
      <c r="W75" s="1361"/>
      <c r="X75" s="1361"/>
      <c r="Y75" s="1361"/>
      <c r="Z75" s="1361"/>
    </row>
    <row r="76" spans="1:26" ht="26.25" customHeight="1">
      <c r="A76" s="1995"/>
      <c r="B76" s="1999"/>
      <c r="C76" s="1999"/>
      <c r="D76" s="1999"/>
      <c r="E76" s="1999"/>
      <c r="F76" s="1995"/>
      <c r="G76" s="2000"/>
      <c r="H76" s="2001"/>
      <c r="I76" s="2000"/>
      <c r="J76" s="2000"/>
      <c r="K76" s="1361"/>
      <c r="L76" s="1361"/>
      <c r="M76" s="1361"/>
      <c r="N76" s="1361"/>
      <c r="O76" s="1361"/>
      <c r="P76" s="1361"/>
      <c r="Q76" s="1361"/>
      <c r="R76" s="1361"/>
      <c r="S76" s="1361"/>
      <c r="T76" s="1361"/>
      <c r="U76" s="1361"/>
      <c r="V76" s="1361"/>
      <c r="W76" s="1361"/>
      <c r="X76" s="1361"/>
      <c r="Y76" s="1361"/>
      <c r="Z76" s="1361"/>
    </row>
    <row r="77" spans="1:26" ht="26.25" customHeight="1">
      <c r="A77" s="1995"/>
      <c r="B77" s="1999"/>
      <c r="C77" s="1999"/>
      <c r="D77" s="1999"/>
      <c r="E77" s="1999"/>
      <c r="F77" s="1995"/>
      <c r="G77" s="2000"/>
      <c r="H77" s="2001"/>
      <c r="I77" s="2000"/>
      <c r="J77" s="2000"/>
      <c r="K77" s="1361"/>
      <c r="L77" s="1361"/>
      <c r="M77" s="1361"/>
      <c r="N77" s="1361"/>
      <c r="O77" s="1361"/>
      <c r="P77" s="1361"/>
      <c r="Q77" s="1361"/>
      <c r="R77" s="1361"/>
      <c r="S77" s="1361"/>
      <c r="T77" s="1361"/>
      <c r="U77" s="1361"/>
      <c r="V77" s="1361"/>
      <c r="W77" s="1361"/>
      <c r="X77" s="1361"/>
      <c r="Y77" s="1361"/>
      <c r="Z77" s="1361"/>
    </row>
    <row r="78" spans="1:26" ht="26.25" customHeight="1">
      <c r="A78" s="1995"/>
      <c r="B78" s="1999"/>
      <c r="C78" s="1999"/>
      <c r="D78" s="1999"/>
      <c r="E78" s="1999"/>
      <c r="F78" s="1995"/>
      <c r="G78" s="2000"/>
      <c r="H78" s="2001"/>
      <c r="I78" s="2000"/>
      <c r="J78" s="2000"/>
      <c r="K78" s="1361"/>
      <c r="L78" s="1361"/>
      <c r="M78" s="1361"/>
      <c r="N78" s="1361"/>
      <c r="O78" s="1361"/>
      <c r="P78" s="1361"/>
      <c r="Q78" s="1361"/>
      <c r="R78" s="1361"/>
      <c r="S78" s="1361"/>
      <c r="T78" s="1361"/>
      <c r="U78" s="1361"/>
      <c r="V78" s="1361"/>
      <c r="W78" s="1361"/>
      <c r="X78" s="1361"/>
      <c r="Y78" s="1361"/>
      <c r="Z78" s="1361"/>
    </row>
    <row r="79" spans="1:26" ht="26.25" customHeight="1">
      <c r="A79" s="1995"/>
      <c r="B79" s="1999"/>
      <c r="C79" s="1999"/>
      <c r="D79" s="1999"/>
      <c r="E79" s="1999"/>
      <c r="F79" s="1995"/>
      <c r="G79" s="2000"/>
      <c r="H79" s="2001"/>
      <c r="I79" s="2000"/>
      <c r="J79" s="2000"/>
      <c r="K79" s="1361"/>
      <c r="L79" s="1361"/>
      <c r="M79" s="1361"/>
      <c r="N79" s="1361"/>
      <c r="O79" s="1361"/>
      <c r="P79" s="1361"/>
      <c r="Q79" s="1361"/>
      <c r="R79" s="1361"/>
      <c r="S79" s="1361"/>
      <c r="T79" s="1361"/>
      <c r="U79" s="1361"/>
      <c r="V79" s="1361"/>
      <c r="W79" s="1361"/>
      <c r="X79" s="1361"/>
      <c r="Y79" s="1361"/>
      <c r="Z79" s="1361"/>
    </row>
    <row r="80" spans="1:26" ht="26.25" customHeight="1">
      <c r="A80" s="1995"/>
      <c r="B80" s="1999"/>
      <c r="C80" s="1999"/>
      <c r="D80" s="1999"/>
      <c r="E80" s="1999"/>
      <c r="F80" s="1995"/>
      <c r="G80" s="2000"/>
      <c r="H80" s="2001"/>
      <c r="I80" s="2000"/>
      <c r="J80" s="2000"/>
      <c r="K80" s="1361"/>
      <c r="L80" s="1361"/>
      <c r="M80" s="1361"/>
      <c r="N80" s="1361"/>
      <c r="O80" s="1361"/>
      <c r="P80" s="1361"/>
      <c r="Q80" s="1361"/>
      <c r="R80" s="1361"/>
      <c r="S80" s="1361"/>
      <c r="T80" s="1361"/>
      <c r="U80" s="1361"/>
      <c r="V80" s="1361"/>
      <c r="W80" s="1361"/>
      <c r="X80" s="1361"/>
      <c r="Y80" s="1361"/>
      <c r="Z80" s="1361"/>
    </row>
    <row r="81" spans="1:26" ht="26.25" customHeight="1">
      <c r="A81" s="1995"/>
      <c r="B81" s="1999"/>
      <c r="C81" s="1999"/>
      <c r="D81" s="1999"/>
      <c r="E81" s="1999"/>
      <c r="F81" s="1995"/>
      <c r="G81" s="2000"/>
      <c r="H81" s="2001"/>
      <c r="I81" s="2000"/>
      <c r="J81" s="2000"/>
      <c r="K81" s="1361"/>
      <c r="L81" s="1361"/>
      <c r="M81" s="1361"/>
      <c r="N81" s="1361"/>
      <c r="O81" s="1361"/>
      <c r="P81" s="1361"/>
      <c r="Q81" s="1361"/>
      <c r="R81" s="1361"/>
      <c r="S81" s="1361"/>
      <c r="T81" s="1361"/>
      <c r="U81" s="1361"/>
      <c r="V81" s="1361"/>
      <c r="W81" s="1361"/>
      <c r="X81" s="1361"/>
      <c r="Y81" s="1361"/>
      <c r="Z81" s="1361"/>
    </row>
    <row r="82" spans="1:26" ht="26.25" customHeight="1">
      <c r="A82" s="1995"/>
      <c r="B82" s="1999"/>
      <c r="C82" s="1999"/>
      <c r="D82" s="1999"/>
      <c r="E82" s="1999"/>
      <c r="F82" s="1995"/>
      <c r="G82" s="2000"/>
      <c r="H82" s="2001"/>
      <c r="I82" s="2000"/>
      <c r="J82" s="2000"/>
      <c r="K82" s="1361"/>
      <c r="L82" s="1361"/>
      <c r="M82" s="1361"/>
      <c r="N82" s="1361"/>
      <c r="O82" s="1361"/>
      <c r="P82" s="1361"/>
      <c r="Q82" s="1361"/>
      <c r="R82" s="1361"/>
      <c r="S82" s="1361"/>
      <c r="T82" s="1361"/>
      <c r="U82" s="1361"/>
      <c r="V82" s="1361"/>
      <c r="W82" s="1361"/>
      <c r="X82" s="1361"/>
      <c r="Y82" s="1361"/>
      <c r="Z82" s="1361"/>
    </row>
    <row r="83" spans="1:26" ht="26.25" customHeight="1">
      <c r="A83" s="1995"/>
      <c r="B83" s="1999"/>
      <c r="C83" s="1999"/>
      <c r="D83" s="1999"/>
      <c r="E83" s="1999"/>
      <c r="F83" s="1995"/>
      <c r="G83" s="2000"/>
      <c r="H83" s="2001"/>
      <c r="I83" s="2000"/>
      <c r="J83" s="2000"/>
      <c r="K83" s="1361"/>
      <c r="L83" s="1361"/>
      <c r="M83" s="1361"/>
      <c r="N83" s="1361"/>
      <c r="O83" s="1361"/>
      <c r="P83" s="1361"/>
      <c r="Q83" s="1361"/>
      <c r="R83" s="1361"/>
      <c r="S83" s="1361"/>
      <c r="T83" s="1361"/>
      <c r="U83" s="1361"/>
      <c r="V83" s="1361"/>
      <c r="W83" s="1361"/>
      <c r="X83" s="1361"/>
      <c r="Y83" s="1361"/>
      <c r="Z83" s="1361"/>
    </row>
    <row r="84" spans="1:26" ht="26.25" customHeight="1">
      <c r="A84" s="1995"/>
      <c r="B84" s="1999"/>
      <c r="C84" s="1999"/>
      <c r="D84" s="1999"/>
      <c r="E84" s="1999"/>
      <c r="F84" s="1995"/>
      <c r="G84" s="2000"/>
      <c r="H84" s="2001"/>
      <c r="I84" s="2000"/>
      <c r="J84" s="2000"/>
      <c r="K84" s="1361"/>
      <c r="L84" s="1361"/>
      <c r="M84" s="1361"/>
      <c r="N84" s="1361"/>
      <c r="O84" s="1361"/>
      <c r="P84" s="1361"/>
      <c r="Q84" s="1361"/>
      <c r="R84" s="1361"/>
      <c r="S84" s="1361"/>
      <c r="T84" s="1361"/>
      <c r="U84" s="1361"/>
      <c r="V84" s="1361"/>
      <c r="W84" s="1361"/>
      <c r="X84" s="1361"/>
      <c r="Y84" s="1361"/>
      <c r="Z84" s="1361"/>
    </row>
    <row r="85" spans="1:26" ht="26.25" customHeight="1">
      <c r="A85" s="1995"/>
      <c r="B85" s="1999"/>
      <c r="C85" s="1999"/>
      <c r="D85" s="1999"/>
      <c r="E85" s="1999"/>
      <c r="F85" s="1995"/>
      <c r="G85" s="2000"/>
      <c r="H85" s="2001"/>
      <c r="I85" s="2000"/>
      <c r="J85" s="2000"/>
      <c r="K85" s="1361"/>
      <c r="L85" s="1361"/>
      <c r="M85" s="1361"/>
      <c r="N85" s="1361"/>
      <c r="O85" s="1361"/>
      <c r="P85" s="1361"/>
      <c r="Q85" s="1361"/>
      <c r="R85" s="1361"/>
      <c r="S85" s="1361"/>
      <c r="T85" s="1361"/>
      <c r="U85" s="1361"/>
      <c r="V85" s="1361"/>
      <c r="W85" s="1361"/>
      <c r="X85" s="1361"/>
      <c r="Y85" s="1361"/>
      <c r="Z85" s="1361"/>
    </row>
    <row r="86" spans="1:26" ht="26.25" customHeight="1">
      <c r="A86" s="1995"/>
      <c r="B86" s="1999"/>
      <c r="C86" s="1999"/>
      <c r="D86" s="1999"/>
      <c r="E86" s="1999"/>
      <c r="F86" s="1995"/>
      <c r="G86" s="2000"/>
      <c r="H86" s="2001"/>
      <c r="I86" s="2000"/>
      <c r="J86" s="2000"/>
      <c r="K86" s="1361"/>
      <c r="L86" s="1361"/>
      <c r="M86" s="1361"/>
      <c r="N86" s="1361"/>
      <c r="O86" s="1361"/>
      <c r="P86" s="1361"/>
      <c r="Q86" s="1361"/>
      <c r="R86" s="1361"/>
      <c r="S86" s="1361"/>
      <c r="T86" s="1361"/>
      <c r="U86" s="1361"/>
      <c r="V86" s="1361"/>
      <c r="W86" s="1361"/>
      <c r="X86" s="1361"/>
      <c r="Y86" s="1361"/>
      <c r="Z86" s="1361"/>
    </row>
    <row r="87" spans="1:26" ht="26.25" customHeight="1">
      <c r="A87" s="1995"/>
      <c r="B87" s="1999"/>
      <c r="C87" s="1999"/>
      <c r="D87" s="1999"/>
      <c r="E87" s="1999"/>
      <c r="F87" s="1995"/>
      <c r="G87" s="2000"/>
      <c r="H87" s="2001"/>
      <c r="I87" s="2000"/>
      <c r="J87" s="2000"/>
      <c r="K87" s="1361"/>
      <c r="L87" s="1361"/>
      <c r="M87" s="1361"/>
      <c r="N87" s="1361"/>
      <c r="O87" s="1361"/>
      <c r="P87" s="1361"/>
      <c r="Q87" s="1361"/>
      <c r="R87" s="1361"/>
      <c r="S87" s="1361"/>
      <c r="T87" s="1361"/>
      <c r="U87" s="1361"/>
      <c r="V87" s="1361"/>
      <c r="W87" s="1361"/>
      <c r="X87" s="1361"/>
      <c r="Y87" s="1361"/>
      <c r="Z87" s="1361"/>
    </row>
    <row r="88" spans="1:26" ht="26.25" customHeight="1">
      <c r="A88" s="1995"/>
      <c r="B88" s="1999"/>
      <c r="C88" s="1999"/>
      <c r="D88" s="1999"/>
      <c r="E88" s="1999"/>
      <c r="F88" s="1995"/>
      <c r="G88" s="2000"/>
      <c r="H88" s="2001"/>
      <c r="I88" s="2000"/>
      <c r="J88" s="2000"/>
      <c r="K88" s="1361"/>
      <c r="L88" s="1361"/>
      <c r="M88" s="1361"/>
      <c r="N88" s="1361"/>
      <c r="O88" s="1361"/>
      <c r="P88" s="1361"/>
      <c r="Q88" s="1361"/>
      <c r="R88" s="1361"/>
      <c r="S88" s="1361"/>
      <c r="T88" s="1361"/>
      <c r="U88" s="1361"/>
      <c r="V88" s="1361"/>
      <c r="W88" s="1361"/>
      <c r="X88" s="1361"/>
      <c r="Y88" s="1361"/>
      <c r="Z88" s="1361"/>
    </row>
    <row r="89" spans="1:26" ht="26.25" customHeight="1">
      <c r="A89" s="1995"/>
      <c r="B89" s="1999"/>
      <c r="C89" s="1999"/>
      <c r="D89" s="1999"/>
      <c r="E89" s="1999"/>
      <c r="F89" s="1995"/>
      <c r="G89" s="2000"/>
      <c r="H89" s="2001"/>
      <c r="I89" s="2000"/>
      <c r="J89" s="2000"/>
      <c r="K89" s="1361"/>
      <c r="L89" s="1361"/>
      <c r="M89" s="1361"/>
      <c r="N89" s="1361"/>
      <c r="O89" s="1361"/>
      <c r="P89" s="1361"/>
      <c r="Q89" s="1361"/>
      <c r="R89" s="1361"/>
      <c r="S89" s="1361"/>
      <c r="T89" s="1361"/>
      <c r="U89" s="1361"/>
      <c r="V89" s="1361"/>
      <c r="W89" s="1361"/>
      <c r="X89" s="1361"/>
      <c r="Y89" s="1361"/>
      <c r="Z89" s="1361"/>
    </row>
    <row r="90" spans="1:26" ht="26.25" customHeight="1">
      <c r="A90" s="1995"/>
      <c r="B90" s="1999"/>
      <c r="C90" s="1999"/>
      <c r="D90" s="1999"/>
      <c r="E90" s="1999"/>
      <c r="F90" s="1995"/>
      <c r="G90" s="2000"/>
      <c r="H90" s="2001"/>
      <c r="I90" s="2000"/>
      <c r="J90" s="2000"/>
      <c r="K90" s="1361"/>
      <c r="L90" s="1361"/>
      <c r="M90" s="1361"/>
      <c r="N90" s="1361"/>
      <c r="O90" s="1361"/>
      <c r="P90" s="1361"/>
      <c r="Q90" s="1361"/>
      <c r="R90" s="1361"/>
      <c r="S90" s="1361"/>
      <c r="T90" s="1361"/>
      <c r="U90" s="1361"/>
      <c r="V90" s="1361"/>
      <c r="W90" s="1361"/>
      <c r="X90" s="1361"/>
      <c r="Y90" s="1361"/>
      <c r="Z90" s="1361"/>
    </row>
    <row r="91" spans="1:26" ht="26.25" customHeight="1">
      <c r="A91" s="1995"/>
      <c r="B91" s="1999"/>
      <c r="C91" s="1999"/>
      <c r="D91" s="1999"/>
      <c r="E91" s="1999"/>
      <c r="F91" s="1995"/>
      <c r="G91" s="2000"/>
      <c r="H91" s="2001"/>
      <c r="I91" s="2000"/>
      <c r="J91" s="2000"/>
      <c r="K91" s="1361"/>
      <c r="L91" s="1361"/>
      <c r="M91" s="1361"/>
      <c r="N91" s="1361"/>
      <c r="O91" s="1361"/>
      <c r="P91" s="1361"/>
      <c r="Q91" s="1361"/>
      <c r="R91" s="1361"/>
      <c r="S91" s="1361"/>
      <c r="T91" s="1361"/>
      <c r="U91" s="1361"/>
      <c r="V91" s="1361"/>
      <c r="W91" s="1361"/>
      <c r="X91" s="1361"/>
      <c r="Y91" s="1361"/>
      <c r="Z91" s="1361"/>
    </row>
    <row r="92" spans="1:26" ht="26.25" customHeight="1">
      <c r="A92" s="1995"/>
      <c r="B92" s="1999"/>
      <c r="C92" s="1999"/>
      <c r="D92" s="1999"/>
      <c r="E92" s="1999"/>
      <c r="F92" s="1995"/>
      <c r="G92" s="2000"/>
      <c r="H92" s="2001"/>
      <c r="I92" s="2000"/>
      <c r="J92" s="2000"/>
      <c r="K92" s="1361"/>
      <c r="L92" s="1361"/>
      <c r="M92" s="1361"/>
      <c r="N92" s="1361"/>
      <c r="O92" s="1361"/>
      <c r="P92" s="1361"/>
      <c r="Q92" s="1361"/>
      <c r="R92" s="1361"/>
      <c r="S92" s="1361"/>
      <c r="T92" s="1361"/>
      <c r="U92" s="1361"/>
      <c r="V92" s="1361"/>
      <c r="W92" s="1361"/>
      <c r="X92" s="1361"/>
      <c r="Y92" s="1361"/>
      <c r="Z92" s="1361"/>
    </row>
    <row r="93" spans="1:26" ht="26.25" customHeight="1">
      <c r="A93" s="1995"/>
      <c r="B93" s="1999"/>
      <c r="C93" s="1999"/>
      <c r="D93" s="1999"/>
      <c r="E93" s="1999"/>
      <c r="F93" s="1995"/>
      <c r="G93" s="2000"/>
      <c r="H93" s="2001"/>
      <c r="I93" s="2000"/>
      <c r="J93" s="2000"/>
      <c r="K93" s="1361"/>
      <c r="L93" s="1361"/>
      <c r="M93" s="1361"/>
      <c r="N93" s="1361"/>
      <c r="O93" s="1361"/>
      <c r="P93" s="1361"/>
      <c r="Q93" s="1361"/>
      <c r="R93" s="1361"/>
      <c r="S93" s="1361"/>
      <c r="T93" s="1361"/>
      <c r="U93" s="1361"/>
      <c r="V93" s="1361"/>
      <c r="W93" s="1361"/>
      <c r="X93" s="1361"/>
      <c r="Y93" s="1361"/>
      <c r="Z93" s="1361"/>
    </row>
    <row r="94" spans="1:26" ht="26.25" customHeight="1">
      <c r="A94" s="1995"/>
      <c r="B94" s="1999"/>
      <c r="C94" s="1999"/>
      <c r="D94" s="1999"/>
      <c r="E94" s="1999"/>
      <c r="F94" s="1995"/>
      <c r="G94" s="2000"/>
      <c r="H94" s="2001"/>
      <c r="I94" s="2000"/>
      <c r="J94" s="2000"/>
      <c r="K94" s="1361"/>
      <c r="L94" s="1361"/>
      <c r="M94" s="1361"/>
      <c r="N94" s="1361"/>
      <c r="O94" s="1361"/>
      <c r="P94" s="1361"/>
      <c r="Q94" s="1361"/>
      <c r="R94" s="1361"/>
      <c r="S94" s="1361"/>
      <c r="T94" s="1361"/>
      <c r="U94" s="1361"/>
      <c r="V94" s="1361"/>
      <c r="W94" s="1361"/>
      <c r="X94" s="1361"/>
      <c r="Y94" s="1361"/>
      <c r="Z94" s="1361"/>
    </row>
    <row r="95" spans="1:26" ht="26.25" customHeight="1">
      <c r="A95" s="1995"/>
      <c r="B95" s="1999"/>
      <c r="C95" s="1999"/>
      <c r="D95" s="1999"/>
      <c r="E95" s="1999"/>
      <c r="F95" s="1995"/>
      <c r="G95" s="2000"/>
      <c r="H95" s="2001"/>
      <c r="I95" s="2000"/>
      <c r="J95" s="2000"/>
      <c r="K95" s="1361"/>
      <c r="L95" s="1361"/>
      <c r="M95" s="1361"/>
      <c r="N95" s="1361"/>
      <c r="O95" s="1361"/>
      <c r="P95" s="1361"/>
      <c r="Q95" s="1361"/>
      <c r="R95" s="1361"/>
      <c r="S95" s="1361"/>
      <c r="T95" s="1361"/>
      <c r="U95" s="1361"/>
      <c r="V95" s="1361"/>
      <c r="W95" s="1361"/>
      <c r="X95" s="1361"/>
      <c r="Y95" s="1361"/>
      <c r="Z95" s="1361"/>
    </row>
    <row r="96" spans="1:26" ht="26.25" customHeight="1">
      <c r="A96" s="1995"/>
      <c r="B96" s="1999"/>
      <c r="C96" s="1999"/>
      <c r="D96" s="1999"/>
      <c r="E96" s="1999"/>
      <c r="F96" s="1995"/>
      <c r="G96" s="2000"/>
      <c r="H96" s="2001"/>
      <c r="I96" s="2000"/>
      <c r="J96" s="2000"/>
      <c r="K96" s="1361"/>
      <c r="L96" s="1361"/>
      <c r="M96" s="1361"/>
      <c r="N96" s="1361"/>
      <c r="O96" s="1361"/>
      <c r="P96" s="1361"/>
      <c r="Q96" s="1361"/>
      <c r="R96" s="1361"/>
      <c r="S96" s="1361"/>
      <c r="T96" s="1361"/>
      <c r="U96" s="1361"/>
      <c r="V96" s="1361"/>
      <c r="W96" s="1361"/>
      <c r="X96" s="1361"/>
      <c r="Y96" s="1361"/>
      <c r="Z96" s="1361"/>
    </row>
    <row r="97" spans="1:26" ht="26.25" customHeight="1">
      <c r="A97" s="1995"/>
      <c r="B97" s="1999"/>
      <c r="C97" s="1999"/>
      <c r="D97" s="1999"/>
      <c r="E97" s="1999"/>
      <c r="F97" s="1995"/>
      <c r="G97" s="2000"/>
      <c r="H97" s="2001"/>
      <c r="I97" s="2000"/>
      <c r="J97" s="2000"/>
      <c r="K97" s="1361"/>
      <c r="L97" s="1361"/>
      <c r="M97" s="1361"/>
      <c r="N97" s="1361"/>
      <c r="O97" s="1361"/>
      <c r="P97" s="1361"/>
      <c r="Q97" s="1361"/>
      <c r="R97" s="1361"/>
      <c r="S97" s="1361"/>
      <c r="T97" s="1361"/>
      <c r="U97" s="1361"/>
      <c r="V97" s="1361"/>
      <c r="W97" s="1361"/>
      <c r="X97" s="1361"/>
      <c r="Y97" s="1361"/>
      <c r="Z97" s="1361"/>
    </row>
    <row r="98" spans="1:26" ht="26.25" customHeight="1">
      <c r="A98" s="1995"/>
      <c r="B98" s="1999"/>
      <c r="C98" s="1999"/>
      <c r="D98" s="1999"/>
      <c r="E98" s="1999"/>
      <c r="F98" s="1995"/>
      <c r="G98" s="2000"/>
      <c r="H98" s="2001"/>
      <c r="I98" s="2000"/>
      <c r="J98" s="2000"/>
      <c r="K98" s="1361"/>
      <c r="L98" s="1361"/>
      <c r="M98" s="1361"/>
      <c r="N98" s="1361"/>
      <c r="O98" s="1361"/>
      <c r="P98" s="1361"/>
      <c r="Q98" s="1361"/>
      <c r="R98" s="1361"/>
      <c r="S98" s="1361"/>
      <c r="T98" s="1361"/>
      <c r="U98" s="1361"/>
      <c r="V98" s="1361"/>
      <c r="W98" s="1361"/>
      <c r="X98" s="1361"/>
      <c r="Y98" s="1361"/>
      <c r="Z98" s="1361"/>
    </row>
    <row r="99" spans="1:26" ht="26.25" customHeight="1">
      <c r="A99" s="1995"/>
      <c r="B99" s="1999"/>
      <c r="C99" s="1999"/>
      <c r="D99" s="1999"/>
      <c r="E99" s="1999"/>
      <c r="F99" s="1995"/>
      <c r="G99" s="2000"/>
      <c r="H99" s="2001"/>
      <c r="I99" s="2000"/>
      <c r="J99" s="2000"/>
      <c r="K99" s="1361"/>
      <c r="L99" s="1361"/>
      <c r="M99" s="1361"/>
      <c r="N99" s="1361"/>
      <c r="O99" s="1361"/>
      <c r="P99" s="1361"/>
      <c r="Q99" s="1361"/>
      <c r="R99" s="1361"/>
      <c r="S99" s="1361"/>
      <c r="T99" s="1361"/>
      <c r="U99" s="1361"/>
      <c r="V99" s="1361"/>
      <c r="W99" s="1361"/>
      <c r="X99" s="1361"/>
      <c r="Y99" s="1361"/>
      <c r="Z99" s="1361"/>
    </row>
    <row r="100" spans="1:26" ht="26.25" customHeight="1">
      <c r="A100" s="1995"/>
      <c r="B100" s="1999"/>
      <c r="C100" s="1999"/>
      <c r="D100" s="1999"/>
      <c r="E100" s="1999"/>
      <c r="F100" s="1995"/>
      <c r="G100" s="2000"/>
      <c r="H100" s="2001"/>
      <c r="I100" s="2000"/>
      <c r="J100" s="2000"/>
      <c r="K100" s="1361"/>
      <c r="L100" s="1361"/>
      <c r="M100" s="1361"/>
      <c r="N100" s="1361"/>
      <c r="O100" s="1361"/>
      <c r="P100" s="1361"/>
      <c r="Q100" s="1361"/>
      <c r="R100" s="1361"/>
      <c r="S100" s="1361"/>
      <c r="T100" s="1361"/>
      <c r="U100" s="1361"/>
      <c r="V100" s="1361"/>
      <c r="W100" s="1361"/>
      <c r="X100" s="1361"/>
      <c r="Y100" s="1361"/>
      <c r="Z100" s="1361"/>
    </row>
    <row r="101" spans="1:26" ht="26.25" customHeight="1">
      <c r="A101" s="1995"/>
      <c r="B101" s="1999"/>
      <c r="C101" s="1999"/>
      <c r="D101" s="1999"/>
      <c r="E101" s="1999"/>
      <c r="F101" s="1995"/>
      <c r="G101" s="2000"/>
      <c r="H101" s="2001"/>
      <c r="I101" s="2000"/>
      <c r="J101" s="2000"/>
      <c r="K101" s="1361"/>
      <c r="L101" s="1361"/>
      <c r="M101" s="1361"/>
      <c r="N101" s="1361"/>
      <c r="O101" s="1361"/>
      <c r="P101" s="1361"/>
      <c r="Q101" s="1361"/>
      <c r="R101" s="1361"/>
      <c r="S101" s="1361"/>
      <c r="T101" s="1361"/>
      <c r="U101" s="1361"/>
      <c r="V101" s="1361"/>
      <c r="W101" s="1361"/>
      <c r="X101" s="1361"/>
      <c r="Y101" s="1361"/>
      <c r="Z101" s="1361"/>
    </row>
    <row r="102" spans="1:26" ht="26.25" customHeight="1">
      <c r="A102" s="1995"/>
      <c r="B102" s="1999"/>
      <c r="C102" s="1999"/>
      <c r="D102" s="1999"/>
      <c r="E102" s="1999"/>
      <c r="F102" s="1995"/>
      <c r="G102" s="2000"/>
      <c r="H102" s="2001"/>
      <c r="I102" s="2000"/>
      <c r="J102" s="2000"/>
      <c r="K102" s="1361"/>
      <c r="L102" s="1361"/>
      <c r="M102" s="1361"/>
      <c r="N102" s="1361"/>
      <c r="O102" s="1361"/>
      <c r="P102" s="1361"/>
      <c r="Q102" s="1361"/>
      <c r="R102" s="1361"/>
      <c r="S102" s="1361"/>
      <c r="T102" s="1361"/>
      <c r="U102" s="1361"/>
      <c r="V102" s="1361"/>
      <c r="W102" s="1361"/>
      <c r="X102" s="1361"/>
      <c r="Y102" s="1361"/>
      <c r="Z102" s="1361"/>
    </row>
    <row r="103" spans="1:26" ht="26.25" customHeight="1">
      <c r="A103" s="1995"/>
      <c r="B103" s="1999"/>
      <c r="C103" s="1999"/>
      <c r="D103" s="1999"/>
      <c r="E103" s="1999"/>
      <c r="F103" s="1995"/>
      <c r="G103" s="2000"/>
      <c r="H103" s="2001"/>
      <c r="I103" s="2000"/>
      <c r="J103" s="2000"/>
      <c r="K103" s="1361"/>
      <c r="L103" s="1361"/>
      <c r="M103" s="1361"/>
      <c r="N103" s="1361"/>
      <c r="O103" s="1361"/>
      <c r="P103" s="1361"/>
      <c r="Q103" s="1361"/>
      <c r="R103" s="1361"/>
      <c r="S103" s="1361"/>
      <c r="T103" s="1361"/>
      <c r="U103" s="1361"/>
      <c r="V103" s="1361"/>
      <c r="W103" s="1361"/>
      <c r="X103" s="1361"/>
      <c r="Y103" s="1361"/>
      <c r="Z103" s="1361"/>
    </row>
    <row r="104" spans="1:26" ht="26.25" customHeight="1">
      <c r="A104" s="1995"/>
      <c r="B104" s="1999"/>
      <c r="C104" s="1999"/>
      <c r="D104" s="1999"/>
      <c r="E104" s="1999"/>
      <c r="F104" s="1995"/>
      <c r="G104" s="2000"/>
      <c r="H104" s="2001"/>
      <c r="I104" s="2000"/>
      <c r="J104" s="2000"/>
      <c r="K104" s="1361"/>
      <c r="L104" s="1361"/>
      <c r="M104" s="1361"/>
      <c r="N104" s="1361"/>
      <c r="O104" s="1361"/>
      <c r="P104" s="1361"/>
      <c r="Q104" s="1361"/>
      <c r="R104" s="1361"/>
      <c r="S104" s="1361"/>
      <c r="T104" s="1361"/>
      <c r="U104" s="1361"/>
      <c r="V104" s="1361"/>
      <c r="W104" s="1361"/>
      <c r="X104" s="1361"/>
      <c r="Y104" s="1361"/>
      <c r="Z104" s="1361"/>
    </row>
    <row r="105" spans="1:26" ht="26.25" customHeight="1">
      <c r="A105" s="1995"/>
      <c r="B105" s="1999"/>
      <c r="C105" s="1999"/>
      <c r="D105" s="1999"/>
      <c r="E105" s="1999"/>
      <c r="F105" s="1995"/>
      <c r="G105" s="2000"/>
      <c r="H105" s="2001"/>
      <c r="I105" s="2000"/>
      <c r="J105" s="2000"/>
      <c r="K105" s="1361"/>
      <c r="L105" s="1361"/>
      <c r="M105" s="1361"/>
      <c r="N105" s="1361"/>
      <c r="O105" s="1361"/>
      <c r="P105" s="1361"/>
      <c r="Q105" s="1361"/>
      <c r="R105" s="1361"/>
      <c r="S105" s="1361"/>
      <c r="T105" s="1361"/>
      <c r="U105" s="1361"/>
      <c r="V105" s="1361"/>
      <c r="W105" s="1361"/>
      <c r="X105" s="1361"/>
      <c r="Y105" s="1361"/>
      <c r="Z105" s="1361"/>
    </row>
    <row r="106" spans="1:26" ht="26.25" customHeight="1">
      <c r="A106" s="1995"/>
      <c r="B106" s="1999"/>
      <c r="C106" s="1999"/>
      <c r="D106" s="1999"/>
      <c r="E106" s="1999"/>
      <c r="F106" s="1995"/>
      <c r="G106" s="2000"/>
      <c r="H106" s="2001"/>
      <c r="I106" s="2000"/>
      <c r="J106" s="2000"/>
      <c r="K106" s="1361"/>
      <c r="L106" s="1361"/>
      <c r="M106" s="1361"/>
      <c r="N106" s="1361"/>
      <c r="O106" s="1361"/>
      <c r="P106" s="1361"/>
      <c r="Q106" s="1361"/>
      <c r="R106" s="1361"/>
      <c r="S106" s="1361"/>
      <c r="T106" s="1361"/>
      <c r="U106" s="1361"/>
      <c r="V106" s="1361"/>
      <c r="W106" s="1361"/>
      <c r="X106" s="1361"/>
      <c r="Y106" s="1361"/>
      <c r="Z106" s="1361"/>
    </row>
    <row r="107" spans="1:26" ht="26.25" customHeight="1">
      <c r="A107" s="1995"/>
      <c r="B107" s="1999"/>
      <c r="C107" s="1999"/>
      <c r="D107" s="1999"/>
      <c r="E107" s="1999"/>
      <c r="F107" s="1995"/>
      <c r="G107" s="2000"/>
      <c r="H107" s="2001"/>
      <c r="I107" s="2000"/>
      <c r="J107" s="2000"/>
      <c r="K107" s="1361"/>
      <c r="L107" s="1361"/>
      <c r="M107" s="1361"/>
      <c r="N107" s="1361"/>
      <c r="O107" s="1361"/>
      <c r="P107" s="1361"/>
      <c r="Q107" s="1361"/>
      <c r="R107" s="1361"/>
      <c r="S107" s="1361"/>
      <c r="T107" s="1361"/>
      <c r="U107" s="1361"/>
      <c r="V107" s="1361"/>
      <c r="W107" s="1361"/>
      <c r="X107" s="1361"/>
      <c r="Y107" s="1361"/>
      <c r="Z107" s="1361"/>
    </row>
    <row r="108" spans="1:26" ht="26.25" customHeight="1">
      <c r="A108" s="1995"/>
      <c r="B108" s="1999"/>
      <c r="C108" s="1999"/>
      <c r="D108" s="1999"/>
      <c r="E108" s="1999"/>
      <c r="F108" s="1995"/>
      <c r="G108" s="2000"/>
      <c r="H108" s="2001"/>
      <c r="I108" s="2000"/>
      <c r="J108" s="2000"/>
      <c r="K108" s="1361"/>
      <c r="L108" s="1361"/>
      <c r="M108" s="1361"/>
      <c r="N108" s="1361"/>
      <c r="O108" s="1361"/>
      <c r="P108" s="1361"/>
      <c r="Q108" s="1361"/>
      <c r="R108" s="1361"/>
      <c r="S108" s="1361"/>
      <c r="T108" s="1361"/>
      <c r="U108" s="1361"/>
      <c r="V108" s="1361"/>
      <c r="W108" s="1361"/>
      <c r="X108" s="1361"/>
      <c r="Y108" s="1361"/>
      <c r="Z108" s="1361"/>
    </row>
    <row r="109" spans="1:26" ht="26.25" customHeight="1">
      <c r="A109" s="1995"/>
      <c r="B109" s="1999"/>
      <c r="C109" s="1999"/>
      <c r="D109" s="1999"/>
      <c r="E109" s="1999"/>
      <c r="F109" s="1995"/>
      <c r="G109" s="2000"/>
      <c r="H109" s="2001"/>
      <c r="I109" s="2000"/>
      <c r="J109" s="2000"/>
      <c r="K109" s="1361"/>
      <c r="L109" s="1361"/>
      <c r="M109" s="1361"/>
      <c r="N109" s="1361"/>
      <c r="O109" s="1361"/>
      <c r="P109" s="1361"/>
      <c r="Q109" s="1361"/>
      <c r="R109" s="1361"/>
      <c r="S109" s="1361"/>
      <c r="T109" s="1361"/>
      <c r="U109" s="1361"/>
      <c r="V109" s="1361"/>
      <c r="W109" s="1361"/>
      <c r="X109" s="1361"/>
      <c r="Y109" s="1361"/>
      <c r="Z109" s="1361"/>
    </row>
    <row r="110" spans="1:26" ht="26.25" customHeight="1">
      <c r="A110" s="1995"/>
      <c r="B110" s="1999"/>
      <c r="C110" s="1999"/>
      <c r="D110" s="1999"/>
      <c r="E110" s="1999"/>
      <c r="F110" s="1995"/>
      <c r="G110" s="2000"/>
      <c r="H110" s="2001"/>
      <c r="I110" s="2000"/>
      <c r="J110" s="2000"/>
      <c r="K110" s="1361"/>
      <c r="L110" s="1361"/>
      <c r="M110" s="1361"/>
      <c r="N110" s="1361"/>
      <c r="O110" s="1361"/>
      <c r="P110" s="1361"/>
      <c r="Q110" s="1361"/>
      <c r="R110" s="1361"/>
      <c r="S110" s="1361"/>
      <c r="T110" s="1361"/>
      <c r="U110" s="1361"/>
      <c r="V110" s="1361"/>
      <c r="W110" s="1361"/>
      <c r="X110" s="1361"/>
      <c r="Y110" s="1361"/>
      <c r="Z110" s="1361"/>
    </row>
    <row r="111" spans="1:26" ht="26.25" customHeight="1">
      <c r="A111" s="1995"/>
      <c r="B111" s="1999"/>
      <c r="C111" s="1999"/>
      <c r="D111" s="1999"/>
      <c r="E111" s="1999"/>
      <c r="F111" s="1995"/>
      <c r="G111" s="2000"/>
      <c r="H111" s="2001"/>
      <c r="I111" s="2000"/>
      <c r="J111" s="2000"/>
      <c r="K111" s="1361"/>
      <c r="L111" s="1361"/>
      <c r="M111" s="1361"/>
      <c r="N111" s="1361"/>
      <c r="O111" s="1361"/>
      <c r="P111" s="1361"/>
      <c r="Q111" s="1361"/>
      <c r="R111" s="1361"/>
      <c r="S111" s="1361"/>
      <c r="T111" s="1361"/>
      <c r="U111" s="1361"/>
      <c r="V111" s="1361"/>
      <c r="W111" s="1361"/>
      <c r="X111" s="1361"/>
      <c r="Y111" s="1361"/>
      <c r="Z111" s="1361"/>
    </row>
    <row r="112" spans="1:26" ht="26.25" customHeight="1">
      <c r="A112" s="1995"/>
      <c r="B112" s="1999"/>
      <c r="C112" s="1999"/>
      <c r="D112" s="1999"/>
      <c r="E112" s="1999"/>
      <c r="F112" s="1995"/>
      <c r="G112" s="2000"/>
      <c r="H112" s="2001"/>
      <c r="I112" s="2000"/>
      <c r="J112" s="2000"/>
      <c r="K112" s="1361"/>
      <c r="L112" s="1361"/>
      <c r="M112" s="1361"/>
      <c r="N112" s="1361"/>
      <c r="O112" s="1361"/>
      <c r="P112" s="1361"/>
      <c r="Q112" s="1361"/>
      <c r="R112" s="1361"/>
      <c r="S112" s="1361"/>
      <c r="T112" s="1361"/>
      <c r="U112" s="1361"/>
      <c r="V112" s="1361"/>
      <c r="W112" s="1361"/>
      <c r="X112" s="1361"/>
      <c r="Y112" s="1361"/>
      <c r="Z112" s="1361"/>
    </row>
    <row r="113" spans="1:26" ht="26.25" customHeight="1">
      <c r="A113" s="1995"/>
      <c r="B113" s="1999"/>
      <c r="C113" s="1999"/>
      <c r="D113" s="1999"/>
      <c r="E113" s="1999"/>
      <c r="F113" s="1995"/>
      <c r="G113" s="2000"/>
      <c r="H113" s="2001"/>
      <c r="I113" s="2000"/>
      <c r="J113" s="2000"/>
      <c r="K113" s="1361"/>
      <c r="L113" s="1361"/>
      <c r="M113" s="1361"/>
      <c r="N113" s="1361"/>
      <c r="O113" s="1361"/>
      <c r="P113" s="1361"/>
      <c r="Q113" s="1361"/>
      <c r="R113" s="1361"/>
      <c r="S113" s="1361"/>
      <c r="T113" s="1361"/>
      <c r="U113" s="1361"/>
      <c r="V113" s="1361"/>
      <c r="W113" s="1361"/>
      <c r="X113" s="1361"/>
      <c r="Y113" s="1361"/>
      <c r="Z113" s="1361"/>
    </row>
    <row r="114" spans="1:26" ht="26.25" customHeight="1">
      <c r="A114" s="1995"/>
      <c r="B114" s="1999"/>
      <c r="C114" s="1999"/>
      <c r="D114" s="1999"/>
      <c r="E114" s="1999"/>
      <c r="F114" s="1995"/>
      <c r="G114" s="2000"/>
      <c r="H114" s="2001"/>
      <c r="I114" s="2000"/>
      <c r="J114" s="2000"/>
      <c r="K114" s="1361"/>
      <c r="L114" s="1361"/>
      <c r="M114" s="1361"/>
      <c r="N114" s="1361"/>
      <c r="O114" s="1361"/>
      <c r="P114" s="1361"/>
      <c r="Q114" s="1361"/>
      <c r="R114" s="1361"/>
      <c r="S114" s="1361"/>
      <c r="T114" s="1361"/>
      <c r="U114" s="1361"/>
      <c r="V114" s="1361"/>
      <c r="W114" s="1361"/>
      <c r="X114" s="1361"/>
      <c r="Y114" s="1361"/>
      <c r="Z114" s="1361"/>
    </row>
    <row r="115" spans="1:26" ht="28.5" customHeight="1">
      <c r="H115" s="2002"/>
      <c r="I115" s="2003"/>
    </row>
    <row r="116" spans="1:26" ht="24" customHeight="1">
      <c r="A116" s="2004"/>
      <c r="B116" s="2005"/>
      <c r="C116" s="2006"/>
      <c r="D116" s="2007"/>
      <c r="E116" s="2007"/>
      <c r="H116" s="2002" t="s">
        <v>277</v>
      </c>
      <c r="I116" s="2003"/>
      <c r="J116" s="2003"/>
    </row>
    <row r="117" spans="1:26" ht="24" customHeight="1">
      <c r="B117" s="2008" t="s">
        <v>278</v>
      </c>
      <c r="E117" s="2008" t="s">
        <v>118</v>
      </c>
      <c r="H117" s="2008" t="s">
        <v>279</v>
      </c>
      <c r="J117" s="2003"/>
    </row>
    <row r="118" spans="1:26" ht="24" customHeight="1">
      <c r="B118" s="2009" t="s">
        <v>280</v>
      </c>
      <c r="E118" s="2008" t="s">
        <v>119</v>
      </c>
      <c r="H118" s="2008"/>
      <c r="J118" s="2003"/>
    </row>
    <row r="119" spans="1:26" ht="18.75" customHeight="1">
      <c r="E119" s="2008"/>
      <c r="H119" s="2003"/>
      <c r="J119" s="2003"/>
    </row>
    <row r="120" spans="1:26" ht="18.75" customHeight="1">
      <c r="E120" s="2008"/>
      <c r="H120" s="2003"/>
      <c r="J120" s="2003"/>
    </row>
    <row r="121" spans="1:26" ht="18.75" customHeight="1">
      <c r="B121" s="2003"/>
      <c r="E121" s="2003"/>
      <c r="H121" s="2003"/>
      <c r="J121" s="2003"/>
    </row>
    <row r="122" spans="1:26" ht="18.75" customHeight="1">
      <c r="E122" s="2008"/>
      <c r="J122" s="2003"/>
    </row>
    <row r="123" spans="1:26" ht="18.75" customHeight="1">
      <c r="B123" s="2008" t="s">
        <v>281</v>
      </c>
      <c r="E123" s="2008" t="s">
        <v>120</v>
      </c>
      <c r="H123" s="2008" t="s">
        <v>121</v>
      </c>
    </row>
    <row r="124" spans="1:26" ht="18.75" customHeight="1"/>
    <row r="125" spans="1:26" ht="18.75" customHeight="1"/>
    <row r="126" spans="1:26" ht="18.75" customHeight="1"/>
    <row r="127" spans="1:26" ht="18.75" customHeight="1"/>
    <row r="128" spans="1:26"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sheetData>
  <mergeCells count="10">
    <mergeCell ref="A7:A30"/>
    <mergeCell ref="F7:F30"/>
    <mergeCell ref="A31:A43"/>
    <mergeCell ref="F31:F43"/>
    <mergeCell ref="A1:C1"/>
    <mergeCell ref="G1:J1"/>
    <mergeCell ref="A2:C2"/>
    <mergeCell ref="H2:I2"/>
    <mergeCell ref="A3:J3"/>
    <mergeCell ref="A4:E4"/>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0F061-71F9-4E51-85AE-C804FDB3E875}">
  <sheetPr>
    <tabColor theme="0"/>
  </sheetPr>
  <dimension ref="A1:Z323"/>
  <sheetViews>
    <sheetView zoomScale="82" zoomScaleNormal="70" workbookViewId="0">
      <selection activeCell="B10" sqref="B10"/>
    </sheetView>
  </sheetViews>
  <sheetFormatPr defaultColWidth="14.42578125" defaultRowHeight="15"/>
  <cols>
    <col min="1" max="1" width="15" style="149" customWidth="1"/>
    <col min="2" max="2" width="15.7109375" style="2235" customWidth="1"/>
    <col min="3" max="3" width="49" style="2239" customWidth="1"/>
    <col min="4" max="4" width="10" style="2235" customWidth="1"/>
    <col min="5" max="5" width="12.7109375" style="2235" customWidth="1"/>
    <col min="6" max="6" width="15.7109375" style="149" customWidth="1"/>
    <col min="7" max="7" width="18.28515625" style="2235" customWidth="1"/>
    <col min="8" max="8" width="67.7109375" style="2239" customWidth="1"/>
    <col min="9" max="9" width="8.7109375" style="2235" customWidth="1"/>
    <col min="10" max="10" width="13.7109375" style="2235" customWidth="1"/>
    <col min="11" max="20" width="10.42578125" style="149" customWidth="1"/>
    <col min="21" max="26" width="9.140625" style="149" customWidth="1"/>
    <col min="27" max="16384" width="14.42578125" style="149"/>
  </cols>
  <sheetData>
    <row r="1" spans="1:26" ht="18.75" customHeight="1">
      <c r="A1" s="3036" t="s">
        <v>0</v>
      </c>
      <c r="B1" s="3224"/>
      <c r="C1" s="3224"/>
      <c r="D1" s="146"/>
      <c r="E1" s="146"/>
      <c r="F1" s="146"/>
      <c r="G1" s="3038"/>
      <c r="H1" s="3214"/>
      <c r="I1" s="3214"/>
      <c r="J1" s="3214"/>
      <c r="K1" s="147"/>
      <c r="L1" s="148"/>
      <c r="M1" s="148"/>
      <c r="N1" s="148"/>
      <c r="O1" s="148"/>
      <c r="P1" s="148"/>
      <c r="Q1" s="148"/>
      <c r="R1" s="148"/>
      <c r="S1" s="148"/>
      <c r="T1" s="148"/>
      <c r="U1" s="148"/>
      <c r="V1" s="148"/>
      <c r="W1" s="148"/>
      <c r="X1" s="148"/>
      <c r="Y1" s="148"/>
      <c r="Z1" s="148"/>
    </row>
    <row r="2" spans="1:26" ht="18.75" customHeight="1">
      <c r="A2" s="3038" t="s">
        <v>261</v>
      </c>
      <c r="B2" s="3214"/>
      <c r="C2" s="3214"/>
      <c r="D2" s="146"/>
      <c r="E2" s="146"/>
      <c r="F2" s="146"/>
      <c r="G2" s="147"/>
      <c r="H2" s="3040"/>
      <c r="I2" s="3214"/>
      <c r="J2" s="151"/>
      <c r="K2" s="146"/>
      <c r="L2" s="148"/>
      <c r="M2" s="148"/>
      <c r="N2" s="148"/>
      <c r="O2" s="148"/>
      <c r="P2" s="148"/>
      <c r="Q2" s="148"/>
      <c r="R2" s="148"/>
      <c r="S2" s="148"/>
      <c r="T2" s="148"/>
      <c r="U2" s="148"/>
      <c r="V2" s="148"/>
      <c r="W2" s="148"/>
      <c r="X2" s="148"/>
      <c r="Y2" s="148"/>
      <c r="Z2" s="148"/>
    </row>
    <row r="3" spans="1:26" ht="38.25" customHeight="1">
      <c r="A3" s="3127" t="s">
        <v>1084</v>
      </c>
      <c r="B3" s="3215"/>
      <c r="C3" s="3215"/>
      <c r="D3" s="3215"/>
      <c r="E3" s="3215"/>
      <c r="F3" s="3215"/>
      <c r="G3" s="3215"/>
      <c r="H3" s="3215"/>
      <c r="I3" s="3215"/>
      <c r="J3" s="3215"/>
      <c r="K3" s="152"/>
      <c r="L3" s="148"/>
      <c r="M3" s="148"/>
      <c r="N3" s="148"/>
      <c r="O3" s="148"/>
      <c r="P3" s="148"/>
      <c r="Q3" s="148"/>
      <c r="R3" s="148"/>
      <c r="S3" s="148"/>
      <c r="T3" s="148"/>
      <c r="U3" s="148"/>
      <c r="V3" s="148"/>
      <c r="W3" s="148"/>
      <c r="X3" s="148"/>
      <c r="Y3" s="148"/>
      <c r="Z3" s="148"/>
    </row>
    <row r="4" spans="1:26" ht="33.75" customHeight="1">
      <c r="A4" s="3043" t="s">
        <v>1603</v>
      </c>
      <c r="B4" s="3216"/>
      <c r="C4" s="3216"/>
      <c r="D4" s="3216"/>
      <c r="E4" s="3216"/>
      <c r="F4" s="147"/>
      <c r="G4" s="147"/>
      <c r="H4" s="1428"/>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926"/>
      <c r="C5" s="1935"/>
      <c r="D5" s="1926"/>
      <c r="E5" s="1926"/>
      <c r="F5" s="147"/>
      <c r="G5" s="147"/>
      <c r="H5" s="1428"/>
      <c r="I5" s="147"/>
      <c r="J5" s="147"/>
      <c r="K5" s="147"/>
      <c r="L5" s="148"/>
      <c r="M5" s="148"/>
      <c r="N5" s="148"/>
      <c r="O5" s="148"/>
      <c r="P5" s="148"/>
      <c r="Q5" s="148"/>
      <c r="R5" s="148"/>
      <c r="S5" s="148"/>
      <c r="T5" s="148"/>
      <c r="U5" s="148"/>
      <c r="V5" s="148"/>
      <c r="W5" s="148"/>
      <c r="X5" s="148"/>
      <c r="Y5" s="148"/>
      <c r="Z5" s="148"/>
    </row>
    <row r="6" spans="1:26" s="2235" customFormat="1" ht="38.25" customHeight="1" thickBot="1">
      <c r="A6" s="2172" t="s">
        <v>265</v>
      </c>
      <c r="B6" s="2173" t="s">
        <v>3</v>
      </c>
      <c r="C6" s="2174" t="s">
        <v>4</v>
      </c>
      <c r="D6" s="2175" t="s">
        <v>6</v>
      </c>
      <c r="E6" s="2176" t="s">
        <v>7</v>
      </c>
      <c r="F6" s="2177" t="s">
        <v>265</v>
      </c>
      <c r="G6" s="2173" t="s">
        <v>3</v>
      </c>
      <c r="H6" s="2174" t="s">
        <v>4</v>
      </c>
      <c r="I6" s="2175" t="s">
        <v>266</v>
      </c>
      <c r="J6" s="2178" t="s">
        <v>7</v>
      </c>
      <c r="K6" s="2234"/>
      <c r="L6" s="2234"/>
      <c r="M6" s="2234"/>
      <c r="N6" s="2234"/>
      <c r="O6" s="2234"/>
      <c r="P6" s="2234"/>
      <c r="Q6" s="2234"/>
      <c r="R6" s="2234"/>
      <c r="S6" s="2234"/>
      <c r="T6" s="2234"/>
      <c r="U6" s="2234"/>
      <c r="V6" s="2234"/>
      <c r="W6" s="2234"/>
      <c r="X6" s="2234"/>
      <c r="Y6" s="2234"/>
      <c r="Z6" s="2234"/>
    </row>
    <row r="7" spans="1:26" ht="34.9" customHeight="1">
      <c r="A7" s="3217" t="s">
        <v>1130</v>
      </c>
      <c r="B7" s="2226" t="s">
        <v>734</v>
      </c>
      <c r="C7" s="2227" t="s">
        <v>374</v>
      </c>
      <c r="D7" s="2226">
        <v>3</v>
      </c>
      <c r="E7" s="2228">
        <v>3</v>
      </c>
      <c r="F7" s="3217" t="s">
        <v>1133</v>
      </c>
      <c r="G7" s="2226" t="s">
        <v>151</v>
      </c>
      <c r="H7" s="2229" t="s">
        <v>929</v>
      </c>
      <c r="I7" s="2226">
        <v>3</v>
      </c>
      <c r="J7" s="2228">
        <v>3</v>
      </c>
      <c r="K7" s="158"/>
      <c r="L7" s="158"/>
      <c r="M7" s="158"/>
      <c r="N7" s="158"/>
      <c r="O7" s="158"/>
      <c r="P7" s="158"/>
      <c r="Q7" s="158"/>
      <c r="R7" s="158"/>
      <c r="S7" s="158"/>
      <c r="T7" s="158"/>
      <c r="U7" s="158"/>
      <c r="V7" s="158"/>
      <c r="W7" s="158"/>
      <c r="X7" s="158"/>
      <c r="Y7" s="158"/>
      <c r="Z7" s="158"/>
    </row>
    <row r="8" spans="1:26" ht="34.9" customHeight="1">
      <c r="A8" s="3217"/>
      <c r="B8" s="2230" t="s">
        <v>30</v>
      </c>
      <c r="C8" s="2231" t="s">
        <v>1604</v>
      </c>
      <c r="D8" s="2181">
        <v>3</v>
      </c>
      <c r="E8" s="2232">
        <v>3</v>
      </c>
      <c r="F8" s="3217"/>
      <c r="G8" s="2181" t="s">
        <v>28</v>
      </c>
      <c r="H8" s="2316" t="s">
        <v>1737</v>
      </c>
      <c r="I8" s="2181">
        <v>3</v>
      </c>
      <c r="J8" s="2232">
        <v>3</v>
      </c>
      <c r="K8" s="158"/>
      <c r="L8" s="158"/>
      <c r="M8" s="158"/>
      <c r="N8" s="158"/>
      <c r="O8" s="158"/>
      <c r="P8" s="158"/>
      <c r="Q8" s="158"/>
      <c r="R8" s="158"/>
      <c r="S8" s="158"/>
      <c r="T8" s="158"/>
      <c r="U8" s="158"/>
      <c r="V8" s="158"/>
      <c r="W8" s="158"/>
      <c r="X8" s="158"/>
      <c r="Y8" s="158"/>
      <c r="Z8" s="158"/>
    </row>
    <row r="9" spans="1:26" ht="31.9" customHeight="1">
      <c r="A9" s="3217"/>
      <c r="B9" s="2181"/>
      <c r="C9" s="2233" t="s">
        <v>931</v>
      </c>
      <c r="D9" s="2181">
        <v>5</v>
      </c>
      <c r="E9" s="2232">
        <v>5</v>
      </c>
      <c r="F9" s="3217"/>
      <c r="G9" s="2181" t="s">
        <v>1609</v>
      </c>
      <c r="H9" s="2233" t="s">
        <v>1610</v>
      </c>
      <c r="I9" s="2181">
        <v>3</v>
      </c>
      <c r="J9" s="2232">
        <v>6</v>
      </c>
      <c r="K9" s="158"/>
      <c r="L9" s="158"/>
      <c r="M9" s="158"/>
      <c r="N9" s="158"/>
      <c r="O9" s="158"/>
      <c r="P9" s="158"/>
      <c r="Q9" s="158"/>
      <c r="R9" s="158"/>
      <c r="S9" s="158"/>
      <c r="T9" s="158"/>
      <c r="U9" s="158"/>
      <c r="V9" s="158"/>
      <c r="W9" s="158"/>
      <c r="X9" s="158"/>
      <c r="Y9" s="158"/>
      <c r="Z9" s="158"/>
    </row>
    <row r="10" spans="1:26" ht="31.9" customHeight="1">
      <c r="A10" s="3217"/>
      <c r="B10" s="2181" t="s">
        <v>1605</v>
      </c>
      <c r="C10" s="2233" t="s">
        <v>1606</v>
      </c>
      <c r="D10" s="2181">
        <v>3</v>
      </c>
      <c r="E10" s="2232">
        <v>6</v>
      </c>
      <c r="F10" s="3217"/>
      <c r="G10" s="2181" t="s">
        <v>1611</v>
      </c>
      <c r="H10" s="2233" t="s">
        <v>1612</v>
      </c>
      <c r="I10" s="2181">
        <v>3</v>
      </c>
      <c r="J10" s="2232">
        <v>6</v>
      </c>
      <c r="K10" s="158"/>
      <c r="L10" s="158"/>
      <c r="M10" s="158"/>
      <c r="N10" s="158"/>
      <c r="O10" s="158"/>
      <c r="P10" s="158"/>
      <c r="Q10" s="158"/>
      <c r="R10" s="158"/>
      <c r="S10" s="158"/>
      <c r="T10" s="158"/>
      <c r="U10" s="158"/>
      <c r="V10" s="158"/>
      <c r="W10" s="158"/>
      <c r="X10" s="158"/>
      <c r="Y10" s="158"/>
      <c r="Z10" s="158"/>
    </row>
    <row r="11" spans="1:26" ht="31.9" customHeight="1">
      <c r="A11" s="3217"/>
      <c r="B11" s="2181" t="s">
        <v>1607</v>
      </c>
      <c r="C11" s="2233" t="s">
        <v>1608</v>
      </c>
      <c r="D11" s="2181">
        <v>3</v>
      </c>
      <c r="E11" s="2232">
        <v>6</v>
      </c>
      <c r="F11" s="3217"/>
      <c r="G11" s="2181"/>
      <c r="H11" s="2233"/>
      <c r="I11" s="2181"/>
      <c r="J11" s="2232"/>
      <c r="K11" s="158"/>
      <c r="L11" s="158"/>
      <c r="M11" s="158"/>
      <c r="N11" s="158"/>
      <c r="O11" s="158"/>
      <c r="P11" s="158"/>
      <c r="Q11" s="158"/>
      <c r="R11" s="158"/>
      <c r="S11" s="158"/>
      <c r="T11" s="158"/>
      <c r="U11" s="158"/>
      <c r="V11" s="158"/>
      <c r="W11" s="158"/>
      <c r="X11" s="158"/>
      <c r="Y11" s="158"/>
      <c r="Z11" s="158"/>
    </row>
    <row r="12" spans="1:26" ht="31.9" customHeight="1" thickBot="1">
      <c r="A12" s="3217"/>
      <c r="B12" s="2182" t="s">
        <v>373</v>
      </c>
      <c r="C12" s="2183" t="s">
        <v>372</v>
      </c>
      <c r="D12" s="2184">
        <v>3</v>
      </c>
      <c r="E12" s="2185">
        <v>3</v>
      </c>
      <c r="F12" s="3217"/>
      <c r="G12" s="2181"/>
      <c r="H12" s="2233"/>
      <c r="I12" s="2181"/>
      <c r="J12" s="2232"/>
      <c r="K12" s="158"/>
      <c r="L12" s="158"/>
      <c r="M12" s="158"/>
      <c r="N12" s="158"/>
      <c r="O12" s="158"/>
      <c r="P12" s="158"/>
      <c r="Q12" s="158"/>
      <c r="R12" s="158"/>
      <c r="S12" s="158"/>
      <c r="T12" s="158"/>
      <c r="U12" s="158"/>
      <c r="V12" s="158"/>
      <c r="W12" s="158"/>
      <c r="X12" s="158"/>
      <c r="Y12" s="158"/>
      <c r="Z12" s="158"/>
    </row>
    <row r="13" spans="1:26" s="1325" customFormat="1" ht="32.1" customHeight="1">
      <c r="A13" s="3218" t="s">
        <v>1085</v>
      </c>
      <c r="B13" s="2186" t="s">
        <v>208</v>
      </c>
      <c r="C13" s="2187" t="s">
        <v>209</v>
      </c>
      <c r="D13" s="2188">
        <v>3</v>
      </c>
      <c r="E13" s="2189">
        <v>3</v>
      </c>
      <c r="F13" s="3221" t="s">
        <v>1086</v>
      </c>
      <c r="G13" s="2190" t="s">
        <v>160</v>
      </c>
      <c r="H13" s="2191" t="s">
        <v>159</v>
      </c>
      <c r="I13" s="2192">
        <v>2</v>
      </c>
      <c r="J13" s="2193">
        <v>2</v>
      </c>
      <c r="K13" s="196"/>
      <c r="L13" s="196"/>
      <c r="M13" s="196"/>
      <c r="N13" s="196"/>
      <c r="O13" s="196"/>
      <c r="P13" s="196"/>
      <c r="Q13" s="196"/>
      <c r="R13" s="196"/>
      <c r="S13" s="196"/>
      <c r="T13" s="196"/>
      <c r="U13" s="196"/>
      <c r="V13" s="196"/>
      <c r="W13" s="196"/>
      <c r="X13" s="196"/>
      <c r="Y13" s="196"/>
      <c r="Z13" s="196"/>
    </row>
    <row r="14" spans="1:26" s="1325" customFormat="1" ht="32.1" customHeight="1">
      <c r="A14" s="3219"/>
      <c r="B14" s="2179" t="s">
        <v>161</v>
      </c>
      <c r="C14" s="2194" t="s">
        <v>933</v>
      </c>
      <c r="D14" s="2180">
        <v>2</v>
      </c>
      <c r="E14" s="2181">
        <v>2</v>
      </c>
      <c r="F14" s="3222"/>
      <c r="G14" s="2195" t="s">
        <v>53</v>
      </c>
      <c r="H14" s="2196" t="s">
        <v>932</v>
      </c>
      <c r="I14" s="2197">
        <v>3</v>
      </c>
      <c r="J14" s="2198">
        <v>3</v>
      </c>
      <c r="K14" s="196"/>
      <c r="L14" s="196"/>
      <c r="M14" s="196"/>
      <c r="N14" s="196"/>
      <c r="O14" s="196"/>
      <c r="P14" s="196"/>
      <c r="Q14" s="196"/>
      <c r="R14" s="196"/>
      <c r="S14" s="196"/>
      <c r="T14" s="196"/>
      <c r="U14" s="196"/>
      <c r="V14" s="196"/>
      <c r="W14" s="196"/>
      <c r="X14" s="196"/>
      <c r="Y14" s="196"/>
      <c r="Z14" s="196"/>
    </row>
    <row r="15" spans="1:26" s="1325" customFormat="1" ht="32.1" customHeight="1">
      <c r="A15" s="3219"/>
      <c r="B15" s="2179" t="s">
        <v>1613</v>
      </c>
      <c r="C15" s="2194" t="s">
        <v>1614</v>
      </c>
      <c r="D15" s="2180">
        <v>3</v>
      </c>
      <c r="E15" s="2181">
        <v>6</v>
      </c>
      <c r="F15" s="3222"/>
      <c r="G15" s="2195" t="s">
        <v>1615</v>
      </c>
      <c r="H15" s="2196" t="s">
        <v>1616</v>
      </c>
      <c r="I15" s="2197">
        <v>3</v>
      </c>
      <c r="J15" s="2198">
        <v>6</v>
      </c>
      <c r="K15" s="196"/>
      <c r="L15" s="196"/>
      <c r="M15" s="196"/>
      <c r="N15" s="196"/>
      <c r="O15" s="196"/>
      <c r="P15" s="196"/>
      <c r="Q15" s="196"/>
      <c r="R15" s="196"/>
      <c r="S15" s="196"/>
      <c r="T15" s="196"/>
      <c r="U15" s="196"/>
      <c r="V15" s="196"/>
      <c r="W15" s="196"/>
      <c r="X15" s="196"/>
      <c r="Y15" s="196"/>
      <c r="Z15" s="196"/>
    </row>
    <row r="16" spans="1:26" s="1325" customFormat="1" ht="32.1" customHeight="1">
      <c r="A16" s="3219"/>
      <c r="B16" s="2179" t="s">
        <v>1617</v>
      </c>
      <c r="C16" s="2194" t="s">
        <v>1618</v>
      </c>
      <c r="D16" s="2180">
        <v>3</v>
      </c>
      <c r="E16" s="2181">
        <v>6</v>
      </c>
      <c r="F16" s="3222"/>
      <c r="G16" s="2195" t="s">
        <v>1619</v>
      </c>
      <c r="H16" s="2196" t="s">
        <v>1620</v>
      </c>
      <c r="I16" s="2197">
        <v>3</v>
      </c>
      <c r="J16" s="2198">
        <v>6</v>
      </c>
      <c r="K16" s="196"/>
      <c r="L16" s="196"/>
      <c r="M16" s="196"/>
      <c r="N16" s="196"/>
      <c r="O16" s="196"/>
      <c r="P16" s="196"/>
      <c r="Q16" s="196"/>
      <c r="R16" s="196"/>
      <c r="S16" s="196"/>
      <c r="T16" s="196"/>
      <c r="U16" s="196"/>
      <c r="V16" s="196"/>
      <c r="W16" s="196"/>
      <c r="X16" s="196"/>
      <c r="Y16" s="196"/>
      <c r="Z16" s="196"/>
    </row>
    <row r="17" spans="1:26" s="1325" customFormat="1" ht="32.1" customHeight="1">
      <c r="A17" s="3219"/>
      <c r="B17" s="2179" t="s">
        <v>1621</v>
      </c>
      <c r="C17" s="2194" t="s">
        <v>1622</v>
      </c>
      <c r="D17" s="2180">
        <v>3</v>
      </c>
      <c r="E17" s="2181">
        <v>6</v>
      </c>
      <c r="F17" s="3222"/>
      <c r="G17" s="2195" t="s">
        <v>1623</v>
      </c>
      <c r="H17" s="2196" t="s">
        <v>1624</v>
      </c>
      <c r="I17" s="2197">
        <v>3</v>
      </c>
      <c r="J17" s="2198">
        <v>6</v>
      </c>
      <c r="K17" s="196"/>
      <c r="L17" s="196"/>
      <c r="M17" s="196"/>
      <c r="N17" s="196"/>
      <c r="O17" s="196"/>
      <c r="P17" s="196"/>
      <c r="Q17" s="196"/>
      <c r="R17" s="196"/>
      <c r="S17" s="196"/>
      <c r="T17" s="196"/>
      <c r="U17" s="196"/>
      <c r="V17" s="196"/>
      <c r="W17" s="196"/>
      <c r="X17" s="196"/>
      <c r="Y17" s="196"/>
      <c r="Z17" s="196"/>
    </row>
    <row r="18" spans="1:26" s="1325" customFormat="1" ht="32.1" customHeight="1">
      <c r="A18" s="3219"/>
      <c r="B18" s="2200"/>
      <c r="C18" s="2201" t="s">
        <v>1324</v>
      </c>
      <c r="D18" s="2202">
        <v>6</v>
      </c>
      <c r="E18" s="2203">
        <v>6</v>
      </c>
      <c r="F18" s="3222"/>
      <c r="G18" s="2195" t="s">
        <v>1625</v>
      </c>
      <c r="H18" s="2196" t="s">
        <v>1626</v>
      </c>
      <c r="I18" s="2197">
        <v>3</v>
      </c>
      <c r="J18" s="2198">
        <v>6</v>
      </c>
      <c r="K18" s="196"/>
      <c r="L18" s="196"/>
      <c r="M18" s="196"/>
      <c r="N18" s="196"/>
      <c r="O18" s="196"/>
      <c r="P18" s="196"/>
      <c r="Q18" s="196"/>
      <c r="R18" s="196"/>
      <c r="S18" s="196"/>
      <c r="T18" s="196"/>
      <c r="U18" s="196"/>
      <c r="V18" s="196"/>
      <c r="W18" s="196"/>
      <c r="X18" s="196"/>
      <c r="Y18" s="196"/>
      <c r="Z18" s="196"/>
    </row>
    <row r="19" spans="1:26" s="1325" customFormat="1" ht="32.1" customHeight="1">
      <c r="A19" s="3219"/>
      <c r="B19" s="2204" t="s">
        <v>774</v>
      </c>
      <c r="C19" s="2205" t="s">
        <v>771</v>
      </c>
      <c r="D19" s="2206">
        <v>3</v>
      </c>
      <c r="E19" s="2207">
        <v>3</v>
      </c>
      <c r="F19" s="3222"/>
      <c r="G19" s="2208"/>
      <c r="H19" s="2209" t="s">
        <v>1156</v>
      </c>
      <c r="I19" s="2210">
        <v>6</v>
      </c>
      <c r="J19" s="2211">
        <v>6</v>
      </c>
      <c r="K19" s="196"/>
      <c r="L19" s="196"/>
      <c r="M19" s="196"/>
      <c r="N19" s="196"/>
      <c r="O19" s="196"/>
      <c r="P19" s="196"/>
      <c r="Q19" s="196"/>
      <c r="R19" s="196"/>
      <c r="S19" s="196"/>
      <c r="T19" s="196"/>
      <c r="U19" s="196"/>
      <c r="V19" s="196"/>
      <c r="W19" s="196"/>
      <c r="X19" s="196"/>
      <c r="Y19" s="196"/>
      <c r="Z19" s="196"/>
    </row>
    <row r="20" spans="1:26" s="1325" customFormat="1" ht="32.1" customHeight="1">
      <c r="A20" s="3219"/>
      <c r="B20" s="2204" t="s">
        <v>381</v>
      </c>
      <c r="C20" s="2205" t="s">
        <v>214</v>
      </c>
      <c r="D20" s="2206">
        <v>3</v>
      </c>
      <c r="E20" s="2207">
        <v>3</v>
      </c>
      <c r="F20" s="3222"/>
      <c r="G20" s="2212" t="s">
        <v>388</v>
      </c>
      <c r="H20" s="2213" t="s">
        <v>524</v>
      </c>
      <c r="I20" s="2214">
        <v>3</v>
      </c>
      <c r="J20" s="2215">
        <v>3</v>
      </c>
      <c r="K20" s="196"/>
      <c r="L20" s="196"/>
      <c r="M20" s="196"/>
      <c r="N20" s="196"/>
      <c r="O20" s="196"/>
      <c r="P20" s="196"/>
      <c r="Q20" s="196"/>
      <c r="R20" s="196"/>
      <c r="S20" s="196"/>
      <c r="T20" s="196"/>
      <c r="U20" s="196"/>
      <c r="V20" s="196"/>
      <c r="W20" s="196"/>
      <c r="X20" s="196"/>
      <c r="Y20" s="196"/>
      <c r="Z20" s="196"/>
    </row>
    <row r="21" spans="1:26" s="1325" customFormat="1" ht="32.1" customHeight="1">
      <c r="A21" s="3219"/>
      <c r="B21" s="2204" t="s">
        <v>378</v>
      </c>
      <c r="C21" s="2205" t="s">
        <v>35</v>
      </c>
      <c r="D21" s="2206">
        <v>3</v>
      </c>
      <c r="E21" s="2207">
        <v>3</v>
      </c>
      <c r="F21" s="3222"/>
      <c r="G21" s="2212" t="s">
        <v>397</v>
      </c>
      <c r="H21" s="2213" t="s">
        <v>194</v>
      </c>
      <c r="I21" s="2214">
        <v>3</v>
      </c>
      <c r="J21" s="2215">
        <v>3</v>
      </c>
      <c r="K21" s="196"/>
      <c r="L21" s="196"/>
      <c r="M21" s="196"/>
      <c r="N21" s="196"/>
      <c r="O21" s="196"/>
      <c r="P21" s="196"/>
      <c r="Q21" s="196"/>
      <c r="R21" s="196"/>
      <c r="S21" s="196"/>
      <c r="T21" s="196"/>
      <c r="U21" s="196"/>
      <c r="V21" s="196"/>
      <c r="W21" s="196"/>
      <c r="X21" s="196"/>
      <c r="Y21" s="196"/>
      <c r="Z21" s="196"/>
    </row>
    <row r="22" spans="1:26" s="1325" customFormat="1" ht="32.1" customHeight="1">
      <c r="A22" s="3219"/>
      <c r="B22" s="2204" t="s">
        <v>379</v>
      </c>
      <c r="C22" s="2205" t="s">
        <v>37</v>
      </c>
      <c r="D22" s="2206">
        <v>3</v>
      </c>
      <c r="E22" s="2207">
        <v>3</v>
      </c>
      <c r="F22" s="3222"/>
      <c r="G22" s="2212" t="s">
        <v>398</v>
      </c>
      <c r="H22" s="2213" t="s">
        <v>399</v>
      </c>
      <c r="I22" s="2214">
        <v>3</v>
      </c>
      <c r="J22" s="2215">
        <v>3</v>
      </c>
      <c r="K22" s="196"/>
      <c r="L22" s="196"/>
      <c r="M22" s="196"/>
      <c r="N22" s="196"/>
      <c r="O22" s="196"/>
      <c r="P22" s="196"/>
      <c r="Q22" s="196"/>
      <c r="R22" s="196"/>
      <c r="S22" s="196"/>
      <c r="T22" s="196"/>
      <c r="U22" s="196"/>
      <c r="V22" s="196"/>
      <c r="W22" s="196"/>
      <c r="X22" s="196"/>
      <c r="Y22" s="196"/>
      <c r="Z22" s="196"/>
    </row>
    <row r="23" spans="1:26" s="1325" customFormat="1" ht="32.1" customHeight="1">
      <c r="A23" s="3219"/>
      <c r="B23" s="2204" t="s">
        <v>347</v>
      </c>
      <c r="C23" s="2205" t="s">
        <v>211</v>
      </c>
      <c r="D23" s="2206">
        <v>3</v>
      </c>
      <c r="E23" s="2207">
        <v>3</v>
      </c>
      <c r="F23" s="3222"/>
      <c r="G23" s="2212" t="s">
        <v>384</v>
      </c>
      <c r="H23" s="2213" t="s">
        <v>400</v>
      </c>
      <c r="I23" s="2214">
        <v>3</v>
      </c>
      <c r="J23" s="2215">
        <v>3</v>
      </c>
      <c r="K23" s="196"/>
      <c r="L23" s="196"/>
      <c r="M23" s="196"/>
      <c r="N23" s="196"/>
      <c r="O23" s="196"/>
      <c r="P23" s="196"/>
      <c r="Q23" s="196"/>
      <c r="R23" s="196"/>
      <c r="S23" s="196"/>
      <c r="T23" s="196"/>
      <c r="U23" s="196"/>
      <c r="V23" s="196"/>
      <c r="W23" s="196"/>
      <c r="X23" s="196"/>
      <c r="Y23" s="196"/>
      <c r="Z23" s="196"/>
    </row>
    <row r="24" spans="1:26" s="1325" customFormat="1" ht="32.1" customHeight="1">
      <c r="A24" s="3219"/>
      <c r="B24" s="2204" t="s">
        <v>382</v>
      </c>
      <c r="C24" s="2205" t="s">
        <v>216</v>
      </c>
      <c r="D24" s="2206">
        <v>3</v>
      </c>
      <c r="E24" s="2207">
        <v>3</v>
      </c>
      <c r="F24" s="3222"/>
      <c r="G24" s="2212" t="s">
        <v>187</v>
      </c>
      <c r="H24" s="2213" t="s">
        <v>64</v>
      </c>
      <c r="I24" s="2214">
        <v>3</v>
      </c>
      <c r="J24" s="2215">
        <v>3</v>
      </c>
      <c r="K24" s="1330"/>
      <c r="L24" s="196"/>
      <c r="M24" s="196"/>
      <c r="N24" s="196"/>
      <c r="O24" s="196"/>
      <c r="P24" s="196"/>
      <c r="Q24" s="196"/>
      <c r="R24" s="196"/>
      <c r="S24" s="196"/>
      <c r="T24" s="196"/>
      <c r="U24" s="196"/>
      <c r="V24" s="196"/>
      <c r="W24" s="196">
        <f>7*15</f>
        <v>105</v>
      </c>
      <c r="X24" s="196"/>
      <c r="Y24" s="196"/>
      <c r="Z24" s="196"/>
    </row>
    <row r="25" spans="1:26" s="1325" customFormat="1" ht="32.1" customHeight="1">
      <c r="A25" s="3219"/>
      <c r="B25" s="2204" t="s">
        <v>383</v>
      </c>
      <c r="C25" s="2205" t="s">
        <v>218</v>
      </c>
      <c r="D25" s="2206">
        <v>3</v>
      </c>
      <c r="E25" s="2207">
        <v>3</v>
      </c>
      <c r="F25" s="3222"/>
      <c r="G25" s="2212" t="s">
        <v>190</v>
      </c>
      <c r="H25" s="2213" t="s">
        <v>66</v>
      </c>
      <c r="I25" s="2214">
        <v>3</v>
      </c>
      <c r="J25" s="2215">
        <v>3</v>
      </c>
      <c r="K25" s="1330"/>
      <c r="L25" s="196"/>
      <c r="M25" s="196"/>
      <c r="N25" s="196"/>
      <c r="O25" s="196"/>
      <c r="P25" s="196"/>
      <c r="Q25" s="196"/>
      <c r="R25" s="196"/>
      <c r="S25" s="196"/>
      <c r="T25" s="196"/>
      <c r="U25" s="196"/>
      <c r="V25" s="196"/>
      <c r="W25" s="196"/>
      <c r="X25" s="196"/>
      <c r="Y25" s="196"/>
      <c r="Z25" s="196"/>
    </row>
    <row r="26" spans="1:26" s="1325" customFormat="1" ht="32.1" customHeight="1">
      <c r="A26" s="3219"/>
      <c r="B26" s="2204" t="s">
        <v>380</v>
      </c>
      <c r="C26" s="2205" t="s">
        <v>213</v>
      </c>
      <c r="D26" s="2206">
        <v>3</v>
      </c>
      <c r="E26" s="2207">
        <v>3</v>
      </c>
      <c r="F26" s="3222"/>
      <c r="G26" s="2195"/>
      <c r="H26" s="2196"/>
      <c r="I26" s="2197"/>
      <c r="J26" s="2198"/>
      <c r="K26" s="1330"/>
      <c r="L26" s="196"/>
      <c r="M26" s="196"/>
      <c r="N26" s="196"/>
      <c r="O26" s="196"/>
      <c r="P26" s="196"/>
      <c r="Q26" s="196"/>
      <c r="R26" s="196"/>
      <c r="S26" s="196"/>
      <c r="T26" s="196"/>
      <c r="U26" s="196"/>
      <c r="V26" s="196"/>
      <c r="W26" s="196"/>
      <c r="X26" s="196"/>
      <c r="Y26" s="196"/>
      <c r="Z26" s="196"/>
    </row>
    <row r="27" spans="1:26" s="1325" customFormat="1" ht="32.1" customHeight="1">
      <c r="A27" s="3219"/>
      <c r="B27" s="2204"/>
      <c r="C27" s="2593" t="s">
        <v>1156</v>
      </c>
      <c r="D27" s="2210">
        <v>6</v>
      </c>
      <c r="E27" s="2211">
        <v>6</v>
      </c>
      <c r="F27" s="3222"/>
      <c r="G27" s="2195"/>
      <c r="H27" s="2196"/>
      <c r="I27" s="2197"/>
      <c r="J27" s="2198"/>
      <c r="K27" s="1330"/>
      <c r="L27" s="196"/>
      <c r="M27" s="196"/>
      <c r="N27" s="196"/>
      <c r="O27" s="196"/>
      <c r="P27" s="196"/>
      <c r="Q27" s="196"/>
      <c r="R27" s="196"/>
      <c r="S27" s="196"/>
      <c r="T27" s="196"/>
      <c r="U27" s="196"/>
      <c r="V27" s="196"/>
      <c r="W27" s="196"/>
      <c r="X27" s="196"/>
      <c r="Y27" s="196"/>
      <c r="Z27" s="196"/>
    </row>
    <row r="28" spans="1:26" s="1415" customFormat="1" ht="32.1" customHeight="1">
      <c r="A28" s="3219"/>
      <c r="B28" s="2218" t="s">
        <v>149</v>
      </c>
      <c r="C28" s="2219" t="s">
        <v>928</v>
      </c>
      <c r="D28" s="2218">
        <v>3</v>
      </c>
      <c r="E28" s="2220">
        <v>3</v>
      </c>
      <c r="F28" s="3222"/>
      <c r="G28" s="2195"/>
      <c r="H28" s="2196"/>
      <c r="I28" s="2197"/>
      <c r="J28" s="2198"/>
      <c r="K28" s="1427"/>
      <c r="L28" s="1414"/>
      <c r="M28" s="1414"/>
      <c r="N28" s="1414"/>
      <c r="O28" s="1414"/>
      <c r="P28" s="1414"/>
      <c r="Q28" s="1414"/>
      <c r="R28" s="1414"/>
      <c r="S28" s="1414"/>
      <c r="T28" s="1414"/>
      <c r="U28" s="1414"/>
      <c r="V28" s="1414"/>
      <c r="W28" s="1414"/>
      <c r="X28" s="1414"/>
      <c r="Y28" s="1414"/>
      <c r="Z28" s="1414"/>
    </row>
    <row r="29" spans="1:26" s="1325" customFormat="1" ht="32.1" customHeight="1" thickBot="1">
      <c r="A29" s="3220"/>
      <c r="B29" s="2531" t="s">
        <v>1116</v>
      </c>
      <c r="C29" s="2532" t="s">
        <v>1117</v>
      </c>
      <c r="D29" s="2531">
        <v>3</v>
      </c>
      <c r="E29" s="2533">
        <v>3</v>
      </c>
      <c r="F29" s="3223"/>
      <c r="G29" s="2594"/>
      <c r="H29" s="2595"/>
      <c r="I29" s="2596"/>
      <c r="J29" s="2335"/>
      <c r="K29" s="1330"/>
      <c r="L29" s="196"/>
      <c r="M29" s="196"/>
      <c r="N29" s="196"/>
      <c r="O29" s="196"/>
      <c r="P29" s="196"/>
      <c r="Q29" s="196"/>
      <c r="R29" s="196"/>
      <c r="S29" s="196"/>
      <c r="T29" s="196"/>
      <c r="U29" s="196"/>
      <c r="V29" s="196"/>
      <c r="W29" s="196"/>
      <c r="X29" s="196"/>
      <c r="Y29" s="196"/>
      <c r="Z29" s="196"/>
    </row>
    <row r="30" spans="1:26" s="1007" customFormat="1" ht="18" customHeight="1">
      <c r="A30" s="1376"/>
      <c r="B30" s="1381"/>
      <c r="C30" s="1464"/>
      <c r="D30" s="1379"/>
      <c r="E30" s="1379"/>
      <c r="F30" s="2094"/>
      <c r="G30" s="2097"/>
      <c r="H30" s="1217" t="s">
        <v>1128</v>
      </c>
      <c r="I30" s="1381"/>
      <c r="J30" s="1381"/>
      <c r="K30" s="2095"/>
      <c r="L30" s="2095"/>
      <c r="M30" s="2095"/>
      <c r="N30" s="2095"/>
      <c r="O30" s="2095"/>
      <c r="P30" s="2095"/>
      <c r="Q30" s="2095"/>
      <c r="R30" s="2095"/>
      <c r="S30" s="2095"/>
      <c r="T30" s="2095"/>
      <c r="U30" s="2095"/>
      <c r="V30" s="2095"/>
      <c r="W30" s="2095"/>
      <c r="X30" s="2095"/>
      <c r="Y30" s="2095"/>
      <c r="Z30" s="2095"/>
    </row>
    <row r="31" spans="1:26" s="1007" customFormat="1" ht="18.75" customHeight="1">
      <c r="A31" s="2094"/>
      <c r="B31" s="919" t="s">
        <v>278</v>
      </c>
      <c r="C31" s="2237"/>
      <c r="D31" s="2097"/>
      <c r="E31" s="919" t="s">
        <v>259</v>
      </c>
      <c r="F31" s="2094"/>
      <c r="G31" s="2097"/>
      <c r="H31" s="918" t="s">
        <v>247</v>
      </c>
      <c r="I31" s="2097"/>
      <c r="J31" s="1381"/>
      <c r="K31" s="2095"/>
      <c r="L31" s="2095"/>
      <c r="M31" s="2095"/>
      <c r="N31" s="2095"/>
      <c r="O31" s="2095"/>
      <c r="P31" s="2095"/>
      <c r="Q31" s="2095"/>
      <c r="R31" s="2095"/>
      <c r="S31" s="2095"/>
      <c r="T31" s="2095"/>
      <c r="U31" s="2095"/>
      <c r="V31" s="2095"/>
      <c r="W31" s="2095"/>
      <c r="X31" s="2095"/>
      <c r="Y31" s="2095"/>
      <c r="Z31" s="2095"/>
    </row>
    <row r="32" spans="1:26" s="1007" customFormat="1" ht="18.75" customHeight="1">
      <c r="A32" s="2094"/>
      <c r="B32" s="2096" t="s">
        <v>280</v>
      </c>
      <c r="C32" s="2237"/>
      <c r="D32" s="2097"/>
      <c r="E32" s="919"/>
      <c r="F32" s="2094"/>
      <c r="G32" s="2097"/>
      <c r="H32" s="1218" t="s">
        <v>248</v>
      </c>
      <c r="I32" s="2097"/>
      <c r="J32" s="1381"/>
      <c r="K32" s="2095"/>
      <c r="L32" s="2095"/>
      <c r="M32" s="2095"/>
      <c r="N32" s="2095"/>
      <c r="O32" s="2095"/>
      <c r="P32" s="2095"/>
      <c r="Q32" s="2095"/>
      <c r="R32" s="2095"/>
      <c r="S32" s="2095"/>
      <c r="T32" s="2095"/>
      <c r="U32" s="2095"/>
      <c r="V32" s="2095"/>
      <c r="W32" s="2095"/>
      <c r="X32" s="2095"/>
      <c r="Y32" s="2095"/>
      <c r="Z32" s="2095"/>
    </row>
    <row r="33" spans="1:26" s="1007" customFormat="1" ht="18.75" customHeight="1">
      <c r="A33" s="2094"/>
      <c r="B33" s="1381"/>
      <c r="C33" s="2237"/>
      <c r="D33" s="2097"/>
      <c r="E33" s="1381"/>
      <c r="F33" s="2094"/>
      <c r="G33" s="2097"/>
      <c r="H33" s="1377"/>
      <c r="I33" s="2097"/>
      <c r="J33" s="1381"/>
      <c r="K33" s="2095"/>
      <c r="L33" s="2095"/>
      <c r="M33" s="2095"/>
      <c r="N33" s="2095"/>
      <c r="O33" s="2095"/>
      <c r="P33" s="2095"/>
      <c r="Q33" s="2095"/>
      <c r="R33" s="2095"/>
      <c r="S33" s="2095"/>
      <c r="T33" s="2095"/>
      <c r="U33" s="2095"/>
      <c r="V33" s="2095"/>
      <c r="W33" s="2095"/>
      <c r="X33" s="2095"/>
      <c r="Y33" s="2095"/>
      <c r="Z33" s="2095"/>
    </row>
    <row r="34" spans="1:26" s="1007" customFormat="1" ht="18.75" customHeight="1">
      <c r="A34" s="2094"/>
      <c r="B34" s="2097"/>
      <c r="C34" s="2237"/>
      <c r="D34" s="2097"/>
      <c r="E34" s="919"/>
      <c r="F34" s="2094"/>
      <c r="G34" s="2097"/>
      <c r="H34" s="1377"/>
      <c r="I34" s="2097"/>
      <c r="J34" s="1381"/>
      <c r="K34" s="2095"/>
      <c r="L34" s="2095"/>
      <c r="M34" s="2095"/>
      <c r="N34" s="2095"/>
      <c r="O34" s="2095"/>
      <c r="P34" s="2095"/>
      <c r="Q34" s="2095"/>
      <c r="R34" s="2095"/>
      <c r="S34" s="2095"/>
      <c r="T34" s="2095"/>
      <c r="U34" s="2095"/>
      <c r="V34" s="2095"/>
      <c r="W34" s="2095"/>
      <c r="X34" s="2095"/>
      <c r="Y34" s="2095"/>
      <c r="Z34" s="2095"/>
    </row>
    <row r="35" spans="1:26" s="1007" customFormat="1" ht="18.75" customHeight="1">
      <c r="A35" s="2094"/>
      <c r="B35" s="2097"/>
      <c r="C35" s="2237"/>
      <c r="D35" s="2097"/>
      <c r="E35" s="2097"/>
      <c r="F35" s="2094"/>
      <c r="G35" s="2097"/>
      <c r="H35" s="1377"/>
      <c r="I35" s="2097"/>
      <c r="J35" s="1381"/>
      <c r="K35" s="2095"/>
      <c r="L35" s="2095"/>
      <c r="M35" s="2095"/>
      <c r="N35" s="2095"/>
      <c r="O35" s="2095"/>
      <c r="P35" s="2095"/>
      <c r="Q35" s="2095"/>
      <c r="R35" s="2095"/>
      <c r="S35" s="2095"/>
      <c r="T35" s="2095"/>
      <c r="U35" s="2095"/>
      <c r="V35" s="2095"/>
      <c r="W35" s="2095"/>
      <c r="X35" s="2095"/>
      <c r="Y35" s="2095"/>
      <c r="Z35" s="2095"/>
    </row>
    <row r="36" spans="1:26" s="1007" customFormat="1" ht="18.75" customHeight="1">
      <c r="A36" s="2094"/>
      <c r="B36" s="831"/>
      <c r="C36" s="1219"/>
      <c r="D36" s="1678"/>
      <c r="E36" s="831"/>
      <c r="F36" s="922"/>
      <c r="G36" s="1678"/>
      <c r="H36" s="827"/>
      <c r="I36" s="2097"/>
      <c r="J36" s="1381"/>
      <c r="K36" s="2095"/>
      <c r="L36" s="2095"/>
      <c r="M36" s="2095"/>
      <c r="N36" s="2095"/>
      <c r="O36" s="2095"/>
      <c r="P36" s="2095"/>
      <c r="Q36" s="2095"/>
      <c r="R36" s="2095"/>
      <c r="S36" s="2095"/>
      <c r="T36" s="2095"/>
      <c r="U36" s="2095"/>
      <c r="V36" s="2095"/>
      <c r="W36" s="2095"/>
      <c r="X36" s="2095"/>
      <c r="Y36" s="2095"/>
      <c r="Z36" s="2095"/>
    </row>
    <row r="37" spans="1:26" s="1007" customFormat="1" ht="18.75" customHeight="1">
      <c r="A37" s="2094"/>
      <c r="B37" s="2097"/>
      <c r="C37" s="2237"/>
      <c r="D37" s="2097"/>
      <c r="E37" s="919"/>
      <c r="F37" s="2094"/>
      <c r="G37" s="2097"/>
      <c r="H37" s="1935"/>
      <c r="I37" s="2097"/>
      <c r="J37" s="1381"/>
      <c r="K37" s="2095"/>
      <c r="L37" s="2095"/>
      <c r="M37" s="2095"/>
      <c r="N37" s="2095"/>
      <c r="O37" s="2095"/>
      <c r="P37" s="2095"/>
      <c r="Q37" s="2095"/>
      <c r="R37" s="2095"/>
      <c r="S37" s="2095"/>
      <c r="T37" s="2095"/>
      <c r="U37" s="2095"/>
      <c r="V37" s="2095"/>
      <c r="W37" s="2095"/>
      <c r="X37" s="2095"/>
      <c r="Y37" s="2095"/>
      <c r="Z37" s="2095"/>
    </row>
    <row r="38" spans="1:26" s="1007" customFormat="1" ht="18.75" customHeight="1">
      <c r="A38" s="2094"/>
      <c r="B38" s="2097"/>
      <c r="C38" s="2237"/>
      <c r="D38" s="2097"/>
      <c r="E38" s="919"/>
      <c r="F38" s="2094"/>
      <c r="G38" s="2097"/>
      <c r="H38" s="2248"/>
      <c r="I38" s="2097"/>
      <c r="J38" s="1381"/>
      <c r="K38" s="2095"/>
      <c r="L38" s="2095"/>
      <c r="M38" s="2095"/>
      <c r="N38" s="2095"/>
      <c r="O38" s="2095"/>
      <c r="P38" s="2095"/>
      <c r="Q38" s="2095"/>
      <c r="R38" s="2095"/>
      <c r="S38" s="2095"/>
      <c r="T38" s="2095"/>
      <c r="U38" s="2095"/>
      <c r="V38" s="2095"/>
      <c r="W38" s="2095"/>
      <c r="X38" s="2095"/>
      <c r="Y38" s="2095"/>
      <c r="Z38" s="2095"/>
    </row>
    <row r="39" spans="1:26" s="1007" customFormat="1" ht="18.75" customHeight="1">
      <c r="A39" s="2094"/>
      <c r="B39" s="919" t="s">
        <v>1627</v>
      </c>
      <c r="C39" s="2237"/>
      <c r="D39" s="2097"/>
      <c r="E39" s="919" t="s">
        <v>120</v>
      </c>
      <c r="F39" s="2094"/>
      <c r="G39" s="2097"/>
      <c r="H39" s="918" t="s">
        <v>249</v>
      </c>
      <c r="I39" s="2097"/>
      <c r="J39" s="1381"/>
      <c r="K39" s="2095"/>
      <c r="L39" s="2095"/>
      <c r="M39" s="2095"/>
      <c r="N39" s="2095"/>
      <c r="O39" s="2095"/>
      <c r="P39" s="2095"/>
      <c r="Q39" s="2095"/>
      <c r="R39" s="2095"/>
      <c r="S39" s="2095"/>
      <c r="T39" s="2095"/>
      <c r="U39" s="2095"/>
      <c r="V39" s="2095"/>
      <c r="W39" s="2095"/>
      <c r="X39" s="2095"/>
      <c r="Y39" s="2095"/>
      <c r="Z39" s="2095"/>
    </row>
    <row r="40" spans="1:26" ht="26.25" customHeight="1">
      <c r="A40" s="263"/>
      <c r="B40" s="1645"/>
      <c r="C40" s="1682"/>
      <c r="D40" s="1645"/>
      <c r="E40" s="1645"/>
      <c r="F40" s="263"/>
      <c r="G40" s="1388"/>
      <c r="H40" s="1689"/>
      <c r="I40" s="1646"/>
      <c r="J40" s="1646"/>
      <c r="K40" s="221"/>
      <c r="L40" s="221"/>
      <c r="M40" s="221"/>
      <c r="N40" s="221"/>
      <c r="O40" s="221"/>
      <c r="P40" s="221"/>
      <c r="Q40" s="221"/>
      <c r="R40" s="221"/>
      <c r="S40" s="221"/>
      <c r="T40" s="221"/>
      <c r="U40" s="221"/>
      <c r="V40" s="221"/>
      <c r="W40" s="221"/>
      <c r="X40" s="221"/>
      <c r="Y40" s="221"/>
      <c r="Z40" s="221"/>
    </row>
    <row r="41" spans="1:26" ht="26.25" customHeight="1">
      <c r="A41" s="263"/>
      <c r="B41" s="1645"/>
      <c r="C41" s="1682"/>
      <c r="D41" s="1645"/>
      <c r="E41" s="1645"/>
      <c r="F41" s="263"/>
      <c r="G41" s="1388"/>
      <c r="H41" s="1689"/>
      <c r="I41" s="1646"/>
      <c r="J41" s="1646"/>
      <c r="K41" s="221"/>
      <c r="L41" s="221"/>
      <c r="M41" s="221"/>
      <c r="N41" s="221"/>
      <c r="O41" s="221"/>
      <c r="P41" s="221"/>
      <c r="Q41" s="221"/>
      <c r="R41" s="221"/>
      <c r="S41" s="221"/>
      <c r="T41" s="221"/>
      <c r="U41" s="221"/>
      <c r="V41" s="221"/>
      <c r="W41" s="221"/>
      <c r="X41" s="221"/>
      <c r="Y41" s="221"/>
      <c r="Z41" s="221"/>
    </row>
    <row r="42" spans="1:26" ht="26.25" customHeight="1">
      <c r="A42" s="263"/>
      <c r="B42" s="1645"/>
      <c r="C42" s="1682"/>
      <c r="D42" s="1645"/>
      <c r="E42" s="1645"/>
      <c r="F42" s="263"/>
      <c r="G42" s="1388"/>
      <c r="H42" s="1689"/>
      <c r="I42" s="1646"/>
      <c r="J42" s="1646"/>
      <c r="K42" s="221"/>
      <c r="L42" s="221"/>
      <c r="M42" s="221"/>
      <c r="N42" s="221"/>
      <c r="O42" s="221"/>
      <c r="P42" s="221"/>
      <c r="Q42" s="221"/>
      <c r="R42" s="221"/>
      <c r="S42" s="221"/>
      <c r="T42" s="221"/>
      <c r="U42" s="221"/>
      <c r="V42" s="221"/>
      <c r="W42" s="221"/>
      <c r="X42" s="221"/>
      <c r="Y42" s="221"/>
      <c r="Z42" s="221"/>
    </row>
    <row r="43" spans="1:26" ht="26.25" customHeight="1">
      <c r="A43" s="263"/>
      <c r="B43" s="1645"/>
      <c r="C43" s="1682"/>
      <c r="D43" s="1645"/>
      <c r="E43" s="1645"/>
      <c r="F43" s="263"/>
      <c r="G43" s="1388"/>
      <c r="H43" s="1689"/>
      <c r="I43" s="1646"/>
      <c r="J43" s="1646"/>
      <c r="K43" s="221"/>
      <c r="L43" s="221"/>
      <c r="M43" s="221"/>
      <c r="N43" s="221"/>
      <c r="O43" s="221"/>
      <c r="P43" s="221"/>
      <c r="Q43" s="221"/>
      <c r="R43" s="221"/>
      <c r="S43" s="221"/>
      <c r="T43" s="221"/>
      <c r="U43" s="221"/>
      <c r="V43" s="221"/>
      <c r="W43" s="221"/>
      <c r="X43" s="221"/>
      <c r="Y43" s="221"/>
      <c r="Z43" s="221"/>
    </row>
    <row r="44" spans="1:26" ht="26.25" customHeight="1">
      <c r="A44" s="263"/>
      <c r="B44" s="1645"/>
      <c r="C44" s="1682"/>
      <c r="D44" s="1645"/>
      <c r="E44" s="1645"/>
      <c r="F44" s="263"/>
      <c r="G44" s="1388"/>
      <c r="H44" s="1689"/>
      <c r="I44" s="1646"/>
      <c r="J44" s="1646"/>
      <c r="K44" s="221"/>
      <c r="L44" s="221"/>
      <c r="M44" s="221"/>
      <c r="N44" s="221"/>
      <c r="O44" s="221"/>
      <c r="P44" s="221"/>
      <c r="Q44" s="221"/>
      <c r="R44" s="221"/>
      <c r="S44" s="221"/>
      <c r="T44" s="221"/>
      <c r="U44" s="221"/>
      <c r="V44" s="221"/>
      <c r="W44" s="221"/>
      <c r="X44" s="221"/>
      <c r="Y44" s="221"/>
      <c r="Z44" s="221"/>
    </row>
    <row r="45" spans="1:26" ht="26.25" customHeight="1">
      <c r="A45" s="263"/>
      <c r="B45" s="1645"/>
      <c r="C45" s="1682"/>
      <c r="D45" s="1645"/>
      <c r="E45" s="1645"/>
      <c r="F45" s="263"/>
      <c r="G45" s="1388"/>
      <c r="H45" s="1689"/>
      <c r="I45" s="1646"/>
      <c r="J45" s="1646"/>
      <c r="K45" s="221"/>
      <c r="L45" s="221"/>
      <c r="M45" s="221"/>
      <c r="N45" s="221"/>
      <c r="O45" s="221"/>
      <c r="P45" s="221"/>
      <c r="Q45" s="221"/>
      <c r="R45" s="221"/>
      <c r="S45" s="221"/>
      <c r="T45" s="221"/>
      <c r="U45" s="221"/>
      <c r="V45" s="221"/>
      <c r="W45" s="221"/>
      <c r="X45" s="221"/>
      <c r="Y45" s="221"/>
      <c r="Z45" s="221"/>
    </row>
    <row r="46" spans="1:26" ht="26.25" customHeight="1">
      <c r="A46" s="263"/>
      <c r="B46" s="1645"/>
      <c r="C46" s="1682"/>
      <c r="D46" s="1645"/>
      <c r="E46" s="1645"/>
      <c r="F46" s="263"/>
      <c r="G46" s="1388"/>
      <c r="H46" s="1689"/>
      <c r="I46" s="1646"/>
      <c r="J46" s="1646"/>
      <c r="K46" s="221"/>
      <c r="L46" s="221"/>
      <c r="M46" s="221"/>
      <c r="N46" s="221"/>
      <c r="O46" s="221"/>
      <c r="P46" s="221"/>
      <c r="Q46" s="221"/>
      <c r="R46" s="221"/>
      <c r="S46" s="221"/>
      <c r="T46" s="221"/>
      <c r="U46" s="221"/>
      <c r="V46" s="221"/>
      <c r="W46" s="221"/>
      <c r="X46" s="221"/>
      <c r="Y46" s="221"/>
      <c r="Z46" s="221"/>
    </row>
    <row r="47" spans="1:26" ht="26.25" customHeight="1">
      <c r="A47" s="263"/>
      <c r="B47" s="1645"/>
      <c r="C47" s="1682"/>
      <c r="D47" s="1645"/>
      <c r="E47" s="1645"/>
      <c r="F47" s="263"/>
      <c r="G47" s="1388"/>
      <c r="H47" s="1689"/>
      <c r="I47" s="1646"/>
      <c r="J47" s="1646"/>
      <c r="K47" s="221"/>
      <c r="L47" s="221"/>
      <c r="M47" s="221"/>
      <c r="N47" s="221"/>
      <c r="O47" s="221"/>
      <c r="P47" s="221"/>
      <c r="Q47" s="221"/>
      <c r="R47" s="221"/>
      <c r="S47" s="221"/>
      <c r="T47" s="221"/>
      <c r="U47" s="221"/>
      <c r="V47" s="221"/>
      <c r="W47" s="221"/>
      <c r="X47" s="221"/>
      <c r="Y47" s="221"/>
      <c r="Z47" s="221"/>
    </row>
    <row r="48" spans="1:26" ht="26.25" customHeight="1">
      <c r="A48" s="263"/>
      <c r="B48" s="1645"/>
      <c r="C48" s="1682"/>
      <c r="D48" s="1645"/>
      <c r="E48" s="1645"/>
      <c r="F48" s="263"/>
      <c r="G48" s="1388"/>
      <c r="H48" s="1689"/>
      <c r="I48" s="1646"/>
      <c r="J48" s="1646"/>
      <c r="K48" s="221"/>
      <c r="L48" s="221"/>
      <c r="M48" s="221"/>
      <c r="N48" s="221"/>
      <c r="O48" s="221"/>
      <c r="P48" s="221"/>
      <c r="Q48" s="221"/>
      <c r="R48" s="221"/>
      <c r="S48" s="221"/>
      <c r="T48" s="221"/>
      <c r="U48" s="221"/>
      <c r="V48" s="221"/>
      <c r="W48" s="221"/>
      <c r="X48" s="221"/>
      <c r="Y48" s="221"/>
      <c r="Z48" s="221"/>
    </row>
    <row r="49" spans="1:26" ht="26.25" customHeight="1">
      <c r="A49" s="263"/>
      <c r="B49" s="1645"/>
      <c r="C49" s="1682"/>
      <c r="D49" s="1645"/>
      <c r="E49" s="1645"/>
      <c r="F49" s="263"/>
      <c r="G49" s="1388"/>
      <c r="H49" s="1689"/>
      <c r="I49" s="1646"/>
      <c r="J49" s="1646"/>
      <c r="K49" s="221"/>
      <c r="L49" s="221"/>
      <c r="M49" s="221"/>
      <c r="N49" s="221"/>
      <c r="O49" s="221"/>
      <c r="P49" s="221"/>
      <c r="Q49" s="221"/>
      <c r="R49" s="221"/>
      <c r="S49" s="221"/>
      <c r="T49" s="221"/>
      <c r="U49" s="221"/>
      <c r="V49" s="221"/>
      <c r="W49" s="221"/>
      <c r="X49" s="221"/>
      <c r="Y49" s="221"/>
      <c r="Z49" s="221"/>
    </row>
    <row r="50" spans="1:26" ht="26.25" customHeight="1">
      <c r="A50" s="263"/>
      <c r="B50" s="1645"/>
      <c r="C50" s="1682"/>
      <c r="D50" s="1645"/>
      <c r="E50" s="1645"/>
      <c r="F50" s="263"/>
      <c r="G50" s="1388"/>
      <c r="H50" s="1689"/>
      <c r="I50" s="1646"/>
      <c r="J50" s="1646"/>
      <c r="K50" s="221"/>
      <c r="L50" s="221"/>
      <c r="M50" s="221"/>
      <c r="N50" s="221"/>
      <c r="O50" s="221"/>
      <c r="P50" s="221"/>
      <c r="Q50" s="221"/>
      <c r="R50" s="221"/>
      <c r="S50" s="221"/>
      <c r="T50" s="221"/>
      <c r="U50" s="221"/>
      <c r="V50" s="221"/>
      <c r="W50" s="221"/>
      <c r="X50" s="221"/>
      <c r="Y50" s="221"/>
      <c r="Z50" s="221"/>
    </row>
    <row r="51" spans="1:26" ht="26.25" customHeight="1">
      <c r="A51" s="263"/>
      <c r="B51" s="1645"/>
      <c r="C51" s="1682"/>
      <c r="D51" s="1645"/>
      <c r="E51" s="1645"/>
      <c r="F51" s="263"/>
      <c r="G51" s="1388"/>
      <c r="H51" s="1689"/>
      <c r="I51" s="1646"/>
      <c r="J51" s="1646"/>
      <c r="K51" s="221"/>
      <c r="L51" s="221"/>
      <c r="M51" s="221"/>
      <c r="N51" s="221"/>
      <c r="O51" s="221"/>
      <c r="P51" s="221"/>
      <c r="Q51" s="221"/>
      <c r="R51" s="221"/>
      <c r="S51" s="221"/>
      <c r="T51" s="221"/>
      <c r="U51" s="221"/>
      <c r="V51" s="221"/>
      <c r="W51" s="221"/>
      <c r="X51" s="221"/>
      <c r="Y51" s="221"/>
      <c r="Z51" s="221"/>
    </row>
    <row r="52" spans="1:26" ht="26.25" customHeight="1">
      <c r="A52" s="263"/>
      <c r="B52" s="1645"/>
      <c r="C52" s="1682"/>
      <c r="D52" s="1645"/>
      <c r="E52" s="1645"/>
      <c r="F52" s="263"/>
      <c r="G52" s="1388"/>
      <c r="H52" s="1689"/>
      <c r="I52" s="1646"/>
      <c r="J52" s="1646"/>
      <c r="K52" s="221"/>
      <c r="L52" s="221"/>
      <c r="M52" s="221"/>
      <c r="N52" s="221"/>
      <c r="O52" s="221"/>
      <c r="P52" s="221"/>
      <c r="Q52" s="221"/>
      <c r="R52" s="221"/>
      <c r="S52" s="221"/>
      <c r="T52" s="221"/>
      <c r="U52" s="221"/>
      <c r="V52" s="221"/>
      <c r="W52" s="221"/>
      <c r="X52" s="221"/>
      <c r="Y52" s="221"/>
      <c r="Z52" s="221"/>
    </row>
    <row r="53" spans="1:26" ht="26.25" customHeight="1">
      <c r="A53" s="263"/>
      <c r="B53" s="1645"/>
      <c r="C53" s="1682"/>
      <c r="D53" s="1645"/>
      <c r="E53" s="1645"/>
      <c r="F53" s="263"/>
      <c r="G53" s="1388"/>
      <c r="H53" s="1689"/>
      <c r="I53" s="1646"/>
      <c r="J53" s="1646"/>
      <c r="K53" s="221"/>
      <c r="L53" s="221"/>
      <c r="M53" s="221"/>
      <c r="N53" s="221"/>
      <c r="O53" s="221"/>
      <c r="P53" s="221"/>
      <c r="Q53" s="221"/>
      <c r="R53" s="221"/>
      <c r="S53" s="221"/>
      <c r="T53" s="221"/>
      <c r="U53" s="221"/>
      <c r="V53" s="221"/>
      <c r="W53" s="221"/>
      <c r="X53" s="221"/>
      <c r="Y53" s="221"/>
      <c r="Z53" s="221"/>
    </row>
    <row r="54" spans="1:26" ht="26.25" customHeight="1">
      <c r="A54" s="263"/>
      <c r="B54" s="1645"/>
      <c r="C54" s="1682"/>
      <c r="D54" s="1645"/>
      <c r="E54" s="1645"/>
      <c r="F54" s="263"/>
      <c r="G54" s="1388"/>
      <c r="H54" s="1689"/>
      <c r="I54" s="1646"/>
      <c r="J54" s="1646"/>
      <c r="K54" s="221"/>
      <c r="L54" s="221"/>
      <c r="M54" s="221"/>
      <c r="N54" s="221"/>
      <c r="O54" s="221"/>
      <c r="P54" s="221"/>
      <c r="Q54" s="221"/>
      <c r="R54" s="221"/>
      <c r="S54" s="221"/>
      <c r="T54" s="221"/>
      <c r="U54" s="221"/>
      <c r="V54" s="221"/>
      <c r="W54" s="221"/>
      <c r="X54" s="221"/>
      <c r="Y54" s="221"/>
      <c r="Z54" s="221"/>
    </row>
    <row r="55" spans="1:26" ht="26.25" customHeight="1">
      <c r="A55" s="263"/>
      <c r="B55" s="1645"/>
      <c r="C55" s="1682"/>
      <c r="D55" s="1645"/>
      <c r="E55" s="1645"/>
      <c r="F55" s="263"/>
      <c r="G55" s="1388"/>
      <c r="H55" s="1689"/>
      <c r="I55" s="1646"/>
      <c r="J55" s="1646"/>
      <c r="K55" s="221"/>
      <c r="L55" s="221"/>
      <c r="M55" s="221"/>
      <c r="N55" s="221"/>
      <c r="O55" s="221"/>
      <c r="P55" s="221"/>
      <c r="Q55" s="221"/>
      <c r="R55" s="221"/>
      <c r="S55" s="221"/>
      <c r="T55" s="221"/>
      <c r="U55" s="221"/>
      <c r="V55" s="221"/>
      <c r="W55" s="221"/>
      <c r="X55" s="221"/>
      <c r="Y55" s="221"/>
      <c r="Z55" s="221"/>
    </row>
    <row r="56" spans="1:26" ht="26.25" customHeight="1">
      <c r="A56" s="263"/>
      <c r="B56" s="1645"/>
      <c r="C56" s="1682"/>
      <c r="D56" s="1645"/>
      <c r="E56" s="1645"/>
      <c r="F56" s="263"/>
      <c r="G56" s="1388"/>
      <c r="H56" s="1689"/>
      <c r="I56" s="1646"/>
      <c r="J56" s="1646"/>
      <c r="K56" s="221"/>
      <c r="L56" s="221"/>
      <c r="M56" s="221"/>
      <c r="N56" s="221"/>
      <c r="O56" s="221"/>
      <c r="P56" s="221"/>
      <c r="Q56" s="221"/>
      <c r="R56" s="221"/>
      <c r="S56" s="221"/>
      <c r="T56" s="221"/>
      <c r="U56" s="221"/>
      <c r="V56" s="221"/>
      <c r="W56" s="221"/>
      <c r="X56" s="221"/>
      <c r="Y56" s="221"/>
      <c r="Z56" s="221"/>
    </row>
    <row r="57" spans="1:26" ht="26.25" customHeight="1">
      <c r="A57" s="263"/>
      <c r="B57" s="1645"/>
      <c r="C57" s="1682"/>
      <c r="D57" s="1645"/>
      <c r="E57" s="1645"/>
      <c r="F57" s="263"/>
      <c r="G57" s="1388"/>
      <c r="H57" s="1689"/>
      <c r="I57" s="1646"/>
      <c r="J57" s="1646"/>
      <c r="K57" s="221"/>
      <c r="L57" s="221"/>
      <c r="M57" s="221"/>
      <c r="N57" s="221"/>
      <c r="O57" s="221"/>
      <c r="P57" s="221"/>
      <c r="Q57" s="221"/>
      <c r="R57" s="221"/>
      <c r="S57" s="221"/>
      <c r="T57" s="221"/>
      <c r="U57" s="221"/>
      <c r="V57" s="221"/>
      <c r="W57" s="221"/>
      <c r="X57" s="221"/>
      <c r="Y57" s="221"/>
      <c r="Z57" s="221"/>
    </row>
    <row r="58" spans="1:26" ht="26.25" customHeight="1">
      <c r="A58" s="263"/>
      <c r="B58" s="1645"/>
      <c r="C58" s="1682"/>
      <c r="D58" s="1645"/>
      <c r="E58" s="1645"/>
      <c r="F58" s="263"/>
      <c r="G58" s="1388"/>
      <c r="H58" s="1689"/>
      <c r="I58" s="1646"/>
      <c r="J58" s="1646"/>
      <c r="K58" s="221"/>
      <c r="L58" s="221"/>
      <c r="M58" s="221"/>
      <c r="N58" s="221"/>
      <c r="O58" s="221"/>
      <c r="P58" s="221"/>
      <c r="Q58" s="221"/>
      <c r="R58" s="221"/>
      <c r="S58" s="221"/>
      <c r="T58" s="221"/>
      <c r="U58" s="221"/>
      <c r="V58" s="221"/>
      <c r="W58" s="221"/>
      <c r="X58" s="221"/>
      <c r="Y58" s="221"/>
      <c r="Z58" s="221"/>
    </row>
    <row r="59" spans="1:26" ht="26.25" customHeight="1">
      <c r="A59" s="263"/>
      <c r="B59" s="1645"/>
      <c r="C59" s="1682"/>
      <c r="D59" s="1645"/>
      <c r="E59" s="1645"/>
      <c r="F59" s="263"/>
      <c r="G59" s="1388"/>
      <c r="H59" s="1689"/>
      <c r="I59" s="1646"/>
      <c r="J59" s="1646"/>
      <c r="K59" s="221"/>
      <c r="L59" s="221"/>
      <c r="M59" s="221"/>
      <c r="N59" s="221"/>
      <c r="O59" s="221"/>
      <c r="P59" s="221"/>
      <c r="Q59" s="221"/>
      <c r="R59" s="221"/>
      <c r="S59" s="221"/>
      <c r="T59" s="221"/>
      <c r="U59" s="221"/>
      <c r="V59" s="221"/>
      <c r="W59" s="221"/>
      <c r="X59" s="221"/>
      <c r="Y59" s="221"/>
      <c r="Z59" s="221"/>
    </row>
    <row r="60" spans="1:26" ht="26.25" customHeight="1">
      <c r="A60" s="263"/>
      <c r="B60" s="1645"/>
      <c r="C60" s="1682"/>
      <c r="D60" s="1645"/>
      <c r="E60" s="1645"/>
      <c r="F60" s="263"/>
      <c r="G60" s="1388"/>
      <c r="H60" s="1689"/>
      <c r="I60" s="1646"/>
      <c r="J60" s="1646"/>
      <c r="K60" s="221"/>
      <c r="L60" s="221"/>
      <c r="M60" s="221"/>
      <c r="N60" s="221"/>
      <c r="O60" s="221"/>
      <c r="P60" s="221"/>
      <c r="Q60" s="221"/>
      <c r="R60" s="221"/>
      <c r="S60" s="221"/>
      <c r="T60" s="221"/>
      <c r="U60" s="221"/>
      <c r="V60" s="221"/>
      <c r="W60" s="221"/>
      <c r="X60" s="221"/>
      <c r="Y60" s="221"/>
      <c r="Z60" s="221"/>
    </row>
    <row r="61" spans="1:26" ht="26.25" customHeight="1">
      <c r="A61" s="263"/>
      <c r="B61" s="1645"/>
      <c r="C61" s="1682"/>
      <c r="D61" s="1645"/>
      <c r="E61" s="1645"/>
      <c r="F61" s="263"/>
      <c r="G61" s="1388"/>
      <c r="H61" s="1689"/>
      <c r="I61" s="1646"/>
      <c r="J61" s="1646"/>
      <c r="K61" s="221"/>
      <c r="L61" s="221"/>
      <c r="M61" s="221"/>
      <c r="N61" s="221"/>
      <c r="O61" s="221"/>
      <c r="P61" s="221"/>
      <c r="Q61" s="221"/>
      <c r="R61" s="221"/>
      <c r="S61" s="221"/>
      <c r="T61" s="221"/>
      <c r="U61" s="221"/>
      <c r="V61" s="221"/>
      <c r="W61" s="221"/>
      <c r="X61" s="221"/>
      <c r="Y61" s="221"/>
      <c r="Z61" s="221"/>
    </row>
    <row r="62" spans="1:26" ht="26.25" customHeight="1">
      <c r="A62" s="263"/>
      <c r="B62" s="1645"/>
      <c r="C62" s="1682"/>
      <c r="D62" s="1645"/>
      <c r="E62" s="1645"/>
      <c r="F62" s="263"/>
      <c r="G62" s="1388"/>
      <c r="H62" s="1689"/>
      <c r="I62" s="1646"/>
      <c r="J62" s="1646"/>
      <c r="K62" s="221"/>
      <c r="L62" s="221"/>
      <c r="M62" s="221"/>
      <c r="N62" s="221"/>
      <c r="O62" s="221"/>
      <c r="P62" s="221"/>
      <c r="Q62" s="221"/>
      <c r="R62" s="221"/>
      <c r="S62" s="221"/>
      <c r="T62" s="221"/>
      <c r="U62" s="221"/>
      <c r="V62" s="221"/>
      <c r="W62" s="221"/>
      <c r="X62" s="221"/>
      <c r="Y62" s="221"/>
      <c r="Z62" s="221"/>
    </row>
    <row r="63" spans="1:26" ht="26.25" customHeight="1">
      <c r="A63" s="263"/>
      <c r="B63" s="1645"/>
      <c r="C63" s="1682"/>
      <c r="D63" s="1645"/>
      <c r="E63" s="1645"/>
      <c r="F63" s="263"/>
      <c r="G63" s="1388"/>
      <c r="H63" s="1689"/>
      <c r="I63" s="1646"/>
      <c r="J63" s="1646"/>
      <c r="K63" s="221"/>
      <c r="L63" s="221"/>
      <c r="M63" s="221"/>
      <c r="N63" s="221"/>
      <c r="O63" s="221"/>
      <c r="P63" s="221"/>
      <c r="Q63" s="221"/>
      <c r="R63" s="221"/>
      <c r="S63" s="221"/>
      <c r="T63" s="221"/>
      <c r="U63" s="221"/>
      <c r="V63" s="221"/>
      <c r="W63" s="221"/>
      <c r="X63" s="221"/>
      <c r="Y63" s="221"/>
      <c r="Z63" s="221"/>
    </row>
    <row r="64" spans="1:26" ht="26.25" customHeight="1">
      <c r="A64" s="263"/>
      <c r="B64" s="1645"/>
      <c r="C64" s="1682"/>
      <c r="D64" s="1645"/>
      <c r="E64" s="1645"/>
      <c r="F64" s="263"/>
      <c r="G64" s="1388"/>
      <c r="H64" s="1689"/>
      <c r="I64" s="1646"/>
      <c r="J64" s="1646"/>
      <c r="K64" s="221"/>
      <c r="L64" s="221"/>
      <c r="M64" s="221"/>
      <c r="N64" s="221"/>
      <c r="O64" s="221"/>
      <c r="P64" s="221"/>
      <c r="Q64" s="221"/>
      <c r="R64" s="221"/>
      <c r="S64" s="221"/>
      <c r="T64" s="221"/>
      <c r="U64" s="221"/>
      <c r="V64" s="221"/>
      <c r="W64" s="221"/>
      <c r="X64" s="221"/>
      <c r="Y64" s="221"/>
      <c r="Z64" s="221"/>
    </row>
    <row r="65" spans="1:26" ht="26.25" customHeight="1">
      <c r="A65" s="263"/>
      <c r="B65" s="1645"/>
      <c r="C65" s="1682"/>
      <c r="D65" s="1645"/>
      <c r="E65" s="1645"/>
      <c r="F65" s="263"/>
      <c r="G65" s="1388"/>
      <c r="H65" s="1689"/>
      <c r="I65" s="1646"/>
      <c r="J65" s="1646"/>
      <c r="K65" s="221"/>
      <c r="L65" s="221"/>
      <c r="M65" s="221"/>
      <c r="N65" s="221"/>
      <c r="O65" s="221"/>
      <c r="P65" s="221"/>
      <c r="Q65" s="221"/>
      <c r="R65" s="221"/>
      <c r="S65" s="221"/>
      <c r="T65" s="221"/>
      <c r="U65" s="221"/>
      <c r="V65" s="221"/>
      <c r="W65" s="221"/>
      <c r="X65" s="221"/>
      <c r="Y65" s="221"/>
      <c r="Z65" s="221"/>
    </row>
    <row r="66" spans="1:26" ht="26.25" customHeight="1">
      <c r="A66" s="263"/>
      <c r="B66" s="1645"/>
      <c r="C66" s="1682"/>
      <c r="D66" s="1645"/>
      <c r="E66" s="1645"/>
      <c r="F66" s="263"/>
      <c r="G66" s="1388"/>
      <c r="H66" s="1689"/>
      <c r="I66" s="1646"/>
      <c r="J66" s="1646"/>
      <c r="K66" s="221"/>
      <c r="L66" s="221"/>
      <c r="M66" s="221"/>
      <c r="N66" s="221"/>
      <c r="O66" s="221"/>
      <c r="P66" s="221"/>
      <c r="Q66" s="221"/>
      <c r="R66" s="221"/>
      <c r="S66" s="221"/>
      <c r="T66" s="221"/>
      <c r="U66" s="221"/>
      <c r="V66" s="221"/>
      <c r="W66" s="221"/>
      <c r="X66" s="221"/>
      <c r="Y66" s="221"/>
      <c r="Z66" s="221"/>
    </row>
    <row r="67" spans="1:26" ht="26.25" customHeight="1">
      <c r="A67" s="263"/>
      <c r="B67" s="1645"/>
      <c r="C67" s="1682"/>
      <c r="D67" s="1645"/>
      <c r="E67" s="1645"/>
      <c r="F67" s="263"/>
      <c r="G67" s="1388"/>
      <c r="H67" s="1689"/>
      <c r="I67" s="1646"/>
      <c r="J67" s="1646"/>
      <c r="K67" s="221"/>
      <c r="L67" s="221"/>
      <c r="M67" s="221"/>
      <c r="N67" s="221"/>
      <c r="O67" s="221"/>
      <c r="P67" s="221"/>
      <c r="Q67" s="221"/>
      <c r="R67" s="221"/>
      <c r="S67" s="221"/>
      <c r="T67" s="221"/>
      <c r="U67" s="221"/>
      <c r="V67" s="221"/>
      <c r="W67" s="221"/>
      <c r="X67" s="221"/>
      <c r="Y67" s="221"/>
      <c r="Z67" s="221"/>
    </row>
    <row r="68" spans="1:26" ht="26.25" customHeight="1">
      <c r="A68" s="263"/>
      <c r="B68" s="1645"/>
      <c r="C68" s="1682"/>
      <c r="D68" s="1645"/>
      <c r="E68" s="1645"/>
      <c r="F68" s="263"/>
      <c r="G68" s="1388"/>
      <c r="H68" s="1689"/>
      <c r="I68" s="1646"/>
      <c r="J68" s="1646"/>
      <c r="K68" s="221"/>
      <c r="L68" s="221"/>
      <c r="M68" s="221"/>
      <c r="N68" s="221"/>
      <c r="O68" s="221"/>
      <c r="P68" s="221"/>
      <c r="Q68" s="221"/>
      <c r="R68" s="221"/>
      <c r="S68" s="221"/>
      <c r="T68" s="221"/>
      <c r="U68" s="221"/>
      <c r="V68" s="221"/>
      <c r="W68" s="221"/>
      <c r="X68" s="221"/>
      <c r="Y68" s="221"/>
      <c r="Z68" s="221"/>
    </row>
    <row r="69" spans="1:26" ht="26.25" customHeight="1">
      <c r="A69" s="263"/>
      <c r="B69" s="1645"/>
      <c r="C69" s="1682"/>
      <c r="D69" s="1645"/>
      <c r="E69" s="1645"/>
      <c r="F69" s="263"/>
      <c r="G69" s="1388"/>
      <c r="H69" s="1689"/>
      <c r="I69" s="1646"/>
      <c r="J69" s="1646"/>
      <c r="K69" s="221"/>
      <c r="L69" s="221"/>
      <c r="M69" s="221"/>
      <c r="N69" s="221"/>
      <c r="O69" s="221"/>
      <c r="P69" s="221"/>
      <c r="Q69" s="221"/>
      <c r="R69" s="221"/>
      <c r="S69" s="221"/>
      <c r="T69" s="221"/>
      <c r="U69" s="221"/>
      <c r="V69" s="221"/>
      <c r="W69" s="221"/>
      <c r="X69" s="221"/>
      <c r="Y69" s="221"/>
      <c r="Z69" s="221"/>
    </row>
    <row r="70" spans="1:26" ht="26.25" customHeight="1">
      <c r="A70" s="263"/>
      <c r="B70" s="1645"/>
      <c r="C70" s="1682"/>
      <c r="D70" s="1645"/>
      <c r="E70" s="1645"/>
      <c r="F70" s="263"/>
      <c r="G70" s="1388"/>
      <c r="H70" s="1689"/>
      <c r="I70" s="1646"/>
      <c r="J70" s="1646"/>
      <c r="K70" s="221"/>
      <c r="L70" s="221"/>
      <c r="M70" s="221"/>
      <c r="N70" s="221"/>
      <c r="O70" s="221"/>
      <c r="P70" s="221"/>
      <c r="Q70" s="221"/>
      <c r="R70" s="221"/>
      <c r="S70" s="221"/>
      <c r="T70" s="221"/>
      <c r="U70" s="221"/>
      <c r="V70" s="221"/>
      <c r="W70" s="221"/>
      <c r="X70" s="221"/>
      <c r="Y70" s="221"/>
      <c r="Z70" s="221"/>
    </row>
    <row r="71" spans="1:26" ht="26.25" customHeight="1">
      <c r="A71" s="263"/>
      <c r="B71" s="1645"/>
      <c r="C71" s="1682"/>
      <c r="D71" s="1645"/>
      <c r="E71" s="1645"/>
      <c r="F71" s="263"/>
      <c r="G71" s="1388"/>
      <c r="H71" s="1689"/>
      <c r="I71" s="1646"/>
      <c r="J71" s="1646"/>
      <c r="K71" s="221"/>
      <c r="L71" s="221"/>
      <c r="M71" s="221"/>
      <c r="N71" s="221"/>
      <c r="O71" s="221"/>
      <c r="P71" s="221"/>
      <c r="Q71" s="221"/>
      <c r="R71" s="221"/>
      <c r="S71" s="221"/>
      <c r="T71" s="221"/>
      <c r="U71" s="221"/>
      <c r="V71" s="221"/>
      <c r="W71" s="221"/>
      <c r="X71" s="221"/>
      <c r="Y71" s="221"/>
      <c r="Z71" s="221"/>
    </row>
    <row r="72" spans="1:26" ht="26.25" customHeight="1">
      <c r="A72" s="263"/>
      <c r="B72" s="1645"/>
      <c r="C72" s="1682"/>
      <c r="D72" s="1645"/>
      <c r="E72" s="1645"/>
      <c r="F72" s="263"/>
      <c r="G72" s="1388"/>
      <c r="H72" s="1689"/>
      <c r="I72" s="1646"/>
      <c r="J72" s="1646"/>
      <c r="K72" s="221"/>
      <c r="L72" s="221"/>
      <c r="M72" s="221"/>
      <c r="N72" s="221"/>
      <c r="O72" s="221"/>
      <c r="P72" s="221"/>
      <c r="Q72" s="221"/>
      <c r="R72" s="221"/>
      <c r="S72" s="221"/>
      <c r="T72" s="221"/>
      <c r="U72" s="221"/>
      <c r="V72" s="221"/>
      <c r="W72" s="221"/>
      <c r="X72" s="221"/>
      <c r="Y72" s="221"/>
      <c r="Z72" s="221"/>
    </row>
    <row r="73" spans="1:26" ht="26.25" customHeight="1">
      <c r="A73" s="263"/>
      <c r="B73" s="1645"/>
      <c r="C73" s="1682"/>
      <c r="D73" s="1645"/>
      <c r="E73" s="1645"/>
      <c r="F73" s="263"/>
      <c r="G73" s="1388"/>
      <c r="H73" s="1689"/>
      <c r="I73" s="1646"/>
      <c r="J73" s="1646"/>
      <c r="K73" s="221"/>
      <c r="L73" s="221"/>
      <c r="M73" s="221"/>
      <c r="N73" s="221"/>
      <c r="O73" s="221"/>
      <c r="P73" s="221"/>
      <c r="Q73" s="221"/>
      <c r="R73" s="221"/>
      <c r="S73" s="221"/>
      <c r="T73" s="221"/>
      <c r="U73" s="221"/>
      <c r="V73" s="221"/>
      <c r="W73" s="221"/>
      <c r="X73" s="221"/>
      <c r="Y73" s="221"/>
      <c r="Z73" s="221"/>
    </row>
    <row r="74" spans="1:26" ht="26.25" customHeight="1">
      <c r="A74" s="263"/>
      <c r="B74" s="1645"/>
      <c r="C74" s="1682"/>
      <c r="D74" s="1645"/>
      <c r="E74" s="1645"/>
      <c r="F74" s="263"/>
      <c r="G74" s="1388"/>
      <c r="H74" s="1689"/>
      <c r="I74" s="1646"/>
      <c r="J74" s="1646"/>
      <c r="K74" s="221"/>
      <c r="L74" s="221"/>
      <c r="M74" s="221"/>
      <c r="N74" s="221"/>
      <c r="O74" s="221"/>
      <c r="P74" s="221"/>
      <c r="Q74" s="221"/>
      <c r="R74" s="221"/>
      <c r="S74" s="221"/>
      <c r="T74" s="221"/>
      <c r="U74" s="221"/>
      <c r="V74" s="221"/>
      <c r="W74" s="221"/>
      <c r="X74" s="221"/>
      <c r="Y74" s="221"/>
      <c r="Z74" s="221"/>
    </row>
    <row r="75" spans="1:26" ht="26.25" customHeight="1">
      <c r="A75" s="263"/>
      <c r="B75" s="1645"/>
      <c r="C75" s="1682"/>
      <c r="D75" s="1645"/>
      <c r="E75" s="1645"/>
      <c r="F75" s="263"/>
      <c r="G75" s="1388"/>
      <c r="H75" s="1689"/>
      <c r="I75" s="1646"/>
      <c r="J75" s="1646"/>
      <c r="K75" s="221"/>
      <c r="L75" s="221"/>
      <c r="M75" s="221"/>
      <c r="N75" s="221"/>
      <c r="O75" s="221"/>
      <c r="P75" s="221"/>
      <c r="Q75" s="221"/>
      <c r="R75" s="221"/>
      <c r="S75" s="221"/>
      <c r="T75" s="221"/>
      <c r="U75" s="221"/>
      <c r="V75" s="221"/>
      <c r="W75" s="221"/>
      <c r="X75" s="221"/>
      <c r="Y75" s="221"/>
      <c r="Z75" s="221"/>
    </row>
    <row r="76" spans="1:26" ht="26.25" customHeight="1">
      <c r="A76" s="263"/>
      <c r="B76" s="1645"/>
      <c r="C76" s="1682"/>
      <c r="D76" s="1645"/>
      <c r="E76" s="1645"/>
      <c r="F76" s="263"/>
      <c r="G76" s="1388"/>
      <c r="H76" s="1689"/>
      <c r="I76" s="1646"/>
      <c r="J76" s="1646"/>
      <c r="K76" s="221"/>
      <c r="L76" s="221"/>
      <c r="M76" s="221"/>
      <c r="N76" s="221"/>
      <c r="O76" s="221"/>
      <c r="P76" s="221"/>
      <c r="Q76" s="221"/>
      <c r="R76" s="221"/>
      <c r="S76" s="221"/>
      <c r="T76" s="221"/>
      <c r="U76" s="221"/>
      <c r="V76" s="221"/>
      <c r="W76" s="221"/>
      <c r="X76" s="221"/>
      <c r="Y76" s="221"/>
      <c r="Z76" s="221"/>
    </row>
    <row r="77" spans="1:26" ht="26.25" customHeight="1">
      <c r="A77" s="263"/>
      <c r="B77" s="1645"/>
      <c r="C77" s="1682"/>
      <c r="D77" s="1645"/>
      <c r="E77" s="1645"/>
      <c r="F77" s="263"/>
      <c r="G77" s="1388"/>
      <c r="H77" s="1689"/>
      <c r="I77" s="1646"/>
      <c r="J77" s="1646"/>
      <c r="K77" s="221"/>
      <c r="L77" s="221"/>
      <c r="M77" s="221"/>
      <c r="N77" s="221"/>
      <c r="O77" s="221"/>
      <c r="P77" s="221"/>
      <c r="Q77" s="221"/>
      <c r="R77" s="221"/>
      <c r="S77" s="221"/>
      <c r="T77" s="221"/>
      <c r="U77" s="221"/>
      <c r="V77" s="221"/>
      <c r="W77" s="221"/>
      <c r="X77" s="221"/>
      <c r="Y77" s="221"/>
      <c r="Z77" s="221"/>
    </row>
    <row r="78" spans="1:26" ht="26.25" customHeight="1">
      <c r="A78" s="263"/>
      <c r="B78" s="1645"/>
      <c r="C78" s="1682"/>
      <c r="D78" s="1645"/>
      <c r="E78" s="1645"/>
      <c r="F78" s="263"/>
      <c r="G78" s="1388"/>
      <c r="H78" s="1689"/>
      <c r="I78" s="1646"/>
      <c r="J78" s="1646"/>
      <c r="K78" s="221"/>
      <c r="L78" s="221"/>
      <c r="M78" s="221"/>
      <c r="N78" s="221"/>
      <c r="O78" s="221"/>
      <c r="P78" s="221"/>
      <c r="Q78" s="221"/>
      <c r="R78" s="221"/>
      <c r="S78" s="221"/>
      <c r="T78" s="221"/>
      <c r="U78" s="221"/>
      <c r="V78" s="221"/>
      <c r="W78" s="221"/>
      <c r="X78" s="221"/>
      <c r="Y78" s="221"/>
      <c r="Z78" s="221"/>
    </row>
    <row r="79" spans="1:26" ht="26.25" customHeight="1">
      <c r="A79" s="263"/>
      <c r="B79" s="1645"/>
      <c r="C79" s="1682"/>
      <c r="D79" s="1645"/>
      <c r="E79" s="1645"/>
      <c r="F79" s="263"/>
      <c r="G79" s="1388"/>
      <c r="H79" s="1689"/>
      <c r="I79" s="1646"/>
      <c r="J79" s="1646"/>
      <c r="K79" s="221"/>
      <c r="L79" s="221"/>
      <c r="M79" s="221"/>
      <c r="N79" s="221"/>
      <c r="O79" s="221"/>
      <c r="P79" s="221"/>
      <c r="Q79" s="221"/>
      <c r="R79" s="221"/>
      <c r="S79" s="221"/>
      <c r="T79" s="221"/>
      <c r="U79" s="221"/>
      <c r="V79" s="221"/>
      <c r="W79" s="221"/>
      <c r="X79" s="221"/>
      <c r="Y79" s="221"/>
      <c r="Z79" s="221"/>
    </row>
    <row r="80" spans="1:26" ht="26.25" customHeight="1">
      <c r="A80" s="263"/>
      <c r="B80" s="1645"/>
      <c r="C80" s="1682"/>
      <c r="D80" s="1645"/>
      <c r="E80" s="1645"/>
      <c r="F80" s="263"/>
      <c r="G80" s="1388"/>
      <c r="H80" s="1689"/>
      <c r="I80" s="1646"/>
      <c r="J80" s="1646"/>
      <c r="K80" s="221"/>
      <c r="L80" s="221"/>
      <c r="M80" s="221"/>
      <c r="N80" s="221"/>
      <c r="O80" s="221"/>
      <c r="P80" s="221"/>
      <c r="Q80" s="221"/>
      <c r="R80" s="221"/>
      <c r="S80" s="221"/>
      <c r="T80" s="221"/>
      <c r="U80" s="221"/>
      <c r="V80" s="221"/>
      <c r="W80" s="221"/>
      <c r="X80" s="221"/>
      <c r="Y80" s="221"/>
      <c r="Z80" s="221"/>
    </row>
    <row r="81" spans="1:26" ht="26.25" customHeight="1">
      <c r="A81" s="263"/>
      <c r="B81" s="264"/>
      <c r="C81" s="1698"/>
      <c r="D81" s="264"/>
      <c r="E81" s="264"/>
      <c r="F81" s="263"/>
      <c r="G81" s="265"/>
      <c r="H81" s="1701"/>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1698"/>
      <c r="D82" s="264"/>
      <c r="E82" s="264"/>
      <c r="F82" s="263"/>
      <c r="G82" s="265"/>
      <c r="H82" s="1701"/>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698"/>
      <c r="D83" s="264"/>
      <c r="E83" s="264"/>
      <c r="F83" s="263"/>
      <c r="G83" s="265"/>
      <c r="H83" s="1701"/>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698"/>
      <c r="D84" s="264"/>
      <c r="E84" s="264"/>
      <c r="F84" s="263"/>
      <c r="G84" s="265"/>
      <c r="H84" s="1701"/>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698"/>
      <c r="D85" s="264"/>
      <c r="E85" s="264"/>
      <c r="F85" s="263"/>
      <c r="G85" s="265"/>
      <c r="H85" s="1701"/>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698"/>
      <c r="D86" s="264"/>
      <c r="E86" s="264"/>
      <c r="F86" s="263"/>
      <c r="G86" s="265"/>
      <c r="H86" s="1701"/>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698"/>
      <c r="D87" s="264"/>
      <c r="E87" s="264"/>
      <c r="F87" s="263"/>
      <c r="G87" s="265"/>
      <c r="H87" s="1701"/>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698"/>
      <c r="D88" s="264"/>
      <c r="E88" s="264"/>
      <c r="F88" s="263"/>
      <c r="G88" s="265"/>
      <c r="H88" s="1701"/>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698"/>
      <c r="D89" s="264"/>
      <c r="E89" s="264"/>
      <c r="F89" s="263"/>
      <c r="G89" s="265"/>
      <c r="H89" s="1701"/>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698"/>
      <c r="D90" s="264"/>
      <c r="E90" s="264"/>
      <c r="F90" s="263"/>
      <c r="G90" s="265"/>
      <c r="H90" s="1701"/>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698"/>
      <c r="D91" s="264"/>
      <c r="E91" s="264"/>
      <c r="F91" s="263"/>
      <c r="G91" s="265"/>
      <c r="H91" s="1701"/>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698"/>
      <c r="D92" s="264"/>
      <c r="E92" s="264"/>
      <c r="F92" s="263"/>
      <c r="G92" s="1388"/>
      <c r="H92" s="1701"/>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698"/>
      <c r="D93" s="264"/>
      <c r="E93" s="264"/>
      <c r="F93" s="263"/>
      <c r="G93" s="265"/>
      <c r="H93" s="1701"/>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698"/>
      <c r="D94" s="264"/>
      <c r="E94" s="264"/>
      <c r="F94" s="263"/>
      <c r="G94" s="265"/>
      <c r="H94" s="1701"/>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698"/>
      <c r="D95" s="264"/>
      <c r="E95" s="264"/>
      <c r="F95" s="263"/>
      <c r="G95" s="265"/>
      <c r="H95" s="1701"/>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698"/>
      <c r="D96" s="264"/>
      <c r="E96" s="264"/>
      <c r="F96" s="263"/>
      <c r="G96" s="265"/>
      <c r="H96" s="1701"/>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698"/>
      <c r="D97" s="264"/>
      <c r="E97" s="264"/>
      <c r="F97" s="263"/>
      <c r="G97" s="265"/>
      <c r="H97" s="1701"/>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698"/>
      <c r="D98" s="264"/>
      <c r="E98" s="264"/>
      <c r="F98" s="263"/>
      <c r="G98" s="265"/>
      <c r="H98" s="1701"/>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1698"/>
      <c r="D99" s="264"/>
      <c r="E99" s="264"/>
      <c r="F99" s="263"/>
      <c r="G99" s="265"/>
      <c r="H99" s="1701"/>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1698"/>
      <c r="D100" s="264"/>
      <c r="E100" s="264"/>
      <c r="F100" s="263"/>
      <c r="G100" s="265"/>
      <c r="H100" s="1701"/>
      <c r="I100" s="267"/>
      <c r="J100" s="267"/>
      <c r="K100" s="221"/>
      <c r="L100" s="221"/>
      <c r="M100" s="221"/>
      <c r="N100" s="221"/>
      <c r="O100" s="221"/>
      <c r="P100" s="221"/>
      <c r="Q100" s="221"/>
      <c r="R100" s="221"/>
      <c r="S100" s="221"/>
      <c r="T100" s="221"/>
      <c r="U100" s="221"/>
      <c r="V100" s="221"/>
      <c r="W100" s="221"/>
      <c r="X100" s="221"/>
      <c r="Y100" s="221"/>
      <c r="Z100" s="221"/>
    </row>
    <row r="101" spans="1:26" ht="28.5" customHeight="1">
      <c r="A101" s="148"/>
      <c r="B101" s="269"/>
      <c r="C101" s="1433"/>
      <c r="D101" s="269"/>
      <c r="E101" s="269"/>
      <c r="F101" s="148"/>
      <c r="G101" s="269"/>
      <c r="H101" s="1431"/>
      <c r="I101" s="269"/>
      <c r="J101" s="269"/>
      <c r="K101" s="148"/>
      <c r="L101" s="148"/>
      <c r="M101" s="148"/>
      <c r="N101" s="148"/>
      <c r="O101" s="148"/>
      <c r="P101" s="148"/>
      <c r="Q101" s="148"/>
      <c r="R101" s="148"/>
      <c r="S101" s="148"/>
      <c r="T101" s="148"/>
      <c r="U101" s="148"/>
      <c r="V101" s="148"/>
      <c r="W101" s="148"/>
      <c r="X101" s="148"/>
      <c r="Y101" s="148"/>
      <c r="Z101" s="148"/>
    </row>
    <row r="102" spans="1:26" ht="24" customHeight="1">
      <c r="A102" s="270"/>
      <c r="B102" s="146"/>
      <c r="C102" s="1466"/>
      <c r="D102" s="85"/>
      <c r="E102" s="85"/>
      <c r="F102" s="158"/>
      <c r="G102" s="2234"/>
      <c r="H102" s="2249" t="s">
        <v>277</v>
      </c>
      <c r="I102" s="269"/>
      <c r="J102" s="269"/>
      <c r="K102" s="148"/>
      <c r="L102" s="148"/>
      <c r="M102" s="148"/>
      <c r="N102" s="148"/>
      <c r="O102" s="148"/>
      <c r="P102" s="148"/>
      <c r="Q102" s="148"/>
      <c r="R102" s="148"/>
      <c r="S102" s="148"/>
      <c r="T102" s="148"/>
      <c r="U102" s="148"/>
      <c r="V102" s="148"/>
      <c r="W102" s="148"/>
      <c r="X102" s="148"/>
      <c r="Y102" s="148"/>
      <c r="Z102" s="148"/>
    </row>
    <row r="103" spans="1:26" ht="24" customHeight="1">
      <c r="A103" s="158"/>
      <c r="B103" s="274" t="s">
        <v>278</v>
      </c>
      <c r="C103" s="2238"/>
      <c r="D103" s="2234"/>
      <c r="E103" s="274" t="s">
        <v>118</v>
      </c>
      <c r="F103" s="158"/>
      <c r="G103" s="2234"/>
      <c r="H103" s="1432" t="s">
        <v>279</v>
      </c>
      <c r="I103" s="2234"/>
      <c r="J103" s="269"/>
      <c r="K103" s="148"/>
      <c r="L103" s="148"/>
      <c r="M103" s="148"/>
      <c r="N103" s="148"/>
      <c r="O103" s="148"/>
      <c r="P103" s="148"/>
      <c r="Q103" s="148"/>
      <c r="R103" s="148"/>
      <c r="S103" s="148"/>
      <c r="T103" s="148"/>
      <c r="U103" s="148"/>
      <c r="V103" s="148"/>
      <c r="W103" s="148"/>
      <c r="X103" s="148"/>
      <c r="Y103" s="148"/>
      <c r="Z103" s="148"/>
    </row>
    <row r="104" spans="1:26" ht="24" customHeight="1">
      <c r="A104" s="158"/>
      <c r="B104" s="2098" t="s">
        <v>280</v>
      </c>
      <c r="C104" s="2238"/>
      <c r="D104" s="2234"/>
      <c r="E104" s="274" t="s">
        <v>119</v>
      </c>
      <c r="F104" s="158"/>
      <c r="G104" s="2234"/>
      <c r="H104" s="1432"/>
      <c r="I104" s="2234"/>
      <c r="J104" s="269"/>
      <c r="K104" s="148"/>
      <c r="L104" s="148"/>
      <c r="M104" s="148"/>
      <c r="N104" s="148"/>
      <c r="O104" s="148"/>
      <c r="P104" s="148"/>
      <c r="Q104" s="148"/>
      <c r="R104" s="148"/>
      <c r="S104" s="148"/>
      <c r="T104" s="148"/>
      <c r="U104" s="148"/>
      <c r="V104" s="148"/>
      <c r="W104" s="148"/>
      <c r="X104" s="148"/>
      <c r="Y104" s="148"/>
      <c r="Z104" s="148"/>
    </row>
    <row r="105" spans="1:26" ht="18.75" customHeight="1">
      <c r="A105" s="158"/>
      <c r="B105" s="2234"/>
      <c r="C105" s="2238"/>
      <c r="D105" s="2234"/>
      <c r="E105" s="274"/>
      <c r="F105" s="158"/>
      <c r="G105" s="2234"/>
      <c r="H105" s="1433"/>
      <c r="I105" s="2234"/>
      <c r="J105" s="269"/>
      <c r="K105" s="148"/>
      <c r="L105" s="148"/>
      <c r="M105" s="148"/>
      <c r="N105" s="148"/>
      <c r="O105" s="148"/>
      <c r="P105" s="148"/>
      <c r="Q105" s="148"/>
      <c r="R105" s="148"/>
      <c r="S105" s="148"/>
      <c r="T105" s="148"/>
      <c r="U105" s="148"/>
      <c r="V105" s="148"/>
      <c r="W105" s="148"/>
      <c r="X105" s="148"/>
      <c r="Y105" s="148"/>
      <c r="Z105" s="148"/>
    </row>
    <row r="106" spans="1:26" ht="18.75" customHeight="1">
      <c r="A106" s="158"/>
      <c r="B106" s="2234"/>
      <c r="C106" s="2238"/>
      <c r="D106" s="2234"/>
      <c r="E106" s="274"/>
      <c r="F106" s="158"/>
      <c r="G106" s="2234"/>
      <c r="H106" s="1433"/>
      <c r="I106" s="2234"/>
      <c r="J106" s="269"/>
      <c r="K106" s="148"/>
      <c r="L106" s="148"/>
      <c r="M106" s="148"/>
      <c r="N106" s="148"/>
      <c r="O106" s="148"/>
      <c r="P106" s="148"/>
      <c r="Q106" s="148"/>
      <c r="R106" s="148"/>
      <c r="S106" s="148"/>
      <c r="T106" s="148"/>
      <c r="U106" s="148"/>
      <c r="V106" s="148"/>
      <c r="W106" s="148"/>
      <c r="X106" s="148"/>
      <c r="Y106" s="148"/>
      <c r="Z106" s="148"/>
    </row>
    <row r="107" spans="1:26" ht="18.75" customHeight="1">
      <c r="A107" s="158"/>
      <c r="B107" s="269"/>
      <c r="C107" s="2238"/>
      <c r="D107" s="2234"/>
      <c r="E107" s="269"/>
      <c r="F107" s="158"/>
      <c r="G107" s="2234"/>
      <c r="H107" s="1433"/>
      <c r="I107" s="2234"/>
      <c r="J107" s="269"/>
      <c r="K107" s="148"/>
      <c r="L107" s="148"/>
      <c r="M107" s="148"/>
      <c r="N107" s="148"/>
      <c r="O107" s="148"/>
      <c r="P107" s="148"/>
      <c r="Q107" s="148"/>
      <c r="R107" s="148"/>
      <c r="S107" s="148"/>
      <c r="T107" s="148"/>
      <c r="U107" s="148"/>
      <c r="V107" s="148"/>
      <c r="W107" s="148"/>
      <c r="X107" s="148"/>
      <c r="Y107" s="148"/>
      <c r="Z107" s="148"/>
    </row>
    <row r="108" spans="1:26" ht="18.75" customHeight="1">
      <c r="A108" s="158"/>
      <c r="B108" s="2234"/>
      <c r="C108" s="2238"/>
      <c r="D108" s="2234"/>
      <c r="E108" s="274"/>
      <c r="F108" s="158"/>
      <c r="G108" s="2234"/>
      <c r="H108" s="2238"/>
      <c r="I108" s="2234"/>
      <c r="J108" s="269"/>
      <c r="K108" s="148"/>
      <c r="L108" s="148"/>
      <c r="M108" s="148"/>
      <c r="N108" s="148"/>
      <c r="O108" s="148"/>
      <c r="P108" s="148"/>
      <c r="Q108" s="148"/>
      <c r="R108" s="148"/>
      <c r="S108" s="148"/>
      <c r="T108" s="148"/>
      <c r="U108" s="148"/>
      <c r="V108" s="148"/>
      <c r="W108" s="148"/>
      <c r="X108" s="148"/>
      <c r="Y108" s="148"/>
      <c r="Z108" s="148"/>
    </row>
    <row r="109" spans="1:26" ht="18.75" customHeight="1">
      <c r="A109" s="158"/>
      <c r="B109" s="274" t="s">
        <v>281</v>
      </c>
      <c r="C109" s="2238"/>
      <c r="D109" s="2234"/>
      <c r="E109" s="274" t="s">
        <v>120</v>
      </c>
      <c r="F109" s="158"/>
      <c r="G109" s="2234"/>
      <c r="H109" s="1432" t="s">
        <v>121</v>
      </c>
      <c r="I109" s="2234"/>
      <c r="J109" s="2234"/>
      <c r="K109" s="148"/>
      <c r="L109" s="148"/>
      <c r="M109" s="148"/>
      <c r="N109" s="148"/>
      <c r="O109" s="148"/>
      <c r="P109" s="148"/>
      <c r="Q109" s="148"/>
      <c r="R109" s="148"/>
      <c r="S109" s="148"/>
      <c r="T109" s="148"/>
      <c r="U109" s="148"/>
      <c r="V109" s="148"/>
      <c r="W109" s="148"/>
      <c r="X109" s="148"/>
      <c r="Y109" s="148"/>
      <c r="Z109" s="148"/>
    </row>
    <row r="110" spans="1:26" ht="18.75" customHeight="1">
      <c r="A110" s="158"/>
      <c r="B110" s="2234"/>
      <c r="C110" s="2238"/>
      <c r="D110" s="2234"/>
      <c r="E110" s="269"/>
      <c r="F110" s="158"/>
      <c r="G110" s="2234"/>
      <c r="H110" s="2238"/>
      <c r="I110" s="2234"/>
      <c r="J110" s="2234"/>
      <c r="K110" s="148"/>
      <c r="L110" s="148"/>
      <c r="M110" s="148"/>
      <c r="N110" s="148"/>
      <c r="O110" s="148"/>
      <c r="P110" s="148"/>
      <c r="Q110" s="148"/>
      <c r="R110" s="148"/>
      <c r="S110" s="148"/>
      <c r="T110" s="148"/>
      <c r="U110" s="148"/>
      <c r="V110" s="148"/>
      <c r="W110" s="148"/>
      <c r="X110" s="148"/>
      <c r="Y110" s="148"/>
      <c r="Z110" s="148"/>
    </row>
    <row r="111" spans="1:26" ht="18.75" customHeight="1">
      <c r="A111" s="148"/>
      <c r="B111" s="2234"/>
      <c r="C111" s="2238"/>
      <c r="D111" s="2234"/>
      <c r="E111" s="2234"/>
      <c r="F111" s="148"/>
      <c r="G111" s="269"/>
      <c r="H111" s="1433"/>
      <c r="I111" s="269"/>
      <c r="J111" s="269"/>
      <c r="K111" s="148"/>
      <c r="L111" s="148"/>
      <c r="M111" s="148"/>
      <c r="N111" s="148"/>
      <c r="O111" s="148"/>
      <c r="P111" s="148"/>
      <c r="Q111" s="148"/>
      <c r="R111" s="148"/>
      <c r="S111" s="148"/>
      <c r="T111" s="148"/>
      <c r="U111" s="148"/>
      <c r="V111" s="148"/>
      <c r="W111" s="148"/>
      <c r="X111" s="148"/>
      <c r="Y111" s="148"/>
      <c r="Z111" s="148"/>
    </row>
    <row r="112" spans="1:26" ht="18.75" customHeight="1">
      <c r="A112" s="148"/>
      <c r="B112" s="269"/>
      <c r="C112" s="1433"/>
      <c r="D112" s="269"/>
      <c r="E112" s="269"/>
      <c r="F112" s="148"/>
      <c r="G112" s="269"/>
      <c r="H112" s="1433"/>
      <c r="I112" s="269"/>
      <c r="J112" s="269"/>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33"/>
      <c r="D113" s="269"/>
      <c r="E113" s="269"/>
      <c r="F113" s="148"/>
      <c r="G113" s="269"/>
      <c r="H113" s="1433"/>
      <c r="I113" s="269"/>
      <c r="J113" s="269"/>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33"/>
      <c r="D114" s="269"/>
      <c r="E114" s="269"/>
      <c r="F114" s="148"/>
      <c r="G114" s="269"/>
      <c r="H114" s="1433"/>
      <c r="I114" s="269"/>
      <c r="J114" s="269"/>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33"/>
      <c r="D115" s="269"/>
      <c r="E115" s="269"/>
      <c r="F115" s="148"/>
      <c r="G115" s="269"/>
      <c r="H115" s="1433"/>
      <c r="I115" s="269"/>
      <c r="J115" s="269"/>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33"/>
      <c r="D116" s="269"/>
      <c r="E116" s="269"/>
      <c r="F116" s="148"/>
      <c r="G116" s="269"/>
      <c r="H116" s="1433"/>
      <c r="I116" s="269"/>
      <c r="J116" s="269"/>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33"/>
      <c r="D117" s="269"/>
      <c r="E117" s="269"/>
      <c r="F117" s="148"/>
      <c r="G117" s="269"/>
      <c r="H117" s="1433"/>
      <c r="I117" s="269"/>
      <c r="J117" s="269"/>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33"/>
      <c r="D118" s="269"/>
      <c r="E118" s="269"/>
      <c r="F118" s="148"/>
      <c r="G118" s="269"/>
      <c r="H118" s="1433"/>
      <c r="I118" s="269"/>
      <c r="J118" s="269"/>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33"/>
      <c r="D119" s="269"/>
      <c r="E119" s="269"/>
      <c r="F119" s="148"/>
      <c r="G119" s="269"/>
      <c r="H119" s="1433"/>
      <c r="I119" s="269"/>
      <c r="J119" s="269"/>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33"/>
      <c r="D120" s="269"/>
      <c r="E120" s="269"/>
      <c r="F120" s="148"/>
      <c r="G120" s="269"/>
      <c r="H120" s="1433"/>
      <c r="I120" s="269"/>
      <c r="J120" s="269"/>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33"/>
      <c r="D121" s="269"/>
      <c r="E121" s="269"/>
      <c r="F121" s="148"/>
      <c r="G121" s="269"/>
      <c r="H121" s="1433"/>
      <c r="I121" s="269"/>
      <c r="J121" s="269"/>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33"/>
      <c r="D122" s="269"/>
      <c r="E122" s="269"/>
      <c r="F122" s="148"/>
      <c r="G122" s="269"/>
      <c r="H122" s="1433"/>
      <c r="I122" s="269"/>
      <c r="J122" s="269"/>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33"/>
      <c r="D123" s="269"/>
      <c r="E123" s="269"/>
      <c r="F123" s="148"/>
      <c r="G123" s="269"/>
      <c r="H123" s="1433"/>
      <c r="I123" s="269"/>
      <c r="J123" s="269"/>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33"/>
      <c r="D124" s="269"/>
      <c r="E124" s="269"/>
      <c r="F124" s="148"/>
      <c r="G124" s="269"/>
      <c r="H124" s="1433"/>
      <c r="I124" s="269"/>
      <c r="J124" s="269"/>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33"/>
      <c r="D125" s="269"/>
      <c r="E125" s="269"/>
      <c r="F125" s="148"/>
      <c r="G125" s="269"/>
      <c r="H125" s="1433"/>
      <c r="I125" s="269"/>
      <c r="J125" s="269"/>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33"/>
      <c r="D126" s="269"/>
      <c r="E126" s="269"/>
      <c r="F126" s="148"/>
      <c r="G126" s="269"/>
      <c r="H126" s="1433"/>
      <c r="I126" s="269"/>
      <c r="J126" s="269"/>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33"/>
      <c r="D127" s="269"/>
      <c r="E127" s="269"/>
      <c r="F127" s="148"/>
      <c r="G127" s="269"/>
      <c r="H127" s="1433"/>
      <c r="I127" s="269"/>
      <c r="J127" s="269"/>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33"/>
      <c r="D128" s="269"/>
      <c r="E128" s="269"/>
      <c r="F128" s="148"/>
      <c r="G128" s="269"/>
      <c r="H128" s="1433"/>
      <c r="I128" s="269"/>
      <c r="J128" s="269"/>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33"/>
      <c r="D129" s="269"/>
      <c r="E129" s="269"/>
      <c r="F129" s="148"/>
      <c r="G129" s="269"/>
      <c r="H129" s="1433"/>
      <c r="I129" s="269"/>
      <c r="J129" s="269"/>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33"/>
      <c r="D130" s="269"/>
      <c r="E130" s="269"/>
      <c r="F130" s="148"/>
      <c r="G130" s="269"/>
      <c r="H130" s="1433"/>
      <c r="I130" s="269"/>
      <c r="J130" s="269"/>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33"/>
      <c r="D131" s="269"/>
      <c r="E131" s="269"/>
      <c r="F131" s="148"/>
      <c r="G131" s="269"/>
      <c r="H131" s="1433"/>
      <c r="I131" s="269"/>
      <c r="J131" s="269"/>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33"/>
      <c r="D132" s="269"/>
      <c r="E132" s="269"/>
      <c r="F132" s="148"/>
      <c r="G132" s="269"/>
      <c r="H132" s="1433"/>
      <c r="I132" s="269"/>
      <c r="J132" s="269"/>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33"/>
      <c r="D133" s="269"/>
      <c r="E133" s="269"/>
      <c r="F133" s="148"/>
      <c r="G133" s="269"/>
      <c r="H133" s="1433"/>
      <c r="I133" s="269"/>
      <c r="J133" s="269"/>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33"/>
      <c r="D134" s="269"/>
      <c r="E134" s="269"/>
      <c r="F134" s="148"/>
      <c r="G134" s="269"/>
      <c r="H134" s="1433"/>
      <c r="I134" s="269"/>
      <c r="J134" s="269"/>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33"/>
      <c r="D135" s="269"/>
      <c r="E135" s="269"/>
      <c r="F135" s="148"/>
      <c r="G135" s="269"/>
      <c r="H135" s="1433"/>
      <c r="I135" s="269"/>
      <c r="J135" s="269"/>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33"/>
      <c r="D136" s="269"/>
      <c r="E136" s="269"/>
      <c r="F136" s="148"/>
      <c r="G136" s="269"/>
      <c r="H136" s="1433"/>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3"/>
      <c r="D137" s="269"/>
      <c r="E137" s="269"/>
      <c r="F137" s="148"/>
      <c r="G137" s="269"/>
      <c r="H137" s="1433"/>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3"/>
      <c r="D138" s="269"/>
      <c r="E138" s="269"/>
      <c r="F138" s="148"/>
      <c r="G138" s="269"/>
      <c r="H138" s="1433"/>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3"/>
      <c r="D139" s="269"/>
      <c r="E139" s="269"/>
      <c r="F139" s="148"/>
      <c r="G139" s="269"/>
      <c r="H139" s="1433"/>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3"/>
      <c r="D140" s="269"/>
      <c r="E140" s="269"/>
      <c r="F140" s="148"/>
      <c r="G140" s="269"/>
      <c r="H140" s="1433"/>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33"/>
      <c r="D141" s="269"/>
      <c r="E141" s="269"/>
      <c r="F141" s="148"/>
      <c r="G141" s="269"/>
      <c r="H141" s="1433"/>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3"/>
      <c r="D142" s="269"/>
      <c r="E142" s="269"/>
      <c r="F142" s="148"/>
      <c r="G142" s="269"/>
      <c r="H142" s="1433"/>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3"/>
      <c r="D143" s="269"/>
      <c r="E143" s="269"/>
      <c r="F143" s="148"/>
      <c r="G143" s="269"/>
      <c r="H143" s="1433"/>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3"/>
      <c r="D144" s="269"/>
      <c r="E144" s="269"/>
      <c r="F144" s="148"/>
      <c r="G144" s="269"/>
      <c r="H144" s="1433"/>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3"/>
      <c r="D145" s="269"/>
      <c r="E145" s="269"/>
      <c r="F145" s="148"/>
      <c r="G145" s="269"/>
      <c r="H145" s="1433"/>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3"/>
      <c r="D146" s="269"/>
      <c r="E146" s="269"/>
      <c r="F146" s="148"/>
      <c r="G146" s="269"/>
      <c r="H146" s="1433"/>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3"/>
      <c r="D147" s="269"/>
      <c r="E147" s="269"/>
      <c r="F147" s="148"/>
      <c r="G147" s="269"/>
      <c r="H147" s="1433"/>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3"/>
      <c r="D148" s="269"/>
      <c r="E148" s="269"/>
      <c r="F148" s="148"/>
      <c r="G148" s="269"/>
      <c r="H148" s="1433"/>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3"/>
      <c r="D149" s="269"/>
      <c r="E149" s="269"/>
      <c r="F149" s="148"/>
      <c r="G149" s="269"/>
      <c r="H149" s="1433"/>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3"/>
      <c r="D150" s="269"/>
      <c r="E150" s="269"/>
      <c r="F150" s="148"/>
      <c r="G150" s="269"/>
      <c r="H150" s="1433"/>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3"/>
      <c r="D151" s="269"/>
      <c r="E151" s="269"/>
      <c r="F151" s="148"/>
      <c r="G151" s="269"/>
      <c r="H151" s="1433"/>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3"/>
      <c r="D152" s="269"/>
      <c r="E152" s="269"/>
      <c r="F152" s="148"/>
      <c r="G152" s="269"/>
      <c r="H152" s="1433"/>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3"/>
      <c r="D153" s="269"/>
      <c r="E153" s="269"/>
      <c r="F153" s="148"/>
      <c r="G153" s="269"/>
      <c r="H153" s="1433"/>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3"/>
      <c r="D154" s="269"/>
      <c r="E154" s="269"/>
      <c r="F154" s="148"/>
      <c r="G154" s="269"/>
      <c r="H154" s="1433"/>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3"/>
      <c r="D155" s="269"/>
      <c r="E155" s="269"/>
      <c r="F155" s="148"/>
      <c r="G155" s="269"/>
      <c r="H155" s="1433"/>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3"/>
      <c r="D156" s="269"/>
      <c r="E156" s="269"/>
      <c r="F156" s="148"/>
      <c r="G156" s="269"/>
      <c r="H156" s="1433"/>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3"/>
      <c r="D157" s="269"/>
      <c r="E157" s="269"/>
      <c r="F157" s="148"/>
      <c r="G157" s="269"/>
      <c r="H157" s="1433"/>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3"/>
      <c r="D158" s="269"/>
      <c r="E158" s="269"/>
      <c r="F158" s="148"/>
      <c r="G158" s="269"/>
      <c r="H158" s="1433"/>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3"/>
      <c r="D159" s="269"/>
      <c r="E159" s="269"/>
      <c r="F159" s="148"/>
      <c r="G159" s="269"/>
      <c r="H159" s="1433"/>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3"/>
      <c r="D160" s="269"/>
      <c r="E160" s="269"/>
      <c r="F160" s="148"/>
      <c r="G160" s="269"/>
      <c r="H160" s="1433"/>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3"/>
      <c r="D161" s="269"/>
      <c r="E161" s="269"/>
      <c r="F161" s="148"/>
      <c r="G161" s="269"/>
      <c r="H161" s="1433"/>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3"/>
      <c r="D162" s="269"/>
      <c r="E162" s="269"/>
      <c r="F162" s="148"/>
      <c r="G162" s="269"/>
      <c r="H162" s="1433"/>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3"/>
      <c r="D163" s="269"/>
      <c r="E163" s="269"/>
      <c r="F163" s="148"/>
      <c r="G163" s="269"/>
      <c r="H163" s="1433"/>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3"/>
      <c r="D164" s="269"/>
      <c r="E164" s="269"/>
      <c r="F164" s="148"/>
      <c r="G164" s="269"/>
      <c r="H164" s="1433"/>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3"/>
      <c r="D165" s="269"/>
      <c r="E165" s="269"/>
      <c r="F165" s="148"/>
      <c r="G165" s="269"/>
      <c r="H165" s="1433"/>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3"/>
      <c r="D166" s="269"/>
      <c r="E166" s="269"/>
      <c r="F166" s="148"/>
      <c r="G166" s="269"/>
      <c r="H166" s="1433"/>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3"/>
      <c r="D167" s="269"/>
      <c r="E167" s="269"/>
      <c r="F167" s="148"/>
      <c r="G167" s="269"/>
      <c r="H167" s="1433"/>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3"/>
      <c r="D168" s="269"/>
      <c r="E168" s="269"/>
      <c r="F168" s="148"/>
      <c r="G168" s="269"/>
      <c r="H168" s="1433"/>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3"/>
      <c r="D169" s="269"/>
      <c r="E169" s="269"/>
      <c r="F169" s="148"/>
      <c r="G169" s="269"/>
      <c r="H169" s="1433"/>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3"/>
      <c r="D170" s="269"/>
      <c r="E170" s="269"/>
      <c r="F170" s="148"/>
      <c r="G170" s="269"/>
      <c r="H170" s="1433"/>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3"/>
      <c r="D171" s="269"/>
      <c r="E171" s="269"/>
      <c r="F171" s="148"/>
      <c r="G171" s="269"/>
      <c r="H171" s="1433"/>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3"/>
      <c r="D172" s="269"/>
      <c r="E172" s="269"/>
      <c r="F172" s="148"/>
      <c r="G172" s="269"/>
      <c r="H172" s="1433"/>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3"/>
      <c r="D173" s="269"/>
      <c r="E173" s="269"/>
      <c r="F173" s="148"/>
      <c r="G173" s="269"/>
      <c r="H173" s="1433"/>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3"/>
      <c r="D174" s="269"/>
      <c r="E174" s="269"/>
      <c r="F174" s="148"/>
      <c r="G174" s="269"/>
      <c r="H174" s="1433"/>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3"/>
      <c r="D175" s="269"/>
      <c r="E175" s="269"/>
      <c r="F175" s="148"/>
      <c r="G175" s="269"/>
      <c r="H175" s="1433"/>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3"/>
      <c r="D176" s="269"/>
      <c r="E176" s="269"/>
      <c r="F176" s="148"/>
      <c r="G176" s="269"/>
      <c r="H176" s="1433"/>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3"/>
      <c r="D177" s="269"/>
      <c r="E177" s="269"/>
      <c r="F177" s="148"/>
      <c r="G177" s="269"/>
      <c r="H177" s="1433"/>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3"/>
      <c r="D178" s="269"/>
      <c r="E178" s="269"/>
      <c r="F178" s="148"/>
      <c r="G178" s="269"/>
      <c r="H178" s="1433"/>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3"/>
      <c r="D179" s="269"/>
      <c r="E179" s="269"/>
      <c r="F179" s="148"/>
      <c r="G179" s="269"/>
      <c r="H179" s="1433"/>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3"/>
      <c r="D180" s="269"/>
      <c r="E180" s="269"/>
      <c r="F180" s="148"/>
      <c r="G180" s="269"/>
      <c r="H180" s="1433"/>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3"/>
      <c r="D181" s="269"/>
      <c r="E181" s="269"/>
      <c r="F181" s="148"/>
      <c r="G181" s="269"/>
      <c r="H181" s="1433"/>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3"/>
      <c r="D182" s="269"/>
      <c r="E182" s="269"/>
      <c r="F182" s="148"/>
      <c r="G182" s="269"/>
      <c r="H182" s="1433"/>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3"/>
      <c r="D183" s="269"/>
      <c r="E183" s="269"/>
      <c r="F183" s="148"/>
      <c r="G183" s="269"/>
      <c r="H183" s="1433"/>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3"/>
      <c r="D184" s="269"/>
      <c r="E184" s="269"/>
      <c r="F184" s="148"/>
      <c r="G184" s="269"/>
      <c r="H184" s="1433"/>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3"/>
      <c r="D185" s="269"/>
      <c r="E185" s="269"/>
      <c r="F185" s="148"/>
      <c r="G185" s="269"/>
      <c r="H185" s="1433"/>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3"/>
      <c r="D186" s="269"/>
      <c r="E186" s="269"/>
      <c r="F186" s="148"/>
      <c r="G186" s="269"/>
      <c r="H186" s="1433"/>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3"/>
      <c r="D187" s="269"/>
      <c r="E187" s="269"/>
      <c r="F187" s="148"/>
      <c r="G187" s="269"/>
      <c r="H187" s="1433"/>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3"/>
      <c r="D188" s="269"/>
      <c r="E188" s="269"/>
      <c r="F188" s="148"/>
      <c r="G188" s="269"/>
      <c r="H188" s="1433"/>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3"/>
      <c r="D189" s="269"/>
      <c r="E189" s="269"/>
      <c r="F189" s="148"/>
      <c r="G189" s="269"/>
      <c r="H189" s="1433"/>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3"/>
      <c r="D190" s="269"/>
      <c r="E190" s="269"/>
      <c r="F190" s="148"/>
      <c r="G190" s="269"/>
      <c r="H190" s="1433"/>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3"/>
      <c r="D191" s="269"/>
      <c r="E191" s="269"/>
      <c r="F191" s="148"/>
      <c r="G191" s="269"/>
      <c r="H191" s="1433"/>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3"/>
      <c r="D192" s="269"/>
      <c r="E192" s="269"/>
      <c r="F192" s="148"/>
      <c r="G192" s="269"/>
      <c r="H192" s="1433"/>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3"/>
      <c r="D193" s="269"/>
      <c r="E193" s="269"/>
      <c r="F193" s="148"/>
      <c r="G193" s="269"/>
      <c r="H193" s="1433"/>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3"/>
      <c r="D194" s="269"/>
      <c r="E194" s="269"/>
      <c r="F194" s="148"/>
      <c r="G194" s="269"/>
      <c r="H194" s="1433"/>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3"/>
      <c r="D195" s="269"/>
      <c r="E195" s="269"/>
      <c r="F195" s="148"/>
      <c r="G195" s="269"/>
      <c r="H195" s="1433"/>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3"/>
      <c r="D196" s="269"/>
      <c r="E196" s="269"/>
      <c r="F196" s="148"/>
      <c r="G196" s="269"/>
      <c r="H196" s="1433"/>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3"/>
      <c r="D197" s="269"/>
      <c r="E197" s="269"/>
      <c r="F197" s="148"/>
      <c r="G197" s="269"/>
      <c r="H197" s="1433"/>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3"/>
      <c r="D198" s="269"/>
      <c r="E198" s="269"/>
      <c r="F198" s="148"/>
      <c r="G198" s="269"/>
      <c r="H198" s="1433"/>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3"/>
      <c r="D199" s="269"/>
      <c r="E199" s="269"/>
      <c r="F199" s="148"/>
      <c r="G199" s="269"/>
      <c r="H199" s="1433"/>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3"/>
      <c r="D200" s="269"/>
      <c r="E200" s="269"/>
      <c r="F200" s="148"/>
      <c r="G200" s="269"/>
      <c r="H200" s="1433"/>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3"/>
      <c r="D201" s="269"/>
      <c r="E201" s="269"/>
      <c r="F201" s="148"/>
      <c r="G201" s="269"/>
      <c r="H201" s="1433"/>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3"/>
      <c r="D202" s="269"/>
      <c r="E202" s="269"/>
      <c r="F202" s="148"/>
      <c r="G202" s="269"/>
      <c r="H202" s="1433"/>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3"/>
      <c r="D203" s="269"/>
      <c r="E203" s="269"/>
      <c r="F203" s="148"/>
      <c r="G203" s="269"/>
      <c r="H203" s="1433"/>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3"/>
      <c r="D204" s="269"/>
      <c r="E204" s="269"/>
      <c r="F204" s="148"/>
      <c r="G204" s="269"/>
      <c r="H204" s="1433"/>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3"/>
      <c r="D205" s="269"/>
      <c r="E205" s="269"/>
      <c r="F205" s="148"/>
      <c r="G205" s="269"/>
      <c r="H205" s="1433"/>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3"/>
      <c r="D206" s="269"/>
      <c r="E206" s="269"/>
      <c r="F206" s="148"/>
      <c r="G206" s="269"/>
      <c r="H206" s="1433"/>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3"/>
      <c r="D207" s="269"/>
      <c r="E207" s="269"/>
      <c r="F207" s="148"/>
      <c r="G207" s="269"/>
      <c r="H207" s="1433"/>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3"/>
      <c r="D208" s="269"/>
      <c r="E208" s="269"/>
      <c r="F208" s="148"/>
      <c r="G208" s="269"/>
      <c r="H208" s="1433"/>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3"/>
      <c r="D209" s="269"/>
      <c r="E209" s="269"/>
      <c r="F209" s="148"/>
      <c r="G209" s="269"/>
      <c r="H209" s="1433"/>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3"/>
      <c r="D210" s="269"/>
      <c r="E210" s="269"/>
      <c r="F210" s="148"/>
      <c r="G210" s="269"/>
      <c r="H210" s="1433"/>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3"/>
      <c r="D211" s="269"/>
      <c r="E211" s="269"/>
      <c r="F211" s="148"/>
      <c r="G211" s="269"/>
      <c r="H211" s="1433"/>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3"/>
      <c r="D212" s="269"/>
      <c r="E212" s="269"/>
      <c r="F212" s="148"/>
      <c r="G212" s="269"/>
      <c r="H212" s="1433"/>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3"/>
      <c r="D213" s="269"/>
      <c r="E213" s="269"/>
      <c r="F213" s="148"/>
      <c r="G213" s="269"/>
      <c r="H213" s="1433"/>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3"/>
      <c r="D214" s="269"/>
      <c r="E214" s="269"/>
      <c r="F214" s="148"/>
      <c r="G214" s="269"/>
      <c r="H214" s="1433"/>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3"/>
      <c r="D215" s="269"/>
      <c r="E215" s="269"/>
      <c r="F215" s="148"/>
      <c r="G215" s="269"/>
      <c r="H215" s="1433"/>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3"/>
      <c r="D216" s="269"/>
      <c r="E216" s="269"/>
      <c r="F216" s="148"/>
      <c r="G216" s="269"/>
      <c r="H216" s="1433"/>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3"/>
      <c r="D217" s="269"/>
      <c r="E217" s="269"/>
      <c r="F217" s="148"/>
      <c r="G217" s="269"/>
      <c r="H217" s="1433"/>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3"/>
      <c r="D218" s="269"/>
      <c r="E218" s="269"/>
      <c r="F218" s="148"/>
      <c r="G218" s="269"/>
      <c r="H218" s="1433"/>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3"/>
      <c r="D219" s="269"/>
      <c r="E219" s="269"/>
      <c r="F219" s="148"/>
      <c r="G219" s="269"/>
      <c r="H219" s="1433"/>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3"/>
      <c r="D220" s="269"/>
      <c r="E220" s="269"/>
      <c r="F220" s="148"/>
      <c r="G220" s="269"/>
      <c r="H220" s="1433"/>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3"/>
      <c r="D221" s="269"/>
      <c r="E221" s="269"/>
      <c r="F221" s="148"/>
      <c r="G221" s="269"/>
      <c r="H221" s="1433"/>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3"/>
      <c r="D222" s="269"/>
      <c r="E222" s="269"/>
      <c r="F222" s="148"/>
      <c r="G222" s="269"/>
      <c r="H222" s="1433"/>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3"/>
      <c r="D223" s="269"/>
      <c r="E223" s="269"/>
      <c r="F223" s="148"/>
      <c r="G223" s="269"/>
      <c r="H223" s="1433"/>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3"/>
      <c r="D224" s="269"/>
      <c r="E224" s="269"/>
      <c r="F224" s="148"/>
      <c r="G224" s="269"/>
      <c r="H224" s="1433"/>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3"/>
      <c r="D225" s="269"/>
      <c r="E225" s="269"/>
      <c r="F225" s="148"/>
      <c r="G225" s="269"/>
      <c r="H225" s="1433"/>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3"/>
      <c r="D226" s="269"/>
      <c r="E226" s="269"/>
      <c r="F226" s="148"/>
      <c r="G226" s="269"/>
      <c r="H226" s="1433"/>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3"/>
      <c r="D227" s="269"/>
      <c r="E227" s="269"/>
      <c r="F227" s="148"/>
      <c r="G227" s="269"/>
      <c r="H227" s="1433"/>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3"/>
      <c r="D228" s="269"/>
      <c r="E228" s="269"/>
      <c r="F228" s="148"/>
      <c r="G228" s="269"/>
      <c r="H228" s="1433"/>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3"/>
      <c r="D229" s="269"/>
      <c r="E229" s="269"/>
      <c r="F229" s="148"/>
      <c r="G229" s="269"/>
      <c r="H229" s="1433"/>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3"/>
      <c r="D230" s="269"/>
      <c r="E230" s="269"/>
      <c r="F230" s="148"/>
      <c r="G230" s="269"/>
      <c r="H230" s="1433"/>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3"/>
      <c r="D231" s="269"/>
      <c r="E231" s="269"/>
      <c r="F231" s="148"/>
      <c r="G231" s="269"/>
      <c r="H231" s="1433"/>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3"/>
      <c r="D232" s="269"/>
      <c r="E232" s="269"/>
      <c r="F232" s="148"/>
      <c r="G232" s="269"/>
      <c r="H232" s="1433"/>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3"/>
      <c r="D233" s="269"/>
      <c r="E233" s="269"/>
      <c r="F233" s="148"/>
      <c r="G233" s="269"/>
      <c r="H233" s="1433"/>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3"/>
      <c r="D234" s="269"/>
      <c r="E234" s="269"/>
      <c r="F234" s="148"/>
      <c r="G234" s="269"/>
      <c r="H234" s="1433"/>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3"/>
      <c r="D235" s="269"/>
      <c r="E235" s="269"/>
      <c r="F235" s="148"/>
      <c r="G235" s="269"/>
      <c r="H235" s="1433"/>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3"/>
      <c r="D236" s="269"/>
      <c r="E236" s="269"/>
      <c r="F236" s="148"/>
      <c r="G236" s="269"/>
      <c r="H236" s="1433"/>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3"/>
      <c r="D237" s="269"/>
      <c r="E237" s="269"/>
      <c r="F237" s="148"/>
      <c r="G237" s="269"/>
      <c r="H237" s="1433"/>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3"/>
      <c r="D238" s="269"/>
      <c r="E238" s="269"/>
      <c r="F238" s="148"/>
      <c r="G238" s="269"/>
      <c r="H238" s="1433"/>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3"/>
      <c r="D239" s="269"/>
      <c r="E239" s="269"/>
      <c r="F239" s="148"/>
      <c r="G239" s="269"/>
      <c r="H239" s="1433"/>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3"/>
      <c r="D240" s="269"/>
      <c r="E240" s="269"/>
      <c r="F240" s="148"/>
      <c r="G240" s="269"/>
      <c r="H240" s="1433"/>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3"/>
      <c r="D241" s="269"/>
      <c r="E241" s="269"/>
      <c r="F241" s="148"/>
      <c r="G241" s="269"/>
      <c r="H241" s="1433"/>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3"/>
      <c r="D242" s="269"/>
      <c r="E242" s="269"/>
      <c r="F242" s="148"/>
      <c r="G242" s="269"/>
      <c r="H242" s="1433"/>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3"/>
      <c r="D243" s="269"/>
      <c r="E243" s="269"/>
      <c r="F243" s="148"/>
      <c r="G243" s="269"/>
      <c r="H243" s="1433"/>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3"/>
      <c r="D244" s="269"/>
      <c r="E244" s="269"/>
      <c r="F244" s="148"/>
      <c r="G244" s="269"/>
      <c r="H244" s="1433"/>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3"/>
      <c r="D245" s="269"/>
      <c r="E245" s="269"/>
      <c r="F245" s="148"/>
      <c r="G245" s="269"/>
      <c r="H245" s="1433"/>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3"/>
      <c r="D246" s="269"/>
      <c r="E246" s="269"/>
      <c r="F246" s="148"/>
      <c r="G246" s="269"/>
      <c r="H246" s="1433"/>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3"/>
      <c r="D247" s="269"/>
      <c r="E247" s="269"/>
      <c r="F247" s="148"/>
      <c r="G247" s="269"/>
      <c r="H247" s="1433"/>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3"/>
      <c r="D248" s="269"/>
      <c r="E248" s="269"/>
      <c r="F248" s="148"/>
      <c r="G248" s="269"/>
      <c r="H248" s="1433"/>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3"/>
      <c r="D249" s="269"/>
      <c r="E249" s="269"/>
      <c r="F249" s="148"/>
      <c r="G249" s="269"/>
      <c r="H249" s="1433"/>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3"/>
      <c r="D250" s="269"/>
      <c r="E250" s="269"/>
      <c r="F250" s="148"/>
      <c r="G250" s="269"/>
      <c r="H250" s="1433"/>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3"/>
      <c r="D251" s="269"/>
      <c r="E251" s="269"/>
      <c r="F251" s="148"/>
      <c r="G251" s="269"/>
      <c r="H251" s="1433"/>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3"/>
      <c r="D252" s="269"/>
      <c r="E252" s="269"/>
      <c r="F252" s="148"/>
      <c r="G252" s="269"/>
      <c r="H252" s="1433"/>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3"/>
      <c r="D253" s="269"/>
      <c r="E253" s="269"/>
      <c r="F253" s="148"/>
      <c r="G253" s="269"/>
      <c r="H253" s="1433"/>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3"/>
      <c r="D254" s="269"/>
      <c r="E254" s="269"/>
      <c r="F254" s="148"/>
      <c r="G254" s="269"/>
      <c r="H254" s="1433"/>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3"/>
      <c r="D255" s="269"/>
      <c r="E255" s="269"/>
      <c r="F255" s="148"/>
      <c r="G255" s="269"/>
      <c r="H255" s="1433"/>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3"/>
      <c r="D256" s="269"/>
      <c r="E256" s="269"/>
      <c r="F256" s="148"/>
      <c r="G256" s="269"/>
      <c r="H256" s="1433"/>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3"/>
      <c r="D257" s="269"/>
      <c r="E257" s="269"/>
      <c r="F257" s="148"/>
      <c r="G257" s="269"/>
      <c r="H257" s="1433"/>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3"/>
      <c r="D258" s="269"/>
      <c r="E258" s="269"/>
      <c r="F258" s="148"/>
      <c r="G258" s="269"/>
      <c r="H258" s="1433"/>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3"/>
      <c r="D259" s="269"/>
      <c r="E259" s="269"/>
      <c r="F259" s="148"/>
      <c r="G259" s="269"/>
      <c r="H259" s="1433"/>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3"/>
      <c r="D260" s="269"/>
      <c r="E260" s="269"/>
      <c r="F260" s="148"/>
      <c r="G260" s="269"/>
      <c r="H260" s="1433"/>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3"/>
      <c r="D261" s="269"/>
      <c r="E261" s="269"/>
      <c r="F261" s="148"/>
      <c r="G261" s="269"/>
      <c r="H261" s="1433"/>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3"/>
      <c r="D262" s="269"/>
      <c r="E262" s="269"/>
      <c r="F262" s="148"/>
      <c r="G262" s="269"/>
      <c r="H262" s="1433"/>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3"/>
      <c r="D263" s="269"/>
      <c r="E263" s="269"/>
      <c r="F263" s="148"/>
      <c r="G263" s="269"/>
      <c r="H263" s="1433"/>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3"/>
      <c r="D264" s="269"/>
      <c r="E264" s="269"/>
      <c r="F264" s="148"/>
      <c r="G264" s="269"/>
      <c r="H264" s="1433"/>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3"/>
      <c r="D265" s="269"/>
      <c r="E265" s="269"/>
      <c r="F265" s="148"/>
      <c r="G265" s="269"/>
      <c r="H265" s="1433"/>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3"/>
      <c r="D266" s="269"/>
      <c r="E266" s="269"/>
      <c r="F266" s="148"/>
      <c r="G266" s="269"/>
      <c r="H266" s="1433"/>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3"/>
      <c r="D267" s="269"/>
      <c r="E267" s="269"/>
      <c r="F267" s="148"/>
      <c r="G267" s="269"/>
      <c r="H267" s="1433"/>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3"/>
      <c r="D268" s="269"/>
      <c r="E268" s="269"/>
      <c r="F268" s="148"/>
      <c r="G268" s="269"/>
      <c r="H268" s="1433"/>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3"/>
      <c r="D269" s="269"/>
      <c r="E269" s="269"/>
      <c r="F269" s="148"/>
      <c r="G269" s="269"/>
      <c r="H269" s="1433"/>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3"/>
      <c r="D270" s="269"/>
      <c r="E270" s="269"/>
      <c r="F270" s="148"/>
      <c r="G270" s="269"/>
      <c r="H270" s="1433"/>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3"/>
      <c r="D271" s="269"/>
      <c r="E271" s="269"/>
      <c r="F271" s="148"/>
      <c r="G271" s="269"/>
      <c r="H271" s="1433"/>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3"/>
      <c r="D272" s="269"/>
      <c r="E272" s="269"/>
      <c r="F272" s="148"/>
      <c r="G272" s="269"/>
      <c r="H272" s="1433"/>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3"/>
      <c r="D273" s="269"/>
      <c r="E273" s="269"/>
      <c r="F273" s="148"/>
      <c r="G273" s="269"/>
      <c r="H273" s="1433"/>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3"/>
      <c r="D274" s="269"/>
      <c r="E274" s="269"/>
      <c r="F274" s="148"/>
      <c r="G274" s="269"/>
      <c r="H274" s="1433"/>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3"/>
      <c r="D275" s="269"/>
      <c r="E275" s="269"/>
      <c r="F275" s="148"/>
      <c r="G275" s="269"/>
      <c r="H275" s="1433"/>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3"/>
      <c r="D276" s="269"/>
      <c r="E276" s="269"/>
      <c r="F276" s="148"/>
      <c r="G276" s="269"/>
      <c r="H276" s="1433"/>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3"/>
      <c r="D277" s="269"/>
      <c r="E277" s="269"/>
      <c r="F277" s="148"/>
      <c r="G277" s="269"/>
      <c r="H277" s="1433"/>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3"/>
      <c r="D278" s="269"/>
      <c r="E278" s="269"/>
      <c r="F278" s="148"/>
      <c r="G278" s="269"/>
      <c r="H278" s="1433"/>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3"/>
      <c r="D279" s="269"/>
      <c r="E279" s="269"/>
      <c r="F279" s="148"/>
      <c r="G279" s="269"/>
      <c r="H279" s="1433"/>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3"/>
      <c r="D280" s="269"/>
      <c r="E280" s="269"/>
      <c r="F280" s="148"/>
      <c r="G280" s="269"/>
      <c r="H280" s="1433"/>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3"/>
      <c r="D281" s="269"/>
      <c r="E281" s="269"/>
      <c r="F281" s="148"/>
      <c r="G281" s="269"/>
      <c r="H281" s="1433"/>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3"/>
      <c r="D282" s="269"/>
      <c r="E282" s="269"/>
      <c r="F282" s="148"/>
      <c r="G282" s="269"/>
      <c r="H282" s="1433"/>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3"/>
      <c r="D283" s="269"/>
      <c r="E283" s="269"/>
      <c r="F283" s="148"/>
      <c r="G283" s="269"/>
      <c r="H283" s="1433"/>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3"/>
      <c r="D284" s="269"/>
      <c r="E284" s="269"/>
      <c r="F284" s="148"/>
      <c r="G284" s="269"/>
      <c r="H284" s="1433"/>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3"/>
      <c r="D285" s="269"/>
      <c r="E285" s="269"/>
      <c r="F285" s="148"/>
      <c r="G285" s="269"/>
      <c r="H285" s="1433"/>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3"/>
      <c r="D286" s="269"/>
      <c r="E286" s="269"/>
      <c r="F286" s="148"/>
      <c r="G286" s="269"/>
      <c r="H286" s="1433"/>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3"/>
      <c r="D287" s="269"/>
      <c r="E287" s="269"/>
      <c r="F287" s="148"/>
      <c r="G287" s="269"/>
      <c r="H287" s="1433"/>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3"/>
      <c r="D288" s="269"/>
      <c r="E288" s="269"/>
      <c r="F288" s="148"/>
      <c r="G288" s="269"/>
      <c r="H288" s="1433"/>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3"/>
      <c r="D289" s="269"/>
      <c r="E289" s="269"/>
      <c r="F289" s="148"/>
      <c r="G289" s="269"/>
      <c r="H289" s="1433"/>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3"/>
      <c r="D290" s="269"/>
      <c r="E290" s="269"/>
      <c r="F290" s="148"/>
      <c r="G290" s="269"/>
      <c r="H290" s="1433"/>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3"/>
      <c r="D291" s="269"/>
      <c r="E291" s="269"/>
      <c r="F291" s="148"/>
      <c r="G291" s="269"/>
      <c r="H291" s="1433"/>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3"/>
      <c r="D292" s="269"/>
      <c r="E292" s="269"/>
      <c r="F292" s="148"/>
      <c r="G292" s="269"/>
      <c r="H292" s="1433"/>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3"/>
      <c r="D293" s="269"/>
      <c r="E293" s="269"/>
      <c r="F293" s="148"/>
      <c r="G293" s="269"/>
      <c r="H293" s="1433"/>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3"/>
      <c r="D294" s="269"/>
      <c r="E294" s="269"/>
      <c r="F294" s="148"/>
      <c r="G294" s="269"/>
      <c r="H294" s="1433"/>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3"/>
      <c r="D295" s="269"/>
      <c r="E295" s="269"/>
      <c r="F295" s="148"/>
      <c r="G295" s="269"/>
      <c r="H295" s="1433"/>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3"/>
      <c r="D296" s="269"/>
      <c r="E296" s="269"/>
      <c r="F296" s="148"/>
      <c r="G296" s="269"/>
      <c r="H296" s="1433"/>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3"/>
      <c r="D297" s="269"/>
      <c r="E297" s="269"/>
      <c r="F297" s="148"/>
      <c r="G297" s="269"/>
      <c r="H297" s="1433"/>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3"/>
      <c r="D298" s="269"/>
      <c r="E298" s="269"/>
      <c r="F298" s="148"/>
      <c r="G298" s="269"/>
      <c r="H298" s="1433"/>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3"/>
      <c r="D299" s="269"/>
      <c r="E299" s="269"/>
      <c r="F299" s="148"/>
      <c r="G299" s="269"/>
      <c r="H299" s="1433"/>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3"/>
      <c r="D300" s="269"/>
      <c r="E300" s="269"/>
      <c r="F300" s="148"/>
      <c r="G300" s="269"/>
      <c r="H300" s="1433"/>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3"/>
      <c r="D301" s="269"/>
      <c r="E301" s="269"/>
      <c r="F301" s="148"/>
      <c r="G301" s="269"/>
      <c r="H301" s="1433"/>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3"/>
      <c r="D302" s="269"/>
      <c r="E302" s="269"/>
      <c r="F302" s="148"/>
      <c r="G302" s="269"/>
      <c r="H302" s="1433"/>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3"/>
      <c r="D303" s="269"/>
      <c r="E303" s="269"/>
      <c r="F303" s="148"/>
      <c r="G303" s="269"/>
      <c r="H303" s="1433"/>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3"/>
      <c r="D304" s="269"/>
      <c r="E304" s="269"/>
      <c r="F304" s="148"/>
      <c r="G304" s="269"/>
      <c r="H304" s="1433"/>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3"/>
      <c r="D305" s="269"/>
      <c r="E305" s="269"/>
      <c r="F305" s="148"/>
      <c r="G305" s="269"/>
      <c r="H305" s="1433"/>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3"/>
      <c r="D306" s="269"/>
      <c r="E306" s="269"/>
      <c r="F306" s="148"/>
      <c r="G306" s="269"/>
      <c r="H306" s="1433"/>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3"/>
      <c r="D307" s="269"/>
      <c r="E307" s="269"/>
      <c r="F307" s="148"/>
      <c r="G307" s="269"/>
      <c r="H307" s="1433"/>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3"/>
      <c r="D308" s="269"/>
      <c r="E308" s="269"/>
      <c r="F308" s="148"/>
      <c r="G308" s="269"/>
      <c r="H308" s="1433"/>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3"/>
      <c r="D309" s="269"/>
      <c r="E309" s="269"/>
      <c r="F309" s="148"/>
      <c r="G309" s="269"/>
      <c r="H309" s="1433"/>
      <c r="I309" s="269"/>
      <c r="J309" s="269"/>
      <c r="K309" s="148"/>
      <c r="L309" s="148"/>
      <c r="M309" s="148"/>
      <c r="N309" s="148"/>
      <c r="O309" s="148"/>
      <c r="P309" s="148"/>
      <c r="Q309" s="148"/>
      <c r="R309" s="148"/>
      <c r="S309" s="148"/>
      <c r="T309" s="148"/>
      <c r="U309" s="148"/>
      <c r="V309" s="148"/>
      <c r="W309" s="148"/>
      <c r="X309" s="148"/>
      <c r="Y309" s="148"/>
      <c r="Z309" s="148"/>
    </row>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sheetData>
  <mergeCells count="10">
    <mergeCell ref="A7:A12"/>
    <mergeCell ref="F7:F12"/>
    <mergeCell ref="A13:A29"/>
    <mergeCell ref="F13:F29"/>
    <mergeCell ref="A1:C1"/>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F76EC-486F-4896-8B94-0284556080C8}">
  <sheetPr>
    <tabColor theme="0"/>
  </sheetPr>
  <dimension ref="A1:Z323"/>
  <sheetViews>
    <sheetView zoomScale="82" zoomScaleNormal="70" workbookViewId="0">
      <selection activeCell="B10" sqref="B10"/>
    </sheetView>
  </sheetViews>
  <sheetFormatPr defaultColWidth="14.42578125" defaultRowHeight="15"/>
  <cols>
    <col min="1" max="1" width="15" style="149" customWidth="1"/>
    <col min="2" max="2" width="15.7109375" style="2235" customWidth="1"/>
    <col min="3" max="3" width="49" style="2239" customWidth="1"/>
    <col min="4" max="4" width="10" style="2235" customWidth="1"/>
    <col min="5" max="5" width="12.7109375" style="2235" customWidth="1"/>
    <col min="6" max="6" width="15.7109375" style="149" customWidth="1"/>
    <col min="7" max="7" width="18.28515625" style="2235" customWidth="1"/>
    <col min="8" max="8" width="67.7109375" style="149" customWidth="1"/>
    <col min="9" max="9" width="8.7109375" style="2235" customWidth="1"/>
    <col min="10" max="10" width="13.7109375" style="2235" customWidth="1"/>
    <col min="11" max="20" width="10.42578125" style="149" customWidth="1"/>
    <col min="21" max="26" width="9.140625" style="149" customWidth="1"/>
    <col min="27" max="16384" width="14.42578125" style="149"/>
  </cols>
  <sheetData>
    <row r="1" spans="1:26" ht="18.75" customHeight="1">
      <c r="A1" s="3036" t="s">
        <v>0</v>
      </c>
      <c r="B1" s="3224"/>
      <c r="C1" s="3224"/>
      <c r="D1" s="146"/>
      <c r="E1" s="146"/>
      <c r="F1" s="146"/>
      <c r="G1" s="3038"/>
      <c r="H1" s="3214"/>
      <c r="I1" s="3214"/>
      <c r="J1" s="3214"/>
      <c r="K1" s="147"/>
      <c r="L1" s="148"/>
      <c r="M1" s="148"/>
      <c r="N1" s="148"/>
      <c r="O1" s="148"/>
      <c r="P1" s="148"/>
      <c r="Q1" s="148"/>
      <c r="R1" s="148"/>
      <c r="S1" s="148"/>
      <c r="T1" s="148"/>
      <c r="U1" s="148"/>
      <c r="V1" s="148"/>
      <c r="W1" s="148"/>
      <c r="X1" s="148"/>
      <c r="Y1" s="148"/>
      <c r="Z1" s="148"/>
    </row>
    <row r="2" spans="1:26" ht="18.75" customHeight="1">
      <c r="A2" s="3038" t="s">
        <v>261</v>
      </c>
      <c r="B2" s="3214"/>
      <c r="C2" s="3214"/>
      <c r="D2" s="146"/>
      <c r="E2" s="146"/>
      <c r="F2" s="146"/>
      <c r="G2" s="147"/>
      <c r="H2" s="3040"/>
      <c r="I2" s="3214"/>
      <c r="J2" s="151"/>
      <c r="K2" s="146"/>
      <c r="L2" s="148"/>
      <c r="M2" s="148"/>
      <c r="N2" s="148"/>
      <c r="O2" s="148"/>
      <c r="P2" s="148"/>
      <c r="Q2" s="148"/>
      <c r="R2" s="148"/>
      <c r="S2" s="148"/>
      <c r="T2" s="148"/>
      <c r="U2" s="148"/>
      <c r="V2" s="148"/>
      <c r="W2" s="148"/>
      <c r="X2" s="148"/>
      <c r="Y2" s="148"/>
      <c r="Z2" s="148"/>
    </row>
    <row r="3" spans="1:26" ht="38.25" customHeight="1">
      <c r="A3" s="3127" t="s">
        <v>1084</v>
      </c>
      <c r="B3" s="3215"/>
      <c r="C3" s="3215"/>
      <c r="D3" s="3215"/>
      <c r="E3" s="3215"/>
      <c r="F3" s="3215"/>
      <c r="G3" s="3215"/>
      <c r="H3" s="3215"/>
      <c r="I3" s="3215"/>
      <c r="J3" s="3215"/>
      <c r="K3" s="152"/>
      <c r="L3" s="148"/>
      <c r="M3" s="148"/>
      <c r="N3" s="148"/>
      <c r="O3" s="148"/>
      <c r="P3" s="148"/>
      <c r="Q3" s="148"/>
      <c r="R3" s="148"/>
      <c r="S3" s="148"/>
      <c r="T3" s="148"/>
      <c r="U3" s="148"/>
      <c r="V3" s="148"/>
      <c r="W3" s="148"/>
      <c r="X3" s="148"/>
      <c r="Y3" s="148"/>
      <c r="Z3" s="148"/>
    </row>
    <row r="4" spans="1:26" ht="33.75" customHeight="1">
      <c r="A4" s="3043" t="s">
        <v>1603</v>
      </c>
      <c r="B4" s="3216"/>
      <c r="C4" s="3216"/>
      <c r="D4" s="3216"/>
      <c r="E4" s="3216"/>
      <c r="F4" s="147"/>
      <c r="G4" s="147"/>
      <c r="H4" s="1472"/>
      <c r="I4" s="147"/>
      <c r="J4" s="147"/>
      <c r="K4" s="147"/>
      <c r="L4" s="148"/>
      <c r="M4" s="148"/>
      <c r="N4" s="148"/>
      <c r="O4" s="148"/>
      <c r="P4" s="148"/>
      <c r="Q4" s="148"/>
      <c r="R4" s="148"/>
      <c r="S4" s="148"/>
      <c r="T4" s="148"/>
      <c r="U4" s="148"/>
      <c r="V4" s="148"/>
      <c r="W4" s="148"/>
      <c r="X4" s="148"/>
      <c r="Y4" s="148"/>
      <c r="Z4" s="148"/>
    </row>
    <row r="5" spans="1:26" ht="33.75" customHeight="1" thickBot="1">
      <c r="A5" s="153" t="s">
        <v>986</v>
      </c>
      <c r="B5" s="1926"/>
      <c r="C5" s="1935"/>
      <c r="D5" s="1926"/>
      <c r="E5" s="1926"/>
      <c r="F5" s="147"/>
      <c r="G5" s="147"/>
      <c r="H5" s="1472"/>
      <c r="I5" s="147"/>
      <c r="J5" s="147"/>
      <c r="K5" s="147"/>
      <c r="L5" s="148"/>
      <c r="M5" s="148"/>
      <c r="N5" s="148"/>
      <c r="O5" s="148"/>
      <c r="P5" s="148"/>
      <c r="Q5" s="148"/>
      <c r="R5" s="148"/>
      <c r="S5" s="148"/>
      <c r="T5" s="148"/>
      <c r="U5" s="148"/>
      <c r="V5" s="148"/>
      <c r="W5" s="148"/>
      <c r="X5" s="148"/>
      <c r="Y5" s="148"/>
      <c r="Z5" s="148"/>
    </row>
    <row r="6" spans="1:26" s="2235" customFormat="1" ht="38.25" customHeight="1" thickBot="1">
      <c r="A6" s="2172" t="s">
        <v>265</v>
      </c>
      <c r="B6" s="2173" t="s">
        <v>3</v>
      </c>
      <c r="C6" s="2253" t="s">
        <v>4</v>
      </c>
      <c r="D6" s="2254" t="s">
        <v>6</v>
      </c>
      <c r="E6" s="2255" t="s">
        <v>7</v>
      </c>
      <c r="F6" s="2175" t="s">
        <v>265</v>
      </c>
      <c r="G6" s="2256" t="s">
        <v>3</v>
      </c>
      <c r="H6" s="2253" t="s">
        <v>4</v>
      </c>
      <c r="I6" s="2257" t="s">
        <v>266</v>
      </c>
      <c r="J6" s="2178" t="s">
        <v>7</v>
      </c>
      <c r="K6" s="2234"/>
      <c r="L6" s="2234"/>
      <c r="M6" s="2234"/>
      <c r="N6" s="2234"/>
      <c r="O6" s="2234"/>
      <c r="P6" s="2234"/>
      <c r="Q6" s="2234"/>
      <c r="R6" s="2234"/>
      <c r="S6" s="2234"/>
      <c r="T6" s="2234"/>
      <c r="U6" s="2234"/>
      <c r="V6" s="2234"/>
      <c r="W6" s="2234"/>
      <c r="X6" s="2234"/>
      <c r="Y6" s="2234"/>
      <c r="Z6" s="2234"/>
    </row>
    <row r="7" spans="1:26" ht="39" customHeight="1">
      <c r="A7" s="3225" t="s">
        <v>1130</v>
      </c>
      <c r="B7" s="2226" t="s">
        <v>734</v>
      </c>
      <c r="C7" s="2227" t="s">
        <v>374</v>
      </c>
      <c r="D7" s="2226">
        <v>3</v>
      </c>
      <c r="E7" s="2228">
        <v>3</v>
      </c>
      <c r="F7" s="3227" t="s">
        <v>1133</v>
      </c>
      <c r="G7" s="2258" t="s">
        <v>151</v>
      </c>
      <c r="H7" s="2242" t="s">
        <v>929</v>
      </c>
      <c r="I7" s="2189">
        <v>3</v>
      </c>
      <c r="J7" s="2258">
        <v>3</v>
      </c>
      <c r="K7" s="158"/>
      <c r="L7" s="158"/>
      <c r="M7" s="158"/>
      <c r="N7" s="158"/>
      <c r="O7" s="158"/>
      <c r="P7" s="158"/>
      <c r="Q7" s="158"/>
      <c r="R7" s="158"/>
      <c r="S7" s="158"/>
      <c r="T7" s="158"/>
      <c r="U7" s="158"/>
      <c r="V7" s="158"/>
      <c r="W7" s="158"/>
      <c r="X7" s="158"/>
      <c r="Y7" s="158"/>
      <c r="Z7" s="158"/>
    </row>
    <row r="8" spans="1:26" ht="31.9" customHeight="1">
      <c r="A8" s="3217"/>
      <c r="B8" s="2259" t="s">
        <v>30</v>
      </c>
      <c r="C8" s="2263" t="s">
        <v>412</v>
      </c>
      <c r="D8" s="2181">
        <v>3</v>
      </c>
      <c r="E8" s="2232">
        <v>3</v>
      </c>
      <c r="F8" s="3228"/>
      <c r="G8" s="2181" t="s">
        <v>28</v>
      </c>
      <c r="H8" s="2316" t="s">
        <v>1737</v>
      </c>
      <c r="I8" s="2181">
        <v>3</v>
      </c>
      <c r="J8" s="2232">
        <v>3</v>
      </c>
      <c r="K8" s="158"/>
      <c r="L8" s="158"/>
      <c r="M8" s="158"/>
      <c r="N8" s="158"/>
      <c r="O8" s="158"/>
      <c r="P8" s="158"/>
      <c r="Q8" s="158"/>
      <c r="R8" s="158"/>
      <c r="S8" s="158"/>
      <c r="T8" s="158"/>
      <c r="U8" s="158"/>
      <c r="V8" s="158"/>
      <c r="W8" s="158"/>
      <c r="X8" s="158"/>
      <c r="Y8" s="158"/>
      <c r="Z8" s="158"/>
    </row>
    <row r="9" spans="1:26" ht="31.9" customHeight="1">
      <c r="A9" s="3217"/>
      <c r="B9" s="2181"/>
      <c r="C9" s="2233" t="s">
        <v>931</v>
      </c>
      <c r="D9" s="2181">
        <v>5</v>
      </c>
      <c r="E9" s="2232">
        <v>5</v>
      </c>
      <c r="F9" s="3228"/>
      <c r="G9" s="2232" t="s">
        <v>1632</v>
      </c>
      <c r="H9" s="2244" t="s">
        <v>1633</v>
      </c>
      <c r="I9" s="2181">
        <v>3</v>
      </c>
      <c r="J9" s="2232">
        <v>6</v>
      </c>
      <c r="K9" s="158"/>
      <c r="L9" s="158"/>
      <c r="M9" s="158"/>
      <c r="N9" s="158"/>
      <c r="O9" s="158"/>
      <c r="P9" s="158"/>
      <c r="Q9" s="158"/>
      <c r="R9" s="158"/>
      <c r="S9" s="158"/>
      <c r="T9" s="158"/>
      <c r="U9" s="158"/>
      <c r="V9" s="158"/>
      <c r="W9" s="158"/>
      <c r="X9" s="158"/>
      <c r="Y9" s="158"/>
      <c r="Z9" s="158"/>
    </row>
    <row r="10" spans="1:26" ht="31.9" customHeight="1">
      <c r="A10" s="3217"/>
      <c r="B10" s="2181" t="s">
        <v>1628</v>
      </c>
      <c r="C10" s="2233" t="s">
        <v>1629</v>
      </c>
      <c r="D10" s="2181">
        <v>3</v>
      </c>
      <c r="E10" s="2232">
        <v>6</v>
      </c>
      <c r="F10" s="3228"/>
      <c r="G10" s="2179" t="s">
        <v>1634</v>
      </c>
      <c r="H10" s="2268" t="s">
        <v>1635</v>
      </c>
      <c r="I10" s="2180">
        <v>3</v>
      </c>
      <c r="J10" s="2181">
        <v>6</v>
      </c>
      <c r="K10" s="158"/>
      <c r="L10" s="158"/>
      <c r="M10" s="158"/>
      <c r="N10" s="158"/>
      <c r="O10" s="158"/>
      <c r="P10" s="158"/>
      <c r="Q10" s="158"/>
      <c r="R10" s="158"/>
      <c r="S10" s="158"/>
      <c r="T10" s="158"/>
      <c r="U10" s="158"/>
      <c r="V10" s="158"/>
      <c r="W10" s="158"/>
      <c r="X10" s="158"/>
      <c r="Y10" s="158"/>
      <c r="Z10" s="158"/>
    </row>
    <row r="11" spans="1:26" ht="42.6" customHeight="1">
      <c r="A11" s="3217"/>
      <c r="B11" s="2181" t="s">
        <v>1630</v>
      </c>
      <c r="C11" s="2260" t="s">
        <v>1631</v>
      </c>
      <c r="D11" s="2181">
        <v>3</v>
      </c>
      <c r="E11" s="2232">
        <v>6</v>
      </c>
      <c r="F11" s="3228"/>
      <c r="G11" s="2232"/>
      <c r="H11" s="2244"/>
      <c r="I11" s="2181"/>
      <c r="J11" s="2232"/>
      <c r="K11" s="158"/>
      <c r="L11" s="158"/>
      <c r="M11" s="158"/>
      <c r="N11" s="158"/>
      <c r="O11" s="158"/>
      <c r="P11" s="158"/>
      <c r="Q11" s="158"/>
      <c r="R11" s="158"/>
      <c r="S11" s="158"/>
      <c r="T11" s="158"/>
      <c r="U11" s="158"/>
      <c r="V11" s="158"/>
      <c r="W11" s="158"/>
      <c r="X11" s="158"/>
      <c r="Y11" s="158"/>
      <c r="Z11" s="158"/>
    </row>
    <row r="12" spans="1:26" ht="31.9" customHeight="1" thickBot="1">
      <c r="A12" s="3226"/>
      <c r="B12" s="2182" t="s">
        <v>373</v>
      </c>
      <c r="C12" s="2183" t="s">
        <v>372</v>
      </c>
      <c r="D12" s="2184">
        <v>3</v>
      </c>
      <c r="E12" s="2185">
        <v>3</v>
      </c>
      <c r="F12" s="3229"/>
      <c r="G12" s="2261"/>
      <c r="H12" s="2269"/>
      <c r="I12" s="2262"/>
      <c r="J12" s="2261"/>
      <c r="K12" s="158"/>
      <c r="L12" s="158"/>
      <c r="M12" s="158"/>
      <c r="N12" s="158"/>
      <c r="O12" s="158"/>
      <c r="P12" s="158"/>
      <c r="Q12" s="158"/>
      <c r="R12" s="158"/>
      <c r="S12" s="158"/>
      <c r="T12" s="158"/>
      <c r="U12" s="158"/>
      <c r="V12" s="158"/>
      <c r="W12" s="158"/>
      <c r="X12" s="158"/>
      <c r="Y12" s="158"/>
      <c r="Z12" s="158"/>
    </row>
    <row r="13" spans="1:26" s="1325" customFormat="1" ht="32.1" customHeight="1">
      <c r="A13" s="3218" t="s">
        <v>1085</v>
      </c>
      <c r="B13" s="2186" t="s">
        <v>208</v>
      </c>
      <c r="C13" s="2187" t="s">
        <v>209</v>
      </c>
      <c r="D13" s="2188">
        <v>3</v>
      </c>
      <c r="E13" s="2189">
        <v>3</v>
      </c>
      <c r="F13" s="3221" t="s">
        <v>1086</v>
      </c>
      <c r="G13" s="2190" t="s">
        <v>160</v>
      </c>
      <c r="H13" s="2250" t="s">
        <v>159</v>
      </c>
      <c r="I13" s="2192">
        <v>2</v>
      </c>
      <c r="J13" s="2193">
        <v>2</v>
      </c>
      <c r="K13" s="196"/>
      <c r="L13" s="196"/>
      <c r="M13" s="196"/>
      <c r="N13" s="196"/>
      <c r="O13" s="196"/>
      <c r="P13" s="196"/>
      <c r="Q13" s="196"/>
      <c r="R13" s="196"/>
      <c r="S13" s="196"/>
      <c r="T13" s="196"/>
      <c r="U13" s="196"/>
      <c r="V13" s="196"/>
      <c r="W13" s="196"/>
      <c r="X13" s="196"/>
      <c r="Y13" s="196"/>
      <c r="Z13" s="196"/>
    </row>
    <row r="14" spans="1:26" s="1325" customFormat="1" ht="32.1" customHeight="1">
      <c r="A14" s="3219"/>
      <c r="B14" s="2179" t="s">
        <v>161</v>
      </c>
      <c r="C14" s="2194" t="s">
        <v>933</v>
      </c>
      <c r="D14" s="2180">
        <v>2</v>
      </c>
      <c r="E14" s="2181">
        <v>2</v>
      </c>
      <c r="F14" s="3222"/>
      <c r="G14" s="2195" t="s">
        <v>53</v>
      </c>
      <c r="H14" s="2217" t="s">
        <v>932</v>
      </c>
      <c r="I14" s="2197">
        <v>3</v>
      </c>
      <c r="J14" s="2198">
        <v>3</v>
      </c>
      <c r="K14" s="196"/>
      <c r="L14" s="196"/>
      <c r="M14" s="196"/>
      <c r="N14" s="196"/>
      <c r="O14" s="196"/>
      <c r="P14" s="196"/>
      <c r="Q14" s="196"/>
      <c r="R14" s="196"/>
      <c r="S14" s="196"/>
      <c r="T14" s="196"/>
      <c r="U14" s="196"/>
      <c r="V14" s="196"/>
      <c r="W14" s="196"/>
      <c r="X14" s="196"/>
      <c r="Y14" s="196"/>
      <c r="Z14" s="196"/>
    </row>
    <row r="15" spans="1:26" s="1325" customFormat="1" ht="32.1" customHeight="1">
      <c r="A15" s="3219"/>
      <c r="B15" s="2179" t="s">
        <v>1613</v>
      </c>
      <c r="C15" s="2194" t="s">
        <v>1614</v>
      </c>
      <c r="D15" s="2180">
        <v>3</v>
      </c>
      <c r="E15" s="2181">
        <v>6</v>
      </c>
      <c r="F15" s="3222"/>
      <c r="G15" s="2195" t="s">
        <v>1615</v>
      </c>
      <c r="H15" s="2217" t="s">
        <v>1616</v>
      </c>
      <c r="I15" s="2197">
        <v>3</v>
      </c>
      <c r="J15" s="2198">
        <v>6</v>
      </c>
      <c r="K15" s="196"/>
      <c r="L15" s="196"/>
      <c r="M15" s="196"/>
      <c r="N15" s="196"/>
      <c r="O15" s="196"/>
      <c r="P15" s="196"/>
      <c r="Q15" s="196"/>
      <c r="R15" s="196"/>
      <c r="S15" s="196"/>
      <c r="T15" s="196"/>
      <c r="U15" s="196"/>
      <c r="V15" s="196"/>
      <c r="W15" s="196"/>
      <c r="X15" s="196"/>
      <c r="Y15" s="196"/>
      <c r="Z15" s="196"/>
    </row>
    <row r="16" spans="1:26" s="1325" customFormat="1" ht="32.1" customHeight="1">
      <c r="A16" s="3219"/>
      <c r="B16" s="2179" t="s">
        <v>1617</v>
      </c>
      <c r="C16" s="2194" t="s">
        <v>1618</v>
      </c>
      <c r="D16" s="2180">
        <v>3</v>
      </c>
      <c r="E16" s="2181">
        <v>6</v>
      </c>
      <c r="F16" s="3222"/>
      <c r="G16" s="2195" t="s">
        <v>1619</v>
      </c>
      <c r="H16" s="2217" t="s">
        <v>1620</v>
      </c>
      <c r="I16" s="2197">
        <v>3</v>
      </c>
      <c r="J16" s="2198">
        <v>6</v>
      </c>
      <c r="K16" s="196"/>
      <c r="L16" s="196"/>
      <c r="M16" s="196"/>
      <c r="N16" s="196"/>
      <c r="O16" s="196"/>
      <c r="P16" s="196"/>
      <c r="Q16" s="196"/>
      <c r="R16" s="196"/>
      <c r="S16" s="196"/>
      <c r="T16" s="196"/>
      <c r="U16" s="196"/>
      <c r="V16" s="196"/>
      <c r="W16" s="196"/>
      <c r="X16" s="196"/>
      <c r="Y16" s="196"/>
      <c r="Z16" s="196"/>
    </row>
    <row r="17" spans="1:26" s="1325" customFormat="1" ht="32.1" customHeight="1">
      <c r="A17" s="3219"/>
      <c r="B17" s="2179" t="s">
        <v>1621</v>
      </c>
      <c r="C17" s="2194" t="s">
        <v>1622</v>
      </c>
      <c r="D17" s="2180">
        <v>3</v>
      </c>
      <c r="E17" s="2181">
        <v>6</v>
      </c>
      <c r="F17" s="3222"/>
      <c r="G17" s="2195" t="s">
        <v>1623</v>
      </c>
      <c r="H17" s="2217" t="s">
        <v>1624</v>
      </c>
      <c r="I17" s="2197">
        <v>3</v>
      </c>
      <c r="J17" s="2198">
        <v>6</v>
      </c>
      <c r="K17" s="196"/>
      <c r="L17" s="196"/>
      <c r="M17" s="196"/>
      <c r="N17" s="196"/>
      <c r="O17" s="196"/>
      <c r="P17" s="196"/>
      <c r="Q17" s="196"/>
      <c r="R17" s="196"/>
      <c r="S17" s="196"/>
      <c r="T17" s="196"/>
      <c r="U17" s="196"/>
      <c r="V17" s="196"/>
      <c r="W17" s="196"/>
      <c r="X17" s="196"/>
      <c r="Y17" s="196"/>
      <c r="Z17" s="196"/>
    </row>
    <row r="18" spans="1:26" s="1325" customFormat="1" ht="32.1" customHeight="1">
      <c r="A18" s="3219"/>
      <c r="B18" s="2200"/>
      <c r="C18" s="2201" t="s">
        <v>1324</v>
      </c>
      <c r="D18" s="2202">
        <v>6</v>
      </c>
      <c r="E18" s="2203">
        <v>6</v>
      </c>
      <c r="F18" s="3222"/>
      <c r="G18" s="2195" t="s">
        <v>1625</v>
      </c>
      <c r="H18" s="2217" t="s">
        <v>1626</v>
      </c>
      <c r="I18" s="2197">
        <v>3</v>
      </c>
      <c r="J18" s="2198">
        <v>6</v>
      </c>
      <c r="K18" s="196"/>
      <c r="L18" s="196"/>
      <c r="M18" s="196"/>
      <c r="N18" s="196"/>
      <c r="O18" s="196"/>
      <c r="P18" s="196"/>
      <c r="Q18" s="196"/>
      <c r="R18" s="196"/>
      <c r="S18" s="196"/>
      <c r="T18" s="196"/>
      <c r="U18" s="196"/>
      <c r="V18" s="196"/>
      <c r="W18" s="196"/>
      <c r="X18" s="196"/>
      <c r="Y18" s="196"/>
      <c r="Z18" s="196"/>
    </row>
    <row r="19" spans="1:26" s="1325" customFormat="1" ht="32.1" customHeight="1">
      <c r="A19" s="3219"/>
      <c r="B19" s="2204" t="s">
        <v>774</v>
      </c>
      <c r="C19" s="2205" t="s">
        <v>771</v>
      </c>
      <c r="D19" s="2206">
        <v>3</v>
      </c>
      <c r="E19" s="2207">
        <v>3</v>
      </c>
      <c r="F19" s="3222"/>
      <c r="G19" s="2208"/>
      <c r="H19" s="2251" t="s">
        <v>1636</v>
      </c>
      <c r="I19" s="2210">
        <v>6</v>
      </c>
      <c r="J19" s="2211">
        <v>6</v>
      </c>
      <c r="K19" s="196"/>
      <c r="L19" s="196"/>
      <c r="M19" s="196"/>
      <c r="N19" s="196"/>
      <c r="O19" s="196"/>
      <c r="P19" s="196"/>
      <c r="Q19" s="196"/>
      <c r="R19" s="196"/>
      <c r="S19" s="196"/>
      <c r="T19" s="196"/>
      <c r="U19" s="196"/>
      <c r="V19" s="196"/>
      <c r="W19" s="196"/>
      <c r="X19" s="196"/>
      <c r="Y19" s="196"/>
      <c r="Z19" s="196"/>
    </row>
    <row r="20" spans="1:26" s="1325" customFormat="1" ht="32.1" customHeight="1">
      <c r="A20" s="3219"/>
      <c r="B20" s="2204" t="s">
        <v>381</v>
      </c>
      <c r="C20" s="2205" t="s">
        <v>214</v>
      </c>
      <c r="D20" s="2206">
        <v>3</v>
      </c>
      <c r="E20" s="2207">
        <v>3</v>
      </c>
      <c r="F20" s="3222"/>
      <c r="G20" s="2212" t="s">
        <v>388</v>
      </c>
      <c r="H20" s="2216" t="s">
        <v>524</v>
      </c>
      <c r="I20" s="2214">
        <v>3</v>
      </c>
      <c r="J20" s="2215">
        <v>3</v>
      </c>
      <c r="K20" s="196"/>
      <c r="L20" s="196"/>
      <c r="M20" s="196"/>
      <c r="N20" s="196"/>
      <c r="O20" s="196"/>
      <c r="P20" s="196"/>
      <c r="Q20" s="196"/>
      <c r="R20" s="196"/>
      <c r="S20" s="196"/>
      <c r="T20" s="196"/>
      <c r="U20" s="196"/>
      <c r="V20" s="196"/>
      <c r="W20" s="196"/>
      <c r="X20" s="196"/>
      <c r="Y20" s="196"/>
      <c r="Z20" s="196"/>
    </row>
    <row r="21" spans="1:26" s="1325" customFormat="1" ht="32.1" customHeight="1">
      <c r="A21" s="3219"/>
      <c r="B21" s="2204" t="s">
        <v>378</v>
      </c>
      <c r="C21" s="2205" t="s">
        <v>35</v>
      </c>
      <c r="D21" s="2206">
        <v>3</v>
      </c>
      <c r="E21" s="2207">
        <v>3</v>
      </c>
      <c r="F21" s="3222"/>
      <c r="G21" s="2212" t="s">
        <v>397</v>
      </c>
      <c r="H21" s="2216" t="s">
        <v>194</v>
      </c>
      <c r="I21" s="2214">
        <v>3</v>
      </c>
      <c r="J21" s="2215">
        <v>3</v>
      </c>
      <c r="K21" s="196"/>
      <c r="L21" s="196"/>
      <c r="M21" s="196"/>
      <c r="N21" s="196"/>
      <c r="O21" s="196"/>
      <c r="P21" s="196"/>
      <c r="Q21" s="196"/>
      <c r="R21" s="196"/>
      <c r="S21" s="196"/>
      <c r="T21" s="196"/>
      <c r="U21" s="196"/>
      <c r="V21" s="196"/>
      <c r="W21" s="196"/>
      <c r="X21" s="196"/>
      <c r="Y21" s="196"/>
      <c r="Z21" s="196"/>
    </row>
    <row r="22" spans="1:26" s="1325" customFormat="1" ht="32.1" customHeight="1">
      <c r="A22" s="3219"/>
      <c r="B22" s="2204" t="s">
        <v>379</v>
      </c>
      <c r="C22" s="2205" t="s">
        <v>37</v>
      </c>
      <c r="D22" s="2206">
        <v>3</v>
      </c>
      <c r="E22" s="2207">
        <v>3</v>
      </c>
      <c r="F22" s="3222"/>
      <c r="G22" s="2212" t="s">
        <v>398</v>
      </c>
      <c r="H22" s="2216" t="s">
        <v>399</v>
      </c>
      <c r="I22" s="2214">
        <v>3</v>
      </c>
      <c r="J22" s="2215">
        <v>3</v>
      </c>
      <c r="K22" s="196"/>
      <c r="L22" s="196"/>
      <c r="M22" s="196"/>
      <c r="N22" s="196"/>
      <c r="O22" s="196"/>
      <c r="P22" s="196"/>
      <c r="Q22" s="196"/>
      <c r="R22" s="196"/>
      <c r="S22" s="196"/>
      <c r="T22" s="196"/>
      <c r="U22" s="196"/>
      <c r="V22" s="196"/>
      <c r="W22" s="196"/>
      <c r="X22" s="196"/>
      <c r="Y22" s="196"/>
      <c r="Z22" s="196"/>
    </row>
    <row r="23" spans="1:26" s="1325" customFormat="1" ht="32.1" customHeight="1">
      <c r="A23" s="3219"/>
      <c r="B23" s="2204" t="s">
        <v>347</v>
      </c>
      <c r="C23" s="2205" t="s">
        <v>211</v>
      </c>
      <c r="D23" s="2206">
        <v>3</v>
      </c>
      <c r="E23" s="2207">
        <v>3</v>
      </c>
      <c r="F23" s="3222"/>
      <c r="G23" s="2212" t="s">
        <v>384</v>
      </c>
      <c r="H23" s="2216" t="s">
        <v>400</v>
      </c>
      <c r="I23" s="2214">
        <v>3</v>
      </c>
      <c r="J23" s="2215">
        <v>3</v>
      </c>
      <c r="K23" s="196"/>
      <c r="L23" s="196"/>
      <c r="M23" s="196"/>
      <c r="N23" s="196"/>
      <c r="O23" s="196"/>
      <c r="P23" s="196"/>
      <c r="Q23" s="196"/>
      <c r="R23" s="196"/>
      <c r="S23" s="196"/>
      <c r="T23" s="196"/>
      <c r="U23" s="196"/>
      <c r="V23" s="196"/>
      <c r="W23" s="196"/>
      <c r="X23" s="196"/>
      <c r="Y23" s="196"/>
      <c r="Z23" s="196"/>
    </row>
    <row r="24" spans="1:26" s="1325" customFormat="1" ht="32.1" customHeight="1">
      <c r="A24" s="3219"/>
      <c r="B24" s="2204" t="s">
        <v>382</v>
      </c>
      <c r="C24" s="2205" t="s">
        <v>216</v>
      </c>
      <c r="D24" s="2206">
        <v>3</v>
      </c>
      <c r="E24" s="2207">
        <v>3</v>
      </c>
      <c r="F24" s="3222"/>
      <c r="G24" s="2212" t="s">
        <v>187</v>
      </c>
      <c r="H24" s="2216" t="s">
        <v>64</v>
      </c>
      <c r="I24" s="2214">
        <v>3</v>
      </c>
      <c r="J24" s="2215">
        <v>3</v>
      </c>
      <c r="K24" s="1330"/>
      <c r="L24" s="196"/>
      <c r="M24" s="196"/>
      <c r="N24" s="196"/>
      <c r="O24" s="196"/>
      <c r="P24" s="196"/>
      <c r="Q24" s="196"/>
      <c r="R24" s="196"/>
      <c r="S24" s="196"/>
      <c r="T24" s="196"/>
      <c r="U24" s="196"/>
      <c r="V24" s="196"/>
      <c r="W24" s="196">
        <f>7*15</f>
        <v>105</v>
      </c>
      <c r="X24" s="196"/>
      <c r="Y24" s="196"/>
      <c r="Z24" s="196"/>
    </row>
    <row r="25" spans="1:26" s="1325" customFormat="1" ht="32.1" customHeight="1">
      <c r="A25" s="3219"/>
      <c r="B25" s="2204" t="s">
        <v>383</v>
      </c>
      <c r="C25" s="2205" t="s">
        <v>218</v>
      </c>
      <c r="D25" s="2206">
        <v>3</v>
      </c>
      <c r="E25" s="2207">
        <v>3</v>
      </c>
      <c r="F25" s="3222"/>
      <c r="G25" s="2212" t="s">
        <v>190</v>
      </c>
      <c r="H25" s="2216" t="s">
        <v>66</v>
      </c>
      <c r="I25" s="2214">
        <v>3</v>
      </c>
      <c r="J25" s="2215">
        <v>3</v>
      </c>
      <c r="K25" s="1330"/>
      <c r="L25" s="196"/>
      <c r="M25" s="196"/>
      <c r="N25" s="196"/>
      <c r="O25" s="196"/>
      <c r="P25" s="196"/>
      <c r="Q25" s="196"/>
      <c r="R25" s="196"/>
      <c r="S25" s="196"/>
      <c r="T25" s="196"/>
      <c r="U25" s="196"/>
      <c r="V25" s="196"/>
      <c r="W25" s="196"/>
      <c r="X25" s="196"/>
      <c r="Y25" s="196"/>
      <c r="Z25" s="196"/>
    </row>
    <row r="26" spans="1:26" s="1325" customFormat="1" ht="32.1" customHeight="1">
      <c r="A26" s="3219"/>
      <c r="B26" s="2204" t="s">
        <v>380</v>
      </c>
      <c r="C26" s="2205" t="s">
        <v>213</v>
      </c>
      <c r="D26" s="2206">
        <v>3</v>
      </c>
      <c r="E26" s="2207">
        <v>3</v>
      </c>
      <c r="F26" s="3222"/>
      <c r="G26" s="2195"/>
      <c r="H26" s="2217"/>
      <c r="I26" s="2197"/>
      <c r="J26" s="2198"/>
      <c r="K26" s="1330"/>
      <c r="L26" s="196"/>
      <c r="M26" s="196"/>
      <c r="N26" s="196"/>
      <c r="O26" s="196"/>
      <c r="P26" s="196"/>
      <c r="Q26" s="196"/>
      <c r="R26" s="196"/>
      <c r="S26" s="196"/>
      <c r="T26" s="196"/>
      <c r="U26" s="196"/>
      <c r="V26" s="196"/>
      <c r="W26" s="196"/>
      <c r="X26" s="196"/>
      <c r="Y26" s="196"/>
      <c r="Z26" s="196"/>
    </row>
    <row r="27" spans="1:26" s="1325" customFormat="1" ht="32.1" customHeight="1">
      <c r="A27" s="3219"/>
      <c r="B27" s="2204"/>
      <c r="C27" s="2593" t="s">
        <v>1156</v>
      </c>
      <c r="D27" s="2210">
        <v>6</v>
      </c>
      <c r="E27" s="2211">
        <v>6</v>
      </c>
      <c r="F27" s="3222"/>
      <c r="G27" s="2195"/>
      <c r="H27" s="2196"/>
      <c r="I27" s="2197"/>
      <c r="J27" s="2198"/>
      <c r="K27" s="1330"/>
      <c r="L27" s="196"/>
      <c r="M27" s="196"/>
      <c r="N27" s="196"/>
      <c r="O27" s="196"/>
      <c r="P27" s="196"/>
      <c r="Q27" s="196"/>
      <c r="R27" s="196"/>
      <c r="S27" s="196"/>
      <c r="T27" s="196"/>
      <c r="U27" s="196"/>
      <c r="V27" s="196"/>
      <c r="W27" s="196"/>
      <c r="X27" s="196"/>
      <c r="Y27" s="196"/>
      <c r="Z27" s="196"/>
    </row>
    <row r="28" spans="1:26" s="1415" customFormat="1" ht="32.1" customHeight="1">
      <c r="A28" s="3219"/>
      <c r="B28" s="2218" t="s">
        <v>149</v>
      </c>
      <c r="C28" s="2219" t="s">
        <v>928</v>
      </c>
      <c r="D28" s="2218">
        <v>3</v>
      </c>
      <c r="E28" s="2220">
        <v>3</v>
      </c>
      <c r="F28" s="3222"/>
      <c r="G28" s="2195"/>
      <c r="H28" s="2217"/>
      <c r="I28" s="2197"/>
      <c r="J28" s="2198"/>
      <c r="K28" s="1427"/>
      <c r="L28" s="1414"/>
      <c r="M28" s="1414"/>
      <c r="N28" s="1414"/>
      <c r="O28" s="1414"/>
      <c r="P28" s="1414"/>
      <c r="Q28" s="1414"/>
      <c r="R28" s="1414"/>
      <c r="S28" s="1414"/>
      <c r="T28" s="1414"/>
      <c r="U28" s="1414"/>
      <c r="V28" s="1414"/>
      <c r="W28" s="1414"/>
      <c r="X28" s="1414"/>
      <c r="Y28" s="1414"/>
      <c r="Z28" s="1414"/>
    </row>
    <row r="29" spans="1:26" s="1325" customFormat="1" ht="32.1" customHeight="1" thickBot="1">
      <c r="A29" s="3220"/>
      <c r="B29" s="2531" t="s">
        <v>1116</v>
      </c>
      <c r="C29" s="2532" t="s">
        <v>1117</v>
      </c>
      <c r="D29" s="2531">
        <v>3</v>
      </c>
      <c r="E29" s="2533">
        <v>3</v>
      </c>
      <c r="F29" s="3223"/>
      <c r="G29" s="2594"/>
      <c r="H29" s="2597"/>
      <c r="I29" s="2596"/>
      <c r="J29" s="2335"/>
      <c r="K29" s="1330"/>
      <c r="L29" s="196"/>
      <c r="M29" s="196"/>
      <c r="N29" s="196"/>
      <c r="O29" s="196"/>
      <c r="P29" s="196"/>
      <c r="Q29" s="196"/>
      <c r="R29" s="196"/>
      <c r="S29" s="196"/>
      <c r="T29" s="196"/>
      <c r="U29" s="196"/>
      <c r="V29" s="196"/>
      <c r="W29" s="196"/>
      <c r="X29" s="196"/>
      <c r="Y29" s="196"/>
      <c r="Z29" s="196"/>
    </row>
    <row r="30" spans="1:26" s="1007" customFormat="1" ht="18" customHeight="1">
      <c r="A30" s="1376"/>
      <c r="B30" s="1381"/>
      <c r="C30" s="1464"/>
      <c r="D30" s="1379"/>
      <c r="E30" s="1379"/>
      <c r="F30" s="2094"/>
      <c r="G30" s="2097"/>
      <c r="H30" s="1376" t="s">
        <v>1128</v>
      </c>
      <c r="I30" s="1381"/>
      <c r="J30" s="1381"/>
      <c r="K30" s="2095"/>
      <c r="L30" s="2095"/>
      <c r="M30" s="2095"/>
      <c r="N30" s="2095"/>
      <c r="O30" s="2095"/>
      <c r="P30" s="2095"/>
      <c r="Q30" s="2095"/>
      <c r="R30" s="2095"/>
      <c r="S30" s="2095"/>
      <c r="T30" s="2095"/>
      <c r="U30" s="2095"/>
      <c r="V30" s="2095"/>
      <c r="W30" s="2095"/>
      <c r="X30" s="2095"/>
      <c r="Y30" s="2095"/>
      <c r="Z30" s="2095"/>
    </row>
    <row r="31" spans="1:26" s="1007" customFormat="1" ht="18.75" customHeight="1">
      <c r="A31" s="2094"/>
      <c r="B31" s="919" t="s">
        <v>278</v>
      </c>
      <c r="C31" s="2237"/>
      <c r="D31" s="2097"/>
      <c r="E31" s="919" t="s">
        <v>259</v>
      </c>
      <c r="F31" s="2094"/>
      <c r="G31" s="2097"/>
      <c r="H31" s="1180" t="s">
        <v>247</v>
      </c>
      <c r="I31" s="2097"/>
      <c r="J31" s="1381"/>
      <c r="K31" s="2095"/>
      <c r="L31" s="2095"/>
      <c r="M31" s="2095"/>
      <c r="N31" s="2095"/>
      <c r="O31" s="2095"/>
      <c r="P31" s="2095"/>
      <c r="Q31" s="2095"/>
      <c r="R31" s="2095"/>
      <c r="S31" s="2095"/>
      <c r="T31" s="2095"/>
      <c r="U31" s="2095"/>
      <c r="V31" s="2095"/>
      <c r="W31" s="2095"/>
      <c r="X31" s="2095"/>
      <c r="Y31" s="2095"/>
      <c r="Z31" s="2095"/>
    </row>
    <row r="32" spans="1:26" s="1007" customFormat="1" ht="18.75" customHeight="1">
      <c r="A32" s="2094"/>
      <c r="B32" s="2096" t="s">
        <v>280</v>
      </c>
      <c r="C32" s="2237"/>
      <c r="D32" s="2097"/>
      <c r="E32" s="919"/>
      <c r="F32" s="2094"/>
      <c r="G32" s="2097"/>
      <c r="H32" s="1475" t="s">
        <v>248</v>
      </c>
      <c r="I32" s="2097"/>
      <c r="J32" s="1381"/>
      <c r="K32" s="2095"/>
      <c r="L32" s="2095"/>
      <c r="M32" s="2095"/>
      <c r="N32" s="2095"/>
      <c r="O32" s="2095"/>
      <c r="P32" s="2095"/>
      <c r="Q32" s="2095"/>
      <c r="R32" s="2095"/>
      <c r="S32" s="2095"/>
      <c r="T32" s="2095"/>
      <c r="U32" s="2095"/>
      <c r="V32" s="2095"/>
      <c r="W32" s="2095"/>
      <c r="X32" s="2095"/>
      <c r="Y32" s="2095"/>
      <c r="Z32" s="2095"/>
    </row>
    <row r="33" spans="1:26" s="1007" customFormat="1" ht="18.75" customHeight="1">
      <c r="A33" s="2094"/>
      <c r="B33" s="1381"/>
      <c r="C33" s="2237"/>
      <c r="D33" s="2097"/>
      <c r="E33" s="1381"/>
      <c r="F33" s="2094"/>
      <c r="G33" s="2097"/>
      <c r="H33" s="1380"/>
      <c r="I33" s="2097"/>
      <c r="J33" s="1381"/>
      <c r="K33" s="2095"/>
      <c r="L33" s="2095"/>
      <c r="M33" s="2095"/>
      <c r="N33" s="2095"/>
      <c r="O33" s="2095"/>
      <c r="P33" s="2095"/>
      <c r="Q33" s="2095"/>
      <c r="R33" s="2095"/>
      <c r="S33" s="2095"/>
      <c r="T33" s="2095"/>
      <c r="U33" s="2095"/>
      <c r="V33" s="2095"/>
      <c r="W33" s="2095"/>
      <c r="X33" s="2095"/>
      <c r="Y33" s="2095"/>
      <c r="Z33" s="2095"/>
    </row>
    <row r="34" spans="1:26" s="1007" customFormat="1" ht="18.75" customHeight="1">
      <c r="A34" s="2094"/>
      <c r="B34" s="2097"/>
      <c r="C34" s="2237"/>
      <c r="D34" s="2097"/>
      <c r="E34" s="919"/>
      <c r="F34" s="2094"/>
      <c r="G34" s="2097"/>
      <c r="H34" s="1380"/>
      <c r="I34" s="2097"/>
      <c r="J34" s="1381"/>
      <c r="K34" s="2095"/>
      <c r="L34" s="2095"/>
      <c r="M34" s="2095"/>
      <c r="N34" s="2095"/>
      <c r="O34" s="2095"/>
      <c r="P34" s="2095"/>
      <c r="Q34" s="2095"/>
      <c r="R34" s="2095"/>
      <c r="S34" s="2095"/>
      <c r="T34" s="2095"/>
      <c r="U34" s="2095"/>
      <c r="V34" s="2095"/>
      <c r="W34" s="2095"/>
      <c r="X34" s="2095"/>
      <c r="Y34" s="2095"/>
      <c r="Z34" s="2095"/>
    </row>
    <row r="35" spans="1:26" s="1007" customFormat="1" ht="18.75" customHeight="1">
      <c r="A35" s="2094"/>
      <c r="B35" s="2097"/>
      <c r="C35" s="2237"/>
      <c r="D35" s="2097"/>
      <c r="E35" s="2097"/>
      <c r="F35" s="2094"/>
      <c r="G35" s="2097"/>
      <c r="H35" s="1380"/>
      <c r="I35" s="2097"/>
      <c r="J35" s="1381"/>
      <c r="K35" s="2095"/>
      <c r="L35" s="2095"/>
      <c r="M35" s="2095"/>
      <c r="N35" s="2095"/>
      <c r="O35" s="2095"/>
      <c r="P35" s="2095"/>
      <c r="Q35" s="2095"/>
      <c r="R35" s="2095"/>
      <c r="S35" s="2095"/>
      <c r="T35" s="2095"/>
      <c r="U35" s="2095"/>
      <c r="V35" s="2095"/>
      <c r="W35" s="2095"/>
      <c r="X35" s="2095"/>
      <c r="Y35" s="2095"/>
      <c r="Z35" s="2095"/>
    </row>
    <row r="36" spans="1:26" s="1007" customFormat="1" ht="18.75" customHeight="1">
      <c r="A36" s="2094"/>
      <c r="B36" s="831"/>
      <c r="C36" s="1219"/>
      <c r="D36" s="1678"/>
      <c r="E36" s="831"/>
      <c r="F36" s="922"/>
      <c r="G36" s="1678"/>
      <c r="H36" s="768"/>
      <c r="I36" s="2097"/>
      <c r="J36" s="1381"/>
      <c r="K36" s="2095"/>
      <c r="L36" s="2095"/>
      <c r="M36" s="2095"/>
      <c r="N36" s="2095"/>
      <c r="O36" s="2095"/>
      <c r="P36" s="2095"/>
      <c r="Q36" s="2095"/>
      <c r="R36" s="2095"/>
      <c r="S36" s="2095"/>
      <c r="T36" s="2095"/>
      <c r="U36" s="2095"/>
      <c r="V36" s="2095"/>
      <c r="W36" s="2095"/>
      <c r="X36" s="2095"/>
      <c r="Y36" s="2095"/>
      <c r="Z36" s="2095"/>
    </row>
    <row r="37" spans="1:26" s="1007" customFormat="1" ht="18.75" customHeight="1">
      <c r="A37" s="2094"/>
      <c r="B37" s="2097"/>
      <c r="C37" s="2237"/>
      <c r="D37" s="2097"/>
      <c r="E37" s="919"/>
      <c r="F37" s="2094"/>
      <c r="G37" s="2097"/>
      <c r="H37" s="154"/>
      <c r="I37" s="2097"/>
      <c r="J37" s="1381"/>
      <c r="K37" s="2095"/>
      <c r="L37" s="2095"/>
      <c r="M37" s="2095"/>
      <c r="N37" s="2095"/>
      <c r="O37" s="2095"/>
      <c r="P37" s="2095"/>
      <c r="Q37" s="2095"/>
      <c r="R37" s="2095"/>
      <c r="S37" s="2095"/>
      <c r="T37" s="2095"/>
      <c r="U37" s="2095"/>
      <c r="V37" s="2095"/>
      <c r="W37" s="2095"/>
      <c r="X37" s="2095"/>
      <c r="Y37" s="2095"/>
      <c r="Z37" s="2095"/>
    </row>
    <row r="38" spans="1:26" s="1007" customFormat="1" ht="18.75" customHeight="1">
      <c r="A38" s="2094"/>
      <c r="B38" s="2097"/>
      <c r="C38" s="2237"/>
      <c r="D38" s="2097"/>
      <c r="E38" s="919"/>
      <c r="F38" s="2094"/>
      <c r="G38" s="2097"/>
      <c r="H38" s="1636"/>
      <c r="I38" s="2097"/>
      <c r="J38" s="1381"/>
      <c r="K38" s="2095"/>
      <c r="L38" s="2095"/>
      <c r="M38" s="2095"/>
      <c r="N38" s="2095"/>
      <c r="O38" s="2095"/>
      <c r="P38" s="2095"/>
      <c r="Q38" s="2095"/>
      <c r="R38" s="2095"/>
      <c r="S38" s="2095"/>
      <c r="T38" s="2095"/>
      <c r="U38" s="2095"/>
      <c r="V38" s="2095"/>
      <c r="W38" s="2095"/>
      <c r="X38" s="2095"/>
      <c r="Y38" s="2095"/>
      <c r="Z38" s="2095"/>
    </row>
    <row r="39" spans="1:26" s="1007" customFormat="1" ht="18.75" customHeight="1">
      <c r="A39" s="2094"/>
      <c r="B39" s="919" t="s">
        <v>1627</v>
      </c>
      <c r="C39" s="2237"/>
      <c r="D39" s="2097"/>
      <c r="E39" s="919" t="s">
        <v>120</v>
      </c>
      <c r="F39" s="2094"/>
      <c r="G39" s="2097"/>
      <c r="H39" s="1180" t="s">
        <v>249</v>
      </c>
      <c r="I39" s="2097"/>
      <c r="J39" s="1381"/>
      <c r="K39" s="2095"/>
      <c r="L39" s="2095"/>
      <c r="M39" s="2095"/>
      <c r="N39" s="2095"/>
      <c r="O39" s="2095"/>
      <c r="P39" s="2095"/>
      <c r="Q39" s="2095"/>
      <c r="R39" s="2095"/>
      <c r="S39" s="2095"/>
      <c r="T39" s="2095"/>
      <c r="U39" s="2095"/>
      <c r="V39" s="2095"/>
      <c r="W39" s="2095"/>
      <c r="X39" s="2095"/>
      <c r="Y39" s="2095"/>
      <c r="Z39" s="2095"/>
    </row>
    <row r="40" spans="1:26" ht="26.25" customHeight="1">
      <c r="A40" s="263"/>
      <c r="B40" s="1645"/>
      <c r="C40" s="1682"/>
      <c r="D40" s="1645"/>
      <c r="E40" s="1645"/>
      <c r="F40" s="263"/>
      <c r="G40" s="1388"/>
      <c r="H40" s="1573"/>
      <c r="I40" s="1646"/>
      <c r="J40" s="1646"/>
      <c r="K40" s="221"/>
      <c r="L40" s="221"/>
      <c r="M40" s="221"/>
      <c r="N40" s="221"/>
      <c r="O40" s="221"/>
      <c r="P40" s="221"/>
      <c r="Q40" s="221"/>
      <c r="R40" s="221"/>
      <c r="S40" s="221"/>
      <c r="T40" s="221"/>
      <c r="U40" s="221"/>
      <c r="V40" s="221"/>
      <c r="W40" s="221"/>
      <c r="X40" s="221"/>
      <c r="Y40" s="221"/>
      <c r="Z40" s="221"/>
    </row>
    <row r="41" spans="1:26" ht="26.25" customHeight="1">
      <c r="A41" s="263"/>
      <c r="B41" s="1645"/>
      <c r="C41" s="1682"/>
      <c r="D41" s="1645"/>
      <c r="E41" s="1645"/>
      <c r="F41" s="263"/>
      <c r="G41" s="1388"/>
      <c r="H41" s="1573"/>
      <c r="I41" s="1646"/>
      <c r="J41" s="1646"/>
      <c r="K41" s="221"/>
      <c r="L41" s="221"/>
      <c r="M41" s="221"/>
      <c r="N41" s="221"/>
      <c r="O41" s="221"/>
      <c r="P41" s="221"/>
      <c r="Q41" s="221"/>
      <c r="R41" s="221"/>
      <c r="S41" s="221"/>
      <c r="T41" s="221"/>
      <c r="U41" s="221"/>
      <c r="V41" s="221"/>
      <c r="W41" s="221"/>
      <c r="X41" s="221"/>
      <c r="Y41" s="221"/>
      <c r="Z41" s="221"/>
    </row>
    <row r="42" spans="1:26" ht="26.25" customHeight="1">
      <c r="A42" s="263"/>
      <c r="B42" s="1645"/>
      <c r="C42" s="1682"/>
      <c r="D42" s="1645"/>
      <c r="E42" s="1645"/>
      <c r="F42" s="263"/>
      <c r="G42" s="1388"/>
      <c r="H42" s="1573"/>
      <c r="I42" s="1646"/>
      <c r="J42" s="1646"/>
      <c r="K42" s="221"/>
      <c r="L42" s="221"/>
      <c r="M42" s="221"/>
      <c r="N42" s="221"/>
      <c r="O42" s="221"/>
      <c r="P42" s="221"/>
      <c r="Q42" s="221"/>
      <c r="R42" s="221"/>
      <c r="S42" s="221"/>
      <c r="T42" s="221"/>
      <c r="U42" s="221"/>
      <c r="V42" s="221"/>
      <c r="W42" s="221"/>
      <c r="X42" s="221"/>
      <c r="Y42" s="221"/>
      <c r="Z42" s="221"/>
    </row>
    <row r="43" spans="1:26" ht="26.25" customHeight="1">
      <c r="A43" s="263"/>
      <c r="B43" s="1645"/>
      <c r="C43" s="1682"/>
      <c r="D43" s="1645"/>
      <c r="E43" s="1645"/>
      <c r="F43" s="263"/>
      <c r="G43" s="1388"/>
      <c r="H43" s="1573"/>
      <c r="I43" s="1646"/>
      <c r="J43" s="1646"/>
      <c r="K43" s="221"/>
      <c r="L43" s="221"/>
      <c r="M43" s="221"/>
      <c r="N43" s="221"/>
      <c r="O43" s="221"/>
      <c r="P43" s="221"/>
      <c r="Q43" s="221"/>
      <c r="R43" s="221"/>
      <c r="S43" s="221"/>
      <c r="T43" s="221"/>
      <c r="U43" s="221"/>
      <c r="V43" s="221"/>
      <c r="W43" s="221"/>
      <c r="X43" s="221"/>
      <c r="Y43" s="221"/>
      <c r="Z43" s="221"/>
    </row>
    <row r="44" spans="1:26" ht="26.25" customHeight="1">
      <c r="A44" s="263"/>
      <c r="B44" s="1645"/>
      <c r="C44" s="1682"/>
      <c r="D44" s="1645"/>
      <c r="E44" s="1645"/>
      <c r="F44" s="263"/>
      <c r="G44" s="1388"/>
      <c r="H44" s="1573"/>
      <c r="I44" s="1646"/>
      <c r="J44" s="1646"/>
      <c r="K44" s="221"/>
      <c r="L44" s="221"/>
      <c r="M44" s="221"/>
      <c r="N44" s="221"/>
      <c r="O44" s="221"/>
      <c r="P44" s="221"/>
      <c r="Q44" s="221"/>
      <c r="R44" s="221"/>
      <c r="S44" s="221"/>
      <c r="T44" s="221"/>
      <c r="U44" s="221"/>
      <c r="V44" s="221"/>
      <c r="W44" s="221"/>
      <c r="X44" s="221"/>
      <c r="Y44" s="221"/>
      <c r="Z44" s="221"/>
    </row>
    <row r="45" spans="1:26" ht="26.25" customHeight="1">
      <c r="A45" s="263"/>
      <c r="B45" s="1645"/>
      <c r="C45" s="1682"/>
      <c r="D45" s="1645"/>
      <c r="E45" s="1645"/>
      <c r="F45" s="263"/>
      <c r="G45" s="1388"/>
      <c r="H45" s="1573"/>
      <c r="I45" s="1646"/>
      <c r="J45" s="1646"/>
      <c r="K45" s="221"/>
      <c r="L45" s="221"/>
      <c r="M45" s="221"/>
      <c r="N45" s="221"/>
      <c r="O45" s="221"/>
      <c r="P45" s="221"/>
      <c r="Q45" s="221"/>
      <c r="R45" s="221"/>
      <c r="S45" s="221"/>
      <c r="T45" s="221"/>
      <c r="U45" s="221"/>
      <c r="V45" s="221"/>
      <c r="W45" s="221"/>
      <c r="X45" s="221"/>
      <c r="Y45" s="221"/>
      <c r="Z45" s="221"/>
    </row>
    <row r="46" spans="1:26" ht="26.25" customHeight="1">
      <c r="A46" s="263"/>
      <c r="B46" s="1645"/>
      <c r="C46" s="1682"/>
      <c r="D46" s="1645"/>
      <c r="E46" s="1645"/>
      <c r="F46" s="263"/>
      <c r="G46" s="1388"/>
      <c r="H46" s="1573"/>
      <c r="I46" s="1646"/>
      <c r="J46" s="1646"/>
      <c r="K46" s="221"/>
      <c r="L46" s="221"/>
      <c r="M46" s="221"/>
      <c r="N46" s="221"/>
      <c r="O46" s="221"/>
      <c r="P46" s="221"/>
      <c r="Q46" s="221"/>
      <c r="R46" s="221"/>
      <c r="S46" s="221"/>
      <c r="T46" s="221"/>
      <c r="U46" s="221"/>
      <c r="V46" s="221"/>
      <c r="W46" s="221"/>
      <c r="X46" s="221"/>
      <c r="Y46" s="221"/>
      <c r="Z46" s="221"/>
    </row>
    <row r="47" spans="1:26" ht="26.25" customHeight="1">
      <c r="A47" s="263"/>
      <c r="B47" s="1645"/>
      <c r="C47" s="1682"/>
      <c r="D47" s="1645"/>
      <c r="E47" s="1645"/>
      <c r="F47" s="263"/>
      <c r="G47" s="1388"/>
      <c r="H47" s="1573"/>
      <c r="I47" s="1646"/>
      <c r="J47" s="1646"/>
      <c r="K47" s="221"/>
      <c r="L47" s="221"/>
      <c r="M47" s="221"/>
      <c r="N47" s="221"/>
      <c r="O47" s="221"/>
      <c r="P47" s="221"/>
      <c r="Q47" s="221"/>
      <c r="R47" s="221"/>
      <c r="S47" s="221"/>
      <c r="T47" s="221"/>
      <c r="U47" s="221"/>
      <c r="V47" s="221"/>
      <c r="W47" s="221"/>
      <c r="X47" s="221"/>
      <c r="Y47" s="221"/>
      <c r="Z47" s="221"/>
    </row>
    <row r="48" spans="1:26" ht="26.25" customHeight="1">
      <c r="A48" s="263"/>
      <c r="B48" s="1645"/>
      <c r="C48" s="1682"/>
      <c r="D48" s="1645"/>
      <c r="E48" s="1645"/>
      <c r="F48" s="263"/>
      <c r="G48" s="1388"/>
      <c r="H48" s="1573"/>
      <c r="I48" s="1646"/>
      <c r="J48" s="1646"/>
      <c r="K48" s="221"/>
      <c r="L48" s="221"/>
      <c r="M48" s="221"/>
      <c r="N48" s="221"/>
      <c r="O48" s="221"/>
      <c r="P48" s="221"/>
      <c r="Q48" s="221"/>
      <c r="R48" s="221"/>
      <c r="S48" s="221"/>
      <c r="T48" s="221"/>
      <c r="U48" s="221"/>
      <c r="V48" s="221"/>
      <c r="W48" s="221"/>
      <c r="X48" s="221"/>
      <c r="Y48" s="221"/>
      <c r="Z48" s="221"/>
    </row>
    <row r="49" spans="1:26" ht="26.25" customHeight="1">
      <c r="A49" s="263"/>
      <c r="B49" s="1645"/>
      <c r="C49" s="1682"/>
      <c r="D49" s="1645"/>
      <c r="E49" s="1645"/>
      <c r="F49" s="263"/>
      <c r="G49" s="1388"/>
      <c r="H49" s="1573"/>
      <c r="I49" s="1646"/>
      <c r="J49" s="1646"/>
      <c r="K49" s="221"/>
      <c r="L49" s="221"/>
      <c r="M49" s="221"/>
      <c r="N49" s="221"/>
      <c r="O49" s="221"/>
      <c r="P49" s="221"/>
      <c r="Q49" s="221"/>
      <c r="R49" s="221"/>
      <c r="S49" s="221"/>
      <c r="T49" s="221"/>
      <c r="U49" s="221"/>
      <c r="V49" s="221"/>
      <c r="W49" s="221"/>
      <c r="X49" s="221"/>
      <c r="Y49" s="221"/>
      <c r="Z49" s="221"/>
    </row>
    <row r="50" spans="1:26" ht="26.25" customHeight="1">
      <c r="A50" s="263"/>
      <c r="B50" s="1645"/>
      <c r="C50" s="1682"/>
      <c r="D50" s="1645"/>
      <c r="E50" s="1645"/>
      <c r="F50" s="263"/>
      <c r="G50" s="1388"/>
      <c r="H50" s="1573"/>
      <c r="I50" s="1646"/>
      <c r="J50" s="1646"/>
      <c r="K50" s="221"/>
      <c r="L50" s="221"/>
      <c r="M50" s="221"/>
      <c r="N50" s="221"/>
      <c r="O50" s="221"/>
      <c r="P50" s="221"/>
      <c r="Q50" s="221"/>
      <c r="R50" s="221"/>
      <c r="S50" s="221"/>
      <c r="T50" s="221"/>
      <c r="U50" s="221"/>
      <c r="V50" s="221"/>
      <c r="W50" s="221"/>
      <c r="X50" s="221"/>
      <c r="Y50" s="221"/>
      <c r="Z50" s="221"/>
    </row>
    <row r="51" spans="1:26" ht="26.25" customHeight="1">
      <c r="A51" s="263"/>
      <c r="B51" s="1645"/>
      <c r="C51" s="1682"/>
      <c r="D51" s="1645"/>
      <c r="E51" s="1645"/>
      <c r="F51" s="263"/>
      <c r="G51" s="1388"/>
      <c r="H51" s="1573"/>
      <c r="I51" s="1646"/>
      <c r="J51" s="1646"/>
      <c r="K51" s="221"/>
      <c r="L51" s="221"/>
      <c r="M51" s="221"/>
      <c r="N51" s="221"/>
      <c r="O51" s="221"/>
      <c r="P51" s="221"/>
      <c r="Q51" s="221"/>
      <c r="R51" s="221"/>
      <c r="S51" s="221"/>
      <c r="T51" s="221"/>
      <c r="U51" s="221"/>
      <c r="V51" s="221"/>
      <c r="W51" s="221"/>
      <c r="X51" s="221"/>
      <c r="Y51" s="221"/>
      <c r="Z51" s="221"/>
    </row>
    <row r="52" spans="1:26" ht="26.25" customHeight="1">
      <c r="A52" s="263"/>
      <c r="B52" s="1645"/>
      <c r="C52" s="1682"/>
      <c r="D52" s="1645"/>
      <c r="E52" s="1645"/>
      <c r="F52" s="263"/>
      <c r="G52" s="1388"/>
      <c r="H52" s="1573"/>
      <c r="I52" s="1646"/>
      <c r="J52" s="1646"/>
      <c r="K52" s="221"/>
      <c r="L52" s="221"/>
      <c r="M52" s="221"/>
      <c r="N52" s="221"/>
      <c r="O52" s="221"/>
      <c r="P52" s="221"/>
      <c r="Q52" s="221"/>
      <c r="R52" s="221"/>
      <c r="S52" s="221"/>
      <c r="T52" s="221"/>
      <c r="U52" s="221"/>
      <c r="V52" s="221"/>
      <c r="W52" s="221"/>
      <c r="X52" s="221"/>
      <c r="Y52" s="221"/>
      <c r="Z52" s="221"/>
    </row>
    <row r="53" spans="1:26" ht="26.25" customHeight="1">
      <c r="A53" s="263"/>
      <c r="B53" s="1645"/>
      <c r="C53" s="1682"/>
      <c r="D53" s="1645"/>
      <c r="E53" s="1645"/>
      <c r="F53" s="263"/>
      <c r="G53" s="1388"/>
      <c r="H53" s="1573"/>
      <c r="I53" s="1646"/>
      <c r="J53" s="1646"/>
      <c r="K53" s="221"/>
      <c r="L53" s="221"/>
      <c r="M53" s="221"/>
      <c r="N53" s="221"/>
      <c r="O53" s="221"/>
      <c r="P53" s="221"/>
      <c r="Q53" s="221"/>
      <c r="R53" s="221"/>
      <c r="S53" s="221"/>
      <c r="T53" s="221"/>
      <c r="U53" s="221"/>
      <c r="V53" s="221"/>
      <c r="W53" s="221"/>
      <c r="X53" s="221"/>
      <c r="Y53" s="221"/>
      <c r="Z53" s="221"/>
    </row>
    <row r="54" spans="1:26" ht="26.25" customHeight="1">
      <c r="A54" s="263"/>
      <c r="B54" s="1645"/>
      <c r="C54" s="1682"/>
      <c r="D54" s="1645"/>
      <c r="E54" s="1645"/>
      <c r="F54" s="263"/>
      <c r="G54" s="1388"/>
      <c r="H54" s="1573"/>
      <c r="I54" s="1646"/>
      <c r="J54" s="1646"/>
      <c r="K54" s="221"/>
      <c r="L54" s="221"/>
      <c r="M54" s="221"/>
      <c r="N54" s="221"/>
      <c r="O54" s="221"/>
      <c r="P54" s="221"/>
      <c r="Q54" s="221"/>
      <c r="R54" s="221"/>
      <c r="S54" s="221"/>
      <c r="T54" s="221"/>
      <c r="U54" s="221"/>
      <c r="V54" s="221"/>
      <c r="W54" s="221"/>
      <c r="X54" s="221"/>
      <c r="Y54" s="221"/>
      <c r="Z54" s="221"/>
    </row>
    <row r="55" spans="1:26" ht="26.25" customHeight="1">
      <c r="A55" s="263"/>
      <c r="B55" s="1645"/>
      <c r="C55" s="1682"/>
      <c r="D55" s="1645"/>
      <c r="E55" s="1645"/>
      <c r="F55" s="263"/>
      <c r="G55" s="1388"/>
      <c r="H55" s="1573"/>
      <c r="I55" s="1646"/>
      <c r="J55" s="1646"/>
      <c r="K55" s="221"/>
      <c r="L55" s="221"/>
      <c r="M55" s="221"/>
      <c r="N55" s="221"/>
      <c r="O55" s="221"/>
      <c r="P55" s="221"/>
      <c r="Q55" s="221"/>
      <c r="R55" s="221"/>
      <c r="S55" s="221"/>
      <c r="T55" s="221"/>
      <c r="U55" s="221"/>
      <c r="V55" s="221"/>
      <c r="W55" s="221"/>
      <c r="X55" s="221"/>
      <c r="Y55" s="221"/>
      <c r="Z55" s="221"/>
    </row>
    <row r="56" spans="1:26" ht="26.25" customHeight="1">
      <c r="A56" s="263"/>
      <c r="B56" s="1645"/>
      <c r="C56" s="1682"/>
      <c r="D56" s="1645"/>
      <c r="E56" s="1645"/>
      <c r="F56" s="263"/>
      <c r="G56" s="1388"/>
      <c r="H56" s="1573"/>
      <c r="I56" s="1646"/>
      <c r="J56" s="1646"/>
      <c r="K56" s="221"/>
      <c r="L56" s="221"/>
      <c r="M56" s="221"/>
      <c r="N56" s="221"/>
      <c r="O56" s="221"/>
      <c r="P56" s="221"/>
      <c r="Q56" s="221"/>
      <c r="R56" s="221"/>
      <c r="S56" s="221"/>
      <c r="T56" s="221"/>
      <c r="U56" s="221"/>
      <c r="V56" s="221"/>
      <c r="W56" s="221"/>
      <c r="X56" s="221"/>
      <c r="Y56" s="221"/>
      <c r="Z56" s="221"/>
    </row>
    <row r="57" spans="1:26" ht="26.25" customHeight="1">
      <c r="A57" s="263"/>
      <c r="B57" s="1645"/>
      <c r="C57" s="1682"/>
      <c r="D57" s="1645"/>
      <c r="E57" s="1645"/>
      <c r="F57" s="263"/>
      <c r="G57" s="1388"/>
      <c r="H57" s="1573"/>
      <c r="I57" s="1646"/>
      <c r="J57" s="1646"/>
      <c r="K57" s="221"/>
      <c r="L57" s="221"/>
      <c r="M57" s="221"/>
      <c r="N57" s="221"/>
      <c r="O57" s="221"/>
      <c r="P57" s="221"/>
      <c r="Q57" s="221"/>
      <c r="R57" s="221"/>
      <c r="S57" s="221"/>
      <c r="T57" s="221"/>
      <c r="U57" s="221"/>
      <c r="V57" s="221"/>
      <c r="W57" s="221"/>
      <c r="X57" s="221"/>
      <c r="Y57" s="221"/>
      <c r="Z57" s="221"/>
    </row>
    <row r="58" spans="1:26" ht="26.25" customHeight="1">
      <c r="A58" s="263"/>
      <c r="B58" s="1645"/>
      <c r="C58" s="1682"/>
      <c r="D58" s="1645"/>
      <c r="E58" s="1645"/>
      <c r="F58" s="263"/>
      <c r="G58" s="1388"/>
      <c r="H58" s="1573"/>
      <c r="I58" s="1646"/>
      <c r="J58" s="1646"/>
      <c r="K58" s="221"/>
      <c r="L58" s="221"/>
      <c r="M58" s="221"/>
      <c r="N58" s="221"/>
      <c r="O58" s="221"/>
      <c r="P58" s="221"/>
      <c r="Q58" s="221"/>
      <c r="R58" s="221"/>
      <c r="S58" s="221"/>
      <c r="T58" s="221"/>
      <c r="U58" s="221"/>
      <c r="V58" s="221"/>
      <c r="W58" s="221"/>
      <c r="X58" s="221"/>
      <c r="Y58" s="221"/>
      <c r="Z58" s="221"/>
    </row>
    <row r="59" spans="1:26" ht="26.25" customHeight="1">
      <c r="A59" s="263"/>
      <c r="B59" s="1645"/>
      <c r="C59" s="1682"/>
      <c r="D59" s="1645"/>
      <c r="E59" s="1645"/>
      <c r="F59" s="263"/>
      <c r="G59" s="1388"/>
      <c r="H59" s="1573"/>
      <c r="I59" s="1646"/>
      <c r="J59" s="1646"/>
      <c r="K59" s="221"/>
      <c r="L59" s="221"/>
      <c r="M59" s="221"/>
      <c r="N59" s="221"/>
      <c r="O59" s="221"/>
      <c r="P59" s="221"/>
      <c r="Q59" s="221"/>
      <c r="R59" s="221"/>
      <c r="S59" s="221"/>
      <c r="T59" s="221"/>
      <c r="U59" s="221"/>
      <c r="V59" s="221"/>
      <c r="W59" s="221"/>
      <c r="X59" s="221"/>
      <c r="Y59" s="221"/>
      <c r="Z59" s="221"/>
    </row>
    <row r="60" spans="1:26" ht="26.25" customHeight="1">
      <c r="A60" s="263"/>
      <c r="B60" s="1645"/>
      <c r="C60" s="1682"/>
      <c r="D60" s="1645"/>
      <c r="E60" s="1645"/>
      <c r="F60" s="263"/>
      <c r="G60" s="1388"/>
      <c r="H60" s="1573"/>
      <c r="I60" s="1646"/>
      <c r="J60" s="1646"/>
      <c r="K60" s="221"/>
      <c r="L60" s="221"/>
      <c r="M60" s="221"/>
      <c r="N60" s="221"/>
      <c r="O60" s="221"/>
      <c r="P60" s="221"/>
      <c r="Q60" s="221"/>
      <c r="R60" s="221"/>
      <c r="S60" s="221"/>
      <c r="T60" s="221"/>
      <c r="U60" s="221"/>
      <c r="V60" s="221"/>
      <c r="W60" s="221"/>
      <c r="X60" s="221"/>
      <c r="Y60" s="221"/>
      <c r="Z60" s="221"/>
    </row>
    <row r="61" spans="1:26" ht="26.25" customHeight="1">
      <c r="A61" s="263"/>
      <c r="B61" s="1645"/>
      <c r="C61" s="1682"/>
      <c r="D61" s="1645"/>
      <c r="E61" s="1645"/>
      <c r="F61" s="263"/>
      <c r="G61" s="1388"/>
      <c r="H61" s="1573"/>
      <c r="I61" s="1646"/>
      <c r="J61" s="1646"/>
      <c r="K61" s="221"/>
      <c r="L61" s="221"/>
      <c r="M61" s="221"/>
      <c r="N61" s="221"/>
      <c r="O61" s="221"/>
      <c r="P61" s="221"/>
      <c r="Q61" s="221"/>
      <c r="R61" s="221"/>
      <c r="S61" s="221"/>
      <c r="T61" s="221"/>
      <c r="U61" s="221"/>
      <c r="V61" s="221"/>
      <c r="W61" s="221"/>
      <c r="X61" s="221"/>
      <c r="Y61" s="221"/>
      <c r="Z61" s="221"/>
    </row>
    <row r="62" spans="1:26" ht="26.25" customHeight="1">
      <c r="A62" s="263"/>
      <c r="B62" s="1645"/>
      <c r="C62" s="1682"/>
      <c r="D62" s="1645"/>
      <c r="E62" s="1645"/>
      <c r="F62" s="263"/>
      <c r="G62" s="1388"/>
      <c r="H62" s="1573"/>
      <c r="I62" s="1646"/>
      <c r="J62" s="1646"/>
      <c r="K62" s="221"/>
      <c r="L62" s="221"/>
      <c r="M62" s="221"/>
      <c r="N62" s="221"/>
      <c r="O62" s="221"/>
      <c r="P62" s="221"/>
      <c r="Q62" s="221"/>
      <c r="R62" s="221"/>
      <c r="S62" s="221"/>
      <c r="T62" s="221"/>
      <c r="U62" s="221"/>
      <c r="V62" s="221"/>
      <c r="W62" s="221"/>
      <c r="X62" s="221"/>
      <c r="Y62" s="221"/>
      <c r="Z62" s="221"/>
    </row>
    <row r="63" spans="1:26" ht="26.25" customHeight="1">
      <c r="A63" s="263"/>
      <c r="B63" s="1645"/>
      <c r="C63" s="1682"/>
      <c r="D63" s="1645"/>
      <c r="E63" s="1645"/>
      <c r="F63" s="263"/>
      <c r="G63" s="1388"/>
      <c r="H63" s="1573"/>
      <c r="I63" s="1646"/>
      <c r="J63" s="1646"/>
      <c r="K63" s="221"/>
      <c r="L63" s="221"/>
      <c r="M63" s="221"/>
      <c r="N63" s="221"/>
      <c r="O63" s="221"/>
      <c r="P63" s="221"/>
      <c r="Q63" s="221"/>
      <c r="R63" s="221"/>
      <c r="S63" s="221"/>
      <c r="T63" s="221"/>
      <c r="U63" s="221"/>
      <c r="V63" s="221"/>
      <c r="W63" s="221"/>
      <c r="X63" s="221"/>
      <c r="Y63" s="221"/>
      <c r="Z63" s="221"/>
    </row>
    <row r="64" spans="1:26" ht="26.25" customHeight="1">
      <c r="A64" s="263"/>
      <c r="B64" s="1645"/>
      <c r="C64" s="1682"/>
      <c r="D64" s="1645"/>
      <c r="E64" s="1645"/>
      <c r="F64" s="263"/>
      <c r="G64" s="1388"/>
      <c r="H64" s="1573"/>
      <c r="I64" s="1646"/>
      <c r="J64" s="1646"/>
      <c r="K64" s="221"/>
      <c r="L64" s="221"/>
      <c r="M64" s="221"/>
      <c r="N64" s="221"/>
      <c r="O64" s="221"/>
      <c r="P64" s="221"/>
      <c r="Q64" s="221"/>
      <c r="R64" s="221"/>
      <c r="S64" s="221"/>
      <c r="T64" s="221"/>
      <c r="U64" s="221"/>
      <c r="V64" s="221"/>
      <c r="W64" s="221"/>
      <c r="X64" s="221"/>
      <c r="Y64" s="221"/>
      <c r="Z64" s="221"/>
    </row>
    <row r="65" spans="1:26" ht="26.25" customHeight="1">
      <c r="A65" s="263"/>
      <c r="B65" s="1645"/>
      <c r="C65" s="1682"/>
      <c r="D65" s="1645"/>
      <c r="E65" s="1645"/>
      <c r="F65" s="263"/>
      <c r="G65" s="1388"/>
      <c r="H65" s="1573"/>
      <c r="I65" s="1646"/>
      <c r="J65" s="1646"/>
      <c r="K65" s="221"/>
      <c r="L65" s="221"/>
      <c r="M65" s="221"/>
      <c r="N65" s="221"/>
      <c r="O65" s="221"/>
      <c r="P65" s="221"/>
      <c r="Q65" s="221"/>
      <c r="R65" s="221"/>
      <c r="S65" s="221"/>
      <c r="T65" s="221"/>
      <c r="U65" s="221"/>
      <c r="V65" s="221"/>
      <c r="W65" s="221"/>
      <c r="X65" s="221"/>
      <c r="Y65" s="221"/>
      <c r="Z65" s="221"/>
    </row>
    <row r="66" spans="1:26" ht="26.25" customHeight="1">
      <c r="A66" s="263"/>
      <c r="B66" s="1645"/>
      <c r="C66" s="1682"/>
      <c r="D66" s="1645"/>
      <c r="E66" s="1645"/>
      <c r="F66" s="263"/>
      <c r="G66" s="1388"/>
      <c r="H66" s="1573"/>
      <c r="I66" s="1646"/>
      <c r="J66" s="1646"/>
      <c r="K66" s="221"/>
      <c r="L66" s="221"/>
      <c r="M66" s="221"/>
      <c r="N66" s="221"/>
      <c r="O66" s="221"/>
      <c r="P66" s="221"/>
      <c r="Q66" s="221"/>
      <c r="R66" s="221"/>
      <c r="S66" s="221"/>
      <c r="T66" s="221"/>
      <c r="U66" s="221"/>
      <c r="V66" s="221"/>
      <c r="W66" s="221"/>
      <c r="X66" s="221"/>
      <c r="Y66" s="221"/>
      <c r="Z66" s="221"/>
    </row>
    <row r="67" spans="1:26" ht="26.25" customHeight="1">
      <c r="A67" s="263"/>
      <c r="B67" s="1645"/>
      <c r="C67" s="1682"/>
      <c r="D67" s="1645"/>
      <c r="E67" s="1645"/>
      <c r="F67" s="263"/>
      <c r="G67" s="1388"/>
      <c r="H67" s="1573"/>
      <c r="I67" s="1646"/>
      <c r="J67" s="1646"/>
      <c r="K67" s="221"/>
      <c r="L67" s="221"/>
      <c r="M67" s="221"/>
      <c r="N67" s="221"/>
      <c r="O67" s="221"/>
      <c r="P67" s="221"/>
      <c r="Q67" s="221"/>
      <c r="R67" s="221"/>
      <c r="S67" s="221"/>
      <c r="T67" s="221"/>
      <c r="U67" s="221"/>
      <c r="V67" s="221"/>
      <c r="W67" s="221"/>
      <c r="X67" s="221"/>
      <c r="Y67" s="221"/>
      <c r="Z67" s="221"/>
    </row>
    <row r="68" spans="1:26" ht="26.25" customHeight="1">
      <c r="A68" s="263"/>
      <c r="B68" s="1645"/>
      <c r="C68" s="1682"/>
      <c r="D68" s="1645"/>
      <c r="E68" s="1645"/>
      <c r="F68" s="263"/>
      <c r="G68" s="1388"/>
      <c r="H68" s="1573"/>
      <c r="I68" s="1646"/>
      <c r="J68" s="1646"/>
      <c r="K68" s="221"/>
      <c r="L68" s="221"/>
      <c r="M68" s="221"/>
      <c r="N68" s="221"/>
      <c r="O68" s="221"/>
      <c r="P68" s="221"/>
      <c r="Q68" s="221"/>
      <c r="R68" s="221"/>
      <c r="S68" s="221"/>
      <c r="T68" s="221"/>
      <c r="U68" s="221"/>
      <c r="V68" s="221"/>
      <c r="W68" s="221"/>
      <c r="X68" s="221"/>
      <c r="Y68" s="221"/>
      <c r="Z68" s="221"/>
    </row>
    <row r="69" spans="1:26" ht="26.25" customHeight="1">
      <c r="A69" s="263"/>
      <c r="B69" s="1645"/>
      <c r="C69" s="1682"/>
      <c r="D69" s="1645"/>
      <c r="E69" s="1645"/>
      <c r="F69" s="263"/>
      <c r="G69" s="1388"/>
      <c r="H69" s="1573"/>
      <c r="I69" s="1646"/>
      <c r="J69" s="1646"/>
      <c r="K69" s="221"/>
      <c r="L69" s="221"/>
      <c r="M69" s="221"/>
      <c r="N69" s="221"/>
      <c r="O69" s="221"/>
      <c r="P69" s="221"/>
      <c r="Q69" s="221"/>
      <c r="R69" s="221"/>
      <c r="S69" s="221"/>
      <c r="T69" s="221"/>
      <c r="U69" s="221"/>
      <c r="V69" s="221"/>
      <c r="W69" s="221"/>
      <c r="X69" s="221"/>
      <c r="Y69" s="221"/>
      <c r="Z69" s="221"/>
    </row>
    <row r="70" spans="1:26" ht="26.25" customHeight="1">
      <c r="A70" s="263"/>
      <c r="B70" s="1645"/>
      <c r="C70" s="1682"/>
      <c r="D70" s="1645"/>
      <c r="E70" s="1645"/>
      <c r="F70" s="263"/>
      <c r="G70" s="1388"/>
      <c r="H70" s="1573"/>
      <c r="I70" s="1646"/>
      <c r="J70" s="1646"/>
      <c r="K70" s="221"/>
      <c r="L70" s="221"/>
      <c r="M70" s="221"/>
      <c r="N70" s="221"/>
      <c r="O70" s="221"/>
      <c r="P70" s="221"/>
      <c r="Q70" s="221"/>
      <c r="R70" s="221"/>
      <c r="S70" s="221"/>
      <c r="T70" s="221"/>
      <c r="U70" s="221"/>
      <c r="V70" s="221"/>
      <c r="W70" s="221"/>
      <c r="X70" s="221"/>
      <c r="Y70" s="221"/>
      <c r="Z70" s="221"/>
    </row>
    <row r="71" spans="1:26" ht="26.25" customHeight="1">
      <c r="A71" s="263"/>
      <c r="B71" s="1645"/>
      <c r="C71" s="1682"/>
      <c r="D71" s="1645"/>
      <c r="E71" s="1645"/>
      <c r="F71" s="263"/>
      <c r="G71" s="1388"/>
      <c r="H71" s="1573"/>
      <c r="I71" s="1646"/>
      <c r="J71" s="1646"/>
      <c r="K71" s="221"/>
      <c r="L71" s="221"/>
      <c r="M71" s="221"/>
      <c r="N71" s="221"/>
      <c r="O71" s="221"/>
      <c r="P71" s="221"/>
      <c r="Q71" s="221"/>
      <c r="R71" s="221"/>
      <c r="S71" s="221"/>
      <c r="T71" s="221"/>
      <c r="U71" s="221"/>
      <c r="V71" s="221"/>
      <c r="W71" s="221"/>
      <c r="X71" s="221"/>
      <c r="Y71" s="221"/>
      <c r="Z71" s="221"/>
    </row>
    <row r="72" spans="1:26" ht="26.25" customHeight="1">
      <c r="A72" s="263"/>
      <c r="B72" s="1645"/>
      <c r="C72" s="1682"/>
      <c r="D72" s="1645"/>
      <c r="E72" s="1645"/>
      <c r="F72" s="263"/>
      <c r="G72" s="1388"/>
      <c r="H72" s="1573"/>
      <c r="I72" s="1646"/>
      <c r="J72" s="1646"/>
      <c r="K72" s="221"/>
      <c r="L72" s="221"/>
      <c r="M72" s="221"/>
      <c r="N72" s="221"/>
      <c r="O72" s="221"/>
      <c r="P72" s="221"/>
      <c r="Q72" s="221"/>
      <c r="R72" s="221"/>
      <c r="S72" s="221"/>
      <c r="T72" s="221"/>
      <c r="U72" s="221"/>
      <c r="V72" s="221"/>
      <c r="W72" s="221"/>
      <c r="X72" s="221"/>
      <c r="Y72" s="221"/>
      <c r="Z72" s="221"/>
    </row>
    <row r="73" spans="1:26" ht="26.25" customHeight="1">
      <c r="A73" s="263"/>
      <c r="B73" s="1645"/>
      <c r="C73" s="1682"/>
      <c r="D73" s="1645"/>
      <c r="E73" s="1645"/>
      <c r="F73" s="263"/>
      <c r="G73" s="1388"/>
      <c r="H73" s="1573"/>
      <c r="I73" s="1646"/>
      <c r="J73" s="1646"/>
      <c r="K73" s="221"/>
      <c r="L73" s="221"/>
      <c r="M73" s="221"/>
      <c r="N73" s="221"/>
      <c r="O73" s="221"/>
      <c r="P73" s="221"/>
      <c r="Q73" s="221"/>
      <c r="R73" s="221"/>
      <c r="S73" s="221"/>
      <c r="T73" s="221"/>
      <c r="U73" s="221"/>
      <c r="V73" s="221"/>
      <c r="W73" s="221"/>
      <c r="X73" s="221"/>
      <c r="Y73" s="221"/>
      <c r="Z73" s="221"/>
    </row>
    <row r="74" spans="1:26" ht="26.25" customHeight="1">
      <c r="A74" s="263"/>
      <c r="B74" s="1645"/>
      <c r="C74" s="1682"/>
      <c r="D74" s="1645"/>
      <c r="E74" s="1645"/>
      <c r="F74" s="263"/>
      <c r="G74" s="1388"/>
      <c r="H74" s="1573"/>
      <c r="I74" s="1646"/>
      <c r="J74" s="1646"/>
      <c r="K74" s="221"/>
      <c r="L74" s="221"/>
      <c r="M74" s="221"/>
      <c r="N74" s="221"/>
      <c r="O74" s="221"/>
      <c r="P74" s="221"/>
      <c r="Q74" s="221"/>
      <c r="R74" s="221"/>
      <c r="S74" s="221"/>
      <c r="T74" s="221"/>
      <c r="U74" s="221"/>
      <c r="V74" s="221"/>
      <c r="W74" s="221"/>
      <c r="X74" s="221"/>
      <c r="Y74" s="221"/>
      <c r="Z74" s="221"/>
    </row>
    <row r="75" spans="1:26" ht="26.25" customHeight="1">
      <c r="A75" s="263"/>
      <c r="B75" s="1645"/>
      <c r="C75" s="1682"/>
      <c r="D75" s="1645"/>
      <c r="E75" s="1645"/>
      <c r="F75" s="263"/>
      <c r="G75" s="1388"/>
      <c r="H75" s="1573"/>
      <c r="I75" s="1646"/>
      <c r="J75" s="1646"/>
      <c r="K75" s="221"/>
      <c r="L75" s="221"/>
      <c r="M75" s="221"/>
      <c r="N75" s="221"/>
      <c r="O75" s="221"/>
      <c r="P75" s="221"/>
      <c r="Q75" s="221"/>
      <c r="R75" s="221"/>
      <c r="S75" s="221"/>
      <c r="T75" s="221"/>
      <c r="U75" s="221"/>
      <c r="V75" s="221"/>
      <c r="W75" s="221"/>
      <c r="X75" s="221"/>
      <c r="Y75" s="221"/>
      <c r="Z75" s="221"/>
    </row>
    <row r="76" spans="1:26" ht="26.25" customHeight="1">
      <c r="A76" s="263"/>
      <c r="B76" s="1645"/>
      <c r="C76" s="1682"/>
      <c r="D76" s="1645"/>
      <c r="E76" s="1645"/>
      <c r="F76" s="263"/>
      <c r="G76" s="1388"/>
      <c r="H76" s="1573"/>
      <c r="I76" s="1646"/>
      <c r="J76" s="1646"/>
      <c r="K76" s="221"/>
      <c r="L76" s="221"/>
      <c r="M76" s="221"/>
      <c r="N76" s="221"/>
      <c r="O76" s="221"/>
      <c r="P76" s="221"/>
      <c r="Q76" s="221"/>
      <c r="R76" s="221"/>
      <c r="S76" s="221"/>
      <c r="T76" s="221"/>
      <c r="U76" s="221"/>
      <c r="V76" s="221"/>
      <c r="W76" s="221"/>
      <c r="X76" s="221"/>
      <c r="Y76" s="221"/>
      <c r="Z76" s="221"/>
    </row>
    <row r="77" spans="1:26" ht="26.25" customHeight="1">
      <c r="A77" s="263"/>
      <c r="B77" s="1645"/>
      <c r="C77" s="1682"/>
      <c r="D77" s="1645"/>
      <c r="E77" s="1645"/>
      <c r="F77" s="263"/>
      <c r="G77" s="1388"/>
      <c r="H77" s="1573"/>
      <c r="I77" s="1646"/>
      <c r="J77" s="1646"/>
      <c r="K77" s="221"/>
      <c r="L77" s="221"/>
      <c r="M77" s="221"/>
      <c r="N77" s="221"/>
      <c r="O77" s="221"/>
      <c r="P77" s="221"/>
      <c r="Q77" s="221"/>
      <c r="R77" s="221"/>
      <c r="S77" s="221"/>
      <c r="T77" s="221"/>
      <c r="U77" s="221"/>
      <c r="V77" s="221"/>
      <c r="W77" s="221"/>
      <c r="X77" s="221"/>
      <c r="Y77" s="221"/>
      <c r="Z77" s="221"/>
    </row>
    <row r="78" spans="1:26" ht="26.25" customHeight="1">
      <c r="A78" s="263"/>
      <c r="B78" s="1645"/>
      <c r="C78" s="1682"/>
      <c r="D78" s="1645"/>
      <c r="E78" s="1645"/>
      <c r="F78" s="263"/>
      <c r="G78" s="1388"/>
      <c r="H78" s="1573"/>
      <c r="I78" s="1646"/>
      <c r="J78" s="1646"/>
      <c r="K78" s="221"/>
      <c r="L78" s="221"/>
      <c r="M78" s="221"/>
      <c r="N78" s="221"/>
      <c r="O78" s="221"/>
      <c r="P78" s="221"/>
      <c r="Q78" s="221"/>
      <c r="R78" s="221"/>
      <c r="S78" s="221"/>
      <c r="T78" s="221"/>
      <c r="U78" s="221"/>
      <c r="V78" s="221"/>
      <c r="W78" s="221"/>
      <c r="X78" s="221"/>
      <c r="Y78" s="221"/>
      <c r="Z78" s="221"/>
    </row>
    <row r="79" spans="1:26" ht="26.25" customHeight="1">
      <c r="A79" s="263"/>
      <c r="B79" s="1645"/>
      <c r="C79" s="1682"/>
      <c r="D79" s="1645"/>
      <c r="E79" s="1645"/>
      <c r="F79" s="263"/>
      <c r="G79" s="1388"/>
      <c r="H79" s="1573"/>
      <c r="I79" s="1646"/>
      <c r="J79" s="1646"/>
      <c r="K79" s="221"/>
      <c r="L79" s="221"/>
      <c r="M79" s="221"/>
      <c r="N79" s="221"/>
      <c r="O79" s="221"/>
      <c r="P79" s="221"/>
      <c r="Q79" s="221"/>
      <c r="R79" s="221"/>
      <c r="S79" s="221"/>
      <c r="T79" s="221"/>
      <c r="U79" s="221"/>
      <c r="V79" s="221"/>
      <c r="W79" s="221"/>
      <c r="X79" s="221"/>
      <c r="Y79" s="221"/>
      <c r="Z79" s="221"/>
    </row>
    <row r="80" spans="1:26" ht="26.25" customHeight="1">
      <c r="A80" s="263"/>
      <c r="B80" s="1645"/>
      <c r="C80" s="1682"/>
      <c r="D80" s="1645"/>
      <c r="E80" s="1645"/>
      <c r="F80" s="263"/>
      <c r="G80" s="1388"/>
      <c r="H80" s="1573"/>
      <c r="I80" s="1646"/>
      <c r="J80" s="1646"/>
      <c r="K80" s="221"/>
      <c r="L80" s="221"/>
      <c r="M80" s="221"/>
      <c r="N80" s="221"/>
      <c r="O80" s="221"/>
      <c r="P80" s="221"/>
      <c r="Q80" s="221"/>
      <c r="R80" s="221"/>
      <c r="S80" s="221"/>
      <c r="T80" s="221"/>
      <c r="U80" s="221"/>
      <c r="V80" s="221"/>
      <c r="W80" s="221"/>
      <c r="X80" s="221"/>
      <c r="Y80" s="221"/>
      <c r="Z80" s="221"/>
    </row>
    <row r="81" spans="1:26" ht="26.25" customHeight="1">
      <c r="A81" s="263"/>
      <c r="B81" s="1645"/>
      <c r="C81" s="1682"/>
      <c r="D81" s="1645"/>
      <c r="E81" s="1645"/>
      <c r="F81" s="263"/>
      <c r="G81" s="1388"/>
      <c r="H81" s="1573"/>
      <c r="I81" s="1646"/>
      <c r="J81" s="1646"/>
      <c r="K81" s="221"/>
      <c r="L81" s="221"/>
      <c r="M81" s="221"/>
      <c r="N81" s="221"/>
      <c r="O81" s="221"/>
      <c r="P81" s="221"/>
      <c r="Q81" s="221"/>
      <c r="R81" s="221"/>
      <c r="S81" s="221"/>
      <c r="T81" s="221"/>
      <c r="U81" s="221"/>
      <c r="V81" s="221"/>
      <c r="W81" s="221"/>
      <c r="X81" s="221"/>
      <c r="Y81" s="221"/>
      <c r="Z81" s="221"/>
    </row>
    <row r="82" spans="1:26" ht="26.25" customHeight="1">
      <c r="A82" s="263"/>
      <c r="B82" s="264"/>
      <c r="C82" s="1698"/>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698"/>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698"/>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698"/>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698"/>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698"/>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698"/>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698"/>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698"/>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698"/>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698"/>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698"/>
      <c r="D93" s="264"/>
      <c r="E93" s="264"/>
      <c r="F93" s="263"/>
      <c r="G93" s="1388"/>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698"/>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698"/>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698"/>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698"/>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698"/>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1698"/>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1698"/>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8.5" customHeight="1">
      <c r="A101" s="148"/>
      <c r="B101" s="269"/>
      <c r="C101" s="1433"/>
      <c r="D101" s="269"/>
      <c r="E101" s="269"/>
      <c r="F101" s="148"/>
      <c r="G101" s="269"/>
      <c r="H101" s="270"/>
      <c r="I101" s="269"/>
      <c r="J101" s="269"/>
      <c r="K101" s="148"/>
      <c r="L101" s="148"/>
      <c r="M101" s="148"/>
      <c r="N101" s="148"/>
      <c r="O101" s="148"/>
      <c r="P101" s="148"/>
      <c r="Q101" s="148"/>
      <c r="R101" s="148"/>
      <c r="S101" s="148"/>
      <c r="T101" s="148"/>
      <c r="U101" s="148"/>
      <c r="V101" s="148"/>
      <c r="W101" s="148"/>
      <c r="X101" s="148"/>
      <c r="Y101" s="148"/>
      <c r="Z101" s="148"/>
    </row>
    <row r="102" spans="1:26" ht="24" customHeight="1">
      <c r="A102" s="270"/>
      <c r="B102" s="146"/>
      <c r="C102" s="1466"/>
      <c r="D102" s="85"/>
      <c r="E102" s="85"/>
      <c r="F102" s="158"/>
      <c r="G102" s="2234"/>
      <c r="H102" s="1483" t="s">
        <v>277</v>
      </c>
      <c r="I102" s="269"/>
      <c r="J102" s="269"/>
      <c r="K102" s="148"/>
      <c r="L102" s="148"/>
      <c r="M102" s="148"/>
      <c r="N102" s="148"/>
      <c r="O102" s="148"/>
      <c r="P102" s="148"/>
      <c r="Q102" s="148"/>
      <c r="R102" s="148"/>
      <c r="S102" s="148"/>
      <c r="T102" s="148"/>
      <c r="U102" s="148"/>
      <c r="V102" s="148"/>
      <c r="W102" s="148"/>
      <c r="X102" s="148"/>
      <c r="Y102" s="148"/>
      <c r="Z102" s="148"/>
    </row>
    <row r="103" spans="1:26" ht="24" customHeight="1">
      <c r="A103" s="158"/>
      <c r="B103" s="274" t="s">
        <v>278</v>
      </c>
      <c r="C103" s="2238"/>
      <c r="D103" s="2234"/>
      <c r="E103" s="274" t="s">
        <v>118</v>
      </c>
      <c r="F103" s="158"/>
      <c r="G103" s="2234"/>
      <c r="H103" s="1460" t="s">
        <v>279</v>
      </c>
      <c r="I103" s="2234"/>
      <c r="J103" s="269"/>
      <c r="K103" s="148"/>
      <c r="L103" s="148"/>
      <c r="M103" s="148"/>
      <c r="N103" s="148"/>
      <c r="O103" s="148"/>
      <c r="P103" s="148"/>
      <c r="Q103" s="148"/>
      <c r="R103" s="148"/>
      <c r="S103" s="148"/>
      <c r="T103" s="148"/>
      <c r="U103" s="148"/>
      <c r="V103" s="148"/>
      <c r="W103" s="148"/>
      <c r="X103" s="148"/>
      <c r="Y103" s="148"/>
      <c r="Z103" s="148"/>
    </row>
    <row r="104" spans="1:26" ht="24" customHeight="1">
      <c r="A104" s="158"/>
      <c r="B104" s="2098" t="s">
        <v>280</v>
      </c>
      <c r="C104" s="2238"/>
      <c r="D104" s="2234"/>
      <c r="E104" s="274" t="s">
        <v>119</v>
      </c>
      <c r="F104" s="158"/>
      <c r="G104" s="2234"/>
      <c r="H104" s="1460"/>
      <c r="I104" s="2234"/>
      <c r="J104" s="269"/>
      <c r="K104" s="148"/>
      <c r="L104" s="148"/>
      <c r="M104" s="148"/>
      <c r="N104" s="148"/>
      <c r="O104" s="148"/>
      <c r="P104" s="148"/>
      <c r="Q104" s="148"/>
      <c r="R104" s="148"/>
      <c r="S104" s="148"/>
      <c r="T104" s="148"/>
      <c r="U104" s="148"/>
      <c r="V104" s="148"/>
      <c r="W104" s="148"/>
      <c r="X104" s="148"/>
      <c r="Y104" s="148"/>
      <c r="Z104" s="148"/>
    </row>
    <row r="105" spans="1:26" ht="18.75" customHeight="1">
      <c r="A105" s="158"/>
      <c r="B105" s="2234"/>
      <c r="C105" s="2238"/>
      <c r="D105" s="2234"/>
      <c r="E105" s="274"/>
      <c r="F105" s="158"/>
      <c r="G105" s="2234"/>
      <c r="H105" s="148"/>
      <c r="I105" s="2234"/>
      <c r="J105" s="269"/>
      <c r="K105" s="148"/>
      <c r="L105" s="148"/>
      <c r="M105" s="148"/>
      <c r="N105" s="148"/>
      <c r="O105" s="148"/>
      <c r="P105" s="148"/>
      <c r="Q105" s="148"/>
      <c r="R105" s="148"/>
      <c r="S105" s="148"/>
      <c r="T105" s="148"/>
      <c r="U105" s="148"/>
      <c r="V105" s="148"/>
      <c r="W105" s="148"/>
      <c r="X105" s="148"/>
      <c r="Y105" s="148"/>
      <c r="Z105" s="148"/>
    </row>
    <row r="106" spans="1:26" ht="18.75" customHeight="1">
      <c r="A106" s="158"/>
      <c r="B106" s="2234"/>
      <c r="C106" s="2238"/>
      <c r="D106" s="2234"/>
      <c r="E106" s="274"/>
      <c r="F106" s="158"/>
      <c r="G106" s="2234"/>
      <c r="H106" s="148"/>
      <c r="I106" s="2234"/>
      <c r="J106" s="269"/>
      <c r="K106" s="148"/>
      <c r="L106" s="148"/>
      <c r="M106" s="148"/>
      <c r="N106" s="148"/>
      <c r="O106" s="148"/>
      <c r="P106" s="148"/>
      <c r="Q106" s="148"/>
      <c r="R106" s="148"/>
      <c r="S106" s="148"/>
      <c r="T106" s="148"/>
      <c r="U106" s="148"/>
      <c r="V106" s="148"/>
      <c r="W106" s="148"/>
      <c r="X106" s="148"/>
      <c r="Y106" s="148"/>
      <c r="Z106" s="148"/>
    </row>
    <row r="107" spans="1:26" ht="18.75" customHeight="1">
      <c r="A107" s="158"/>
      <c r="B107" s="269"/>
      <c r="C107" s="2238"/>
      <c r="D107" s="2234"/>
      <c r="E107" s="269"/>
      <c r="F107" s="158"/>
      <c r="G107" s="2234"/>
      <c r="H107" s="148"/>
      <c r="I107" s="2234"/>
      <c r="J107" s="269"/>
      <c r="K107" s="148"/>
      <c r="L107" s="148"/>
      <c r="M107" s="148"/>
      <c r="N107" s="148"/>
      <c r="O107" s="148"/>
      <c r="P107" s="148"/>
      <c r="Q107" s="148"/>
      <c r="R107" s="148"/>
      <c r="S107" s="148"/>
      <c r="T107" s="148"/>
      <c r="U107" s="148"/>
      <c r="V107" s="148"/>
      <c r="W107" s="148"/>
      <c r="X107" s="148"/>
      <c r="Y107" s="148"/>
      <c r="Z107" s="148"/>
    </row>
    <row r="108" spans="1:26" ht="18.75" customHeight="1">
      <c r="A108" s="158"/>
      <c r="B108" s="2234"/>
      <c r="C108" s="2238"/>
      <c r="D108" s="2234"/>
      <c r="E108" s="274"/>
      <c r="F108" s="158"/>
      <c r="G108" s="2234"/>
      <c r="H108" s="158"/>
      <c r="I108" s="2234"/>
      <c r="J108" s="269"/>
      <c r="K108" s="148"/>
      <c r="L108" s="148"/>
      <c r="M108" s="148"/>
      <c r="N108" s="148"/>
      <c r="O108" s="148"/>
      <c r="P108" s="148"/>
      <c r="Q108" s="148"/>
      <c r="R108" s="148"/>
      <c r="S108" s="148"/>
      <c r="T108" s="148"/>
      <c r="U108" s="148"/>
      <c r="V108" s="148"/>
      <c r="W108" s="148"/>
      <c r="X108" s="148"/>
      <c r="Y108" s="148"/>
      <c r="Z108" s="148"/>
    </row>
    <row r="109" spans="1:26" ht="18.75" customHeight="1">
      <c r="A109" s="158"/>
      <c r="B109" s="274" t="s">
        <v>281</v>
      </c>
      <c r="C109" s="2238"/>
      <c r="D109" s="2234"/>
      <c r="E109" s="274" t="s">
        <v>120</v>
      </c>
      <c r="F109" s="158"/>
      <c r="G109" s="2234"/>
      <c r="H109" s="1460" t="s">
        <v>121</v>
      </c>
      <c r="I109" s="2234"/>
      <c r="J109" s="2234"/>
      <c r="K109" s="148"/>
      <c r="L109" s="148"/>
      <c r="M109" s="148"/>
      <c r="N109" s="148"/>
      <c r="O109" s="148"/>
      <c r="P109" s="148"/>
      <c r="Q109" s="148"/>
      <c r="R109" s="148"/>
      <c r="S109" s="148"/>
      <c r="T109" s="148"/>
      <c r="U109" s="148"/>
      <c r="V109" s="148"/>
      <c r="W109" s="148"/>
      <c r="X109" s="148"/>
      <c r="Y109" s="148"/>
      <c r="Z109" s="148"/>
    </row>
    <row r="110" spans="1:26" ht="18.75" customHeight="1">
      <c r="A110" s="158"/>
      <c r="B110" s="2234"/>
      <c r="C110" s="2238"/>
      <c r="D110" s="2234"/>
      <c r="E110" s="269"/>
      <c r="F110" s="158"/>
      <c r="G110" s="2234"/>
      <c r="H110" s="158"/>
      <c r="I110" s="2234"/>
      <c r="J110" s="2234"/>
      <c r="K110" s="148"/>
      <c r="L110" s="148"/>
      <c r="M110" s="148"/>
      <c r="N110" s="148"/>
      <c r="O110" s="148"/>
      <c r="P110" s="148"/>
      <c r="Q110" s="148"/>
      <c r="R110" s="148"/>
      <c r="S110" s="148"/>
      <c r="T110" s="148"/>
      <c r="U110" s="148"/>
      <c r="V110" s="148"/>
      <c r="W110" s="148"/>
      <c r="X110" s="148"/>
      <c r="Y110" s="148"/>
      <c r="Z110" s="148"/>
    </row>
    <row r="111" spans="1:26" ht="18.75" customHeight="1">
      <c r="A111" s="148"/>
      <c r="B111" s="2234"/>
      <c r="C111" s="2238"/>
      <c r="D111" s="2234"/>
      <c r="E111" s="2234"/>
      <c r="F111" s="148"/>
      <c r="G111" s="269"/>
      <c r="H111" s="148"/>
      <c r="I111" s="269"/>
      <c r="J111" s="269"/>
      <c r="K111" s="148"/>
      <c r="L111" s="148"/>
      <c r="M111" s="148"/>
      <c r="N111" s="148"/>
      <c r="O111" s="148"/>
      <c r="P111" s="148"/>
      <c r="Q111" s="148"/>
      <c r="R111" s="148"/>
      <c r="S111" s="148"/>
      <c r="T111" s="148"/>
      <c r="U111" s="148"/>
      <c r="V111" s="148"/>
      <c r="W111" s="148"/>
      <c r="X111" s="148"/>
      <c r="Y111" s="148"/>
      <c r="Z111" s="148"/>
    </row>
    <row r="112" spans="1:26" ht="18.75" customHeight="1">
      <c r="A112" s="148"/>
      <c r="B112" s="269"/>
      <c r="C112" s="1433"/>
      <c r="D112" s="269"/>
      <c r="E112" s="269"/>
      <c r="F112" s="148"/>
      <c r="G112" s="269"/>
      <c r="H112" s="148"/>
      <c r="I112" s="269"/>
      <c r="J112" s="269"/>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33"/>
      <c r="D113" s="269"/>
      <c r="E113" s="269"/>
      <c r="F113" s="148"/>
      <c r="G113" s="269"/>
      <c r="H113" s="148"/>
      <c r="I113" s="269"/>
      <c r="J113" s="269"/>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33"/>
      <c r="D114" s="269"/>
      <c r="E114" s="269"/>
      <c r="F114" s="148"/>
      <c r="G114" s="269"/>
      <c r="H114" s="148"/>
      <c r="I114" s="269"/>
      <c r="J114" s="269"/>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33"/>
      <c r="D115" s="269"/>
      <c r="E115" s="269"/>
      <c r="F115" s="148"/>
      <c r="G115" s="269"/>
      <c r="H115" s="148"/>
      <c r="I115" s="269"/>
      <c r="J115" s="269"/>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33"/>
      <c r="D116" s="269"/>
      <c r="E116" s="269"/>
      <c r="F116" s="148"/>
      <c r="G116" s="269"/>
      <c r="H116" s="148"/>
      <c r="I116" s="269"/>
      <c r="J116" s="269"/>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33"/>
      <c r="D117" s="269"/>
      <c r="E117" s="269"/>
      <c r="F117" s="148"/>
      <c r="G117" s="269"/>
      <c r="H117" s="148"/>
      <c r="I117" s="269"/>
      <c r="J117" s="269"/>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33"/>
      <c r="D118" s="269"/>
      <c r="E118" s="269"/>
      <c r="F118" s="148"/>
      <c r="G118" s="269"/>
      <c r="H118" s="148"/>
      <c r="I118" s="269"/>
      <c r="J118" s="269"/>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33"/>
      <c r="D119" s="269"/>
      <c r="E119" s="269"/>
      <c r="F119" s="148"/>
      <c r="G119" s="269"/>
      <c r="H119" s="148"/>
      <c r="I119" s="269"/>
      <c r="J119" s="269"/>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33"/>
      <c r="D120" s="269"/>
      <c r="E120" s="269"/>
      <c r="F120" s="148"/>
      <c r="G120" s="269"/>
      <c r="H120" s="148"/>
      <c r="I120" s="269"/>
      <c r="J120" s="269"/>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33"/>
      <c r="D121" s="269"/>
      <c r="E121" s="269"/>
      <c r="F121" s="148"/>
      <c r="G121" s="269"/>
      <c r="H121" s="148"/>
      <c r="I121" s="269"/>
      <c r="J121" s="269"/>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33"/>
      <c r="D122" s="269"/>
      <c r="E122" s="269"/>
      <c r="F122" s="148"/>
      <c r="G122" s="269"/>
      <c r="H122" s="148"/>
      <c r="I122" s="269"/>
      <c r="J122" s="269"/>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33"/>
      <c r="D123" s="269"/>
      <c r="E123" s="269"/>
      <c r="F123" s="148"/>
      <c r="G123" s="269"/>
      <c r="H123" s="148"/>
      <c r="I123" s="269"/>
      <c r="J123" s="269"/>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33"/>
      <c r="D124" s="269"/>
      <c r="E124" s="269"/>
      <c r="F124" s="148"/>
      <c r="G124" s="269"/>
      <c r="H124" s="148"/>
      <c r="I124" s="269"/>
      <c r="J124" s="269"/>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33"/>
      <c r="D125" s="269"/>
      <c r="E125" s="269"/>
      <c r="F125" s="148"/>
      <c r="G125" s="269"/>
      <c r="H125" s="148"/>
      <c r="I125" s="269"/>
      <c r="J125" s="269"/>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33"/>
      <c r="D126" s="269"/>
      <c r="E126" s="269"/>
      <c r="F126" s="148"/>
      <c r="G126" s="269"/>
      <c r="H126" s="148"/>
      <c r="I126" s="269"/>
      <c r="J126" s="269"/>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33"/>
      <c r="D127" s="269"/>
      <c r="E127" s="269"/>
      <c r="F127" s="148"/>
      <c r="G127" s="269"/>
      <c r="H127" s="148"/>
      <c r="I127" s="269"/>
      <c r="J127" s="269"/>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33"/>
      <c r="D128" s="269"/>
      <c r="E128" s="269"/>
      <c r="F128" s="148"/>
      <c r="G128" s="269"/>
      <c r="H128" s="148"/>
      <c r="I128" s="269"/>
      <c r="J128" s="269"/>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33"/>
      <c r="D129" s="269"/>
      <c r="E129" s="269"/>
      <c r="F129" s="148"/>
      <c r="G129" s="269"/>
      <c r="H129" s="148"/>
      <c r="I129" s="269"/>
      <c r="J129" s="269"/>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33"/>
      <c r="D130" s="269"/>
      <c r="E130" s="269"/>
      <c r="F130" s="148"/>
      <c r="G130" s="269"/>
      <c r="H130" s="148"/>
      <c r="I130" s="269"/>
      <c r="J130" s="269"/>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33"/>
      <c r="D131" s="269"/>
      <c r="E131" s="269"/>
      <c r="F131" s="148"/>
      <c r="G131" s="269"/>
      <c r="H131" s="148"/>
      <c r="I131" s="269"/>
      <c r="J131" s="269"/>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33"/>
      <c r="D132" s="269"/>
      <c r="E132" s="269"/>
      <c r="F132" s="148"/>
      <c r="G132" s="269"/>
      <c r="H132" s="148"/>
      <c r="I132" s="269"/>
      <c r="J132" s="269"/>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33"/>
      <c r="D133" s="269"/>
      <c r="E133" s="269"/>
      <c r="F133" s="148"/>
      <c r="G133" s="269"/>
      <c r="H133" s="148"/>
      <c r="I133" s="269"/>
      <c r="J133" s="269"/>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33"/>
      <c r="D134" s="269"/>
      <c r="E134" s="269"/>
      <c r="F134" s="148"/>
      <c r="G134" s="269"/>
      <c r="H134" s="148"/>
      <c r="I134" s="269"/>
      <c r="J134" s="269"/>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33"/>
      <c r="D135" s="269"/>
      <c r="E135" s="269"/>
      <c r="F135" s="148"/>
      <c r="G135" s="269"/>
      <c r="H135" s="148"/>
      <c r="I135" s="269"/>
      <c r="J135" s="269"/>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33"/>
      <c r="D136" s="269"/>
      <c r="E136" s="269"/>
      <c r="F136" s="148"/>
      <c r="G136" s="269"/>
      <c r="H136" s="148"/>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3"/>
      <c r="D137" s="269"/>
      <c r="E137" s="269"/>
      <c r="F137" s="148"/>
      <c r="G137" s="269"/>
      <c r="H137" s="148"/>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3"/>
      <c r="D138" s="269"/>
      <c r="E138" s="269"/>
      <c r="F138" s="148"/>
      <c r="G138" s="269"/>
      <c r="H138" s="148"/>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3"/>
      <c r="D139" s="269"/>
      <c r="E139" s="269"/>
      <c r="F139" s="148"/>
      <c r="G139" s="269"/>
      <c r="H139" s="148"/>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3"/>
      <c r="D140" s="269"/>
      <c r="E140" s="269"/>
      <c r="F140" s="148"/>
      <c r="G140" s="269"/>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33"/>
      <c r="D141" s="269"/>
      <c r="E141" s="269"/>
      <c r="F141" s="148"/>
      <c r="G141" s="269"/>
      <c r="H141" s="148"/>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3"/>
      <c r="D142" s="269"/>
      <c r="E142" s="269"/>
      <c r="F142" s="148"/>
      <c r="G142" s="269"/>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3"/>
      <c r="D143" s="269"/>
      <c r="E143" s="269"/>
      <c r="F143" s="148"/>
      <c r="G143" s="269"/>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3"/>
      <c r="D144" s="269"/>
      <c r="E144" s="269"/>
      <c r="F144" s="148"/>
      <c r="G144" s="269"/>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3"/>
      <c r="D145" s="269"/>
      <c r="E145" s="269"/>
      <c r="F145" s="148"/>
      <c r="G145" s="269"/>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3"/>
      <c r="D146" s="269"/>
      <c r="E146" s="269"/>
      <c r="F146" s="148"/>
      <c r="G146" s="269"/>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3"/>
      <c r="D147" s="269"/>
      <c r="E147" s="269"/>
      <c r="F147" s="148"/>
      <c r="G147" s="269"/>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3"/>
      <c r="D148" s="269"/>
      <c r="E148" s="269"/>
      <c r="F148" s="148"/>
      <c r="G148" s="269"/>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3"/>
      <c r="D149" s="269"/>
      <c r="E149" s="269"/>
      <c r="F149" s="148"/>
      <c r="G149" s="269"/>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3"/>
      <c r="D150" s="269"/>
      <c r="E150" s="269"/>
      <c r="F150" s="148"/>
      <c r="G150" s="269"/>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3"/>
      <c r="D151" s="269"/>
      <c r="E151" s="269"/>
      <c r="F151" s="148"/>
      <c r="G151" s="269"/>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3"/>
      <c r="D152" s="269"/>
      <c r="E152" s="269"/>
      <c r="F152" s="148"/>
      <c r="G152" s="269"/>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3"/>
      <c r="D153" s="269"/>
      <c r="E153" s="269"/>
      <c r="F153" s="148"/>
      <c r="G153" s="269"/>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3"/>
      <c r="D154" s="269"/>
      <c r="E154" s="269"/>
      <c r="F154" s="148"/>
      <c r="G154" s="269"/>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3"/>
      <c r="D155" s="269"/>
      <c r="E155" s="269"/>
      <c r="F155" s="148"/>
      <c r="G155" s="269"/>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3"/>
      <c r="D156" s="269"/>
      <c r="E156" s="269"/>
      <c r="F156" s="148"/>
      <c r="G156" s="269"/>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3"/>
      <c r="D157" s="269"/>
      <c r="E157" s="269"/>
      <c r="F157" s="148"/>
      <c r="G157" s="269"/>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3"/>
      <c r="D158" s="269"/>
      <c r="E158" s="269"/>
      <c r="F158" s="148"/>
      <c r="G158" s="269"/>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3"/>
      <c r="D159" s="269"/>
      <c r="E159" s="269"/>
      <c r="F159" s="148"/>
      <c r="G159" s="269"/>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3"/>
      <c r="D160" s="269"/>
      <c r="E160" s="269"/>
      <c r="F160" s="148"/>
      <c r="G160" s="269"/>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3"/>
      <c r="D161" s="269"/>
      <c r="E161" s="269"/>
      <c r="F161" s="148"/>
      <c r="G161" s="269"/>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3"/>
      <c r="D162" s="269"/>
      <c r="E162" s="269"/>
      <c r="F162" s="148"/>
      <c r="G162" s="269"/>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3"/>
      <c r="D163" s="269"/>
      <c r="E163" s="269"/>
      <c r="F163" s="148"/>
      <c r="G163" s="269"/>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3"/>
      <c r="D164" s="269"/>
      <c r="E164" s="269"/>
      <c r="F164" s="148"/>
      <c r="G164" s="269"/>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3"/>
      <c r="D165" s="269"/>
      <c r="E165" s="269"/>
      <c r="F165" s="148"/>
      <c r="G165" s="269"/>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3"/>
      <c r="D166" s="269"/>
      <c r="E166" s="269"/>
      <c r="F166" s="148"/>
      <c r="G166" s="269"/>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3"/>
      <c r="D167" s="269"/>
      <c r="E167" s="269"/>
      <c r="F167" s="148"/>
      <c r="G167" s="269"/>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3"/>
      <c r="D168" s="269"/>
      <c r="E168" s="269"/>
      <c r="F168" s="148"/>
      <c r="G168" s="269"/>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3"/>
      <c r="D169" s="269"/>
      <c r="E169" s="269"/>
      <c r="F169" s="148"/>
      <c r="G169" s="269"/>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3"/>
      <c r="D170" s="269"/>
      <c r="E170" s="269"/>
      <c r="F170" s="148"/>
      <c r="G170" s="269"/>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3"/>
      <c r="D171" s="269"/>
      <c r="E171" s="269"/>
      <c r="F171" s="148"/>
      <c r="G171" s="269"/>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3"/>
      <c r="D172" s="269"/>
      <c r="E172" s="269"/>
      <c r="F172" s="148"/>
      <c r="G172" s="269"/>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3"/>
      <c r="D173" s="269"/>
      <c r="E173" s="269"/>
      <c r="F173" s="148"/>
      <c r="G173" s="269"/>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3"/>
      <c r="D174" s="269"/>
      <c r="E174" s="269"/>
      <c r="F174" s="148"/>
      <c r="G174" s="269"/>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3"/>
      <c r="D175" s="269"/>
      <c r="E175" s="269"/>
      <c r="F175" s="148"/>
      <c r="G175" s="269"/>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3"/>
      <c r="D176" s="269"/>
      <c r="E176" s="269"/>
      <c r="F176" s="148"/>
      <c r="G176" s="269"/>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3"/>
      <c r="D177" s="269"/>
      <c r="E177" s="269"/>
      <c r="F177" s="148"/>
      <c r="G177" s="269"/>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3"/>
      <c r="D178" s="269"/>
      <c r="E178" s="269"/>
      <c r="F178" s="148"/>
      <c r="G178" s="269"/>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3"/>
      <c r="D179" s="269"/>
      <c r="E179" s="269"/>
      <c r="F179" s="148"/>
      <c r="G179" s="269"/>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3"/>
      <c r="D180" s="269"/>
      <c r="E180" s="269"/>
      <c r="F180" s="148"/>
      <c r="G180" s="269"/>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3"/>
      <c r="D181" s="269"/>
      <c r="E181" s="269"/>
      <c r="F181" s="148"/>
      <c r="G181" s="269"/>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3"/>
      <c r="D182" s="269"/>
      <c r="E182" s="269"/>
      <c r="F182" s="148"/>
      <c r="G182" s="269"/>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3"/>
      <c r="D183" s="269"/>
      <c r="E183" s="269"/>
      <c r="F183" s="148"/>
      <c r="G183" s="269"/>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3"/>
      <c r="D184" s="269"/>
      <c r="E184" s="269"/>
      <c r="F184" s="148"/>
      <c r="G184" s="269"/>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3"/>
      <c r="D185" s="269"/>
      <c r="E185" s="269"/>
      <c r="F185" s="148"/>
      <c r="G185" s="269"/>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3"/>
      <c r="D186" s="269"/>
      <c r="E186" s="269"/>
      <c r="F186" s="148"/>
      <c r="G186" s="269"/>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3"/>
      <c r="D187" s="269"/>
      <c r="E187" s="269"/>
      <c r="F187" s="148"/>
      <c r="G187" s="269"/>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3"/>
      <c r="D188" s="269"/>
      <c r="E188" s="269"/>
      <c r="F188" s="148"/>
      <c r="G188" s="269"/>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3"/>
      <c r="D189" s="269"/>
      <c r="E189" s="269"/>
      <c r="F189" s="148"/>
      <c r="G189" s="269"/>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3"/>
      <c r="D190" s="269"/>
      <c r="E190" s="269"/>
      <c r="F190" s="148"/>
      <c r="G190" s="269"/>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3"/>
      <c r="D191" s="269"/>
      <c r="E191" s="269"/>
      <c r="F191" s="148"/>
      <c r="G191" s="269"/>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3"/>
      <c r="D192" s="269"/>
      <c r="E192" s="269"/>
      <c r="F192" s="148"/>
      <c r="G192" s="269"/>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3"/>
      <c r="D193" s="269"/>
      <c r="E193" s="269"/>
      <c r="F193" s="148"/>
      <c r="G193" s="269"/>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3"/>
      <c r="D194" s="269"/>
      <c r="E194" s="269"/>
      <c r="F194" s="148"/>
      <c r="G194" s="269"/>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3"/>
      <c r="D195" s="269"/>
      <c r="E195" s="269"/>
      <c r="F195" s="148"/>
      <c r="G195" s="269"/>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3"/>
      <c r="D196" s="269"/>
      <c r="E196" s="269"/>
      <c r="F196" s="148"/>
      <c r="G196" s="269"/>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3"/>
      <c r="D197" s="269"/>
      <c r="E197" s="269"/>
      <c r="F197" s="148"/>
      <c r="G197" s="269"/>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3"/>
      <c r="D198" s="269"/>
      <c r="E198" s="269"/>
      <c r="F198" s="148"/>
      <c r="G198" s="269"/>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3"/>
      <c r="D199" s="269"/>
      <c r="E199" s="269"/>
      <c r="F199" s="148"/>
      <c r="G199" s="269"/>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3"/>
      <c r="D200" s="269"/>
      <c r="E200" s="269"/>
      <c r="F200" s="148"/>
      <c r="G200" s="269"/>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3"/>
      <c r="D201" s="269"/>
      <c r="E201" s="269"/>
      <c r="F201" s="148"/>
      <c r="G201" s="269"/>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3"/>
      <c r="D202" s="269"/>
      <c r="E202" s="269"/>
      <c r="F202" s="148"/>
      <c r="G202" s="269"/>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3"/>
      <c r="D203" s="269"/>
      <c r="E203" s="269"/>
      <c r="F203" s="148"/>
      <c r="G203" s="269"/>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3"/>
      <c r="D204" s="269"/>
      <c r="E204" s="269"/>
      <c r="F204" s="148"/>
      <c r="G204" s="269"/>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3"/>
      <c r="D205" s="269"/>
      <c r="E205" s="269"/>
      <c r="F205" s="148"/>
      <c r="G205" s="269"/>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3"/>
      <c r="D206" s="269"/>
      <c r="E206" s="269"/>
      <c r="F206" s="148"/>
      <c r="G206" s="269"/>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3"/>
      <c r="D207" s="269"/>
      <c r="E207" s="269"/>
      <c r="F207" s="148"/>
      <c r="G207" s="269"/>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3"/>
      <c r="D208" s="269"/>
      <c r="E208" s="269"/>
      <c r="F208" s="148"/>
      <c r="G208" s="269"/>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3"/>
      <c r="D209" s="269"/>
      <c r="E209" s="269"/>
      <c r="F209" s="148"/>
      <c r="G209" s="269"/>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3"/>
      <c r="D210" s="269"/>
      <c r="E210" s="269"/>
      <c r="F210" s="148"/>
      <c r="G210" s="269"/>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3"/>
      <c r="D211" s="269"/>
      <c r="E211" s="269"/>
      <c r="F211" s="148"/>
      <c r="G211" s="269"/>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3"/>
      <c r="D212" s="269"/>
      <c r="E212" s="269"/>
      <c r="F212" s="148"/>
      <c r="G212" s="269"/>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3"/>
      <c r="D213" s="269"/>
      <c r="E213" s="269"/>
      <c r="F213" s="148"/>
      <c r="G213" s="269"/>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3"/>
      <c r="D214" s="269"/>
      <c r="E214" s="269"/>
      <c r="F214" s="148"/>
      <c r="G214" s="269"/>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3"/>
      <c r="D215" s="269"/>
      <c r="E215" s="269"/>
      <c r="F215" s="148"/>
      <c r="G215" s="269"/>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3"/>
      <c r="D216" s="269"/>
      <c r="E216" s="269"/>
      <c r="F216" s="148"/>
      <c r="G216" s="269"/>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3"/>
      <c r="D217" s="269"/>
      <c r="E217" s="269"/>
      <c r="F217" s="148"/>
      <c r="G217" s="269"/>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3"/>
      <c r="D218" s="269"/>
      <c r="E218" s="269"/>
      <c r="F218" s="148"/>
      <c r="G218" s="269"/>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3"/>
      <c r="D219" s="269"/>
      <c r="E219" s="269"/>
      <c r="F219" s="148"/>
      <c r="G219" s="269"/>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3"/>
      <c r="D220" s="269"/>
      <c r="E220" s="269"/>
      <c r="F220" s="148"/>
      <c r="G220" s="269"/>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3"/>
      <c r="D221" s="269"/>
      <c r="E221" s="269"/>
      <c r="F221" s="148"/>
      <c r="G221" s="269"/>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3"/>
      <c r="D222" s="269"/>
      <c r="E222" s="269"/>
      <c r="F222" s="148"/>
      <c r="G222" s="269"/>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3"/>
      <c r="D223" s="269"/>
      <c r="E223" s="269"/>
      <c r="F223" s="148"/>
      <c r="G223" s="269"/>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3"/>
      <c r="D224" s="269"/>
      <c r="E224" s="269"/>
      <c r="F224" s="148"/>
      <c r="G224" s="269"/>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3"/>
      <c r="D225" s="269"/>
      <c r="E225" s="269"/>
      <c r="F225" s="148"/>
      <c r="G225" s="269"/>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3"/>
      <c r="D226" s="269"/>
      <c r="E226" s="269"/>
      <c r="F226" s="148"/>
      <c r="G226" s="269"/>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3"/>
      <c r="D227" s="269"/>
      <c r="E227" s="269"/>
      <c r="F227" s="148"/>
      <c r="G227" s="269"/>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3"/>
      <c r="D228" s="269"/>
      <c r="E228" s="269"/>
      <c r="F228" s="148"/>
      <c r="G228" s="269"/>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3"/>
      <c r="D229" s="269"/>
      <c r="E229" s="269"/>
      <c r="F229" s="148"/>
      <c r="G229" s="269"/>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3"/>
      <c r="D230" s="269"/>
      <c r="E230" s="269"/>
      <c r="F230" s="148"/>
      <c r="G230" s="269"/>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3"/>
      <c r="D231" s="269"/>
      <c r="E231" s="269"/>
      <c r="F231" s="148"/>
      <c r="G231" s="269"/>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3"/>
      <c r="D232" s="269"/>
      <c r="E232" s="269"/>
      <c r="F232" s="148"/>
      <c r="G232" s="269"/>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3"/>
      <c r="D233" s="269"/>
      <c r="E233" s="269"/>
      <c r="F233" s="148"/>
      <c r="G233" s="269"/>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3"/>
      <c r="D234" s="269"/>
      <c r="E234" s="269"/>
      <c r="F234" s="148"/>
      <c r="G234" s="269"/>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3"/>
      <c r="D235" s="269"/>
      <c r="E235" s="269"/>
      <c r="F235" s="148"/>
      <c r="G235" s="269"/>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3"/>
      <c r="D236" s="269"/>
      <c r="E236" s="269"/>
      <c r="F236" s="148"/>
      <c r="G236" s="269"/>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3"/>
      <c r="D237" s="269"/>
      <c r="E237" s="269"/>
      <c r="F237" s="148"/>
      <c r="G237" s="269"/>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3"/>
      <c r="D238" s="269"/>
      <c r="E238" s="269"/>
      <c r="F238" s="148"/>
      <c r="G238" s="269"/>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3"/>
      <c r="D239" s="269"/>
      <c r="E239" s="269"/>
      <c r="F239" s="148"/>
      <c r="G239" s="269"/>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3"/>
      <c r="D240" s="269"/>
      <c r="E240" s="269"/>
      <c r="F240" s="148"/>
      <c r="G240" s="269"/>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3"/>
      <c r="D241" s="269"/>
      <c r="E241" s="269"/>
      <c r="F241" s="148"/>
      <c r="G241" s="269"/>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3"/>
      <c r="D242" s="269"/>
      <c r="E242" s="269"/>
      <c r="F242" s="148"/>
      <c r="G242" s="269"/>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3"/>
      <c r="D243" s="269"/>
      <c r="E243" s="269"/>
      <c r="F243" s="148"/>
      <c r="G243" s="269"/>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3"/>
      <c r="D244" s="269"/>
      <c r="E244" s="269"/>
      <c r="F244" s="148"/>
      <c r="G244" s="269"/>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3"/>
      <c r="D245" s="269"/>
      <c r="E245" s="269"/>
      <c r="F245" s="148"/>
      <c r="G245" s="269"/>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3"/>
      <c r="D246" s="269"/>
      <c r="E246" s="269"/>
      <c r="F246" s="148"/>
      <c r="G246" s="269"/>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3"/>
      <c r="D247" s="269"/>
      <c r="E247" s="269"/>
      <c r="F247" s="148"/>
      <c r="G247" s="269"/>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3"/>
      <c r="D248" s="269"/>
      <c r="E248" s="269"/>
      <c r="F248" s="148"/>
      <c r="G248" s="269"/>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3"/>
      <c r="D249" s="269"/>
      <c r="E249" s="269"/>
      <c r="F249" s="148"/>
      <c r="G249" s="269"/>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3"/>
      <c r="D250" s="269"/>
      <c r="E250" s="269"/>
      <c r="F250" s="148"/>
      <c r="G250" s="269"/>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3"/>
      <c r="D251" s="269"/>
      <c r="E251" s="269"/>
      <c r="F251" s="148"/>
      <c r="G251" s="269"/>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3"/>
      <c r="D252" s="269"/>
      <c r="E252" s="269"/>
      <c r="F252" s="148"/>
      <c r="G252" s="269"/>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3"/>
      <c r="D253" s="269"/>
      <c r="E253" s="269"/>
      <c r="F253" s="148"/>
      <c r="G253" s="269"/>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3"/>
      <c r="D254" s="269"/>
      <c r="E254" s="269"/>
      <c r="F254" s="148"/>
      <c r="G254" s="269"/>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3"/>
      <c r="D255" s="269"/>
      <c r="E255" s="269"/>
      <c r="F255" s="148"/>
      <c r="G255" s="269"/>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3"/>
      <c r="D256" s="269"/>
      <c r="E256" s="269"/>
      <c r="F256" s="148"/>
      <c r="G256" s="269"/>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3"/>
      <c r="D257" s="269"/>
      <c r="E257" s="269"/>
      <c r="F257" s="148"/>
      <c r="G257" s="269"/>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3"/>
      <c r="D258" s="269"/>
      <c r="E258" s="269"/>
      <c r="F258" s="148"/>
      <c r="G258" s="269"/>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3"/>
      <c r="D259" s="269"/>
      <c r="E259" s="269"/>
      <c r="F259" s="148"/>
      <c r="G259" s="269"/>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3"/>
      <c r="D260" s="269"/>
      <c r="E260" s="269"/>
      <c r="F260" s="148"/>
      <c r="G260" s="269"/>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3"/>
      <c r="D261" s="269"/>
      <c r="E261" s="269"/>
      <c r="F261" s="148"/>
      <c r="G261" s="269"/>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3"/>
      <c r="D262" s="269"/>
      <c r="E262" s="269"/>
      <c r="F262" s="148"/>
      <c r="G262" s="269"/>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3"/>
      <c r="D263" s="269"/>
      <c r="E263" s="269"/>
      <c r="F263" s="148"/>
      <c r="G263" s="269"/>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3"/>
      <c r="D264" s="269"/>
      <c r="E264" s="269"/>
      <c r="F264" s="148"/>
      <c r="G264" s="269"/>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3"/>
      <c r="D265" s="269"/>
      <c r="E265" s="269"/>
      <c r="F265" s="148"/>
      <c r="G265" s="269"/>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3"/>
      <c r="D266" s="269"/>
      <c r="E266" s="269"/>
      <c r="F266" s="148"/>
      <c r="G266" s="269"/>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3"/>
      <c r="D267" s="269"/>
      <c r="E267" s="269"/>
      <c r="F267" s="148"/>
      <c r="G267" s="269"/>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3"/>
      <c r="D268" s="269"/>
      <c r="E268" s="269"/>
      <c r="F268" s="148"/>
      <c r="G268" s="269"/>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3"/>
      <c r="D269" s="269"/>
      <c r="E269" s="269"/>
      <c r="F269" s="148"/>
      <c r="G269" s="269"/>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3"/>
      <c r="D270" s="269"/>
      <c r="E270" s="269"/>
      <c r="F270" s="148"/>
      <c r="G270" s="269"/>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3"/>
      <c r="D271" s="269"/>
      <c r="E271" s="269"/>
      <c r="F271" s="148"/>
      <c r="G271" s="269"/>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3"/>
      <c r="D272" s="269"/>
      <c r="E272" s="269"/>
      <c r="F272" s="148"/>
      <c r="G272" s="269"/>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3"/>
      <c r="D273" s="269"/>
      <c r="E273" s="269"/>
      <c r="F273" s="148"/>
      <c r="G273" s="269"/>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3"/>
      <c r="D274" s="269"/>
      <c r="E274" s="269"/>
      <c r="F274" s="148"/>
      <c r="G274" s="269"/>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3"/>
      <c r="D275" s="269"/>
      <c r="E275" s="269"/>
      <c r="F275" s="148"/>
      <c r="G275" s="269"/>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3"/>
      <c r="D276" s="269"/>
      <c r="E276" s="269"/>
      <c r="F276" s="148"/>
      <c r="G276" s="269"/>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3"/>
      <c r="D277" s="269"/>
      <c r="E277" s="269"/>
      <c r="F277" s="148"/>
      <c r="G277" s="269"/>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3"/>
      <c r="D278" s="269"/>
      <c r="E278" s="269"/>
      <c r="F278" s="148"/>
      <c r="G278" s="269"/>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3"/>
      <c r="D279" s="269"/>
      <c r="E279" s="269"/>
      <c r="F279" s="148"/>
      <c r="G279" s="269"/>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3"/>
      <c r="D280" s="269"/>
      <c r="E280" s="269"/>
      <c r="F280" s="148"/>
      <c r="G280" s="269"/>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3"/>
      <c r="D281" s="269"/>
      <c r="E281" s="269"/>
      <c r="F281" s="148"/>
      <c r="G281" s="269"/>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3"/>
      <c r="D282" s="269"/>
      <c r="E282" s="269"/>
      <c r="F282" s="148"/>
      <c r="G282" s="269"/>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3"/>
      <c r="D283" s="269"/>
      <c r="E283" s="269"/>
      <c r="F283" s="148"/>
      <c r="G283" s="269"/>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3"/>
      <c r="D284" s="269"/>
      <c r="E284" s="269"/>
      <c r="F284" s="148"/>
      <c r="G284" s="269"/>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3"/>
      <c r="D285" s="269"/>
      <c r="E285" s="269"/>
      <c r="F285" s="148"/>
      <c r="G285" s="269"/>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3"/>
      <c r="D286" s="269"/>
      <c r="E286" s="269"/>
      <c r="F286" s="148"/>
      <c r="G286" s="269"/>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3"/>
      <c r="D287" s="269"/>
      <c r="E287" s="269"/>
      <c r="F287" s="148"/>
      <c r="G287" s="269"/>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3"/>
      <c r="D288" s="269"/>
      <c r="E288" s="269"/>
      <c r="F288" s="148"/>
      <c r="G288" s="269"/>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3"/>
      <c r="D289" s="269"/>
      <c r="E289" s="269"/>
      <c r="F289" s="148"/>
      <c r="G289" s="269"/>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3"/>
      <c r="D290" s="269"/>
      <c r="E290" s="269"/>
      <c r="F290" s="148"/>
      <c r="G290" s="269"/>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3"/>
      <c r="D291" s="269"/>
      <c r="E291" s="269"/>
      <c r="F291" s="148"/>
      <c r="G291" s="269"/>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3"/>
      <c r="D292" s="269"/>
      <c r="E292" s="269"/>
      <c r="F292" s="148"/>
      <c r="G292" s="269"/>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3"/>
      <c r="D293" s="269"/>
      <c r="E293" s="269"/>
      <c r="F293" s="148"/>
      <c r="G293" s="269"/>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3"/>
      <c r="D294" s="269"/>
      <c r="E294" s="269"/>
      <c r="F294" s="148"/>
      <c r="G294" s="269"/>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3"/>
      <c r="D295" s="269"/>
      <c r="E295" s="269"/>
      <c r="F295" s="148"/>
      <c r="G295" s="269"/>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3"/>
      <c r="D296" s="269"/>
      <c r="E296" s="269"/>
      <c r="F296" s="148"/>
      <c r="G296" s="269"/>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3"/>
      <c r="D297" s="269"/>
      <c r="E297" s="269"/>
      <c r="F297" s="148"/>
      <c r="G297" s="269"/>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3"/>
      <c r="D298" s="269"/>
      <c r="E298" s="269"/>
      <c r="F298" s="148"/>
      <c r="G298" s="269"/>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3"/>
      <c r="D299" s="269"/>
      <c r="E299" s="269"/>
      <c r="F299" s="148"/>
      <c r="G299" s="269"/>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3"/>
      <c r="D300" s="269"/>
      <c r="E300" s="269"/>
      <c r="F300" s="148"/>
      <c r="G300" s="269"/>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3"/>
      <c r="D301" s="269"/>
      <c r="E301" s="269"/>
      <c r="F301" s="148"/>
      <c r="G301" s="269"/>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3"/>
      <c r="D302" s="269"/>
      <c r="E302" s="269"/>
      <c r="F302" s="148"/>
      <c r="G302" s="269"/>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3"/>
      <c r="D303" s="269"/>
      <c r="E303" s="269"/>
      <c r="F303" s="148"/>
      <c r="G303" s="269"/>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3"/>
      <c r="D304" s="269"/>
      <c r="E304" s="269"/>
      <c r="F304" s="148"/>
      <c r="G304" s="269"/>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3"/>
      <c r="D305" s="269"/>
      <c r="E305" s="269"/>
      <c r="F305" s="148"/>
      <c r="G305" s="269"/>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3"/>
      <c r="D306" s="269"/>
      <c r="E306" s="269"/>
      <c r="F306" s="148"/>
      <c r="G306" s="269"/>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3"/>
      <c r="D307" s="269"/>
      <c r="E307" s="269"/>
      <c r="F307" s="148"/>
      <c r="G307" s="269"/>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3"/>
      <c r="D308" s="269"/>
      <c r="E308" s="269"/>
      <c r="F308" s="148"/>
      <c r="G308" s="269"/>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3"/>
      <c r="D309" s="269"/>
      <c r="E309" s="269"/>
      <c r="F309" s="148"/>
      <c r="G309" s="269"/>
      <c r="H309" s="148"/>
      <c r="I309" s="269"/>
      <c r="J309" s="269"/>
      <c r="K309" s="148"/>
      <c r="L309" s="148"/>
      <c r="M309" s="148"/>
      <c r="N309" s="148"/>
      <c r="O309" s="148"/>
      <c r="P309" s="148"/>
      <c r="Q309" s="148"/>
      <c r="R309" s="148"/>
      <c r="S309" s="148"/>
      <c r="T309" s="148"/>
      <c r="U309" s="148"/>
      <c r="V309" s="148"/>
      <c r="W309" s="148"/>
      <c r="X309" s="148"/>
      <c r="Y309" s="148"/>
      <c r="Z309" s="148"/>
    </row>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sheetData>
  <mergeCells count="10">
    <mergeCell ref="A7:A12"/>
    <mergeCell ref="F7:F12"/>
    <mergeCell ref="A13:A29"/>
    <mergeCell ref="F13:F29"/>
    <mergeCell ref="A1:C1"/>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0D486-57A8-4E9A-BD71-AB339FB11A7C}">
  <sheetPr>
    <tabColor theme="0"/>
  </sheetPr>
  <dimension ref="A1:Z337"/>
  <sheetViews>
    <sheetView topLeftCell="A4" zoomScale="82" zoomScaleNormal="70" workbookViewId="0">
      <selection activeCell="B10" sqref="B10"/>
    </sheetView>
  </sheetViews>
  <sheetFormatPr defaultColWidth="14.42578125" defaultRowHeight="15"/>
  <cols>
    <col min="1" max="1" width="13.42578125" style="149" customWidth="1"/>
    <col min="2" max="2" width="15.7109375" style="149" customWidth="1"/>
    <col min="3" max="3" width="56.42578125" style="149" customWidth="1"/>
    <col min="4" max="4" width="10" style="149" customWidth="1"/>
    <col min="5" max="5" width="12.85546875" style="149" customWidth="1"/>
    <col min="6" max="6" width="15.7109375" style="149" customWidth="1"/>
    <col min="7" max="7" width="18.28515625" style="149" customWidth="1"/>
    <col min="8" max="8" width="63" style="149" customWidth="1"/>
    <col min="9" max="9" width="8.7109375" style="149" customWidth="1"/>
    <col min="10" max="10" width="11.28515625" style="149" customWidth="1"/>
    <col min="11" max="20" width="10.42578125" style="149" customWidth="1"/>
    <col min="21" max="26" width="9.140625" style="149" customWidth="1"/>
    <col min="27" max="16384" width="14.42578125" style="149"/>
  </cols>
  <sheetData>
    <row r="1" spans="1:26" ht="18.75" customHeight="1">
      <c r="A1" s="3036" t="s">
        <v>0</v>
      </c>
      <c r="B1" s="3224"/>
      <c r="C1" s="3224"/>
      <c r="D1" s="146"/>
      <c r="E1" s="146"/>
      <c r="F1" s="146"/>
      <c r="G1" s="3038"/>
      <c r="H1" s="3214"/>
      <c r="I1" s="3214"/>
      <c r="J1" s="3214"/>
      <c r="K1" s="147"/>
      <c r="L1" s="148"/>
      <c r="M1" s="148"/>
      <c r="N1" s="148"/>
      <c r="O1" s="148"/>
      <c r="P1" s="148"/>
      <c r="Q1" s="148"/>
      <c r="R1" s="148"/>
      <c r="S1" s="148"/>
      <c r="T1" s="148"/>
      <c r="U1" s="148"/>
      <c r="V1" s="148"/>
      <c r="W1" s="148"/>
      <c r="X1" s="148"/>
      <c r="Y1" s="148"/>
      <c r="Z1" s="148"/>
    </row>
    <row r="2" spans="1:26" ht="18.75" customHeight="1">
      <c r="A2" s="3038" t="s">
        <v>261</v>
      </c>
      <c r="B2" s="3214"/>
      <c r="C2" s="3214"/>
      <c r="D2" s="146"/>
      <c r="E2" s="146"/>
      <c r="F2" s="146"/>
      <c r="G2" s="150"/>
      <c r="H2" s="3040"/>
      <c r="I2" s="3214"/>
      <c r="J2" s="151"/>
      <c r="K2" s="146"/>
      <c r="L2" s="148"/>
      <c r="M2" s="148"/>
      <c r="N2" s="148"/>
      <c r="O2" s="148"/>
      <c r="P2" s="148"/>
      <c r="Q2" s="148"/>
      <c r="R2" s="148"/>
      <c r="S2" s="148"/>
      <c r="T2" s="148"/>
      <c r="U2" s="148"/>
      <c r="V2" s="148"/>
      <c r="W2" s="148"/>
      <c r="X2" s="148"/>
      <c r="Y2" s="148"/>
      <c r="Z2" s="148"/>
    </row>
    <row r="3" spans="1:26" ht="38.25" customHeight="1">
      <c r="A3" s="3127" t="s">
        <v>1084</v>
      </c>
      <c r="B3" s="3215"/>
      <c r="C3" s="3215"/>
      <c r="D3" s="3215"/>
      <c r="E3" s="3215"/>
      <c r="F3" s="3215"/>
      <c r="G3" s="3215"/>
      <c r="H3" s="3215"/>
      <c r="I3" s="3215"/>
      <c r="J3" s="3215"/>
      <c r="K3" s="152"/>
      <c r="L3" s="148"/>
      <c r="M3" s="148"/>
      <c r="N3" s="148"/>
      <c r="O3" s="148"/>
      <c r="P3" s="148"/>
      <c r="Q3" s="148"/>
      <c r="R3" s="148"/>
      <c r="S3" s="148"/>
      <c r="T3" s="148"/>
      <c r="U3" s="148"/>
      <c r="V3" s="148"/>
      <c r="W3" s="148"/>
      <c r="X3" s="148"/>
      <c r="Y3" s="148"/>
      <c r="Z3" s="148"/>
    </row>
    <row r="4" spans="1:26" ht="33.75" customHeight="1">
      <c r="A4" s="3043" t="s">
        <v>1637</v>
      </c>
      <c r="B4" s="3216"/>
      <c r="C4" s="3216"/>
      <c r="D4" s="3216"/>
      <c r="E4" s="3216"/>
      <c r="F4" s="147"/>
      <c r="G4" s="147"/>
      <c r="H4" s="147"/>
      <c r="I4" s="147"/>
      <c r="J4" s="147"/>
      <c r="K4" s="147"/>
      <c r="L4" s="148"/>
      <c r="M4" s="148"/>
      <c r="N4" s="148"/>
      <c r="O4" s="148"/>
      <c r="P4" s="148"/>
      <c r="Q4" s="148"/>
      <c r="R4" s="148"/>
      <c r="S4" s="148"/>
      <c r="T4" s="148"/>
      <c r="U4" s="148"/>
      <c r="V4" s="148"/>
      <c r="W4" s="148"/>
      <c r="X4" s="148"/>
      <c r="Y4" s="148"/>
      <c r="Z4" s="148"/>
    </row>
    <row r="5" spans="1:26" ht="12.6" customHeight="1" thickBot="1">
      <c r="A5" s="153"/>
      <c r="B5" s="154"/>
      <c r="C5" s="154"/>
      <c r="D5" s="154"/>
      <c r="E5" s="154"/>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2598" t="s">
        <v>265</v>
      </c>
      <c r="B6" s="2282" t="s">
        <v>3</v>
      </c>
      <c r="C6" s="2175" t="s">
        <v>4</v>
      </c>
      <c r="D6" s="2281" t="s">
        <v>6</v>
      </c>
      <c r="E6" s="2601" t="s">
        <v>7</v>
      </c>
      <c r="F6" s="2281" t="s">
        <v>265</v>
      </c>
      <c r="G6" s="2599" t="s">
        <v>3</v>
      </c>
      <c r="H6" s="2600" t="s">
        <v>4</v>
      </c>
      <c r="I6" s="2600" t="s">
        <v>266</v>
      </c>
      <c r="J6" s="2601" t="s">
        <v>7</v>
      </c>
      <c r="K6" s="158"/>
      <c r="L6" s="158"/>
      <c r="M6" s="158"/>
      <c r="N6" s="158"/>
      <c r="O6" s="158"/>
      <c r="P6" s="158"/>
      <c r="Q6" s="158"/>
      <c r="R6" s="158"/>
      <c r="S6" s="158"/>
      <c r="T6" s="158"/>
      <c r="U6" s="158"/>
      <c r="V6" s="158"/>
      <c r="W6" s="158"/>
      <c r="X6" s="158"/>
      <c r="Y6" s="158"/>
      <c r="Z6" s="158"/>
    </row>
    <row r="7" spans="1:26" ht="26.25" customHeight="1">
      <c r="A7" s="3240" t="s">
        <v>1126</v>
      </c>
      <c r="B7" s="2615" t="s">
        <v>45</v>
      </c>
      <c r="C7" s="2680" t="s">
        <v>426</v>
      </c>
      <c r="D7" s="2616">
        <v>3</v>
      </c>
      <c r="E7" s="2616">
        <v>3</v>
      </c>
      <c r="F7" s="3242" t="s">
        <v>1127</v>
      </c>
      <c r="G7" s="2617" t="s">
        <v>1638</v>
      </c>
      <c r="H7" s="2243" t="s">
        <v>1639</v>
      </c>
      <c r="I7" s="2189">
        <v>3</v>
      </c>
      <c r="J7" s="2258">
        <v>3</v>
      </c>
      <c r="K7" s="240"/>
      <c r="L7" s="240"/>
      <c r="M7" s="221"/>
      <c r="N7" s="221"/>
      <c r="O7" s="221"/>
      <c r="P7" s="221"/>
      <c r="Q7" s="221"/>
      <c r="R7" s="221"/>
      <c r="S7" s="221"/>
      <c r="T7" s="221"/>
      <c r="U7" s="221"/>
      <c r="V7" s="221"/>
      <c r="W7" s="221"/>
      <c r="X7" s="221"/>
      <c r="Y7" s="221"/>
      <c r="Z7" s="221"/>
    </row>
    <row r="8" spans="1:26" ht="26.25" customHeight="1">
      <c r="A8" s="3241"/>
      <c r="B8" s="2618" t="s">
        <v>1640</v>
      </c>
      <c r="C8" s="2619" t="s">
        <v>1641</v>
      </c>
      <c r="D8" s="2620">
        <v>3</v>
      </c>
      <c r="E8" s="2620">
        <v>3</v>
      </c>
      <c r="F8" s="3243"/>
      <c r="G8" s="2621" t="s">
        <v>112</v>
      </c>
      <c r="H8" s="2622" t="s">
        <v>1642</v>
      </c>
      <c r="I8" s="2623">
        <v>2</v>
      </c>
      <c r="J8" s="2624">
        <v>2</v>
      </c>
      <c r="K8" s="240"/>
      <c r="L8" s="240"/>
      <c r="M8" s="221"/>
      <c r="N8" s="221"/>
      <c r="O8" s="221"/>
      <c r="P8" s="221"/>
      <c r="Q8" s="221"/>
      <c r="R8" s="221"/>
      <c r="S8" s="221"/>
      <c r="T8" s="221"/>
      <c r="U8" s="221"/>
      <c r="V8" s="221"/>
      <c r="W8" s="221"/>
      <c r="X8" s="221"/>
      <c r="Y8" s="221"/>
      <c r="Z8" s="221"/>
    </row>
    <row r="9" spans="1:26" ht="26.25" customHeight="1">
      <c r="A9" s="3241"/>
      <c r="B9" s="2618" t="s">
        <v>1643</v>
      </c>
      <c r="C9" s="2619" t="s">
        <v>1644</v>
      </c>
      <c r="D9" s="2620">
        <v>3</v>
      </c>
      <c r="E9" s="2620">
        <v>3</v>
      </c>
      <c r="F9" s="3243"/>
      <c r="G9" s="2625" t="s">
        <v>1645</v>
      </c>
      <c r="H9" s="2626" t="s">
        <v>1646</v>
      </c>
      <c r="I9" s="2620">
        <v>3</v>
      </c>
      <c r="J9" s="2627">
        <v>3</v>
      </c>
      <c r="K9" s="240"/>
      <c r="L9" s="240"/>
      <c r="M9" s="221"/>
      <c r="N9" s="221"/>
      <c r="O9" s="221"/>
      <c r="P9" s="221"/>
      <c r="Q9" s="221"/>
      <c r="R9" s="221"/>
      <c r="S9" s="221"/>
      <c r="T9" s="221"/>
      <c r="U9" s="221"/>
      <c r="V9" s="221"/>
      <c r="W9" s="221"/>
      <c r="X9" s="221"/>
      <c r="Y9" s="221"/>
      <c r="Z9" s="221"/>
    </row>
    <row r="10" spans="1:26" ht="26.25" customHeight="1">
      <c r="A10" s="3241"/>
      <c r="B10" s="2618" t="s">
        <v>1647</v>
      </c>
      <c r="C10" s="2619" t="s">
        <v>947</v>
      </c>
      <c r="D10" s="2620">
        <v>3</v>
      </c>
      <c r="E10" s="2620">
        <v>3</v>
      </c>
      <c r="F10" s="3243"/>
      <c r="G10" s="2625" t="s">
        <v>1648</v>
      </c>
      <c r="H10" s="2618" t="s">
        <v>1649</v>
      </c>
      <c r="I10" s="2620">
        <v>3</v>
      </c>
      <c r="J10" s="2627">
        <v>3</v>
      </c>
      <c r="K10" s="240"/>
      <c r="L10" s="240"/>
      <c r="M10" s="221"/>
      <c r="N10" s="221"/>
      <c r="O10" s="221"/>
      <c r="P10" s="221"/>
      <c r="Q10" s="221"/>
      <c r="R10" s="221"/>
      <c r="S10" s="221"/>
      <c r="T10" s="221"/>
      <c r="U10" s="221"/>
      <c r="V10" s="221"/>
      <c r="W10" s="221"/>
      <c r="X10" s="221"/>
      <c r="Y10" s="221"/>
      <c r="Z10" s="221"/>
    </row>
    <row r="11" spans="1:26" ht="26.25" customHeight="1">
      <c r="A11" s="3241"/>
      <c r="B11" s="2618" t="s">
        <v>14</v>
      </c>
      <c r="C11" s="2619" t="s">
        <v>15</v>
      </c>
      <c r="D11" s="2620">
        <v>2</v>
      </c>
      <c r="E11" s="2620">
        <v>2</v>
      </c>
      <c r="F11" s="3243"/>
      <c r="G11" s="2625" t="s">
        <v>345</v>
      </c>
      <c r="H11" s="2618" t="s">
        <v>952</v>
      </c>
      <c r="I11" s="2620">
        <v>2</v>
      </c>
      <c r="J11" s="2627">
        <v>2</v>
      </c>
      <c r="K11" s="240"/>
      <c r="L11" s="240"/>
      <c r="M11" s="221"/>
      <c r="N11" s="221"/>
      <c r="O11" s="221"/>
      <c r="P11" s="221"/>
      <c r="Q11" s="221"/>
      <c r="R11" s="221"/>
      <c r="S11" s="221"/>
      <c r="T11" s="221"/>
      <c r="U11" s="221"/>
      <c r="V11" s="221"/>
      <c r="W11" s="221"/>
      <c r="X11" s="221"/>
      <c r="Y11" s="221"/>
      <c r="Z11" s="221"/>
    </row>
    <row r="12" spans="1:26" s="1706" customFormat="1" ht="27" customHeight="1">
      <c r="A12" s="3241"/>
      <c r="B12" s="2628" t="s">
        <v>208</v>
      </c>
      <c r="C12" s="2619" t="s">
        <v>209</v>
      </c>
      <c r="D12" s="2620">
        <v>3</v>
      </c>
      <c r="E12" s="2620">
        <v>3</v>
      </c>
      <c r="F12" s="3243"/>
      <c r="G12" s="2629"/>
      <c r="H12" s="2630" t="s">
        <v>934</v>
      </c>
      <c r="I12" s="2631">
        <v>4</v>
      </c>
      <c r="J12" s="2632">
        <v>4</v>
      </c>
      <c r="K12" s="1726"/>
      <c r="L12" s="1727"/>
    </row>
    <row r="13" spans="1:26" ht="22.5" customHeight="1">
      <c r="A13" s="3241"/>
      <c r="B13" s="2633"/>
      <c r="C13" s="2634" t="s">
        <v>934</v>
      </c>
      <c r="D13" s="2631">
        <v>4</v>
      </c>
      <c r="E13" s="2631">
        <v>4</v>
      </c>
      <c r="F13" s="3243"/>
      <c r="G13" s="2635" t="s">
        <v>67</v>
      </c>
      <c r="H13" s="2636" t="s">
        <v>123</v>
      </c>
      <c r="I13" s="2637">
        <v>2</v>
      </c>
      <c r="J13" s="2627">
        <v>2</v>
      </c>
      <c r="K13" s="240"/>
      <c r="L13" s="240"/>
      <c r="M13" s="221"/>
      <c r="N13" s="221"/>
      <c r="O13" s="221"/>
      <c r="P13" s="221"/>
      <c r="Q13" s="221"/>
      <c r="R13" s="221"/>
      <c r="S13" s="221"/>
      <c r="T13" s="221"/>
      <c r="U13" s="221"/>
      <c r="V13" s="221"/>
      <c r="W13" s="221"/>
      <c r="X13" s="221"/>
      <c r="Y13" s="221"/>
      <c r="Z13" s="221"/>
    </row>
    <row r="14" spans="1:26" ht="29.25" customHeight="1">
      <c r="A14" s="3241"/>
      <c r="B14" s="2636" t="s">
        <v>69</v>
      </c>
      <c r="C14" s="2638" t="s">
        <v>124</v>
      </c>
      <c r="D14" s="2637">
        <v>2</v>
      </c>
      <c r="E14" s="2620">
        <v>2</v>
      </c>
      <c r="F14" s="3243"/>
      <c r="G14" s="2639"/>
      <c r="H14" s="2630" t="s">
        <v>953</v>
      </c>
      <c r="I14" s="2631">
        <v>6</v>
      </c>
      <c r="J14" s="2632">
        <v>6</v>
      </c>
      <c r="K14" s="240"/>
      <c r="L14" s="240"/>
      <c r="M14" s="221"/>
      <c r="N14" s="221"/>
      <c r="O14" s="221"/>
      <c r="P14" s="221"/>
      <c r="Q14" s="221"/>
      <c r="R14" s="221"/>
      <c r="S14" s="221"/>
      <c r="T14" s="221"/>
      <c r="U14" s="221"/>
      <c r="V14" s="221"/>
      <c r="W14" s="221"/>
      <c r="X14" s="221"/>
      <c r="Y14" s="221"/>
      <c r="Z14" s="221"/>
    </row>
    <row r="15" spans="1:26" ht="22.5" customHeight="1">
      <c r="A15" s="3241"/>
      <c r="B15" s="2640" t="s">
        <v>44</v>
      </c>
      <c r="C15" s="2638" t="s">
        <v>417</v>
      </c>
      <c r="D15" s="2637">
        <v>2</v>
      </c>
      <c r="E15" s="2620">
        <v>2</v>
      </c>
      <c r="F15" s="3243"/>
      <c r="G15" s="2635" t="s">
        <v>1650</v>
      </c>
      <c r="H15" s="2636" t="s">
        <v>1651</v>
      </c>
      <c r="I15" s="2637">
        <v>3</v>
      </c>
      <c r="J15" s="2627">
        <v>3</v>
      </c>
      <c r="K15" s="240"/>
      <c r="L15" s="240"/>
      <c r="M15" s="221"/>
      <c r="N15" s="221"/>
      <c r="O15" s="221"/>
      <c r="P15" s="221"/>
      <c r="Q15" s="221"/>
      <c r="R15" s="221"/>
      <c r="S15" s="221"/>
      <c r="T15" s="221"/>
      <c r="U15" s="221"/>
      <c r="V15" s="221"/>
      <c r="W15" s="221"/>
      <c r="X15" s="221"/>
      <c r="Y15" s="221"/>
      <c r="Z15" s="221"/>
    </row>
    <row r="16" spans="1:26" ht="22.5" customHeight="1">
      <c r="A16" s="3241"/>
      <c r="B16" s="2641" t="s">
        <v>42</v>
      </c>
      <c r="C16" s="2642" t="s">
        <v>1652</v>
      </c>
      <c r="D16" s="2643">
        <v>2</v>
      </c>
      <c r="E16" s="2644">
        <v>2</v>
      </c>
      <c r="F16" s="3243"/>
      <c r="G16" s="2635" t="s">
        <v>1653</v>
      </c>
      <c r="H16" s="2645" t="s">
        <v>1654</v>
      </c>
      <c r="I16" s="2637">
        <v>3</v>
      </c>
      <c r="J16" s="2627">
        <v>3</v>
      </c>
      <c r="K16" s="240"/>
      <c r="L16" s="240"/>
      <c r="M16" s="221"/>
      <c r="N16" s="221"/>
      <c r="O16" s="221"/>
      <c r="P16" s="221"/>
      <c r="Q16" s="221"/>
      <c r="R16" s="221"/>
      <c r="S16" s="221"/>
      <c r="T16" s="221"/>
      <c r="U16" s="221"/>
      <c r="V16" s="221"/>
      <c r="W16" s="221"/>
      <c r="X16" s="221"/>
      <c r="Y16" s="221"/>
      <c r="Z16" s="221"/>
    </row>
    <row r="17" spans="1:26" s="1706" customFormat="1" ht="27" customHeight="1">
      <c r="A17" s="3241"/>
      <c r="B17" s="2223" t="s">
        <v>210</v>
      </c>
      <c r="C17" s="2247" t="s">
        <v>211</v>
      </c>
      <c r="D17" s="2225">
        <v>2</v>
      </c>
      <c r="E17" s="2643">
        <v>2</v>
      </c>
      <c r="F17" s="3243"/>
      <c r="G17" s="2635" t="s">
        <v>1655</v>
      </c>
      <c r="H17" s="2645" t="s">
        <v>1656</v>
      </c>
      <c r="I17" s="2637">
        <v>3</v>
      </c>
      <c r="J17" s="2627">
        <v>3</v>
      </c>
      <c r="K17" s="1726"/>
      <c r="L17" s="1727"/>
    </row>
    <row r="18" spans="1:26" s="1706" customFormat="1" ht="27" customHeight="1" thickBot="1">
      <c r="A18" s="3241"/>
      <c r="B18" s="2646" t="s">
        <v>215</v>
      </c>
      <c r="C18" s="2647" t="s">
        <v>216</v>
      </c>
      <c r="D18" s="2648">
        <v>2</v>
      </c>
      <c r="E18" s="2643">
        <v>2</v>
      </c>
      <c r="F18" s="3243"/>
      <c r="G18" s="2649" t="s">
        <v>1657</v>
      </c>
      <c r="H18" s="2636" t="s">
        <v>1658</v>
      </c>
      <c r="I18" s="2637">
        <v>3</v>
      </c>
      <c r="J18" s="2627">
        <v>3</v>
      </c>
      <c r="K18" s="1726"/>
      <c r="L18" s="1727"/>
    </row>
    <row r="19" spans="1:26" ht="43.9" customHeight="1">
      <c r="A19" s="3241"/>
      <c r="B19" s="3245" t="s">
        <v>1659</v>
      </c>
      <c r="C19" s="3246"/>
      <c r="D19" s="3246"/>
      <c r="E19" s="3247"/>
      <c r="F19" s="3243"/>
      <c r="G19" s="3230" t="s">
        <v>1660</v>
      </c>
      <c r="H19" s="3231"/>
      <c r="I19" s="3231"/>
      <c r="J19" s="3232"/>
      <c r="K19" s="240"/>
      <c r="L19" s="240"/>
      <c r="M19" s="221"/>
      <c r="N19" s="221"/>
      <c r="O19" s="221"/>
      <c r="P19" s="221"/>
      <c r="Q19" s="221"/>
      <c r="R19" s="221"/>
      <c r="S19" s="221"/>
      <c r="T19" s="221"/>
      <c r="U19" s="221"/>
      <c r="V19" s="221"/>
      <c r="W19" s="221"/>
      <c r="X19" s="221"/>
      <c r="Y19" s="221"/>
      <c r="Z19" s="221"/>
    </row>
    <row r="20" spans="1:26" ht="22.5" customHeight="1">
      <c r="A20" s="3241"/>
      <c r="B20" s="2650"/>
      <c r="C20" s="2651" t="s">
        <v>1037</v>
      </c>
      <c r="D20" s="2652">
        <v>6</v>
      </c>
      <c r="E20" s="2653">
        <v>6</v>
      </c>
      <c r="F20" s="3243"/>
      <c r="G20" s="2635"/>
      <c r="H20" s="2645"/>
      <c r="I20" s="2637"/>
      <c r="J20" s="2627"/>
      <c r="K20" s="240"/>
      <c r="L20" s="240"/>
      <c r="M20" s="221"/>
      <c r="N20" s="221"/>
      <c r="O20" s="221"/>
      <c r="P20" s="221"/>
      <c r="Q20" s="221"/>
      <c r="R20" s="221"/>
      <c r="S20" s="221"/>
      <c r="T20" s="221"/>
      <c r="U20" s="221"/>
      <c r="V20" s="221"/>
      <c r="W20" s="221"/>
      <c r="X20" s="221"/>
      <c r="Y20" s="221"/>
      <c r="Z20" s="221"/>
    </row>
    <row r="21" spans="1:26" ht="22.5" customHeight="1">
      <c r="A21" s="3241"/>
      <c r="B21" s="2640" t="s">
        <v>1661</v>
      </c>
      <c r="C21" s="2654" t="s">
        <v>1051</v>
      </c>
      <c r="D21" s="2655">
        <v>3</v>
      </c>
      <c r="E21" s="2620">
        <v>3</v>
      </c>
      <c r="F21" s="3243"/>
      <c r="G21" s="2635"/>
      <c r="H21" s="2636"/>
      <c r="I21" s="2637"/>
      <c r="J21" s="2627"/>
      <c r="K21" s="240"/>
      <c r="L21" s="240"/>
      <c r="M21" s="221"/>
      <c r="N21" s="221"/>
      <c r="O21" s="221"/>
      <c r="P21" s="221"/>
      <c r="Q21" s="221"/>
      <c r="R21" s="221"/>
      <c r="S21" s="221"/>
      <c r="T21" s="221"/>
      <c r="U21" s="221"/>
      <c r="V21" s="221"/>
      <c r="W21" s="221"/>
      <c r="X21" s="221"/>
      <c r="Y21" s="221"/>
      <c r="Z21" s="221"/>
    </row>
    <row r="22" spans="1:26" ht="39" customHeight="1">
      <c r="A22" s="3241"/>
      <c r="B22" s="2641" t="s">
        <v>1662</v>
      </c>
      <c r="C22" s="2656" t="s">
        <v>1056</v>
      </c>
      <c r="D22" s="2657">
        <v>3</v>
      </c>
      <c r="E22" s="2644">
        <v>3</v>
      </c>
      <c r="F22" s="3243"/>
      <c r="G22" s="2635"/>
      <c r="H22" s="2636"/>
      <c r="I22" s="2637"/>
      <c r="J22" s="2627"/>
      <c r="K22" s="240"/>
      <c r="L22" s="240"/>
      <c r="M22" s="221"/>
      <c r="N22" s="221"/>
      <c r="O22" s="221"/>
      <c r="P22" s="221"/>
      <c r="Q22" s="221"/>
      <c r="R22" s="221"/>
      <c r="S22" s="221"/>
      <c r="T22" s="221"/>
      <c r="U22" s="221"/>
      <c r="V22" s="221"/>
      <c r="W22" s="221"/>
      <c r="X22" s="221"/>
      <c r="Y22" s="221"/>
      <c r="Z22" s="221"/>
    </row>
    <row r="23" spans="1:26" ht="22.5" customHeight="1">
      <c r="A23" s="3241"/>
      <c r="B23" s="2205" t="s">
        <v>114</v>
      </c>
      <c r="C23" s="2264" t="s">
        <v>1022</v>
      </c>
      <c r="D23" s="2181">
        <v>3</v>
      </c>
      <c r="E23" s="2181">
        <v>3</v>
      </c>
      <c r="F23" s="3243"/>
      <c r="G23" s="2635"/>
      <c r="H23" s="2636"/>
      <c r="I23" s="2637"/>
      <c r="J23" s="2627"/>
      <c r="K23" s="240"/>
      <c r="L23" s="240"/>
      <c r="M23" s="221"/>
      <c r="N23" s="221"/>
      <c r="O23" s="221"/>
      <c r="P23" s="221"/>
      <c r="Q23" s="221"/>
      <c r="R23" s="221"/>
      <c r="S23" s="221"/>
      <c r="T23" s="221"/>
      <c r="U23" s="221"/>
      <c r="V23" s="221"/>
      <c r="W23" s="221"/>
      <c r="X23" s="221"/>
      <c r="Y23" s="221"/>
      <c r="Z23" s="221"/>
    </row>
    <row r="24" spans="1:26" ht="40.15" customHeight="1" thickBot="1">
      <c r="A24" s="3241"/>
      <c r="B24" s="3233" t="s">
        <v>1663</v>
      </c>
      <c r="C24" s="3234"/>
      <c r="D24" s="3234"/>
      <c r="E24" s="3235"/>
      <c r="F24" s="3244"/>
      <c r="G24" s="2602"/>
      <c r="H24" s="2603"/>
      <c r="I24" s="2604"/>
      <c r="J24" s="2605"/>
      <c r="K24" s="221"/>
      <c r="L24" s="221"/>
      <c r="M24" s="221"/>
      <c r="N24" s="221"/>
      <c r="O24" s="221"/>
      <c r="P24" s="221"/>
      <c r="Q24" s="221"/>
      <c r="R24" s="221"/>
      <c r="S24" s="221"/>
      <c r="T24" s="221"/>
      <c r="U24" s="221"/>
      <c r="V24" s="221"/>
      <c r="W24" s="221"/>
      <c r="X24" s="221"/>
      <c r="Y24" s="221"/>
      <c r="Z24" s="221"/>
    </row>
    <row r="25" spans="1:26" ht="26.25" customHeight="1">
      <c r="A25" s="3218" t="s">
        <v>1124</v>
      </c>
      <c r="B25" s="2658" t="s">
        <v>1664</v>
      </c>
      <c r="C25" s="2659" t="s">
        <v>1665</v>
      </c>
      <c r="D25" s="2660">
        <v>3</v>
      </c>
      <c r="E25" s="2661">
        <v>3</v>
      </c>
      <c r="F25" s="3236" t="s">
        <v>1123</v>
      </c>
      <c r="G25" s="2662" t="s">
        <v>1666</v>
      </c>
      <c r="H25" s="2658" t="s">
        <v>1099</v>
      </c>
      <c r="I25" s="2663">
        <v>3</v>
      </c>
      <c r="J25" s="2616">
        <v>3</v>
      </c>
      <c r="K25" s="240"/>
      <c r="L25" s="240"/>
      <c r="M25" s="221"/>
      <c r="N25" s="221"/>
      <c r="O25" s="221"/>
      <c r="P25" s="221"/>
      <c r="Q25" s="221"/>
      <c r="R25" s="221"/>
      <c r="S25" s="221"/>
      <c r="T25" s="221"/>
      <c r="U25" s="221"/>
      <c r="V25" s="221"/>
      <c r="W25" s="221"/>
      <c r="X25" s="221"/>
      <c r="Y25" s="221"/>
      <c r="Z25" s="221"/>
    </row>
    <row r="26" spans="1:26" ht="46.15" customHeight="1">
      <c r="A26" s="3219"/>
      <c r="B26" s="2664"/>
      <c r="C26" s="2634" t="s">
        <v>953</v>
      </c>
      <c r="D26" s="2631">
        <v>6</v>
      </c>
      <c r="E26" s="2632">
        <v>6</v>
      </c>
      <c r="F26" s="3222"/>
      <c r="G26" s="2665" t="s">
        <v>1667</v>
      </c>
      <c r="H26" s="2666" t="s">
        <v>1668</v>
      </c>
      <c r="I26" s="2667">
        <v>6</v>
      </c>
      <c r="J26" s="2668">
        <v>6</v>
      </c>
      <c r="K26" s="240"/>
      <c r="L26" s="240"/>
      <c r="M26" s="221"/>
      <c r="N26" s="221"/>
      <c r="O26" s="221"/>
      <c r="P26" s="221"/>
      <c r="Q26" s="221"/>
      <c r="R26" s="221"/>
      <c r="S26" s="221"/>
      <c r="T26" s="221"/>
      <c r="U26" s="221"/>
      <c r="V26" s="221"/>
      <c r="W26" s="221"/>
      <c r="X26" s="221"/>
      <c r="Y26" s="221"/>
      <c r="Z26" s="221"/>
    </row>
    <row r="27" spans="1:26" ht="26.25" customHeight="1">
      <c r="A27" s="3219"/>
      <c r="B27" s="2640" t="s">
        <v>1669</v>
      </c>
      <c r="C27" s="2638" t="s">
        <v>1670</v>
      </c>
      <c r="D27" s="2637">
        <v>3</v>
      </c>
      <c r="E27" s="2627">
        <v>3</v>
      </c>
      <c r="F27" s="3222"/>
      <c r="G27" s="2606"/>
      <c r="H27" s="2607"/>
      <c r="I27" s="2608"/>
      <c r="J27" s="2609"/>
      <c r="K27" s="240"/>
      <c r="L27" s="240"/>
      <c r="M27" s="221"/>
      <c r="N27" s="221"/>
      <c r="O27" s="221"/>
      <c r="P27" s="221"/>
      <c r="Q27" s="221"/>
      <c r="R27" s="221"/>
      <c r="S27" s="221"/>
      <c r="T27" s="221"/>
      <c r="U27" s="221"/>
      <c r="V27" s="221"/>
      <c r="W27" s="221"/>
      <c r="X27" s="221"/>
      <c r="Y27" s="221"/>
      <c r="Z27" s="221"/>
    </row>
    <row r="28" spans="1:26" ht="26.25" customHeight="1">
      <c r="A28" s="3219"/>
      <c r="B28" s="2640" t="s">
        <v>1671</v>
      </c>
      <c r="C28" s="2638" t="s">
        <v>1416</v>
      </c>
      <c r="D28" s="2637">
        <v>3</v>
      </c>
      <c r="E28" s="2627">
        <v>3</v>
      </c>
      <c r="F28" s="3222"/>
      <c r="G28" s="2222"/>
      <c r="H28" s="2223"/>
      <c r="I28" s="2610"/>
      <c r="J28" s="2611"/>
      <c r="K28" s="240"/>
      <c r="L28" s="240"/>
      <c r="M28" s="221"/>
      <c r="N28" s="221"/>
      <c r="O28" s="221"/>
      <c r="P28" s="221"/>
      <c r="Q28" s="221"/>
      <c r="R28" s="221"/>
      <c r="S28" s="221"/>
      <c r="T28" s="221"/>
      <c r="U28" s="221"/>
      <c r="V28" s="221"/>
      <c r="W28" s="221"/>
      <c r="X28" s="221"/>
      <c r="Y28" s="221"/>
      <c r="Z28" s="221"/>
    </row>
    <row r="29" spans="1:26" ht="26.25" customHeight="1">
      <c r="A29" s="3219"/>
      <c r="B29" s="2640" t="s">
        <v>1672</v>
      </c>
      <c r="C29" s="2638" t="s">
        <v>979</v>
      </c>
      <c r="D29" s="2637">
        <v>3</v>
      </c>
      <c r="E29" s="2627">
        <v>3</v>
      </c>
      <c r="F29" s="3222"/>
      <c r="G29" s="2222"/>
      <c r="H29" s="2223"/>
      <c r="I29" s="2610"/>
      <c r="J29" s="2611"/>
      <c r="K29" s="240"/>
      <c r="L29" s="240"/>
      <c r="M29" s="221"/>
      <c r="N29" s="221"/>
      <c r="O29" s="221"/>
      <c r="P29" s="221"/>
      <c r="Q29" s="221"/>
      <c r="R29" s="221"/>
      <c r="S29" s="221"/>
      <c r="T29" s="221"/>
      <c r="U29" s="221"/>
      <c r="V29" s="221"/>
      <c r="W29" s="221"/>
      <c r="X29" s="221"/>
      <c r="Y29" s="221"/>
      <c r="Z29" s="221"/>
    </row>
    <row r="30" spans="1:26" ht="26.25" customHeight="1">
      <c r="A30" s="3219"/>
      <c r="B30" s="2640" t="s">
        <v>1673</v>
      </c>
      <c r="C30" s="2638" t="s">
        <v>977</v>
      </c>
      <c r="D30" s="2637">
        <v>3</v>
      </c>
      <c r="E30" s="2627">
        <v>3</v>
      </c>
      <c r="F30" s="3222"/>
      <c r="G30" s="2222"/>
      <c r="H30" s="2223"/>
      <c r="I30" s="2610"/>
      <c r="J30" s="2611"/>
      <c r="K30" s="240"/>
      <c r="L30" s="240"/>
      <c r="M30" s="221"/>
      <c r="N30" s="221"/>
      <c r="O30" s="221"/>
      <c r="P30" s="221"/>
      <c r="Q30" s="221"/>
      <c r="R30" s="221"/>
      <c r="S30" s="221"/>
      <c r="T30" s="221"/>
      <c r="U30" s="221"/>
      <c r="V30" s="221"/>
      <c r="W30" s="221"/>
      <c r="X30" s="221"/>
      <c r="Y30" s="221"/>
      <c r="Z30" s="221"/>
    </row>
    <row r="31" spans="1:26" ht="26.25" customHeight="1">
      <c r="A31" s="3219"/>
      <c r="B31" s="2640" t="s">
        <v>1674</v>
      </c>
      <c r="C31" s="2638" t="s">
        <v>1675</v>
      </c>
      <c r="D31" s="2637">
        <v>3</v>
      </c>
      <c r="E31" s="2627">
        <v>3</v>
      </c>
      <c r="F31" s="3222"/>
      <c r="G31" s="2222"/>
      <c r="H31" s="2223"/>
      <c r="I31" s="2610"/>
      <c r="J31" s="2611"/>
      <c r="K31" s="240"/>
      <c r="L31" s="240"/>
      <c r="M31" s="221"/>
      <c r="N31" s="221"/>
      <c r="O31" s="221"/>
      <c r="P31" s="221"/>
      <c r="Q31" s="221"/>
      <c r="R31" s="221"/>
      <c r="S31" s="221"/>
      <c r="T31" s="221"/>
      <c r="U31" s="221"/>
      <c r="V31" s="221"/>
      <c r="W31" s="221"/>
      <c r="X31" s="221"/>
      <c r="Y31" s="221"/>
      <c r="Z31" s="221"/>
    </row>
    <row r="32" spans="1:26" ht="43.9" customHeight="1">
      <c r="A32" s="3219"/>
      <c r="B32" s="3237" t="s">
        <v>1676</v>
      </c>
      <c r="C32" s="3238"/>
      <c r="D32" s="3238"/>
      <c r="E32" s="3239"/>
      <c r="F32" s="3222"/>
      <c r="G32" s="2222"/>
      <c r="H32" s="2223"/>
      <c r="I32" s="2610"/>
      <c r="J32" s="2611"/>
      <c r="K32" s="240"/>
      <c r="L32" s="240"/>
      <c r="M32" s="221"/>
      <c r="N32" s="221"/>
      <c r="O32" s="221"/>
      <c r="P32" s="221"/>
      <c r="Q32" s="221"/>
      <c r="R32" s="221"/>
      <c r="S32" s="221"/>
      <c r="T32" s="221"/>
      <c r="U32" s="221"/>
      <c r="V32" s="221"/>
      <c r="W32" s="221"/>
      <c r="X32" s="221"/>
      <c r="Y32" s="221"/>
      <c r="Z32" s="221"/>
    </row>
    <row r="33" spans="1:26" ht="26.25" customHeight="1">
      <c r="A33" s="3219"/>
      <c r="B33" s="2622"/>
      <c r="C33" s="2669" t="s">
        <v>1076</v>
      </c>
      <c r="D33" s="2653">
        <v>6</v>
      </c>
      <c r="E33" s="2670">
        <v>6</v>
      </c>
      <c r="F33" s="3222"/>
      <c r="G33" s="2222"/>
      <c r="H33" s="2223"/>
      <c r="I33" s="2610"/>
      <c r="J33" s="2611"/>
      <c r="K33" s="240"/>
      <c r="L33" s="240"/>
      <c r="M33" s="221"/>
      <c r="N33" s="221"/>
      <c r="O33" s="221"/>
      <c r="P33" s="221"/>
      <c r="Q33" s="221"/>
      <c r="R33" s="221"/>
      <c r="S33" s="221"/>
      <c r="T33" s="221"/>
      <c r="U33" s="221"/>
      <c r="V33" s="221"/>
      <c r="W33" s="221"/>
      <c r="X33" s="221"/>
      <c r="Y33" s="221"/>
      <c r="Z33" s="221"/>
    </row>
    <row r="34" spans="1:26" ht="26.25" customHeight="1">
      <c r="A34" s="3219"/>
      <c r="B34" s="2671" t="s">
        <v>1677</v>
      </c>
      <c r="C34" s="2672" t="s">
        <v>1678</v>
      </c>
      <c r="D34" s="2637">
        <v>3</v>
      </c>
      <c r="E34" s="2673">
        <v>3</v>
      </c>
      <c r="F34" s="3222"/>
      <c r="G34" s="2222"/>
      <c r="H34" s="2223"/>
      <c r="I34" s="2610"/>
      <c r="J34" s="2611"/>
      <c r="K34" s="240"/>
      <c r="L34" s="240"/>
      <c r="M34" s="221"/>
      <c r="N34" s="221"/>
      <c r="O34" s="221"/>
      <c r="P34" s="221"/>
      <c r="Q34" s="221"/>
      <c r="R34" s="221"/>
      <c r="S34" s="221"/>
      <c r="T34" s="221"/>
      <c r="U34" s="221"/>
      <c r="V34" s="221"/>
      <c r="W34" s="221"/>
      <c r="X34" s="221"/>
      <c r="Y34" s="221"/>
      <c r="Z34" s="221"/>
    </row>
    <row r="35" spans="1:26" ht="26.25" customHeight="1">
      <c r="A35" s="3219"/>
      <c r="B35" s="2671" t="s">
        <v>1679</v>
      </c>
      <c r="C35" s="2674" t="s">
        <v>224</v>
      </c>
      <c r="D35" s="2655">
        <v>3</v>
      </c>
      <c r="E35" s="2673">
        <v>3</v>
      </c>
      <c r="F35" s="3222"/>
      <c r="G35" s="2222"/>
      <c r="H35" s="2223"/>
      <c r="I35" s="2610"/>
      <c r="J35" s="2611"/>
      <c r="K35" s="240"/>
      <c r="L35" s="240"/>
      <c r="M35" s="221"/>
      <c r="N35" s="221"/>
      <c r="O35" s="221"/>
      <c r="P35" s="221"/>
      <c r="Q35" s="221"/>
      <c r="R35" s="221"/>
      <c r="S35" s="221"/>
      <c r="T35" s="221"/>
      <c r="U35" s="221"/>
      <c r="V35" s="221"/>
      <c r="W35" s="221"/>
      <c r="X35" s="221"/>
      <c r="Y35" s="221"/>
      <c r="Z35" s="221"/>
    </row>
    <row r="36" spans="1:26" ht="26.25" customHeight="1">
      <c r="A36" s="3219"/>
      <c r="B36" s="2671" t="s">
        <v>1680</v>
      </c>
      <c r="C36" s="2675" t="s">
        <v>1681</v>
      </c>
      <c r="D36" s="2655">
        <v>3</v>
      </c>
      <c r="E36" s="2673">
        <v>3</v>
      </c>
      <c r="F36" s="3222"/>
      <c r="G36" s="2222"/>
      <c r="H36" s="2223"/>
      <c r="I36" s="2610"/>
      <c r="J36" s="2611"/>
      <c r="K36" s="240"/>
      <c r="L36" s="240"/>
      <c r="M36" s="221"/>
      <c r="N36" s="221"/>
      <c r="O36" s="221"/>
      <c r="P36" s="221"/>
      <c r="Q36" s="221"/>
      <c r="R36" s="221"/>
      <c r="S36" s="221"/>
      <c r="T36" s="221"/>
      <c r="U36" s="221"/>
      <c r="V36" s="221"/>
      <c r="W36" s="221"/>
      <c r="X36" s="221"/>
      <c r="Y36" s="221"/>
      <c r="Z36" s="221"/>
    </row>
    <row r="37" spans="1:26" ht="26.25" customHeight="1">
      <c r="A37" s="3219"/>
      <c r="B37" s="2671" t="s">
        <v>1682</v>
      </c>
      <c r="C37" s="2676" t="s">
        <v>1683</v>
      </c>
      <c r="D37" s="2655">
        <v>3</v>
      </c>
      <c r="E37" s="2673">
        <v>3</v>
      </c>
      <c r="F37" s="3222"/>
      <c r="G37" s="2222"/>
      <c r="H37" s="2223"/>
      <c r="I37" s="2610"/>
      <c r="J37" s="2611"/>
      <c r="K37" s="240"/>
      <c r="L37" s="240"/>
      <c r="M37" s="221"/>
      <c r="N37" s="221"/>
      <c r="O37" s="221"/>
      <c r="P37" s="221"/>
      <c r="Q37" s="221"/>
      <c r="R37" s="221"/>
      <c r="S37" s="221"/>
      <c r="T37" s="221"/>
      <c r="U37" s="221"/>
      <c r="V37" s="221"/>
      <c r="W37" s="221"/>
      <c r="X37" s="221"/>
      <c r="Y37" s="221"/>
      <c r="Z37" s="221"/>
    </row>
    <row r="38" spans="1:26" ht="26.25" customHeight="1">
      <c r="A38" s="3219"/>
      <c r="B38" s="2636"/>
      <c r="C38" s="2677" t="s">
        <v>1037</v>
      </c>
      <c r="D38" s="2631">
        <v>6</v>
      </c>
      <c r="E38" s="2632">
        <v>6</v>
      </c>
      <c r="F38" s="3222"/>
      <c r="G38" s="2222"/>
      <c r="H38" s="2223"/>
      <c r="I38" s="2610"/>
      <c r="J38" s="2611"/>
      <c r="K38" s="240"/>
      <c r="L38" s="240"/>
      <c r="M38" s="221"/>
      <c r="N38" s="221"/>
      <c r="O38" s="221"/>
      <c r="P38" s="221"/>
      <c r="Q38" s="221"/>
      <c r="R38" s="221"/>
      <c r="S38" s="221"/>
      <c r="T38" s="221"/>
      <c r="U38" s="221"/>
      <c r="V38" s="221"/>
      <c r="W38" s="221"/>
      <c r="X38" s="221"/>
      <c r="Y38" s="221"/>
      <c r="Z38" s="221"/>
    </row>
    <row r="39" spans="1:26" ht="26.25" customHeight="1">
      <c r="A39" s="3219"/>
      <c r="B39" s="2636" t="s">
        <v>1684</v>
      </c>
      <c r="C39" s="2654" t="s">
        <v>1017</v>
      </c>
      <c r="D39" s="2655">
        <v>3</v>
      </c>
      <c r="E39" s="2673">
        <v>3</v>
      </c>
      <c r="F39" s="3222"/>
      <c r="G39" s="2612"/>
      <c r="H39" s="2613"/>
      <c r="I39" s="2610"/>
      <c r="J39" s="2611"/>
      <c r="K39" s="221"/>
      <c r="L39" s="221"/>
      <c r="M39" s="221"/>
      <c r="N39" s="221"/>
      <c r="O39" s="221"/>
      <c r="P39" s="221"/>
      <c r="Q39" s="221"/>
      <c r="R39" s="221"/>
      <c r="S39" s="221"/>
      <c r="T39" s="221"/>
      <c r="U39" s="221"/>
      <c r="V39" s="221"/>
      <c r="W39" s="221"/>
      <c r="X39" s="221"/>
      <c r="Y39" s="221"/>
      <c r="Z39" s="221"/>
    </row>
    <row r="40" spans="1:26" ht="26.25" customHeight="1">
      <c r="A40" s="3219"/>
      <c r="B40" s="2636" t="s">
        <v>1685</v>
      </c>
      <c r="C40" s="2638" t="s">
        <v>981</v>
      </c>
      <c r="D40" s="2655">
        <v>3</v>
      </c>
      <c r="E40" s="2673">
        <v>3</v>
      </c>
      <c r="F40" s="3222"/>
      <c r="G40" s="2612"/>
      <c r="H40" s="2613"/>
      <c r="I40" s="2610"/>
      <c r="J40" s="2611"/>
      <c r="K40" s="221"/>
      <c r="L40" s="221"/>
      <c r="M40" s="221"/>
      <c r="N40" s="221"/>
      <c r="O40" s="221"/>
      <c r="P40" s="221"/>
      <c r="Q40" s="221"/>
      <c r="R40" s="221"/>
      <c r="S40" s="221"/>
      <c r="T40" s="221"/>
      <c r="U40" s="221"/>
      <c r="V40" s="221"/>
      <c r="W40" s="221"/>
      <c r="X40" s="221"/>
      <c r="Y40" s="221"/>
      <c r="Z40" s="221"/>
    </row>
    <row r="41" spans="1:26" ht="39" customHeight="1">
      <c r="A41" s="3219"/>
      <c r="B41" s="2636" t="s">
        <v>1686</v>
      </c>
      <c r="C41" s="2638" t="s">
        <v>1687</v>
      </c>
      <c r="D41" s="2655">
        <v>3</v>
      </c>
      <c r="E41" s="2673">
        <v>3</v>
      </c>
      <c r="F41" s="3222"/>
      <c r="G41" s="2612"/>
      <c r="H41" s="2613"/>
      <c r="I41" s="2610"/>
      <c r="J41" s="2611"/>
      <c r="K41" s="221"/>
      <c r="L41" s="221"/>
      <c r="M41" s="221"/>
      <c r="N41" s="221"/>
      <c r="O41" s="221"/>
      <c r="P41" s="221"/>
      <c r="Q41" s="221"/>
      <c r="R41" s="221"/>
      <c r="S41" s="221"/>
      <c r="T41" s="221"/>
      <c r="U41" s="221"/>
      <c r="V41" s="221"/>
      <c r="W41" s="221"/>
      <c r="X41" s="221"/>
      <c r="Y41" s="221"/>
      <c r="Z41" s="221"/>
    </row>
    <row r="42" spans="1:26" ht="46.15" customHeight="1">
      <c r="A42" s="3219"/>
      <c r="B42" s="2678" t="s">
        <v>1688</v>
      </c>
      <c r="C42" s="2656" t="s">
        <v>1689</v>
      </c>
      <c r="D42" s="2657">
        <v>3</v>
      </c>
      <c r="E42" s="2679">
        <v>3</v>
      </c>
      <c r="F42" s="3222"/>
      <c r="G42" s="2612"/>
      <c r="H42" s="2613"/>
      <c r="I42" s="2610"/>
      <c r="J42" s="2611"/>
      <c r="K42" s="221"/>
      <c r="L42" s="221"/>
      <c r="M42" s="221"/>
      <c r="N42" s="221"/>
      <c r="O42" s="221"/>
      <c r="P42" s="221"/>
      <c r="Q42" s="221"/>
      <c r="R42" s="221"/>
      <c r="S42" s="221"/>
      <c r="T42" s="221"/>
      <c r="U42" s="221"/>
      <c r="V42" s="221"/>
      <c r="W42" s="221"/>
      <c r="X42" s="221"/>
      <c r="Y42" s="221"/>
      <c r="Z42" s="221"/>
    </row>
    <row r="43" spans="1:26" ht="42" customHeight="1" thickBot="1">
      <c r="A43" s="3220"/>
      <c r="B43" s="3233" t="s">
        <v>1690</v>
      </c>
      <c r="C43" s="3234"/>
      <c r="D43" s="3234"/>
      <c r="E43" s="3235"/>
      <c r="F43" s="3223"/>
      <c r="G43" s="2602"/>
      <c r="H43" s="2603"/>
      <c r="I43" s="2614"/>
      <c r="J43" s="2604"/>
      <c r="K43" s="221"/>
      <c r="L43" s="221"/>
      <c r="M43" s="221"/>
      <c r="N43" s="221"/>
      <c r="O43" s="221"/>
      <c r="P43" s="221"/>
      <c r="Q43" s="221"/>
      <c r="R43" s="221"/>
      <c r="S43" s="221"/>
      <c r="T43" s="221"/>
      <c r="U43" s="221"/>
      <c r="V43" s="221"/>
      <c r="W43" s="221"/>
      <c r="X43" s="221"/>
      <c r="Y43" s="221"/>
      <c r="Z43" s="221"/>
    </row>
    <row r="44" spans="1:26" s="1007" customFormat="1" ht="18" customHeight="1">
      <c r="A44" s="1376"/>
      <c r="B44" s="1377"/>
      <c r="C44" s="1378"/>
      <c r="D44" s="1379"/>
      <c r="E44" s="1379"/>
      <c r="F44" s="2094"/>
      <c r="G44" s="2094"/>
      <c r="H44" s="917" t="s">
        <v>1128</v>
      </c>
      <c r="I44" s="1381"/>
      <c r="J44" s="1381"/>
      <c r="K44" s="2095"/>
      <c r="L44" s="2095"/>
      <c r="M44" s="2095"/>
      <c r="N44" s="2095"/>
      <c r="O44" s="2095"/>
      <c r="P44" s="2095"/>
      <c r="Q44" s="2095"/>
      <c r="R44" s="2095"/>
      <c r="S44" s="2095"/>
      <c r="T44" s="2095"/>
      <c r="U44" s="2095"/>
      <c r="V44" s="2095"/>
      <c r="W44" s="2095"/>
      <c r="X44" s="2095"/>
      <c r="Y44" s="2095"/>
      <c r="Z44" s="2095"/>
    </row>
    <row r="45" spans="1:26" s="1007" customFormat="1" ht="18.75" customHeight="1">
      <c r="A45" s="2094"/>
      <c r="B45" s="919" t="s">
        <v>278</v>
      </c>
      <c r="C45" s="2094"/>
      <c r="D45" s="2094"/>
      <c r="E45" s="919" t="s">
        <v>259</v>
      </c>
      <c r="F45" s="2094"/>
      <c r="G45" s="2094"/>
      <c r="H45" s="919" t="s">
        <v>247</v>
      </c>
      <c r="I45" s="2094"/>
      <c r="J45" s="1381"/>
      <c r="K45" s="2095"/>
      <c r="L45" s="2095"/>
      <c r="M45" s="2095"/>
      <c r="N45" s="2095"/>
      <c r="O45" s="2095"/>
      <c r="P45" s="2095"/>
      <c r="Q45" s="2095"/>
      <c r="R45" s="2095"/>
      <c r="S45" s="2095"/>
      <c r="T45" s="2095"/>
      <c r="U45" s="2095"/>
      <c r="V45" s="2095"/>
      <c r="W45" s="2095"/>
      <c r="X45" s="2095"/>
      <c r="Y45" s="2095"/>
      <c r="Z45" s="2095"/>
    </row>
    <row r="46" spans="1:26" s="1007" customFormat="1" ht="18.75" customHeight="1">
      <c r="A46" s="2094"/>
      <c r="B46" s="2096" t="s">
        <v>280</v>
      </c>
      <c r="C46" s="2094"/>
      <c r="D46" s="2094"/>
      <c r="E46" s="919"/>
      <c r="F46" s="2094"/>
      <c r="G46" s="2094"/>
      <c r="H46" s="920" t="s">
        <v>248</v>
      </c>
      <c r="I46" s="2094"/>
      <c r="J46" s="1381"/>
      <c r="K46" s="2095"/>
      <c r="L46" s="2095"/>
      <c r="M46" s="2095"/>
      <c r="N46" s="2095"/>
      <c r="O46" s="2095"/>
      <c r="P46" s="2095"/>
      <c r="Q46" s="2095"/>
      <c r="R46" s="2095"/>
      <c r="S46" s="2095"/>
      <c r="T46" s="2095"/>
      <c r="U46" s="2095"/>
      <c r="V46" s="2095"/>
      <c r="W46" s="2095"/>
      <c r="X46" s="2095"/>
      <c r="Y46" s="2095"/>
      <c r="Z46" s="2095"/>
    </row>
    <row r="47" spans="1:26" s="1007" customFormat="1" ht="18.75" customHeight="1">
      <c r="A47" s="2094"/>
      <c r="B47" s="1381"/>
      <c r="C47" s="2094"/>
      <c r="D47" s="2094"/>
      <c r="E47" s="1381"/>
      <c r="F47" s="2094"/>
      <c r="G47" s="2094"/>
      <c r="H47" s="1381"/>
      <c r="I47" s="2094"/>
      <c r="J47" s="1381"/>
      <c r="K47" s="2095"/>
      <c r="L47" s="2095"/>
      <c r="M47" s="2095"/>
      <c r="N47" s="2095"/>
      <c r="O47" s="2095"/>
      <c r="P47" s="2095"/>
      <c r="Q47" s="2095"/>
      <c r="R47" s="2095"/>
      <c r="S47" s="2095"/>
      <c r="T47" s="2095"/>
      <c r="U47" s="2095"/>
      <c r="V47" s="2095"/>
      <c r="W47" s="2095"/>
      <c r="X47" s="2095"/>
      <c r="Y47" s="2095"/>
      <c r="Z47" s="2095"/>
    </row>
    <row r="48" spans="1:26" s="1007" customFormat="1" ht="18.75" customHeight="1">
      <c r="A48" s="2094"/>
      <c r="B48" s="2094"/>
      <c r="C48" s="2094"/>
      <c r="D48" s="2094"/>
      <c r="E48" s="919"/>
      <c r="F48" s="2094"/>
      <c r="G48" s="2094"/>
      <c r="H48" s="1381"/>
      <c r="I48" s="2094"/>
      <c r="J48" s="1381"/>
      <c r="K48" s="2095"/>
      <c r="L48" s="2095"/>
      <c r="M48" s="2095"/>
      <c r="N48" s="2095"/>
      <c r="O48" s="2095"/>
      <c r="P48" s="2095"/>
      <c r="Q48" s="2095"/>
      <c r="R48" s="2095"/>
      <c r="S48" s="2095"/>
      <c r="T48" s="2095"/>
      <c r="U48" s="2095"/>
      <c r="V48" s="2095"/>
      <c r="W48" s="2095"/>
      <c r="X48" s="2095"/>
      <c r="Y48" s="2095"/>
      <c r="Z48" s="2095"/>
    </row>
    <row r="49" spans="1:26" s="1007" customFormat="1" ht="18.75" customHeight="1">
      <c r="A49" s="2094"/>
      <c r="B49" s="827"/>
      <c r="C49" s="922"/>
      <c r="D49" s="1636"/>
      <c r="E49" s="827"/>
      <c r="F49" s="922"/>
      <c r="G49" s="1636"/>
      <c r="H49" s="831"/>
      <c r="I49" s="2094"/>
      <c r="J49" s="1381"/>
      <c r="K49" s="2095"/>
      <c r="L49" s="2095"/>
      <c r="M49" s="2095"/>
      <c r="N49" s="2095"/>
      <c r="O49" s="2095"/>
      <c r="P49" s="2095"/>
      <c r="Q49" s="2095"/>
      <c r="R49" s="2095"/>
      <c r="S49" s="2095"/>
      <c r="T49" s="2095"/>
      <c r="U49" s="2095"/>
      <c r="V49" s="2095"/>
      <c r="W49" s="2095"/>
      <c r="X49" s="2095"/>
      <c r="Y49" s="2095"/>
      <c r="Z49" s="2095"/>
    </row>
    <row r="50" spans="1:26" s="1007" customFormat="1" ht="18.75" customHeight="1">
      <c r="A50" s="2094"/>
      <c r="B50" s="2094"/>
      <c r="C50" s="2094"/>
      <c r="D50" s="2094"/>
      <c r="E50" s="919"/>
      <c r="F50" s="2094"/>
      <c r="G50" s="2094"/>
      <c r="H50" s="1381"/>
      <c r="I50" s="2094"/>
      <c r="J50" s="1381"/>
      <c r="K50" s="2095"/>
      <c r="L50" s="2095"/>
      <c r="M50" s="2095"/>
      <c r="N50" s="2095"/>
      <c r="O50" s="2095"/>
      <c r="P50" s="2095"/>
      <c r="Q50" s="2095"/>
      <c r="R50" s="2095"/>
      <c r="S50" s="2095"/>
      <c r="T50" s="2095"/>
      <c r="U50" s="2095"/>
      <c r="V50" s="2095"/>
      <c r="W50" s="2095"/>
      <c r="X50" s="2095"/>
      <c r="Y50" s="2095"/>
      <c r="Z50" s="2095"/>
    </row>
    <row r="51" spans="1:26" s="1007" customFormat="1" ht="18.75" customHeight="1">
      <c r="A51" s="2094"/>
      <c r="B51" s="2094"/>
      <c r="C51" s="2094"/>
      <c r="D51" s="2094"/>
      <c r="E51" s="919"/>
      <c r="F51" s="2094"/>
      <c r="G51" s="2094"/>
      <c r="H51" s="154"/>
      <c r="I51" s="2094"/>
      <c r="J51" s="1381"/>
      <c r="K51" s="2095"/>
      <c r="L51" s="2095"/>
      <c r="M51" s="2095"/>
      <c r="N51" s="2095"/>
      <c r="O51" s="2095"/>
      <c r="P51" s="2095"/>
      <c r="Q51" s="2095"/>
      <c r="R51" s="2095"/>
      <c r="S51" s="2095"/>
      <c r="T51" s="2095"/>
      <c r="U51" s="2095"/>
      <c r="V51" s="2095"/>
      <c r="W51" s="2095"/>
      <c r="X51" s="2095"/>
      <c r="Y51" s="2095"/>
      <c r="Z51" s="2095"/>
    </row>
    <row r="52" spans="1:26" s="1007" customFormat="1" ht="18.75" customHeight="1">
      <c r="A52" s="2102"/>
      <c r="B52" s="2102"/>
      <c r="C52" s="2102"/>
      <c r="D52" s="2102"/>
      <c r="E52" s="1385"/>
      <c r="F52" s="2102"/>
      <c r="G52" s="2102"/>
      <c r="I52" s="2102"/>
      <c r="J52" s="1384"/>
      <c r="K52" s="2095"/>
      <c r="L52" s="2095"/>
      <c r="M52" s="2095"/>
      <c r="N52" s="2095"/>
      <c r="O52" s="2095"/>
      <c r="P52" s="2095"/>
      <c r="Q52" s="2095"/>
      <c r="R52" s="2095"/>
      <c r="S52" s="2095"/>
      <c r="T52" s="2095"/>
      <c r="U52" s="2095"/>
      <c r="V52" s="2095"/>
      <c r="W52" s="2095"/>
      <c r="X52" s="2095"/>
      <c r="Y52" s="2095"/>
      <c r="Z52" s="2095"/>
    </row>
    <row r="53" spans="1:26" s="1007" customFormat="1" ht="18.75" customHeight="1">
      <c r="A53" s="2102"/>
      <c r="B53" s="1385" t="s">
        <v>1627</v>
      </c>
      <c r="C53" s="2102"/>
      <c r="D53" s="2102"/>
      <c r="E53" s="1385" t="s">
        <v>120</v>
      </c>
      <c r="F53" s="2102"/>
      <c r="G53" s="2102"/>
      <c r="H53" s="1385" t="s">
        <v>249</v>
      </c>
      <c r="I53" s="2102"/>
      <c r="J53" s="1384"/>
      <c r="K53" s="2095"/>
      <c r="L53" s="2095"/>
      <c r="M53" s="2095"/>
      <c r="N53" s="2095"/>
      <c r="O53" s="2095"/>
      <c r="P53" s="2095"/>
      <c r="Q53" s="2095"/>
      <c r="R53" s="2095"/>
      <c r="S53" s="2095"/>
      <c r="T53" s="2095"/>
      <c r="U53" s="2095"/>
      <c r="V53" s="2095"/>
      <c r="W53" s="2095"/>
      <c r="X53" s="2095"/>
      <c r="Y53" s="2095"/>
      <c r="Z53" s="2095"/>
    </row>
    <row r="54" spans="1:26" ht="26.25" customHeight="1">
      <c r="A54" s="263"/>
      <c r="B54" s="264"/>
      <c r="C54" s="264"/>
      <c r="D54" s="264"/>
      <c r="E54" s="264"/>
      <c r="F54" s="263"/>
      <c r="G54" s="265"/>
      <c r="H54" s="266"/>
      <c r="I54" s="267"/>
      <c r="J54" s="267"/>
      <c r="K54" s="221"/>
      <c r="L54" s="221"/>
      <c r="M54" s="221"/>
      <c r="N54" s="221"/>
      <c r="O54" s="221"/>
      <c r="P54" s="221"/>
      <c r="Q54" s="221"/>
      <c r="R54" s="221"/>
      <c r="S54" s="221"/>
      <c r="T54" s="221"/>
      <c r="U54" s="221"/>
      <c r="V54" s="221"/>
      <c r="W54" s="221"/>
      <c r="X54" s="221"/>
      <c r="Y54" s="221"/>
      <c r="Z54" s="221"/>
    </row>
    <row r="55" spans="1:26" ht="26.25" customHeight="1">
      <c r="A55" s="263"/>
      <c r="B55" s="264"/>
      <c r="C55" s="264"/>
      <c r="D55" s="264"/>
      <c r="E55" s="264"/>
      <c r="F55" s="263"/>
      <c r="G55" s="265"/>
      <c r="H55" s="266"/>
      <c r="I55" s="267"/>
      <c r="J55" s="267"/>
      <c r="K55" s="221"/>
      <c r="L55" s="221"/>
      <c r="M55" s="221"/>
      <c r="N55" s="221"/>
      <c r="O55" s="221"/>
      <c r="P55" s="221"/>
      <c r="Q55" s="221"/>
      <c r="R55" s="221"/>
      <c r="S55" s="221"/>
      <c r="T55" s="221"/>
      <c r="U55" s="221"/>
      <c r="V55" s="221"/>
      <c r="W55" s="221"/>
      <c r="X55" s="221"/>
      <c r="Y55" s="221"/>
      <c r="Z55" s="221"/>
    </row>
    <row r="56" spans="1:26" ht="26.25" customHeight="1">
      <c r="A56" s="263"/>
      <c r="B56" s="264"/>
      <c r="C56" s="264"/>
      <c r="D56" s="264"/>
      <c r="E56" s="264"/>
      <c r="F56" s="263"/>
      <c r="G56" s="265"/>
      <c r="H56" s="266"/>
      <c r="I56" s="267"/>
      <c r="J56" s="267"/>
      <c r="K56" s="221"/>
      <c r="L56" s="221"/>
      <c r="M56" s="221"/>
      <c r="N56" s="221"/>
      <c r="O56" s="221"/>
      <c r="P56" s="221"/>
      <c r="Q56" s="221"/>
      <c r="R56" s="221"/>
      <c r="S56" s="221"/>
      <c r="T56" s="221"/>
      <c r="U56" s="221"/>
      <c r="V56" s="221"/>
      <c r="W56" s="221"/>
      <c r="X56" s="221"/>
      <c r="Y56" s="221"/>
      <c r="Z56" s="221"/>
    </row>
    <row r="57" spans="1:26" ht="26.25" customHeight="1">
      <c r="A57" s="263"/>
      <c r="B57" s="264"/>
      <c r="C57" s="264"/>
      <c r="D57" s="264"/>
      <c r="E57" s="264"/>
      <c r="F57" s="263"/>
      <c r="G57" s="265"/>
      <c r="H57" s="266"/>
      <c r="I57" s="267"/>
      <c r="J57" s="267"/>
      <c r="K57" s="221"/>
      <c r="L57" s="221"/>
      <c r="M57" s="221"/>
      <c r="N57" s="221"/>
      <c r="O57" s="221"/>
      <c r="P57" s="221"/>
      <c r="Q57" s="221"/>
      <c r="R57" s="221"/>
      <c r="S57" s="221"/>
      <c r="T57" s="221"/>
      <c r="U57" s="221"/>
      <c r="V57" s="221"/>
      <c r="W57" s="221"/>
      <c r="X57" s="221"/>
      <c r="Y57" s="221"/>
      <c r="Z57" s="221"/>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265"/>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1388"/>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264"/>
      <c r="C114" s="264"/>
      <c r="D114" s="264"/>
      <c r="E114" s="264"/>
      <c r="F114" s="263"/>
      <c r="G114" s="265"/>
      <c r="H114" s="266"/>
      <c r="I114" s="267"/>
      <c r="J114" s="267"/>
      <c r="K114" s="221"/>
      <c r="L114" s="221"/>
      <c r="M114" s="221"/>
      <c r="N114" s="221"/>
      <c r="O114" s="221"/>
      <c r="P114" s="221"/>
      <c r="Q114" s="221"/>
      <c r="R114" s="221"/>
      <c r="S114" s="221"/>
      <c r="T114" s="221"/>
      <c r="U114" s="221"/>
      <c r="V114" s="221"/>
      <c r="W114" s="221"/>
      <c r="X114" s="221"/>
      <c r="Y114" s="221"/>
      <c r="Z114" s="221"/>
    </row>
    <row r="115" spans="1:26" ht="28.5" customHeight="1">
      <c r="A115" s="148"/>
      <c r="B115" s="148"/>
      <c r="C115" s="148"/>
      <c r="D115" s="148"/>
      <c r="E115" s="148"/>
      <c r="F115" s="148"/>
      <c r="G115" s="148"/>
      <c r="H115" s="268"/>
      <c r="I115" s="269"/>
      <c r="J115" s="148"/>
      <c r="K115" s="148"/>
      <c r="L115" s="148"/>
      <c r="M115" s="148"/>
      <c r="N115" s="148"/>
      <c r="O115" s="148"/>
      <c r="P115" s="148"/>
      <c r="Q115" s="148"/>
      <c r="R115" s="148"/>
      <c r="S115" s="148"/>
      <c r="T115" s="148"/>
      <c r="U115" s="148"/>
      <c r="V115" s="148"/>
      <c r="W115" s="148"/>
      <c r="X115" s="148"/>
      <c r="Y115" s="148"/>
      <c r="Z115" s="148"/>
    </row>
    <row r="116" spans="1:26" ht="24" customHeight="1">
      <c r="A116" s="270"/>
      <c r="B116" s="271"/>
      <c r="C116" s="272"/>
      <c r="D116" s="85"/>
      <c r="E116" s="85"/>
      <c r="F116" s="158"/>
      <c r="G116" s="158"/>
      <c r="H116" s="273" t="s">
        <v>277</v>
      </c>
      <c r="I116" s="269"/>
      <c r="J116" s="269"/>
      <c r="K116" s="148"/>
      <c r="L116" s="148"/>
      <c r="M116" s="148"/>
      <c r="N116" s="148"/>
      <c r="O116" s="148"/>
      <c r="P116" s="148"/>
      <c r="Q116" s="148"/>
      <c r="R116" s="148"/>
      <c r="S116" s="148"/>
      <c r="T116" s="148"/>
      <c r="U116" s="148"/>
      <c r="V116" s="148"/>
      <c r="W116" s="148"/>
      <c r="X116" s="148"/>
      <c r="Y116" s="148"/>
      <c r="Z116" s="148"/>
    </row>
    <row r="117" spans="1:26" ht="24" customHeight="1">
      <c r="A117" s="158"/>
      <c r="B117" s="274" t="s">
        <v>278</v>
      </c>
      <c r="C117" s="158"/>
      <c r="D117" s="158"/>
      <c r="E117" s="274" t="s">
        <v>118</v>
      </c>
      <c r="F117" s="158"/>
      <c r="G117" s="158"/>
      <c r="H117" s="274" t="s">
        <v>279</v>
      </c>
      <c r="I117" s="158"/>
      <c r="J117" s="269"/>
      <c r="K117" s="148"/>
      <c r="L117" s="148"/>
      <c r="M117" s="148"/>
      <c r="N117" s="148"/>
      <c r="O117" s="148"/>
      <c r="P117" s="148"/>
      <c r="Q117" s="148"/>
      <c r="R117" s="148"/>
      <c r="S117" s="148"/>
      <c r="T117" s="148"/>
      <c r="U117" s="148"/>
      <c r="V117" s="148"/>
      <c r="W117" s="148"/>
      <c r="X117" s="148"/>
      <c r="Y117" s="148"/>
      <c r="Z117" s="148"/>
    </row>
    <row r="118" spans="1:26" ht="24" customHeight="1">
      <c r="A118" s="158"/>
      <c r="B118" s="2098" t="s">
        <v>280</v>
      </c>
      <c r="C118" s="158"/>
      <c r="D118" s="158"/>
      <c r="E118" s="274" t="s">
        <v>119</v>
      </c>
      <c r="F118" s="158"/>
      <c r="G118" s="158"/>
      <c r="H118" s="274"/>
      <c r="I118" s="158"/>
      <c r="J118" s="269"/>
      <c r="K118" s="148"/>
      <c r="L118" s="148"/>
      <c r="M118" s="148"/>
      <c r="N118" s="148"/>
      <c r="O118" s="148"/>
      <c r="P118" s="148"/>
      <c r="Q118" s="148"/>
      <c r="R118" s="148"/>
      <c r="S118" s="148"/>
      <c r="T118" s="148"/>
      <c r="U118" s="148"/>
      <c r="V118" s="148"/>
      <c r="W118" s="148"/>
      <c r="X118" s="148"/>
      <c r="Y118" s="148"/>
      <c r="Z118" s="148"/>
    </row>
    <row r="119" spans="1:26" ht="18.75" customHeight="1">
      <c r="A119" s="158"/>
      <c r="B119" s="158"/>
      <c r="C119" s="158"/>
      <c r="D119" s="158"/>
      <c r="E119" s="274"/>
      <c r="F119" s="158"/>
      <c r="G119" s="158"/>
      <c r="H119" s="269"/>
      <c r="I119" s="158"/>
      <c r="J119" s="269"/>
      <c r="K119" s="148"/>
      <c r="L119" s="148"/>
      <c r="M119" s="148"/>
      <c r="N119" s="148"/>
      <c r="O119" s="148"/>
      <c r="P119" s="148"/>
      <c r="Q119" s="148"/>
      <c r="R119" s="148"/>
      <c r="S119" s="148"/>
      <c r="T119" s="148"/>
      <c r="U119" s="148"/>
      <c r="V119" s="148"/>
      <c r="W119" s="148"/>
      <c r="X119" s="148"/>
      <c r="Y119" s="148"/>
      <c r="Z119" s="148"/>
    </row>
    <row r="120" spans="1:26" ht="18.75" customHeight="1">
      <c r="A120" s="158"/>
      <c r="B120" s="158"/>
      <c r="C120" s="158"/>
      <c r="D120" s="158"/>
      <c r="E120" s="274"/>
      <c r="F120" s="158"/>
      <c r="G120" s="158"/>
      <c r="H120" s="269"/>
      <c r="I120" s="158"/>
      <c r="J120" s="269"/>
      <c r="K120" s="148"/>
      <c r="L120" s="148"/>
      <c r="M120" s="148"/>
      <c r="N120" s="148"/>
      <c r="O120" s="148"/>
      <c r="P120" s="148"/>
      <c r="Q120" s="148"/>
      <c r="R120" s="148"/>
      <c r="S120" s="148"/>
      <c r="T120" s="148"/>
      <c r="U120" s="148"/>
      <c r="V120" s="148"/>
      <c r="W120" s="148"/>
      <c r="X120" s="148"/>
      <c r="Y120" s="148"/>
      <c r="Z120" s="148"/>
    </row>
    <row r="121" spans="1:26" ht="18.75" customHeight="1">
      <c r="A121" s="158"/>
      <c r="B121" s="269"/>
      <c r="C121" s="158"/>
      <c r="D121" s="158"/>
      <c r="E121" s="269"/>
      <c r="F121" s="158"/>
      <c r="G121" s="158"/>
      <c r="H121" s="269"/>
      <c r="I121" s="158"/>
      <c r="J121" s="269"/>
      <c r="K121" s="148"/>
      <c r="L121" s="148"/>
      <c r="M121" s="148"/>
      <c r="N121" s="148"/>
      <c r="O121" s="148"/>
      <c r="P121" s="148"/>
      <c r="Q121" s="148"/>
      <c r="R121" s="148"/>
      <c r="S121" s="148"/>
      <c r="T121" s="148"/>
      <c r="U121" s="148"/>
      <c r="V121" s="148"/>
      <c r="W121" s="148"/>
      <c r="X121" s="148"/>
      <c r="Y121" s="148"/>
      <c r="Z121" s="148"/>
    </row>
    <row r="122" spans="1:26" ht="18.75" customHeight="1">
      <c r="A122" s="158"/>
      <c r="B122" s="158"/>
      <c r="C122" s="158"/>
      <c r="D122" s="158"/>
      <c r="E122" s="274"/>
      <c r="F122" s="158"/>
      <c r="G122" s="158"/>
      <c r="H122" s="158"/>
      <c r="I122" s="158"/>
      <c r="J122" s="269"/>
      <c r="K122" s="148"/>
      <c r="L122" s="148"/>
      <c r="M122" s="148"/>
      <c r="N122" s="148"/>
      <c r="O122" s="148"/>
      <c r="P122" s="148"/>
      <c r="Q122" s="148"/>
      <c r="R122" s="148"/>
      <c r="S122" s="148"/>
      <c r="T122" s="148"/>
      <c r="U122" s="148"/>
      <c r="V122" s="148"/>
      <c r="W122" s="148"/>
      <c r="X122" s="148"/>
      <c r="Y122" s="148"/>
      <c r="Z122" s="148"/>
    </row>
    <row r="123" spans="1:26" ht="18.75" customHeight="1">
      <c r="A123" s="158"/>
      <c r="B123" s="274" t="s">
        <v>281</v>
      </c>
      <c r="C123" s="158"/>
      <c r="D123" s="158"/>
      <c r="E123" s="274" t="s">
        <v>120</v>
      </c>
      <c r="F123" s="158"/>
      <c r="G123" s="158"/>
      <c r="H123" s="274" t="s">
        <v>121</v>
      </c>
      <c r="I123" s="158"/>
      <c r="J123" s="158"/>
      <c r="K123" s="148"/>
      <c r="L123" s="148"/>
      <c r="M123" s="148"/>
      <c r="N123" s="148"/>
      <c r="O123" s="148"/>
      <c r="P123" s="148"/>
      <c r="Q123" s="148"/>
      <c r="R123" s="148"/>
      <c r="S123" s="148"/>
      <c r="T123" s="148"/>
      <c r="U123" s="148"/>
      <c r="V123" s="148"/>
      <c r="W123" s="148"/>
      <c r="X123" s="148"/>
      <c r="Y123" s="148"/>
      <c r="Z123" s="148"/>
    </row>
    <row r="124" spans="1:26" ht="18.75" customHeight="1">
      <c r="A124" s="158"/>
      <c r="B124" s="158"/>
      <c r="C124" s="158"/>
      <c r="D124" s="158"/>
      <c r="E124" s="148"/>
      <c r="F124" s="158"/>
      <c r="G124" s="158"/>
      <c r="H124" s="158"/>
      <c r="I124" s="158"/>
      <c r="J124" s="158"/>
      <c r="K124" s="148"/>
      <c r="L124" s="148"/>
      <c r="M124" s="148"/>
      <c r="N124" s="148"/>
      <c r="O124" s="148"/>
      <c r="P124" s="148"/>
      <c r="Q124" s="148"/>
      <c r="R124" s="148"/>
      <c r="S124" s="148"/>
      <c r="T124" s="148"/>
      <c r="U124" s="148"/>
      <c r="V124" s="148"/>
      <c r="W124" s="148"/>
      <c r="X124" s="148"/>
      <c r="Y124" s="148"/>
      <c r="Z124" s="148"/>
    </row>
    <row r="125" spans="1:26" ht="18.75" customHeight="1">
      <c r="A125" s="148"/>
      <c r="B125" s="158"/>
      <c r="C125" s="158"/>
      <c r="D125" s="158"/>
      <c r="E125" s="15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8.75" customHeight="1">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sheetData>
  <mergeCells count="15">
    <mergeCell ref="A25:A43"/>
    <mergeCell ref="F25:F43"/>
    <mergeCell ref="B32:E32"/>
    <mergeCell ref="B43:E43"/>
    <mergeCell ref="A1:C1"/>
    <mergeCell ref="A7:A24"/>
    <mergeCell ref="F7:F24"/>
    <mergeCell ref="B19:E19"/>
    <mergeCell ref="G19:J19"/>
    <mergeCell ref="B24:E24"/>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Width="0" orientation="landscape"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24E6D-C6C9-474C-BBD2-A5830A552678}">
  <sheetPr>
    <tabColor theme="0"/>
  </sheetPr>
  <dimension ref="A1:Z324"/>
  <sheetViews>
    <sheetView topLeftCell="A2" zoomScale="82" zoomScaleNormal="70" workbookViewId="0">
      <selection activeCell="B10" sqref="B10"/>
    </sheetView>
  </sheetViews>
  <sheetFormatPr defaultColWidth="14.42578125" defaultRowHeight="15"/>
  <cols>
    <col min="1" max="1" width="15" style="149" customWidth="1"/>
    <col min="2" max="2" width="15.7109375" style="2235" customWidth="1"/>
    <col min="3" max="3" width="49" style="149" customWidth="1"/>
    <col min="4" max="4" width="10" style="2235" customWidth="1"/>
    <col min="5" max="5" width="12.7109375" style="2235" customWidth="1"/>
    <col min="6" max="6" width="15.7109375" style="149" customWidth="1"/>
    <col min="7" max="7" width="18.28515625" style="2235" customWidth="1"/>
    <col min="8" max="8" width="67.7109375" style="2239" customWidth="1"/>
    <col min="9" max="9" width="8.7109375" style="2235" customWidth="1"/>
    <col min="10" max="10" width="13.7109375" style="2235" customWidth="1"/>
    <col min="11" max="20" width="10.42578125" style="149" customWidth="1"/>
    <col min="21" max="26" width="9.140625" style="149" customWidth="1"/>
    <col min="27" max="16384" width="14.42578125" style="149"/>
  </cols>
  <sheetData>
    <row r="1" spans="1:26" ht="18.75" customHeight="1">
      <c r="A1" s="3036" t="s">
        <v>0</v>
      </c>
      <c r="B1" s="3224"/>
      <c r="C1" s="3224"/>
      <c r="D1" s="146"/>
      <c r="E1" s="146"/>
      <c r="F1" s="146"/>
      <c r="G1" s="3038"/>
      <c r="H1" s="3214"/>
      <c r="I1" s="3214"/>
      <c r="J1" s="3214"/>
      <c r="K1" s="147"/>
      <c r="L1" s="148"/>
      <c r="M1" s="148"/>
      <c r="N1" s="148"/>
      <c r="O1" s="148"/>
      <c r="P1" s="148"/>
      <c r="Q1" s="148"/>
      <c r="R1" s="148"/>
      <c r="S1" s="148"/>
      <c r="T1" s="148"/>
      <c r="U1" s="148"/>
      <c r="V1" s="148"/>
      <c r="W1" s="148"/>
      <c r="X1" s="148"/>
      <c r="Y1" s="148"/>
      <c r="Z1" s="148"/>
    </row>
    <row r="2" spans="1:26" ht="18.75" customHeight="1">
      <c r="A2" s="3038" t="s">
        <v>261</v>
      </c>
      <c r="B2" s="3214"/>
      <c r="C2" s="3214"/>
      <c r="D2" s="146"/>
      <c r="E2" s="146"/>
      <c r="F2" s="146"/>
      <c r="G2" s="147"/>
      <c r="H2" s="3040"/>
      <c r="I2" s="3214"/>
      <c r="J2" s="151"/>
      <c r="K2" s="146"/>
      <c r="L2" s="148"/>
      <c r="M2" s="148"/>
      <c r="N2" s="148"/>
      <c r="O2" s="148"/>
      <c r="P2" s="148"/>
      <c r="Q2" s="148"/>
      <c r="R2" s="148"/>
      <c r="S2" s="148"/>
      <c r="T2" s="148"/>
      <c r="U2" s="148"/>
      <c r="V2" s="148"/>
      <c r="W2" s="148"/>
      <c r="X2" s="148"/>
      <c r="Y2" s="148"/>
      <c r="Z2" s="148"/>
    </row>
    <row r="3" spans="1:26" ht="38.25" customHeight="1">
      <c r="A3" s="3127" t="s">
        <v>1084</v>
      </c>
      <c r="B3" s="3215"/>
      <c r="C3" s="3215"/>
      <c r="D3" s="3215"/>
      <c r="E3" s="3215"/>
      <c r="F3" s="3215"/>
      <c r="G3" s="3215"/>
      <c r="H3" s="3215"/>
      <c r="I3" s="3215"/>
      <c r="J3" s="3215"/>
      <c r="K3" s="152"/>
      <c r="L3" s="148"/>
      <c r="M3" s="148"/>
      <c r="N3" s="148"/>
      <c r="O3" s="148"/>
      <c r="P3" s="148"/>
      <c r="Q3" s="148"/>
      <c r="R3" s="148"/>
      <c r="S3" s="148"/>
      <c r="T3" s="148"/>
      <c r="U3" s="148"/>
      <c r="V3" s="148"/>
      <c r="W3" s="148"/>
      <c r="X3" s="148"/>
      <c r="Y3" s="148"/>
      <c r="Z3" s="148"/>
    </row>
    <row r="4" spans="1:26" ht="33.75" customHeight="1">
      <c r="A4" s="3043" t="s">
        <v>1691</v>
      </c>
      <c r="B4" s="3216"/>
      <c r="C4" s="3216"/>
      <c r="D4" s="3216"/>
      <c r="E4" s="3216"/>
      <c r="F4" s="147"/>
      <c r="G4" s="147"/>
      <c r="H4" s="1428"/>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926"/>
      <c r="C5" s="154"/>
      <c r="D5" s="1926"/>
      <c r="E5" s="1926"/>
      <c r="F5" s="147"/>
      <c r="G5" s="147"/>
      <c r="H5" s="1428"/>
      <c r="I5" s="147"/>
      <c r="J5" s="147"/>
      <c r="K5" s="147"/>
      <c r="L5" s="148"/>
      <c r="M5" s="148"/>
      <c r="N5" s="148"/>
      <c r="O5" s="148"/>
      <c r="P5" s="148"/>
      <c r="Q5" s="148"/>
      <c r="R5" s="148"/>
      <c r="S5" s="148"/>
      <c r="T5" s="148"/>
      <c r="U5" s="148"/>
      <c r="V5" s="148"/>
      <c r="W5" s="148"/>
      <c r="X5" s="148"/>
      <c r="Y5" s="148"/>
      <c r="Z5" s="148"/>
    </row>
    <row r="6" spans="1:26" ht="38.25" customHeight="1" thickBot="1">
      <c r="A6" s="2271" t="s">
        <v>265</v>
      </c>
      <c r="B6" s="2173" t="s">
        <v>3</v>
      </c>
      <c r="C6" s="2252" t="s">
        <v>4</v>
      </c>
      <c r="D6" s="2175" t="s">
        <v>6</v>
      </c>
      <c r="E6" s="2176" t="s">
        <v>7</v>
      </c>
      <c r="F6" s="2177" t="s">
        <v>265</v>
      </c>
      <c r="G6" s="2173" t="s">
        <v>3</v>
      </c>
      <c r="H6" s="2236" t="s">
        <v>4</v>
      </c>
      <c r="I6" s="2175" t="s">
        <v>266</v>
      </c>
      <c r="J6" s="2178" t="s">
        <v>7</v>
      </c>
      <c r="K6" s="158"/>
      <c r="L6" s="158"/>
      <c r="M6" s="158"/>
      <c r="N6" s="158"/>
      <c r="O6" s="158"/>
      <c r="P6" s="158"/>
      <c r="Q6" s="158"/>
      <c r="R6" s="158"/>
      <c r="S6" s="158"/>
      <c r="T6" s="158"/>
      <c r="U6" s="158"/>
      <c r="V6" s="158"/>
      <c r="W6" s="158"/>
      <c r="X6" s="158"/>
      <c r="Y6" s="158"/>
      <c r="Z6" s="158"/>
    </row>
    <row r="7" spans="1:26" ht="30.6" customHeight="1">
      <c r="A7" s="3225" t="s">
        <v>1130</v>
      </c>
      <c r="B7" s="2226" t="s">
        <v>734</v>
      </c>
      <c r="C7" s="2227" t="s">
        <v>374</v>
      </c>
      <c r="D7" s="2226">
        <v>3</v>
      </c>
      <c r="E7" s="2228">
        <v>3</v>
      </c>
      <c r="F7" s="3217" t="s">
        <v>1133</v>
      </c>
      <c r="G7" s="2226" t="s">
        <v>151</v>
      </c>
      <c r="H7" s="2229" t="s">
        <v>929</v>
      </c>
      <c r="I7" s="2226">
        <v>3</v>
      </c>
      <c r="J7" s="2228">
        <v>3</v>
      </c>
      <c r="K7" s="158"/>
      <c r="L7" s="158"/>
      <c r="M7" s="158"/>
      <c r="N7" s="158"/>
      <c r="O7" s="158"/>
      <c r="P7" s="158"/>
      <c r="Q7" s="158"/>
      <c r="R7" s="158"/>
      <c r="S7" s="158"/>
      <c r="T7" s="158"/>
      <c r="U7" s="158"/>
      <c r="V7" s="158"/>
      <c r="W7" s="158"/>
      <c r="X7" s="158"/>
      <c r="Y7" s="158"/>
      <c r="Z7" s="158"/>
    </row>
    <row r="8" spans="1:26" ht="30.6" customHeight="1">
      <c r="A8" s="3217"/>
      <c r="B8" s="2259" t="s">
        <v>30</v>
      </c>
      <c r="C8" s="2272" t="s">
        <v>412</v>
      </c>
      <c r="D8" s="2181">
        <v>3</v>
      </c>
      <c r="E8" s="2232">
        <v>3</v>
      </c>
      <c r="F8" s="3217"/>
      <c r="G8" s="2181" t="s">
        <v>28</v>
      </c>
      <c r="H8" s="2316" t="s">
        <v>1737</v>
      </c>
      <c r="I8" s="2181">
        <v>3</v>
      </c>
      <c r="J8" s="2232">
        <v>3</v>
      </c>
      <c r="K8" s="158"/>
      <c r="L8" s="158"/>
      <c r="M8" s="158"/>
      <c r="N8" s="158"/>
      <c r="O8" s="158"/>
      <c r="P8" s="158"/>
      <c r="Q8" s="158"/>
      <c r="R8" s="158"/>
      <c r="S8" s="158"/>
      <c r="T8" s="158"/>
      <c r="U8" s="158"/>
      <c r="V8" s="158"/>
      <c r="W8" s="158"/>
      <c r="X8" s="158"/>
      <c r="Y8" s="158"/>
      <c r="Z8" s="158"/>
    </row>
    <row r="9" spans="1:26" ht="31.9" customHeight="1">
      <c r="A9" s="3217"/>
      <c r="B9" s="2181"/>
      <c r="C9" s="2244" t="s">
        <v>931</v>
      </c>
      <c r="D9" s="2181">
        <v>5</v>
      </c>
      <c r="E9" s="2232">
        <v>5</v>
      </c>
      <c r="F9" s="3217"/>
      <c r="G9" s="2181" t="s">
        <v>1609</v>
      </c>
      <c r="H9" s="2233" t="s">
        <v>1610</v>
      </c>
      <c r="I9" s="2181">
        <v>3</v>
      </c>
      <c r="J9" s="2232">
        <v>6</v>
      </c>
      <c r="K9" s="158"/>
      <c r="L9" s="158"/>
      <c r="M9" s="158"/>
      <c r="N9" s="158"/>
      <c r="O9" s="158"/>
      <c r="P9" s="158"/>
      <c r="Q9" s="158"/>
      <c r="R9" s="158"/>
      <c r="S9" s="158"/>
      <c r="T9" s="158"/>
      <c r="U9" s="158"/>
      <c r="V9" s="158"/>
      <c r="W9" s="158"/>
      <c r="X9" s="158"/>
      <c r="Y9" s="158"/>
      <c r="Z9" s="158"/>
    </row>
    <row r="10" spans="1:26" ht="31.9" customHeight="1">
      <c r="A10" s="3217"/>
      <c r="B10" s="2181" t="s">
        <v>1605</v>
      </c>
      <c r="C10" s="2244" t="s">
        <v>1606</v>
      </c>
      <c r="D10" s="2181">
        <v>3</v>
      </c>
      <c r="E10" s="2232">
        <v>6</v>
      </c>
      <c r="F10" s="3217"/>
      <c r="G10" s="2181" t="s">
        <v>1611</v>
      </c>
      <c r="H10" s="2233" t="s">
        <v>1612</v>
      </c>
      <c r="I10" s="2181">
        <v>3</v>
      </c>
      <c r="J10" s="2232">
        <v>6</v>
      </c>
      <c r="K10" s="158"/>
      <c r="L10" s="158"/>
      <c r="M10" s="158"/>
      <c r="N10" s="158"/>
      <c r="O10" s="158"/>
      <c r="P10" s="158"/>
      <c r="Q10" s="158"/>
      <c r="R10" s="158"/>
      <c r="S10" s="158"/>
      <c r="T10" s="158"/>
      <c r="U10" s="158"/>
      <c r="V10" s="158"/>
      <c r="W10" s="158"/>
      <c r="X10" s="158"/>
      <c r="Y10" s="158"/>
      <c r="Z10" s="158"/>
    </row>
    <row r="11" spans="1:26" ht="31.9" customHeight="1">
      <c r="A11" s="3217"/>
      <c r="B11" s="2181" t="s">
        <v>1607</v>
      </c>
      <c r="C11" s="2244" t="s">
        <v>1608</v>
      </c>
      <c r="D11" s="2181">
        <v>3</v>
      </c>
      <c r="E11" s="2232">
        <v>6</v>
      </c>
      <c r="F11" s="3217"/>
      <c r="G11" s="2181"/>
      <c r="H11" s="2233"/>
      <c r="I11" s="2181"/>
      <c r="J11" s="2232"/>
      <c r="K11" s="158"/>
      <c r="L11" s="158"/>
      <c r="M11" s="158"/>
      <c r="N11" s="158"/>
      <c r="O11" s="158"/>
      <c r="P11" s="158"/>
      <c r="Q11" s="158"/>
      <c r="R11" s="158"/>
      <c r="S11" s="158"/>
      <c r="T11" s="158"/>
      <c r="U11" s="158"/>
      <c r="V11" s="158"/>
      <c r="W11" s="158"/>
      <c r="X11" s="158"/>
      <c r="Y11" s="158"/>
      <c r="Z11" s="158"/>
    </row>
    <row r="12" spans="1:26" ht="31.9" customHeight="1" thickBot="1">
      <c r="A12" s="3217"/>
      <c r="B12" s="2182" t="s">
        <v>373</v>
      </c>
      <c r="C12" s="2241" t="s">
        <v>372</v>
      </c>
      <c r="D12" s="2184">
        <v>3</v>
      </c>
      <c r="E12" s="2185">
        <v>3</v>
      </c>
      <c r="F12" s="3217"/>
      <c r="G12" s="2181"/>
      <c r="H12" s="2233"/>
      <c r="I12" s="2181"/>
      <c r="J12" s="2232"/>
      <c r="K12" s="158"/>
      <c r="L12" s="158"/>
      <c r="M12" s="158"/>
      <c r="N12" s="158"/>
      <c r="O12" s="158"/>
      <c r="P12" s="158"/>
      <c r="Q12" s="158"/>
      <c r="R12" s="158"/>
      <c r="S12" s="158"/>
      <c r="T12" s="158"/>
      <c r="U12" s="158"/>
      <c r="V12" s="158"/>
      <c r="W12" s="158"/>
      <c r="X12" s="158"/>
      <c r="Y12" s="158"/>
      <c r="Z12" s="158"/>
    </row>
    <row r="13" spans="1:26" s="1325" customFormat="1" ht="32.1" customHeight="1">
      <c r="A13" s="3218" t="s">
        <v>1085</v>
      </c>
      <c r="B13" s="2186" t="s">
        <v>388</v>
      </c>
      <c r="C13" s="2243" t="s">
        <v>524</v>
      </c>
      <c r="D13" s="2188">
        <v>3</v>
      </c>
      <c r="E13" s="2189">
        <v>3</v>
      </c>
      <c r="F13" s="3221" t="s">
        <v>1086</v>
      </c>
      <c r="G13" s="2190" t="s">
        <v>160</v>
      </c>
      <c r="H13" s="2191" t="s">
        <v>159</v>
      </c>
      <c r="I13" s="2192">
        <v>2</v>
      </c>
      <c r="J13" s="2193">
        <v>2</v>
      </c>
      <c r="K13" s="196"/>
      <c r="L13" s="196"/>
      <c r="M13" s="196"/>
      <c r="N13" s="196"/>
      <c r="O13" s="196"/>
      <c r="P13" s="196"/>
      <c r="Q13" s="196"/>
      <c r="R13" s="196"/>
      <c r="S13" s="196"/>
      <c r="T13" s="196"/>
      <c r="U13" s="196"/>
      <c r="V13" s="196"/>
      <c r="W13" s="196"/>
      <c r="X13" s="196"/>
      <c r="Y13" s="196"/>
      <c r="Z13" s="196"/>
    </row>
    <row r="14" spans="1:26" s="1325" customFormat="1" ht="32.1" customHeight="1">
      <c r="A14" s="3219"/>
      <c r="B14" s="2179" t="s">
        <v>161</v>
      </c>
      <c r="C14" s="2240" t="s">
        <v>933</v>
      </c>
      <c r="D14" s="2180">
        <v>2</v>
      </c>
      <c r="E14" s="2181">
        <v>2</v>
      </c>
      <c r="F14" s="3222"/>
      <c r="G14" s="2195" t="s">
        <v>1615</v>
      </c>
      <c r="H14" s="2196" t="s">
        <v>1616</v>
      </c>
      <c r="I14" s="2197">
        <v>3</v>
      </c>
      <c r="J14" s="2198">
        <v>6</v>
      </c>
      <c r="K14" s="196"/>
      <c r="L14" s="196"/>
      <c r="M14" s="196"/>
      <c r="N14" s="196"/>
      <c r="O14" s="196"/>
      <c r="P14" s="196"/>
      <c r="Q14" s="196"/>
      <c r="R14" s="196"/>
      <c r="S14" s="196"/>
      <c r="T14" s="196"/>
      <c r="U14" s="196"/>
      <c r="V14" s="196"/>
      <c r="W14" s="196"/>
      <c r="X14" s="196"/>
      <c r="Y14" s="196"/>
      <c r="Z14" s="196"/>
    </row>
    <row r="15" spans="1:26" s="1325" customFormat="1" ht="32.1" customHeight="1">
      <c r="A15" s="3219"/>
      <c r="B15" s="2179" t="s">
        <v>1613</v>
      </c>
      <c r="C15" s="2240" t="s">
        <v>1614</v>
      </c>
      <c r="D15" s="2180">
        <v>3</v>
      </c>
      <c r="E15" s="2181">
        <v>6</v>
      </c>
      <c r="F15" s="3222"/>
      <c r="G15" s="2195" t="s">
        <v>1619</v>
      </c>
      <c r="H15" s="2196" t="s">
        <v>1620</v>
      </c>
      <c r="I15" s="2197">
        <v>3</v>
      </c>
      <c r="J15" s="2198">
        <v>6</v>
      </c>
      <c r="K15" s="196"/>
      <c r="L15" s="196"/>
      <c r="M15" s="196"/>
      <c r="N15" s="196"/>
      <c r="O15" s="196"/>
      <c r="P15" s="196"/>
      <c r="Q15" s="196"/>
      <c r="R15" s="196"/>
      <c r="S15" s="196"/>
      <c r="T15" s="196"/>
      <c r="U15" s="196"/>
      <c r="V15" s="196"/>
      <c r="W15" s="196"/>
      <c r="X15" s="196"/>
      <c r="Y15" s="196"/>
      <c r="Z15" s="196"/>
    </row>
    <row r="16" spans="1:26" s="1325" customFormat="1" ht="32.1" customHeight="1">
      <c r="A16" s="3219"/>
      <c r="B16" s="2179" t="s">
        <v>1617</v>
      </c>
      <c r="C16" s="2240" t="s">
        <v>1618</v>
      </c>
      <c r="D16" s="2180">
        <v>3</v>
      </c>
      <c r="E16" s="2181">
        <v>6</v>
      </c>
      <c r="F16" s="3222"/>
      <c r="G16" s="2195" t="s">
        <v>1623</v>
      </c>
      <c r="H16" s="2196" t="s">
        <v>1624</v>
      </c>
      <c r="I16" s="2197">
        <v>3</v>
      </c>
      <c r="J16" s="2198">
        <v>6</v>
      </c>
      <c r="K16" s="196"/>
      <c r="L16" s="196"/>
      <c r="M16" s="196"/>
      <c r="N16" s="196"/>
      <c r="O16" s="196"/>
      <c r="P16" s="196"/>
      <c r="Q16" s="196"/>
      <c r="R16" s="196"/>
      <c r="S16" s="196"/>
      <c r="T16" s="196"/>
      <c r="U16" s="196"/>
      <c r="V16" s="196"/>
      <c r="W16" s="196"/>
      <c r="X16" s="196"/>
      <c r="Y16" s="196"/>
      <c r="Z16" s="196"/>
    </row>
    <row r="17" spans="1:26" s="1325" customFormat="1" ht="32.1" customHeight="1">
      <c r="A17" s="3219"/>
      <c r="B17" s="2179" t="s">
        <v>1621</v>
      </c>
      <c r="C17" s="2240" t="s">
        <v>1622</v>
      </c>
      <c r="D17" s="2180">
        <v>3</v>
      </c>
      <c r="E17" s="2181">
        <v>6</v>
      </c>
      <c r="F17" s="3222"/>
      <c r="G17" s="2195" t="s">
        <v>1625</v>
      </c>
      <c r="H17" s="2196" t="s">
        <v>1626</v>
      </c>
      <c r="I17" s="2197">
        <v>3</v>
      </c>
      <c r="J17" s="2198">
        <v>6</v>
      </c>
      <c r="K17" s="196"/>
      <c r="L17" s="196"/>
      <c r="M17" s="196"/>
      <c r="N17" s="196"/>
      <c r="O17" s="196"/>
      <c r="P17" s="196"/>
      <c r="Q17" s="196"/>
      <c r="R17" s="196"/>
      <c r="S17" s="196"/>
      <c r="T17" s="196"/>
      <c r="U17" s="196"/>
      <c r="V17" s="196"/>
      <c r="W17" s="196"/>
      <c r="X17" s="196"/>
      <c r="Y17" s="196"/>
      <c r="Z17" s="196"/>
    </row>
    <row r="18" spans="1:26" s="1325" customFormat="1" ht="32.1" customHeight="1">
      <c r="A18" s="3219"/>
      <c r="B18" s="2200"/>
      <c r="C18" s="2245" t="s">
        <v>1155</v>
      </c>
      <c r="D18" s="2202">
        <v>6</v>
      </c>
      <c r="E18" s="2203">
        <v>6</v>
      </c>
      <c r="F18" s="3222"/>
      <c r="G18" s="2208"/>
      <c r="H18" s="2209" t="s">
        <v>1156</v>
      </c>
      <c r="I18" s="2210">
        <v>6</v>
      </c>
      <c r="J18" s="2211">
        <v>6</v>
      </c>
      <c r="K18" s="196"/>
      <c r="L18" s="196"/>
      <c r="M18" s="196"/>
      <c r="N18" s="196"/>
      <c r="O18" s="196"/>
      <c r="P18" s="196"/>
      <c r="Q18" s="196"/>
      <c r="R18" s="196"/>
      <c r="S18" s="196"/>
      <c r="T18" s="196"/>
      <c r="U18" s="196"/>
      <c r="V18" s="196"/>
      <c r="W18" s="196"/>
      <c r="X18" s="196"/>
      <c r="Y18" s="196"/>
      <c r="Z18" s="196"/>
    </row>
    <row r="19" spans="1:26" s="1325" customFormat="1" ht="32.1" customHeight="1">
      <c r="A19" s="3219"/>
      <c r="B19" s="2204" t="s">
        <v>774</v>
      </c>
      <c r="C19" s="2246" t="s">
        <v>771</v>
      </c>
      <c r="D19" s="2206">
        <v>3</v>
      </c>
      <c r="E19" s="2207">
        <v>3</v>
      </c>
      <c r="F19" s="3222"/>
      <c r="G19" s="2212" t="s">
        <v>208</v>
      </c>
      <c r="H19" s="2213" t="s">
        <v>209</v>
      </c>
      <c r="I19" s="2214">
        <v>3</v>
      </c>
      <c r="J19" s="2215">
        <v>3</v>
      </c>
      <c r="K19" s="196"/>
      <c r="L19" s="196"/>
      <c r="M19" s="196"/>
      <c r="N19" s="196"/>
      <c r="O19" s="196"/>
      <c r="P19" s="196"/>
      <c r="Q19" s="196"/>
      <c r="R19" s="196"/>
      <c r="S19" s="196"/>
      <c r="T19" s="196"/>
      <c r="U19" s="196"/>
      <c r="V19" s="196"/>
      <c r="W19" s="196"/>
      <c r="X19" s="196"/>
      <c r="Y19" s="196"/>
      <c r="Z19" s="196"/>
    </row>
    <row r="20" spans="1:26" s="1325" customFormat="1" ht="32.1" customHeight="1">
      <c r="A20" s="3219"/>
      <c r="B20" s="2204" t="s">
        <v>381</v>
      </c>
      <c r="C20" s="2246" t="s">
        <v>214</v>
      </c>
      <c r="D20" s="2206">
        <v>3</v>
      </c>
      <c r="E20" s="2207">
        <v>3</v>
      </c>
      <c r="F20" s="3222"/>
      <c r="G20" s="2212" t="s">
        <v>397</v>
      </c>
      <c r="H20" s="2213" t="s">
        <v>194</v>
      </c>
      <c r="I20" s="2214">
        <v>3</v>
      </c>
      <c r="J20" s="2215">
        <v>3</v>
      </c>
      <c r="K20" s="196"/>
      <c r="L20" s="196"/>
      <c r="M20" s="196"/>
      <c r="N20" s="196"/>
      <c r="O20" s="196"/>
      <c r="P20" s="196"/>
      <c r="Q20" s="196"/>
      <c r="R20" s="196"/>
      <c r="S20" s="196"/>
      <c r="T20" s="196"/>
      <c r="U20" s="196"/>
      <c r="V20" s="196"/>
      <c r="W20" s="196"/>
      <c r="X20" s="196"/>
      <c r="Y20" s="196"/>
      <c r="Z20" s="196"/>
    </row>
    <row r="21" spans="1:26" s="1325" customFormat="1" ht="32.1" customHeight="1">
      <c r="A21" s="3219"/>
      <c r="B21" s="2204" t="s">
        <v>378</v>
      </c>
      <c r="C21" s="2246" t="s">
        <v>35</v>
      </c>
      <c r="D21" s="2206">
        <v>3</v>
      </c>
      <c r="E21" s="2207">
        <v>3</v>
      </c>
      <c r="F21" s="3222"/>
      <c r="G21" s="2212" t="s">
        <v>398</v>
      </c>
      <c r="H21" s="2213" t="s">
        <v>399</v>
      </c>
      <c r="I21" s="2214">
        <v>3</v>
      </c>
      <c r="J21" s="2215">
        <v>3</v>
      </c>
      <c r="K21" s="196"/>
      <c r="L21" s="196"/>
      <c r="M21" s="196"/>
      <c r="N21" s="196"/>
      <c r="O21" s="196"/>
      <c r="P21" s="196"/>
      <c r="Q21" s="196"/>
      <c r="R21" s="196"/>
      <c r="S21" s="196"/>
      <c r="T21" s="196"/>
      <c r="U21" s="196"/>
      <c r="V21" s="196"/>
      <c r="W21" s="196"/>
      <c r="X21" s="196"/>
      <c r="Y21" s="196"/>
      <c r="Z21" s="196"/>
    </row>
    <row r="22" spans="1:26" s="1325" customFormat="1" ht="32.1" customHeight="1">
      <c r="A22" s="3219"/>
      <c r="B22" s="2204" t="s">
        <v>379</v>
      </c>
      <c r="C22" s="2246" t="s">
        <v>37</v>
      </c>
      <c r="D22" s="2206">
        <v>3</v>
      </c>
      <c r="E22" s="2207">
        <v>3</v>
      </c>
      <c r="F22" s="3222"/>
      <c r="G22" s="2212" t="s">
        <v>384</v>
      </c>
      <c r="H22" s="2213" t="s">
        <v>400</v>
      </c>
      <c r="I22" s="2214">
        <v>3</v>
      </c>
      <c r="J22" s="2215">
        <v>3</v>
      </c>
      <c r="K22" s="196"/>
      <c r="L22" s="196"/>
      <c r="M22" s="196"/>
      <c r="N22" s="196"/>
      <c r="O22" s="196"/>
      <c r="P22" s="196"/>
      <c r="Q22" s="196"/>
      <c r="R22" s="196"/>
      <c r="S22" s="196"/>
      <c r="T22" s="196"/>
      <c r="U22" s="196"/>
      <c r="V22" s="196"/>
      <c r="W22" s="196"/>
      <c r="X22" s="196"/>
      <c r="Y22" s="196"/>
      <c r="Z22" s="196"/>
    </row>
    <row r="23" spans="1:26" s="1325" customFormat="1" ht="32.1" customHeight="1">
      <c r="A23" s="3219"/>
      <c r="B23" s="2204" t="s">
        <v>387</v>
      </c>
      <c r="C23" s="2246" t="s">
        <v>43</v>
      </c>
      <c r="D23" s="2206">
        <v>3</v>
      </c>
      <c r="E23" s="2207">
        <v>3</v>
      </c>
      <c r="F23" s="3222"/>
      <c r="G23" s="2212" t="s">
        <v>187</v>
      </c>
      <c r="H23" s="2213" t="s">
        <v>64</v>
      </c>
      <c r="I23" s="2214">
        <v>3</v>
      </c>
      <c r="J23" s="2215">
        <v>3</v>
      </c>
      <c r="K23" s="196"/>
      <c r="L23" s="196"/>
      <c r="M23" s="196"/>
      <c r="N23" s="196"/>
      <c r="O23" s="196"/>
      <c r="P23" s="196"/>
      <c r="Q23" s="196"/>
      <c r="R23" s="196"/>
      <c r="S23" s="196"/>
      <c r="T23" s="196"/>
      <c r="U23" s="196"/>
      <c r="V23" s="196"/>
      <c r="W23" s="196"/>
      <c r="X23" s="196"/>
      <c r="Y23" s="196"/>
      <c r="Z23" s="196"/>
    </row>
    <row r="24" spans="1:26" s="1325" customFormat="1" ht="32.1" customHeight="1">
      <c r="A24" s="3219"/>
      <c r="B24" s="2204" t="s">
        <v>347</v>
      </c>
      <c r="C24" s="2246" t="s">
        <v>211</v>
      </c>
      <c r="D24" s="2206">
        <v>3</v>
      </c>
      <c r="E24" s="2207">
        <v>3</v>
      </c>
      <c r="F24" s="3222"/>
      <c r="G24" s="2212" t="s">
        <v>190</v>
      </c>
      <c r="H24" s="2213" t="s">
        <v>66</v>
      </c>
      <c r="I24" s="2214">
        <v>3</v>
      </c>
      <c r="J24" s="2215">
        <v>3</v>
      </c>
      <c r="K24" s="1330"/>
      <c r="L24" s="196"/>
      <c r="M24" s="196"/>
      <c r="N24" s="196"/>
      <c r="O24" s="196"/>
      <c r="P24" s="196"/>
      <c r="Q24" s="196"/>
      <c r="R24" s="196"/>
      <c r="S24" s="196"/>
      <c r="T24" s="196"/>
      <c r="U24" s="196"/>
      <c r="V24" s="196"/>
      <c r="W24" s="196">
        <f>7*15</f>
        <v>105</v>
      </c>
      <c r="X24" s="196"/>
      <c r="Y24" s="196"/>
      <c r="Z24" s="196"/>
    </row>
    <row r="25" spans="1:26" s="1325" customFormat="1" ht="32.1" customHeight="1">
      <c r="A25" s="3219"/>
      <c r="B25" s="2204" t="s">
        <v>382</v>
      </c>
      <c r="C25" s="2246" t="s">
        <v>216</v>
      </c>
      <c r="D25" s="2206">
        <v>3</v>
      </c>
      <c r="E25" s="2207">
        <v>3</v>
      </c>
      <c r="F25" s="3222"/>
      <c r="G25" s="2195"/>
      <c r="H25" s="2196"/>
      <c r="I25" s="2197"/>
      <c r="J25" s="2198"/>
      <c r="K25" s="1330"/>
      <c r="L25" s="196"/>
      <c r="M25" s="196"/>
      <c r="N25" s="196"/>
      <c r="O25" s="196"/>
      <c r="P25" s="196"/>
      <c r="Q25" s="196"/>
      <c r="R25" s="196"/>
      <c r="S25" s="196"/>
      <c r="T25" s="196"/>
      <c r="U25" s="196"/>
      <c r="V25" s="196"/>
      <c r="W25" s="196"/>
      <c r="X25" s="196"/>
      <c r="Y25" s="196"/>
      <c r="Z25" s="196"/>
    </row>
    <row r="26" spans="1:26" s="1325" customFormat="1" ht="32.1" customHeight="1">
      <c r="A26" s="3219"/>
      <c r="B26" s="2204" t="s">
        <v>383</v>
      </c>
      <c r="C26" s="2246" t="s">
        <v>218</v>
      </c>
      <c r="D26" s="2206">
        <v>3</v>
      </c>
      <c r="E26" s="2207">
        <v>3</v>
      </c>
      <c r="F26" s="3222"/>
      <c r="G26" s="2195"/>
      <c r="H26" s="2196"/>
      <c r="I26" s="2197"/>
      <c r="J26" s="2198"/>
      <c r="K26" s="1330"/>
      <c r="L26" s="196"/>
      <c r="M26" s="196"/>
      <c r="N26" s="196"/>
      <c r="O26" s="196"/>
      <c r="P26" s="196"/>
      <c r="Q26" s="196"/>
      <c r="R26" s="196"/>
      <c r="S26" s="196"/>
      <c r="T26" s="196"/>
      <c r="U26" s="196"/>
      <c r="V26" s="196"/>
      <c r="W26" s="196"/>
      <c r="X26" s="196"/>
      <c r="Y26" s="196"/>
      <c r="Z26" s="196"/>
    </row>
    <row r="27" spans="1:26" s="1415" customFormat="1" ht="32.1" customHeight="1">
      <c r="A27" s="3219"/>
      <c r="B27" s="2204" t="s">
        <v>380</v>
      </c>
      <c r="C27" s="2246" t="s">
        <v>213</v>
      </c>
      <c r="D27" s="2206">
        <v>3</v>
      </c>
      <c r="E27" s="2207">
        <v>3</v>
      </c>
      <c r="F27" s="3222"/>
      <c r="G27" s="2195"/>
      <c r="H27" s="2196"/>
      <c r="I27" s="2197"/>
      <c r="J27" s="2198"/>
      <c r="K27" s="1427"/>
      <c r="L27" s="1414"/>
      <c r="M27" s="1414"/>
      <c r="N27" s="1414"/>
      <c r="O27" s="1414"/>
      <c r="P27" s="1414"/>
      <c r="Q27" s="1414"/>
      <c r="R27" s="1414"/>
      <c r="S27" s="1414"/>
      <c r="T27" s="1414"/>
      <c r="U27" s="1414"/>
      <c r="V27" s="1414"/>
      <c r="W27" s="1414"/>
      <c r="X27" s="1414"/>
      <c r="Y27" s="1414"/>
      <c r="Z27" s="1414"/>
    </row>
    <row r="28" spans="1:26" s="1325" customFormat="1" ht="32.1" customHeight="1">
      <c r="A28" s="3219"/>
      <c r="B28" s="2204"/>
      <c r="C28" s="2593" t="s">
        <v>1156</v>
      </c>
      <c r="D28" s="2210">
        <v>6</v>
      </c>
      <c r="E28" s="2211">
        <v>6</v>
      </c>
      <c r="F28" s="3222"/>
      <c r="G28" s="2195"/>
      <c r="H28" s="2196"/>
      <c r="I28" s="2197"/>
      <c r="J28" s="2198"/>
      <c r="K28" s="1330"/>
      <c r="L28" s="196"/>
      <c r="M28" s="196"/>
      <c r="N28" s="196"/>
      <c r="O28" s="196"/>
      <c r="P28" s="196"/>
      <c r="Q28" s="196"/>
      <c r="R28" s="196"/>
      <c r="S28" s="196"/>
      <c r="T28" s="196"/>
      <c r="U28" s="196"/>
      <c r="V28" s="196"/>
      <c r="W28" s="196"/>
      <c r="X28" s="196"/>
      <c r="Y28" s="196"/>
      <c r="Z28" s="196"/>
    </row>
    <row r="29" spans="1:26" s="1325" customFormat="1" ht="32.1" customHeight="1">
      <c r="A29" s="3219"/>
      <c r="B29" s="2218" t="s">
        <v>149</v>
      </c>
      <c r="C29" s="2270" t="s">
        <v>928</v>
      </c>
      <c r="D29" s="2218">
        <v>3</v>
      </c>
      <c r="E29" s="2220">
        <v>3</v>
      </c>
      <c r="F29" s="3222"/>
      <c r="G29" s="2195"/>
      <c r="H29" s="2196"/>
      <c r="I29" s="2197"/>
      <c r="J29" s="2198"/>
      <c r="K29" s="1330"/>
      <c r="L29" s="196"/>
      <c r="M29" s="196"/>
      <c r="N29" s="196"/>
      <c r="O29" s="196"/>
      <c r="P29" s="196"/>
      <c r="Q29" s="196"/>
      <c r="R29" s="196"/>
      <c r="S29" s="196"/>
      <c r="T29" s="196"/>
      <c r="U29" s="196"/>
      <c r="V29" s="196"/>
      <c r="W29" s="196"/>
      <c r="X29" s="196"/>
      <c r="Y29" s="196"/>
      <c r="Z29" s="196"/>
    </row>
    <row r="30" spans="1:26" s="1325" customFormat="1" ht="32.1" customHeight="1" thickBot="1">
      <c r="A30" s="3220"/>
      <c r="B30" s="2531" t="s">
        <v>1116</v>
      </c>
      <c r="C30" s="2681" t="s">
        <v>1117</v>
      </c>
      <c r="D30" s="2531">
        <v>3</v>
      </c>
      <c r="E30" s="2533">
        <v>3</v>
      </c>
      <c r="F30" s="3223"/>
      <c r="G30" s="2594"/>
      <c r="H30" s="2595"/>
      <c r="I30" s="2596"/>
      <c r="J30" s="2335"/>
      <c r="K30" s="1330"/>
      <c r="L30" s="196"/>
      <c r="M30" s="196"/>
      <c r="N30" s="196"/>
      <c r="O30" s="196"/>
      <c r="P30" s="196"/>
      <c r="Q30" s="196"/>
      <c r="R30" s="196"/>
      <c r="S30" s="196"/>
      <c r="T30" s="196"/>
      <c r="U30" s="196"/>
      <c r="V30" s="196"/>
      <c r="W30" s="196"/>
      <c r="X30" s="196"/>
      <c r="Y30" s="196"/>
      <c r="Z30" s="196"/>
    </row>
    <row r="31" spans="1:26" s="1007" customFormat="1" ht="18" customHeight="1">
      <c r="A31" s="1376"/>
      <c r="B31" s="1381"/>
      <c r="C31" s="1378"/>
      <c r="D31" s="1379"/>
      <c r="E31" s="1379"/>
      <c r="F31" s="2094"/>
      <c r="G31" s="2097"/>
      <c r="H31" s="1217" t="s">
        <v>1128</v>
      </c>
      <c r="I31" s="1381"/>
      <c r="J31" s="1381"/>
      <c r="K31" s="2095"/>
      <c r="L31" s="2095"/>
      <c r="M31" s="2095"/>
      <c r="N31" s="2095"/>
      <c r="O31" s="2095"/>
      <c r="P31" s="2095"/>
      <c r="Q31" s="2095"/>
      <c r="R31" s="2095"/>
      <c r="S31" s="2095"/>
      <c r="T31" s="2095"/>
      <c r="U31" s="2095"/>
      <c r="V31" s="2095"/>
      <c r="W31" s="2095"/>
      <c r="X31" s="2095"/>
      <c r="Y31" s="2095"/>
      <c r="Z31" s="2095"/>
    </row>
    <row r="32" spans="1:26" s="1007" customFormat="1" ht="18.75" customHeight="1">
      <c r="A32" s="2094"/>
      <c r="B32" s="919" t="s">
        <v>278</v>
      </c>
      <c r="C32" s="2094"/>
      <c r="D32" s="2097"/>
      <c r="E32" s="919" t="s">
        <v>259</v>
      </c>
      <c r="F32" s="2094"/>
      <c r="G32" s="2097"/>
      <c r="H32" s="918" t="s">
        <v>247</v>
      </c>
      <c r="I32" s="2097"/>
      <c r="J32" s="1381"/>
      <c r="K32" s="2095"/>
      <c r="L32" s="2095"/>
      <c r="M32" s="2095"/>
      <c r="N32" s="2095"/>
      <c r="O32" s="2095"/>
      <c r="P32" s="2095"/>
      <c r="Q32" s="2095"/>
      <c r="R32" s="2095"/>
      <c r="S32" s="2095"/>
      <c r="T32" s="2095"/>
      <c r="U32" s="2095"/>
      <c r="V32" s="2095"/>
      <c r="W32" s="2095"/>
      <c r="X32" s="2095"/>
      <c r="Y32" s="2095"/>
      <c r="Z32" s="2095"/>
    </row>
    <row r="33" spans="1:26" s="1007" customFormat="1" ht="18.75" customHeight="1">
      <c r="A33" s="2094"/>
      <c r="B33" s="2096" t="s">
        <v>280</v>
      </c>
      <c r="C33" s="2094"/>
      <c r="D33" s="2097"/>
      <c r="E33" s="919"/>
      <c r="F33" s="2094"/>
      <c r="G33" s="2097"/>
      <c r="H33" s="1218" t="s">
        <v>248</v>
      </c>
      <c r="I33" s="2097"/>
      <c r="J33" s="1381"/>
      <c r="K33" s="2095"/>
      <c r="L33" s="2095"/>
      <c r="M33" s="2095"/>
      <c r="N33" s="2095"/>
      <c r="O33" s="2095"/>
      <c r="P33" s="2095"/>
      <c r="Q33" s="2095"/>
      <c r="R33" s="2095"/>
      <c r="S33" s="2095"/>
      <c r="T33" s="2095"/>
      <c r="U33" s="2095"/>
      <c r="V33" s="2095"/>
      <c r="W33" s="2095"/>
      <c r="X33" s="2095"/>
      <c r="Y33" s="2095"/>
      <c r="Z33" s="2095"/>
    </row>
    <row r="34" spans="1:26" s="1007" customFormat="1" ht="18.75" customHeight="1">
      <c r="A34" s="2094"/>
      <c r="B34" s="1381"/>
      <c r="C34" s="2094"/>
      <c r="D34" s="2097"/>
      <c r="E34" s="1381"/>
      <c r="F34" s="2094"/>
      <c r="G34" s="2097"/>
      <c r="H34" s="1377"/>
      <c r="I34" s="2097"/>
      <c r="J34" s="1381"/>
      <c r="K34" s="2095"/>
      <c r="L34" s="2095"/>
      <c r="M34" s="2095"/>
      <c r="N34" s="2095"/>
      <c r="O34" s="2095"/>
      <c r="P34" s="2095"/>
      <c r="Q34" s="2095"/>
      <c r="R34" s="2095"/>
      <c r="S34" s="2095"/>
      <c r="T34" s="2095"/>
      <c r="U34" s="2095"/>
      <c r="V34" s="2095"/>
      <c r="W34" s="2095"/>
      <c r="X34" s="2095"/>
      <c r="Y34" s="2095"/>
      <c r="Z34" s="2095"/>
    </row>
    <row r="35" spans="1:26" s="1007" customFormat="1" ht="18.75" customHeight="1">
      <c r="A35" s="2094"/>
      <c r="B35" s="2097"/>
      <c r="C35" s="2094"/>
      <c r="D35" s="2097"/>
      <c r="E35" s="919"/>
      <c r="F35" s="2094"/>
      <c r="G35" s="2097"/>
      <c r="H35" s="1377"/>
      <c r="I35" s="2097"/>
      <c r="J35" s="1381"/>
      <c r="K35" s="2095"/>
      <c r="L35" s="2095"/>
      <c r="M35" s="2095"/>
      <c r="N35" s="2095"/>
      <c r="O35" s="2095"/>
      <c r="P35" s="2095"/>
      <c r="Q35" s="2095"/>
      <c r="R35" s="2095"/>
      <c r="S35" s="2095"/>
      <c r="T35" s="2095"/>
      <c r="U35" s="2095"/>
      <c r="V35" s="2095"/>
      <c r="W35" s="2095"/>
      <c r="X35" s="2095"/>
      <c r="Y35" s="2095"/>
      <c r="Z35" s="2095"/>
    </row>
    <row r="36" spans="1:26" s="1007" customFormat="1" ht="18.75" customHeight="1">
      <c r="A36" s="2094"/>
      <c r="B36" s="2097"/>
      <c r="C36" s="2094"/>
      <c r="D36" s="2097"/>
      <c r="E36" s="2097"/>
      <c r="F36" s="2094"/>
      <c r="G36" s="2097"/>
      <c r="H36" s="1377"/>
      <c r="I36" s="2097"/>
      <c r="J36" s="1381"/>
      <c r="K36" s="2095"/>
      <c r="L36" s="2095"/>
      <c r="M36" s="2095"/>
      <c r="N36" s="2095"/>
      <c r="O36" s="2095"/>
      <c r="P36" s="2095"/>
      <c r="Q36" s="2095"/>
      <c r="R36" s="2095"/>
      <c r="S36" s="2095"/>
      <c r="T36" s="2095"/>
      <c r="U36" s="2095"/>
      <c r="V36" s="2095"/>
      <c r="W36" s="2095"/>
      <c r="X36" s="2095"/>
      <c r="Y36" s="2095"/>
      <c r="Z36" s="2095"/>
    </row>
    <row r="37" spans="1:26" s="1007" customFormat="1" ht="18.75" customHeight="1">
      <c r="A37" s="2094"/>
      <c r="B37" s="831"/>
      <c r="C37" s="922"/>
      <c r="D37" s="1678"/>
      <c r="E37" s="831"/>
      <c r="F37" s="922"/>
      <c r="G37" s="1678"/>
      <c r="H37" s="827"/>
      <c r="I37" s="2097"/>
      <c r="J37" s="1381"/>
      <c r="K37" s="2095"/>
      <c r="L37" s="2095"/>
      <c r="M37" s="2095"/>
      <c r="N37" s="2095"/>
      <c r="O37" s="2095"/>
      <c r="P37" s="2095"/>
      <c r="Q37" s="2095"/>
      <c r="R37" s="2095"/>
      <c r="S37" s="2095"/>
      <c r="T37" s="2095"/>
      <c r="U37" s="2095"/>
      <c r="V37" s="2095"/>
      <c r="W37" s="2095"/>
      <c r="X37" s="2095"/>
      <c r="Y37" s="2095"/>
      <c r="Z37" s="2095"/>
    </row>
    <row r="38" spans="1:26" s="1007" customFormat="1" ht="18.75" customHeight="1">
      <c r="A38" s="2094"/>
      <c r="B38" s="2097"/>
      <c r="C38" s="2094"/>
      <c r="D38" s="2097"/>
      <c r="E38" s="919"/>
      <c r="F38" s="2094"/>
      <c r="G38" s="2097"/>
      <c r="H38" s="1935"/>
      <c r="I38" s="2097"/>
      <c r="J38" s="1381"/>
      <c r="K38" s="2095"/>
      <c r="L38" s="2095"/>
      <c r="M38" s="2095"/>
      <c r="N38" s="2095"/>
      <c r="O38" s="2095"/>
      <c r="P38" s="2095"/>
      <c r="Q38" s="2095"/>
      <c r="R38" s="2095"/>
      <c r="S38" s="2095"/>
      <c r="T38" s="2095"/>
      <c r="U38" s="2095"/>
      <c r="V38" s="2095"/>
      <c r="W38" s="2095"/>
      <c r="X38" s="2095"/>
      <c r="Y38" s="2095"/>
      <c r="Z38" s="2095"/>
    </row>
    <row r="39" spans="1:26" s="1007" customFormat="1" ht="18.75" customHeight="1">
      <c r="A39" s="2094"/>
      <c r="B39" s="2097"/>
      <c r="C39" s="2094"/>
      <c r="D39" s="2097"/>
      <c r="E39" s="919"/>
      <c r="F39" s="2094"/>
      <c r="G39" s="2097"/>
      <c r="H39" s="2248"/>
      <c r="I39" s="2097"/>
      <c r="J39" s="1381"/>
      <c r="K39" s="2095"/>
      <c r="L39" s="2095"/>
      <c r="M39" s="2095"/>
      <c r="N39" s="2095"/>
      <c r="O39" s="2095"/>
      <c r="P39" s="2095"/>
      <c r="Q39" s="2095"/>
      <c r="R39" s="2095"/>
      <c r="S39" s="2095"/>
      <c r="T39" s="2095"/>
      <c r="U39" s="2095"/>
      <c r="V39" s="2095"/>
      <c r="W39" s="2095"/>
      <c r="X39" s="2095"/>
      <c r="Y39" s="2095"/>
      <c r="Z39" s="2095"/>
    </row>
    <row r="40" spans="1:26" s="1007" customFormat="1" ht="18.75" customHeight="1">
      <c r="A40" s="2094"/>
      <c r="B40" s="919" t="s">
        <v>1627</v>
      </c>
      <c r="C40" s="2094"/>
      <c r="D40" s="2097"/>
      <c r="E40" s="919" t="s">
        <v>120</v>
      </c>
      <c r="F40" s="2094"/>
      <c r="G40" s="2097"/>
      <c r="H40" s="918" t="s">
        <v>249</v>
      </c>
      <c r="I40" s="2097"/>
      <c r="J40" s="1381"/>
      <c r="K40" s="2095"/>
      <c r="L40" s="2095"/>
      <c r="M40" s="2095"/>
      <c r="N40" s="2095"/>
      <c r="O40" s="2095"/>
      <c r="P40" s="2095"/>
      <c r="Q40" s="2095"/>
      <c r="R40" s="2095"/>
      <c r="S40" s="2095"/>
      <c r="T40" s="2095"/>
      <c r="U40" s="2095"/>
      <c r="V40" s="2095"/>
      <c r="W40" s="2095"/>
      <c r="X40" s="2095"/>
      <c r="Y40" s="2095"/>
      <c r="Z40" s="2095"/>
    </row>
    <row r="41" spans="1:26" ht="26.25" customHeight="1">
      <c r="A41" s="263"/>
      <c r="B41" s="1645"/>
      <c r="C41" s="1677"/>
      <c r="D41" s="1645"/>
      <c r="E41" s="1645"/>
      <c r="F41" s="263"/>
      <c r="G41" s="1388"/>
      <c r="H41" s="1689"/>
      <c r="I41" s="1646"/>
      <c r="J41" s="1646"/>
      <c r="K41" s="221"/>
      <c r="L41" s="221"/>
      <c r="M41" s="221"/>
      <c r="N41" s="221"/>
      <c r="O41" s="221"/>
      <c r="P41" s="221"/>
      <c r="Q41" s="221"/>
      <c r="R41" s="221"/>
      <c r="S41" s="221"/>
      <c r="T41" s="221"/>
      <c r="U41" s="221"/>
      <c r="V41" s="221"/>
      <c r="W41" s="221"/>
      <c r="X41" s="221"/>
      <c r="Y41" s="221"/>
      <c r="Z41" s="221"/>
    </row>
    <row r="42" spans="1:26" ht="26.25" customHeight="1">
      <c r="A42" s="263"/>
      <c r="B42" s="1645"/>
      <c r="C42" s="1677"/>
      <c r="D42" s="1645"/>
      <c r="E42" s="1645"/>
      <c r="F42" s="263"/>
      <c r="G42" s="1388"/>
      <c r="H42" s="1689"/>
      <c r="I42" s="1646"/>
      <c r="J42" s="1646"/>
      <c r="K42" s="221"/>
      <c r="L42" s="221"/>
      <c r="M42" s="221"/>
      <c r="N42" s="221"/>
      <c r="O42" s="221"/>
      <c r="P42" s="221"/>
      <c r="Q42" s="221"/>
      <c r="R42" s="221"/>
      <c r="S42" s="221"/>
      <c r="T42" s="221"/>
      <c r="U42" s="221"/>
      <c r="V42" s="221"/>
      <c r="W42" s="221"/>
      <c r="X42" s="221"/>
      <c r="Y42" s="221"/>
      <c r="Z42" s="221"/>
    </row>
    <row r="43" spans="1:26" ht="26.25" customHeight="1">
      <c r="A43" s="263"/>
      <c r="B43" s="1645"/>
      <c r="C43" s="1677"/>
      <c r="D43" s="1645"/>
      <c r="E43" s="1645"/>
      <c r="F43" s="263"/>
      <c r="G43" s="1388"/>
      <c r="H43" s="1689"/>
      <c r="I43" s="1646"/>
      <c r="J43" s="1646"/>
      <c r="K43" s="221"/>
      <c r="L43" s="221"/>
      <c r="M43" s="221"/>
      <c r="N43" s="221"/>
      <c r="O43" s="221"/>
      <c r="P43" s="221"/>
      <c r="Q43" s="221"/>
      <c r="R43" s="221"/>
      <c r="S43" s="221"/>
      <c r="T43" s="221"/>
      <c r="U43" s="221"/>
      <c r="V43" s="221"/>
      <c r="W43" s="221"/>
      <c r="X43" s="221"/>
      <c r="Y43" s="221"/>
      <c r="Z43" s="221"/>
    </row>
    <row r="44" spans="1:26" ht="26.25" customHeight="1">
      <c r="A44" s="263"/>
      <c r="B44" s="1645"/>
      <c r="C44" s="1677"/>
      <c r="D44" s="1645"/>
      <c r="E44" s="1645"/>
      <c r="F44" s="263"/>
      <c r="G44" s="1388"/>
      <c r="H44" s="1689"/>
      <c r="I44" s="1646"/>
      <c r="J44" s="1646"/>
      <c r="K44" s="221"/>
      <c r="L44" s="221"/>
      <c r="M44" s="221"/>
      <c r="N44" s="221"/>
      <c r="O44" s="221"/>
      <c r="P44" s="221"/>
      <c r="Q44" s="221"/>
      <c r="R44" s="221"/>
      <c r="S44" s="221"/>
      <c r="T44" s="221"/>
      <c r="U44" s="221"/>
      <c r="V44" s="221"/>
      <c r="W44" s="221"/>
      <c r="X44" s="221"/>
      <c r="Y44" s="221"/>
      <c r="Z44" s="221"/>
    </row>
    <row r="45" spans="1:26" ht="26.25" customHeight="1">
      <c r="A45" s="263"/>
      <c r="B45" s="1645"/>
      <c r="C45" s="1677"/>
      <c r="D45" s="1645"/>
      <c r="E45" s="1645"/>
      <c r="F45" s="263"/>
      <c r="G45" s="1388"/>
      <c r="H45" s="1689"/>
      <c r="I45" s="1646"/>
      <c r="J45" s="1646"/>
      <c r="K45" s="221"/>
      <c r="L45" s="221"/>
      <c r="M45" s="221"/>
      <c r="N45" s="221"/>
      <c r="O45" s="221"/>
      <c r="P45" s="221"/>
      <c r="Q45" s="221"/>
      <c r="R45" s="221"/>
      <c r="S45" s="221"/>
      <c r="T45" s="221"/>
      <c r="U45" s="221"/>
      <c r="V45" s="221"/>
      <c r="W45" s="221"/>
      <c r="X45" s="221"/>
      <c r="Y45" s="221"/>
      <c r="Z45" s="221"/>
    </row>
    <row r="46" spans="1:26" ht="26.25" customHeight="1">
      <c r="A46" s="263"/>
      <c r="B46" s="1645"/>
      <c r="C46" s="1677"/>
      <c r="D46" s="1645"/>
      <c r="E46" s="1645"/>
      <c r="F46" s="263"/>
      <c r="G46" s="1388"/>
      <c r="H46" s="1689"/>
      <c r="I46" s="1646"/>
      <c r="J46" s="1646"/>
      <c r="K46" s="221"/>
      <c r="L46" s="221"/>
      <c r="M46" s="221"/>
      <c r="N46" s="221"/>
      <c r="O46" s="221"/>
      <c r="P46" s="221"/>
      <c r="Q46" s="221"/>
      <c r="R46" s="221"/>
      <c r="S46" s="221"/>
      <c r="T46" s="221"/>
      <c r="U46" s="221"/>
      <c r="V46" s="221"/>
      <c r="W46" s="221"/>
      <c r="X46" s="221"/>
      <c r="Y46" s="221"/>
      <c r="Z46" s="221"/>
    </row>
    <row r="47" spans="1:26" ht="26.25" customHeight="1">
      <c r="A47" s="263"/>
      <c r="B47" s="1645"/>
      <c r="C47" s="1677"/>
      <c r="D47" s="1645"/>
      <c r="E47" s="1645"/>
      <c r="F47" s="263"/>
      <c r="G47" s="1388"/>
      <c r="H47" s="1689"/>
      <c r="I47" s="1646"/>
      <c r="J47" s="1646"/>
      <c r="K47" s="221"/>
      <c r="L47" s="221"/>
      <c r="M47" s="221"/>
      <c r="N47" s="221"/>
      <c r="O47" s="221"/>
      <c r="P47" s="221"/>
      <c r="Q47" s="221"/>
      <c r="R47" s="221"/>
      <c r="S47" s="221"/>
      <c r="T47" s="221"/>
      <c r="U47" s="221"/>
      <c r="V47" s="221"/>
      <c r="W47" s="221"/>
      <c r="X47" s="221"/>
      <c r="Y47" s="221"/>
      <c r="Z47" s="221"/>
    </row>
    <row r="48" spans="1:26" ht="26.25" customHeight="1">
      <c r="A48" s="263"/>
      <c r="B48" s="1645"/>
      <c r="C48" s="1677"/>
      <c r="D48" s="1645"/>
      <c r="E48" s="1645"/>
      <c r="F48" s="263"/>
      <c r="G48" s="1388"/>
      <c r="H48" s="1689"/>
      <c r="I48" s="1646"/>
      <c r="J48" s="1646"/>
      <c r="K48" s="221"/>
      <c r="L48" s="221"/>
      <c r="M48" s="221"/>
      <c r="N48" s="221"/>
      <c r="O48" s="221"/>
      <c r="P48" s="221"/>
      <c r="Q48" s="221"/>
      <c r="R48" s="221"/>
      <c r="S48" s="221"/>
      <c r="T48" s="221"/>
      <c r="U48" s="221"/>
      <c r="V48" s="221"/>
      <c r="W48" s="221"/>
      <c r="X48" s="221"/>
      <c r="Y48" s="221"/>
      <c r="Z48" s="221"/>
    </row>
    <row r="49" spans="1:26" ht="26.25" customHeight="1">
      <c r="A49" s="263"/>
      <c r="B49" s="1645"/>
      <c r="C49" s="1677"/>
      <c r="D49" s="1645"/>
      <c r="E49" s="1645"/>
      <c r="F49" s="263"/>
      <c r="G49" s="1388"/>
      <c r="H49" s="1689"/>
      <c r="I49" s="1646"/>
      <c r="J49" s="1646"/>
      <c r="K49" s="221"/>
      <c r="L49" s="221"/>
      <c r="M49" s="221"/>
      <c r="N49" s="221"/>
      <c r="O49" s="221"/>
      <c r="P49" s="221"/>
      <c r="Q49" s="221"/>
      <c r="R49" s="221"/>
      <c r="S49" s="221"/>
      <c r="T49" s="221"/>
      <c r="U49" s="221"/>
      <c r="V49" s="221"/>
      <c r="W49" s="221"/>
      <c r="X49" s="221"/>
      <c r="Y49" s="221"/>
      <c r="Z49" s="221"/>
    </row>
    <row r="50" spans="1:26" ht="26.25" customHeight="1">
      <c r="A50" s="263"/>
      <c r="B50" s="1645"/>
      <c r="C50" s="1677"/>
      <c r="D50" s="1645"/>
      <c r="E50" s="1645"/>
      <c r="F50" s="263"/>
      <c r="G50" s="1388"/>
      <c r="H50" s="1689"/>
      <c r="I50" s="1646"/>
      <c r="J50" s="1646"/>
      <c r="K50" s="221"/>
      <c r="L50" s="221"/>
      <c r="M50" s="221"/>
      <c r="N50" s="221"/>
      <c r="O50" s="221"/>
      <c r="P50" s="221"/>
      <c r="Q50" s="221"/>
      <c r="R50" s="221"/>
      <c r="S50" s="221"/>
      <c r="T50" s="221"/>
      <c r="U50" s="221"/>
      <c r="V50" s="221"/>
      <c r="W50" s="221"/>
      <c r="X50" s="221"/>
      <c r="Y50" s="221"/>
      <c r="Z50" s="221"/>
    </row>
    <row r="51" spans="1:26" ht="26.25" customHeight="1">
      <c r="A51" s="263"/>
      <c r="B51" s="1645"/>
      <c r="C51" s="1677"/>
      <c r="D51" s="1645"/>
      <c r="E51" s="1645"/>
      <c r="F51" s="263"/>
      <c r="G51" s="1388"/>
      <c r="H51" s="1689"/>
      <c r="I51" s="1646"/>
      <c r="J51" s="1646"/>
      <c r="K51" s="221"/>
      <c r="L51" s="221"/>
      <c r="M51" s="221"/>
      <c r="N51" s="221"/>
      <c r="O51" s="221"/>
      <c r="P51" s="221"/>
      <c r="Q51" s="221"/>
      <c r="R51" s="221"/>
      <c r="S51" s="221"/>
      <c r="T51" s="221"/>
      <c r="U51" s="221"/>
      <c r="V51" s="221"/>
      <c r="W51" s="221"/>
      <c r="X51" s="221"/>
      <c r="Y51" s="221"/>
      <c r="Z51" s="221"/>
    </row>
    <row r="52" spans="1:26" ht="26.25" customHeight="1">
      <c r="A52" s="263"/>
      <c r="B52" s="1645"/>
      <c r="C52" s="1677"/>
      <c r="D52" s="1645"/>
      <c r="E52" s="1645"/>
      <c r="F52" s="263"/>
      <c r="G52" s="1388"/>
      <c r="H52" s="1689"/>
      <c r="I52" s="1646"/>
      <c r="J52" s="1646"/>
      <c r="K52" s="221"/>
      <c r="L52" s="221"/>
      <c r="M52" s="221"/>
      <c r="N52" s="221"/>
      <c r="O52" s="221"/>
      <c r="P52" s="221"/>
      <c r="Q52" s="221"/>
      <c r="R52" s="221"/>
      <c r="S52" s="221"/>
      <c r="T52" s="221"/>
      <c r="U52" s="221"/>
      <c r="V52" s="221"/>
      <c r="W52" s="221"/>
      <c r="X52" s="221"/>
      <c r="Y52" s="221"/>
      <c r="Z52" s="221"/>
    </row>
    <row r="53" spans="1:26" ht="26.25" customHeight="1">
      <c r="A53" s="263"/>
      <c r="B53" s="1645"/>
      <c r="C53" s="1677"/>
      <c r="D53" s="1645"/>
      <c r="E53" s="1645"/>
      <c r="F53" s="263"/>
      <c r="G53" s="1388"/>
      <c r="H53" s="1689"/>
      <c r="I53" s="1646"/>
      <c r="J53" s="1646"/>
      <c r="K53" s="221"/>
      <c r="L53" s="221"/>
      <c r="M53" s="221"/>
      <c r="N53" s="221"/>
      <c r="O53" s="221"/>
      <c r="P53" s="221"/>
      <c r="Q53" s="221"/>
      <c r="R53" s="221"/>
      <c r="S53" s="221"/>
      <c r="T53" s="221"/>
      <c r="U53" s="221"/>
      <c r="V53" s="221"/>
      <c r="W53" s="221"/>
      <c r="X53" s="221"/>
      <c r="Y53" s="221"/>
      <c r="Z53" s="221"/>
    </row>
    <row r="54" spans="1:26" ht="26.25" customHeight="1">
      <c r="A54" s="263"/>
      <c r="B54" s="1645"/>
      <c r="C54" s="1677"/>
      <c r="D54" s="1645"/>
      <c r="E54" s="1645"/>
      <c r="F54" s="263"/>
      <c r="G54" s="1388"/>
      <c r="H54" s="1689"/>
      <c r="I54" s="1646"/>
      <c r="J54" s="1646"/>
      <c r="K54" s="221"/>
      <c r="L54" s="221"/>
      <c r="M54" s="221"/>
      <c r="N54" s="221"/>
      <c r="O54" s="221"/>
      <c r="P54" s="221"/>
      <c r="Q54" s="221"/>
      <c r="R54" s="221"/>
      <c r="S54" s="221"/>
      <c r="T54" s="221"/>
      <c r="U54" s="221"/>
      <c r="V54" s="221"/>
      <c r="W54" s="221"/>
      <c r="X54" s="221"/>
      <c r="Y54" s="221"/>
      <c r="Z54" s="221"/>
    </row>
    <row r="55" spans="1:26" ht="26.25" customHeight="1">
      <c r="A55" s="263"/>
      <c r="B55" s="1645"/>
      <c r="C55" s="1677"/>
      <c r="D55" s="1645"/>
      <c r="E55" s="1645"/>
      <c r="F55" s="263"/>
      <c r="G55" s="1388"/>
      <c r="H55" s="1689"/>
      <c r="I55" s="1646"/>
      <c r="J55" s="1646"/>
      <c r="K55" s="221"/>
      <c r="L55" s="221"/>
      <c r="M55" s="221"/>
      <c r="N55" s="221"/>
      <c r="O55" s="221"/>
      <c r="P55" s="221"/>
      <c r="Q55" s="221"/>
      <c r="R55" s="221"/>
      <c r="S55" s="221"/>
      <c r="T55" s="221"/>
      <c r="U55" s="221"/>
      <c r="V55" s="221"/>
      <c r="W55" s="221"/>
      <c r="X55" s="221"/>
      <c r="Y55" s="221"/>
      <c r="Z55" s="221"/>
    </row>
    <row r="56" spans="1:26" ht="26.25" customHeight="1">
      <c r="A56" s="263"/>
      <c r="B56" s="1645"/>
      <c r="C56" s="1677"/>
      <c r="D56" s="1645"/>
      <c r="E56" s="1645"/>
      <c r="F56" s="263"/>
      <c r="G56" s="1388"/>
      <c r="H56" s="1689"/>
      <c r="I56" s="1646"/>
      <c r="J56" s="1646"/>
      <c r="K56" s="221"/>
      <c r="L56" s="221"/>
      <c r="M56" s="221"/>
      <c r="N56" s="221"/>
      <c r="O56" s="221"/>
      <c r="P56" s="221"/>
      <c r="Q56" s="221"/>
      <c r="R56" s="221"/>
      <c r="S56" s="221"/>
      <c r="T56" s="221"/>
      <c r="U56" s="221"/>
      <c r="V56" s="221"/>
      <c r="W56" s="221"/>
      <c r="X56" s="221"/>
      <c r="Y56" s="221"/>
      <c r="Z56" s="221"/>
    </row>
    <row r="57" spans="1:26" ht="26.25" customHeight="1">
      <c r="A57" s="263"/>
      <c r="B57" s="1645"/>
      <c r="C57" s="1677"/>
      <c r="D57" s="1645"/>
      <c r="E57" s="1645"/>
      <c r="F57" s="263"/>
      <c r="G57" s="1388"/>
      <c r="H57" s="1689"/>
      <c r="I57" s="1646"/>
      <c r="J57" s="1646"/>
      <c r="K57" s="221"/>
      <c r="L57" s="221"/>
      <c r="M57" s="221"/>
      <c r="N57" s="221"/>
      <c r="O57" s="221"/>
      <c r="P57" s="221"/>
      <c r="Q57" s="221"/>
      <c r="R57" s="221"/>
      <c r="S57" s="221"/>
      <c r="T57" s="221"/>
      <c r="U57" s="221"/>
      <c r="V57" s="221"/>
      <c r="W57" s="221"/>
      <c r="X57" s="221"/>
      <c r="Y57" s="221"/>
      <c r="Z57" s="221"/>
    </row>
    <row r="58" spans="1:26" ht="26.25" customHeight="1">
      <c r="A58" s="263"/>
      <c r="B58" s="1645"/>
      <c r="C58" s="1677"/>
      <c r="D58" s="1645"/>
      <c r="E58" s="1645"/>
      <c r="F58" s="263"/>
      <c r="G58" s="1388"/>
      <c r="H58" s="1689"/>
      <c r="I58" s="1646"/>
      <c r="J58" s="1646"/>
      <c r="K58" s="221"/>
      <c r="L58" s="221"/>
      <c r="M58" s="221"/>
      <c r="N58" s="221"/>
      <c r="O58" s="221"/>
      <c r="P58" s="221"/>
      <c r="Q58" s="221"/>
      <c r="R58" s="221"/>
      <c r="S58" s="221"/>
      <c r="T58" s="221"/>
      <c r="U58" s="221"/>
      <c r="V58" s="221"/>
      <c r="W58" s="221"/>
      <c r="X58" s="221"/>
      <c r="Y58" s="221"/>
      <c r="Z58" s="221"/>
    </row>
    <row r="59" spans="1:26" ht="26.25" customHeight="1">
      <c r="A59" s="263"/>
      <c r="B59" s="1645"/>
      <c r="C59" s="1677"/>
      <c r="D59" s="1645"/>
      <c r="E59" s="1645"/>
      <c r="F59" s="263"/>
      <c r="G59" s="1388"/>
      <c r="H59" s="1689"/>
      <c r="I59" s="1646"/>
      <c r="J59" s="1646"/>
      <c r="K59" s="221"/>
      <c r="L59" s="221"/>
      <c r="M59" s="221"/>
      <c r="N59" s="221"/>
      <c r="O59" s="221"/>
      <c r="P59" s="221"/>
      <c r="Q59" s="221"/>
      <c r="R59" s="221"/>
      <c r="S59" s="221"/>
      <c r="T59" s="221"/>
      <c r="U59" s="221"/>
      <c r="V59" s="221"/>
      <c r="W59" s="221"/>
      <c r="X59" s="221"/>
      <c r="Y59" s="221"/>
      <c r="Z59" s="221"/>
    </row>
    <row r="60" spans="1:26" ht="26.25" customHeight="1">
      <c r="A60" s="263"/>
      <c r="B60" s="1645"/>
      <c r="C60" s="1677"/>
      <c r="D60" s="1645"/>
      <c r="E60" s="1645"/>
      <c r="F60" s="263"/>
      <c r="G60" s="1388"/>
      <c r="H60" s="1689"/>
      <c r="I60" s="1646"/>
      <c r="J60" s="1646"/>
      <c r="K60" s="221"/>
      <c r="L60" s="221"/>
      <c r="M60" s="221"/>
      <c r="N60" s="221"/>
      <c r="O60" s="221"/>
      <c r="P60" s="221"/>
      <c r="Q60" s="221"/>
      <c r="R60" s="221"/>
      <c r="S60" s="221"/>
      <c r="T60" s="221"/>
      <c r="U60" s="221"/>
      <c r="V60" s="221"/>
      <c r="W60" s="221"/>
      <c r="X60" s="221"/>
      <c r="Y60" s="221"/>
      <c r="Z60" s="221"/>
    </row>
    <row r="61" spans="1:26" ht="26.25" customHeight="1">
      <c r="A61" s="263"/>
      <c r="B61" s="1645"/>
      <c r="C61" s="1677"/>
      <c r="D61" s="1645"/>
      <c r="E61" s="1645"/>
      <c r="F61" s="263"/>
      <c r="G61" s="1388"/>
      <c r="H61" s="1689"/>
      <c r="I61" s="1646"/>
      <c r="J61" s="1646"/>
      <c r="K61" s="221"/>
      <c r="L61" s="221"/>
      <c r="M61" s="221"/>
      <c r="N61" s="221"/>
      <c r="O61" s="221"/>
      <c r="P61" s="221"/>
      <c r="Q61" s="221"/>
      <c r="R61" s="221"/>
      <c r="S61" s="221"/>
      <c r="T61" s="221"/>
      <c r="U61" s="221"/>
      <c r="V61" s="221"/>
      <c r="W61" s="221"/>
      <c r="X61" s="221"/>
      <c r="Y61" s="221"/>
      <c r="Z61" s="221"/>
    </row>
    <row r="62" spans="1:26" ht="26.25" customHeight="1">
      <c r="A62" s="263"/>
      <c r="B62" s="1645"/>
      <c r="C62" s="1677"/>
      <c r="D62" s="1645"/>
      <c r="E62" s="1645"/>
      <c r="F62" s="263"/>
      <c r="G62" s="1388"/>
      <c r="H62" s="1689"/>
      <c r="I62" s="1646"/>
      <c r="J62" s="1646"/>
      <c r="K62" s="221"/>
      <c r="L62" s="221"/>
      <c r="M62" s="221"/>
      <c r="N62" s="221"/>
      <c r="O62" s="221"/>
      <c r="P62" s="221"/>
      <c r="Q62" s="221"/>
      <c r="R62" s="221"/>
      <c r="S62" s="221"/>
      <c r="T62" s="221"/>
      <c r="U62" s="221"/>
      <c r="V62" s="221"/>
      <c r="W62" s="221"/>
      <c r="X62" s="221"/>
      <c r="Y62" s="221"/>
      <c r="Z62" s="221"/>
    </row>
    <row r="63" spans="1:26" ht="26.25" customHeight="1">
      <c r="A63" s="263"/>
      <c r="B63" s="1645"/>
      <c r="C63" s="1677"/>
      <c r="D63" s="1645"/>
      <c r="E63" s="1645"/>
      <c r="F63" s="263"/>
      <c r="G63" s="1388"/>
      <c r="H63" s="1689"/>
      <c r="I63" s="1646"/>
      <c r="J63" s="1646"/>
      <c r="K63" s="221"/>
      <c r="L63" s="221"/>
      <c r="M63" s="221"/>
      <c r="N63" s="221"/>
      <c r="O63" s="221"/>
      <c r="P63" s="221"/>
      <c r="Q63" s="221"/>
      <c r="R63" s="221"/>
      <c r="S63" s="221"/>
      <c r="T63" s="221"/>
      <c r="U63" s="221"/>
      <c r="V63" s="221"/>
      <c r="W63" s="221"/>
      <c r="X63" s="221"/>
      <c r="Y63" s="221"/>
      <c r="Z63" s="221"/>
    </row>
    <row r="64" spans="1:26" ht="26.25" customHeight="1">
      <c r="A64" s="263"/>
      <c r="B64" s="1645"/>
      <c r="C64" s="1677"/>
      <c r="D64" s="1645"/>
      <c r="E64" s="1645"/>
      <c r="F64" s="263"/>
      <c r="G64" s="1388"/>
      <c r="H64" s="1689"/>
      <c r="I64" s="1646"/>
      <c r="J64" s="1646"/>
      <c r="K64" s="221"/>
      <c r="L64" s="221"/>
      <c r="M64" s="221"/>
      <c r="N64" s="221"/>
      <c r="O64" s="221"/>
      <c r="P64" s="221"/>
      <c r="Q64" s="221"/>
      <c r="R64" s="221"/>
      <c r="S64" s="221"/>
      <c r="T64" s="221"/>
      <c r="U64" s="221"/>
      <c r="V64" s="221"/>
      <c r="W64" s="221"/>
      <c r="X64" s="221"/>
      <c r="Y64" s="221"/>
      <c r="Z64" s="221"/>
    </row>
    <row r="65" spans="1:26" ht="26.25" customHeight="1">
      <c r="A65" s="263"/>
      <c r="B65" s="1645"/>
      <c r="C65" s="1677"/>
      <c r="D65" s="1645"/>
      <c r="E65" s="1645"/>
      <c r="F65" s="263"/>
      <c r="G65" s="1388"/>
      <c r="H65" s="1689"/>
      <c r="I65" s="1646"/>
      <c r="J65" s="1646"/>
      <c r="K65" s="221"/>
      <c r="L65" s="221"/>
      <c r="M65" s="221"/>
      <c r="N65" s="221"/>
      <c r="O65" s="221"/>
      <c r="P65" s="221"/>
      <c r="Q65" s="221"/>
      <c r="R65" s="221"/>
      <c r="S65" s="221"/>
      <c r="T65" s="221"/>
      <c r="U65" s="221"/>
      <c r="V65" s="221"/>
      <c r="W65" s="221"/>
      <c r="X65" s="221"/>
      <c r="Y65" s="221"/>
      <c r="Z65" s="221"/>
    </row>
    <row r="66" spans="1:26" ht="26.25" customHeight="1">
      <c r="A66" s="263"/>
      <c r="B66" s="1645"/>
      <c r="C66" s="1677"/>
      <c r="D66" s="1645"/>
      <c r="E66" s="1645"/>
      <c r="F66" s="263"/>
      <c r="G66" s="1388"/>
      <c r="H66" s="1689"/>
      <c r="I66" s="1646"/>
      <c r="J66" s="1646"/>
      <c r="K66" s="221"/>
      <c r="L66" s="221"/>
      <c r="M66" s="221"/>
      <c r="N66" s="221"/>
      <c r="O66" s="221"/>
      <c r="P66" s="221"/>
      <c r="Q66" s="221"/>
      <c r="R66" s="221"/>
      <c r="S66" s="221"/>
      <c r="T66" s="221"/>
      <c r="U66" s="221"/>
      <c r="V66" s="221"/>
      <c r="W66" s="221"/>
      <c r="X66" s="221"/>
      <c r="Y66" s="221"/>
      <c r="Z66" s="221"/>
    </row>
    <row r="67" spans="1:26" ht="26.25" customHeight="1">
      <c r="A67" s="263"/>
      <c r="B67" s="1645"/>
      <c r="C67" s="1677"/>
      <c r="D67" s="1645"/>
      <c r="E67" s="1645"/>
      <c r="F67" s="263"/>
      <c r="G67" s="1388"/>
      <c r="H67" s="1689"/>
      <c r="I67" s="1646"/>
      <c r="J67" s="1646"/>
      <c r="K67" s="221"/>
      <c r="L67" s="221"/>
      <c r="M67" s="221"/>
      <c r="N67" s="221"/>
      <c r="O67" s="221"/>
      <c r="P67" s="221"/>
      <c r="Q67" s="221"/>
      <c r="R67" s="221"/>
      <c r="S67" s="221"/>
      <c r="T67" s="221"/>
      <c r="U67" s="221"/>
      <c r="V67" s="221"/>
      <c r="W67" s="221"/>
      <c r="X67" s="221"/>
      <c r="Y67" s="221"/>
      <c r="Z67" s="221"/>
    </row>
    <row r="68" spans="1:26" ht="26.25" customHeight="1">
      <c r="A68" s="263"/>
      <c r="B68" s="1645"/>
      <c r="C68" s="1677"/>
      <c r="D68" s="1645"/>
      <c r="E68" s="1645"/>
      <c r="F68" s="263"/>
      <c r="G68" s="1388"/>
      <c r="H68" s="1689"/>
      <c r="I68" s="1646"/>
      <c r="J68" s="1646"/>
      <c r="K68" s="221"/>
      <c r="L68" s="221"/>
      <c r="M68" s="221"/>
      <c r="N68" s="221"/>
      <c r="O68" s="221"/>
      <c r="P68" s="221"/>
      <c r="Q68" s="221"/>
      <c r="R68" s="221"/>
      <c r="S68" s="221"/>
      <c r="T68" s="221"/>
      <c r="U68" s="221"/>
      <c r="V68" s="221"/>
      <c r="W68" s="221"/>
      <c r="X68" s="221"/>
      <c r="Y68" s="221"/>
      <c r="Z68" s="221"/>
    </row>
    <row r="69" spans="1:26" ht="26.25" customHeight="1">
      <c r="A69" s="263"/>
      <c r="B69" s="1645"/>
      <c r="C69" s="1677"/>
      <c r="D69" s="1645"/>
      <c r="E69" s="1645"/>
      <c r="F69" s="263"/>
      <c r="G69" s="1388"/>
      <c r="H69" s="1689"/>
      <c r="I69" s="1646"/>
      <c r="J69" s="1646"/>
      <c r="K69" s="221"/>
      <c r="L69" s="221"/>
      <c r="M69" s="221"/>
      <c r="N69" s="221"/>
      <c r="O69" s="221"/>
      <c r="P69" s="221"/>
      <c r="Q69" s="221"/>
      <c r="R69" s="221"/>
      <c r="S69" s="221"/>
      <c r="T69" s="221"/>
      <c r="U69" s="221"/>
      <c r="V69" s="221"/>
      <c r="W69" s="221"/>
      <c r="X69" s="221"/>
      <c r="Y69" s="221"/>
      <c r="Z69" s="221"/>
    </row>
    <row r="70" spans="1:26" ht="26.25" customHeight="1">
      <c r="A70" s="263"/>
      <c r="B70" s="1645"/>
      <c r="C70" s="1677"/>
      <c r="D70" s="1645"/>
      <c r="E70" s="1645"/>
      <c r="F70" s="263"/>
      <c r="G70" s="1388"/>
      <c r="H70" s="1689"/>
      <c r="I70" s="1646"/>
      <c r="J70" s="1646"/>
      <c r="K70" s="221"/>
      <c r="L70" s="221"/>
      <c r="M70" s="221"/>
      <c r="N70" s="221"/>
      <c r="O70" s="221"/>
      <c r="P70" s="221"/>
      <c r="Q70" s="221"/>
      <c r="R70" s="221"/>
      <c r="S70" s="221"/>
      <c r="T70" s="221"/>
      <c r="U70" s="221"/>
      <c r="V70" s="221"/>
      <c r="W70" s="221"/>
      <c r="X70" s="221"/>
      <c r="Y70" s="221"/>
      <c r="Z70" s="221"/>
    </row>
    <row r="71" spans="1:26" ht="26.25" customHeight="1">
      <c r="A71" s="263"/>
      <c r="B71" s="1645"/>
      <c r="C71" s="1677"/>
      <c r="D71" s="1645"/>
      <c r="E71" s="1645"/>
      <c r="F71" s="263"/>
      <c r="G71" s="1388"/>
      <c r="H71" s="1689"/>
      <c r="I71" s="1646"/>
      <c r="J71" s="1646"/>
      <c r="K71" s="221"/>
      <c r="L71" s="221"/>
      <c r="M71" s="221"/>
      <c r="N71" s="221"/>
      <c r="O71" s="221"/>
      <c r="P71" s="221"/>
      <c r="Q71" s="221"/>
      <c r="R71" s="221"/>
      <c r="S71" s="221"/>
      <c r="T71" s="221"/>
      <c r="U71" s="221"/>
      <c r="V71" s="221"/>
      <c r="W71" s="221"/>
      <c r="X71" s="221"/>
      <c r="Y71" s="221"/>
      <c r="Z71" s="221"/>
    </row>
    <row r="72" spans="1:26" ht="26.25" customHeight="1">
      <c r="A72" s="263"/>
      <c r="B72" s="1645"/>
      <c r="C72" s="1677"/>
      <c r="D72" s="1645"/>
      <c r="E72" s="1645"/>
      <c r="F72" s="263"/>
      <c r="G72" s="1388"/>
      <c r="H72" s="1689"/>
      <c r="I72" s="1646"/>
      <c r="J72" s="1646"/>
      <c r="K72" s="221"/>
      <c r="L72" s="221"/>
      <c r="M72" s="221"/>
      <c r="N72" s="221"/>
      <c r="O72" s="221"/>
      <c r="P72" s="221"/>
      <c r="Q72" s="221"/>
      <c r="R72" s="221"/>
      <c r="S72" s="221"/>
      <c r="T72" s="221"/>
      <c r="U72" s="221"/>
      <c r="V72" s="221"/>
      <c r="W72" s="221"/>
      <c r="X72" s="221"/>
      <c r="Y72" s="221"/>
      <c r="Z72" s="221"/>
    </row>
    <row r="73" spans="1:26" ht="26.25" customHeight="1">
      <c r="A73" s="263"/>
      <c r="B73" s="1645"/>
      <c r="C73" s="1677"/>
      <c r="D73" s="1645"/>
      <c r="E73" s="1645"/>
      <c r="F73" s="263"/>
      <c r="G73" s="1388"/>
      <c r="H73" s="1689"/>
      <c r="I73" s="1646"/>
      <c r="J73" s="1646"/>
      <c r="K73" s="221"/>
      <c r="L73" s="221"/>
      <c r="M73" s="221"/>
      <c r="N73" s="221"/>
      <c r="O73" s="221"/>
      <c r="P73" s="221"/>
      <c r="Q73" s="221"/>
      <c r="R73" s="221"/>
      <c r="S73" s="221"/>
      <c r="T73" s="221"/>
      <c r="U73" s="221"/>
      <c r="V73" s="221"/>
      <c r="W73" s="221"/>
      <c r="X73" s="221"/>
      <c r="Y73" s="221"/>
      <c r="Z73" s="221"/>
    </row>
    <row r="74" spans="1:26" ht="26.25" customHeight="1">
      <c r="A74" s="263"/>
      <c r="B74" s="1645"/>
      <c r="C74" s="1677"/>
      <c r="D74" s="1645"/>
      <c r="E74" s="1645"/>
      <c r="F74" s="263"/>
      <c r="G74" s="1388"/>
      <c r="H74" s="1689"/>
      <c r="I74" s="1646"/>
      <c r="J74" s="1646"/>
      <c r="K74" s="221"/>
      <c r="L74" s="221"/>
      <c r="M74" s="221"/>
      <c r="N74" s="221"/>
      <c r="O74" s="221"/>
      <c r="P74" s="221"/>
      <c r="Q74" s="221"/>
      <c r="R74" s="221"/>
      <c r="S74" s="221"/>
      <c r="T74" s="221"/>
      <c r="U74" s="221"/>
      <c r="V74" s="221"/>
      <c r="W74" s="221"/>
      <c r="X74" s="221"/>
      <c r="Y74" s="221"/>
      <c r="Z74" s="221"/>
    </row>
    <row r="75" spans="1:26" ht="26.25" customHeight="1">
      <c r="A75" s="263"/>
      <c r="B75" s="1645"/>
      <c r="C75" s="1677"/>
      <c r="D75" s="1645"/>
      <c r="E75" s="1645"/>
      <c r="F75" s="263"/>
      <c r="G75" s="1388"/>
      <c r="H75" s="1689"/>
      <c r="I75" s="1646"/>
      <c r="J75" s="1646"/>
      <c r="K75" s="221"/>
      <c r="L75" s="221"/>
      <c r="M75" s="221"/>
      <c r="N75" s="221"/>
      <c r="O75" s="221"/>
      <c r="P75" s="221"/>
      <c r="Q75" s="221"/>
      <c r="R75" s="221"/>
      <c r="S75" s="221"/>
      <c r="T75" s="221"/>
      <c r="U75" s="221"/>
      <c r="V75" s="221"/>
      <c r="W75" s="221"/>
      <c r="X75" s="221"/>
      <c r="Y75" s="221"/>
      <c r="Z75" s="221"/>
    </row>
    <row r="76" spans="1:26" ht="26.25" customHeight="1">
      <c r="A76" s="263"/>
      <c r="B76" s="1645"/>
      <c r="C76" s="1677"/>
      <c r="D76" s="1645"/>
      <c r="E76" s="1645"/>
      <c r="F76" s="263"/>
      <c r="G76" s="1388"/>
      <c r="H76" s="1689"/>
      <c r="I76" s="1646"/>
      <c r="J76" s="1646"/>
      <c r="K76" s="221"/>
      <c r="L76" s="221"/>
      <c r="M76" s="221"/>
      <c r="N76" s="221"/>
      <c r="O76" s="221"/>
      <c r="P76" s="221"/>
      <c r="Q76" s="221"/>
      <c r="R76" s="221"/>
      <c r="S76" s="221"/>
      <c r="T76" s="221"/>
      <c r="U76" s="221"/>
      <c r="V76" s="221"/>
      <c r="W76" s="221"/>
      <c r="X76" s="221"/>
      <c r="Y76" s="221"/>
      <c r="Z76" s="221"/>
    </row>
    <row r="77" spans="1:26" ht="26.25" customHeight="1">
      <c r="A77" s="263"/>
      <c r="B77" s="1645"/>
      <c r="C77" s="1677"/>
      <c r="D77" s="1645"/>
      <c r="E77" s="1645"/>
      <c r="F77" s="263"/>
      <c r="G77" s="1388"/>
      <c r="H77" s="1689"/>
      <c r="I77" s="1646"/>
      <c r="J77" s="1646"/>
      <c r="K77" s="221"/>
      <c r="L77" s="221"/>
      <c r="M77" s="221"/>
      <c r="N77" s="221"/>
      <c r="O77" s="221"/>
      <c r="P77" s="221"/>
      <c r="Q77" s="221"/>
      <c r="R77" s="221"/>
      <c r="S77" s="221"/>
      <c r="T77" s="221"/>
      <c r="U77" s="221"/>
      <c r="V77" s="221"/>
      <c r="W77" s="221"/>
      <c r="X77" s="221"/>
      <c r="Y77" s="221"/>
      <c r="Z77" s="221"/>
    </row>
    <row r="78" spans="1:26" ht="26.25" customHeight="1">
      <c r="A78" s="263"/>
      <c r="B78" s="1645"/>
      <c r="C78" s="1677"/>
      <c r="D78" s="1645"/>
      <c r="E78" s="1645"/>
      <c r="F78" s="263"/>
      <c r="G78" s="1388"/>
      <c r="H78" s="1689"/>
      <c r="I78" s="1646"/>
      <c r="J78" s="1646"/>
      <c r="K78" s="221"/>
      <c r="L78" s="221"/>
      <c r="M78" s="221"/>
      <c r="N78" s="221"/>
      <c r="O78" s="221"/>
      <c r="P78" s="221"/>
      <c r="Q78" s="221"/>
      <c r="R78" s="221"/>
      <c r="S78" s="221"/>
      <c r="T78" s="221"/>
      <c r="U78" s="221"/>
      <c r="V78" s="221"/>
      <c r="W78" s="221"/>
      <c r="X78" s="221"/>
      <c r="Y78" s="221"/>
      <c r="Z78" s="221"/>
    </row>
    <row r="79" spans="1:26" ht="26.25" customHeight="1">
      <c r="A79" s="263"/>
      <c r="B79" s="1645"/>
      <c r="C79" s="1677"/>
      <c r="D79" s="1645"/>
      <c r="E79" s="1645"/>
      <c r="F79" s="263"/>
      <c r="G79" s="1388"/>
      <c r="H79" s="1689"/>
      <c r="I79" s="1646"/>
      <c r="J79" s="1646"/>
      <c r="K79" s="221"/>
      <c r="L79" s="221"/>
      <c r="M79" s="221"/>
      <c r="N79" s="221"/>
      <c r="O79" s="221"/>
      <c r="P79" s="221"/>
      <c r="Q79" s="221"/>
      <c r="R79" s="221"/>
      <c r="S79" s="221"/>
      <c r="T79" s="221"/>
      <c r="U79" s="221"/>
      <c r="V79" s="221"/>
      <c r="W79" s="221"/>
      <c r="X79" s="221"/>
      <c r="Y79" s="221"/>
      <c r="Z79" s="221"/>
    </row>
    <row r="80" spans="1:26" ht="26.25" customHeight="1">
      <c r="A80" s="263"/>
      <c r="B80" s="1645"/>
      <c r="C80" s="1677"/>
      <c r="D80" s="1645"/>
      <c r="E80" s="1645"/>
      <c r="F80" s="263"/>
      <c r="G80" s="1388"/>
      <c r="H80" s="1689"/>
      <c r="I80" s="1646"/>
      <c r="J80" s="1646"/>
      <c r="K80" s="221"/>
      <c r="L80" s="221"/>
      <c r="M80" s="221"/>
      <c r="N80" s="221"/>
      <c r="O80" s="221"/>
      <c r="P80" s="221"/>
      <c r="Q80" s="221"/>
      <c r="R80" s="221"/>
      <c r="S80" s="221"/>
      <c r="T80" s="221"/>
      <c r="U80" s="221"/>
      <c r="V80" s="221"/>
      <c r="W80" s="221"/>
      <c r="X80" s="221"/>
      <c r="Y80" s="221"/>
      <c r="Z80" s="221"/>
    </row>
    <row r="81" spans="1:26" ht="26.25" customHeight="1">
      <c r="A81" s="263"/>
      <c r="B81" s="1645"/>
      <c r="C81" s="1677"/>
      <c r="D81" s="1645"/>
      <c r="E81" s="1645"/>
      <c r="F81" s="263"/>
      <c r="G81" s="1388"/>
      <c r="H81" s="1689"/>
      <c r="I81" s="1646"/>
      <c r="J81" s="1646"/>
      <c r="K81" s="221"/>
      <c r="L81" s="221"/>
      <c r="M81" s="221"/>
      <c r="N81" s="221"/>
      <c r="O81" s="221"/>
      <c r="P81" s="221"/>
      <c r="Q81" s="221"/>
      <c r="R81" s="221"/>
      <c r="S81" s="221"/>
      <c r="T81" s="221"/>
      <c r="U81" s="221"/>
      <c r="V81" s="221"/>
      <c r="W81" s="221"/>
      <c r="X81" s="221"/>
      <c r="Y81" s="221"/>
      <c r="Z81" s="221"/>
    </row>
    <row r="82" spans="1:26" ht="26.25" customHeight="1">
      <c r="A82" s="263"/>
      <c r="B82" s="264"/>
      <c r="C82" s="1638"/>
      <c r="D82" s="264"/>
      <c r="E82" s="264"/>
      <c r="F82" s="263"/>
      <c r="G82" s="265"/>
      <c r="H82" s="1701"/>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638"/>
      <c r="D83" s="264"/>
      <c r="E83" s="264"/>
      <c r="F83" s="263"/>
      <c r="G83" s="265"/>
      <c r="H83" s="1701"/>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638"/>
      <c r="D84" s="264"/>
      <c r="E84" s="264"/>
      <c r="F84" s="263"/>
      <c r="G84" s="265"/>
      <c r="H84" s="1701"/>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638"/>
      <c r="D85" s="264"/>
      <c r="E85" s="264"/>
      <c r="F85" s="263"/>
      <c r="G85" s="265"/>
      <c r="H85" s="1701"/>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638"/>
      <c r="D86" s="264"/>
      <c r="E86" s="264"/>
      <c r="F86" s="263"/>
      <c r="G86" s="265"/>
      <c r="H86" s="1701"/>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638"/>
      <c r="D87" s="264"/>
      <c r="E87" s="264"/>
      <c r="F87" s="263"/>
      <c r="G87" s="265"/>
      <c r="H87" s="1701"/>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638"/>
      <c r="D88" s="264"/>
      <c r="E88" s="264"/>
      <c r="F88" s="263"/>
      <c r="G88" s="265"/>
      <c r="H88" s="1701"/>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638"/>
      <c r="D89" s="264"/>
      <c r="E89" s="264"/>
      <c r="F89" s="263"/>
      <c r="G89" s="265"/>
      <c r="H89" s="1701"/>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638"/>
      <c r="D90" s="264"/>
      <c r="E90" s="264"/>
      <c r="F90" s="263"/>
      <c r="G90" s="265"/>
      <c r="H90" s="1701"/>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638"/>
      <c r="D91" s="264"/>
      <c r="E91" s="264"/>
      <c r="F91" s="263"/>
      <c r="G91" s="265"/>
      <c r="H91" s="1701"/>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638"/>
      <c r="D92" s="264"/>
      <c r="E92" s="264"/>
      <c r="F92" s="263"/>
      <c r="G92" s="265"/>
      <c r="H92" s="1701"/>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638"/>
      <c r="D93" s="264"/>
      <c r="E93" s="264"/>
      <c r="F93" s="263"/>
      <c r="G93" s="1388"/>
      <c r="H93" s="1701"/>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638"/>
      <c r="D94" s="264"/>
      <c r="E94" s="264"/>
      <c r="F94" s="263"/>
      <c r="G94" s="265"/>
      <c r="H94" s="1701"/>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638"/>
      <c r="D95" s="264"/>
      <c r="E95" s="264"/>
      <c r="F95" s="263"/>
      <c r="G95" s="265"/>
      <c r="H95" s="1701"/>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638"/>
      <c r="D96" s="264"/>
      <c r="E96" s="264"/>
      <c r="F96" s="263"/>
      <c r="G96" s="265"/>
      <c r="H96" s="1701"/>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638"/>
      <c r="D97" s="264"/>
      <c r="E97" s="264"/>
      <c r="F97" s="263"/>
      <c r="G97" s="265"/>
      <c r="H97" s="1701"/>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638"/>
      <c r="D98" s="264"/>
      <c r="E98" s="264"/>
      <c r="F98" s="263"/>
      <c r="G98" s="265"/>
      <c r="H98" s="1701"/>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1638"/>
      <c r="D99" s="264"/>
      <c r="E99" s="264"/>
      <c r="F99" s="263"/>
      <c r="G99" s="265"/>
      <c r="H99" s="1701"/>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1638"/>
      <c r="D100" s="264"/>
      <c r="E100" s="264"/>
      <c r="F100" s="263"/>
      <c r="G100" s="265"/>
      <c r="H100" s="1701"/>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1638"/>
      <c r="D101" s="264"/>
      <c r="E101" s="264"/>
      <c r="F101" s="263"/>
      <c r="G101" s="265"/>
      <c r="H101" s="1701"/>
      <c r="I101" s="267"/>
      <c r="J101" s="267"/>
      <c r="K101" s="221"/>
      <c r="L101" s="221"/>
      <c r="M101" s="221"/>
      <c r="N101" s="221"/>
      <c r="O101" s="221"/>
      <c r="P101" s="221"/>
      <c r="Q101" s="221"/>
      <c r="R101" s="221"/>
      <c r="S101" s="221"/>
      <c r="T101" s="221"/>
      <c r="U101" s="221"/>
      <c r="V101" s="221"/>
      <c r="W101" s="221"/>
      <c r="X101" s="221"/>
      <c r="Y101" s="221"/>
      <c r="Z101" s="221"/>
    </row>
    <row r="102" spans="1:26" ht="28.5" customHeight="1">
      <c r="A102" s="148"/>
      <c r="B102" s="269"/>
      <c r="C102" s="148"/>
      <c r="D102" s="269"/>
      <c r="E102" s="269"/>
      <c r="F102" s="148"/>
      <c r="G102" s="269"/>
      <c r="H102" s="1431"/>
      <c r="I102" s="269"/>
      <c r="J102" s="269"/>
      <c r="K102" s="148"/>
      <c r="L102" s="148"/>
      <c r="M102" s="148"/>
      <c r="N102" s="148"/>
      <c r="O102" s="148"/>
      <c r="P102" s="148"/>
      <c r="Q102" s="148"/>
      <c r="R102" s="148"/>
      <c r="S102" s="148"/>
      <c r="T102" s="148"/>
      <c r="U102" s="148"/>
      <c r="V102" s="148"/>
      <c r="W102" s="148"/>
      <c r="X102" s="148"/>
      <c r="Y102" s="148"/>
      <c r="Z102" s="148"/>
    </row>
    <row r="103" spans="1:26" ht="24" customHeight="1">
      <c r="A103" s="270"/>
      <c r="B103" s="146"/>
      <c r="C103" s="272"/>
      <c r="D103" s="85"/>
      <c r="E103" s="85"/>
      <c r="F103" s="158"/>
      <c r="G103" s="2234"/>
      <c r="H103" s="2249" t="s">
        <v>277</v>
      </c>
      <c r="I103" s="269"/>
      <c r="J103" s="269"/>
      <c r="K103" s="148"/>
      <c r="L103" s="148"/>
      <c r="M103" s="148"/>
      <c r="N103" s="148"/>
      <c r="O103" s="148"/>
      <c r="P103" s="148"/>
      <c r="Q103" s="148"/>
      <c r="R103" s="148"/>
      <c r="S103" s="148"/>
      <c r="T103" s="148"/>
      <c r="U103" s="148"/>
      <c r="V103" s="148"/>
      <c r="W103" s="148"/>
      <c r="X103" s="148"/>
      <c r="Y103" s="148"/>
      <c r="Z103" s="148"/>
    </row>
    <row r="104" spans="1:26" ht="24" customHeight="1">
      <c r="A104" s="158"/>
      <c r="B104" s="274" t="s">
        <v>278</v>
      </c>
      <c r="C104" s="158"/>
      <c r="D104" s="2234"/>
      <c r="E104" s="274" t="s">
        <v>118</v>
      </c>
      <c r="F104" s="158"/>
      <c r="G104" s="2234"/>
      <c r="H104" s="1432" t="s">
        <v>279</v>
      </c>
      <c r="I104" s="2234"/>
      <c r="J104" s="269"/>
      <c r="K104" s="148"/>
      <c r="L104" s="148"/>
      <c r="M104" s="148"/>
      <c r="N104" s="148"/>
      <c r="O104" s="148"/>
      <c r="P104" s="148"/>
      <c r="Q104" s="148"/>
      <c r="R104" s="148"/>
      <c r="S104" s="148"/>
      <c r="T104" s="148"/>
      <c r="U104" s="148"/>
      <c r="V104" s="148"/>
      <c r="W104" s="148"/>
      <c r="X104" s="148"/>
      <c r="Y104" s="148"/>
      <c r="Z104" s="148"/>
    </row>
    <row r="105" spans="1:26" ht="24" customHeight="1">
      <c r="A105" s="158"/>
      <c r="B105" s="2098" t="s">
        <v>280</v>
      </c>
      <c r="C105" s="158"/>
      <c r="D105" s="2234"/>
      <c r="E105" s="274" t="s">
        <v>119</v>
      </c>
      <c r="F105" s="158"/>
      <c r="G105" s="2234"/>
      <c r="H105" s="1432"/>
      <c r="I105" s="2234"/>
      <c r="J105" s="269"/>
      <c r="K105" s="148"/>
      <c r="L105" s="148"/>
      <c r="M105" s="148"/>
      <c r="N105" s="148"/>
      <c r="O105" s="148"/>
      <c r="P105" s="148"/>
      <c r="Q105" s="148"/>
      <c r="R105" s="148"/>
      <c r="S105" s="148"/>
      <c r="T105" s="148"/>
      <c r="U105" s="148"/>
      <c r="V105" s="148"/>
      <c r="W105" s="148"/>
      <c r="X105" s="148"/>
      <c r="Y105" s="148"/>
      <c r="Z105" s="148"/>
    </row>
    <row r="106" spans="1:26" ht="18.75" customHeight="1">
      <c r="A106" s="158"/>
      <c r="B106" s="2234"/>
      <c r="C106" s="158"/>
      <c r="D106" s="2234"/>
      <c r="E106" s="274"/>
      <c r="F106" s="158"/>
      <c r="G106" s="2234"/>
      <c r="H106" s="1433"/>
      <c r="I106" s="2234"/>
      <c r="J106" s="269"/>
      <c r="K106" s="148"/>
      <c r="L106" s="148"/>
      <c r="M106" s="148"/>
      <c r="N106" s="148"/>
      <c r="O106" s="148"/>
      <c r="P106" s="148"/>
      <c r="Q106" s="148"/>
      <c r="R106" s="148"/>
      <c r="S106" s="148"/>
      <c r="T106" s="148"/>
      <c r="U106" s="148"/>
      <c r="V106" s="148"/>
      <c r="W106" s="148"/>
      <c r="X106" s="148"/>
      <c r="Y106" s="148"/>
      <c r="Z106" s="148"/>
    </row>
    <row r="107" spans="1:26" ht="18.75" customHeight="1">
      <c r="A107" s="158"/>
      <c r="B107" s="2234"/>
      <c r="C107" s="158"/>
      <c r="D107" s="2234"/>
      <c r="E107" s="274"/>
      <c r="F107" s="158"/>
      <c r="G107" s="2234"/>
      <c r="H107" s="1433"/>
      <c r="I107" s="2234"/>
      <c r="J107" s="269"/>
      <c r="K107" s="148"/>
      <c r="L107" s="148"/>
      <c r="M107" s="148"/>
      <c r="N107" s="148"/>
      <c r="O107" s="148"/>
      <c r="P107" s="148"/>
      <c r="Q107" s="148"/>
      <c r="R107" s="148"/>
      <c r="S107" s="148"/>
      <c r="T107" s="148"/>
      <c r="U107" s="148"/>
      <c r="V107" s="148"/>
      <c r="W107" s="148"/>
      <c r="X107" s="148"/>
      <c r="Y107" s="148"/>
      <c r="Z107" s="148"/>
    </row>
    <row r="108" spans="1:26" ht="18.75" customHeight="1">
      <c r="A108" s="158"/>
      <c r="B108" s="269"/>
      <c r="C108" s="158"/>
      <c r="D108" s="2234"/>
      <c r="E108" s="269"/>
      <c r="F108" s="158"/>
      <c r="G108" s="2234"/>
      <c r="H108" s="1433"/>
      <c r="I108" s="2234"/>
      <c r="J108" s="269"/>
      <c r="K108" s="148"/>
      <c r="L108" s="148"/>
      <c r="M108" s="148"/>
      <c r="N108" s="148"/>
      <c r="O108" s="148"/>
      <c r="P108" s="148"/>
      <c r="Q108" s="148"/>
      <c r="R108" s="148"/>
      <c r="S108" s="148"/>
      <c r="T108" s="148"/>
      <c r="U108" s="148"/>
      <c r="V108" s="148"/>
      <c r="W108" s="148"/>
      <c r="X108" s="148"/>
      <c r="Y108" s="148"/>
      <c r="Z108" s="148"/>
    </row>
    <row r="109" spans="1:26" ht="18.75" customHeight="1">
      <c r="A109" s="158"/>
      <c r="B109" s="2234"/>
      <c r="C109" s="158"/>
      <c r="D109" s="2234"/>
      <c r="E109" s="274"/>
      <c r="F109" s="158"/>
      <c r="G109" s="2234"/>
      <c r="H109" s="2238"/>
      <c r="I109" s="2234"/>
      <c r="J109" s="269"/>
      <c r="K109" s="148"/>
      <c r="L109" s="148"/>
      <c r="M109" s="148"/>
      <c r="N109" s="148"/>
      <c r="O109" s="148"/>
      <c r="P109" s="148"/>
      <c r="Q109" s="148"/>
      <c r="R109" s="148"/>
      <c r="S109" s="148"/>
      <c r="T109" s="148"/>
      <c r="U109" s="148"/>
      <c r="V109" s="148"/>
      <c r="W109" s="148"/>
      <c r="X109" s="148"/>
      <c r="Y109" s="148"/>
      <c r="Z109" s="148"/>
    </row>
    <row r="110" spans="1:26" ht="18.75" customHeight="1">
      <c r="A110" s="158"/>
      <c r="B110" s="274" t="s">
        <v>281</v>
      </c>
      <c r="C110" s="158"/>
      <c r="D110" s="2234"/>
      <c r="E110" s="274" t="s">
        <v>120</v>
      </c>
      <c r="F110" s="158"/>
      <c r="G110" s="2234"/>
      <c r="H110" s="1432" t="s">
        <v>121</v>
      </c>
      <c r="I110" s="2234"/>
      <c r="J110" s="2234"/>
      <c r="K110" s="148"/>
      <c r="L110" s="148"/>
      <c r="M110" s="148"/>
      <c r="N110" s="148"/>
      <c r="O110" s="148"/>
      <c r="P110" s="148"/>
      <c r="Q110" s="148"/>
      <c r="R110" s="148"/>
      <c r="S110" s="148"/>
      <c r="T110" s="148"/>
      <c r="U110" s="148"/>
      <c r="V110" s="148"/>
      <c r="W110" s="148"/>
      <c r="X110" s="148"/>
      <c r="Y110" s="148"/>
      <c r="Z110" s="148"/>
    </row>
    <row r="111" spans="1:26" ht="18.75" customHeight="1">
      <c r="A111" s="158"/>
      <c r="B111" s="2234"/>
      <c r="C111" s="158"/>
      <c r="D111" s="2234"/>
      <c r="E111" s="269"/>
      <c r="F111" s="158"/>
      <c r="G111" s="2234"/>
      <c r="H111" s="2238"/>
      <c r="I111" s="2234"/>
      <c r="J111" s="2234"/>
      <c r="K111" s="148"/>
      <c r="L111" s="148"/>
      <c r="M111" s="148"/>
      <c r="N111" s="148"/>
      <c r="O111" s="148"/>
      <c r="P111" s="148"/>
      <c r="Q111" s="148"/>
      <c r="R111" s="148"/>
      <c r="S111" s="148"/>
      <c r="T111" s="148"/>
      <c r="U111" s="148"/>
      <c r="V111" s="148"/>
      <c r="W111" s="148"/>
      <c r="X111" s="148"/>
      <c r="Y111" s="148"/>
      <c r="Z111" s="148"/>
    </row>
    <row r="112" spans="1:26" ht="18.75" customHeight="1">
      <c r="A112" s="148"/>
      <c r="B112" s="2234"/>
      <c r="C112" s="158"/>
      <c r="D112" s="2234"/>
      <c r="E112" s="2234"/>
      <c r="F112" s="148"/>
      <c r="G112" s="269"/>
      <c r="H112" s="1433"/>
      <c r="I112" s="269"/>
      <c r="J112" s="269"/>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8"/>
      <c r="D113" s="269"/>
      <c r="E113" s="269"/>
      <c r="F113" s="148"/>
      <c r="G113" s="269"/>
      <c r="H113" s="1433"/>
      <c r="I113" s="269"/>
      <c r="J113" s="269"/>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8"/>
      <c r="D114" s="269"/>
      <c r="E114" s="269"/>
      <c r="F114" s="148"/>
      <c r="G114" s="269"/>
      <c r="H114" s="1433"/>
      <c r="I114" s="269"/>
      <c r="J114" s="269"/>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8"/>
      <c r="D115" s="269"/>
      <c r="E115" s="269"/>
      <c r="F115" s="148"/>
      <c r="G115" s="269"/>
      <c r="H115" s="1433"/>
      <c r="I115" s="269"/>
      <c r="J115" s="269"/>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8"/>
      <c r="D116" s="269"/>
      <c r="E116" s="269"/>
      <c r="F116" s="148"/>
      <c r="G116" s="269"/>
      <c r="H116" s="1433"/>
      <c r="I116" s="269"/>
      <c r="J116" s="269"/>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8"/>
      <c r="D117" s="269"/>
      <c r="E117" s="269"/>
      <c r="F117" s="148"/>
      <c r="G117" s="269"/>
      <c r="H117" s="1433"/>
      <c r="I117" s="269"/>
      <c r="J117" s="269"/>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8"/>
      <c r="D118" s="269"/>
      <c r="E118" s="269"/>
      <c r="F118" s="148"/>
      <c r="G118" s="269"/>
      <c r="H118" s="1433"/>
      <c r="I118" s="269"/>
      <c r="J118" s="269"/>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8"/>
      <c r="D119" s="269"/>
      <c r="E119" s="269"/>
      <c r="F119" s="148"/>
      <c r="G119" s="269"/>
      <c r="H119" s="1433"/>
      <c r="I119" s="269"/>
      <c r="J119" s="269"/>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8"/>
      <c r="D120" s="269"/>
      <c r="E120" s="269"/>
      <c r="F120" s="148"/>
      <c r="G120" s="269"/>
      <c r="H120" s="1433"/>
      <c r="I120" s="269"/>
      <c r="J120" s="269"/>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8"/>
      <c r="D121" s="269"/>
      <c r="E121" s="269"/>
      <c r="F121" s="148"/>
      <c r="G121" s="269"/>
      <c r="H121" s="1433"/>
      <c r="I121" s="269"/>
      <c r="J121" s="269"/>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8"/>
      <c r="D122" s="269"/>
      <c r="E122" s="269"/>
      <c r="F122" s="148"/>
      <c r="G122" s="269"/>
      <c r="H122" s="1433"/>
      <c r="I122" s="269"/>
      <c r="J122" s="269"/>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8"/>
      <c r="D123" s="269"/>
      <c r="E123" s="269"/>
      <c r="F123" s="148"/>
      <c r="G123" s="269"/>
      <c r="H123" s="1433"/>
      <c r="I123" s="269"/>
      <c r="J123" s="269"/>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8"/>
      <c r="D124" s="269"/>
      <c r="E124" s="269"/>
      <c r="F124" s="148"/>
      <c r="G124" s="269"/>
      <c r="H124" s="1433"/>
      <c r="I124" s="269"/>
      <c r="J124" s="269"/>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8"/>
      <c r="D125" s="269"/>
      <c r="E125" s="269"/>
      <c r="F125" s="148"/>
      <c r="G125" s="269"/>
      <c r="H125" s="1433"/>
      <c r="I125" s="269"/>
      <c r="J125" s="269"/>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8"/>
      <c r="D126" s="269"/>
      <c r="E126" s="269"/>
      <c r="F126" s="148"/>
      <c r="G126" s="269"/>
      <c r="H126" s="1433"/>
      <c r="I126" s="269"/>
      <c r="J126" s="269"/>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8"/>
      <c r="D127" s="269"/>
      <c r="E127" s="269"/>
      <c r="F127" s="148"/>
      <c r="G127" s="269"/>
      <c r="H127" s="1433"/>
      <c r="I127" s="269"/>
      <c r="J127" s="269"/>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8"/>
      <c r="D128" s="269"/>
      <c r="E128" s="269"/>
      <c r="F128" s="148"/>
      <c r="G128" s="269"/>
      <c r="H128" s="1433"/>
      <c r="I128" s="269"/>
      <c r="J128" s="269"/>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8"/>
      <c r="D129" s="269"/>
      <c r="E129" s="269"/>
      <c r="F129" s="148"/>
      <c r="G129" s="269"/>
      <c r="H129" s="1433"/>
      <c r="I129" s="269"/>
      <c r="J129" s="269"/>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8"/>
      <c r="D130" s="269"/>
      <c r="E130" s="269"/>
      <c r="F130" s="148"/>
      <c r="G130" s="269"/>
      <c r="H130" s="1433"/>
      <c r="I130" s="269"/>
      <c r="J130" s="269"/>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8"/>
      <c r="D131" s="269"/>
      <c r="E131" s="269"/>
      <c r="F131" s="148"/>
      <c r="G131" s="269"/>
      <c r="H131" s="1433"/>
      <c r="I131" s="269"/>
      <c r="J131" s="269"/>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8"/>
      <c r="D132" s="269"/>
      <c r="E132" s="269"/>
      <c r="F132" s="148"/>
      <c r="G132" s="269"/>
      <c r="H132" s="1433"/>
      <c r="I132" s="269"/>
      <c r="J132" s="269"/>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8"/>
      <c r="D133" s="269"/>
      <c r="E133" s="269"/>
      <c r="F133" s="148"/>
      <c r="G133" s="269"/>
      <c r="H133" s="1433"/>
      <c r="I133" s="269"/>
      <c r="J133" s="269"/>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8"/>
      <c r="D134" s="269"/>
      <c r="E134" s="269"/>
      <c r="F134" s="148"/>
      <c r="G134" s="269"/>
      <c r="H134" s="1433"/>
      <c r="I134" s="269"/>
      <c r="J134" s="269"/>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8"/>
      <c r="D135" s="269"/>
      <c r="E135" s="269"/>
      <c r="F135" s="148"/>
      <c r="G135" s="269"/>
      <c r="H135" s="1433"/>
      <c r="I135" s="269"/>
      <c r="J135" s="269"/>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8"/>
      <c r="D136" s="269"/>
      <c r="E136" s="269"/>
      <c r="F136" s="148"/>
      <c r="G136" s="269"/>
      <c r="H136" s="1433"/>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8"/>
      <c r="D137" s="269"/>
      <c r="E137" s="269"/>
      <c r="F137" s="148"/>
      <c r="G137" s="269"/>
      <c r="H137" s="1433"/>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8"/>
      <c r="D138" s="269"/>
      <c r="E138" s="269"/>
      <c r="F138" s="148"/>
      <c r="G138" s="269"/>
      <c r="H138" s="1433"/>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8"/>
      <c r="D139" s="269"/>
      <c r="E139" s="269"/>
      <c r="F139" s="148"/>
      <c r="G139" s="269"/>
      <c r="H139" s="1433"/>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8"/>
      <c r="D140" s="269"/>
      <c r="E140" s="269"/>
      <c r="F140" s="148"/>
      <c r="G140" s="269"/>
      <c r="H140" s="1433"/>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8"/>
      <c r="D141" s="269"/>
      <c r="E141" s="269"/>
      <c r="F141" s="148"/>
      <c r="G141" s="269"/>
      <c r="H141" s="1433"/>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8"/>
      <c r="D142" s="269"/>
      <c r="E142" s="269"/>
      <c r="F142" s="148"/>
      <c r="G142" s="269"/>
      <c r="H142" s="1433"/>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8"/>
      <c r="D143" s="269"/>
      <c r="E143" s="269"/>
      <c r="F143" s="148"/>
      <c r="G143" s="269"/>
      <c r="H143" s="1433"/>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8"/>
      <c r="D144" s="269"/>
      <c r="E144" s="269"/>
      <c r="F144" s="148"/>
      <c r="G144" s="269"/>
      <c r="H144" s="1433"/>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8"/>
      <c r="D145" s="269"/>
      <c r="E145" s="269"/>
      <c r="F145" s="148"/>
      <c r="G145" s="269"/>
      <c r="H145" s="1433"/>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8"/>
      <c r="D146" s="269"/>
      <c r="E146" s="269"/>
      <c r="F146" s="148"/>
      <c r="G146" s="269"/>
      <c r="H146" s="1433"/>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8"/>
      <c r="D147" s="269"/>
      <c r="E147" s="269"/>
      <c r="F147" s="148"/>
      <c r="G147" s="269"/>
      <c r="H147" s="1433"/>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8"/>
      <c r="D148" s="269"/>
      <c r="E148" s="269"/>
      <c r="F148" s="148"/>
      <c r="G148" s="269"/>
      <c r="H148" s="1433"/>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8"/>
      <c r="D149" s="269"/>
      <c r="E149" s="269"/>
      <c r="F149" s="148"/>
      <c r="G149" s="269"/>
      <c r="H149" s="1433"/>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8"/>
      <c r="D150" s="269"/>
      <c r="E150" s="269"/>
      <c r="F150" s="148"/>
      <c r="G150" s="269"/>
      <c r="H150" s="1433"/>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8"/>
      <c r="D151" s="269"/>
      <c r="E151" s="269"/>
      <c r="F151" s="148"/>
      <c r="G151" s="269"/>
      <c r="H151" s="1433"/>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8"/>
      <c r="D152" s="269"/>
      <c r="E152" s="269"/>
      <c r="F152" s="148"/>
      <c r="G152" s="269"/>
      <c r="H152" s="1433"/>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8"/>
      <c r="D153" s="269"/>
      <c r="E153" s="269"/>
      <c r="F153" s="148"/>
      <c r="G153" s="269"/>
      <c r="H153" s="1433"/>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8"/>
      <c r="D154" s="269"/>
      <c r="E154" s="269"/>
      <c r="F154" s="148"/>
      <c r="G154" s="269"/>
      <c r="H154" s="1433"/>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8"/>
      <c r="D155" s="269"/>
      <c r="E155" s="269"/>
      <c r="F155" s="148"/>
      <c r="G155" s="269"/>
      <c r="H155" s="1433"/>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8"/>
      <c r="D156" s="269"/>
      <c r="E156" s="269"/>
      <c r="F156" s="148"/>
      <c r="G156" s="269"/>
      <c r="H156" s="1433"/>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8"/>
      <c r="D157" s="269"/>
      <c r="E157" s="269"/>
      <c r="F157" s="148"/>
      <c r="G157" s="269"/>
      <c r="H157" s="1433"/>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8"/>
      <c r="D158" s="269"/>
      <c r="E158" s="269"/>
      <c r="F158" s="148"/>
      <c r="G158" s="269"/>
      <c r="H158" s="1433"/>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8"/>
      <c r="D159" s="269"/>
      <c r="E159" s="269"/>
      <c r="F159" s="148"/>
      <c r="G159" s="269"/>
      <c r="H159" s="1433"/>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8"/>
      <c r="D160" s="269"/>
      <c r="E160" s="269"/>
      <c r="F160" s="148"/>
      <c r="G160" s="269"/>
      <c r="H160" s="1433"/>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8"/>
      <c r="D161" s="269"/>
      <c r="E161" s="269"/>
      <c r="F161" s="148"/>
      <c r="G161" s="269"/>
      <c r="H161" s="1433"/>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8"/>
      <c r="D162" s="269"/>
      <c r="E162" s="269"/>
      <c r="F162" s="148"/>
      <c r="G162" s="269"/>
      <c r="H162" s="1433"/>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8"/>
      <c r="D163" s="269"/>
      <c r="E163" s="269"/>
      <c r="F163" s="148"/>
      <c r="G163" s="269"/>
      <c r="H163" s="1433"/>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8"/>
      <c r="D164" s="269"/>
      <c r="E164" s="269"/>
      <c r="F164" s="148"/>
      <c r="G164" s="269"/>
      <c r="H164" s="1433"/>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8"/>
      <c r="D165" s="269"/>
      <c r="E165" s="269"/>
      <c r="F165" s="148"/>
      <c r="G165" s="269"/>
      <c r="H165" s="1433"/>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8"/>
      <c r="D166" s="269"/>
      <c r="E166" s="269"/>
      <c r="F166" s="148"/>
      <c r="G166" s="269"/>
      <c r="H166" s="1433"/>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8"/>
      <c r="D167" s="269"/>
      <c r="E167" s="269"/>
      <c r="F167" s="148"/>
      <c r="G167" s="269"/>
      <c r="H167" s="1433"/>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8"/>
      <c r="D168" s="269"/>
      <c r="E168" s="269"/>
      <c r="F168" s="148"/>
      <c r="G168" s="269"/>
      <c r="H168" s="1433"/>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8"/>
      <c r="D169" s="269"/>
      <c r="E169" s="269"/>
      <c r="F169" s="148"/>
      <c r="G169" s="269"/>
      <c r="H169" s="1433"/>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8"/>
      <c r="D170" s="269"/>
      <c r="E170" s="269"/>
      <c r="F170" s="148"/>
      <c r="G170" s="269"/>
      <c r="H170" s="1433"/>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8"/>
      <c r="D171" s="269"/>
      <c r="E171" s="269"/>
      <c r="F171" s="148"/>
      <c r="G171" s="269"/>
      <c r="H171" s="1433"/>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8"/>
      <c r="D172" s="269"/>
      <c r="E172" s="269"/>
      <c r="F172" s="148"/>
      <c r="G172" s="269"/>
      <c r="H172" s="1433"/>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8"/>
      <c r="D173" s="269"/>
      <c r="E173" s="269"/>
      <c r="F173" s="148"/>
      <c r="G173" s="269"/>
      <c r="H173" s="1433"/>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8"/>
      <c r="D174" s="269"/>
      <c r="E174" s="269"/>
      <c r="F174" s="148"/>
      <c r="G174" s="269"/>
      <c r="H174" s="1433"/>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8"/>
      <c r="D175" s="269"/>
      <c r="E175" s="269"/>
      <c r="F175" s="148"/>
      <c r="G175" s="269"/>
      <c r="H175" s="1433"/>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8"/>
      <c r="D176" s="269"/>
      <c r="E176" s="269"/>
      <c r="F176" s="148"/>
      <c r="G176" s="269"/>
      <c r="H176" s="1433"/>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8"/>
      <c r="D177" s="269"/>
      <c r="E177" s="269"/>
      <c r="F177" s="148"/>
      <c r="G177" s="269"/>
      <c r="H177" s="1433"/>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8"/>
      <c r="D178" s="269"/>
      <c r="E178" s="269"/>
      <c r="F178" s="148"/>
      <c r="G178" s="269"/>
      <c r="H178" s="1433"/>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8"/>
      <c r="D179" s="269"/>
      <c r="E179" s="269"/>
      <c r="F179" s="148"/>
      <c r="G179" s="269"/>
      <c r="H179" s="1433"/>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8"/>
      <c r="D180" s="269"/>
      <c r="E180" s="269"/>
      <c r="F180" s="148"/>
      <c r="G180" s="269"/>
      <c r="H180" s="1433"/>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8"/>
      <c r="D181" s="269"/>
      <c r="E181" s="269"/>
      <c r="F181" s="148"/>
      <c r="G181" s="269"/>
      <c r="H181" s="1433"/>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8"/>
      <c r="D182" s="269"/>
      <c r="E182" s="269"/>
      <c r="F182" s="148"/>
      <c r="G182" s="269"/>
      <c r="H182" s="1433"/>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8"/>
      <c r="D183" s="269"/>
      <c r="E183" s="269"/>
      <c r="F183" s="148"/>
      <c r="G183" s="269"/>
      <c r="H183" s="1433"/>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8"/>
      <c r="D184" s="269"/>
      <c r="E184" s="269"/>
      <c r="F184" s="148"/>
      <c r="G184" s="269"/>
      <c r="H184" s="1433"/>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8"/>
      <c r="D185" s="269"/>
      <c r="E185" s="269"/>
      <c r="F185" s="148"/>
      <c r="G185" s="269"/>
      <c r="H185" s="1433"/>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8"/>
      <c r="D186" s="269"/>
      <c r="E186" s="269"/>
      <c r="F186" s="148"/>
      <c r="G186" s="269"/>
      <c r="H186" s="1433"/>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8"/>
      <c r="D187" s="269"/>
      <c r="E187" s="269"/>
      <c r="F187" s="148"/>
      <c r="G187" s="269"/>
      <c r="H187" s="1433"/>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8"/>
      <c r="D188" s="269"/>
      <c r="E188" s="269"/>
      <c r="F188" s="148"/>
      <c r="G188" s="269"/>
      <c r="H188" s="1433"/>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8"/>
      <c r="D189" s="269"/>
      <c r="E189" s="269"/>
      <c r="F189" s="148"/>
      <c r="G189" s="269"/>
      <c r="H189" s="1433"/>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8"/>
      <c r="D190" s="269"/>
      <c r="E190" s="269"/>
      <c r="F190" s="148"/>
      <c r="G190" s="269"/>
      <c r="H190" s="1433"/>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8"/>
      <c r="D191" s="269"/>
      <c r="E191" s="269"/>
      <c r="F191" s="148"/>
      <c r="G191" s="269"/>
      <c r="H191" s="1433"/>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8"/>
      <c r="D192" s="269"/>
      <c r="E192" s="269"/>
      <c r="F192" s="148"/>
      <c r="G192" s="269"/>
      <c r="H192" s="1433"/>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8"/>
      <c r="D193" s="269"/>
      <c r="E193" s="269"/>
      <c r="F193" s="148"/>
      <c r="G193" s="269"/>
      <c r="H193" s="1433"/>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8"/>
      <c r="D194" s="269"/>
      <c r="E194" s="269"/>
      <c r="F194" s="148"/>
      <c r="G194" s="269"/>
      <c r="H194" s="1433"/>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8"/>
      <c r="D195" s="269"/>
      <c r="E195" s="269"/>
      <c r="F195" s="148"/>
      <c r="G195" s="269"/>
      <c r="H195" s="1433"/>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8"/>
      <c r="D196" s="269"/>
      <c r="E196" s="269"/>
      <c r="F196" s="148"/>
      <c r="G196" s="269"/>
      <c r="H196" s="1433"/>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8"/>
      <c r="D197" s="269"/>
      <c r="E197" s="269"/>
      <c r="F197" s="148"/>
      <c r="G197" s="269"/>
      <c r="H197" s="1433"/>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8"/>
      <c r="D198" s="269"/>
      <c r="E198" s="269"/>
      <c r="F198" s="148"/>
      <c r="G198" s="269"/>
      <c r="H198" s="1433"/>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8"/>
      <c r="D199" s="269"/>
      <c r="E199" s="269"/>
      <c r="F199" s="148"/>
      <c r="G199" s="269"/>
      <c r="H199" s="1433"/>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8"/>
      <c r="D200" s="269"/>
      <c r="E200" s="269"/>
      <c r="F200" s="148"/>
      <c r="G200" s="269"/>
      <c r="H200" s="1433"/>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8"/>
      <c r="D201" s="269"/>
      <c r="E201" s="269"/>
      <c r="F201" s="148"/>
      <c r="G201" s="269"/>
      <c r="H201" s="1433"/>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8"/>
      <c r="D202" s="269"/>
      <c r="E202" s="269"/>
      <c r="F202" s="148"/>
      <c r="G202" s="269"/>
      <c r="H202" s="1433"/>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8"/>
      <c r="D203" s="269"/>
      <c r="E203" s="269"/>
      <c r="F203" s="148"/>
      <c r="G203" s="269"/>
      <c r="H203" s="1433"/>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8"/>
      <c r="D204" s="269"/>
      <c r="E204" s="269"/>
      <c r="F204" s="148"/>
      <c r="G204" s="269"/>
      <c r="H204" s="1433"/>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8"/>
      <c r="D205" s="269"/>
      <c r="E205" s="269"/>
      <c r="F205" s="148"/>
      <c r="G205" s="269"/>
      <c r="H205" s="1433"/>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8"/>
      <c r="D206" s="269"/>
      <c r="E206" s="269"/>
      <c r="F206" s="148"/>
      <c r="G206" s="269"/>
      <c r="H206" s="1433"/>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8"/>
      <c r="D207" s="269"/>
      <c r="E207" s="269"/>
      <c r="F207" s="148"/>
      <c r="G207" s="269"/>
      <c r="H207" s="1433"/>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8"/>
      <c r="D208" s="269"/>
      <c r="E208" s="269"/>
      <c r="F208" s="148"/>
      <c r="G208" s="269"/>
      <c r="H208" s="1433"/>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8"/>
      <c r="D209" s="269"/>
      <c r="E209" s="269"/>
      <c r="F209" s="148"/>
      <c r="G209" s="269"/>
      <c r="H209" s="1433"/>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8"/>
      <c r="D210" s="269"/>
      <c r="E210" s="269"/>
      <c r="F210" s="148"/>
      <c r="G210" s="269"/>
      <c r="H210" s="1433"/>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8"/>
      <c r="D211" s="269"/>
      <c r="E211" s="269"/>
      <c r="F211" s="148"/>
      <c r="G211" s="269"/>
      <c r="H211" s="1433"/>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8"/>
      <c r="D212" s="269"/>
      <c r="E212" s="269"/>
      <c r="F212" s="148"/>
      <c r="G212" s="269"/>
      <c r="H212" s="1433"/>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8"/>
      <c r="D213" s="269"/>
      <c r="E213" s="269"/>
      <c r="F213" s="148"/>
      <c r="G213" s="269"/>
      <c r="H213" s="1433"/>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8"/>
      <c r="D214" s="269"/>
      <c r="E214" s="269"/>
      <c r="F214" s="148"/>
      <c r="G214" s="269"/>
      <c r="H214" s="1433"/>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8"/>
      <c r="D215" s="269"/>
      <c r="E215" s="269"/>
      <c r="F215" s="148"/>
      <c r="G215" s="269"/>
      <c r="H215" s="1433"/>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8"/>
      <c r="D216" s="269"/>
      <c r="E216" s="269"/>
      <c r="F216" s="148"/>
      <c r="G216" s="269"/>
      <c r="H216" s="1433"/>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8"/>
      <c r="D217" s="269"/>
      <c r="E217" s="269"/>
      <c r="F217" s="148"/>
      <c r="G217" s="269"/>
      <c r="H217" s="1433"/>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8"/>
      <c r="D218" s="269"/>
      <c r="E218" s="269"/>
      <c r="F218" s="148"/>
      <c r="G218" s="269"/>
      <c r="H218" s="1433"/>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8"/>
      <c r="D219" s="269"/>
      <c r="E219" s="269"/>
      <c r="F219" s="148"/>
      <c r="G219" s="269"/>
      <c r="H219" s="1433"/>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8"/>
      <c r="D220" s="269"/>
      <c r="E220" s="269"/>
      <c r="F220" s="148"/>
      <c r="G220" s="269"/>
      <c r="H220" s="1433"/>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8"/>
      <c r="D221" s="269"/>
      <c r="E221" s="269"/>
      <c r="F221" s="148"/>
      <c r="G221" s="269"/>
      <c r="H221" s="1433"/>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8"/>
      <c r="D222" s="269"/>
      <c r="E222" s="269"/>
      <c r="F222" s="148"/>
      <c r="G222" s="269"/>
      <c r="H222" s="1433"/>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8"/>
      <c r="D223" s="269"/>
      <c r="E223" s="269"/>
      <c r="F223" s="148"/>
      <c r="G223" s="269"/>
      <c r="H223" s="1433"/>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8"/>
      <c r="D224" s="269"/>
      <c r="E224" s="269"/>
      <c r="F224" s="148"/>
      <c r="G224" s="269"/>
      <c r="H224" s="1433"/>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8"/>
      <c r="D225" s="269"/>
      <c r="E225" s="269"/>
      <c r="F225" s="148"/>
      <c r="G225" s="269"/>
      <c r="H225" s="1433"/>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8"/>
      <c r="D226" s="269"/>
      <c r="E226" s="269"/>
      <c r="F226" s="148"/>
      <c r="G226" s="269"/>
      <c r="H226" s="1433"/>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8"/>
      <c r="D227" s="269"/>
      <c r="E227" s="269"/>
      <c r="F227" s="148"/>
      <c r="G227" s="269"/>
      <c r="H227" s="1433"/>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8"/>
      <c r="D228" s="269"/>
      <c r="E228" s="269"/>
      <c r="F228" s="148"/>
      <c r="G228" s="269"/>
      <c r="H228" s="1433"/>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8"/>
      <c r="D229" s="269"/>
      <c r="E229" s="269"/>
      <c r="F229" s="148"/>
      <c r="G229" s="269"/>
      <c r="H229" s="1433"/>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8"/>
      <c r="D230" s="269"/>
      <c r="E230" s="269"/>
      <c r="F230" s="148"/>
      <c r="G230" s="269"/>
      <c r="H230" s="1433"/>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8"/>
      <c r="D231" s="269"/>
      <c r="E231" s="269"/>
      <c r="F231" s="148"/>
      <c r="G231" s="269"/>
      <c r="H231" s="1433"/>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8"/>
      <c r="D232" s="269"/>
      <c r="E232" s="269"/>
      <c r="F232" s="148"/>
      <c r="G232" s="269"/>
      <c r="H232" s="1433"/>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8"/>
      <c r="D233" s="269"/>
      <c r="E233" s="269"/>
      <c r="F233" s="148"/>
      <c r="G233" s="269"/>
      <c r="H233" s="1433"/>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8"/>
      <c r="D234" s="269"/>
      <c r="E234" s="269"/>
      <c r="F234" s="148"/>
      <c r="G234" s="269"/>
      <c r="H234" s="1433"/>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8"/>
      <c r="D235" s="269"/>
      <c r="E235" s="269"/>
      <c r="F235" s="148"/>
      <c r="G235" s="269"/>
      <c r="H235" s="1433"/>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8"/>
      <c r="D236" s="269"/>
      <c r="E236" s="269"/>
      <c r="F236" s="148"/>
      <c r="G236" s="269"/>
      <c r="H236" s="1433"/>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8"/>
      <c r="D237" s="269"/>
      <c r="E237" s="269"/>
      <c r="F237" s="148"/>
      <c r="G237" s="269"/>
      <c r="H237" s="1433"/>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8"/>
      <c r="D238" s="269"/>
      <c r="E238" s="269"/>
      <c r="F238" s="148"/>
      <c r="G238" s="269"/>
      <c r="H238" s="1433"/>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8"/>
      <c r="D239" s="269"/>
      <c r="E239" s="269"/>
      <c r="F239" s="148"/>
      <c r="G239" s="269"/>
      <c r="H239" s="1433"/>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8"/>
      <c r="D240" s="269"/>
      <c r="E240" s="269"/>
      <c r="F240" s="148"/>
      <c r="G240" s="269"/>
      <c r="H240" s="1433"/>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8"/>
      <c r="D241" s="269"/>
      <c r="E241" s="269"/>
      <c r="F241" s="148"/>
      <c r="G241" s="269"/>
      <c r="H241" s="1433"/>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8"/>
      <c r="D242" s="269"/>
      <c r="E242" s="269"/>
      <c r="F242" s="148"/>
      <c r="G242" s="269"/>
      <c r="H242" s="1433"/>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8"/>
      <c r="D243" s="269"/>
      <c r="E243" s="269"/>
      <c r="F243" s="148"/>
      <c r="G243" s="269"/>
      <c r="H243" s="1433"/>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8"/>
      <c r="D244" s="269"/>
      <c r="E244" s="269"/>
      <c r="F244" s="148"/>
      <c r="G244" s="269"/>
      <c r="H244" s="1433"/>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8"/>
      <c r="D245" s="269"/>
      <c r="E245" s="269"/>
      <c r="F245" s="148"/>
      <c r="G245" s="269"/>
      <c r="H245" s="1433"/>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8"/>
      <c r="D246" s="269"/>
      <c r="E246" s="269"/>
      <c r="F246" s="148"/>
      <c r="G246" s="269"/>
      <c r="H246" s="1433"/>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8"/>
      <c r="D247" s="269"/>
      <c r="E247" s="269"/>
      <c r="F247" s="148"/>
      <c r="G247" s="269"/>
      <c r="H247" s="1433"/>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8"/>
      <c r="D248" s="269"/>
      <c r="E248" s="269"/>
      <c r="F248" s="148"/>
      <c r="G248" s="269"/>
      <c r="H248" s="1433"/>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8"/>
      <c r="D249" s="269"/>
      <c r="E249" s="269"/>
      <c r="F249" s="148"/>
      <c r="G249" s="269"/>
      <c r="H249" s="1433"/>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8"/>
      <c r="D250" s="269"/>
      <c r="E250" s="269"/>
      <c r="F250" s="148"/>
      <c r="G250" s="269"/>
      <c r="H250" s="1433"/>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8"/>
      <c r="D251" s="269"/>
      <c r="E251" s="269"/>
      <c r="F251" s="148"/>
      <c r="G251" s="269"/>
      <c r="H251" s="1433"/>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8"/>
      <c r="D252" s="269"/>
      <c r="E252" s="269"/>
      <c r="F252" s="148"/>
      <c r="G252" s="269"/>
      <c r="H252" s="1433"/>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8"/>
      <c r="D253" s="269"/>
      <c r="E253" s="269"/>
      <c r="F253" s="148"/>
      <c r="G253" s="269"/>
      <c r="H253" s="1433"/>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8"/>
      <c r="D254" s="269"/>
      <c r="E254" s="269"/>
      <c r="F254" s="148"/>
      <c r="G254" s="269"/>
      <c r="H254" s="1433"/>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8"/>
      <c r="D255" s="269"/>
      <c r="E255" s="269"/>
      <c r="F255" s="148"/>
      <c r="G255" s="269"/>
      <c r="H255" s="1433"/>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8"/>
      <c r="D256" s="269"/>
      <c r="E256" s="269"/>
      <c r="F256" s="148"/>
      <c r="G256" s="269"/>
      <c r="H256" s="1433"/>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8"/>
      <c r="D257" s="269"/>
      <c r="E257" s="269"/>
      <c r="F257" s="148"/>
      <c r="G257" s="269"/>
      <c r="H257" s="1433"/>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8"/>
      <c r="D258" s="269"/>
      <c r="E258" s="269"/>
      <c r="F258" s="148"/>
      <c r="G258" s="269"/>
      <c r="H258" s="1433"/>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8"/>
      <c r="D259" s="269"/>
      <c r="E259" s="269"/>
      <c r="F259" s="148"/>
      <c r="G259" s="269"/>
      <c r="H259" s="1433"/>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8"/>
      <c r="D260" s="269"/>
      <c r="E260" s="269"/>
      <c r="F260" s="148"/>
      <c r="G260" s="269"/>
      <c r="H260" s="1433"/>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8"/>
      <c r="D261" s="269"/>
      <c r="E261" s="269"/>
      <c r="F261" s="148"/>
      <c r="G261" s="269"/>
      <c r="H261" s="1433"/>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8"/>
      <c r="D262" s="269"/>
      <c r="E262" s="269"/>
      <c r="F262" s="148"/>
      <c r="G262" s="269"/>
      <c r="H262" s="1433"/>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8"/>
      <c r="D263" s="269"/>
      <c r="E263" s="269"/>
      <c r="F263" s="148"/>
      <c r="G263" s="269"/>
      <c r="H263" s="1433"/>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8"/>
      <c r="D264" s="269"/>
      <c r="E264" s="269"/>
      <c r="F264" s="148"/>
      <c r="G264" s="269"/>
      <c r="H264" s="1433"/>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8"/>
      <c r="D265" s="269"/>
      <c r="E265" s="269"/>
      <c r="F265" s="148"/>
      <c r="G265" s="269"/>
      <c r="H265" s="1433"/>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8"/>
      <c r="D266" s="269"/>
      <c r="E266" s="269"/>
      <c r="F266" s="148"/>
      <c r="G266" s="269"/>
      <c r="H266" s="1433"/>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8"/>
      <c r="D267" s="269"/>
      <c r="E267" s="269"/>
      <c r="F267" s="148"/>
      <c r="G267" s="269"/>
      <c r="H267" s="1433"/>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8"/>
      <c r="D268" s="269"/>
      <c r="E268" s="269"/>
      <c r="F268" s="148"/>
      <c r="G268" s="269"/>
      <c r="H268" s="1433"/>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8"/>
      <c r="D269" s="269"/>
      <c r="E269" s="269"/>
      <c r="F269" s="148"/>
      <c r="G269" s="269"/>
      <c r="H269" s="1433"/>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8"/>
      <c r="D270" s="269"/>
      <c r="E270" s="269"/>
      <c r="F270" s="148"/>
      <c r="G270" s="269"/>
      <c r="H270" s="1433"/>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8"/>
      <c r="D271" s="269"/>
      <c r="E271" s="269"/>
      <c r="F271" s="148"/>
      <c r="G271" s="269"/>
      <c r="H271" s="1433"/>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8"/>
      <c r="D272" s="269"/>
      <c r="E272" s="269"/>
      <c r="F272" s="148"/>
      <c r="G272" s="269"/>
      <c r="H272" s="1433"/>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8"/>
      <c r="D273" s="269"/>
      <c r="E273" s="269"/>
      <c r="F273" s="148"/>
      <c r="G273" s="269"/>
      <c r="H273" s="1433"/>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8"/>
      <c r="D274" s="269"/>
      <c r="E274" s="269"/>
      <c r="F274" s="148"/>
      <c r="G274" s="269"/>
      <c r="H274" s="1433"/>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8"/>
      <c r="D275" s="269"/>
      <c r="E275" s="269"/>
      <c r="F275" s="148"/>
      <c r="G275" s="269"/>
      <c r="H275" s="1433"/>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8"/>
      <c r="D276" s="269"/>
      <c r="E276" s="269"/>
      <c r="F276" s="148"/>
      <c r="G276" s="269"/>
      <c r="H276" s="1433"/>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8"/>
      <c r="D277" s="269"/>
      <c r="E277" s="269"/>
      <c r="F277" s="148"/>
      <c r="G277" s="269"/>
      <c r="H277" s="1433"/>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8"/>
      <c r="D278" s="269"/>
      <c r="E278" s="269"/>
      <c r="F278" s="148"/>
      <c r="G278" s="269"/>
      <c r="H278" s="1433"/>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8"/>
      <c r="D279" s="269"/>
      <c r="E279" s="269"/>
      <c r="F279" s="148"/>
      <c r="G279" s="269"/>
      <c r="H279" s="1433"/>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8"/>
      <c r="D280" s="269"/>
      <c r="E280" s="269"/>
      <c r="F280" s="148"/>
      <c r="G280" s="269"/>
      <c r="H280" s="1433"/>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8"/>
      <c r="D281" s="269"/>
      <c r="E281" s="269"/>
      <c r="F281" s="148"/>
      <c r="G281" s="269"/>
      <c r="H281" s="1433"/>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8"/>
      <c r="D282" s="269"/>
      <c r="E282" s="269"/>
      <c r="F282" s="148"/>
      <c r="G282" s="269"/>
      <c r="H282" s="1433"/>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8"/>
      <c r="D283" s="269"/>
      <c r="E283" s="269"/>
      <c r="F283" s="148"/>
      <c r="G283" s="269"/>
      <c r="H283" s="1433"/>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8"/>
      <c r="D284" s="269"/>
      <c r="E284" s="269"/>
      <c r="F284" s="148"/>
      <c r="G284" s="269"/>
      <c r="H284" s="1433"/>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8"/>
      <c r="D285" s="269"/>
      <c r="E285" s="269"/>
      <c r="F285" s="148"/>
      <c r="G285" s="269"/>
      <c r="H285" s="1433"/>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8"/>
      <c r="D286" s="269"/>
      <c r="E286" s="269"/>
      <c r="F286" s="148"/>
      <c r="G286" s="269"/>
      <c r="H286" s="1433"/>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8"/>
      <c r="D287" s="269"/>
      <c r="E287" s="269"/>
      <c r="F287" s="148"/>
      <c r="G287" s="269"/>
      <c r="H287" s="1433"/>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8"/>
      <c r="D288" s="269"/>
      <c r="E288" s="269"/>
      <c r="F288" s="148"/>
      <c r="G288" s="269"/>
      <c r="H288" s="1433"/>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8"/>
      <c r="D289" s="269"/>
      <c r="E289" s="269"/>
      <c r="F289" s="148"/>
      <c r="G289" s="269"/>
      <c r="H289" s="1433"/>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8"/>
      <c r="D290" s="269"/>
      <c r="E290" s="269"/>
      <c r="F290" s="148"/>
      <c r="G290" s="269"/>
      <c r="H290" s="1433"/>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8"/>
      <c r="D291" s="269"/>
      <c r="E291" s="269"/>
      <c r="F291" s="148"/>
      <c r="G291" s="269"/>
      <c r="H291" s="1433"/>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8"/>
      <c r="D292" s="269"/>
      <c r="E292" s="269"/>
      <c r="F292" s="148"/>
      <c r="G292" s="269"/>
      <c r="H292" s="1433"/>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8"/>
      <c r="D293" s="269"/>
      <c r="E293" s="269"/>
      <c r="F293" s="148"/>
      <c r="G293" s="269"/>
      <c r="H293" s="1433"/>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8"/>
      <c r="D294" s="269"/>
      <c r="E294" s="269"/>
      <c r="F294" s="148"/>
      <c r="G294" s="269"/>
      <c r="H294" s="1433"/>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8"/>
      <c r="D295" s="269"/>
      <c r="E295" s="269"/>
      <c r="F295" s="148"/>
      <c r="G295" s="269"/>
      <c r="H295" s="1433"/>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8"/>
      <c r="D296" s="269"/>
      <c r="E296" s="269"/>
      <c r="F296" s="148"/>
      <c r="G296" s="269"/>
      <c r="H296" s="1433"/>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8"/>
      <c r="D297" s="269"/>
      <c r="E297" s="269"/>
      <c r="F297" s="148"/>
      <c r="G297" s="269"/>
      <c r="H297" s="1433"/>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8"/>
      <c r="D298" s="269"/>
      <c r="E298" s="269"/>
      <c r="F298" s="148"/>
      <c r="G298" s="269"/>
      <c r="H298" s="1433"/>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8"/>
      <c r="D299" s="269"/>
      <c r="E299" s="269"/>
      <c r="F299" s="148"/>
      <c r="G299" s="269"/>
      <c r="H299" s="1433"/>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8"/>
      <c r="D300" s="269"/>
      <c r="E300" s="269"/>
      <c r="F300" s="148"/>
      <c r="G300" s="269"/>
      <c r="H300" s="1433"/>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8"/>
      <c r="D301" s="269"/>
      <c r="E301" s="269"/>
      <c r="F301" s="148"/>
      <c r="G301" s="269"/>
      <c r="H301" s="1433"/>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8"/>
      <c r="D302" s="269"/>
      <c r="E302" s="269"/>
      <c r="F302" s="148"/>
      <c r="G302" s="269"/>
      <c r="H302" s="1433"/>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8"/>
      <c r="D303" s="269"/>
      <c r="E303" s="269"/>
      <c r="F303" s="148"/>
      <c r="G303" s="269"/>
      <c r="H303" s="1433"/>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8"/>
      <c r="D304" s="269"/>
      <c r="E304" s="269"/>
      <c r="F304" s="148"/>
      <c r="G304" s="269"/>
      <c r="H304" s="1433"/>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8"/>
      <c r="D305" s="269"/>
      <c r="E305" s="269"/>
      <c r="F305" s="148"/>
      <c r="G305" s="269"/>
      <c r="H305" s="1433"/>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8"/>
      <c r="D306" s="269"/>
      <c r="E306" s="269"/>
      <c r="F306" s="148"/>
      <c r="G306" s="269"/>
      <c r="H306" s="1433"/>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8"/>
      <c r="D307" s="269"/>
      <c r="E307" s="269"/>
      <c r="F307" s="148"/>
      <c r="G307" s="269"/>
      <c r="H307" s="1433"/>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8"/>
      <c r="D308" s="269"/>
      <c r="E308" s="269"/>
      <c r="F308" s="148"/>
      <c r="G308" s="269"/>
      <c r="H308" s="1433"/>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8"/>
      <c r="D309" s="269"/>
      <c r="E309" s="269"/>
      <c r="F309" s="148"/>
      <c r="G309" s="269"/>
      <c r="H309" s="1433"/>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8"/>
      <c r="D310" s="269"/>
      <c r="E310" s="269"/>
      <c r="F310" s="148"/>
      <c r="G310" s="269"/>
      <c r="H310" s="1433"/>
      <c r="I310" s="269"/>
      <c r="J310" s="269"/>
      <c r="K310" s="148"/>
      <c r="L310" s="148"/>
      <c r="M310" s="148"/>
      <c r="N310" s="148"/>
      <c r="O310" s="148"/>
      <c r="P310" s="148"/>
      <c r="Q310" s="148"/>
      <c r="R310" s="148"/>
      <c r="S310" s="148"/>
      <c r="T310" s="148"/>
      <c r="U310" s="148"/>
      <c r="V310" s="148"/>
      <c r="W310" s="148"/>
      <c r="X310" s="148"/>
      <c r="Y310" s="148"/>
      <c r="Z310" s="148"/>
    </row>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sheetData>
  <mergeCells count="10">
    <mergeCell ref="A7:A12"/>
    <mergeCell ref="F7:F12"/>
    <mergeCell ref="A13:A30"/>
    <mergeCell ref="F13:F30"/>
    <mergeCell ref="A1:C1"/>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7726D-F119-4C69-9B0F-444C0AAC2AB9}">
  <sheetPr>
    <tabColor theme="0"/>
  </sheetPr>
  <dimension ref="A1:Z324"/>
  <sheetViews>
    <sheetView zoomScale="82" zoomScaleNormal="70" workbookViewId="0">
      <selection activeCell="B10" sqref="B10"/>
    </sheetView>
  </sheetViews>
  <sheetFormatPr defaultColWidth="14.42578125" defaultRowHeight="15"/>
  <cols>
    <col min="1" max="1" width="15" style="2275" customWidth="1"/>
    <col min="2" max="2" width="15.7109375" style="2318" customWidth="1"/>
    <col min="3" max="3" width="49" style="2328" customWidth="1"/>
    <col min="4" max="4" width="10" style="2318" customWidth="1"/>
    <col min="5" max="5" width="12.7109375" style="2318" customWidth="1"/>
    <col min="6" max="6" width="15.7109375" style="2275" customWidth="1"/>
    <col min="7" max="7" width="18.28515625" style="2318" customWidth="1"/>
    <col min="8" max="8" width="67.7109375" style="2275" customWidth="1"/>
    <col min="9" max="9" width="8.7109375" style="2318" customWidth="1"/>
    <col min="10" max="10" width="13.7109375" style="2318" customWidth="1"/>
    <col min="11" max="20" width="10.42578125" style="2275" customWidth="1"/>
    <col min="21" max="26" width="9.140625" style="2275" customWidth="1"/>
    <col min="27" max="16384" width="14.42578125" style="2275"/>
  </cols>
  <sheetData>
    <row r="1" spans="1:26" ht="18.75" customHeight="1">
      <c r="A1" s="3255" t="s">
        <v>0</v>
      </c>
      <c r="B1" s="3256"/>
      <c r="C1" s="3256"/>
      <c r="D1" s="2273"/>
      <c r="E1" s="2273"/>
      <c r="F1" s="2273"/>
      <c r="G1" s="3248"/>
      <c r="H1" s="3249"/>
      <c r="I1" s="3249"/>
      <c r="J1" s="3249"/>
      <c r="K1" s="2274"/>
      <c r="L1" s="2276"/>
      <c r="M1" s="2276"/>
      <c r="N1" s="2276"/>
      <c r="O1" s="2276"/>
      <c r="P1" s="2276"/>
      <c r="Q1" s="2276"/>
      <c r="R1" s="2276"/>
      <c r="S1" s="2276"/>
      <c r="T1" s="2276"/>
      <c r="U1" s="2276"/>
      <c r="V1" s="2276"/>
      <c r="W1" s="2276"/>
      <c r="X1" s="2276"/>
      <c r="Y1" s="2276"/>
      <c r="Z1" s="2276"/>
    </row>
    <row r="2" spans="1:26" ht="18.75" customHeight="1">
      <c r="A2" s="3248" t="s">
        <v>261</v>
      </c>
      <c r="B2" s="3249"/>
      <c r="C2" s="3249"/>
      <c r="D2" s="2273"/>
      <c r="E2" s="2273"/>
      <c r="F2" s="2273"/>
      <c r="G2" s="2274"/>
      <c r="H2" s="3250"/>
      <c r="I2" s="3249"/>
      <c r="J2" s="2277"/>
      <c r="K2" s="2273"/>
      <c r="L2" s="2276"/>
      <c r="M2" s="2276"/>
      <c r="N2" s="2276"/>
      <c r="O2" s="2276"/>
      <c r="P2" s="2276"/>
      <c r="Q2" s="2276"/>
      <c r="R2" s="2276"/>
      <c r="S2" s="2276"/>
      <c r="T2" s="2276"/>
      <c r="U2" s="2276"/>
      <c r="V2" s="2276"/>
      <c r="W2" s="2276"/>
      <c r="X2" s="2276"/>
      <c r="Y2" s="2276"/>
      <c r="Z2" s="2276"/>
    </row>
    <row r="3" spans="1:26" ht="38.25" customHeight="1">
      <c r="A3" s="3251" t="s">
        <v>1084</v>
      </c>
      <c r="B3" s="3252"/>
      <c r="C3" s="3252"/>
      <c r="D3" s="3252"/>
      <c r="E3" s="3252"/>
      <c r="F3" s="3252"/>
      <c r="G3" s="3252"/>
      <c r="H3" s="3252"/>
      <c r="I3" s="3252"/>
      <c r="J3" s="3252"/>
      <c r="K3" s="2278"/>
      <c r="L3" s="2276"/>
      <c r="M3" s="2276"/>
      <c r="N3" s="2276"/>
      <c r="O3" s="2276"/>
      <c r="P3" s="2276"/>
      <c r="Q3" s="2276"/>
      <c r="R3" s="2276"/>
      <c r="S3" s="2276"/>
      <c r="T3" s="2276"/>
      <c r="U3" s="2276"/>
      <c r="V3" s="2276"/>
      <c r="W3" s="2276"/>
      <c r="X3" s="2276"/>
      <c r="Y3" s="2276"/>
      <c r="Z3" s="2276"/>
    </row>
    <row r="4" spans="1:26" ht="33.75" customHeight="1">
      <c r="A4" s="3253" t="s">
        <v>1691</v>
      </c>
      <c r="B4" s="3254"/>
      <c r="C4" s="3254"/>
      <c r="D4" s="3254"/>
      <c r="E4" s="3254"/>
      <c r="F4" s="2274"/>
      <c r="G4" s="2274"/>
      <c r="H4" s="2274"/>
      <c r="I4" s="2274"/>
      <c r="J4" s="2274"/>
      <c r="K4" s="2274"/>
      <c r="L4" s="2276"/>
      <c r="M4" s="2276"/>
      <c r="N4" s="2276"/>
      <c r="O4" s="2276"/>
      <c r="P4" s="2276"/>
      <c r="Q4" s="2276"/>
      <c r="R4" s="2276"/>
      <c r="S4" s="2276"/>
      <c r="T4" s="2276"/>
      <c r="U4" s="2276"/>
      <c r="V4" s="2276"/>
      <c r="W4" s="2276"/>
      <c r="X4" s="2276"/>
      <c r="Y4" s="2276"/>
      <c r="Z4" s="2276"/>
    </row>
    <row r="5" spans="1:26" ht="33.75" customHeight="1" thickBot="1">
      <c r="A5" s="2279" t="s">
        <v>986</v>
      </c>
      <c r="B5" s="2317"/>
      <c r="C5" s="2320"/>
      <c r="D5" s="2317"/>
      <c r="E5" s="2317"/>
      <c r="F5" s="2274"/>
      <c r="G5" s="2274"/>
      <c r="H5" s="2274"/>
      <c r="I5" s="2274"/>
      <c r="J5" s="2274"/>
      <c r="K5" s="2274"/>
      <c r="L5" s="2276"/>
      <c r="M5" s="2276"/>
      <c r="N5" s="2276"/>
      <c r="O5" s="2276"/>
      <c r="P5" s="2276"/>
      <c r="Q5" s="2276"/>
      <c r="R5" s="2276"/>
      <c r="S5" s="2276"/>
      <c r="T5" s="2276"/>
      <c r="U5" s="2276"/>
      <c r="V5" s="2276"/>
      <c r="W5" s="2276"/>
      <c r="X5" s="2276"/>
      <c r="Y5" s="2276"/>
      <c r="Z5" s="2276"/>
    </row>
    <row r="6" spans="1:26" ht="38.25" customHeight="1" thickBot="1">
      <c r="A6" s="2271" t="s">
        <v>265</v>
      </c>
      <c r="B6" s="2173" t="s">
        <v>3</v>
      </c>
      <c r="C6" s="2321" t="s">
        <v>4</v>
      </c>
      <c r="D6" s="2175" t="s">
        <v>6</v>
      </c>
      <c r="E6" s="2178" t="s">
        <v>7</v>
      </c>
      <c r="F6" s="2281" t="s">
        <v>265</v>
      </c>
      <c r="G6" s="2282" t="s">
        <v>3</v>
      </c>
      <c r="H6" s="2172" t="s">
        <v>4</v>
      </c>
      <c r="I6" s="2175" t="s">
        <v>266</v>
      </c>
      <c r="J6" s="2283" t="s">
        <v>7</v>
      </c>
      <c r="K6" s="2276"/>
      <c r="L6" s="2276"/>
      <c r="M6" s="2276"/>
      <c r="N6" s="2276"/>
      <c r="O6" s="2276"/>
      <c r="P6" s="2276"/>
      <c r="Q6" s="2276"/>
      <c r="R6" s="2276"/>
      <c r="S6" s="2276"/>
      <c r="T6" s="2276"/>
      <c r="U6" s="2276"/>
      <c r="V6" s="2276"/>
      <c r="W6" s="2276"/>
      <c r="X6" s="2276"/>
      <c r="Y6" s="2276"/>
      <c r="Z6" s="2276"/>
    </row>
    <row r="7" spans="1:26" ht="34.15" customHeight="1">
      <c r="A7" s="3225" t="s">
        <v>1130</v>
      </c>
      <c r="B7" s="2226" t="s">
        <v>734</v>
      </c>
      <c r="C7" s="2227" t="s">
        <v>374</v>
      </c>
      <c r="D7" s="2226">
        <v>3</v>
      </c>
      <c r="E7" s="2228">
        <v>3</v>
      </c>
      <c r="F7" s="3225" t="s">
        <v>1133</v>
      </c>
      <c r="G7" s="2189" t="s">
        <v>151</v>
      </c>
      <c r="H7" s="2229" t="s">
        <v>929</v>
      </c>
      <c r="I7" s="2226">
        <v>3</v>
      </c>
      <c r="J7" s="2232">
        <v>3</v>
      </c>
      <c r="K7" s="2276"/>
      <c r="L7" s="2276"/>
      <c r="M7" s="2276"/>
      <c r="N7" s="2276"/>
      <c r="O7" s="2276"/>
      <c r="P7" s="2276"/>
      <c r="Q7" s="2276"/>
      <c r="R7" s="2276"/>
      <c r="S7" s="2276"/>
      <c r="T7" s="2276"/>
      <c r="U7" s="2276"/>
      <c r="V7" s="2276"/>
      <c r="W7" s="2276"/>
      <c r="X7" s="2276"/>
      <c r="Y7" s="2276"/>
      <c r="Z7" s="2276"/>
    </row>
    <row r="8" spans="1:26" ht="34.15" customHeight="1">
      <c r="A8" s="3217"/>
      <c r="B8" s="2259" t="s">
        <v>30</v>
      </c>
      <c r="C8" s="2263" t="s">
        <v>412</v>
      </c>
      <c r="D8" s="2181">
        <v>3</v>
      </c>
      <c r="E8" s="2232">
        <v>3</v>
      </c>
      <c r="F8" s="3217"/>
      <c r="G8" s="2181" t="s">
        <v>28</v>
      </c>
      <c r="H8" s="2316" t="s">
        <v>1737</v>
      </c>
      <c r="I8" s="2181">
        <v>3</v>
      </c>
      <c r="J8" s="2232">
        <v>3</v>
      </c>
      <c r="K8" s="2276"/>
      <c r="L8" s="2276"/>
      <c r="M8" s="2276"/>
      <c r="N8" s="2276"/>
      <c r="O8" s="2276"/>
      <c r="P8" s="2276"/>
      <c r="Q8" s="2276"/>
      <c r="R8" s="2276"/>
      <c r="S8" s="2276"/>
      <c r="T8" s="2276"/>
      <c r="U8" s="2276"/>
      <c r="V8" s="2276"/>
      <c r="W8" s="2276"/>
      <c r="X8" s="2276"/>
      <c r="Y8" s="2276"/>
      <c r="Z8" s="2276"/>
    </row>
    <row r="9" spans="1:26" ht="31.9" customHeight="1">
      <c r="A9" s="3217"/>
      <c r="B9" s="2181"/>
      <c r="C9" s="2233" t="s">
        <v>931</v>
      </c>
      <c r="D9" s="2181">
        <v>5</v>
      </c>
      <c r="E9" s="2232">
        <v>5</v>
      </c>
      <c r="F9" s="3217"/>
      <c r="G9" s="2181" t="s">
        <v>1632</v>
      </c>
      <c r="H9" s="2233" t="s">
        <v>1633</v>
      </c>
      <c r="I9" s="2181">
        <v>3</v>
      </c>
      <c r="J9" s="2232">
        <v>6</v>
      </c>
      <c r="K9" s="2276"/>
      <c r="L9" s="2276"/>
      <c r="M9" s="2276"/>
      <c r="N9" s="2276"/>
      <c r="O9" s="2276"/>
      <c r="P9" s="2276"/>
      <c r="Q9" s="2276"/>
      <c r="R9" s="2276"/>
      <c r="S9" s="2276"/>
      <c r="T9" s="2276"/>
      <c r="U9" s="2276"/>
      <c r="V9" s="2276"/>
      <c r="W9" s="2276"/>
      <c r="X9" s="2276"/>
      <c r="Y9" s="2276"/>
      <c r="Z9" s="2276"/>
    </row>
    <row r="10" spans="1:26" ht="31.9" customHeight="1">
      <c r="A10" s="3217"/>
      <c r="B10" s="2181" t="s">
        <v>1628</v>
      </c>
      <c r="C10" s="2233" t="s">
        <v>1629</v>
      </c>
      <c r="D10" s="2181">
        <v>3</v>
      </c>
      <c r="E10" s="2232">
        <v>6</v>
      </c>
      <c r="F10" s="3217"/>
      <c r="G10" s="2181" t="s">
        <v>1634</v>
      </c>
      <c r="H10" s="2233" t="s">
        <v>1635</v>
      </c>
      <c r="I10" s="2181">
        <v>3</v>
      </c>
      <c r="J10" s="2232">
        <v>6</v>
      </c>
      <c r="K10" s="2276"/>
      <c r="L10" s="2276"/>
      <c r="M10" s="2276"/>
      <c r="N10" s="2276"/>
      <c r="O10" s="2276"/>
      <c r="P10" s="2276"/>
      <c r="Q10" s="2276"/>
      <c r="R10" s="2276"/>
      <c r="S10" s="2276"/>
      <c r="T10" s="2276"/>
      <c r="U10" s="2276"/>
      <c r="V10" s="2276"/>
      <c r="W10" s="2276"/>
      <c r="X10" s="2276"/>
      <c r="Y10" s="2276"/>
      <c r="Z10" s="2276"/>
    </row>
    <row r="11" spans="1:26" ht="39.6" customHeight="1">
      <c r="A11" s="3217"/>
      <c r="B11" s="2181" t="s">
        <v>1630</v>
      </c>
      <c r="C11" s="2316" t="s">
        <v>1631</v>
      </c>
      <c r="D11" s="2181">
        <v>3</v>
      </c>
      <c r="E11" s="2232">
        <v>6</v>
      </c>
      <c r="F11" s="3217"/>
      <c r="G11" s="2181"/>
      <c r="H11" s="2233"/>
      <c r="I11" s="2181"/>
      <c r="J11" s="2232"/>
      <c r="K11" s="2276"/>
      <c r="L11" s="2276"/>
      <c r="M11" s="2276"/>
      <c r="N11" s="2276"/>
      <c r="O11" s="2276"/>
      <c r="P11" s="2276"/>
      <c r="Q11" s="2276"/>
      <c r="R11" s="2276"/>
      <c r="S11" s="2276"/>
      <c r="T11" s="2276"/>
      <c r="U11" s="2276"/>
      <c r="V11" s="2276"/>
      <c r="W11" s="2276"/>
      <c r="X11" s="2276"/>
      <c r="Y11" s="2276"/>
      <c r="Z11" s="2276"/>
    </row>
    <row r="12" spans="1:26" ht="31.9" customHeight="1" thickBot="1">
      <c r="A12" s="3217"/>
      <c r="B12" s="2182" t="s">
        <v>373</v>
      </c>
      <c r="C12" s="2183" t="s">
        <v>372</v>
      </c>
      <c r="D12" s="2184">
        <v>3</v>
      </c>
      <c r="E12" s="2185">
        <v>3</v>
      </c>
      <c r="F12" s="3217"/>
      <c r="G12" s="2181"/>
      <c r="H12" s="2233"/>
      <c r="I12" s="2181"/>
      <c r="J12" s="2232"/>
      <c r="K12" s="2276"/>
      <c r="L12" s="2276"/>
      <c r="M12" s="2276"/>
      <c r="N12" s="2276"/>
      <c r="O12" s="2276"/>
      <c r="P12" s="2276"/>
      <c r="Q12" s="2276"/>
      <c r="R12" s="2276"/>
      <c r="S12" s="2276"/>
      <c r="T12" s="2276"/>
      <c r="U12" s="2276"/>
      <c r="V12" s="2276"/>
      <c r="W12" s="2276"/>
      <c r="X12" s="2276"/>
      <c r="Y12" s="2276"/>
      <c r="Z12" s="2276"/>
    </row>
    <row r="13" spans="1:26" s="2285" customFormat="1" ht="32.1" customHeight="1">
      <c r="A13" s="3218" t="s">
        <v>1085</v>
      </c>
      <c r="B13" s="2186" t="s">
        <v>388</v>
      </c>
      <c r="C13" s="2187" t="s">
        <v>524</v>
      </c>
      <c r="D13" s="2188">
        <v>3</v>
      </c>
      <c r="E13" s="2189">
        <v>3</v>
      </c>
      <c r="F13" s="3221" t="s">
        <v>1086</v>
      </c>
      <c r="G13" s="2190" t="s">
        <v>160</v>
      </c>
      <c r="H13" s="2265" t="s">
        <v>159</v>
      </c>
      <c r="I13" s="2193">
        <v>2</v>
      </c>
      <c r="J13" s="2331">
        <v>2</v>
      </c>
      <c r="K13" s="2284"/>
      <c r="L13" s="2284"/>
      <c r="M13" s="2284"/>
      <c r="N13" s="2284"/>
      <c r="O13" s="2284"/>
      <c r="P13" s="2284"/>
      <c r="Q13" s="2284"/>
      <c r="R13" s="2284"/>
      <c r="S13" s="2284"/>
      <c r="T13" s="2284"/>
      <c r="U13" s="2284"/>
      <c r="V13" s="2284"/>
      <c r="W13" s="2284"/>
      <c r="X13" s="2284"/>
      <c r="Y13" s="2284"/>
      <c r="Z13" s="2284"/>
    </row>
    <row r="14" spans="1:26" s="2285" customFormat="1" ht="32.1" customHeight="1">
      <c r="A14" s="3219"/>
      <c r="B14" s="2179" t="s">
        <v>161</v>
      </c>
      <c r="C14" s="2194" t="s">
        <v>933</v>
      </c>
      <c r="D14" s="2180">
        <v>2</v>
      </c>
      <c r="E14" s="2181">
        <v>2</v>
      </c>
      <c r="F14" s="3222"/>
      <c r="G14" s="2195" t="s">
        <v>1615</v>
      </c>
      <c r="H14" s="2199" t="s">
        <v>1616</v>
      </c>
      <c r="I14" s="2198">
        <v>3</v>
      </c>
      <c r="J14" s="2332">
        <v>6</v>
      </c>
      <c r="K14" s="2284"/>
      <c r="L14" s="2284"/>
      <c r="M14" s="2284"/>
      <c r="N14" s="2284"/>
      <c r="O14" s="2284"/>
      <c r="P14" s="2284"/>
      <c r="Q14" s="2284"/>
      <c r="R14" s="2284"/>
      <c r="S14" s="2284"/>
      <c r="T14" s="2284"/>
      <c r="U14" s="2284"/>
      <c r="V14" s="2284"/>
      <c r="W14" s="2284"/>
      <c r="X14" s="2284"/>
      <c r="Y14" s="2284"/>
      <c r="Z14" s="2284"/>
    </row>
    <row r="15" spans="1:26" s="2285" customFormat="1" ht="32.1" customHeight="1">
      <c r="A15" s="3219"/>
      <c r="B15" s="2179" t="s">
        <v>1613</v>
      </c>
      <c r="C15" s="2194" t="s">
        <v>1614</v>
      </c>
      <c r="D15" s="2180">
        <v>3</v>
      </c>
      <c r="E15" s="2181">
        <v>6</v>
      </c>
      <c r="F15" s="3222"/>
      <c r="G15" s="2195" t="s">
        <v>1619</v>
      </c>
      <c r="H15" s="2199" t="s">
        <v>1620</v>
      </c>
      <c r="I15" s="2198">
        <v>3</v>
      </c>
      <c r="J15" s="2332">
        <v>6</v>
      </c>
      <c r="K15" s="2284"/>
      <c r="L15" s="2284"/>
      <c r="M15" s="2284"/>
      <c r="N15" s="2284"/>
      <c r="O15" s="2284"/>
      <c r="P15" s="2284"/>
      <c r="Q15" s="2284"/>
      <c r="R15" s="2284"/>
      <c r="S15" s="2284"/>
      <c r="T15" s="2284"/>
      <c r="U15" s="2284"/>
      <c r="V15" s="2284"/>
      <c r="W15" s="2284"/>
      <c r="X15" s="2284"/>
      <c r="Y15" s="2284"/>
      <c r="Z15" s="2284"/>
    </row>
    <row r="16" spans="1:26" s="2285" customFormat="1" ht="32.1" customHeight="1">
      <c r="A16" s="3219"/>
      <c r="B16" s="2179" t="s">
        <v>1617</v>
      </c>
      <c r="C16" s="2194" t="s">
        <v>1618</v>
      </c>
      <c r="D16" s="2180">
        <v>3</v>
      </c>
      <c r="E16" s="2181">
        <v>6</v>
      </c>
      <c r="F16" s="3222"/>
      <c r="G16" s="2195" t="s">
        <v>1623</v>
      </c>
      <c r="H16" s="2199" t="s">
        <v>1624</v>
      </c>
      <c r="I16" s="2198">
        <v>3</v>
      </c>
      <c r="J16" s="2332">
        <v>6</v>
      </c>
      <c r="K16" s="2284"/>
      <c r="L16" s="2284"/>
      <c r="M16" s="2284"/>
      <c r="N16" s="2284"/>
      <c r="O16" s="2284"/>
      <c r="P16" s="2284"/>
      <c r="Q16" s="2284"/>
      <c r="R16" s="2284"/>
      <c r="S16" s="2284"/>
      <c r="T16" s="2284"/>
      <c r="U16" s="2284"/>
      <c r="V16" s="2284"/>
      <c r="W16" s="2284"/>
      <c r="X16" s="2284"/>
      <c r="Y16" s="2284"/>
      <c r="Z16" s="2284"/>
    </row>
    <row r="17" spans="1:26" s="2285" customFormat="1" ht="32.1" customHeight="1">
      <c r="A17" s="3219"/>
      <c r="B17" s="2179" t="s">
        <v>1621</v>
      </c>
      <c r="C17" s="2194" t="s">
        <v>1622</v>
      </c>
      <c r="D17" s="2180">
        <v>3</v>
      </c>
      <c r="E17" s="2181">
        <v>6</v>
      </c>
      <c r="F17" s="3222"/>
      <c r="G17" s="2195" t="s">
        <v>1625</v>
      </c>
      <c r="H17" s="2199" t="s">
        <v>1626</v>
      </c>
      <c r="I17" s="2198">
        <v>3</v>
      </c>
      <c r="J17" s="2332">
        <v>6</v>
      </c>
      <c r="K17" s="2284"/>
      <c r="L17" s="2284"/>
      <c r="M17" s="2284"/>
      <c r="N17" s="2284"/>
      <c r="O17" s="2284"/>
      <c r="P17" s="2284"/>
      <c r="Q17" s="2284"/>
      <c r="R17" s="2284"/>
      <c r="S17" s="2284"/>
      <c r="T17" s="2284"/>
      <c r="U17" s="2284"/>
      <c r="V17" s="2284"/>
      <c r="W17" s="2284"/>
      <c r="X17" s="2284"/>
      <c r="Y17" s="2284"/>
      <c r="Z17" s="2284"/>
    </row>
    <row r="18" spans="1:26" s="2285" customFormat="1" ht="32.1" customHeight="1">
      <c r="A18" s="3219"/>
      <c r="B18" s="2204"/>
      <c r="C18" s="2201" t="s">
        <v>1155</v>
      </c>
      <c r="D18" s="2202">
        <v>6</v>
      </c>
      <c r="E18" s="2203">
        <v>6</v>
      </c>
      <c r="F18" s="3222"/>
      <c r="G18" s="2208"/>
      <c r="H18" s="2266" t="s">
        <v>1156</v>
      </c>
      <c r="I18" s="2211">
        <v>6</v>
      </c>
      <c r="J18" s="2333">
        <v>6</v>
      </c>
      <c r="K18" s="2284"/>
      <c r="L18" s="2284"/>
      <c r="M18" s="2284"/>
      <c r="N18" s="2284"/>
      <c r="O18" s="2284"/>
      <c r="P18" s="2284"/>
      <c r="Q18" s="2284"/>
      <c r="R18" s="2284"/>
      <c r="S18" s="2284"/>
      <c r="T18" s="2284"/>
      <c r="U18" s="2284"/>
      <c r="V18" s="2284"/>
      <c r="W18" s="2284"/>
      <c r="X18" s="2284"/>
      <c r="Y18" s="2284"/>
      <c r="Z18" s="2284"/>
    </row>
    <row r="19" spans="1:26" s="2285" customFormat="1" ht="32.1" customHeight="1">
      <c r="A19" s="3219"/>
      <c r="B19" s="2204" t="s">
        <v>774</v>
      </c>
      <c r="C19" s="2205" t="s">
        <v>771</v>
      </c>
      <c r="D19" s="2206">
        <v>3</v>
      </c>
      <c r="E19" s="2207">
        <v>3</v>
      </c>
      <c r="F19" s="3222"/>
      <c r="G19" s="2212" t="s">
        <v>208</v>
      </c>
      <c r="H19" s="2267" t="s">
        <v>209</v>
      </c>
      <c r="I19" s="2215">
        <v>3</v>
      </c>
      <c r="J19" s="2334">
        <v>3</v>
      </c>
      <c r="K19" s="2284"/>
      <c r="L19" s="2284"/>
      <c r="M19" s="2284"/>
      <c r="N19" s="2284"/>
      <c r="O19" s="2284"/>
      <c r="P19" s="2284"/>
      <c r="Q19" s="2284"/>
      <c r="R19" s="2284"/>
      <c r="S19" s="2284"/>
      <c r="T19" s="2284"/>
      <c r="U19" s="2284"/>
      <c r="V19" s="2284"/>
      <c r="W19" s="2284"/>
      <c r="X19" s="2284"/>
      <c r="Y19" s="2284"/>
      <c r="Z19" s="2284"/>
    </row>
    <row r="20" spans="1:26" s="2285" customFormat="1" ht="32.1" customHeight="1">
      <c r="A20" s="3219"/>
      <c r="B20" s="2204" t="s">
        <v>381</v>
      </c>
      <c r="C20" s="2205" t="s">
        <v>214</v>
      </c>
      <c r="D20" s="2206">
        <v>3</v>
      </c>
      <c r="E20" s="2207">
        <v>3</v>
      </c>
      <c r="F20" s="3222"/>
      <c r="G20" s="2212" t="s">
        <v>397</v>
      </c>
      <c r="H20" s="2267" t="s">
        <v>194</v>
      </c>
      <c r="I20" s="2215">
        <v>3</v>
      </c>
      <c r="J20" s="2334">
        <v>3</v>
      </c>
      <c r="K20" s="2284"/>
      <c r="L20" s="2284"/>
      <c r="M20" s="2284"/>
      <c r="N20" s="2284"/>
      <c r="O20" s="2284"/>
      <c r="P20" s="2284"/>
      <c r="Q20" s="2284"/>
      <c r="R20" s="2284"/>
      <c r="S20" s="2284"/>
      <c r="T20" s="2284"/>
      <c r="U20" s="2284"/>
      <c r="V20" s="2284"/>
      <c r="W20" s="2284"/>
      <c r="X20" s="2284"/>
      <c r="Y20" s="2284"/>
      <c r="Z20" s="2284"/>
    </row>
    <row r="21" spans="1:26" s="2285" customFormat="1" ht="32.1" customHeight="1">
      <c r="A21" s="3219"/>
      <c r="B21" s="2204" t="s">
        <v>378</v>
      </c>
      <c r="C21" s="2205" t="s">
        <v>35</v>
      </c>
      <c r="D21" s="2206">
        <v>3</v>
      </c>
      <c r="E21" s="2207">
        <v>3</v>
      </c>
      <c r="F21" s="3222"/>
      <c r="G21" s="2212" t="s">
        <v>398</v>
      </c>
      <c r="H21" s="2267" t="s">
        <v>399</v>
      </c>
      <c r="I21" s="2215">
        <v>3</v>
      </c>
      <c r="J21" s="2334">
        <v>3</v>
      </c>
      <c r="K21" s="2284"/>
      <c r="L21" s="2284"/>
      <c r="M21" s="2284"/>
      <c r="N21" s="2284"/>
      <c r="O21" s="2284"/>
      <c r="P21" s="2284"/>
      <c r="Q21" s="2284"/>
      <c r="R21" s="2284"/>
      <c r="S21" s="2284"/>
      <c r="T21" s="2284"/>
      <c r="U21" s="2284"/>
      <c r="V21" s="2284"/>
      <c r="W21" s="2284"/>
      <c r="X21" s="2284"/>
      <c r="Y21" s="2284"/>
      <c r="Z21" s="2284"/>
    </row>
    <row r="22" spans="1:26" s="2285" customFormat="1" ht="32.1" customHeight="1">
      <c r="A22" s="3219"/>
      <c r="B22" s="2204" t="s">
        <v>379</v>
      </c>
      <c r="C22" s="2205" t="s">
        <v>37</v>
      </c>
      <c r="D22" s="2206">
        <v>3</v>
      </c>
      <c r="E22" s="2207">
        <v>3</v>
      </c>
      <c r="F22" s="3222"/>
      <c r="G22" s="2212" t="s">
        <v>384</v>
      </c>
      <c r="H22" s="2267" t="s">
        <v>400</v>
      </c>
      <c r="I22" s="2215">
        <v>3</v>
      </c>
      <c r="J22" s="2334">
        <v>3</v>
      </c>
      <c r="K22" s="2284"/>
      <c r="L22" s="2284"/>
      <c r="M22" s="2284"/>
      <c r="N22" s="2284"/>
      <c r="O22" s="2284"/>
      <c r="P22" s="2284"/>
      <c r="Q22" s="2284"/>
      <c r="R22" s="2284"/>
      <c r="S22" s="2284"/>
      <c r="T22" s="2284"/>
      <c r="U22" s="2284"/>
      <c r="V22" s="2284"/>
      <c r="W22" s="2284"/>
      <c r="X22" s="2284"/>
      <c r="Y22" s="2284"/>
      <c r="Z22" s="2284"/>
    </row>
    <row r="23" spans="1:26" s="2285" customFormat="1" ht="32.1" customHeight="1">
      <c r="A23" s="3219"/>
      <c r="B23" s="2204" t="s">
        <v>387</v>
      </c>
      <c r="C23" s="2205" t="s">
        <v>43</v>
      </c>
      <c r="D23" s="2206">
        <v>3</v>
      </c>
      <c r="E23" s="2207">
        <v>3</v>
      </c>
      <c r="F23" s="3222"/>
      <c r="G23" s="2212" t="s">
        <v>187</v>
      </c>
      <c r="H23" s="2267" t="s">
        <v>64</v>
      </c>
      <c r="I23" s="2215">
        <v>3</v>
      </c>
      <c r="J23" s="2334">
        <v>3</v>
      </c>
      <c r="K23" s="2284"/>
      <c r="L23" s="2284"/>
      <c r="M23" s="2284"/>
      <c r="N23" s="2284"/>
      <c r="O23" s="2284"/>
      <c r="P23" s="2284"/>
      <c r="Q23" s="2284"/>
      <c r="R23" s="2284"/>
      <c r="S23" s="2284"/>
      <c r="T23" s="2284"/>
      <c r="U23" s="2284"/>
      <c r="V23" s="2284"/>
      <c r="W23" s="2284"/>
      <c r="X23" s="2284"/>
      <c r="Y23" s="2284"/>
      <c r="Z23" s="2284"/>
    </row>
    <row r="24" spans="1:26" s="2285" customFormat="1" ht="32.1" customHeight="1">
      <c r="A24" s="3219"/>
      <c r="B24" s="2204" t="s">
        <v>347</v>
      </c>
      <c r="C24" s="2205" t="s">
        <v>211</v>
      </c>
      <c r="D24" s="2206">
        <v>3</v>
      </c>
      <c r="E24" s="2207">
        <v>3</v>
      </c>
      <c r="F24" s="3222"/>
      <c r="G24" s="2212" t="s">
        <v>190</v>
      </c>
      <c r="H24" s="2267" t="s">
        <v>66</v>
      </c>
      <c r="I24" s="2215">
        <v>3</v>
      </c>
      <c r="J24" s="2334">
        <v>3</v>
      </c>
      <c r="K24" s="2286"/>
      <c r="L24" s="2284"/>
      <c r="M24" s="2284"/>
      <c r="N24" s="2284"/>
      <c r="O24" s="2284"/>
      <c r="P24" s="2284"/>
      <c r="Q24" s="2284"/>
      <c r="R24" s="2284"/>
      <c r="S24" s="2284"/>
      <c r="T24" s="2284"/>
      <c r="U24" s="2284"/>
      <c r="V24" s="2284"/>
      <c r="W24" s="2284">
        <f>7*15</f>
        <v>105</v>
      </c>
      <c r="X24" s="2284"/>
      <c r="Y24" s="2284"/>
      <c r="Z24" s="2284"/>
    </row>
    <row r="25" spans="1:26" s="2285" customFormat="1" ht="32.1" customHeight="1">
      <c r="A25" s="3219"/>
      <c r="B25" s="2204" t="s">
        <v>382</v>
      </c>
      <c r="C25" s="2205" t="s">
        <v>216</v>
      </c>
      <c r="D25" s="2206">
        <v>3</v>
      </c>
      <c r="E25" s="2207">
        <v>3</v>
      </c>
      <c r="F25" s="3222"/>
      <c r="G25" s="2212"/>
      <c r="H25" s="2267"/>
      <c r="I25" s="2215"/>
      <c r="J25" s="2334"/>
      <c r="K25" s="2286"/>
      <c r="L25" s="2284"/>
      <c r="M25" s="2284"/>
      <c r="N25" s="2284"/>
      <c r="O25" s="2284"/>
      <c r="P25" s="2284"/>
      <c r="Q25" s="2284"/>
      <c r="R25" s="2284"/>
      <c r="S25" s="2284"/>
      <c r="T25" s="2284"/>
      <c r="U25" s="2284"/>
      <c r="V25" s="2284"/>
      <c r="W25" s="2284"/>
      <c r="X25" s="2284"/>
      <c r="Y25" s="2284"/>
      <c r="Z25" s="2284"/>
    </row>
    <row r="26" spans="1:26" s="2285" customFormat="1" ht="32.1" customHeight="1">
      <c r="A26" s="3219"/>
      <c r="B26" s="2204" t="s">
        <v>383</v>
      </c>
      <c r="C26" s="2205" t="s">
        <v>218</v>
      </c>
      <c r="D26" s="2206">
        <v>3</v>
      </c>
      <c r="E26" s="2207">
        <v>3</v>
      </c>
      <c r="F26" s="3222"/>
      <c r="G26" s="2195"/>
      <c r="H26" s="2199"/>
      <c r="I26" s="2198"/>
      <c r="J26" s="2332"/>
      <c r="K26" s="2286"/>
      <c r="L26" s="2284"/>
      <c r="M26" s="2284"/>
      <c r="N26" s="2284"/>
      <c r="O26" s="2284"/>
      <c r="P26" s="2284"/>
      <c r="Q26" s="2284"/>
      <c r="R26" s="2284"/>
      <c r="S26" s="2284"/>
      <c r="T26" s="2284"/>
      <c r="U26" s="2284"/>
      <c r="V26" s="2284"/>
      <c r="W26" s="2284"/>
      <c r="X26" s="2284"/>
      <c r="Y26" s="2284"/>
      <c r="Z26" s="2284"/>
    </row>
    <row r="27" spans="1:26" s="2289" customFormat="1" ht="32.1" customHeight="1">
      <c r="A27" s="3219"/>
      <c r="B27" s="2204" t="s">
        <v>380</v>
      </c>
      <c r="C27" s="2205" t="s">
        <v>213</v>
      </c>
      <c r="D27" s="2206">
        <v>3</v>
      </c>
      <c r="E27" s="2207">
        <v>3</v>
      </c>
      <c r="F27" s="3222"/>
      <c r="G27" s="2195"/>
      <c r="H27" s="2199"/>
      <c r="I27" s="2198"/>
      <c r="J27" s="2332"/>
      <c r="K27" s="2287"/>
      <c r="L27" s="2288"/>
      <c r="M27" s="2288"/>
      <c r="N27" s="2288"/>
      <c r="O27" s="2288"/>
      <c r="P27" s="2288"/>
      <c r="Q27" s="2288"/>
      <c r="R27" s="2288"/>
      <c r="S27" s="2288"/>
      <c r="T27" s="2288"/>
      <c r="U27" s="2288"/>
      <c r="V27" s="2288"/>
      <c r="W27" s="2288"/>
      <c r="X27" s="2288"/>
      <c r="Y27" s="2288"/>
      <c r="Z27" s="2288"/>
    </row>
    <row r="28" spans="1:26" s="1325" customFormat="1" ht="32.1" customHeight="1">
      <c r="A28" s="3219"/>
      <c r="B28" s="2204"/>
      <c r="C28" s="2593" t="s">
        <v>1156</v>
      </c>
      <c r="D28" s="2210">
        <v>6</v>
      </c>
      <c r="E28" s="2211">
        <v>6</v>
      </c>
      <c r="F28" s="3222"/>
      <c r="G28" s="2195"/>
      <c r="H28" s="2196"/>
      <c r="I28" s="2197"/>
      <c r="J28" s="2198"/>
      <c r="K28" s="1330"/>
      <c r="L28" s="196"/>
      <c r="M28" s="196"/>
      <c r="N28" s="196"/>
      <c r="O28" s="196"/>
      <c r="P28" s="196"/>
      <c r="Q28" s="196"/>
      <c r="R28" s="196"/>
      <c r="S28" s="196"/>
      <c r="T28" s="196"/>
      <c r="U28" s="196"/>
      <c r="V28" s="196"/>
      <c r="W28" s="196"/>
      <c r="X28" s="196"/>
      <c r="Y28" s="196"/>
      <c r="Z28" s="196"/>
    </row>
    <row r="29" spans="1:26" s="2285" customFormat="1" ht="32.1" customHeight="1">
      <c r="A29" s="3219"/>
      <c r="B29" s="2218" t="s">
        <v>149</v>
      </c>
      <c r="C29" s="2219" t="s">
        <v>928</v>
      </c>
      <c r="D29" s="2218">
        <v>3</v>
      </c>
      <c r="E29" s="2220">
        <v>3</v>
      </c>
      <c r="F29" s="3222"/>
      <c r="G29" s="2195"/>
      <c r="H29" s="2199"/>
      <c r="I29" s="2198"/>
      <c r="J29" s="2332"/>
      <c r="K29" s="2286"/>
      <c r="L29" s="2284"/>
      <c r="M29" s="2284"/>
      <c r="N29" s="2284"/>
      <c r="O29" s="2284"/>
      <c r="P29" s="2284"/>
      <c r="Q29" s="2284"/>
      <c r="R29" s="2284"/>
      <c r="S29" s="2284"/>
      <c r="T29" s="2284"/>
      <c r="U29" s="2284"/>
      <c r="V29" s="2284"/>
      <c r="W29" s="2284"/>
      <c r="X29" s="2284"/>
      <c r="Y29" s="2284"/>
      <c r="Z29" s="2284"/>
    </row>
    <row r="30" spans="1:26" s="2285" customFormat="1" ht="32.1" customHeight="1" thickBot="1">
      <c r="A30" s="3220"/>
      <c r="B30" s="2531" t="s">
        <v>1116</v>
      </c>
      <c r="C30" s="2532" t="s">
        <v>1117</v>
      </c>
      <c r="D30" s="2531">
        <v>3</v>
      </c>
      <c r="E30" s="2533">
        <v>3</v>
      </c>
      <c r="F30" s="3223"/>
      <c r="G30" s="2594"/>
      <c r="H30" s="2682"/>
      <c r="I30" s="2335"/>
      <c r="J30" s="2683"/>
      <c r="K30" s="2286"/>
      <c r="L30" s="2284"/>
      <c r="M30" s="2284"/>
      <c r="N30" s="2284"/>
      <c r="O30" s="2284"/>
      <c r="P30" s="2284"/>
      <c r="Q30" s="2284"/>
      <c r="R30" s="2284"/>
      <c r="S30" s="2284"/>
      <c r="T30" s="2284"/>
      <c r="U30" s="2284"/>
      <c r="V30" s="2284"/>
      <c r="W30" s="2284"/>
      <c r="X30" s="2284"/>
      <c r="Y30" s="2284"/>
      <c r="Z30" s="2284"/>
    </row>
    <row r="31" spans="1:26" s="2297" customFormat="1" ht="18" customHeight="1">
      <c r="A31" s="2291"/>
      <c r="B31" s="2296"/>
      <c r="C31" s="2322"/>
      <c r="D31" s="2293"/>
      <c r="E31" s="2293"/>
      <c r="F31" s="2294"/>
      <c r="G31" s="2296"/>
      <c r="H31" s="2295" t="s">
        <v>1128</v>
      </c>
      <c r="I31" s="2296"/>
      <c r="J31" s="2296"/>
    </row>
    <row r="32" spans="1:26" s="2297" customFormat="1" ht="18.75" customHeight="1">
      <c r="A32" s="2294"/>
      <c r="B32" s="2298" t="s">
        <v>278</v>
      </c>
      <c r="C32" s="2292"/>
      <c r="D32" s="2296"/>
      <c r="E32" s="2298" t="s">
        <v>259</v>
      </c>
      <c r="F32" s="2294"/>
      <c r="G32" s="2296"/>
      <c r="H32" s="2298" t="s">
        <v>247</v>
      </c>
      <c r="I32" s="2296"/>
      <c r="J32" s="2296"/>
    </row>
    <row r="33" spans="1:26" s="2297" customFormat="1" ht="18.75" customHeight="1">
      <c r="A33" s="2294"/>
      <c r="B33" s="2298" t="s">
        <v>280</v>
      </c>
      <c r="C33" s="2292"/>
      <c r="D33" s="2296"/>
      <c r="E33" s="2298"/>
      <c r="F33" s="2294"/>
      <c r="G33" s="2296"/>
      <c r="H33" s="2299" t="s">
        <v>248</v>
      </c>
      <c r="I33" s="2296"/>
      <c r="J33" s="2296"/>
    </row>
    <row r="34" spans="1:26" s="2297" customFormat="1" ht="18.75" customHeight="1">
      <c r="A34" s="2294"/>
      <c r="B34" s="2296"/>
      <c r="C34" s="2292"/>
      <c r="D34" s="2296"/>
      <c r="E34" s="2296"/>
      <c r="F34" s="2294"/>
      <c r="G34" s="2296"/>
      <c r="H34" s="2296"/>
      <c r="I34" s="2296"/>
      <c r="J34" s="2296"/>
    </row>
    <row r="35" spans="1:26" s="2297" customFormat="1" ht="18.75" customHeight="1">
      <c r="A35" s="2294"/>
      <c r="B35" s="2296"/>
      <c r="C35" s="2292"/>
      <c r="D35" s="2296"/>
      <c r="E35" s="2298"/>
      <c r="F35" s="2294"/>
      <c r="G35" s="2296"/>
      <c r="H35" s="2296"/>
      <c r="I35" s="2296"/>
      <c r="J35" s="2296"/>
    </row>
    <row r="36" spans="1:26" s="2297" customFormat="1" ht="18.75" customHeight="1">
      <c r="A36" s="2294"/>
      <c r="B36" s="2302"/>
      <c r="C36" s="2323"/>
      <c r="D36" s="2329"/>
      <c r="E36" s="2302"/>
      <c r="F36" s="2300"/>
      <c r="G36" s="2329"/>
      <c r="H36" s="2302"/>
      <c r="I36" s="2296"/>
      <c r="J36" s="2296"/>
    </row>
    <row r="37" spans="1:26" s="2297" customFormat="1" ht="18.75" customHeight="1">
      <c r="A37" s="2294"/>
      <c r="B37" s="2296"/>
      <c r="C37" s="2292"/>
      <c r="D37" s="2296"/>
      <c r="E37" s="2298"/>
      <c r="F37" s="2294"/>
      <c r="G37" s="2296"/>
      <c r="H37" s="2296"/>
      <c r="I37" s="2296"/>
      <c r="J37" s="2296"/>
    </row>
    <row r="38" spans="1:26" s="2297" customFormat="1" ht="18.75" customHeight="1">
      <c r="A38" s="2294"/>
      <c r="B38" s="2296"/>
      <c r="C38" s="2292"/>
      <c r="D38" s="2296"/>
      <c r="E38" s="2298"/>
      <c r="F38" s="2294"/>
      <c r="G38" s="2296"/>
      <c r="H38" s="2280"/>
      <c r="I38" s="2296"/>
      <c r="J38" s="2296"/>
    </row>
    <row r="39" spans="1:26" s="2297" customFormat="1" ht="18.75" customHeight="1">
      <c r="A39" s="2294"/>
      <c r="B39" s="2296"/>
      <c r="C39" s="2292"/>
      <c r="D39" s="2296"/>
      <c r="E39" s="2298"/>
      <c r="F39" s="2294"/>
      <c r="G39" s="2296"/>
      <c r="H39" s="2301"/>
      <c r="I39" s="2296"/>
      <c r="J39" s="2296"/>
    </row>
    <row r="40" spans="1:26" s="2297" customFormat="1" ht="18.75" customHeight="1">
      <c r="A40" s="2294"/>
      <c r="B40" s="2298" t="s">
        <v>1627</v>
      </c>
      <c r="C40" s="2292"/>
      <c r="D40" s="2296"/>
      <c r="E40" s="2298" t="s">
        <v>120</v>
      </c>
      <c r="F40" s="2294"/>
      <c r="G40" s="2296"/>
      <c r="H40" s="2298" t="s">
        <v>249</v>
      </c>
      <c r="I40" s="2296"/>
      <c r="J40" s="2296"/>
    </row>
    <row r="41" spans="1:26" ht="26.25" customHeight="1">
      <c r="A41" s="2303"/>
      <c r="B41" s="2304"/>
      <c r="C41" s="2324"/>
      <c r="D41" s="2304"/>
      <c r="E41" s="2304"/>
      <c r="F41" s="2303"/>
      <c r="G41" s="2305"/>
      <c r="H41" s="2306"/>
      <c r="I41" s="2305"/>
      <c r="J41" s="2305"/>
      <c r="K41" s="2290"/>
      <c r="L41" s="2290"/>
      <c r="M41" s="2290"/>
      <c r="N41" s="2290"/>
      <c r="O41" s="2290"/>
      <c r="P41" s="2290"/>
      <c r="Q41" s="2290"/>
      <c r="R41" s="2290"/>
      <c r="S41" s="2290"/>
      <c r="T41" s="2290"/>
      <c r="U41" s="2290"/>
      <c r="V41" s="2290"/>
      <c r="W41" s="2290"/>
      <c r="X41" s="2290"/>
      <c r="Y41" s="2290"/>
      <c r="Z41" s="2290"/>
    </row>
    <row r="42" spans="1:26" ht="26.25" customHeight="1">
      <c r="A42" s="2303"/>
      <c r="B42" s="2304"/>
      <c r="C42" s="2324"/>
      <c r="D42" s="2304"/>
      <c r="E42" s="2304"/>
      <c r="F42" s="2303"/>
      <c r="G42" s="2305"/>
      <c r="H42" s="2306"/>
      <c r="I42" s="2305"/>
      <c r="J42" s="2305"/>
      <c r="K42" s="2290"/>
      <c r="L42" s="2290"/>
      <c r="M42" s="2290"/>
      <c r="N42" s="2290"/>
      <c r="O42" s="2290"/>
      <c r="P42" s="2290"/>
      <c r="Q42" s="2290"/>
      <c r="R42" s="2290"/>
      <c r="S42" s="2290"/>
      <c r="T42" s="2290"/>
      <c r="U42" s="2290"/>
      <c r="V42" s="2290"/>
      <c r="W42" s="2290"/>
      <c r="X42" s="2290"/>
      <c r="Y42" s="2290"/>
      <c r="Z42" s="2290"/>
    </row>
    <row r="43" spans="1:26" ht="26.25" customHeight="1">
      <c r="A43" s="2303"/>
      <c r="B43" s="2304"/>
      <c r="C43" s="2324"/>
      <c r="D43" s="2304"/>
      <c r="E43" s="2304"/>
      <c r="F43" s="2303"/>
      <c r="G43" s="2305"/>
      <c r="H43" s="2306"/>
      <c r="I43" s="2305"/>
      <c r="J43" s="2305"/>
      <c r="K43" s="2290"/>
      <c r="L43" s="2290"/>
      <c r="M43" s="2290"/>
      <c r="N43" s="2290"/>
      <c r="O43" s="2290"/>
      <c r="P43" s="2290"/>
      <c r="Q43" s="2290"/>
      <c r="R43" s="2290"/>
      <c r="S43" s="2290"/>
      <c r="T43" s="2290"/>
      <c r="U43" s="2290"/>
      <c r="V43" s="2290"/>
      <c r="W43" s="2290"/>
      <c r="X43" s="2290"/>
      <c r="Y43" s="2290"/>
      <c r="Z43" s="2290"/>
    </row>
    <row r="44" spans="1:26" ht="26.25" customHeight="1">
      <c r="A44" s="2303"/>
      <c r="B44" s="2304"/>
      <c r="C44" s="2324"/>
      <c r="D44" s="2304"/>
      <c r="E44" s="2304"/>
      <c r="F44" s="2303"/>
      <c r="G44" s="2305"/>
      <c r="H44" s="2306"/>
      <c r="I44" s="2305"/>
      <c r="J44" s="2305"/>
      <c r="K44" s="2290"/>
      <c r="L44" s="2290"/>
      <c r="M44" s="2290"/>
      <c r="N44" s="2290"/>
      <c r="O44" s="2290"/>
      <c r="P44" s="2290"/>
      <c r="Q44" s="2290"/>
      <c r="R44" s="2290"/>
      <c r="S44" s="2290"/>
      <c r="T44" s="2290"/>
      <c r="U44" s="2290"/>
      <c r="V44" s="2290"/>
      <c r="W44" s="2290"/>
      <c r="X44" s="2290"/>
      <c r="Y44" s="2290"/>
      <c r="Z44" s="2290"/>
    </row>
    <row r="45" spans="1:26" ht="26.25" customHeight="1">
      <c r="A45" s="2303"/>
      <c r="B45" s="2304"/>
      <c r="C45" s="2324"/>
      <c r="D45" s="2304"/>
      <c r="E45" s="2304"/>
      <c r="F45" s="2303"/>
      <c r="G45" s="2305"/>
      <c r="H45" s="2306"/>
      <c r="I45" s="2305"/>
      <c r="J45" s="2305"/>
      <c r="K45" s="2290"/>
      <c r="L45" s="2290"/>
      <c r="M45" s="2290"/>
      <c r="N45" s="2290"/>
      <c r="O45" s="2290"/>
      <c r="P45" s="2290"/>
      <c r="Q45" s="2290"/>
      <c r="R45" s="2290"/>
      <c r="S45" s="2290"/>
      <c r="T45" s="2290"/>
      <c r="U45" s="2290"/>
      <c r="V45" s="2290"/>
      <c r="W45" s="2290"/>
      <c r="X45" s="2290"/>
      <c r="Y45" s="2290"/>
      <c r="Z45" s="2290"/>
    </row>
    <row r="46" spans="1:26" ht="26.25" customHeight="1">
      <c r="A46" s="2303"/>
      <c r="B46" s="2304"/>
      <c r="C46" s="2324"/>
      <c r="D46" s="2304"/>
      <c r="E46" s="2304"/>
      <c r="F46" s="2303"/>
      <c r="G46" s="2305"/>
      <c r="H46" s="2306"/>
      <c r="I46" s="2305"/>
      <c r="J46" s="2305"/>
      <c r="K46" s="2290"/>
      <c r="L46" s="2290"/>
      <c r="M46" s="2290"/>
      <c r="N46" s="2290"/>
      <c r="O46" s="2290"/>
      <c r="P46" s="2290"/>
      <c r="Q46" s="2290"/>
      <c r="R46" s="2290"/>
      <c r="S46" s="2290"/>
      <c r="T46" s="2290"/>
      <c r="U46" s="2290"/>
      <c r="V46" s="2290"/>
      <c r="W46" s="2290"/>
      <c r="X46" s="2290"/>
      <c r="Y46" s="2290"/>
      <c r="Z46" s="2290"/>
    </row>
    <row r="47" spans="1:26" ht="26.25" customHeight="1">
      <c r="A47" s="2303"/>
      <c r="B47" s="2304"/>
      <c r="C47" s="2324"/>
      <c r="D47" s="2304"/>
      <c r="E47" s="2304"/>
      <c r="F47" s="2303"/>
      <c r="G47" s="2305"/>
      <c r="H47" s="2306"/>
      <c r="I47" s="2305"/>
      <c r="J47" s="2305"/>
      <c r="K47" s="2290"/>
      <c r="L47" s="2290"/>
      <c r="M47" s="2290"/>
      <c r="N47" s="2290"/>
      <c r="O47" s="2290"/>
      <c r="P47" s="2290"/>
      <c r="Q47" s="2290"/>
      <c r="R47" s="2290"/>
      <c r="S47" s="2290"/>
      <c r="T47" s="2290"/>
      <c r="U47" s="2290"/>
      <c r="V47" s="2290"/>
      <c r="W47" s="2290"/>
      <c r="X47" s="2290"/>
      <c r="Y47" s="2290"/>
      <c r="Z47" s="2290"/>
    </row>
    <row r="48" spans="1:26" ht="26.25" customHeight="1">
      <c r="A48" s="2303"/>
      <c r="B48" s="2304"/>
      <c r="C48" s="2324"/>
      <c r="D48" s="2304"/>
      <c r="E48" s="2304"/>
      <c r="F48" s="2303"/>
      <c r="G48" s="2305"/>
      <c r="H48" s="2306"/>
      <c r="I48" s="2305"/>
      <c r="J48" s="2305"/>
      <c r="K48" s="2290"/>
      <c r="L48" s="2290"/>
      <c r="M48" s="2290"/>
      <c r="N48" s="2290"/>
      <c r="O48" s="2290"/>
      <c r="P48" s="2290"/>
      <c r="Q48" s="2290"/>
      <c r="R48" s="2290"/>
      <c r="S48" s="2290"/>
      <c r="T48" s="2290"/>
      <c r="U48" s="2290"/>
      <c r="V48" s="2290"/>
      <c r="W48" s="2290"/>
      <c r="X48" s="2290"/>
      <c r="Y48" s="2290"/>
      <c r="Z48" s="2290"/>
    </row>
    <row r="49" spans="1:26" ht="26.25" customHeight="1">
      <c r="A49" s="2303"/>
      <c r="B49" s="2304"/>
      <c r="C49" s="2324"/>
      <c r="D49" s="2304"/>
      <c r="E49" s="2304"/>
      <c r="F49" s="2303"/>
      <c r="G49" s="2305"/>
      <c r="H49" s="2306"/>
      <c r="I49" s="2305"/>
      <c r="J49" s="2305"/>
      <c r="K49" s="2290"/>
      <c r="L49" s="2290"/>
      <c r="M49" s="2290"/>
      <c r="N49" s="2290"/>
      <c r="O49" s="2290"/>
      <c r="P49" s="2290"/>
      <c r="Q49" s="2290"/>
      <c r="R49" s="2290"/>
      <c r="S49" s="2290"/>
      <c r="T49" s="2290"/>
      <c r="U49" s="2290"/>
      <c r="V49" s="2290"/>
      <c r="W49" s="2290"/>
      <c r="X49" s="2290"/>
      <c r="Y49" s="2290"/>
      <c r="Z49" s="2290"/>
    </row>
    <row r="50" spans="1:26" ht="26.25" customHeight="1">
      <c r="A50" s="2303"/>
      <c r="B50" s="2304"/>
      <c r="C50" s="2324"/>
      <c r="D50" s="2304"/>
      <c r="E50" s="2304"/>
      <c r="F50" s="2303"/>
      <c r="G50" s="2305"/>
      <c r="H50" s="2306"/>
      <c r="I50" s="2305"/>
      <c r="J50" s="2305"/>
      <c r="K50" s="2290"/>
      <c r="L50" s="2290"/>
      <c r="M50" s="2290"/>
      <c r="N50" s="2290"/>
      <c r="O50" s="2290"/>
      <c r="P50" s="2290"/>
      <c r="Q50" s="2290"/>
      <c r="R50" s="2290"/>
      <c r="S50" s="2290"/>
      <c r="T50" s="2290"/>
      <c r="U50" s="2290"/>
      <c r="V50" s="2290"/>
      <c r="W50" s="2290"/>
      <c r="X50" s="2290"/>
      <c r="Y50" s="2290"/>
      <c r="Z50" s="2290"/>
    </row>
    <row r="51" spans="1:26" ht="26.25" customHeight="1">
      <c r="A51" s="2303"/>
      <c r="B51" s="2304"/>
      <c r="C51" s="2324"/>
      <c r="D51" s="2304"/>
      <c r="E51" s="2304"/>
      <c r="F51" s="2303"/>
      <c r="G51" s="2305"/>
      <c r="H51" s="2306"/>
      <c r="I51" s="2305"/>
      <c r="J51" s="2305"/>
      <c r="K51" s="2290"/>
      <c r="L51" s="2290"/>
      <c r="M51" s="2290"/>
      <c r="N51" s="2290"/>
      <c r="O51" s="2290"/>
      <c r="P51" s="2290"/>
      <c r="Q51" s="2290"/>
      <c r="R51" s="2290"/>
      <c r="S51" s="2290"/>
      <c r="T51" s="2290"/>
      <c r="U51" s="2290"/>
      <c r="V51" s="2290"/>
      <c r="W51" s="2290"/>
      <c r="X51" s="2290"/>
      <c r="Y51" s="2290"/>
      <c r="Z51" s="2290"/>
    </row>
    <row r="52" spans="1:26" ht="26.25" customHeight="1">
      <c r="A52" s="2303"/>
      <c r="B52" s="2304"/>
      <c r="C52" s="2324"/>
      <c r="D52" s="2304"/>
      <c r="E52" s="2304"/>
      <c r="F52" s="2303"/>
      <c r="G52" s="2305"/>
      <c r="H52" s="2306"/>
      <c r="I52" s="2305"/>
      <c r="J52" s="2305"/>
      <c r="K52" s="2290"/>
      <c r="L52" s="2290"/>
      <c r="M52" s="2290"/>
      <c r="N52" s="2290"/>
      <c r="O52" s="2290"/>
      <c r="P52" s="2290"/>
      <c r="Q52" s="2290"/>
      <c r="R52" s="2290"/>
      <c r="S52" s="2290"/>
      <c r="T52" s="2290"/>
      <c r="U52" s="2290"/>
      <c r="V52" s="2290"/>
      <c r="W52" s="2290"/>
      <c r="X52" s="2290"/>
      <c r="Y52" s="2290"/>
      <c r="Z52" s="2290"/>
    </row>
    <row r="53" spans="1:26" ht="26.25" customHeight="1">
      <c r="A53" s="2303"/>
      <c r="B53" s="2304"/>
      <c r="C53" s="2324"/>
      <c r="D53" s="2304"/>
      <c r="E53" s="2304"/>
      <c r="F53" s="2303"/>
      <c r="G53" s="2305"/>
      <c r="H53" s="2306"/>
      <c r="I53" s="2305"/>
      <c r="J53" s="2305"/>
      <c r="K53" s="2290"/>
      <c r="L53" s="2290"/>
      <c r="M53" s="2290"/>
      <c r="N53" s="2290"/>
      <c r="O53" s="2290"/>
      <c r="P53" s="2290"/>
      <c r="Q53" s="2290"/>
      <c r="R53" s="2290"/>
      <c r="S53" s="2290"/>
      <c r="T53" s="2290"/>
      <c r="U53" s="2290"/>
      <c r="V53" s="2290"/>
      <c r="W53" s="2290"/>
      <c r="X53" s="2290"/>
      <c r="Y53" s="2290"/>
      <c r="Z53" s="2290"/>
    </row>
    <row r="54" spans="1:26" ht="26.25" customHeight="1">
      <c r="A54" s="2303"/>
      <c r="B54" s="2304"/>
      <c r="C54" s="2324"/>
      <c r="D54" s="2304"/>
      <c r="E54" s="2304"/>
      <c r="F54" s="2303"/>
      <c r="G54" s="2305"/>
      <c r="H54" s="2306"/>
      <c r="I54" s="2305"/>
      <c r="J54" s="2305"/>
      <c r="K54" s="2290"/>
      <c r="L54" s="2290"/>
      <c r="M54" s="2290"/>
      <c r="N54" s="2290"/>
      <c r="O54" s="2290"/>
      <c r="P54" s="2290"/>
      <c r="Q54" s="2290"/>
      <c r="R54" s="2290"/>
      <c r="S54" s="2290"/>
      <c r="T54" s="2290"/>
      <c r="U54" s="2290"/>
      <c r="V54" s="2290"/>
      <c r="W54" s="2290"/>
      <c r="X54" s="2290"/>
      <c r="Y54" s="2290"/>
      <c r="Z54" s="2290"/>
    </row>
    <row r="55" spans="1:26" ht="26.25" customHeight="1">
      <c r="A55" s="2303"/>
      <c r="B55" s="2304"/>
      <c r="C55" s="2324"/>
      <c r="D55" s="2304"/>
      <c r="E55" s="2304"/>
      <c r="F55" s="2303"/>
      <c r="G55" s="2305"/>
      <c r="H55" s="2306"/>
      <c r="I55" s="2305"/>
      <c r="J55" s="2305"/>
      <c r="K55" s="2290"/>
      <c r="L55" s="2290"/>
      <c r="M55" s="2290"/>
      <c r="N55" s="2290"/>
      <c r="O55" s="2290"/>
      <c r="P55" s="2290"/>
      <c r="Q55" s="2290"/>
      <c r="R55" s="2290"/>
      <c r="S55" s="2290"/>
      <c r="T55" s="2290"/>
      <c r="U55" s="2290"/>
      <c r="V55" s="2290"/>
      <c r="W55" s="2290"/>
      <c r="X55" s="2290"/>
      <c r="Y55" s="2290"/>
      <c r="Z55" s="2290"/>
    </row>
    <row r="56" spans="1:26" ht="26.25" customHeight="1">
      <c r="A56" s="2303"/>
      <c r="B56" s="2304"/>
      <c r="C56" s="2324"/>
      <c r="D56" s="2304"/>
      <c r="E56" s="2304"/>
      <c r="F56" s="2303"/>
      <c r="G56" s="2305"/>
      <c r="H56" s="2306"/>
      <c r="I56" s="2305"/>
      <c r="J56" s="2305"/>
      <c r="K56" s="2290"/>
      <c r="L56" s="2290"/>
      <c r="M56" s="2290"/>
      <c r="N56" s="2290"/>
      <c r="O56" s="2290"/>
      <c r="P56" s="2290"/>
      <c r="Q56" s="2290"/>
      <c r="R56" s="2290"/>
      <c r="S56" s="2290"/>
      <c r="T56" s="2290"/>
      <c r="U56" s="2290"/>
      <c r="V56" s="2290"/>
      <c r="W56" s="2290"/>
      <c r="X56" s="2290"/>
      <c r="Y56" s="2290"/>
      <c r="Z56" s="2290"/>
    </row>
    <row r="57" spans="1:26" ht="26.25" customHeight="1">
      <c r="A57" s="2303"/>
      <c r="B57" s="2304"/>
      <c r="C57" s="2324"/>
      <c r="D57" s="2304"/>
      <c r="E57" s="2304"/>
      <c r="F57" s="2303"/>
      <c r="G57" s="2305"/>
      <c r="H57" s="2306"/>
      <c r="I57" s="2305"/>
      <c r="J57" s="2305"/>
      <c r="K57" s="2290"/>
      <c r="L57" s="2290"/>
      <c r="M57" s="2290"/>
      <c r="N57" s="2290"/>
      <c r="O57" s="2290"/>
      <c r="P57" s="2290"/>
      <c r="Q57" s="2290"/>
      <c r="R57" s="2290"/>
      <c r="S57" s="2290"/>
      <c r="T57" s="2290"/>
      <c r="U57" s="2290"/>
      <c r="V57" s="2290"/>
      <c r="W57" s="2290"/>
      <c r="X57" s="2290"/>
      <c r="Y57" s="2290"/>
      <c r="Z57" s="2290"/>
    </row>
    <row r="58" spans="1:26" ht="26.25" customHeight="1">
      <c r="A58" s="2303"/>
      <c r="B58" s="2304"/>
      <c r="C58" s="2324"/>
      <c r="D58" s="2304"/>
      <c r="E58" s="2304"/>
      <c r="F58" s="2303"/>
      <c r="G58" s="2305"/>
      <c r="H58" s="2306"/>
      <c r="I58" s="2305"/>
      <c r="J58" s="2305"/>
      <c r="K58" s="2290"/>
      <c r="L58" s="2290"/>
      <c r="M58" s="2290"/>
      <c r="N58" s="2290"/>
      <c r="O58" s="2290"/>
      <c r="P58" s="2290"/>
      <c r="Q58" s="2290"/>
      <c r="R58" s="2290"/>
      <c r="S58" s="2290"/>
      <c r="T58" s="2290"/>
      <c r="U58" s="2290"/>
      <c r="V58" s="2290"/>
      <c r="W58" s="2290"/>
      <c r="X58" s="2290"/>
      <c r="Y58" s="2290"/>
      <c r="Z58" s="2290"/>
    </row>
    <row r="59" spans="1:26" ht="26.25" customHeight="1">
      <c r="A59" s="2303"/>
      <c r="B59" s="2304"/>
      <c r="C59" s="2324"/>
      <c r="D59" s="2304"/>
      <c r="E59" s="2304"/>
      <c r="F59" s="2303"/>
      <c r="G59" s="2305"/>
      <c r="H59" s="2306"/>
      <c r="I59" s="2305"/>
      <c r="J59" s="2305"/>
      <c r="K59" s="2290"/>
      <c r="L59" s="2290"/>
      <c r="M59" s="2290"/>
      <c r="N59" s="2290"/>
      <c r="O59" s="2290"/>
      <c r="P59" s="2290"/>
      <c r="Q59" s="2290"/>
      <c r="R59" s="2290"/>
      <c r="S59" s="2290"/>
      <c r="T59" s="2290"/>
      <c r="U59" s="2290"/>
      <c r="V59" s="2290"/>
      <c r="W59" s="2290"/>
      <c r="X59" s="2290"/>
      <c r="Y59" s="2290"/>
      <c r="Z59" s="2290"/>
    </row>
    <row r="60" spans="1:26" ht="26.25" customHeight="1">
      <c r="A60" s="2303"/>
      <c r="B60" s="2304"/>
      <c r="C60" s="2324"/>
      <c r="D60" s="2304"/>
      <c r="E60" s="2304"/>
      <c r="F60" s="2303"/>
      <c r="G60" s="2305"/>
      <c r="H60" s="2306"/>
      <c r="I60" s="2305"/>
      <c r="J60" s="2305"/>
      <c r="K60" s="2290"/>
      <c r="L60" s="2290"/>
      <c r="M60" s="2290"/>
      <c r="N60" s="2290"/>
      <c r="O60" s="2290"/>
      <c r="P60" s="2290"/>
      <c r="Q60" s="2290"/>
      <c r="R60" s="2290"/>
      <c r="S60" s="2290"/>
      <c r="T60" s="2290"/>
      <c r="U60" s="2290"/>
      <c r="V60" s="2290"/>
      <c r="W60" s="2290"/>
      <c r="X60" s="2290"/>
      <c r="Y60" s="2290"/>
      <c r="Z60" s="2290"/>
    </row>
    <row r="61" spans="1:26" ht="26.25" customHeight="1">
      <c r="A61" s="2303"/>
      <c r="B61" s="2304"/>
      <c r="C61" s="2324"/>
      <c r="D61" s="2304"/>
      <c r="E61" s="2304"/>
      <c r="F61" s="2303"/>
      <c r="G61" s="2305"/>
      <c r="H61" s="2306"/>
      <c r="I61" s="2305"/>
      <c r="J61" s="2305"/>
      <c r="K61" s="2290"/>
      <c r="L61" s="2290"/>
      <c r="M61" s="2290"/>
      <c r="N61" s="2290"/>
      <c r="O61" s="2290"/>
      <c r="P61" s="2290"/>
      <c r="Q61" s="2290"/>
      <c r="R61" s="2290"/>
      <c r="S61" s="2290"/>
      <c r="T61" s="2290"/>
      <c r="U61" s="2290"/>
      <c r="V61" s="2290"/>
      <c r="W61" s="2290"/>
      <c r="X61" s="2290"/>
      <c r="Y61" s="2290"/>
      <c r="Z61" s="2290"/>
    </row>
    <row r="62" spans="1:26" ht="26.25" customHeight="1">
      <c r="A62" s="2303"/>
      <c r="B62" s="2304"/>
      <c r="C62" s="2324"/>
      <c r="D62" s="2304"/>
      <c r="E62" s="2304"/>
      <c r="F62" s="2303"/>
      <c r="G62" s="2305"/>
      <c r="H62" s="2306"/>
      <c r="I62" s="2305"/>
      <c r="J62" s="2305"/>
      <c r="K62" s="2290"/>
      <c r="L62" s="2290"/>
      <c r="M62" s="2290"/>
      <c r="N62" s="2290"/>
      <c r="O62" s="2290"/>
      <c r="P62" s="2290"/>
      <c r="Q62" s="2290"/>
      <c r="R62" s="2290"/>
      <c r="S62" s="2290"/>
      <c r="T62" s="2290"/>
      <c r="U62" s="2290"/>
      <c r="V62" s="2290"/>
      <c r="W62" s="2290"/>
      <c r="X62" s="2290"/>
      <c r="Y62" s="2290"/>
      <c r="Z62" s="2290"/>
    </row>
    <row r="63" spans="1:26" ht="26.25" customHeight="1">
      <c r="A63" s="2303"/>
      <c r="B63" s="2304"/>
      <c r="C63" s="2324"/>
      <c r="D63" s="2304"/>
      <c r="E63" s="2304"/>
      <c r="F63" s="2303"/>
      <c r="G63" s="2305"/>
      <c r="H63" s="2306"/>
      <c r="I63" s="2305"/>
      <c r="J63" s="2305"/>
      <c r="K63" s="2290"/>
      <c r="L63" s="2290"/>
      <c r="M63" s="2290"/>
      <c r="N63" s="2290"/>
      <c r="O63" s="2290"/>
      <c r="P63" s="2290"/>
      <c r="Q63" s="2290"/>
      <c r="R63" s="2290"/>
      <c r="S63" s="2290"/>
      <c r="T63" s="2290"/>
      <c r="U63" s="2290"/>
      <c r="V63" s="2290"/>
      <c r="W63" s="2290"/>
      <c r="X63" s="2290"/>
      <c r="Y63" s="2290"/>
      <c r="Z63" s="2290"/>
    </row>
    <row r="64" spans="1:26" ht="26.25" customHeight="1">
      <c r="A64" s="2303"/>
      <c r="B64" s="2304"/>
      <c r="C64" s="2324"/>
      <c r="D64" s="2304"/>
      <c r="E64" s="2304"/>
      <c r="F64" s="2303"/>
      <c r="G64" s="2305"/>
      <c r="H64" s="2306"/>
      <c r="I64" s="2305"/>
      <c r="J64" s="2305"/>
      <c r="K64" s="2290"/>
      <c r="L64" s="2290"/>
      <c r="M64" s="2290"/>
      <c r="N64" s="2290"/>
      <c r="O64" s="2290"/>
      <c r="P64" s="2290"/>
      <c r="Q64" s="2290"/>
      <c r="R64" s="2290"/>
      <c r="S64" s="2290"/>
      <c r="T64" s="2290"/>
      <c r="U64" s="2290"/>
      <c r="V64" s="2290"/>
      <c r="W64" s="2290"/>
      <c r="X64" s="2290"/>
      <c r="Y64" s="2290"/>
      <c r="Z64" s="2290"/>
    </row>
    <row r="65" spans="1:26" ht="26.25" customHeight="1">
      <c r="A65" s="2303"/>
      <c r="B65" s="2304"/>
      <c r="C65" s="2324"/>
      <c r="D65" s="2304"/>
      <c r="E65" s="2304"/>
      <c r="F65" s="2303"/>
      <c r="G65" s="2305"/>
      <c r="H65" s="2306"/>
      <c r="I65" s="2305"/>
      <c r="J65" s="2305"/>
      <c r="K65" s="2290"/>
      <c r="L65" s="2290"/>
      <c r="M65" s="2290"/>
      <c r="N65" s="2290"/>
      <c r="O65" s="2290"/>
      <c r="P65" s="2290"/>
      <c r="Q65" s="2290"/>
      <c r="R65" s="2290"/>
      <c r="S65" s="2290"/>
      <c r="T65" s="2290"/>
      <c r="U65" s="2290"/>
      <c r="V65" s="2290"/>
      <c r="W65" s="2290"/>
      <c r="X65" s="2290"/>
      <c r="Y65" s="2290"/>
      <c r="Z65" s="2290"/>
    </row>
    <row r="66" spans="1:26" ht="26.25" customHeight="1">
      <c r="A66" s="2303"/>
      <c r="B66" s="2304"/>
      <c r="C66" s="2324"/>
      <c r="D66" s="2304"/>
      <c r="E66" s="2304"/>
      <c r="F66" s="2303"/>
      <c r="G66" s="2305"/>
      <c r="H66" s="2306"/>
      <c r="I66" s="2305"/>
      <c r="J66" s="2305"/>
      <c r="K66" s="2290"/>
      <c r="L66" s="2290"/>
      <c r="M66" s="2290"/>
      <c r="N66" s="2290"/>
      <c r="O66" s="2290"/>
      <c r="P66" s="2290"/>
      <c r="Q66" s="2290"/>
      <c r="R66" s="2290"/>
      <c r="S66" s="2290"/>
      <c r="T66" s="2290"/>
      <c r="U66" s="2290"/>
      <c r="V66" s="2290"/>
      <c r="W66" s="2290"/>
      <c r="X66" s="2290"/>
      <c r="Y66" s="2290"/>
      <c r="Z66" s="2290"/>
    </row>
    <row r="67" spans="1:26" ht="26.25" customHeight="1">
      <c r="A67" s="2303"/>
      <c r="B67" s="2304"/>
      <c r="C67" s="2324"/>
      <c r="D67" s="2304"/>
      <c r="E67" s="2304"/>
      <c r="F67" s="2303"/>
      <c r="G67" s="2305"/>
      <c r="H67" s="2306"/>
      <c r="I67" s="2305"/>
      <c r="J67" s="2305"/>
      <c r="K67" s="2290"/>
      <c r="L67" s="2290"/>
      <c r="M67" s="2290"/>
      <c r="N67" s="2290"/>
      <c r="O67" s="2290"/>
      <c r="P67" s="2290"/>
      <c r="Q67" s="2290"/>
      <c r="R67" s="2290"/>
      <c r="S67" s="2290"/>
      <c r="T67" s="2290"/>
      <c r="U67" s="2290"/>
      <c r="V67" s="2290"/>
      <c r="W67" s="2290"/>
      <c r="X67" s="2290"/>
      <c r="Y67" s="2290"/>
      <c r="Z67" s="2290"/>
    </row>
    <row r="68" spans="1:26" ht="26.25" customHeight="1">
      <c r="A68" s="2303"/>
      <c r="B68" s="2304"/>
      <c r="C68" s="2324"/>
      <c r="D68" s="2304"/>
      <c r="E68" s="2304"/>
      <c r="F68" s="2303"/>
      <c r="G68" s="2305"/>
      <c r="H68" s="2306"/>
      <c r="I68" s="2305"/>
      <c r="J68" s="2305"/>
      <c r="K68" s="2290"/>
      <c r="L68" s="2290"/>
      <c r="M68" s="2290"/>
      <c r="N68" s="2290"/>
      <c r="O68" s="2290"/>
      <c r="P68" s="2290"/>
      <c r="Q68" s="2290"/>
      <c r="R68" s="2290"/>
      <c r="S68" s="2290"/>
      <c r="T68" s="2290"/>
      <c r="U68" s="2290"/>
      <c r="V68" s="2290"/>
      <c r="W68" s="2290"/>
      <c r="X68" s="2290"/>
      <c r="Y68" s="2290"/>
      <c r="Z68" s="2290"/>
    </row>
    <row r="69" spans="1:26" ht="26.25" customHeight="1">
      <c r="A69" s="2303"/>
      <c r="B69" s="2304"/>
      <c r="C69" s="2324"/>
      <c r="D69" s="2304"/>
      <c r="E69" s="2304"/>
      <c r="F69" s="2303"/>
      <c r="G69" s="2305"/>
      <c r="H69" s="2306"/>
      <c r="I69" s="2305"/>
      <c r="J69" s="2305"/>
      <c r="K69" s="2290"/>
      <c r="L69" s="2290"/>
      <c r="M69" s="2290"/>
      <c r="N69" s="2290"/>
      <c r="O69" s="2290"/>
      <c r="P69" s="2290"/>
      <c r="Q69" s="2290"/>
      <c r="R69" s="2290"/>
      <c r="S69" s="2290"/>
      <c r="T69" s="2290"/>
      <c r="U69" s="2290"/>
      <c r="V69" s="2290"/>
      <c r="W69" s="2290"/>
      <c r="X69" s="2290"/>
      <c r="Y69" s="2290"/>
      <c r="Z69" s="2290"/>
    </row>
    <row r="70" spans="1:26" ht="26.25" customHeight="1">
      <c r="A70" s="2303"/>
      <c r="B70" s="2304"/>
      <c r="C70" s="2324"/>
      <c r="D70" s="2304"/>
      <c r="E70" s="2304"/>
      <c r="F70" s="2303"/>
      <c r="G70" s="2305"/>
      <c r="H70" s="2306"/>
      <c r="I70" s="2305"/>
      <c r="J70" s="2305"/>
      <c r="K70" s="2290"/>
      <c r="L70" s="2290"/>
      <c r="M70" s="2290"/>
      <c r="N70" s="2290"/>
      <c r="O70" s="2290"/>
      <c r="P70" s="2290"/>
      <c r="Q70" s="2290"/>
      <c r="R70" s="2290"/>
      <c r="S70" s="2290"/>
      <c r="T70" s="2290"/>
      <c r="U70" s="2290"/>
      <c r="V70" s="2290"/>
      <c r="W70" s="2290"/>
      <c r="X70" s="2290"/>
      <c r="Y70" s="2290"/>
      <c r="Z70" s="2290"/>
    </row>
    <row r="71" spans="1:26" ht="26.25" customHeight="1">
      <c r="A71" s="2303"/>
      <c r="B71" s="2304"/>
      <c r="C71" s="2324"/>
      <c r="D71" s="2304"/>
      <c r="E71" s="2304"/>
      <c r="F71" s="2303"/>
      <c r="G71" s="2305"/>
      <c r="H71" s="2306"/>
      <c r="I71" s="2305"/>
      <c r="J71" s="2305"/>
      <c r="K71" s="2290"/>
      <c r="L71" s="2290"/>
      <c r="M71" s="2290"/>
      <c r="N71" s="2290"/>
      <c r="O71" s="2290"/>
      <c r="P71" s="2290"/>
      <c r="Q71" s="2290"/>
      <c r="R71" s="2290"/>
      <c r="S71" s="2290"/>
      <c r="T71" s="2290"/>
      <c r="U71" s="2290"/>
      <c r="V71" s="2290"/>
      <c r="W71" s="2290"/>
      <c r="X71" s="2290"/>
      <c r="Y71" s="2290"/>
      <c r="Z71" s="2290"/>
    </row>
    <row r="72" spans="1:26" ht="26.25" customHeight="1">
      <c r="A72" s="2303"/>
      <c r="B72" s="2304"/>
      <c r="C72" s="2324"/>
      <c r="D72" s="2304"/>
      <c r="E72" s="2304"/>
      <c r="F72" s="2303"/>
      <c r="G72" s="2305"/>
      <c r="H72" s="2306"/>
      <c r="I72" s="2305"/>
      <c r="J72" s="2305"/>
      <c r="K72" s="2290"/>
      <c r="L72" s="2290"/>
      <c r="M72" s="2290"/>
      <c r="N72" s="2290"/>
      <c r="O72" s="2290"/>
      <c r="P72" s="2290"/>
      <c r="Q72" s="2290"/>
      <c r="R72" s="2290"/>
      <c r="S72" s="2290"/>
      <c r="T72" s="2290"/>
      <c r="U72" s="2290"/>
      <c r="V72" s="2290"/>
      <c r="W72" s="2290"/>
      <c r="X72" s="2290"/>
      <c r="Y72" s="2290"/>
      <c r="Z72" s="2290"/>
    </row>
    <row r="73" spans="1:26" ht="26.25" customHeight="1">
      <c r="A73" s="2303"/>
      <c r="B73" s="2304"/>
      <c r="C73" s="2324"/>
      <c r="D73" s="2304"/>
      <c r="E73" s="2304"/>
      <c r="F73" s="2303"/>
      <c r="G73" s="2305"/>
      <c r="H73" s="2306"/>
      <c r="I73" s="2305"/>
      <c r="J73" s="2305"/>
      <c r="K73" s="2290"/>
      <c r="L73" s="2290"/>
      <c r="M73" s="2290"/>
      <c r="N73" s="2290"/>
      <c r="O73" s="2290"/>
      <c r="P73" s="2290"/>
      <c r="Q73" s="2290"/>
      <c r="R73" s="2290"/>
      <c r="S73" s="2290"/>
      <c r="T73" s="2290"/>
      <c r="U73" s="2290"/>
      <c r="V73" s="2290"/>
      <c r="W73" s="2290"/>
      <c r="X73" s="2290"/>
      <c r="Y73" s="2290"/>
      <c r="Z73" s="2290"/>
    </row>
    <row r="74" spans="1:26" ht="26.25" customHeight="1">
      <c r="A74" s="2303"/>
      <c r="B74" s="2304"/>
      <c r="C74" s="2324"/>
      <c r="D74" s="2304"/>
      <c r="E74" s="2304"/>
      <c r="F74" s="2303"/>
      <c r="G74" s="2305"/>
      <c r="H74" s="2306"/>
      <c r="I74" s="2305"/>
      <c r="J74" s="2305"/>
      <c r="K74" s="2290"/>
      <c r="L74" s="2290"/>
      <c r="M74" s="2290"/>
      <c r="N74" s="2290"/>
      <c r="O74" s="2290"/>
      <c r="P74" s="2290"/>
      <c r="Q74" s="2290"/>
      <c r="R74" s="2290"/>
      <c r="S74" s="2290"/>
      <c r="T74" s="2290"/>
      <c r="U74" s="2290"/>
      <c r="V74" s="2290"/>
      <c r="W74" s="2290"/>
      <c r="X74" s="2290"/>
      <c r="Y74" s="2290"/>
      <c r="Z74" s="2290"/>
    </row>
    <row r="75" spans="1:26" ht="26.25" customHeight="1">
      <c r="A75" s="2303"/>
      <c r="B75" s="2304"/>
      <c r="C75" s="2324"/>
      <c r="D75" s="2304"/>
      <c r="E75" s="2304"/>
      <c r="F75" s="2303"/>
      <c r="G75" s="2305"/>
      <c r="H75" s="2306"/>
      <c r="I75" s="2305"/>
      <c r="J75" s="2305"/>
      <c r="K75" s="2290"/>
      <c r="L75" s="2290"/>
      <c r="M75" s="2290"/>
      <c r="N75" s="2290"/>
      <c r="O75" s="2290"/>
      <c r="P75" s="2290"/>
      <c r="Q75" s="2290"/>
      <c r="R75" s="2290"/>
      <c r="S75" s="2290"/>
      <c r="T75" s="2290"/>
      <c r="U75" s="2290"/>
      <c r="V75" s="2290"/>
      <c r="W75" s="2290"/>
      <c r="X75" s="2290"/>
      <c r="Y75" s="2290"/>
      <c r="Z75" s="2290"/>
    </row>
    <row r="76" spans="1:26" ht="26.25" customHeight="1">
      <c r="A76" s="2303"/>
      <c r="B76" s="2304"/>
      <c r="C76" s="2324"/>
      <c r="D76" s="2304"/>
      <c r="E76" s="2304"/>
      <c r="F76" s="2303"/>
      <c r="G76" s="2305"/>
      <c r="H76" s="2306"/>
      <c r="I76" s="2305"/>
      <c r="J76" s="2305"/>
      <c r="K76" s="2290"/>
      <c r="L76" s="2290"/>
      <c r="M76" s="2290"/>
      <c r="N76" s="2290"/>
      <c r="O76" s="2290"/>
      <c r="P76" s="2290"/>
      <c r="Q76" s="2290"/>
      <c r="R76" s="2290"/>
      <c r="S76" s="2290"/>
      <c r="T76" s="2290"/>
      <c r="U76" s="2290"/>
      <c r="V76" s="2290"/>
      <c r="W76" s="2290"/>
      <c r="X76" s="2290"/>
      <c r="Y76" s="2290"/>
      <c r="Z76" s="2290"/>
    </row>
    <row r="77" spans="1:26" ht="26.25" customHeight="1">
      <c r="A77" s="2303"/>
      <c r="B77" s="2304"/>
      <c r="C77" s="2324"/>
      <c r="D77" s="2304"/>
      <c r="E77" s="2304"/>
      <c r="F77" s="2303"/>
      <c r="G77" s="2305"/>
      <c r="H77" s="2306"/>
      <c r="I77" s="2305"/>
      <c r="J77" s="2305"/>
      <c r="K77" s="2290"/>
      <c r="L77" s="2290"/>
      <c r="M77" s="2290"/>
      <c r="N77" s="2290"/>
      <c r="O77" s="2290"/>
      <c r="P77" s="2290"/>
      <c r="Q77" s="2290"/>
      <c r="R77" s="2290"/>
      <c r="S77" s="2290"/>
      <c r="T77" s="2290"/>
      <c r="U77" s="2290"/>
      <c r="V77" s="2290"/>
      <c r="W77" s="2290"/>
      <c r="X77" s="2290"/>
      <c r="Y77" s="2290"/>
      <c r="Z77" s="2290"/>
    </row>
    <row r="78" spans="1:26" ht="26.25" customHeight="1">
      <c r="A78" s="2303"/>
      <c r="B78" s="2304"/>
      <c r="C78" s="2324"/>
      <c r="D78" s="2304"/>
      <c r="E78" s="2304"/>
      <c r="F78" s="2303"/>
      <c r="G78" s="2305"/>
      <c r="H78" s="2306"/>
      <c r="I78" s="2305"/>
      <c r="J78" s="2305"/>
      <c r="K78" s="2290"/>
      <c r="L78" s="2290"/>
      <c r="M78" s="2290"/>
      <c r="N78" s="2290"/>
      <c r="O78" s="2290"/>
      <c r="P78" s="2290"/>
      <c r="Q78" s="2290"/>
      <c r="R78" s="2290"/>
      <c r="S78" s="2290"/>
      <c r="T78" s="2290"/>
      <c r="U78" s="2290"/>
      <c r="V78" s="2290"/>
      <c r="W78" s="2290"/>
      <c r="X78" s="2290"/>
      <c r="Y78" s="2290"/>
      <c r="Z78" s="2290"/>
    </row>
    <row r="79" spans="1:26" ht="26.25" customHeight="1">
      <c r="A79" s="2303"/>
      <c r="B79" s="2304"/>
      <c r="C79" s="2324"/>
      <c r="D79" s="2304"/>
      <c r="E79" s="2304"/>
      <c r="F79" s="2303"/>
      <c r="G79" s="2305"/>
      <c r="H79" s="2306"/>
      <c r="I79" s="2305"/>
      <c r="J79" s="2305"/>
      <c r="K79" s="2290"/>
      <c r="L79" s="2290"/>
      <c r="M79" s="2290"/>
      <c r="N79" s="2290"/>
      <c r="O79" s="2290"/>
      <c r="P79" s="2290"/>
      <c r="Q79" s="2290"/>
      <c r="R79" s="2290"/>
      <c r="S79" s="2290"/>
      <c r="T79" s="2290"/>
      <c r="U79" s="2290"/>
      <c r="V79" s="2290"/>
      <c r="W79" s="2290"/>
      <c r="X79" s="2290"/>
      <c r="Y79" s="2290"/>
      <c r="Z79" s="2290"/>
    </row>
    <row r="80" spans="1:26" ht="26.25" customHeight="1">
      <c r="A80" s="2303"/>
      <c r="B80" s="2304"/>
      <c r="C80" s="2324"/>
      <c r="D80" s="2304"/>
      <c r="E80" s="2304"/>
      <c r="F80" s="2303"/>
      <c r="G80" s="2305"/>
      <c r="H80" s="2306"/>
      <c r="I80" s="2305"/>
      <c r="J80" s="2305"/>
      <c r="K80" s="2290"/>
      <c r="L80" s="2290"/>
      <c r="M80" s="2290"/>
      <c r="N80" s="2290"/>
      <c r="O80" s="2290"/>
      <c r="P80" s="2290"/>
      <c r="Q80" s="2290"/>
      <c r="R80" s="2290"/>
      <c r="S80" s="2290"/>
      <c r="T80" s="2290"/>
      <c r="U80" s="2290"/>
      <c r="V80" s="2290"/>
      <c r="W80" s="2290"/>
      <c r="X80" s="2290"/>
      <c r="Y80" s="2290"/>
      <c r="Z80" s="2290"/>
    </row>
    <row r="81" spans="1:26" ht="26.25" customHeight="1">
      <c r="A81" s="2303"/>
      <c r="B81" s="2304"/>
      <c r="C81" s="2324"/>
      <c r="D81" s="2304"/>
      <c r="E81" s="2304"/>
      <c r="F81" s="2303"/>
      <c r="G81" s="2305"/>
      <c r="H81" s="2306"/>
      <c r="I81" s="2305"/>
      <c r="J81" s="2305"/>
      <c r="K81" s="2290"/>
      <c r="L81" s="2290"/>
      <c r="M81" s="2290"/>
      <c r="N81" s="2290"/>
      <c r="O81" s="2290"/>
      <c r="P81" s="2290"/>
      <c r="Q81" s="2290"/>
      <c r="R81" s="2290"/>
      <c r="S81" s="2290"/>
      <c r="T81" s="2290"/>
      <c r="U81" s="2290"/>
      <c r="V81" s="2290"/>
      <c r="W81" s="2290"/>
      <c r="X81" s="2290"/>
      <c r="Y81" s="2290"/>
      <c r="Z81" s="2290"/>
    </row>
    <row r="82" spans="1:26" ht="26.25" customHeight="1">
      <c r="A82" s="2303"/>
      <c r="B82" s="2307"/>
      <c r="C82" s="2325"/>
      <c r="D82" s="2307"/>
      <c r="E82" s="2307"/>
      <c r="F82" s="2303"/>
      <c r="G82" s="2308"/>
      <c r="H82" s="2309"/>
      <c r="I82" s="2308"/>
      <c r="J82" s="2308"/>
      <c r="K82" s="2290"/>
      <c r="L82" s="2290"/>
      <c r="M82" s="2290"/>
      <c r="N82" s="2290"/>
      <c r="O82" s="2290"/>
      <c r="P82" s="2290"/>
      <c r="Q82" s="2290"/>
      <c r="R82" s="2290"/>
      <c r="S82" s="2290"/>
      <c r="T82" s="2290"/>
      <c r="U82" s="2290"/>
      <c r="V82" s="2290"/>
      <c r="W82" s="2290"/>
      <c r="X82" s="2290"/>
      <c r="Y82" s="2290"/>
      <c r="Z82" s="2290"/>
    </row>
    <row r="83" spans="1:26" ht="26.25" customHeight="1">
      <c r="A83" s="2303"/>
      <c r="B83" s="2307"/>
      <c r="C83" s="2325"/>
      <c r="D83" s="2307"/>
      <c r="E83" s="2307"/>
      <c r="F83" s="2303"/>
      <c r="G83" s="2308"/>
      <c r="H83" s="2309"/>
      <c r="I83" s="2308"/>
      <c r="J83" s="2308"/>
      <c r="K83" s="2290"/>
      <c r="L83" s="2290"/>
      <c r="M83" s="2290"/>
      <c r="N83" s="2290"/>
      <c r="O83" s="2290"/>
      <c r="P83" s="2290"/>
      <c r="Q83" s="2290"/>
      <c r="R83" s="2290"/>
      <c r="S83" s="2290"/>
      <c r="T83" s="2290"/>
      <c r="U83" s="2290"/>
      <c r="V83" s="2290"/>
      <c r="W83" s="2290"/>
      <c r="X83" s="2290"/>
      <c r="Y83" s="2290"/>
      <c r="Z83" s="2290"/>
    </row>
    <row r="84" spans="1:26" ht="26.25" customHeight="1">
      <c r="A84" s="2303"/>
      <c r="B84" s="2307"/>
      <c r="C84" s="2325"/>
      <c r="D84" s="2307"/>
      <c r="E84" s="2307"/>
      <c r="F84" s="2303"/>
      <c r="G84" s="2308"/>
      <c r="H84" s="2309"/>
      <c r="I84" s="2308"/>
      <c r="J84" s="2308"/>
      <c r="K84" s="2290"/>
      <c r="L84" s="2290"/>
      <c r="M84" s="2290"/>
      <c r="N84" s="2290"/>
      <c r="O84" s="2290"/>
      <c r="P84" s="2290"/>
      <c r="Q84" s="2290"/>
      <c r="R84" s="2290"/>
      <c r="S84" s="2290"/>
      <c r="T84" s="2290"/>
      <c r="U84" s="2290"/>
      <c r="V84" s="2290"/>
      <c r="W84" s="2290"/>
      <c r="X84" s="2290"/>
      <c r="Y84" s="2290"/>
      <c r="Z84" s="2290"/>
    </row>
    <row r="85" spans="1:26" ht="26.25" customHeight="1">
      <c r="A85" s="2303"/>
      <c r="B85" s="2307"/>
      <c r="C85" s="2325"/>
      <c r="D85" s="2307"/>
      <c r="E85" s="2307"/>
      <c r="F85" s="2303"/>
      <c r="G85" s="2308"/>
      <c r="H85" s="2309"/>
      <c r="I85" s="2308"/>
      <c r="J85" s="2308"/>
      <c r="K85" s="2290"/>
      <c r="L85" s="2290"/>
      <c r="M85" s="2290"/>
      <c r="N85" s="2290"/>
      <c r="O85" s="2290"/>
      <c r="P85" s="2290"/>
      <c r="Q85" s="2290"/>
      <c r="R85" s="2290"/>
      <c r="S85" s="2290"/>
      <c r="T85" s="2290"/>
      <c r="U85" s="2290"/>
      <c r="V85" s="2290"/>
      <c r="W85" s="2290"/>
      <c r="X85" s="2290"/>
      <c r="Y85" s="2290"/>
      <c r="Z85" s="2290"/>
    </row>
    <row r="86" spans="1:26" ht="26.25" customHeight="1">
      <c r="A86" s="2303"/>
      <c r="B86" s="2307"/>
      <c r="C86" s="2325"/>
      <c r="D86" s="2307"/>
      <c r="E86" s="2307"/>
      <c r="F86" s="2303"/>
      <c r="G86" s="2308"/>
      <c r="H86" s="2309"/>
      <c r="I86" s="2308"/>
      <c r="J86" s="2308"/>
      <c r="K86" s="2290"/>
      <c r="L86" s="2290"/>
      <c r="M86" s="2290"/>
      <c r="N86" s="2290"/>
      <c r="O86" s="2290"/>
      <c r="P86" s="2290"/>
      <c r="Q86" s="2290"/>
      <c r="R86" s="2290"/>
      <c r="S86" s="2290"/>
      <c r="T86" s="2290"/>
      <c r="U86" s="2290"/>
      <c r="V86" s="2290"/>
      <c r="W86" s="2290"/>
      <c r="X86" s="2290"/>
      <c r="Y86" s="2290"/>
      <c r="Z86" s="2290"/>
    </row>
    <row r="87" spans="1:26" ht="26.25" customHeight="1">
      <c r="A87" s="2303"/>
      <c r="B87" s="2307"/>
      <c r="C87" s="2325"/>
      <c r="D87" s="2307"/>
      <c r="E87" s="2307"/>
      <c r="F87" s="2303"/>
      <c r="G87" s="2308"/>
      <c r="H87" s="2309"/>
      <c r="I87" s="2308"/>
      <c r="J87" s="2308"/>
      <c r="K87" s="2290"/>
      <c r="L87" s="2290"/>
      <c r="M87" s="2290"/>
      <c r="N87" s="2290"/>
      <c r="O87" s="2290"/>
      <c r="P87" s="2290"/>
      <c r="Q87" s="2290"/>
      <c r="R87" s="2290"/>
      <c r="S87" s="2290"/>
      <c r="T87" s="2290"/>
      <c r="U87" s="2290"/>
      <c r="V87" s="2290"/>
      <c r="W87" s="2290"/>
      <c r="X87" s="2290"/>
      <c r="Y87" s="2290"/>
      <c r="Z87" s="2290"/>
    </row>
    <row r="88" spans="1:26" ht="26.25" customHeight="1">
      <c r="A88" s="2303"/>
      <c r="B88" s="2307"/>
      <c r="C88" s="2325"/>
      <c r="D88" s="2307"/>
      <c r="E88" s="2307"/>
      <c r="F88" s="2303"/>
      <c r="G88" s="2308"/>
      <c r="H88" s="2309"/>
      <c r="I88" s="2308"/>
      <c r="J88" s="2308"/>
      <c r="K88" s="2290"/>
      <c r="L88" s="2290"/>
      <c r="M88" s="2290"/>
      <c r="N88" s="2290"/>
      <c r="O88" s="2290"/>
      <c r="P88" s="2290"/>
      <c r="Q88" s="2290"/>
      <c r="R88" s="2290"/>
      <c r="S88" s="2290"/>
      <c r="T88" s="2290"/>
      <c r="U88" s="2290"/>
      <c r="V88" s="2290"/>
      <c r="W88" s="2290"/>
      <c r="X88" s="2290"/>
      <c r="Y88" s="2290"/>
      <c r="Z88" s="2290"/>
    </row>
    <row r="89" spans="1:26" ht="26.25" customHeight="1">
      <c r="A89" s="2303"/>
      <c r="B89" s="2307"/>
      <c r="C89" s="2325"/>
      <c r="D89" s="2307"/>
      <c r="E89" s="2307"/>
      <c r="F89" s="2303"/>
      <c r="G89" s="2308"/>
      <c r="H89" s="2309"/>
      <c r="I89" s="2308"/>
      <c r="J89" s="2308"/>
      <c r="K89" s="2290"/>
      <c r="L89" s="2290"/>
      <c r="M89" s="2290"/>
      <c r="N89" s="2290"/>
      <c r="O89" s="2290"/>
      <c r="P89" s="2290"/>
      <c r="Q89" s="2290"/>
      <c r="R89" s="2290"/>
      <c r="S89" s="2290"/>
      <c r="T89" s="2290"/>
      <c r="U89" s="2290"/>
      <c r="V89" s="2290"/>
      <c r="W89" s="2290"/>
      <c r="X89" s="2290"/>
      <c r="Y89" s="2290"/>
      <c r="Z89" s="2290"/>
    </row>
    <row r="90" spans="1:26" ht="26.25" customHeight="1">
      <c r="A90" s="2303"/>
      <c r="B90" s="2307"/>
      <c r="C90" s="2325"/>
      <c r="D90" s="2307"/>
      <c r="E90" s="2307"/>
      <c r="F90" s="2303"/>
      <c r="G90" s="2308"/>
      <c r="H90" s="2309"/>
      <c r="I90" s="2308"/>
      <c r="J90" s="2308"/>
      <c r="K90" s="2290"/>
      <c r="L90" s="2290"/>
      <c r="M90" s="2290"/>
      <c r="N90" s="2290"/>
      <c r="O90" s="2290"/>
      <c r="P90" s="2290"/>
      <c r="Q90" s="2290"/>
      <c r="R90" s="2290"/>
      <c r="S90" s="2290"/>
      <c r="T90" s="2290"/>
      <c r="U90" s="2290"/>
      <c r="V90" s="2290"/>
      <c r="W90" s="2290"/>
      <c r="X90" s="2290"/>
      <c r="Y90" s="2290"/>
      <c r="Z90" s="2290"/>
    </row>
    <row r="91" spans="1:26" ht="26.25" customHeight="1">
      <c r="A91" s="2303"/>
      <c r="B91" s="2307"/>
      <c r="C91" s="2325"/>
      <c r="D91" s="2307"/>
      <c r="E91" s="2307"/>
      <c r="F91" s="2303"/>
      <c r="G91" s="2308"/>
      <c r="H91" s="2309"/>
      <c r="I91" s="2308"/>
      <c r="J91" s="2308"/>
      <c r="K91" s="2290"/>
      <c r="L91" s="2290"/>
      <c r="M91" s="2290"/>
      <c r="N91" s="2290"/>
      <c r="O91" s="2290"/>
      <c r="P91" s="2290"/>
      <c r="Q91" s="2290"/>
      <c r="R91" s="2290"/>
      <c r="S91" s="2290"/>
      <c r="T91" s="2290"/>
      <c r="U91" s="2290"/>
      <c r="V91" s="2290"/>
      <c r="W91" s="2290"/>
      <c r="X91" s="2290"/>
      <c r="Y91" s="2290"/>
      <c r="Z91" s="2290"/>
    </row>
    <row r="92" spans="1:26" ht="26.25" customHeight="1">
      <c r="A92" s="2303"/>
      <c r="B92" s="2307"/>
      <c r="C92" s="2325"/>
      <c r="D92" s="2307"/>
      <c r="E92" s="2307"/>
      <c r="F92" s="2303"/>
      <c r="G92" s="2308"/>
      <c r="H92" s="2309"/>
      <c r="I92" s="2308"/>
      <c r="J92" s="2308"/>
      <c r="K92" s="2290"/>
      <c r="L92" s="2290"/>
      <c r="M92" s="2290"/>
      <c r="N92" s="2290"/>
      <c r="O92" s="2290"/>
      <c r="P92" s="2290"/>
      <c r="Q92" s="2290"/>
      <c r="R92" s="2290"/>
      <c r="S92" s="2290"/>
      <c r="T92" s="2290"/>
      <c r="U92" s="2290"/>
      <c r="V92" s="2290"/>
      <c r="W92" s="2290"/>
      <c r="X92" s="2290"/>
      <c r="Y92" s="2290"/>
      <c r="Z92" s="2290"/>
    </row>
    <row r="93" spans="1:26" ht="26.25" customHeight="1">
      <c r="A93" s="2303"/>
      <c r="B93" s="2307"/>
      <c r="C93" s="2325"/>
      <c r="D93" s="2307"/>
      <c r="E93" s="2307"/>
      <c r="F93" s="2303"/>
      <c r="G93" s="2305"/>
      <c r="H93" s="2309"/>
      <c r="I93" s="2308"/>
      <c r="J93" s="2308"/>
      <c r="K93" s="2290"/>
      <c r="L93" s="2290"/>
      <c r="M93" s="2290"/>
      <c r="N93" s="2290"/>
      <c r="O93" s="2290"/>
      <c r="P93" s="2290"/>
      <c r="Q93" s="2290"/>
      <c r="R93" s="2290"/>
      <c r="S93" s="2290"/>
      <c r="T93" s="2290"/>
      <c r="U93" s="2290"/>
      <c r="V93" s="2290"/>
      <c r="W93" s="2290"/>
      <c r="X93" s="2290"/>
      <c r="Y93" s="2290"/>
      <c r="Z93" s="2290"/>
    </row>
    <row r="94" spans="1:26" ht="26.25" customHeight="1">
      <c r="A94" s="2303"/>
      <c r="B94" s="2307"/>
      <c r="C94" s="2325"/>
      <c r="D94" s="2307"/>
      <c r="E94" s="2307"/>
      <c r="F94" s="2303"/>
      <c r="G94" s="2308"/>
      <c r="H94" s="2309"/>
      <c r="I94" s="2308"/>
      <c r="J94" s="2308"/>
      <c r="K94" s="2290"/>
      <c r="L94" s="2290"/>
      <c r="M94" s="2290"/>
      <c r="N94" s="2290"/>
      <c r="O94" s="2290"/>
      <c r="P94" s="2290"/>
      <c r="Q94" s="2290"/>
      <c r="R94" s="2290"/>
      <c r="S94" s="2290"/>
      <c r="T94" s="2290"/>
      <c r="U94" s="2290"/>
      <c r="V94" s="2290"/>
      <c r="W94" s="2290"/>
      <c r="X94" s="2290"/>
      <c r="Y94" s="2290"/>
      <c r="Z94" s="2290"/>
    </row>
    <row r="95" spans="1:26" ht="26.25" customHeight="1">
      <c r="A95" s="2303"/>
      <c r="B95" s="2307"/>
      <c r="C95" s="2325"/>
      <c r="D95" s="2307"/>
      <c r="E95" s="2307"/>
      <c r="F95" s="2303"/>
      <c r="G95" s="2308"/>
      <c r="H95" s="2309"/>
      <c r="I95" s="2308"/>
      <c r="J95" s="2308"/>
      <c r="K95" s="2290"/>
      <c r="L95" s="2290"/>
      <c r="M95" s="2290"/>
      <c r="N95" s="2290"/>
      <c r="O95" s="2290"/>
      <c r="P95" s="2290"/>
      <c r="Q95" s="2290"/>
      <c r="R95" s="2290"/>
      <c r="S95" s="2290"/>
      <c r="T95" s="2290"/>
      <c r="U95" s="2290"/>
      <c r="V95" s="2290"/>
      <c r="W95" s="2290"/>
      <c r="X95" s="2290"/>
      <c r="Y95" s="2290"/>
      <c r="Z95" s="2290"/>
    </row>
    <row r="96" spans="1:26" ht="26.25" customHeight="1">
      <c r="A96" s="2303"/>
      <c r="B96" s="2307"/>
      <c r="C96" s="2325"/>
      <c r="D96" s="2307"/>
      <c r="E96" s="2307"/>
      <c r="F96" s="2303"/>
      <c r="G96" s="2308"/>
      <c r="H96" s="2309"/>
      <c r="I96" s="2308"/>
      <c r="J96" s="2308"/>
      <c r="K96" s="2290"/>
      <c r="L96" s="2290"/>
      <c r="M96" s="2290"/>
      <c r="N96" s="2290"/>
      <c r="O96" s="2290"/>
      <c r="P96" s="2290"/>
      <c r="Q96" s="2290"/>
      <c r="R96" s="2290"/>
      <c r="S96" s="2290"/>
      <c r="T96" s="2290"/>
      <c r="U96" s="2290"/>
      <c r="V96" s="2290"/>
      <c r="W96" s="2290"/>
      <c r="X96" s="2290"/>
      <c r="Y96" s="2290"/>
      <c r="Z96" s="2290"/>
    </row>
    <row r="97" spans="1:26" ht="26.25" customHeight="1">
      <c r="A97" s="2303"/>
      <c r="B97" s="2307"/>
      <c r="C97" s="2325"/>
      <c r="D97" s="2307"/>
      <c r="E97" s="2307"/>
      <c r="F97" s="2303"/>
      <c r="G97" s="2308"/>
      <c r="H97" s="2309"/>
      <c r="I97" s="2308"/>
      <c r="J97" s="2308"/>
      <c r="K97" s="2290"/>
      <c r="L97" s="2290"/>
      <c r="M97" s="2290"/>
      <c r="N97" s="2290"/>
      <c r="O97" s="2290"/>
      <c r="P97" s="2290"/>
      <c r="Q97" s="2290"/>
      <c r="R97" s="2290"/>
      <c r="S97" s="2290"/>
      <c r="T97" s="2290"/>
      <c r="U97" s="2290"/>
      <c r="V97" s="2290"/>
      <c r="W97" s="2290"/>
      <c r="X97" s="2290"/>
      <c r="Y97" s="2290"/>
      <c r="Z97" s="2290"/>
    </row>
    <row r="98" spans="1:26" ht="26.25" customHeight="1">
      <c r="A98" s="2303"/>
      <c r="B98" s="2307"/>
      <c r="C98" s="2325"/>
      <c r="D98" s="2307"/>
      <c r="E98" s="2307"/>
      <c r="F98" s="2303"/>
      <c r="G98" s="2308"/>
      <c r="H98" s="2309"/>
      <c r="I98" s="2308"/>
      <c r="J98" s="2308"/>
      <c r="K98" s="2290"/>
      <c r="L98" s="2290"/>
      <c r="M98" s="2290"/>
      <c r="N98" s="2290"/>
      <c r="O98" s="2290"/>
      <c r="P98" s="2290"/>
      <c r="Q98" s="2290"/>
      <c r="R98" s="2290"/>
      <c r="S98" s="2290"/>
      <c r="T98" s="2290"/>
      <c r="U98" s="2290"/>
      <c r="V98" s="2290"/>
      <c r="W98" s="2290"/>
      <c r="X98" s="2290"/>
      <c r="Y98" s="2290"/>
      <c r="Z98" s="2290"/>
    </row>
    <row r="99" spans="1:26" ht="26.25" customHeight="1">
      <c r="A99" s="2303"/>
      <c r="B99" s="2307"/>
      <c r="C99" s="2325"/>
      <c r="D99" s="2307"/>
      <c r="E99" s="2307"/>
      <c r="F99" s="2303"/>
      <c r="G99" s="2308"/>
      <c r="H99" s="2309"/>
      <c r="I99" s="2308"/>
      <c r="J99" s="2308"/>
      <c r="K99" s="2290"/>
      <c r="L99" s="2290"/>
      <c r="M99" s="2290"/>
      <c r="N99" s="2290"/>
      <c r="O99" s="2290"/>
      <c r="P99" s="2290"/>
      <c r="Q99" s="2290"/>
      <c r="R99" s="2290"/>
      <c r="S99" s="2290"/>
      <c r="T99" s="2290"/>
      <c r="U99" s="2290"/>
      <c r="V99" s="2290"/>
      <c r="W99" s="2290"/>
      <c r="X99" s="2290"/>
      <c r="Y99" s="2290"/>
      <c r="Z99" s="2290"/>
    </row>
    <row r="100" spans="1:26" ht="26.25" customHeight="1">
      <c r="A100" s="2303"/>
      <c r="B100" s="2307"/>
      <c r="C100" s="2325"/>
      <c r="D100" s="2307"/>
      <c r="E100" s="2307"/>
      <c r="F100" s="2303"/>
      <c r="G100" s="2308"/>
      <c r="H100" s="2309"/>
      <c r="I100" s="2308"/>
      <c r="J100" s="2308"/>
      <c r="K100" s="2290"/>
      <c r="L100" s="2290"/>
      <c r="M100" s="2290"/>
      <c r="N100" s="2290"/>
      <c r="O100" s="2290"/>
      <c r="P100" s="2290"/>
      <c r="Q100" s="2290"/>
      <c r="R100" s="2290"/>
      <c r="S100" s="2290"/>
      <c r="T100" s="2290"/>
      <c r="U100" s="2290"/>
      <c r="V100" s="2290"/>
      <c r="W100" s="2290"/>
      <c r="X100" s="2290"/>
      <c r="Y100" s="2290"/>
      <c r="Z100" s="2290"/>
    </row>
    <row r="101" spans="1:26" ht="26.25" customHeight="1">
      <c r="A101" s="2303"/>
      <c r="B101" s="2307"/>
      <c r="C101" s="2325"/>
      <c r="D101" s="2307"/>
      <c r="E101" s="2307"/>
      <c r="F101" s="2303"/>
      <c r="G101" s="2308"/>
      <c r="H101" s="2309"/>
      <c r="I101" s="2308"/>
      <c r="J101" s="2308"/>
      <c r="K101" s="2290"/>
      <c r="L101" s="2290"/>
      <c r="M101" s="2290"/>
      <c r="N101" s="2290"/>
      <c r="O101" s="2290"/>
      <c r="P101" s="2290"/>
      <c r="Q101" s="2290"/>
      <c r="R101" s="2290"/>
      <c r="S101" s="2290"/>
      <c r="T101" s="2290"/>
      <c r="U101" s="2290"/>
      <c r="V101" s="2290"/>
      <c r="W101" s="2290"/>
      <c r="X101" s="2290"/>
      <c r="Y101" s="2290"/>
      <c r="Z101" s="2290"/>
    </row>
    <row r="102" spans="1:26" ht="28.5" customHeight="1">
      <c r="A102" s="2276"/>
      <c r="B102" s="2311"/>
      <c r="C102" s="2326"/>
      <c r="D102" s="2311"/>
      <c r="E102" s="2311"/>
      <c r="F102" s="2276"/>
      <c r="G102" s="2311"/>
      <c r="H102" s="2310"/>
      <c r="I102" s="2311"/>
      <c r="J102" s="2311"/>
      <c r="K102" s="2276"/>
      <c r="L102" s="2276"/>
      <c r="M102" s="2276"/>
      <c r="N102" s="2276"/>
      <c r="O102" s="2276"/>
      <c r="P102" s="2276"/>
      <c r="Q102" s="2276"/>
      <c r="R102" s="2276"/>
      <c r="S102" s="2276"/>
      <c r="T102" s="2276"/>
      <c r="U102" s="2276"/>
      <c r="V102" s="2276"/>
      <c r="W102" s="2276"/>
      <c r="X102" s="2276"/>
      <c r="Y102" s="2276"/>
      <c r="Z102" s="2276"/>
    </row>
    <row r="103" spans="1:26" ht="24" customHeight="1">
      <c r="A103" s="2312"/>
      <c r="B103" s="2273"/>
      <c r="C103" s="2327"/>
      <c r="D103" s="2313"/>
      <c r="E103" s="2313"/>
      <c r="F103" s="2276"/>
      <c r="G103" s="2311"/>
      <c r="H103" s="2310" t="s">
        <v>277</v>
      </c>
      <c r="I103" s="2311"/>
      <c r="J103" s="2311"/>
      <c r="K103" s="2276"/>
      <c r="L103" s="2276"/>
      <c r="M103" s="2276"/>
      <c r="N103" s="2276"/>
      <c r="O103" s="2276"/>
      <c r="P103" s="2276"/>
      <c r="Q103" s="2276"/>
      <c r="R103" s="2276"/>
      <c r="S103" s="2276"/>
      <c r="T103" s="2276"/>
      <c r="U103" s="2276"/>
      <c r="V103" s="2276"/>
      <c r="W103" s="2276"/>
      <c r="X103" s="2276"/>
      <c r="Y103" s="2276"/>
      <c r="Z103" s="2276"/>
    </row>
    <row r="104" spans="1:26" ht="24" customHeight="1">
      <c r="A104" s="2276"/>
      <c r="B104" s="2314" t="s">
        <v>278</v>
      </c>
      <c r="C104" s="2326"/>
      <c r="D104" s="2311"/>
      <c r="E104" s="2314" t="s">
        <v>118</v>
      </c>
      <c r="F104" s="2276"/>
      <c r="G104" s="2311"/>
      <c r="H104" s="2314" t="s">
        <v>279</v>
      </c>
      <c r="I104" s="2311"/>
      <c r="J104" s="2311"/>
      <c r="K104" s="2276"/>
      <c r="L104" s="2276"/>
      <c r="M104" s="2276"/>
      <c r="N104" s="2276"/>
      <c r="O104" s="2276"/>
      <c r="P104" s="2276"/>
      <c r="Q104" s="2276"/>
      <c r="R104" s="2276"/>
      <c r="S104" s="2276"/>
      <c r="T104" s="2276"/>
      <c r="U104" s="2276"/>
      <c r="V104" s="2276"/>
      <c r="W104" s="2276"/>
      <c r="X104" s="2276"/>
      <c r="Y104" s="2276"/>
      <c r="Z104" s="2276"/>
    </row>
    <row r="105" spans="1:26" ht="24" customHeight="1">
      <c r="A105" s="2276"/>
      <c r="B105" s="2315" t="s">
        <v>280</v>
      </c>
      <c r="C105" s="2326"/>
      <c r="D105" s="2311"/>
      <c r="E105" s="2314" t="s">
        <v>119</v>
      </c>
      <c r="F105" s="2276"/>
      <c r="G105" s="2311"/>
      <c r="H105" s="2314"/>
      <c r="I105" s="2311"/>
      <c r="J105" s="2311"/>
      <c r="K105" s="2276"/>
      <c r="L105" s="2276"/>
      <c r="M105" s="2276"/>
      <c r="N105" s="2276"/>
      <c r="O105" s="2276"/>
      <c r="P105" s="2276"/>
      <c r="Q105" s="2276"/>
      <c r="R105" s="2276"/>
      <c r="S105" s="2276"/>
      <c r="T105" s="2276"/>
      <c r="U105" s="2276"/>
      <c r="V105" s="2276"/>
      <c r="W105" s="2276"/>
      <c r="X105" s="2276"/>
      <c r="Y105" s="2276"/>
      <c r="Z105" s="2276"/>
    </row>
    <row r="106" spans="1:26" ht="18.75" customHeight="1">
      <c r="A106" s="2276"/>
      <c r="B106" s="2311"/>
      <c r="C106" s="2326"/>
      <c r="D106" s="2311"/>
      <c r="E106" s="2314"/>
      <c r="F106" s="2276"/>
      <c r="G106" s="2311"/>
      <c r="H106" s="2311"/>
      <c r="I106" s="2311"/>
      <c r="J106" s="2311"/>
      <c r="K106" s="2276"/>
      <c r="L106" s="2276"/>
      <c r="M106" s="2276"/>
      <c r="N106" s="2276"/>
      <c r="O106" s="2276"/>
      <c r="P106" s="2276"/>
      <c r="Q106" s="2276"/>
      <c r="R106" s="2276"/>
      <c r="S106" s="2276"/>
      <c r="T106" s="2276"/>
      <c r="U106" s="2276"/>
      <c r="V106" s="2276"/>
      <c r="W106" s="2276"/>
      <c r="X106" s="2276"/>
      <c r="Y106" s="2276"/>
      <c r="Z106" s="2276"/>
    </row>
    <row r="107" spans="1:26" ht="18.75" customHeight="1">
      <c r="A107" s="2276"/>
      <c r="B107" s="2311"/>
      <c r="C107" s="2326"/>
      <c r="D107" s="2311"/>
      <c r="E107" s="2314"/>
      <c r="F107" s="2276"/>
      <c r="G107" s="2311"/>
      <c r="H107" s="2311"/>
      <c r="I107" s="2311"/>
      <c r="J107" s="2311"/>
      <c r="K107" s="2276"/>
      <c r="L107" s="2276"/>
      <c r="M107" s="2276"/>
      <c r="N107" s="2276"/>
      <c r="O107" s="2276"/>
      <c r="P107" s="2276"/>
      <c r="Q107" s="2276"/>
      <c r="R107" s="2276"/>
      <c r="S107" s="2276"/>
      <c r="T107" s="2276"/>
      <c r="U107" s="2276"/>
      <c r="V107" s="2276"/>
      <c r="W107" s="2276"/>
      <c r="X107" s="2276"/>
      <c r="Y107" s="2276"/>
      <c r="Z107" s="2276"/>
    </row>
    <row r="108" spans="1:26" ht="18.75" customHeight="1">
      <c r="A108" s="2276"/>
      <c r="B108" s="2311"/>
      <c r="C108" s="2326"/>
      <c r="D108" s="2311"/>
      <c r="E108" s="2311"/>
      <c r="F108" s="2276"/>
      <c r="G108" s="2311"/>
      <c r="H108" s="2311"/>
      <c r="I108" s="2311"/>
      <c r="J108" s="2311"/>
      <c r="K108" s="2276"/>
      <c r="L108" s="2276"/>
      <c r="M108" s="2276"/>
      <c r="N108" s="2276"/>
      <c r="O108" s="2276"/>
      <c r="P108" s="2276"/>
      <c r="Q108" s="2276"/>
      <c r="R108" s="2276"/>
      <c r="S108" s="2276"/>
      <c r="T108" s="2276"/>
      <c r="U108" s="2276"/>
      <c r="V108" s="2276"/>
      <c r="W108" s="2276"/>
      <c r="X108" s="2276"/>
      <c r="Y108" s="2276"/>
      <c r="Z108" s="2276"/>
    </row>
    <row r="109" spans="1:26" ht="18.75" customHeight="1">
      <c r="A109" s="2276"/>
      <c r="B109" s="2311"/>
      <c r="C109" s="2326"/>
      <c r="D109" s="2311"/>
      <c r="E109" s="2314"/>
      <c r="F109" s="2276"/>
      <c r="G109" s="2311"/>
      <c r="H109" s="2276"/>
      <c r="I109" s="2311"/>
      <c r="J109" s="2311"/>
      <c r="K109" s="2276"/>
      <c r="L109" s="2276"/>
      <c r="M109" s="2276"/>
      <c r="N109" s="2276"/>
      <c r="O109" s="2276"/>
      <c r="P109" s="2276"/>
      <c r="Q109" s="2276"/>
      <c r="R109" s="2276"/>
      <c r="S109" s="2276"/>
      <c r="T109" s="2276"/>
      <c r="U109" s="2276"/>
      <c r="V109" s="2276"/>
      <c r="W109" s="2276"/>
      <c r="X109" s="2276"/>
      <c r="Y109" s="2276"/>
      <c r="Z109" s="2276"/>
    </row>
    <row r="110" spans="1:26" ht="18.75" customHeight="1">
      <c r="A110" s="2276"/>
      <c r="B110" s="2314" t="s">
        <v>281</v>
      </c>
      <c r="C110" s="2326"/>
      <c r="D110" s="2311"/>
      <c r="E110" s="2314" t="s">
        <v>120</v>
      </c>
      <c r="F110" s="2276"/>
      <c r="G110" s="2311"/>
      <c r="H110" s="2314" t="s">
        <v>121</v>
      </c>
      <c r="I110" s="2311"/>
      <c r="J110" s="2311"/>
      <c r="K110" s="2276"/>
      <c r="L110" s="2276"/>
      <c r="M110" s="2276"/>
      <c r="N110" s="2276"/>
      <c r="O110" s="2276"/>
      <c r="P110" s="2276"/>
      <c r="Q110" s="2276"/>
      <c r="R110" s="2276"/>
      <c r="S110" s="2276"/>
      <c r="T110" s="2276"/>
      <c r="U110" s="2276"/>
      <c r="V110" s="2276"/>
      <c r="W110" s="2276"/>
      <c r="X110" s="2276"/>
      <c r="Y110" s="2276"/>
      <c r="Z110" s="2276"/>
    </row>
    <row r="111" spans="1:26" ht="18.75" customHeight="1">
      <c r="A111" s="2276"/>
      <c r="B111" s="2311"/>
      <c r="C111" s="2326"/>
      <c r="D111" s="2311"/>
      <c r="E111" s="2311"/>
      <c r="F111" s="2276"/>
      <c r="G111" s="2311"/>
      <c r="H111" s="2276"/>
      <c r="I111" s="2311"/>
      <c r="J111" s="2311"/>
      <c r="K111" s="2276"/>
      <c r="L111" s="2276"/>
      <c r="M111" s="2276"/>
      <c r="N111" s="2276"/>
      <c r="O111" s="2276"/>
      <c r="P111" s="2276"/>
      <c r="Q111" s="2276"/>
      <c r="R111" s="2276"/>
      <c r="S111" s="2276"/>
      <c r="T111" s="2276"/>
      <c r="U111" s="2276"/>
      <c r="V111" s="2276"/>
      <c r="W111" s="2276"/>
      <c r="X111" s="2276"/>
      <c r="Y111" s="2276"/>
      <c r="Z111" s="2276"/>
    </row>
    <row r="112" spans="1:26" ht="18.75" customHeight="1">
      <c r="A112" s="2276"/>
      <c r="B112" s="2311"/>
      <c r="C112" s="2326"/>
      <c r="D112" s="2311"/>
      <c r="E112" s="2311"/>
      <c r="F112" s="2276"/>
      <c r="G112" s="2311"/>
      <c r="H112" s="2276"/>
      <c r="I112" s="2311"/>
      <c r="J112" s="2311"/>
      <c r="K112" s="2276"/>
      <c r="L112" s="2276"/>
      <c r="M112" s="2276"/>
      <c r="N112" s="2276"/>
      <c r="O112" s="2276"/>
      <c r="P112" s="2276"/>
      <c r="Q112" s="2276"/>
      <c r="R112" s="2276"/>
      <c r="S112" s="2276"/>
      <c r="T112" s="2276"/>
      <c r="U112" s="2276"/>
      <c r="V112" s="2276"/>
      <c r="W112" s="2276"/>
      <c r="X112" s="2276"/>
      <c r="Y112" s="2276"/>
      <c r="Z112" s="2276"/>
    </row>
    <row r="113" spans="1:26" ht="18.75" customHeight="1">
      <c r="A113" s="2276"/>
      <c r="B113" s="2311"/>
      <c r="C113" s="2326"/>
      <c r="D113" s="2311"/>
      <c r="E113" s="2311"/>
      <c r="F113" s="2276"/>
      <c r="G113" s="2311"/>
      <c r="H113" s="2276"/>
      <c r="I113" s="2311"/>
      <c r="J113" s="2311"/>
      <c r="K113" s="2276"/>
      <c r="L113" s="2276"/>
      <c r="M113" s="2276"/>
      <c r="N113" s="2276"/>
      <c r="O113" s="2276"/>
      <c r="P113" s="2276"/>
      <c r="Q113" s="2276"/>
      <c r="R113" s="2276"/>
      <c r="S113" s="2276"/>
      <c r="T113" s="2276"/>
      <c r="U113" s="2276"/>
      <c r="V113" s="2276"/>
      <c r="W113" s="2276"/>
      <c r="X113" s="2276"/>
      <c r="Y113" s="2276"/>
      <c r="Z113" s="2276"/>
    </row>
    <row r="114" spans="1:26" ht="18.75" customHeight="1">
      <c r="A114" s="2276"/>
      <c r="B114" s="2311"/>
      <c r="C114" s="2326"/>
      <c r="D114" s="2311"/>
      <c r="E114" s="2311"/>
      <c r="F114" s="2276"/>
      <c r="G114" s="2311"/>
      <c r="H114" s="2276"/>
      <c r="I114" s="2311"/>
      <c r="J114" s="2311"/>
      <c r="K114" s="2276"/>
      <c r="L114" s="2276"/>
      <c r="M114" s="2276"/>
      <c r="N114" s="2276"/>
      <c r="O114" s="2276"/>
      <c r="P114" s="2276"/>
      <c r="Q114" s="2276"/>
      <c r="R114" s="2276"/>
      <c r="S114" s="2276"/>
      <c r="T114" s="2276"/>
      <c r="U114" s="2276"/>
      <c r="V114" s="2276"/>
      <c r="W114" s="2276"/>
      <c r="X114" s="2276"/>
      <c r="Y114" s="2276"/>
      <c r="Z114" s="2276"/>
    </row>
    <row r="115" spans="1:26" ht="18.75" customHeight="1">
      <c r="A115" s="2276"/>
      <c r="B115" s="2311"/>
      <c r="C115" s="2326"/>
      <c r="D115" s="2311"/>
      <c r="E115" s="2311"/>
      <c r="F115" s="2276"/>
      <c r="G115" s="2311"/>
      <c r="H115" s="2276"/>
      <c r="I115" s="2311"/>
      <c r="J115" s="2311"/>
      <c r="K115" s="2276"/>
      <c r="L115" s="2276"/>
      <c r="M115" s="2276"/>
      <c r="N115" s="2276"/>
      <c r="O115" s="2276"/>
      <c r="P115" s="2276"/>
      <c r="Q115" s="2276"/>
      <c r="R115" s="2276"/>
      <c r="S115" s="2276"/>
      <c r="T115" s="2276"/>
      <c r="U115" s="2276"/>
      <c r="V115" s="2276"/>
      <c r="W115" s="2276"/>
      <c r="X115" s="2276"/>
      <c r="Y115" s="2276"/>
      <c r="Z115" s="2276"/>
    </row>
    <row r="116" spans="1:26" ht="18.75" customHeight="1">
      <c r="A116" s="2276"/>
      <c r="B116" s="2311"/>
      <c r="C116" s="2326"/>
      <c r="D116" s="2311"/>
      <c r="E116" s="2311"/>
      <c r="F116" s="2276"/>
      <c r="G116" s="2311"/>
      <c r="H116" s="2276"/>
      <c r="I116" s="2311"/>
      <c r="J116" s="2311"/>
      <c r="K116" s="2276"/>
      <c r="L116" s="2276"/>
      <c r="M116" s="2276"/>
      <c r="N116" s="2276"/>
      <c r="O116" s="2276"/>
      <c r="P116" s="2276"/>
      <c r="Q116" s="2276"/>
      <c r="R116" s="2276"/>
      <c r="S116" s="2276"/>
      <c r="T116" s="2276"/>
      <c r="U116" s="2276"/>
      <c r="V116" s="2276"/>
      <c r="W116" s="2276"/>
      <c r="X116" s="2276"/>
      <c r="Y116" s="2276"/>
      <c r="Z116" s="2276"/>
    </row>
    <row r="117" spans="1:26" ht="18.75" customHeight="1">
      <c r="A117" s="2276"/>
      <c r="B117" s="2311"/>
      <c r="C117" s="2326"/>
      <c r="D117" s="2311"/>
      <c r="E117" s="2311"/>
      <c r="F117" s="2276"/>
      <c r="G117" s="2311"/>
      <c r="H117" s="2276"/>
      <c r="I117" s="2311"/>
      <c r="J117" s="2311"/>
      <c r="K117" s="2276"/>
      <c r="L117" s="2276"/>
      <c r="M117" s="2276"/>
      <c r="N117" s="2276"/>
      <c r="O117" s="2276"/>
      <c r="P117" s="2276"/>
      <c r="Q117" s="2276"/>
      <c r="R117" s="2276"/>
      <c r="S117" s="2276"/>
      <c r="T117" s="2276"/>
      <c r="U117" s="2276"/>
      <c r="V117" s="2276"/>
      <c r="W117" s="2276"/>
      <c r="X117" s="2276"/>
      <c r="Y117" s="2276"/>
      <c r="Z117" s="2276"/>
    </row>
    <row r="118" spans="1:26" ht="18.75" customHeight="1">
      <c r="A118" s="2276"/>
      <c r="B118" s="2311"/>
      <c r="C118" s="2326"/>
      <c r="D118" s="2311"/>
      <c r="E118" s="2311"/>
      <c r="F118" s="2276"/>
      <c r="G118" s="2311"/>
      <c r="H118" s="2276"/>
      <c r="I118" s="2311"/>
      <c r="J118" s="2311"/>
      <c r="K118" s="2276"/>
      <c r="L118" s="2276"/>
      <c r="M118" s="2276"/>
      <c r="N118" s="2276"/>
      <c r="O118" s="2276"/>
      <c r="P118" s="2276"/>
      <c r="Q118" s="2276"/>
      <c r="R118" s="2276"/>
      <c r="S118" s="2276"/>
      <c r="T118" s="2276"/>
      <c r="U118" s="2276"/>
      <c r="V118" s="2276"/>
      <c r="W118" s="2276"/>
      <c r="X118" s="2276"/>
      <c r="Y118" s="2276"/>
      <c r="Z118" s="2276"/>
    </row>
    <row r="119" spans="1:26" ht="18.75" customHeight="1">
      <c r="A119" s="2276"/>
      <c r="B119" s="2311"/>
      <c r="C119" s="2326"/>
      <c r="D119" s="2311"/>
      <c r="E119" s="2311"/>
      <c r="F119" s="2276"/>
      <c r="G119" s="2311"/>
      <c r="H119" s="2276"/>
      <c r="I119" s="2311"/>
      <c r="J119" s="2311"/>
      <c r="K119" s="2276"/>
      <c r="L119" s="2276"/>
      <c r="M119" s="2276"/>
      <c r="N119" s="2276"/>
      <c r="O119" s="2276"/>
      <c r="P119" s="2276"/>
      <c r="Q119" s="2276"/>
      <c r="R119" s="2276"/>
      <c r="S119" s="2276"/>
      <c r="T119" s="2276"/>
      <c r="U119" s="2276"/>
      <c r="V119" s="2276"/>
      <c r="W119" s="2276"/>
      <c r="X119" s="2276"/>
      <c r="Y119" s="2276"/>
      <c r="Z119" s="2276"/>
    </row>
    <row r="120" spans="1:26" ht="18.75" customHeight="1">
      <c r="A120" s="2276"/>
      <c r="B120" s="2311"/>
      <c r="C120" s="2326"/>
      <c r="D120" s="2311"/>
      <c r="E120" s="2311"/>
      <c r="F120" s="2276"/>
      <c r="G120" s="2311"/>
      <c r="H120" s="2276"/>
      <c r="I120" s="2311"/>
      <c r="J120" s="2311"/>
      <c r="K120" s="2276"/>
      <c r="L120" s="2276"/>
      <c r="M120" s="2276"/>
      <c r="N120" s="2276"/>
      <c r="O120" s="2276"/>
      <c r="P120" s="2276"/>
      <c r="Q120" s="2276"/>
      <c r="R120" s="2276"/>
      <c r="S120" s="2276"/>
      <c r="T120" s="2276"/>
      <c r="U120" s="2276"/>
      <c r="V120" s="2276"/>
      <c r="W120" s="2276"/>
      <c r="X120" s="2276"/>
      <c r="Y120" s="2276"/>
      <c r="Z120" s="2276"/>
    </row>
    <row r="121" spans="1:26" ht="18.75" customHeight="1">
      <c r="A121" s="2276"/>
      <c r="B121" s="2311"/>
      <c r="C121" s="2326"/>
      <c r="D121" s="2311"/>
      <c r="E121" s="2311"/>
      <c r="F121" s="2276"/>
      <c r="G121" s="2311"/>
      <c r="H121" s="2276"/>
      <c r="I121" s="2311"/>
      <c r="J121" s="2311"/>
      <c r="K121" s="2276"/>
      <c r="L121" s="2276"/>
      <c r="M121" s="2276"/>
      <c r="N121" s="2276"/>
      <c r="O121" s="2276"/>
      <c r="P121" s="2276"/>
      <c r="Q121" s="2276"/>
      <c r="R121" s="2276"/>
      <c r="S121" s="2276"/>
      <c r="T121" s="2276"/>
      <c r="U121" s="2276"/>
      <c r="V121" s="2276"/>
      <c r="W121" s="2276"/>
      <c r="X121" s="2276"/>
      <c r="Y121" s="2276"/>
      <c r="Z121" s="2276"/>
    </row>
    <row r="122" spans="1:26" ht="18.75" customHeight="1">
      <c r="A122" s="2276"/>
      <c r="B122" s="2311"/>
      <c r="C122" s="2326"/>
      <c r="D122" s="2311"/>
      <c r="E122" s="2311"/>
      <c r="F122" s="2276"/>
      <c r="G122" s="2311"/>
      <c r="H122" s="2276"/>
      <c r="I122" s="2311"/>
      <c r="J122" s="2311"/>
      <c r="K122" s="2276"/>
      <c r="L122" s="2276"/>
      <c r="M122" s="2276"/>
      <c r="N122" s="2276"/>
      <c r="O122" s="2276"/>
      <c r="P122" s="2276"/>
      <c r="Q122" s="2276"/>
      <c r="R122" s="2276"/>
      <c r="S122" s="2276"/>
      <c r="T122" s="2276"/>
      <c r="U122" s="2276"/>
      <c r="V122" s="2276"/>
      <c r="W122" s="2276"/>
      <c r="X122" s="2276"/>
      <c r="Y122" s="2276"/>
      <c r="Z122" s="2276"/>
    </row>
    <row r="123" spans="1:26" ht="18.75" customHeight="1">
      <c r="A123" s="2276"/>
      <c r="B123" s="2311"/>
      <c r="C123" s="2326"/>
      <c r="D123" s="2311"/>
      <c r="E123" s="2311"/>
      <c r="F123" s="2276"/>
      <c r="G123" s="2311"/>
      <c r="H123" s="2276"/>
      <c r="I123" s="2311"/>
      <c r="J123" s="2311"/>
      <c r="K123" s="2276"/>
      <c r="L123" s="2276"/>
      <c r="M123" s="2276"/>
      <c r="N123" s="2276"/>
      <c r="O123" s="2276"/>
      <c r="P123" s="2276"/>
      <c r="Q123" s="2276"/>
      <c r="R123" s="2276"/>
      <c r="S123" s="2276"/>
      <c r="T123" s="2276"/>
      <c r="U123" s="2276"/>
      <c r="V123" s="2276"/>
      <c r="W123" s="2276"/>
      <c r="X123" s="2276"/>
      <c r="Y123" s="2276"/>
      <c r="Z123" s="2276"/>
    </row>
    <row r="124" spans="1:26" ht="18.75" customHeight="1">
      <c r="A124" s="2276"/>
      <c r="B124" s="2311"/>
      <c r="C124" s="2326"/>
      <c r="D124" s="2311"/>
      <c r="E124" s="2311"/>
      <c r="F124" s="2276"/>
      <c r="G124" s="2311"/>
      <c r="H124" s="2276"/>
      <c r="I124" s="2311"/>
      <c r="J124" s="2311"/>
      <c r="K124" s="2276"/>
      <c r="L124" s="2276"/>
      <c r="M124" s="2276"/>
      <c r="N124" s="2276"/>
      <c r="O124" s="2276"/>
      <c r="P124" s="2276"/>
      <c r="Q124" s="2276"/>
      <c r="R124" s="2276"/>
      <c r="S124" s="2276"/>
      <c r="T124" s="2276"/>
      <c r="U124" s="2276"/>
      <c r="V124" s="2276"/>
      <c r="W124" s="2276"/>
      <c r="X124" s="2276"/>
      <c r="Y124" s="2276"/>
      <c r="Z124" s="2276"/>
    </row>
    <row r="125" spans="1:26" ht="18.75" customHeight="1">
      <c r="A125" s="2276"/>
      <c r="B125" s="2311"/>
      <c r="C125" s="2326"/>
      <c r="D125" s="2311"/>
      <c r="E125" s="2311"/>
      <c r="F125" s="2276"/>
      <c r="G125" s="2311"/>
      <c r="H125" s="2276"/>
      <c r="I125" s="2311"/>
      <c r="J125" s="2311"/>
      <c r="K125" s="2276"/>
      <c r="L125" s="2276"/>
      <c r="M125" s="2276"/>
      <c r="N125" s="2276"/>
      <c r="O125" s="2276"/>
      <c r="P125" s="2276"/>
      <c r="Q125" s="2276"/>
      <c r="R125" s="2276"/>
      <c r="S125" s="2276"/>
      <c r="T125" s="2276"/>
      <c r="U125" s="2276"/>
      <c r="V125" s="2276"/>
      <c r="W125" s="2276"/>
      <c r="X125" s="2276"/>
      <c r="Y125" s="2276"/>
      <c r="Z125" s="2276"/>
    </row>
    <row r="126" spans="1:26" ht="18.75" customHeight="1">
      <c r="A126" s="2276"/>
      <c r="B126" s="2311"/>
      <c r="C126" s="2326"/>
      <c r="D126" s="2311"/>
      <c r="E126" s="2311"/>
      <c r="F126" s="2276"/>
      <c r="G126" s="2311"/>
      <c r="H126" s="2276"/>
      <c r="I126" s="2311"/>
      <c r="J126" s="2311"/>
      <c r="K126" s="2276"/>
      <c r="L126" s="2276"/>
      <c r="M126" s="2276"/>
      <c r="N126" s="2276"/>
      <c r="O126" s="2276"/>
      <c r="P126" s="2276"/>
      <c r="Q126" s="2276"/>
      <c r="R126" s="2276"/>
      <c r="S126" s="2276"/>
      <c r="T126" s="2276"/>
      <c r="U126" s="2276"/>
      <c r="V126" s="2276"/>
      <c r="W126" s="2276"/>
      <c r="X126" s="2276"/>
      <c r="Y126" s="2276"/>
      <c r="Z126" s="2276"/>
    </row>
    <row r="127" spans="1:26" ht="18.75" customHeight="1">
      <c r="A127" s="2276"/>
      <c r="B127" s="2311"/>
      <c r="C127" s="2326"/>
      <c r="D127" s="2311"/>
      <c r="E127" s="2311"/>
      <c r="F127" s="2276"/>
      <c r="G127" s="2311"/>
      <c r="H127" s="2276"/>
      <c r="I127" s="2311"/>
      <c r="J127" s="2311"/>
      <c r="K127" s="2276"/>
      <c r="L127" s="2276"/>
      <c r="M127" s="2276"/>
      <c r="N127" s="2276"/>
      <c r="O127" s="2276"/>
      <c r="P127" s="2276"/>
      <c r="Q127" s="2276"/>
      <c r="R127" s="2276"/>
      <c r="S127" s="2276"/>
      <c r="T127" s="2276"/>
      <c r="U127" s="2276"/>
      <c r="V127" s="2276"/>
      <c r="W127" s="2276"/>
      <c r="X127" s="2276"/>
      <c r="Y127" s="2276"/>
      <c r="Z127" s="2276"/>
    </row>
    <row r="128" spans="1:26" ht="18.75" customHeight="1">
      <c r="A128" s="2276"/>
      <c r="B128" s="2311"/>
      <c r="C128" s="2326"/>
      <c r="D128" s="2311"/>
      <c r="E128" s="2311"/>
      <c r="F128" s="2276"/>
      <c r="G128" s="2311"/>
      <c r="H128" s="2276"/>
      <c r="I128" s="2311"/>
      <c r="J128" s="2311"/>
      <c r="K128" s="2276"/>
      <c r="L128" s="2276"/>
      <c r="M128" s="2276"/>
      <c r="N128" s="2276"/>
      <c r="O128" s="2276"/>
      <c r="P128" s="2276"/>
      <c r="Q128" s="2276"/>
      <c r="R128" s="2276"/>
      <c r="S128" s="2276"/>
      <c r="T128" s="2276"/>
      <c r="U128" s="2276"/>
      <c r="V128" s="2276"/>
      <c r="W128" s="2276"/>
      <c r="X128" s="2276"/>
      <c r="Y128" s="2276"/>
      <c r="Z128" s="2276"/>
    </row>
    <row r="129" spans="1:26" ht="18.75" customHeight="1">
      <c r="A129" s="2276"/>
      <c r="B129" s="2311"/>
      <c r="C129" s="2326"/>
      <c r="D129" s="2311"/>
      <c r="E129" s="2311"/>
      <c r="F129" s="2276"/>
      <c r="G129" s="2311"/>
      <c r="H129" s="2276"/>
      <c r="I129" s="2311"/>
      <c r="J129" s="2311"/>
      <c r="K129" s="2276"/>
      <c r="L129" s="2276"/>
      <c r="M129" s="2276"/>
      <c r="N129" s="2276"/>
      <c r="O129" s="2276"/>
      <c r="P129" s="2276"/>
      <c r="Q129" s="2276"/>
      <c r="R129" s="2276"/>
      <c r="S129" s="2276"/>
      <c r="T129" s="2276"/>
      <c r="U129" s="2276"/>
      <c r="V129" s="2276"/>
      <c r="W129" s="2276"/>
      <c r="X129" s="2276"/>
      <c r="Y129" s="2276"/>
      <c r="Z129" s="2276"/>
    </row>
    <row r="130" spans="1:26" ht="18.75" customHeight="1">
      <c r="A130" s="2276"/>
      <c r="B130" s="2311"/>
      <c r="C130" s="2326"/>
      <c r="D130" s="2311"/>
      <c r="E130" s="2311"/>
      <c r="F130" s="2276"/>
      <c r="G130" s="2311"/>
      <c r="H130" s="2276"/>
      <c r="I130" s="2311"/>
      <c r="J130" s="2311"/>
      <c r="K130" s="2276"/>
      <c r="L130" s="2276"/>
      <c r="M130" s="2276"/>
      <c r="N130" s="2276"/>
      <c r="O130" s="2276"/>
      <c r="P130" s="2276"/>
      <c r="Q130" s="2276"/>
      <c r="R130" s="2276"/>
      <c r="S130" s="2276"/>
      <c r="T130" s="2276"/>
      <c r="U130" s="2276"/>
      <c r="V130" s="2276"/>
      <c r="W130" s="2276"/>
      <c r="X130" s="2276"/>
      <c r="Y130" s="2276"/>
      <c r="Z130" s="2276"/>
    </row>
    <row r="131" spans="1:26" ht="18.75" customHeight="1">
      <c r="A131" s="2276"/>
      <c r="B131" s="2311"/>
      <c r="C131" s="2326"/>
      <c r="D131" s="2311"/>
      <c r="E131" s="2311"/>
      <c r="F131" s="2276"/>
      <c r="G131" s="2311"/>
      <c r="H131" s="2276"/>
      <c r="I131" s="2311"/>
      <c r="J131" s="2311"/>
      <c r="K131" s="2276"/>
      <c r="L131" s="2276"/>
      <c r="M131" s="2276"/>
      <c r="N131" s="2276"/>
      <c r="O131" s="2276"/>
      <c r="P131" s="2276"/>
      <c r="Q131" s="2276"/>
      <c r="R131" s="2276"/>
      <c r="S131" s="2276"/>
      <c r="T131" s="2276"/>
      <c r="U131" s="2276"/>
      <c r="V131" s="2276"/>
      <c r="W131" s="2276"/>
      <c r="X131" s="2276"/>
      <c r="Y131" s="2276"/>
      <c r="Z131" s="2276"/>
    </row>
    <row r="132" spans="1:26" ht="18.75" customHeight="1">
      <c r="A132" s="2276"/>
      <c r="B132" s="2311"/>
      <c r="C132" s="2326"/>
      <c r="D132" s="2311"/>
      <c r="E132" s="2311"/>
      <c r="F132" s="2276"/>
      <c r="G132" s="2311"/>
      <c r="H132" s="2276"/>
      <c r="I132" s="2311"/>
      <c r="J132" s="2311"/>
      <c r="K132" s="2276"/>
      <c r="L132" s="2276"/>
      <c r="M132" s="2276"/>
      <c r="N132" s="2276"/>
      <c r="O132" s="2276"/>
      <c r="P132" s="2276"/>
      <c r="Q132" s="2276"/>
      <c r="R132" s="2276"/>
      <c r="S132" s="2276"/>
      <c r="T132" s="2276"/>
      <c r="U132" s="2276"/>
      <c r="V132" s="2276"/>
      <c r="W132" s="2276"/>
      <c r="X132" s="2276"/>
      <c r="Y132" s="2276"/>
      <c r="Z132" s="2276"/>
    </row>
    <row r="133" spans="1:26" ht="18.75" customHeight="1">
      <c r="A133" s="2276"/>
      <c r="B133" s="2311"/>
      <c r="C133" s="2326"/>
      <c r="D133" s="2311"/>
      <c r="E133" s="2311"/>
      <c r="F133" s="2276"/>
      <c r="G133" s="2311"/>
      <c r="H133" s="2276"/>
      <c r="I133" s="2311"/>
      <c r="J133" s="2311"/>
      <c r="K133" s="2276"/>
      <c r="L133" s="2276"/>
      <c r="M133" s="2276"/>
      <c r="N133" s="2276"/>
      <c r="O133" s="2276"/>
      <c r="P133" s="2276"/>
      <c r="Q133" s="2276"/>
      <c r="R133" s="2276"/>
      <c r="S133" s="2276"/>
      <c r="T133" s="2276"/>
      <c r="U133" s="2276"/>
      <c r="V133" s="2276"/>
      <c r="W133" s="2276"/>
      <c r="X133" s="2276"/>
      <c r="Y133" s="2276"/>
      <c r="Z133" s="2276"/>
    </row>
    <row r="134" spans="1:26" ht="18.75" customHeight="1">
      <c r="A134" s="2276"/>
      <c r="B134" s="2311"/>
      <c r="C134" s="2326"/>
      <c r="D134" s="2311"/>
      <c r="E134" s="2311"/>
      <c r="F134" s="2276"/>
      <c r="G134" s="2311"/>
      <c r="H134" s="2276"/>
      <c r="I134" s="2311"/>
      <c r="J134" s="2311"/>
      <c r="K134" s="2276"/>
      <c r="L134" s="2276"/>
      <c r="M134" s="2276"/>
      <c r="N134" s="2276"/>
      <c r="O134" s="2276"/>
      <c r="P134" s="2276"/>
      <c r="Q134" s="2276"/>
      <c r="R134" s="2276"/>
      <c r="S134" s="2276"/>
      <c r="T134" s="2276"/>
      <c r="U134" s="2276"/>
      <c r="V134" s="2276"/>
      <c r="W134" s="2276"/>
      <c r="X134" s="2276"/>
      <c r="Y134" s="2276"/>
      <c r="Z134" s="2276"/>
    </row>
    <row r="135" spans="1:26" ht="18.75" customHeight="1">
      <c r="A135" s="2276"/>
      <c r="B135" s="2311"/>
      <c r="C135" s="2326"/>
      <c r="D135" s="2311"/>
      <c r="E135" s="2311"/>
      <c r="F135" s="2276"/>
      <c r="G135" s="2311"/>
      <c r="H135" s="2276"/>
      <c r="I135" s="2311"/>
      <c r="J135" s="2311"/>
      <c r="K135" s="2276"/>
      <c r="L135" s="2276"/>
      <c r="M135" s="2276"/>
      <c r="N135" s="2276"/>
      <c r="O135" s="2276"/>
      <c r="P135" s="2276"/>
      <c r="Q135" s="2276"/>
      <c r="R135" s="2276"/>
      <c r="S135" s="2276"/>
      <c r="T135" s="2276"/>
      <c r="U135" s="2276"/>
      <c r="V135" s="2276"/>
      <c r="W135" s="2276"/>
      <c r="X135" s="2276"/>
      <c r="Y135" s="2276"/>
      <c r="Z135" s="2276"/>
    </row>
    <row r="136" spans="1:26" ht="18.75" customHeight="1">
      <c r="A136" s="2276"/>
      <c r="B136" s="2311"/>
      <c r="C136" s="2326"/>
      <c r="D136" s="2311"/>
      <c r="E136" s="2311"/>
      <c r="F136" s="2276"/>
      <c r="G136" s="2311"/>
      <c r="H136" s="2276"/>
      <c r="I136" s="2311"/>
      <c r="J136" s="2311"/>
      <c r="K136" s="2276"/>
      <c r="L136" s="2276"/>
      <c r="M136" s="2276"/>
      <c r="N136" s="2276"/>
      <c r="O136" s="2276"/>
      <c r="P136" s="2276"/>
      <c r="Q136" s="2276"/>
      <c r="R136" s="2276"/>
      <c r="S136" s="2276"/>
      <c r="T136" s="2276"/>
      <c r="U136" s="2276"/>
      <c r="V136" s="2276"/>
      <c r="W136" s="2276"/>
      <c r="X136" s="2276"/>
      <c r="Y136" s="2276"/>
      <c r="Z136" s="2276"/>
    </row>
    <row r="137" spans="1:26" ht="18.75" customHeight="1">
      <c r="A137" s="2276"/>
      <c r="B137" s="2311"/>
      <c r="C137" s="2326"/>
      <c r="D137" s="2311"/>
      <c r="E137" s="2311"/>
      <c r="F137" s="2276"/>
      <c r="G137" s="2311"/>
      <c r="H137" s="2276"/>
      <c r="I137" s="2311"/>
      <c r="J137" s="2311"/>
      <c r="K137" s="2276"/>
      <c r="L137" s="2276"/>
      <c r="M137" s="2276"/>
      <c r="N137" s="2276"/>
      <c r="O137" s="2276"/>
      <c r="P137" s="2276"/>
      <c r="Q137" s="2276"/>
      <c r="R137" s="2276"/>
      <c r="S137" s="2276"/>
      <c r="T137" s="2276"/>
      <c r="U137" s="2276"/>
      <c r="V137" s="2276"/>
      <c r="W137" s="2276"/>
      <c r="X137" s="2276"/>
      <c r="Y137" s="2276"/>
      <c r="Z137" s="2276"/>
    </row>
    <row r="138" spans="1:26" ht="18.75" customHeight="1">
      <c r="A138" s="2276"/>
      <c r="B138" s="2311"/>
      <c r="C138" s="2326"/>
      <c r="D138" s="2311"/>
      <c r="E138" s="2311"/>
      <c r="F138" s="2276"/>
      <c r="G138" s="2311"/>
      <c r="H138" s="2276"/>
      <c r="I138" s="2311"/>
      <c r="J138" s="2311"/>
      <c r="K138" s="2276"/>
      <c r="L138" s="2276"/>
      <c r="M138" s="2276"/>
      <c r="N138" s="2276"/>
      <c r="O138" s="2276"/>
      <c r="P138" s="2276"/>
      <c r="Q138" s="2276"/>
      <c r="R138" s="2276"/>
      <c r="S138" s="2276"/>
      <c r="T138" s="2276"/>
      <c r="U138" s="2276"/>
      <c r="V138" s="2276"/>
      <c r="W138" s="2276"/>
      <c r="X138" s="2276"/>
      <c r="Y138" s="2276"/>
      <c r="Z138" s="2276"/>
    </row>
    <row r="139" spans="1:26" ht="18.75" customHeight="1">
      <c r="A139" s="2276"/>
      <c r="B139" s="2311"/>
      <c r="C139" s="2326"/>
      <c r="D139" s="2311"/>
      <c r="E139" s="2311"/>
      <c r="F139" s="2276"/>
      <c r="G139" s="2311"/>
      <c r="H139" s="2276"/>
      <c r="I139" s="2311"/>
      <c r="J139" s="2311"/>
      <c r="K139" s="2276"/>
      <c r="L139" s="2276"/>
      <c r="M139" s="2276"/>
      <c r="N139" s="2276"/>
      <c r="O139" s="2276"/>
      <c r="P139" s="2276"/>
      <c r="Q139" s="2276"/>
      <c r="R139" s="2276"/>
      <c r="S139" s="2276"/>
      <c r="T139" s="2276"/>
      <c r="U139" s="2276"/>
      <c r="V139" s="2276"/>
      <c r="W139" s="2276"/>
      <c r="X139" s="2276"/>
      <c r="Y139" s="2276"/>
      <c r="Z139" s="2276"/>
    </row>
    <row r="140" spans="1:26" ht="18.75" customHeight="1">
      <c r="A140" s="2276"/>
      <c r="B140" s="2311"/>
      <c r="C140" s="2326"/>
      <c r="D140" s="2311"/>
      <c r="E140" s="2311"/>
      <c r="F140" s="2276"/>
      <c r="G140" s="2311"/>
      <c r="H140" s="2276"/>
      <c r="I140" s="2311"/>
      <c r="J140" s="2311"/>
      <c r="K140" s="2276"/>
      <c r="L140" s="2276"/>
      <c r="M140" s="2276"/>
      <c r="N140" s="2276"/>
      <c r="O140" s="2276"/>
      <c r="P140" s="2276"/>
      <c r="Q140" s="2276"/>
      <c r="R140" s="2276"/>
      <c r="S140" s="2276"/>
      <c r="T140" s="2276"/>
      <c r="U140" s="2276"/>
      <c r="V140" s="2276"/>
      <c r="W140" s="2276"/>
      <c r="X140" s="2276"/>
      <c r="Y140" s="2276"/>
      <c r="Z140" s="2276"/>
    </row>
    <row r="141" spans="1:26" ht="18.75" customHeight="1">
      <c r="A141" s="2276"/>
      <c r="B141" s="2311"/>
      <c r="C141" s="2326"/>
      <c r="D141" s="2311"/>
      <c r="E141" s="2311"/>
      <c r="F141" s="2276"/>
      <c r="G141" s="2311"/>
      <c r="H141" s="2276"/>
      <c r="I141" s="2311"/>
      <c r="J141" s="2311"/>
      <c r="K141" s="2276"/>
      <c r="L141" s="2276"/>
      <c r="M141" s="2276"/>
      <c r="N141" s="2276"/>
      <c r="O141" s="2276"/>
      <c r="P141" s="2276"/>
      <c r="Q141" s="2276"/>
      <c r="R141" s="2276"/>
      <c r="S141" s="2276"/>
      <c r="T141" s="2276"/>
      <c r="U141" s="2276"/>
      <c r="V141" s="2276"/>
      <c r="W141" s="2276"/>
      <c r="X141" s="2276"/>
      <c r="Y141" s="2276"/>
      <c r="Z141" s="2276"/>
    </row>
    <row r="142" spans="1:26" ht="18.75" customHeight="1">
      <c r="A142" s="2276"/>
      <c r="B142" s="2311"/>
      <c r="C142" s="2326"/>
      <c r="D142" s="2311"/>
      <c r="E142" s="2311"/>
      <c r="F142" s="2276"/>
      <c r="G142" s="2311"/>
      <c r="H142" s="2276"/>
      <c r="I142" s="2311"/>
      <c r="J142" s="2311"/>
      <c r="K142" s="2276"/>
      <c r="L142" s="2276"/>
      <c r="M142" s="2276"/>
      <c r="N142" s="2276"/>
      <c r="O142" s="2276"/>
      <c r="P142" s="2276"/>
      <c r="Q142" s="2276"/>
      <c r="R142" s="2276"/>
      <c r="S142" s="2276"/>
      <c r="T142" s="2276"/>
      <c r="U142" s="2276"/>
      <c r="V142" s="2276"/>
      <c r="W142" s="2276"/>
      <c r="X142" s="2276"/>
      <c r="Y142" s="2276"/>
      <c r="Z142" s="2276"/>
    </row>
    <row r="143" spans="1:26" ht="18.75" customHeight="1">
      <c r="A143" s="2276"/>
      <c r="B143" s="2311"/>
      <c r="C143" s="2326"/>
      <c r="D143" s="2311"/>
      <c r="E143" s="2311"/>
      <c r="F143" s="2276"/>
      <c r="G143" s="2311"/>
      <c r="H143" s="2276"/>
      <c r="I143" s="2311"/>
      <c r="J143" s="2311"/>
      <c r="K143" s="2276"/>
      <c r="L143" s="2276"/>
      <c r="M143" s="2276"/>
      <c r="N143" s="2276"/>
      <c r="O143" s="2276"/>
      <c r="P143" s="2276"/>
      <c r="Q143" s="2276"/>
      <c r="R143" s="2276"/>
      <c r="S143" s="2276"/>
      <c r="T143" s="2276"/>
      <c r="U143" s="2276"/>
      <c r="V143" s="2276"/>
      <c r="W143" s="2276"/>
      <c r="X143" s="2276"/>
      <c r="Y143" s="2276"/>
      <c r="Z143" s="2276"/>
    </row>
    <row r="144" spans="1:26" ht="18.75" customHeight="1">
      <c r="A144" s="2276"/>
      <c r="B144" s="2311"/>
      <c r="C144" s="2326"/>
      <c r="D144" s="2311"/>
      <c r="E144" s="2311"/>
      <c r="F144" s="2276"/>
      <c r="G144" s="2311"/>
      <c r="H144" s="2276"/>
      <c r="I144" s="2311"/>
      <c r="J144" s="2311"/>
      <c r="K144" s="2276"/>
      <c r="L144" s="2276"/>
      <c r="M144" s="2276"/>
      <c r="N144" s="2276"/>
      <c r="O144" s="2276"/>
      <c r="P144" s="2276"/>
      <c r="Q144" s="2276"/>
      <c r="R144" s="2276"/>
      <c r="S144" s="2276"/>
      <c r="T144" s="2276"/>
      <c r="U144" s="2276"/>
      <c r="V144" s="2276"/>
      <c r="W144" s="2276"/>
      <c r="X144" s="2276"/>
      <c r="Y144" s="2276"/>
      <c r="Z144" s="2276"/>
    </row>
    <row r="145" spans="1:26" ht="18.75" customHeight="1">
      <c r="A145" s="2276"/>
      <c r="B145" s="2311"/>
      <c r="C145" s="2326"/>
      <c r="D145" s="2311"/>
      <c r="E145" s="2311"/>
      <c r="F145" s="2276"/>
      <c r="G145" s="2311"/>
      <c r="H145" s="2276"/>
      <c r="I145" s="2311"/>
      <c r="J145" s="2311"/>
      <c r="K145" s="2276"/>
      <c r="L145" s="2276"/>
      <c r="M145" s="2276"/>
      <c r="N145" s="2276"/>
      <c r="O145" s="2276"/>
      <c r="P145" s="2276"/>
      <c r="Q145" s="2276"/>
      <c r="R145" s="2276"/>
      <c r="S145" s="2276"/>
      <c r="T145" s="2276"/>
      <c r="U145" s="2276"/>
      <c r="V145" s="2276"/>
      <c r="W145" s="2276"/>
      <c r="X145" s="2276"/>
      <c r="Y145" s="2276"/>
      <c r="Z145" s="2276"/>
    </row>
    <row r="146" spans="1:26" ht="18.75" customHeight="1">
      <c r="A146" s="2276"/>
      <c r="B146" s="2311"/>
      <c r="C146" s="2326"/>
      <c r="D146" s="2311"/>
      <c r="E146" s="2311"/>
      <c r="F146" s="2276"/>
      <c r="G146" s="2311"/>
      <c r="H146" s="2276"/>
      <c r="I146" s="2311"/>
      <c r="J146" s="2311"/>
      <c r="K146" s="2276"/>
      <c r="L146" s="2276"/>
      <c r="M146" s="2276"/>
      <c r="N146" s="2276"/>
      <c r="O146" s="2276"/>
      <c r="P146" s="2276"/>
      <c r="Q146" s="2276"/>
      <c r="R146" s="2276"/>
      <c r="S146" s="2276"/>
      <c r="T146" s="2276"/>
      <c r="U146" s="2276"/>
      <c r="V146" s="2276"/>
      <c r="W146" s="2276"/>
      <c r="X146" s="2276"/>
      <c r="Y146" s="2276"/>
      <c r="Z146" s="2276"/>
    </row>
    <row r="147" spans="1:26" ht="18.75" customHeight="1">
      <c r="A147" s="2276"/>
      <c r="B147" s="2311"/>
      <c r="C147" s="2326"/>
      <c r="D147" s="2311"/>
      <c r="E147" s="2311"/>
      <c r="F147" s="2276"/>
      <c r="G147" s="2311"/>
      <c r="H147" s="2276"/>
      <c r="I147" s="2311"/>
      <c r="J147" s="2311"/>
      <c r="K147" s="2276"/>
      <c r="L147" s="2276"/>
      <c r="M147" s="2276"/>
      <c r="N147" s="2276"/>
      <c r="O147" s="2276"/>
      <c r="P147" s="2276"/>
      <c r="Q147" s="2276"/>
      <c r="R147" s="2276"/>
      <c r="S147" s="2276"/>
      <c r="T147" s="2276"/>
      <c r="U147" s="2276"/>
      <c r="V147" s="2276"/>
      <c r="W147" s="2276"/>
      <c r="X147" s="2276"/>
      <c r="Y147" s="2276"/>
      <c r="Z147" s="2276"/>
    </row>
    <row r="148" spans="1:26" ht="18.75" customHeight="1">
      <c r="A148" s="2276"/>
      <c r="B148" s="2311"/>
      <c r="C148" s="2326"/>
      <c r="D148" s="2311"/>
      <c r="E148" s="2311"/>
      <c r="F148" s="2276"/>
      <c r="G148" s="2311"/>
      <c r="H148" s="2276"/>
      <c r="I148" s="2311"/>
      <c r="J148" s="2311"/>
      <c r="K148" s="2276"/>
      <c r="L148" s="2276"/>
      <c r="M148" s="2276"/>
      <c r="N148" s="2276"/>
      <c r="O148" s="2276"/>
      <c r="P148" s="2276"/>
      <c r="Q148" s="2276"/>
      <c r="R148" s="2276"/>
      <c r="S148" s="2276"/>
      <c r="T148" s="2276"/>
      <c r="U148" s="2276"/>
      <c r="V148" s="2276"/>
      <c r="W148" s="2276"/>
      <c r="X148" s="2276"/>
      <c r="Y148" s="2276"/>
      <c r="Z148" s="2276"/>
    </row>
    <row r="149" spans="1:26" ht="18.75" customHeight="1">
      <c r="A149" s="2276"/>
      <c r="B149" s="2311"/>
      <c r="C149" s="2326"/>
      <c r="D149" s="2311"/>
      <c r="E149" s="2311"/>
      <c r="F149" s="2276"/>
      <c r="G149" s="2311"/>
      <c r="H149" s="2276"/>
      <c r="I149" s="2311"/>
      <c r="J149" s="2311"/>
      <c r="K149" s="2276"/>
      <c r="L149" s="2276"/>
      <c r="M149" s="2276"/>
      <c r="N149" s="2276"/>
      <c r="O149" s="2276"/>
      <c r="P149" s="2276"/>
      <c r="Q149" s="2276"/>
      <c r="R149" s="2276"/>
      <c r="S149" s="2276"/>
      <c r="T149" s="2276"/>
      <c r="U149" s="2276"/>
      <c r="V149" s="2276"/>
      <c r="W149" s="2276"/>
      <c r="X149" s="2276"/>
      <c r="Y149" s="2276"/>
      <c r="Z149" s="2276"/>
    </row>
    <row r="150" spans="1:26" ht="18.75" customHeight="1">
      <c r="A150" s="2276"/>
      <c r="B150" s="2311"/>
      <c r="C150" s="2326"/>
      <c r="D150" s="2311"/>
      <c r="E150" s="2311"/>
      <c r="F150" s="2276"/>
      <c r="G150" s="2311"/>
      <c r="H150" s="2276"/>
      <c r="I150" s="2311"/>
      <c r="J150" s="2311"/>
      <c r="K150" s="2276"/>
      <c r="L150" s="2276"/>
      <c r="M150" s="2276"/>
      <c r="N150" s="2276"/>
      <c r="O150" s="2276"/>
      <c r="P150" s="2276"/>
      <c r="Q150" s="2276"/>
      <c r="R150" s="2276"/>
      <c r="S150" s="2276"/>
      <c r="T150" s="2276"/>
      <c r="U150" s="2276"/>
      <c r="V150" s="2276"/>
      <c r="W150" s="2276"/>
      <c r="X150" s="2276"/>
      <c r="Y150" s="2276"/>
      <c r="Z150" s="2276"/>
    </row>
    <row r="151" spans="1:26" ht="18.75" customHeight="1">
      <c r="A151" s="2276"/>
      <c r="B151" s="2311"/>
      <c r="C151" s="2326"/>
      <c r="D151" s="2311"/>
      <c r="E151" s="2311"/>
      <c r="F151" s="2276"/>
      <c r="G151" s="2311"/>
      <c r="H151" s="2276"/>
      <c r="I151" s="2311"/>
      <c r="J151" s="2311"/>
      <c r="K151" s="2276"/>
      <c r="L151" s="2276"/>
      <c r="M151" s="2276"/>
      <c r="N151" s="2276"/>
      <c r="O151" s="2276"/>
      <c r="P151" s="2276"/>
      <c r="Q151" s="2276"/>
      <c r="R151" s="2276"/>
      <c r="S151" s="2276"/>
      <c r="T151" s="2276"/>
      <c r="U151" s="2276"/>
      <c r="V151" s="2276"/>
      <c r="W151" s="2276"/>
      <c r="X151" s="2276"/>
      <c r="Y151" s="2276"/>
      <c r="Z151" s="2276"/>
    </row>
    <row r="152" spans="1:26" ht="18.75" customHeight="1">
      <c r="A152" s="2276"/>
      <c r="B152" s="2311"/>
      <c r="C152" s="2326"/>
      <c r="D152" s="2311"/>
      <c r="E152" s="2311"/>
      <c r="F152" s="2276"/>
      <c r="G152" s="2311"/>
      <c r="H152" s="2276"/>
      <c r="I152" s="2311"/>
      <c r="J152" s="2311"/>
      <c r="K152" s="2276"/>
      <c r="L152" s="2276"/>
      <c r="M152" s="2276"/>
      <c r="N152" s="2276"/>
      <c r="O152" s="2276"/>
      <c r="P152" s="2276"/>
      <c r="Q152" s="2276"/>
      <c r="R152" s="2276"/>
      <c r="S152" s="2276"/>
      <c r="T152" s="2276"/>
      <c r="U152" s="2276"/>
      <c r="V152" s="2276"/>
      <c r="W152" s="2276"/>
      <c r="X152" s="2276"/>
      <c r="Y152" s="2276"/>
      <c r="Z152" s="2276"/>
    </row>
    <row r="153" spans="1:26" ht="18.75" customHeight="1">
      <c r="A153" s="2276"/>
      <c r="B153" s="2311"/>
      <c r="C153" s="2326"/>
      <c r="D153" s="2311"/>
      <c r="E153" s="2311"/>
      <c r="F153" s="2276"/>
      <c r="G153" s="2311"/>
      <c r="H153" s="2276"/>
      <c r="I153" s="2311"/>
      <c r="J153" s="2311"/>
      <c r="K153" s="2276"/>
      <c r="L153" s="2276"/>
      <c r="M153" s="2276"/>
      <c r="N153" s="2276"/>
      <c r="O153" s="2276"/>
      <c r="P153" s="2276"/>
      <c r="Q153" s="2276"/>
      <c r="R153" s="2276"/>
      <c r="S153" s="2276"/>
      <c r="T153" s="2276"/>
      <c r="U153" s="2276"/>
      <c r="V153" s="2276"/>
      <c r="W153" s="2276"/>
      <c r="X153" s="2276"/>
      <c r="Y153" s="2276"/>
      <c r="Z153" s="2276"/>
    </row>
    <row r="154" spans="1:26" ht="18.75" customHeight="1">
      <c r="A154" s="2276"/>
      <c r="B154" s="2311"/>
      <c r="C154" s="2326"/>
      <c r="D154" s="2311"/>
      <c r="E154" s="2311"/>
      <c r="F154" s="2276"/>
      <c r="G154" s="2311"/>
      <c r="H154" s="2276"/>
      <c r="I154" s="2311"/>
      <c r="J154" s="2311"/>
      <c r="K154" s="2276"/>
      <c r="L154" s="2276"/>
      <c r="M154" s="2276"/>
      <c r="N154" s="2276"/>
      <c r="O154" s="2276"/>
      <c r="P154" s="2276"/>
      <c r="Q154" s="2276"/>
      <c r="R154" s="2276"/>
      <c r="S154" s="2276"/>
      <c r="T154" s="2276"/>
      <c r="U154" s="2276"/>
      <c r="V154" s="2276"/>
      <c r="W154" s="2276"/>
      <c r="X154" s="2276"/>
      <c r="Y154" s="2276"/>
      <c r="Z154" s="2276"/>
    </row>
    <row r="155" spans="1:26" ht="18.75" customHeight="1">
      <c r="A155" s="2276"/>
      <c r="B155" s="2311"/>
      <c r="C155" s="2326"/>
      <c r="D155" s="2311"/>
      <c r="E155" s="2311"/>
      <c r="F155" s="2276"/>
      <c r="G155" s="2311"/>
      <c r="H155" s="2276"/>
      <c r="I155" s="2311"/>
      <c r="J155" s="2311"/>
      <c r="K155" s="2276"/>
      <c r="L155" s="2276"/>
      <c r="M155" s="2276"/>
      <c r="N155" s="2276"/>
      <c r="O155" s="2276"/>
      <c r="P155" s="2276"/>
      <c r="Q155" s="2276"/>
      <c r="R155" s="2276"/>
      <c r="S155" s="2276"/>
      <c r="T155" s="2276"/>
      <c r="U155" s="2276"/>
      <c r="V155" s="2276"/>
      <c r="W155" s="2276"/>
      <c r="X155" s="2276"/>
      <c r="Y155" s="2276"/>
      <c r="Z155" s="2276"/>
    </row>
    <row r="156" spans="1:26" ht="18.75" customHeight="1">
      <c r="A156" s="2276"/>
      <c r="B156" s="2311"/>
      <c r="C156" s="2326"/>
      <c r="D156" s="2311"/>
      <c r="E156" s="2311"/>
      <c r="F156" s="2276"/>
      <c r="G156" s="2311"/>
      <c r="H156" s="2276"/>
      <c r="I156" s="2311"/>
      <c r="J156" s="2311"/>
      <c r="K156" s="2276"/>
      <c r="L156" s="2276"/>
      <c r="M156" s="2276"/>
      <c r="N156" s="2276"/>
      <c r="O156" s="2276"/>
      <c r="P156" s="2276"/>
      <c r="Q156" s="2276"/>
      <c r="R156" s="2276"/>
      <c r="S156" s="2276"/>
      <c r="T156" s="2276"/>
      <c r="U156" s="2276"/>
      <c r="V156" s="2276"/>
      <c r="W156" s="2276"/>
      <c r="X156" s="2276"/>
      <c r="Y156" s="2276"/>
      <c r="Z156" s="2276"/>
    </row>
    <row r="157" spans="1:26" ht="18.75" customHeight="1">
      <c r="A157" s="2276"/>
      <c r="B157" s="2311"/>
      <c r="C157" s="2326"/>
      <c r="D157" s="2311"/>
      <c r="E157" s="2311"/>
      <c r="F157" s="2276"/>
      <c r="G157" s="2311"/>
      <c r="H157" s="2276"/>
      <c r="I157" s="2311"/>
      <c r="J157" s="2311"/>
      <c r="K157" s="2276"/>
      <c r="L157" s="2276"/>
      <c r="M157" s="2276"/>
      <c r="N157" s="2276"/>
      <c r="O157" s="2276"/>
      <c r="P157" s="2276"/>
      <c r="Q157" s="2276"/>
      <c r="R157" s="2276"/>
      <c r="S157" s="2276"/>
      <c r="T157" s="2276"/>
      <c r="U157" s="2276"/>
      <c r="V157" s="2276"/>
      <c r="W157" s="2276"/>
      <c r="X157" s="2276"/>
      <c r="Y157" s="2276"/>
      <c r="Z157" s="2276"/>
    </row>
    <row r="158" spans="1:26" ht="18.75" customHeight="1">
      <c r="A158" s="2276"/>
      <c r="B158" s="2311"/>
      <c r="C158" s="2326"/>
      <c r="D158" s="2311"/>
      <c r="E158" s="2311"/>
      <c r="F158" s="2276"/>
      <c r="G158" s="2311"/>
      <c r="H158" s="2276"/>
      <c r="I158" s="2311"/>
      <c r="J158" s="2311"/>
      <c r="K158" s="2276"/>
      <c r="L158" s="2276"/>
      <c r="M158" s="2276"/>
      <c r="N158" s="2276"/>
      <c r="O158" s="2276"/>
      <c r="P158" s="2276"/>
      <c r="Q158" s="2276"/>
      <c r="R158" s="2276"/>
      <c r="S158" s="2276"/>
      <c r="T158" s="2276"/>
      <c r="U158" s="2276"/>
      <c r="V158" s="2276"/>
      <c r="W158" s="2276"/>
      <c r="X158" s="2276"/>
      <c r="Y158" s="2276"/>
      <c r="Z158" s="2276"/>
    </row>
    <row r="159" spans="1:26" ht="18.75" customHeight="1">
      <c r="A159" s="2276"/>
      <c r="B159" s="2311"/>
      <c r="C159" s="2326"/>
      <c r="D159" s="2311"/>
      <c r="E159" s="2311"/>
      <c r="F159" s="2276"/>
      <c r="G159" s="2311"/>
      <c r="H159" s="2276"/>
      <c r="I159" s="2311"/>
      <c r="J159" s="2311"/>
      <c r="K159" s="2276"/>
      <c r="L159" s="2276"/>
      <c r="M159" s="2276"/>
      <c r="N159" s="2276"/>
      <c r="O159" s="2276"/>
      <c r="P159" s="2276"/>
      <c r="Q159" s="2276"/>
      <c r="R159" s="2276"/>
      <c r="S159" s="2276"/>
      <c r="T159" s="2276"/>
      <c r="U159" s="2276"/>
      <c r="V159" s="2276"/>
      <c r="W159" s="2276"/>
      <c r="X159" s="2276"/>
      <c r="Y159" s="2276"/>
      <c r="Z159" s="2276"/>
    </row>
    <row r="160" spans="1:26" ht="18.75" customHeight="1">
      <c r="A160" s="2276"/>
      <c r="B160" s="2311"/>
      <c r="C160" s="2326"/>
      <c r="D160" s="2311"/>
      <c r="E160" s="2311"/>
      <c r="F160" s="2276"/>
      <c r="G160" s="2311"/>
      <c r="H160" s="2276"/>
      <c r="I160" s="2311"/>
      <c r="J160" s="2311"/>
      <c r="K160" s="2276"/>
      <c r="L160" s="2276"/>
      <c r="M160" s="2276"/>
      <c r="N160" s="2276"/>
      <c r="O160" s="2276"/>
      <c r="P160" s="2276"/>
      <c r="Q160" s="2276"/>
      <c r="R160" s="2276"/>
      <c r="S160" s="2276"/>
      <c r="T160" s="2276"/>
      <c r="U160" s="2276"/>
      <c r="V160" s="2276"/>
      <c r="W160" s="2276"/>
      <c r="X160" s="2276"/>
      <c r="Y160" s="2276"/>
      <c r="Z160" s="2276"/>
    </row>
    <row r="161" spans="1:26" ht="18.75" customHeight="1">
      <c r="A161" s="2276"/>
      <c r="B161" s="2311"/>
      <c r="C161" s="2326"/>
      <c r="D161" s="2311"/>
      <c r="E161" s="2311"/>
      <c r="F161" s="2276"/>
      <c r="G161" s="2311"/>
      <c r="H161" s="2276"/>
      <c r="I161" s="2311"/>
      <c r="J161" s="2311"/>
      <c r="K161" s="2276"/>
      <c r="L161" s="2276"/>
      <c r="M161" s="2276"/>
      <c r="N161" s="2276"/>
      <c r="O161" s="2276"/>
      <c r="P161" s="2276"/>
      <c r="Q161" s="2276"/>
      <c r="R161" s="2276"/>
      <c r="S161" s="2276"/>
      <c r="T161" s="2276"/>
      <c r="U161" s="2276"/>
      <c r="V161" s="2276"/>
      <c r="W161" s="2276"/>
      <c r="X161" s="2276"/>
      <c r="Y161" s="2276"/>
      <c r="Z161" s="2276"/>
    </row>
    <row r="162" spans="1:26" ht="18.75" customHeight="1">
      <c r="A162" s="2276"/>
      <c r="B162" s="2311"/>
      <c r="C162" s="2326"/>
      <c r="D162" s="2311"/>
      <c r="E162" s="2311"/>
      <c r="F162" s="2276"/>
      <c r="G162" s="2311"/>
      <c r="H162" s="2276"/>
      <c r="I162" s="2311"/>
      <c r="J162" s="2311"/>
      <c r="K162" s="2276"/>
      <c r="L162" s="2276"/>
      <c r="M162" s="2276"/>
      <c r="N162" s="2276"/>
      <c r="O162" s="2276"/>
      <c r="P162" s="2276"/>
      <c r="Q162" s="2276"/>
      <c r="R162" s="2276"/>
      <c r="S162" s="2276"/>
      <c r="T162" s="2276"/>
      <c r="U162" s="2276"/>
      <c r="V162" s="2276"/>
      <c r="W162" s="2276"/>
      <c r="X162" s="2276"/>
      <c r="Y162" s="2276"/>
      <c r="Z162" s="2276"/>
    </row>
    <row r="163" spans="1:26" ht="18.75" customHeight="1">
      <c r="A163" s="2276"/>
      <c r="B163" s="2311"/>
      <c r="C163" s="2326"/>
      <c r="D163" s="2311"/>
      <c r="E163" s="2311"/>
      <c r="F163" s="2276"/>
      <c r="G163" s="2311"/>
      <c r="H163" s="2276"/>
      <c r="I163" s="2311"/>
      <c r="J163" s="2311"/>
      <c r="K163" s="2276"/>
      <c r="L163" s="2276"/>
      <c r="M163" s="2276"/>
      <c r="N163" s="2276"/>
      <c r="O163" s="2276"/>
      <c r="P163" s="2276"/>
      <c r="Q163" s="2276"/>
      <c r="R163" s="2276"/>
      <c r="S163" s="2276"/>
      <c r="T163" s="2276"/>
      <c r="U163" s="2276"/>
      <c r="V163" s="2276"/>
      <c r="W163" s="2276"/>
      <c r="X163" s="2276"/>
      <c r="Y163" s="2276"/>
      <c r="Z163" s="2276"/>
    </row>
    <row r="164" spans="1:26" ht="18.75" customHeight="1">
      <c r="A164" s="2276"/>
      <c r="B164" s="2311"/>
      <c r="C164" s="2326"/>
      <c r="D164" s="2311"/>
      <c r="E164" s="2311"/>
      <c r="F164" s="2276"/>
      <c r="G164" s="2311"/>
      <c r="H164" s="2276"/>
      <c r="I164" s="2311"/>
      <c r="J164" s="2311"/>
      <c r="K164" s="2276"/>
      <c r="L164" s="2276"/>
      <c r="M164" s="2276"/>
      <c r="N164" s="2276"/>
      <c r="O164" s="2276"/>
      <c r="P164" s="2276"/>
      <c r="Q164" s="2276"/>
      <c r="R164" s="2276"/>
      <c r="S164" s="2276"/>
      <c r="T164" s="2276"/>
      <c r="U164" s="2276"/>
      <c r="V164" s="2276"/>
      <c r="W164" s="2276"/>
      <c r="X164" s="2276"/>
      <c r="Y164" s="2276"/>
      <c r="Z164" s="2276"/>
    </row>
    <row r="165" spans="1:26" ht="18.75" customHeight="1">
      <c r="A165" s="2276"/>
      <c r="B165" s="2311"/>
      <c r="C165" s="2326"/>
      <c r="D165" s="2311"/>
      <c r="E165" s="2311"/>
      <c r="F165" s="2276"/>
      <c r="G165" s="2311"/>
      <c r="H165" s="2276"/>
      <c r="I165" s="2311"/>
      <c r="J165" s="2311"/>
      <c r="K165" s="2276"/>
      <c r="L165" s="2276"/>
      <c r="M165" s="2276"/>
      <c r="N165" s="2276"/>
      <c r="O165" s="2276"/>
      <c r="P165" s="2276"/>
      <c r="Q165" s="2276"/>
      <c r="R165" s="2276"/>
      <c r="S165" s="2276"/>
      <c r="T165" s="2276"/>
      <c r="U165" s="2276"/>
      <c r="V165" s="2276"/>
      <c r="W165" s="2276"/>
      <c r="X165" s="2276"/>
      <c r="Y165" s="2276"/>
      <c r="Z165" s="2276"/>
    </row>
    <row r="166" spans="1:26" ht="18.75" customHeight="1">
      <c r="A166" s="2276"/>
      <c r="B166" s="2311"/>
      <c r="C166" s="2326"/>
      <c r="D166" s="2311"/>
      <c r="E166" s="2311"/>
      <c r="F166" s="2276"/>
      <c r="G166" s="2311"/>
      <c r="H166" s="2276"/>
      <c r="I166" s="2311"/>
      <c r="J166" s="2311"/>
      <c r="K166" s="2276"/>
      <c r="L166" s="2276"/>
      <c r="M166" s="2276"/>
      <c r="N166" s="2276"/>
      <c r="O166" s="2276"/>
      <c r="P166" s="2276"/>
      <c r="Q166" s="2276"/>
      <c r="R166" s="2276"/>
      <c r="S166" s="2276"/>
      <c r="T166" s="2276"/>
      <c r="U166" s="2276"/>
      <c r="V166" s="2276"/>
      <c r="W166" s="2276"/>
      <c r="X166" s="2276"/>
      <c r="Y166" s="2276"/>
      <c r="Z166" s="2276"/>
    </row>
    <row r="167" spans="1:26" ht="18.75" customHeight="1">
      <c r="A167" s="2276"/>
      <c r="B167" s="2311"/>
      <c r="C167" s="2326"/>
      <c r="D167" s="2311"/>
      <c r="E167" s="2311"/>
      <c r="F167" s="2276"/>
      <c r="G167" s="2311"/>
      <c r="H167" s="2276"/>
      <c r="I167" s="2311"/>
      <c r="J167" s="2311"/>
      <c r="K167" s="2276"/>
      <c r="L167" s="2276"/>
      <c r="M167" s="2276"/>
      <c r="N167" s="2276"/>
      <c r="O167" s="2276"/>
      <c r="P167" s="2276"/>
      <c r="Q167" s="2276"/>
      <c r="R167" s="2276"/>
      <c r="S167" s="2276"/>
      <c r="T167" s="2276"/>
      <c r="U167" s="2276"/>
      <c r="V167" s="2276"/>
      <c r="W167" s="2276"/>
      <c r="X167" s="2276"/>
      <c r="Y167" s="2276"/>
      <c r="Z167" s="2276"/>
    </row>
    <row r="168" spans="1:26" ht="18.75" customHeight="1">
      <c r="A168" s="2276"/>
      <c r="B168" s="2311"/>
      <c r="C168" s="2326"/>
      <c r="D168" s="2311"/>
      <c r="E168" s="2311"/>
      <c r="F168" s="2276"/>
      <c r="G168" s="2311"/>
      <c r="H168" s="2276"/>
      <c r="I168" s="2311"/>
      <c r="J168" s="2311"/>
      <c r="K168" s="2276"/>
      <c r="L168" s="2276"/>
      <c r="M168" s="2276"/>
      <c r="N168" s="2276"/>
      <c r="O168" s="2276"/>
      <c r="P168" s="2276"/>
      <c r="Q168" s="2276"/>
      <c r="R168" s="2276"/>
      <c r="S168" s="2276"/>
      <c r="T168" s="2276"/>
      <c r="U168" s="2276"/>
      <c r="V168" s="2276"/>
      <c r="W168" s="2276"/>
      <c r="X168" s="2276"/>
      <c r="Y168" s="2276"/>
      <c r="Z168" s="2276"/>
    </row>
    <row r="169" spans="1:26" ht="18.75" customHeight="1">
      <c r="A169" s="2276"/>
      <c r="B169" s="2311"/>
      <c r="C169" s="2326"/>
      <c r="D169" s="2311"/>
      <c r="E169" s="2311"/>
      <c r="F169" s="2276"/>
      <c r="G169" s="2311"/>
      <c r="H169" s="2276"/>
      <c r="I169" s="2311"/>
      <c r="J169" s="2311"/>
      <c r="K169" s="2276"/>
      <c r="L169" s="2276"/>
      <c r="M169" s="2276"/>
      <c r="N169" s="2276"/>
      <c r="O169" s="2276"/>
      <c r="P169" s="2276"/>
      <c r="Q169" s="2276"/>
      <c r="R169" s="2276"/>
      <c r="S169" s="2276"/>
      <c r="T169" s="2276"/>
      <c r="U169" s="2276"/>
      <c r="V169" s="2276"/>
      <c r="W169" s="2276"/>
      <c r="X169" s="2276"/>
      <c r="Y169" s="2276"/>
      <c r="Z169" s="2276"/>
    </row>
    <row r="170" spans="1:26" ht="18.75" customHeight="1">
      <c r="A170" s="2276"/>
      <c r="B170" s="2311"/>
      <c r="C170" s="2326"/>
      <c r="D170" s="2311"/>
      <c r="E170" s="2311"/>
      <c r="F170" s="2276"/>
      <c r="G170" s="2311"/>
      <c r="H170" s="2276"/>
      <c r="I170" s="2311"/>
      <c r="J170" s="2311"/>
      <c r="K170" s="2276"/>
      <c r="L170" s="2276"/>
      <c r="M170" s="2276"/>
      <c r="N170" s="2276"/>
      <c r="O170" s="2276"/>
      <c r="P170" s="2276"/>
      <c r="Q170" s="2276"/>
      <c r="R170" s="2276"/>
      <c r="S170" s="2276"/>
      <c r="T170" s="2276"/>
      <c r="U170" s="2276"/>
      <c r="V170" s="2276"/>
      <c r="W170" s="2276"/>
      <c r="X170" s="2276"/>
      <c r="Y170" s="2276"/>
      <c r="Z170" s="2276"/>
    </row>
    <row r="171" spans="1:26" ht="18.75" customHeight="1">
      <c r="A171" s="2276"/>
      <c r="B171" s="2311"/>
      <c r="C171" s="2326"/>
      <c r="D171" s="2311"/>
      <c r="E171" s="2311"/>
      <c r="F171" s="2276"/>
      <c r="G171" s="2311"/>
      <c r="H171" s="2276"/>
      <c r="I171" s="2311"/>
      <c r="J171" s="2311"/>
      <c r="K171" s="2276"/>
      <c r="L171" s="2276"/>
      <c r="M171" s="2276"/>
      <c r="N171" s="2276"/>
      <c r="O171" s="2276"/>
      <c r="P171" s="2276"/>
      <c r="Q171" s="2276"/>
      <c r="R171" s="2276"/>
      <c r="S171" s="2276"/>
      <c r="T171" s="2276"/>
      <c r="U171" s="2276"/>
      <c r="V171" s="2276"/>
      <c r="W171" s="2276"/>
      <c r="X171" s="2276"/>
      <c r="Y171" s="2276"/>
      <c r="Z171" s="2276"/>
    </row>
    <row r="172" spans="1:26" ht="18.75" customHeight="1">
      <c r="A172" s="2276"/>
      <c r="B172" s="2311"/>
      <c r="C172" s="2326"/>
      <c r="D172" s="2311"/>
      <c r="E172" s="2311"/>
      <c r="F172" s="2276"/>
      <c r="G172" s="2311"/>
      <c r="H172" s="2276"/>
      <c r="I172" s="2311"/>
      <c r="J172" s="2311"/>
      <c r="K172" s="2276"/>
      <c r="L172" s="2276"/>
      <c r="M172" s="2276"/>
      <c r="N172" s="2276"/>
      <c r="O172" s="2276"/>
      <c r="P172" s="2276"/>
      <c r="Q172" s="2276"/>
      <c r="R172" s="2276"/>
      <c r="S172" s="2276"/>
      <c r="T172" s="2276"/>
      <c r="U172" s="2276"/>
      <c r="V172" s="2276"/>
      <c r="W172" s="2276"/>
      <c r="X172" s="2276"/>
      <c r="Y172" s="2276"/>
      <c r="Z172" s="2276"/>
    </row>
    <row r="173" spans="1:26" ht="18.75" customHeight="1">
      <c r="A173" s="2276"/>
      <c r="B173" s="2311"/>
      <c r="C173" s="2326"/>
      <c r="D173" s="2311"/>
      <c r="E173" s="2311"/>
      <c r="F173" s="2276"/>
      <c r="G173" s="2311"/>
      <c r="H173" s="2276"/>
      <c r="I173" s="2311"/>
      <c r="J173" s="2311"/>
      <c r="K173" s="2276"/>
      <c r="L173" s="2276"/>
      <c r="M173" s="2276"/>
      <c r="N173" s="2276"/>
      <c r="O173" s="2276"/>
      <c r="P173" s="2276"/>
      <c r="Q173" s="2276"/>
      <c r="R173" s="2276"/>
      <c r="S173" s="2276"/>
      <c r="T173" s="2276"/>
      <c r="U173" s="2276"/>
      <c r="V173" s="2276"/>
      <c r="W173" s="2276"/>
      <c r="X173" s="2276"/>
      <c r="Y173" s="2276"/>
      <c r="Z173" s="2276"/>
    </row>
    <row r="174" spans="1:26" ht="18.75" customHeight="1">
      <c r="A174" s="2276"/>
      <c r="B174" s="2311"/>
      <c r="C174" s="2326"/>
      <c r="D174" s="2311"/>
      <c r="E174" s="2311"/>
      <c r="F174" s="2276"/>
      <c r="G174" s="2311"/>
      <c r="H174" s="2276"/>
      <c r="I174" s="2311"/>
      <c r="J174" s="2311"/>
      <c r="K174" s="2276"/>
      <c r="L174" s="2276"/>
      <c r="M174" s="2276"/>
      <c r="N174" s="2276"/>
      <c r="O174" s="2276"/>
      <c r="P174" s="2276"/>
      <c r="Q174" s="2276"/>
      <c r="R174" s="2276"/>
      <c r="S174" s="2276"/>
      <c r="T174" s="2276"/>
      <c r="U174" s="2276"/>
      <c r="V174" s="2276"/>
      <c r="W174" s="2276"/>
      <c r="X174" s="2276"/>
      <c r="Y174" s="2276"/>
      <c r="Z174" s="2276"/>
    </row>
    <row r="175" spans="1:26" ht="18.75" customHeight="1">
      <c r="A175" s="2276"/>
      <c r="B175" s="2311"/>
      <c r="C175" s="2326"/>
      <c r="D175" s="2311"/>
      <c r="E175" s="2311"/>
      <c r="F175" s="2276"/>
      <c r="G175" s="2311"/>
      <c r="H175" s="2276"/>
      <c r="I175" s="2311"/>
      <c r="J175" s="2311"/>
      <c r="K175" s="2276"/>
      <c r="L175" s="2276"/>
      <c r="M175" s="2276"/>
      <c r="N175" s="2276"/>
      <c r="O175" s="2276"/>
      <c r="P175" s="2276"/>
      <c r="Q175" s="2276"/>
      <c r="R175" s="2276"/>
      <c r="S175" s="2276"/>
      <c r="T175" s="2276"/>
      <c r="U175" s="2276"/>
      <c r="V175" s="2276"/>
      <c r="W175" s="2276"/>
      <c r="X175" s="2276"/>
      <c r="Y175" s="2276"/>
      <c r="Z175" s="2276"/>
    </row>
    <row r="176" spans="1:26" ht="18.75" customHeight="1">
      <c r="A176" s="2276"/>
      <c r="B176" s="2311"/>
      <c r="C176" s="2326"/>
      <c r="D176" s="2311"/>
      <c r="E176" s="2311"/>
      <c r="F176" s="2276"/>
      <c r="G176" s="2311"/>
      <c r="H176" s="2276"/>
      <c r="I176" s="2311"/>
      <c r="J176" s="2311"/>
      <c r="K176" s="2276"/>
      <c r="L176" s="2276"/>
      <c r="M176" s="2276"/>
      <c r="N176" s="2276"/>
      <c r="O176" s="2276"/>
      <c r="P176" s="2276"/>
      <c r="Q176" s="2276"/>
      <c r="R176" s="2276"/>
      <c r="S176" s="2276"/>
      <c r="T176" s="2276"/>
      <c r="U176" s="2276"/>
      <c r="V176" s="2276"/>
      <c r="W176" s="2276"/>
      <c r="X176" s="2276"/>
      <c r="Y176" s="2276"/>
      <c r="Z176" s="2276"/>
    </row>
    <row r="177" spans="1:26" ht="18.75" customHeight="1">
      <c r="A177" s="2276"/>
      <c r="B177" s="2311"/>
      <c r="C177" s="2326"/>
      <c r="D177" s="2311"/>
      <c r="E177" s="2311"/>
      <c r="F177" s="2276"/>
      <c r="G177" s="2311"/>
      <c r="H177" s="2276"/>
      <c r="I177" s="2311"/>
      <c r="J177" s="2311"/>
      <c r="K177" s="2276"/>
      <c r="L177" s="2276"/>
      <c r="M177" s="2276"/>
      <c r="N177" s="2276"/>
      <c r="O177" s="2276"/>
      <c r="P177" s="2276"/>
      <c r="Q177" s="2276"/>
      <c r="R177" s="2276"/>
      <c r="S177" s="2276"/>
      <c r="T177" s="2276"/>
      <c r="U177" s="2276"/>
      <c r="V177" s="2276"/>
      <c r="W177" s="2276"/>
      <c r="X177" s="2276"/>
      <c r="Y177" s="2276"/>
      <c r="Z177" s="2276"/>
    </row>
    <row r="178" spans="1:26" ht="18.75" customHeight="1">
      <c r="A178" s="2276"/>
      <c r="B178" s="2311"/>
      <c r="C178" s="2326"/>
      <c r="D178" s="2311"/>
      <c r="E178" s="2311"/>
      <c r="F178" s="2276"/>
      <c r="G178" s="2311"/>
      <c r="H178" s="2276"/>
      <c r="I178" s="2311"/>
      <c r="J178" s="2311"/>
      <c r="K178" s="2276"/>
      <c r="L178" s="2276"/>
      <c r="M178" s="2276"/>
      <c r="N178" s="2276"/>
      <c r="O178" s="2276"/>
      <c r="P178" s="2276"/>
      <c r="Q178" s="2276"/>
      <c r="R178" s="2276"/>
      <c r="S178" s="2276"/>
      <c r="T178" s="2276"/>
      <c r="U178" s="2276"/>
      <c r="V178" s="2276"/>
      <c r="W178" s="2276"/>
      <c r="X178" s="2276"/>
      <c r="Y178" s="2276"/>
      <c r="Z178" s="2276"/>
    </row>
    <row r="179" spans="1:26" ht="18.75" customHeight="1">
      <c r="A179" s="2276"/>
      <c r="B179" s="2311"/>
      <c r="C179" s="2326"/>
      <c r="D179" s="2311"/>
      <c r="E179" s="2311"/>
      <c r="F179" s="2276"/>
      <c r="G179" s="2311"/>
      <c r="H179" s="2276"/>
      <c r="I179" s="2311"/>
      <c r="J179" s="2311"/>
      <c r="K179" s="2276"/>
      <c r="L179" s="2276"/>
      <c r="M179" s="2276"/>
      <c r="N179" s="2276"/>
      <c r="O179" s="2276"/>
      <c r="P179" s="2276"/>
      <c r="Q179" s="2276"/>
      <c r="R179" s="2276"/>
      <c r="S179" s="2276"/>
      <c r="T179" s="2276"/>
      <c r="U179" s="2276"/>
      <c r="V179" s="2276"/>
      <c r="W179" s="2276"/>
      <c r="X179" s="2276"/>
      <c r="Y179" s="2276"/>
      <c r="Z179" s="2276"/>
    </row>
    <row r="180" spans="1:26" ht="18.75" customHeight="1">
      <c r="A180" s="2276"/>
      <c r="B180" s="2311"/>
      <c r="C180" s="2326"/>
      <c r="D180" s="2311"/>
      <c r="E180" s="2311"/>
      <c r="F180" s="2276"/>
      <c r="G180" s="2311"/>
      <c r="H180" s="2276"/>
      <c r="I180" s="2311"/>
      <c r="J180" s="2311"/>
      <c r="K180" s="2276"/>
      <c r="L180" s="2276"/>
      <c r="M180" s="2276"/>
      <c r="N180" s="2276"/>
      <c r="O180" s="2276"/>
      <c r="P180" s="2276"/>
      <c r="Q180" s="2276"/>
      <c r="R180" s="2276"/>
      <c r="S180" s="2276"/>
      <c r="T180" s="2276"/>
      <c r="U180" s="2276"/>
      <c r="V180" s="2276"/>
      <c r="W180" s="2276"/>
      <c r="X180" s="2276"/>
      <c r="Y180" s="2276"/>
      <c r="Z180" s="2276"/>
    </row>
    <row r="181" spans="1:26" ht="18.75" customHeight="1">
      <c r="A181" s="2276"/>
      <c r="B181" s="2311"/>
      <c r="C181" s="2326"/>
      <c r="D181" s="2311"/>
      <c r="E181" s="2311"/>
      <c r="F181" s="2276"/>
      <c r="G181" s="2311"/>
      <c r="H181" s="2276"/>
      <c r="I181" s="2311"/>
      <c r="J181" s="2311"/>
      <c r="K181" s="2276"/>
      <c r="L181" s="2276"/>
      <c r="M181" s="2276"/>
      <c r="N181" s="2276"/>
      <c r="O181" s="2276"/>
      <c r="P181" s="2276"/>
      <c r="Q181" s="2276"/>
      <c r="R181" s="2276"/>
      <c r="S181" s="2276"/>
      <c r="T181" s="2276"/>
      <c r="U181" s="2276"/>
      <c r="V181" s="2276"/>
      <c r="W181" s="2276"/>
      <c r="X181" s="2276"/>
      <c r="Y181" s="2276"/>
      <c r="Z181" s="2276"/>
    </row>
    <row r="182" spans="1:26" ht="18.75" customHeight="1">
      <c r="A182" s="2276"/>
      <c r="B182" s="2311"/>
      <c r="C182" s="2326"/>
      <c r="D182" s="2311"/>
      <c r="E182" s="2311"/>
      <c r="F182" s="2276"/>
      <c r="G182" s="2311"/>
      <c r="H182" s="2276"/>
      <c r="I182" s="2311"/>
      <c r="J182" s="2311"/>
      <c r="K182" s="2276"/>
      <c r="L182" s="2276"/>
      <c r="M182" s="2276"/>
      <c r="N182" s="2276"/>
      <c r="O182" s="2276"/>
      <c r="P182" s="2276"/>
      <c r="Q182" s="2276"/>
      <c r="R182" s="2276"/>
      <c r="S182" s="2276"/>
      <c r="T182" s="2276"/>
      <c r="U182" s="2276"/>
      <c r="V182" s="2276"/>
      <c r="W182" s="2276"/>
      <c r="X182" s="2276"/>
      <c r="Y182" s="2276"/>
      <c r="Z182" s="2276"/>
    </row>
    <row r="183" spans="1:26" ht="18.75" customHeight="1">
      <c r="A183" s="2276"/>
      <c r="B183" s="2311"/>
      <c r="C183" s="2326"/>
      <c r="D183" s="2311"/>
      <c r="E183" s="2311"/>
      <c r="F183" s="2276"/>
      <c r="G183" s="2311"/>
      <c r="H183" s="2276"/>
      <c r="I183" s="2311"/>
      <c r="J183" s="2311"/>
      <c r="K183" s="2276"/>
      <c r="L183" s="2276"/>
      <c r="M183" s="2276"/>
      <c r="N183" s="2276"/>
      <c r="O183" s="2276"/>
      <c r="P183" s="2276"/>
      <c r="Q183" s="2276"/>
      <c r="R183" s="2276"/>
      <c r="S183" s="2276"/>
      <c r="T183" s="2276"/>
      <c r="U183" s="2276"/>
      <c r="V183" s="2276"/>
      <c r="W183" s="2276"/>
      <c r="X183" s="2276"/>
      <c r="Y183" s="2276"/>
      <c r="Z183" s="2276"/>
    </row>
    <row r="184" spans="1:26" ht="18.75" customHeight="1">
      <c r="A184" s="2276"/>
      <c r="B184" s="2311"/>
      <c r="C184" s="2326"/>
      <c r="D184" s="2311"/>
      <c r="E184" s="2311"/>
      <c r="F184" s="2276"/>
      <c r="G184" s="2311"/>
      <c r="H184" s="2276"/>
      <c r="I184" s="2311"/>
      <c r="J184" s="2311"/>
      <c r="K184" s="2276"/>
      <c r="L184" s="2276"/>
      <c r="M184" s="2276"/>
      <c r="N184" s="2276"/>
      <c r="O184" s="2276"/>
      <c r="P184" s="2276"/>
      <c r="Q184" s="2276"/>
      <c r="R184" s="2276"/>
      <c r="S184" s="2276"/>
      <c r="T184" s="2276"/>
      <c r="U184" s="2276"/>
      <c r="V184" s="2276"/>
      <c r="W184" s="2276"/>
      <c r="X184" s="2276"/>
      <c r="Y184" s="2276"/>
      <c r="Z184" s="2276"/>
    </row>
    <row r="185" spans="1:26" ht="18.75" customHeight="1">
      <c r="A185" s="2276"/>
      <c r="B185" s="2311"/>
      <c r="C185" s="2326"/>
      <c r="D185" s="2311"/>
      <c r="E185" s="2311"/>
      <c r="F185" s="2276"/>
      <c r="G185" s="2311"/>
      <c r="H185" s="2276"/>
      <c r="I185" s="2311"/>
      <c r="J185" s="2311"/>
      <c r="K185" s="2276"/>
      <c r="L185" s="2276"/>
      <c r="M185" s="2276"/>
      <c r="N185" s="2276"/>
      <c r="O185" s="2276"/>
      <c r="P185" s="2276"/>
      <c r="Q185" s="2276"/>
      <c r="R185" s="2276"/>
      <c r="S185" s="2276"/>
      <c r="T185" s="2276"/>
      <c r="U185" s="2276"/>
      <c r="V185" s="2276"/>
      <c r="W185" s="2276"/>
      <c r="X185" s="2276"/>
      <c r="Y185" s="2276"/>
      <c r="Z185" s="2276"/>
    </row>
    <row r="186" spans="1:26" ht="18.75" customHeight="1">
      <c r="A186" s="2276"/>
      <c r="B186" s="2311"/>
      <c r="C186" s="2326"/>
      <c r="D186" s="2311"/>
      <c r="E186" s="2311"/>
      <c r="F186" s="2276"/>
      <c r="G186" s="2311"/>
      <c r="H186" s="2276"/>
      <c r="I186" s="2311"/>
      <c r="J186" s="2311"/>
      <c r="K186" s="2276"/>
      <c r="L186" s="2276"/>
      <c r="M186" s="2276"/>
      <c r="N186" s="2276"/>
      <c r="O186" s="2276"/>
      <c r="P186" s="2276"/>
      <c r="Q186" s="2276"/>
      <c r="R186" s="2276"/>
      <c r="S186" s="2276"/>
      <c r="T186" s="2276"/>
      <c r="U186" s="2276"/>
      <c r="V186" s="2276"/>
      <c r="W186" s="2276"/>
      <c r="X186" s="2276"/>
      <c r="Y186" s="2276"/>
      <c r="Z186" s="2276"/>
    </row>
    <row r="187" spans="1:26" ht="18.75" customHeight="1">
      <c r="A187" s="2276"/>
      <c r="B187" s="2311"/>
      <c r="C187" s="2326"/>
      <c r="D187" s="2311"/>
      <c r="E187" s="2311"/>
      <c r="F187" s="2276"/>
      <c r="G187" s="2311"/>
      <c r="H187" s="2276"/>
      <c r="I187" s="2311"/>
      <c r="J187" s="2311"/>
      <c r="K187" s="2276"/>
      <c r="L187" s="2276"/>
      <c r="M187" s="2276"/>
      <c r="N187" s="2276"/>
      <c r="O187" s="2276"/>
      <c r="P187" s="2276"/>
      <c r="Q187" s="2276"/>
      <c r="R187" s="2276"/>
      <c r="S187" s="2276"/>
      <c r="T187" s="2276"/>
      <c r="U187" s="2276"/>
      <c r="V187" s="2276"/>
      <c r="W187" s="2276"/>
      <c r="X187" s="2276"/>
      <c r="Y187" s="2276"/>
      <c r="Z187" s="2276"/>
    </row>
    <row r="188" spans="1:26" ht="18.75" customHeight="1">
      <c r="A188" s="2276"/>
      <c r="B188" s="2311"/>
      <c r="C188" s="2326"/>
      <c r="D188" s="2311"/>
      <c r="E188" s="2311"/>
      <c r="F188" s="2276"/>
      <c r="G188" s="2311"/>
      <c r="H188" s="2276"/>
      <c r="I188" s="2311"/>
      <c r="J188" s="2311"/>
      <c r="K188" s="2276"/>
      <c r="L188" s="2276"/>
      <c r="M188" s="2276"/>
      <c r="N188" s="2276"/>
      <c r="O188" s="2276"/>
      <c r="P188" s="2276"/>
      <c r="Q188" s="2276"/>
      <c r="R188" s="2276"/>
      <c r="S188" s="2276"/>
      <c r="T188" s="2276"/>
      <c r="U188" s="2276"/>
      <c r="V188" s="2276"/>
      <c r="W188" s="2276"/>
      <c r="X188" s="2276"/>
      <c r="Y188" s="2276"/>
      <c r="Z188" s="2276"/>
    </row>
    <row r="189" spans="1:26" ht="18.75" customHeight="1">
      <c r="A189" s="2276"/>
      <c r="B189" s="2311"/>
      <c r="C189" s="2326"/>
      <c r="D189" s="2311"/>
      <c r="E189" s="2311"/>
      <c r="F189" s="2276"/>
      <c r="G189" s="2311"/>
      <c r="H189" s="2276"/>
      <c r="I189" s="2311"/>
      <c r="J189" s="2311"/>
      <c r="K189" s="2276"/>
      <c r="L189" s="2276"/>
      <c r="M189" s="2276"/>
      <c r="N189" s="2276"/>
      <c r="O189" s="2276"/>
      <c r="P189" s="2276"/>
      <c r="Q189" s="2276"/>
      <c r="R189" s="2276"/>
      <c r="S189" s="2276"/>
      <c r="T189" s="2276"/>
      <c r="U189" s="2276"/>
      <c r="V189" s="2276"/>
      <c r="W189" s="2276"/>
      <c r="X189" s="2276"/>
      <c r="Y189" s="2276"/>
      <c r="Z189" s="2276"/>
    </row>
    <row r="190" spans="1:26" ht="18.75" customHeight="1">
      <c r="A190" s="2276"/>
      <c r="B190" s="2311"/>
      <c r="C190" s="2326"/>
      <c r="D190" s="2311"/>
      <c r="E190" s="2311"/>
      <c r="F190" s="2276"/>
      <c r="G190" s="2311"/>
      <c r="H190" s="2276"/>
      <c r="I190" s="2311"/>
      <c r="J190" s="2311"/>
      <c r="K190" s="2276"/>
      <c r="L190" s="2276"/>
      <c r="M190" s="2276"/>
      <c r="N190" s="2276"/>
      <c r="O190" s="2276"/>
      <c r="P190" s="2276"/>
      <c r="Q190" s="2276"/>
      <c r="R190" s="2276"/>
      <c r="S190" s="2276"/>
      <c r="T190" s="2276"/>
      <c r="U190" s="2276"/>
      <c r="V190" s="2276"/>
      <c r="W190" s="2276"/>
      <c r="X190" s="2276"/>
      <c r="Y190" s="2276"/>
      <c r="Z190" s="2276"/>
    </row>
    <row r="191" spans="1:26" ht="18.75" customHeight="1">
      <c r="A191" s="2276"/>
      <c r="B191" s="2311"/>
      <c r="C191" s="2326"/>
      <c r="D191" s="2311"/>
      <c r="E191" s="2311"/>
      <c r="F191" s="2276"/>
      <c r="G191" s="2311"/>
      <c r="H191" s="2276"/>
      <c r="I191" s="2311"/>
      <c r="J191" s="2311"/>
      <c r="K191" s="2276"/>
      <c r="L191" s="2276"/>
      <c r="M191" s="2276"/>
      <c r="N191" s="2276"/>
      <c r="O191" s="2276"/>
      <c r="P191" s="2276"/>
      <c r="Q191" s="2276"/>
      <c r="R191" s="2276"/>
      <c r="S191" s="2276"/>
      <c r="T191" s="2276"/>
      <c r="U191" s="2276"/>
      <c r="V191" s="2276"/>
      <c r="W191" s="2276"/>
      <c r="X191" s="2276"/>
      <c r="Y191" s="2276"/>
      <c r="Z191" s="2276"/>
    </row>
    <row r="192" spans="1:26" ht="18.75" customHeight="1">
      <c r="A192" s="2276"/>
      <c r="B192" s="2311"/>
      <c r="C192" s="2326"/>
      <c r="D192" s="2311"/>
      <c r="E192" s="2311"/>
      <c r="F192" s="2276"/>
      <c r="G192" s="2311"/>
      <c r="H192" s="2276"/>
      <c r="I192" s="2311"/>
      <c r="J192" s="2311"/>
      <c r="K192" s="2276"/>
      <c r="L192" s="2276"/>
      <c r="M192" s="2276"/>
      <c r="N192" s="2276"/>
      <c r="O192" s="2276"/>
      <c r="P192" s="2276"/>
      <c r="Q192" s="2276"/>
      <c r="R192" s="2276"/>
      <c r="S192" s="2276"/>
      <c r="T192" s="2276"/>
      <c r="U192" s="2276"/>
      <c r="V192" s="2276"/>
      <c r="W192" s="2276"/>
      <c r="X192" s="2276"/>
      <c r="Y192" s="2276"/>
      <c r="Z192" s="2276"/>
    </row>
    <row r="193" spans="1:26" ht="18.75" customHeight="1">
      <c r="A193" s="2276"/>
      <c r="B193" s="2311"/>
      <c r="C193" s="2326"/>
      <c r="D193" s="2311"/>
      <c r="E193" s="2311"/>
      <c r="F193" s="2276"/>
      <c r="G193" s="2311"/>
      <c r="H193" s="2276"/>
      <c r="I193" s="2311"/>
      <c r="J193" s="2311"/>
      <c r="K193" s="2276"/>
      <c r="L193" s="2276"/>
      <c r="M193" s="2276"/>
      <c r="N193" s="2276"/>
      <c r="O193" s="2276"/>
      <c r="P193" s="2276"/>
      <c r="Q193" s="2276"/>
      <c r="R193" s="2276"/>
      <c r="S193" s="2276"/>
      <c r="T193" s="2276"/>
      <c r="U193" s="2276"/>
      <c r="V193" s="2276"/>
      <c r="W193" s="2276"/>
      <c r="X193" s="2276"/>
      <c r="Y193" s="2276"/>
      <c r="Z193" s="2276"/>
    </row>
    <row r="194" spans="1:26" ht="18.75" customHeight="1">
      <c r="A194" s="2276"/>
      <c r="B194" s="2311"/>
      <c r="C194" s="2326"/>
      <c r="D194" s="2311"/>
      <c r="E194" s="2311"/>
      <c r="F194" s="2276"/>
      <c r="G194" s="2311"/>
      <c r="H194" s="2276"/>
      <c r="I194" s="2311"/>
      <c r="J194" s="2311"/>
      <c r="K194" s="2276"/>
      <c r="L194" s="2276"/>
      <c r="M194" s="2276"/>
      <c r="N194" s="2276"/>
      <c r="O194" s="2276"/>
      <c r="P194" s="2276"/>
      <c r="Q194" s="2276"/>
      <c r="R194" s="2276"/>
      <c r="S194" s="2276"/>
      <c r="T194" s="2276"/>
      <c r="U194" s="2276"/>
      <c r="V194" s="2276"/>
      <c r="W194" s="2276"/>
      <c r="X194" s="2276"/>
      <c r="Y194" s="2276"/>
      <c r="Z194" s="2276"/>
    </row>
    <row r="195" spans="1:26" ht="18.75" customHeight="1">
      <c r="A195" s="2276"/>
      <c r="B195" s="2311"/>
      <c r="C195" s="2326"/>
      <c r="D195" s="2311"/>
      <c r="E195" s="2311"/>
      <c r="F195" s="2276"/>
      <c r="G195" s="2311"/>
      <c r="H195" s="2276"/>
      <c r="I195" s="2311"/>
      <c r="J195" s="2311"/>
      <c r="K195" s="2276"/>
      <c r="L195" s="2276"/>
      <c r="M195" s="2276"/>
      <c r="N195" s="2276"/>
      <c r="O195" s="2276"/>
      <c r="P195" s="2276"/>
      <c r="Q195" s="2276"/>
      <c r="R195" s="2276"/>
      <c r="S195" s="2276"/>
      <c r="T195" s="2276"/>
      <c r="U195" s="2276"/>
      <c r="V195" s="2276"/>
      <c r="W195" s="2276"/>
      <c r="X195" s="2276"/>
      <c r="Y195" s="2276"/>
      <c r="Z195" s="2276"/>
    </row>
    <row r="196" spans="1:26" ht="18.75" customHeight="1">
      <c r="A196" s="2276"/>
      <c r="B196" s="2311"/>
      <c r="C196" s="2326"/>
      <c r="D196" s="2311"/>
      <c r="E196" s="2311"/>
      <c r="F196" s="2276"/>
      <c r="G196" s="2311"/>
      <c r="H196" s="2276"/>
      <c r="I196" s="2311"/>
      <c r="J196" s="2311"/>
      <c r="K196" s="2276"/>
      <c r="L196" s="2276"/>
      <c r="M196" s="2276"/>
      <c r="N196" s="2276"/>
      <c r="O196" s="2276"/>
      <c r="P196" s="2276"/>
      <c r="Q196" s="2276"/>
      <c r="R196" s="2276"/>
      <c r="S196" s="2276"/>
      <c r="T196" s="2276"/>
      <c r="U196" s="2276"/>
      <c r="V196" s="2276"/>
      <c r="W196" s="2276"/>
      <c r="X196" s="2276"/>
      <c r="Y196" s="2276"/>
      <c r="Z196" s="2276"/>
    </row>
    <row r="197" spans="1:26" ht="18.75" customHeight="1">
      <c r="A197" s="2276"/>
      <c r="B197" s="2311"/>
      <c r="C197" s="2326"/>
      <c r="D197" s="2311"/>
      <c r="E197" s="2311"/>
      <c r="F197" s="2276"/>
      <c r="G197" s="2311"/>
      <c r="H197" s="2276"/>
      <c r="I197" s="2311"/>
      <c r="J197" s="2311"/>
      <c r="K197" s="2276"/>
      <c r="L197" s="2276"/>
      <c r="M197" s="2276"/>
      <c r="N197" s="2276"/>
      <c r="O197" s="2276"/>
      <c r="P197" s="2276"/>
      <c r="Q197" s="2276"/>
      <c r="R197" s="2276"/>
      <c r="S197" s="2276"/>
      <c r="T197" s="2276"/>
      <c r="U197" s="2276"/>
      <c r="V197" s="2276"/>
      <c r="W197" s="2276"/>
      <c r="X197" s="2276"/>
      <c r="Y197" s="2276"/>
      <c r="Z197" s="2276"/>
    </row>
    <row r="198" spans="1:26" ht="18.75" customHeight="1">
      <c r="A198" s="2276"/>
      <c r="B198" s="2311"/>
      <c r="C198" s="2326"/>
      <c r="D198" s="2311"/>
      <c r="E198" s="2311"/>
      <c r="F198" s="2276"/>
      <c r="G198" s="2311"/>
      <c r="H198" s="2276"/>
      <c r="I198" s="2311"/>
      <c r="J198" s="2311"/>
      <c r="K198" s="2276"/>
      <c r="L198" s="2276"/>
      <c r="M198" s="2276"/>
      <c r="N198" s="2276"/>
      <c r="O198" s="2276"/>
      <c r="P198" s="2276"/>
      <c r="Q198" s="2276"/>
      <c r="R198" s="2276"/>
      <c r="S198" s="2276"/>
      <c r="T198" s="2276"/>
      <c r="U198" s="2276"/>
      <c r="V198" s="2276"/>
      <c r="W198" s="2276"/>
      <c r="X198" s="2276"/>
      <c r="Y198" s="2276"/>
      <c r="Z198" s="2276"/>
    </row>
    <row r="199" spans="1:26" ht="18.75" customHeight="1">
      <c r="A199" s="2276"/>
      <c r="B199" s="2311"/>
      <c r="C199" s="2326"/>
      <c r="D199" s="2311"/>
      <c r="E199" s="2311"/>
      <c r="F199" s="2276"/>
      <c r="G199" s="2311"/>
      <c r="H199" s="2276"/>
      <c r="I199" s="2311"/>
      <c r="J199" s="2311"/>
      <c r="K199" s="2276"/>
      <c r="L199" s="2276"/>
      <c r="M199" s="2276"/>
      <c r="N199" s="2276"/>
      <c r="O199" s="2276"/>
      <c r="P199" s="2276"/>
      <c r="Q199" s="2276"/>
      <c r="R199" s="2276"/>
      <c r="S199" s="2276"/>
      <c r="T199" s="2276"/>
      <c r="U199" s="2276"/>
      <c r="V199" s="2276"/>
      <c r="W199" s="2276"/>
      <c r="X199" s="2276"/>
      <c r="Y199" s="2276"/>
      <c r="Z199" s="2276"/>
    </row>
    <row r="200" spans="1:26" ht="18.75" customHeight="1">
      <c r="A200" s="2276"/>
      <c r="B200" s="2311"/>
      <c r="C200" s="2326"/>
      <c r="D200" s="2311"/>
      <c r="E200" s="2311"/>
      <c r="F200" s="2276"/>
      <c r="G200" s="2311"/>
      <c r="H200" s="2276"/>
      <c r="I200" s="2311"/>
      <c r="J200" s="2311"/>
      <c r="K200" s="2276"/>
      <c r="L200" s="2276"/>
      <c r="M200" s="2276"/>
      <c r="N200" s="2276"/>
      <c r="O200" s="2276"/>
      <c r="P200" s="2276"/>
      <c r="Q200" s="2276"/>
      <c r="R200" s="2276"/>
      <c r="S200" s="2276"/>
      <c r="T200" s="2276"/>
      <c r="U200" s="2276"/>
      <c r="V200" s="2276"/>
      <c r="W200" s="2276"/>
      <c r="X200" s="2276"/>
      <c r="Y200" s="2276"/>
      <c r="Z200" s="2276"/>
    </row>
    <row r="201" spans="1:26" ht="18.75" customHeight="1">
      <c r="A201" s="2276"/>
      <c r="B201" s="2311"/>
      <c r="C201" s="2326"/>
      <c r="D201" s="2311"/>
      <c r="E201" s="2311"/>
      <c r="F201" s="2276"/>
      <c r="G201" s="2311"/>
      <c r="H201" s="2276"/>
      <c r="I201" s="2311"/>
      <c r="J201" s="2311"/>
      <c r="K201" s="2276"/>
      <c r="L201" s="2276"/>
      <c r="M201" s="2276"/>
      <c r="N201" s="2276"/>
      <c r="O201" s="2276"/>
      <c r="P201" s="2276"/>
      <c r="Q201" s="2276"/>
      <c r="R201" s="2276"/>
      <c r="S201" s="2276"/>
      <c r="T201" s="2276"/>
      <c r="U201" s="2276"/>
      <c r="V201" s="2276"/>
      <c r="W201" s="2276"/>
      <c r="X201" s="2276"/>
      <c r="Y201" s="2276"/>
      <c r="Z201" s="2276"/>
    </row>
    <row r="202" spans="1:26" ht="18.75" customHeight="1">
      <c r="A202" s="2276"/>
      <c r="B202" s="2311"/>
      <c r="C202" s="2326"/>
      <c r="D202" s="2311"/>
      <c r="E202" s="2311"/>
      <c r="F202" s="2276"/>
      <c r="G202" s="2311"/>
      <c r="H202" s="2276"/>
      <c r="I202" s="2311"/>
      <c r="J202" s="2311"/>
      <c r="K202" s="2276"/>
      <c r="L202" s="2276"/>
      <c r="M202" s="2276"/>
      <c r="N202" s="2276"/>
      <c r="O202" s="2276"/>
      <c r="P202" s="2276"/>
      <c r="Q202" s="2276"/>
      <c r="R202" s="2276"/>
      <c r="S202" s="2276"/>
      <c r="T202" s="2276"/>
      <c r="U202" s="2276"/>
      <c r="V202" s="2276"/>
      <c r="W202" s="2276"/>
      <c r="X202" s="2276"/>
      <c r="Y202" s="2276"/>
      <c r="Z202" s="2276"/>
    </row>
    <row r="203" spans="1:26" ht="18.75" customHeight="1">
      <c r="A203" s="2276"/>
      <c r="B203" s="2311"/>
      <c r="C203" s="2326"/>
      <c r="D203" s="2311"/>
      <c r="E203" s="2311"/>
      <c r="F203" s="2276"/>
      <c r="G203" s="2311"/>
      <c r="H203" s="2276"/>
      <c r="I203" s="2311"/>
      <c r="J203" s="2311"/>
      <c r="K203" s="2276"/>
      <c r="L203" s="2276"/>
      <c r="M203" s="2276"/>
      <c r="N203" s="2276"/>
      <c r="O203" s="2276"/>
      <c r="P203" s="2276"/>
      <c r="Q203" s="2276"/>
      <c r="R203" s="2276"/>
      <c r="S203" s="2276"/>
      <c r="T203" s="2276"/>
      <c r="U203" s="2276"/>
      <c r="V203" s="2276"/>
      <c r="W203" s="2276"/>
      <c r="X203" s="2276"/>
      <c r="Y203" s="2276"/>
      <c r="Z203" s="2276"/>
    </row>
    <row r="204" spans="1:26" ht="18.75" customHeight="1">
      <c r="A204" s="2276"/>
      <c r="B204" s="2311"/>
      <c r="C204" s="2326"/>
      <c r="D204" s="2311"/>
      <c r="E204" s="2311"/>
      <c r="F204" s="2276"/>
      <c r="G204" s="2311"/>
      <c r="H204" s="2276"/>
      <c r="I204" s="2311"/>
      <c r="J204" s="2311"/>
      <c r="K204" s="2276"/>
      <c r="L204" s="2276"/>
      <c r="M204" s="2276"/>
      <c r="N204" s="2276"/>
      <c r="O204" s="2276"/>
      <c r="P204" s="2276"/>
      <c r="Q204" s="2276"/>
      <c r="R204" s="2276"/>
      <c r="S204" s="2276"/>
      <c r="T204" s="2276"/>
      <c r="U204" s="2276"/>
      <c r="V204" s="2276"/>
      <c r="W204" s="2276"/>
      <c r="X204" s="2276"/>
      <c r="Y204" s="2276"/>
      <c r="Z204" s="2276"/>
    </row>
    <row r="205" spans="1:26" ht="18.75" customHeight="1">
      <c r="A205" s="2276"/>
      <c r="B205" s="2311"/>
      <c r="C205" s="2326"/>
      <c r="D205" s="2311"/>
      <c r="E205" s="2311"/>
      <c r="F205" s="2276"/>
      <c r="G205" s="2311"/>
      <c r="H205" s="2276"/>
      <c r="I205" s="2311"/>
      <c r="J205" s="2311"/>
      <c r="K205" s="2276"/>
      <c r="L205" s="2276"/>
      <c r="M205" s="2276"/>
      <c r="N205" s="2276"/>
      <c r="O205" s="2276"/>
      <c r="P205" s="2276"/>
      <c r="Q205" s="2276"/>
      <c r="R205" s="2276"/>
      <c r="S205" s="2276"/>
      <c r="T205" s="2276"/>
      <c r="U205" s="2276"/>
      <c r="V205" s="2276"/>
      <c r="W205" s="2276"/>
      <c r="X205" s="2276"/>
      <c r="Y205" s="2276"/>
      <c r="Z205" s="2276"/>
    </row>
    <row r="206" spans="1:26" ht="18.75" customHeight="1">
      <c r="A206" s="2276"/>
      <c r="B206" s="2311"/>
      <c r="C206" s="2326"/>
      <c r="D206" s="2311"/>
      <c r="E206" s="2311"/>
      <c r="F206" s="2276"/>
      <c r="G206" s="2311"/>
      <c r="H206" s="2276"/>
      <c r="I206" s="2311"/>
      <c r="J206" s="2311"/>
      <c r="K206" s="2276"/>
      <c r="L206" s="2276"/>
      <c r="M206" s="2276"/>
      <c r="N206" s="2276"/>
      <c r="O206" s="2276"/>
      <c r="P206" s="2276"/>
      <c r="Q206" s="2276"/>
      <c r="R206" s="2276"/>
      <c r="S206" s="2276"/>
      <c r="T206" s="2276"/>
      <c r="U206" s="2276"/>
      <c r="V206" s="2276"/>
      <c r="W206" s="2276"/>
      <c r="X206" s="2276"/>
      <c r="Y206" s="2276"/>
      <c r="Z206" s="2276"/>
    </row>
    <row r="207" spans="1:26" ht="18.75" customHeight="1">
      <c r="A207" s="2276"/>
      <c r="B207" s="2311"/>
      <c r="C207" s="2326"/>
      <c r="D207" s="2311"/>
      <c r="E207" s="2311"/>
      <c r="F207" s="2276"/>
      <c r="G207" s="2311"/>
      <c r="H207" s="2276"/>
      <c r="I207" s="2311"/>
      <c r="J207" s="2311"/>
      <c r="K207" s="2276"/>
      <c r="L207" s="2276"/>
      <c r="M207" s="2276"/>
      <c r="N207" s="2276"/>
      <c r="O207" s="2276"/>
      <c r="P207" s="2276"/>
      <c r="Q207" s="2276"/>
      <c r="R207" s="2276"/>
      <c r="S207" s="2276"/>
      <c r="T207" s="2276"/>
      <c r="U207" s="2276"/>
      <c r="V207" s="2276"/>
      <c r="W207" s="2276"/>
      <c r="X207" s="2276"/>
      <c r="Y207" s="2276"/>
      <c r="Z207" s="2276"/>
    </row>
    <row r="208" spans="1:26" ht="18.75" customHeight="1">
      <c r="A208" s="2276"/>
      <c r="B208" s="2311"/>
      <c r="C208" s="2326"/>
      <c r="D208" s="2311"/>
      <c r="E208" s="2311"/>
      <c r="F208" s="2276"/>
      <c r="G208" s="2311"/>
      <c r="H208" s="2276"/>
      <c r="I208" s="2311"/>
      <c r="J208" s="2311"/>
      <c r="K208" s="2276"/>
      <c r="L208" s="2276"/>
      <c r="M208" s="2276"/>
      <c r="N208" s="2276"/>
      <c r="O208" s="2276"/>
      <c r="P208" s="2276"/>
      <c r="Q208" s="2276"/>
      <c r="R208" s="2276"/>
      <c r="S208" s="2276"/>
      <c r="T208" s="2276"/>
      <c r="U208" s="2276"/>
      <c r="V208" s="2276"/>
      <c r="W208" s="2276"/>
      <c r="X208" s="2276"/>
      <c r="Y208" s="2276"/>
      <c r="Z208" s="2276"/>
    </row>
    <row r="209" spans="1:26" ht="18.75" customHeight="1">
      <c r="A209" s="2276"/>
      <c r="B209" s="2311"/>
      <c r="C209" s="2326"/>
      <c r="D209" s="2311"/>
      <c r="E209" s="2311"/>
      <c r="F209" s="2276"/>
      <c r="G209" s="2311"/>
      <c r="H209" s="2276"/>
      <c r="I209" s="2311"/>
      <c r="J209" s="2311"/>
      <c r="K209" s="2276"/>
      <c r="L209" s="2276"/>
      <c r="M209" s="2276"/>
      <c r="N209" s="2276"/>
      <c r="O209" s="2276"/>
      <c r="P209" s="2276"/>
      <c r="Q209" s="2276"/>
      <c r="R209" s="2276"/>
      <c r="S209" s="2276"/>
      <c r="T209" s="2276"/>
      <c r="U209" s="2276"/>
      <c r="V209" s="2276"/>
      <c r="W209" s="2276"/>
      <c r="X209" s="2276"/>
      <c r="Y209" s="2276"/>
      <c r="Z209" s="2276"/>
    </row>
    <row r="210" spans="1:26" ht="18.75" customHeight="1">
      <c r="A210" s="2276"/>
      <c r="B210" s="2311"/>
      <c r="C210" s="2326"/>
      <c r="D210" s="2311"/>
      <c r="E210" s="2311"/>
      <c r="F210" s="2276"/>
      <c r="G210" s="2311"/>
      <c r="H210" s="2276"/>
      <c r="I210" s="2311"/>
      <c r="J210" s="2311"/>
      <c r="K210" s="2276"/>
      <c r="L210" s="2276"/>
      <c r="M210" s="2276"/>
      <c r="N210" s="2276"/>
      <c r="O210" s="2276"/>
      <c r="P210" s="2276"/>
      <c r="Q210" s="2276"/>
      <c r="R210" s="2276"/>
      <c r="S210" s="2276"/>
      <c r="T210" s="2276"/>
      <c r="U210" s="2276"/>
      <c r="V210" s="2276"/>
      <c r="W210" s="2276"/>
      <c r="X210" s="2276"/>
      <c r="Y210" s="2276"/>
      <c r="Z210" s="2276"/>
    </row>
    <row r="211" spans="1:26" ht="18.75" customHeight="1">
      <c r="A211" s="2276"/>
      <c r="B211" s="2311"/>
      <c r="C211" s="2326"/>
      <c r="D211" s="2311"/>
      <c r="E211" s="2311"/>
      <c r="F211" s="2276"/>
      <c r="G211" s="2311"/>
      <c r="H211" s="2276"/>
      <c r="I211" s="2311"/>
      <c r="J211" s="2311"/>
      <c r="K211" s="2276"/>
      <c r="L211" s="2276"/>
      <c r="M211" s="2276"/>
      <c r="N211" s="2276"/>
      <c r="O211" s="2276"/>
      <c r="P211" s="2276"/>
      <c r="Q211" s="2276"/>
      <c r="R211" s="2276"/>
      <c r="S211" s="2276"/>
      <c r="T211" s="2276"/>
      <c r="U211" s="2276"/>
      <c r="V211" s="2276"/>
      <c r="W211" s="2276"/>
      <c r="X211" s="2276"/>
      <c r="Y211" s="2276"/>
      <c r="Z211" s="2276"/>
    </row>
    <row r="212" spans="1:26" ht="18.75" customHeight="1">
      <c r="A212" s="2276"/>
      <c r="B212" s="2311"/>
      <c r="C212" s="2326"/>
      <c r="D212" s="2311"/>
      <c r="E212" s="2311"/>
      <c r="F212" s="2276"/>
      <c r="G212" s="2311"/>
      <c r="H212" s="2276"/>
      <c r="I212" s="2311"/>
      <c r="J212" s="2311"/>
      <c r="K212" s="2276"/>
      <c r="L212" s="2276"/>
      <c r="M212" s="2276"/>
      <c r="N212" s="2276"/>
      <c r="O212" s="2276"/>
      <c r="P212" s="2276"/>
      <c r="Q212" s="2276"/>
      <c r="R212" s="2276"/>
      <c r="S212" s="2276"/>
      <c r="T212" s="2276"/>
      <c r="U212" s="2276"/>
      <c r="V212" s="2276"/>
      <c r="W212" s="2276"/>
      <c r="X212" s="2276"/>
      <c r="Y212" s="2276"/>
      <c r="Z212" s="2276"/>
    </row>
    <row r="213" spans="1:26" ht="18.75" customHeight="1">
      <c r="A213" s="2276"/>
      <c r="B213" s="2311"/>
      <c r="C213" s="2326"/>
      <c r="D213" s="2311"/>
      <c r="E213" s="2311"/>
      <c r="F213" s="2276"/>
      <c r="G213" s="2311"/>
      <c r="H213" s="2276"/>
      <c r="I213" s="2311"/>
      <c r="J213" s="2311"/>
      <c r="K213" s="2276"/>
      <c r="L213" s="2276"/>
      <c r="M213" s="2276"/>
      <c r="N213" s="2276"/>
      <c r="O213" s="2276"/>
      <c r="P213" s="2276"/>
      <c r="Q213" s="2276"/>
      <c r="R213" s="2276"/>
      <c r="S213" s="2276"/>
      <c r="T213" s="2276"/>
      <c r="U213" s="2276"/>
      <c r="V213" s="2276"/>
      <c r="W213" s="2276"/>
      <c r="X213" s="2276"/>
      <c r="Y213" s="2276"/>
      <c r="Z213" s="2276"/>
    </row>
    <row r="214" spans="1:26" ht="18.75" customHeight="1">
      <c r="A214" s="2276"/>
      <c r="B214" s="2311"/>
      <c r="C214" s="2326"/>
      <c r="D214" s="2311"/>
      <c r="E214" s="2311"/>
      <c r="F214" s="2276"/>
      <c r="G214" s="2311"/>
      <c r="H214" s="2276"/>
      <c r="I214" s="2311"/>
      <c r="J214" s="2311"/>
      <c r="K214" s="2276"/>
      <c r="L214" s="2276"/>
      <c r="M214" s="2276"/>
      <c r="N214" s="2276"/>
      <c r="O214" s="2276"/>
      <c r="P214" s="2276"/>
      <c r="Q214" s="2276"/>
      <c r="R214" s="2276"/>
      <c r="S214" s="2276"/>
      <c r="T214" s="2276"/>
      <c r="U214" s="2276"/>
      <c r="V214" s="2276"/>
      <c r="W214" s="2276"/>
      <c r="X214" s="2276"/>
      <c r="Y214" s="2276"/>
      <c r="Z214" s="2276"/>
    </row>
    <row r="215" spans="1:26" ht="18.75" customHeight="1">
      <c r="A215" s="2276"/>
      <c r="B215" s="2311"/>
      <c r="C215" s="2326"/>
      <c r="D215" s="2311"/>
      <c r="E215" s="2311"/>
      <c r="F215" s="2276"/>
      <c r="G215" s="2311"/>
      <c r="H215" s="2276"/>
      <c r="I215" s="2311"/>
      <c r="J215" s="2311"/>
      <c r="K215" s="2276"/>
      <c r="L215" s="2276"/>
      <c r="M215" s="2276"/>
      <c r="N215" s="2276"/>
      <c r="O215" s="2276"/>
      <c r="P215" s="2276"/>
      <c r="Q215" s="2276"/>
      <c r="R215" s="2276"/>
      <c r="S215" s="2276"/>
      <c r="T215" s="2276"/>
      <c r="U215" s="2276"/>
      <c r="V215" s="2276"/>
      <c r="W215" s="2276"/>
      <c r="X215" s="2276"/>
      <c r="Y215" s="2276"/>
      <c r="Z215" s="2276"/>
    </row>
    <row r="216" spans="1:26" ht="18.75" customHeight="1">
      <c r="A216" s="2276"/>
      <c r="B216" s="2311"/>
      <c r="C216" s="2326"/>
      <c r="D216" s="2311"/>
      <c r="E216" s="2311"/>
      <c r="F216" s="2276"/>
      <c r="G216" s="2311"/>
      <c r="H216" s="2276"/>
      <c r="I216" s="2311"/>
      <c r="J216" s="2311"/>
      <c r="K216" s="2276"/>
      <c r="L216" s="2276"/>
      <c r="M216" s="2276"/>
      <c r="N216" s="2276"/>
      <c r="O216" s="2276"/>
      <c r="P216" s="2276"/>
      <c r="Q216" s="2276"/>
      <c r="R216" s="2276"/>
      <c r="S216" s="2276"/>
      <c r="T216" s="2276"/>
      <c r="U216" s="2276"/>
      <c r="V216" s="2276"/>
      <c r="W216" s="2276"/>
      <c r="X216" s="2276"/>
      <c r="Y216" s="2276"/>
      <c r="Z216" s="2276"/>
    </row>
    <row r="217" spans="1:26" ht="18.75" customHeight="1">
      <c r="A217" s="2276"/>
      <c r="B217" s="2311"/>
      <c r="C217" s="2326"/>
      <c r="D217" s="2311"/>
      <c r="E217" s="2311"/>
      <c r="F217" s="2276"/>
      <c r="G217" s="2311"/>
      <c r="H217" s="2276"/>
      <c r="I217" s="2311"/>
      <c r="J217" s="2311"/>
      <c r="K217" s="2276"/>
      <c r="L217" s="2276"/>
      <c r="M217" s="2276"/>
      <c r="N217" s="2276"/>
      <c r="O217" s="2276"/>
      <c r="P217" s="2276"/>
      <c r="Q217" s="2276"/>
      <c r="R217" s="2276"/>
      <c r="S217" s="2276"/>
      <c r="T217" s="2276"/>
      <c r="U217" s="2276"/>
      <c r="V217" s="2276"/>
      <c r="W217" s="2276"/>
      <c r="X217" s="2276"/>
      <c r="Y217" s="2276"/>
      <c r="Z217" s="2276"/>
    </row>
    <row r="218" spans="1:26" ht="18.75" customHeight="1">
      <c r="A218" s="2276"/>
      <c r="B218" s="2311"/>
      <c r="C218" s="2326"/>
      <c r="D218" s="2311"/>
      <c r="E218" s="2311"/>
      <c r="F218" s="2276"/>
      <c r="G218" s="2311"/>
      <c r="H218" s="2276"/>
      <c r="I218" s="2311"/>
      <c r="J218" s="2311"/>
      <c r="K218" s="2276"/>
      <c r="L218" s="2276"/>
      <c r="M218" s="2276"/>
      <c r="N218" s="2276"/>
      <c r="O218" s="2276"/>
      <c r="P218" s="2276"/>
      <c r="Q218" s="2276"/>
      <c r="R218" s="2276"/>
      <c r="S218" s="2276"/>
      <c r="T218" s="2276"/>
      <c r="U218" s="2276"/>
      <c r="V218" s="2276"/>
      <c r="W218" s="2276"/>
      <c r="X218" s="2276"/>
      <c r="Y218" s="2276"/>
      <c r="Z218" s="2276"/>
    </row>
    <row r="219" spans="1:26" ht="18.75" customHeight="1">
      <c r="A219" s="2276"/>
      <c r="B219" s="2311"/>
      <c r="C219" s="2326"/>
      <c r="D219" s="2311"/>
      <c r="E219" s="2311"/>
      <c r="F219" s="2276"/>
      <c r="G219" s="2311"/>
      <c r="H219" s="2276"/>
      <c r="I219" s="2311"/>
      <c r="J219" s="2311"/>
      <c r="K219" s="2276"/>
      <c r="L219" s="2276"/>
      <c r="M219" s="2276"/>
      <c r="N219" s="2276"/>
      <c r="O219" s="2276"/>
      <c r="P219" s="2276"/>
      <c r="Q219" s="2276"/>
      <c r="R219" s="2276"/>
      <c r="S219" s="2276"/>
      <c r="T219" s="2276"/>
      <c r="U219" s="2276"/>
      <c r="V219" s="2276"/>
      <c r="W219" s="2276"/>
      <c r="X219" s="2276"/>
      <c r="Y219" s="2276"/>
      <c r="Z219" s="2276"/>
    </row>
    <row r="220" spans="1:26" ht="18.75" customHeight="1">
      <c r="A220" s="2276"/>
      <c r="B220" s="2311"/>
      <c r="C220" s="2326"/>
      <c r="D220" s="2311"/>
      <c r="E220" s="2311"/>
      <c r="F220" s="2276"/>
      <c r="G220" s="2311"/>
      <c r="H220" s="2276"/>
      <c r="I220" s="2311"/>
      <c r="J220" s="2311"/>
      <c r="K220" s="2276"/>
      <c r="L220" s="2276"/>
      <c r="M220" s="2276"/>
      <c r="N220" s="2276"/>
      <c r="O220" s="2276"/>
      <c r="P220" s="2276"/>
      <c r="Q220" s="2276"/>
      <c r="R220" s="2276"/>
      <c r="S220" s="2276"/>
      <c r="T220" s="2276"/>
      <c r="U220" s="2276"/>
      <c r="V220" s="2276"/>
      <c r="W220" s="2276"/>
      <c r="X220" s="2276"/>
      <c r="Y220" s="2276"/>
      <c r="Z220" s="2276"/>
    </row>
    <row r="221" spans="1:26" ht="18.75" customHeight="1">
      <c r="A221" s="2276"/>
      <c r="B221" s="2311"/>
      <c r="C221" s="2326"/>
      <c r="D221" s="2311"/>
      <c r="E221" s="2311"/>
      <c r="F221" s="2276"/>
      <c r="G221" s="2311"/>
      <c r="H221" s="2276"/>
      <c r="I221" s="2311"/>
      <c r="J221" s="2311"/>
      <c r="K221" s="2276"/>
      <c r="L221" s="2276"/>
      <c r="M221" s="2276"/>
      <c r="N221" s="2276"/>
      <c r="O221" s="2276"/>
      <c r="P221" s="2276"/>
      <c r="Q221" s="2276"/>
      <c r="R221" s="2276"/>
      <c r="S221" s="2276"/>
      <c r="T221" s="2276"/>
      <c r="U221" s="2276"/>
      <c r="V221" s="2276"/>
      <c r="W221" s="2276"/>
      <c r="X221" s="2276"/>
      <c r="Y221" s="2276"/>
      <c r="Z221" s="2276"/>
    </row>
    <row r="222" spans="1:26" ht="18.75" customHeight="1">
      <c r="A222" s="2276"/>
      <c r="B222" s="2311"/>
      <c r="C222" s="2326"/>
      <c r="D222" s="2311"/>
      <c r="E222" s="2311"/>
      <c r="F222" s="2276"/>
      <c r="G222" s="2311"/>
      <c r="H222" s="2276"/>
      <c r="I222" s="2311"/>
      <c r="J222" s="2311"/>
      <c r="K222" s="2276"/>
      <c r="L222" s="2276"/>
      <c r="M222" s="2276"/>
      <c r="N222" s="2276"/>
      <c r="O222" s="2276"/>
      <c r="P222" s="2276"/>
      <c r="Q222" s="2276"/>
      <c r="R222" s="2276"/>
      <c r="S222" s="2276"/>
      <c r="T222" s="2276"/>
      <c r="U222" s="2276"/>
      <c r="V222" s="2276"/>
      <c r="W222" s="2276"/>
      <c r="X222" s="2276"/>
      <c r="Y222" s="2276"/>
      <c r="Z222" s="2276"/>
    </row>
    <row r="223" spans="1:26" ht="18.75" customHeight="1">
      <c r="A223" s="2276"/>
      <c r="B223" s="2311"/>
      <c r="C223" s="2326"/>
      <c r="D223" s="2311"/>
      <c r="E223" s="2311"/>
      <c r="F223" s="2276"/>
      <c r="G223" s="2311"/>
      <c r="H223" s="2276"/>
      <c r="I223" s="2311"/>
      <c r="J223" s="2311"/>
      <c r="K223" s="2276"/>
      <c r="L223" s="2276"/>
      <c r="M223" s="2276"/>
      <c r="N223" s="2276"/>
      <c r="O223" s="2276"/>
      <c r="P223" s="2276"/>
      <c r="Q223" s="2276"/>
      <c r="R223" s="2276"/>
      <c r="S223" s="2276"/>
      <c r="T223" s="2276"/>
      <c r="U223" s="2276"/>
      <c r="V223" s="2276"/>
      <c r="W223" s="2276"/>
      <c r="X223" s="2276"/>
      <c r="Y223" s="2276"/>
      <c r="Z223" s="2276"/>
    </row>
    <row r="224" spans="1:26" ht="18.75" customHeight="1">
      <c r="A224" s="2276"/>
      <c r="B224" s="2311"/>
      <c r="C224" s="2326"/>
      <c r="D224" s="2311"/>
      <c r="E224" s="2311"/>
      <c r="F224" s="2276"/>
      <c r="G224" s="2311"/>
      <c r="H224" s="2276"/>
      <c r="I224" s="2311"/>
      <c r="J224" s="2311"/>
      <c r="K224" s="2276"/>
      <c r="L224" s="2276"/>
      <c r="M224" s="2276"/>
      <c r="N224" s="2276"/>
      <c r="O224" s="2276"/>
      <c r="P224" s="2276"/>
      <c r="Q224" s="2276"/>
      <c r="R224" s="2276"/>
      <c r="S224" s="2276"/>
      <c r="T224" s="2276"/>
      <c r="U224" s="2276"/>
      <c r="V224" s="2276"/>
      <c r="W224" s="2276"/>
      <c r="X224" s="2276"/>
      <c r="Y224" s="2276"/>
      <c r="Z224" s="2276"/>
    </row>
    <row r="225" spans="1:26" ht="18.75" customHeight="1">
      <c r="A225" s="2276"/>
      <c r="B225" s="2311"/>
      <c r="C225" s="2326"/>
      <c r="D225" s="2311"/>
      <c r="E225" s="2311"/>
      <c r="F225" s="2276"/>
      <c r="G225" s="2311"/>
      <c r="H225" s="2276"/>
      <c r="I225" s="2311"/>
      <c r="J225" s="2311"/>
      <c r="K225" s="2276"/>
      <c r="L225" s="2276"/>
      <c r="M225" s="2276"/>
      <c r="N225" s="2276"/>
      <c r="O225" s="2276"/>
      <c r="P225" s="2276"/>
      <c r="Q225" s="2276"/>
      <c r="R225" s="2276"/>
      <c r="S225" s="2276"/>
      <c r="T225" s="2276"/>
      <c r="U225" s="2276"/>
      <c r="V225" s="2276"/>
      <c r="W225" s="2276"/>
      <c r="X225" s="2276"/>
      <c r="Y225" s="2276"/>
      <c r="Z225" s="2276"/>
    </row>
    <row r="226" spans="1:26" ht="18.75" customHeight="1">
      <c r="A226" s="2276"/>
      <c r="B226" s="2311"/>
      <c r="C226" s="2326"/>
      <c r="D226" s="2311"/>
      <c r="E226" s="2311"/>
      <c r="F226" s="2276"/>
      <c r="G226" s="2311"/>
      <c r="H226" s="2276"/>
      <c r="I226" s="2311"/>
      <c r="J226" s="2311"/>
      <c r="K226" s="2276"/>
      <c r="L226" s="2276"/>
      <c r="M226" s="2276"/>
      <c r="N226" s="2276"/>
      <c r="O226" s="2276"/>
      <c r="P226" s="2276"/>
      <c r="Q226" s="2276"/>
      <c r="R226" s="2276"/>
      <c r="S226" s="2276"/>
      <c r="T226" s="2276"/>
      <c r="U226" s="2276"/>
      <c r="V226" s="2276"/>
      <c r="W226" s="2276"/>
      <c r="X226" s="2276"/>
      <c r="Y226" s="2276"/>
      <c r="Z226" s="2276"/>
    </row>
    <row r="227" spans="1:26" ht="18.75" customHeight="1">
      <c r="A227" s="2276"/>
      <c r="B227" s="2311"/>
      <c r="C227" s="2326"/>
      <c r="D227" s="2311"/>
      <c r="E227" s="2311"/>
      <c r="F227" s="2276"/>
      <c r="G227" s="2311"/>
      <c r="H227" s="2276"/>
      <c r="I227" s="2311"/>
      <c r="J227" s="2311"/>
      <c r="K227" s="2276"/>
      <c r="L227" s="2276"/>
      <c r="M227" s="2276"/>
      <c r="N227" s="2276"/>
      <c r="O227" s="2276"/>
      <c r="P227" s="2276"/>
      <c r="Q227" s="2276"/>
      <c r="R227" s="2276"/>
      <c r="S227" s="2276"/>
      <c r="T227" s="2276"/>
      <c r="U227" s="2276"/>
      <c r="V227" s="2276"/>
      <c r="W227" s="2276"/>
      <c r="X227" s="2276"/>
      <c r="Y227" s="2276"/>
      <c r="Z227" s="2276"/>
    </row>
    <row r="228" spans="1:26" ht="18.75" customHeight="1">
      <c r="A228" s="2276"/>
      <c r="B228" s="2311"/>
      <c r="C228" s="2326"/>
      <c r="D228" s="2311"/>
      <c r="E228" s="2311"/>
      <c r="F228" s="2276"/>
      <c r="G228" s="2311"/>
      <c r="H228" s="2276"/>
      <c r="I228" s="2311"/>
      <c r="J228" s="2311"/>
      <c r="K228" s="2276"/>
      <c r="L228" s="2276"/>
      <c r="M228" s="2276"/>
      <c r="N228" s="2276"/>
      <c r="O228" s="2276"/>
      <c r="P228" s="2276"/>
      <c r="Q228" s="2276"/>
      <c r="R228" s="2276"/>
      <c r="S228" s="2276"/>
      <c r="T228" s="2276"/>
      <c r="U228" s="2276"/>
      <c r="V228" s="2276"/>
      <c r="W228" s="2276"/>
      <c r="X228" s="2276"/>
      <c r="Y228" s="2276"/>
      <c r="Z228" s="2276"/>
    </row>
    <row r="229" spans="1:26" ht="18.75" customHeight="1">
      <c r="A229" s="2276"/>
      <c r="B229" s="2311"/>
      <c r="C229" s="2326"/>
      <c r="D229" s="2311"/>
      <c r="E229" s="2311"/>
      <c r="F229" s="2276"/>
      <c r="G229" s="2311"/>
      <c r="H229" s="2276"/>
      <c r="I229" s="2311"/>
      <c r="J229" s="2311"/>
      <c r="K229" s="2276"/>
      <c r="L229" s="2276"/>
      <c r="M229" s="2276"/>
      <c r="N229" s="2276"/>
      <c r="O229" s="2276"/>
      <c r="P229" s="2276"/>
      <c r="Q229" s="2276"/>
      <c r="R229" s="2276"/>
      <c r="S229" s="2276"/>
      <c r="T229" s="2276"/>
      <c r="U229" s="2276"/>
      <c r="V229" s="2276"/>
      <c r="W229" s="2276"/>
      <c r="X229" s="2276"/>
      <c r="Y229" s="2276"/>
      <c r="Z229" s="2276"/>
    </row>
    <row r="230" spans="1:26" ht="18.75" customHeight="1">
      <c r="A230" s="2276"/>
      <c r="B230" s="2311"/>
      <c r="C230" s="2326"/>
      <c r="D230" s="2311"/>
      <c r="E230" s="2311"/>
      <c r="F230" s="2276"/>
      <c r="G230" s="2311"/>
      <c r="H230" s="2276"/>
      <c r="I230" s="2311"/>
      <c r="J230" s="2311"/>
      <c r="K230" s="2276"/>
      <c r="L230" s="2276"/>
      <c r="M230" s="2276"/>
      <c r="N230" s="2276"/>
      <c r="O230" s="2276"/>
      <c r="P230" s="2276"/>
      <c r="Q230" s="2276"/>
      <c r="R230" s="2276"/>
      <c r="S230" s="2276"/>
      <c r="T230" s="2276"/>
      <c r="U230" s="2276"/>
      <c r="V230" s="2276"/>
      <c r="W230" s="2276"/>
      <c r="X230" s="2276"/>
      <c r="Y230" s="2276"/>
      <c r="Z230" s="2276"/>
    </row>
    <row r="231" spans="1:26" ht="18.75" customHeight="1">
      <c r="A231" s="2276"/>
      <c r="B231" s="2311"/>
      <c r="C231" s="2326"/>
      <c r="D231" s="2311"/>
      <c r="E231" s="2311"/>
      <c r="F231" s="2276"/>
      <c r="G231" s="2311"/>
      <c r="H231" s="2276"/>
      <c r="I231" s="2311"/>
      <c r="J231" s="2311"/>
      <c r="K231" s="2276"/>
      <c r="L231" s="2276"/>
      <c r="M231" s="2276"/>
      <c r="N231" s="2276"/>
      <c r="O231" s="2276"/>
      <c r="P231" s="2276"/>
      <c r="Q231" s="2276"/>
      <c r="R231" s="2276"/>
      <c r="S231" s="2276"/>
      <c r="T231" s="2276"/>
      <c r="U231" s="2276"/>
      <c r="V231" s="2276"/>
      <c r="W231" s="2276"/>
      <c r="X231" s="2276"/>
      <c r="Y231" s="2276"/>
      <c r="Z231" s="2276"/>
    </row>
    <row r="232" spans="1:26" ht="18.75" customHeight="1">
      <c r="A232" s="2276"/>
      <c r="B232" s="2311"/>
      <c r="C232" s="2326"/>
      <c r="D232" s="2311"/>
      <c r="E232" s="2311"/>
      <c r="F232" s="2276"/>
      <c r="G232" s="2311"/>
      <c r="H232" s="2276"/>
      <c r="I232" s="2311"/>
      <c r="J232" s="2311"/>
      <c r="K232" s="2276"/>
      <c r="L232" s="2276"/>
      <c r="M232" s="2276"/>
      <c r="N232" s="2276"/>
      <c r="O232" s="2276"/>
      <c r="P232" s="2276"/>
      <c r="Q232" s="2276"/>
      <c r="R232" s="2276"/>
      <c r="S232" s="2276"/>
      <c r="T232" s="2276"/>
      <c r="U232" s="2276"/>
      <c r="V232" s="2276"/>
      <c r="W232" s="2276"/>
      <c r="X232" s="2276"/>
      <c r="Y232" s="2276"/>
      <c r="Z232" s="2276"/>
    </row>
    <row r="233" spans="1:26" ht="18.75" customHeight="1">
      <c r="A233" s="2276"/>
      <c r="B233" s="2311"/>
      <c r="C233" s="2326"/>
      <c r="D233" s="2311"/>
      <c r="E233" s="2311"/>
      <c r="F233" s="2276"/>
      <c r="G233" s="2311"/>
      <c r="H233" s="2276"/>
      <c r="I233" s="2311"/>
      <c r="J233" s="2311"/>
      <c r="K233" s="2276"/>
      <c r="L233" s="2276"/>
      <c r="M233" s="2276"/>
      <c r="N233" s="2276"/>
      <c r="O233" s="2276"/>
      <c r="P233" s="2276"/>
      <c r="Q233" s="2276"/>
      <c r="R233" s="2276"/>
      <c r="S233" s="2276"/>
      <c r="T233" s="2276"/>
      <c r="U233" s="2276"/>
      <c r="V233" s="2276"/>
      <c r="W233" s="2276"/>
      <c r="X233" s="2276"/>
      <c r="Y233" s="2276"/>
      <c r="Z233" s="2276"/>
    </row>
    <row r="234" spans="1:26" ht="18.75" customHeight="1">
      <c r="A234" s="2276"/>
      <c r="B234" s="2311"/>
      <c r="C234" s="2326"/>
      <c r="D234" s="2311"/>
      <c r="E234" s="2311"/>
      <c r="F234" s="2276"/>
      <c r="G234" s="2311"/>
      <c r="H234" s="2276"/>
      <c r="I234" s="2311"/>
      <c r="J234" s="2311"/>
      <c r="K234" s="2276"/>
      <c r="L234" s="2276"/>
      <c r="M234" s="2276"/>
      <c r="N234" s="2276"/>
      <c r="O234" s="2276"/>
      <c r="P234" s="2276"/>
      <c r="Q234" s="2276"/>
      <c r="R234" s="2276"/>
      <c r="S234" s="2276"/>
      <c r="T234" s="2276"/>
      <c r="U234" s="2276"/>
      <c r="V234" s="2276"/>
      <c r="W234" s="2276"/>
      <c r="X234" s="2276"/>
      <c r="Y234" s="2276"/>
      <c r="Z234" s="2276"/>
    </row>
    <row r="235" spans="1:26" ht="18.75" customHeight="1">
      <c r="A235" s="2276"/>
      <c r="B235" s="2311"/>
      <c r="C235" s="2326"/>
      <c r="D235" s="2311"/>
      <c r="E235" s="2311"/>
      <c r="F235" s="2276"/>
      <c r="G235" s="2311"/>
      <c r="H235" s="2276"/>
      <c r="I235" s="2311"/>
      <c r="J235" s="2311"/>
      <c r="K235" s="2276"/>
      <c r="L235" s="2276"/>
      <c r="M235" s="2276"/>
      <c r="N235" s="2276"/>
      <c r="O235" s="2276"/>
      <c r="P235" s="2276"/>
      <c r="Q235" s="2276"/>
      <c r="R235" s="2276"/>
      <c r="S235" s="2276"/>
      <c r="T235" s="2276"/>
      <c r="U235" s="2276"/>
      <c r="V235" s="2276"/>
      <c r="W235" s="2276"/>
      <c r="X235" s="2276"/>
      <c r="Y235" s="2276"/>
      <c r="Z235" s="2276"/>
    </row>
    <row r="236" spans="1:26" ht="18.75" customHeight="1">
      <c r="A236" s="2276"/>
      <c r="B236" s="2311"/>
      <c r="C236" s="2326"/>
      <c r="D236" s="2311"/>
      <c r="E236" s="2311"/>
      <c r="F236" s="2276"/>
      <c r="G236" s="2311"/>
      <c r="H236" s="2276"/>
      <c r="I236" s="2311"/>
      <c r="J236" s="2311"/>
      <c r="K236" s="2276"/>
      <c r="L236" s="2276"/>
      <c r="M236" s="2276"/>
      <c r="N236" s="2276"/>
      <c r="O236" s="2276"/>
      <c r="P236" s="2276"/>
      <c r="Q236" s="2276"/>
      <c r="R236" s="2276"/>
      <c r="S236" s="2276"/>
      <c r="T236" s="2276"/>
      <c r="U236" s="2276"/>
      <c r="V236" s="2276"/>
      <c r="W236" s="2276"/>
      <c r="X236" s="2276"/>
      <c r="Y236" s="2276"/>
      <c r="Z236" s="2276"/>
    </row>
    <row r="237" spans="1:26" ht="18.75" customHeight="1">
      <c r="A237" s="2276"/>
      <c r="B237" s="2311"/>
      <c r="C237" s="2326"/>
      <c r="D237" s="2311"/>
      <c r="E237" s="2311"/>
      <c r="F237" s="2276"/>
      <c r="G237" s="2311"/>
      <c r="H237" s="2276"/>
      <c r="I237" s="2311"/>
      <c r="J237" s="2311"/>
      <c r="K237" s="2276"/>
      <c r="L237" s="2276"/>
      <c r="M237" s="2276"/>
      <c r="N237" s="2276"/>
      <c r="O237" s="2276"/>
      <c r="P237" s="2276"/>
      <c r="Q237" s="2276"/>
      <c r="R237" s="2276"/>
      <c r="S237" s="2276"/>
      <c r="T237" s="2276"/>
      <c r="U237" s="2276"/>
      <c r="V237" s="2276"/>
      <c r="W237" s="2276"/>
      <c r="X237" s="2276"/>
      <c r="Y237" s="2276"/>
      <c r="Z237" s="2276"/>
    </row>
    <row r="238" spans="1:26" ht="18.75" customHeight="1">
      <c r="A238" s="2276"/>
      <c r="B238" s="2311"/>
      <c r="C238" s="2326"/>
      <c r="D238" s="2311"/>
      <c r="E238" s="2311"/>
      <c r="F238" s="2276"/>
      <c r="G238" s="2311"/>
      <c r="H238" s="2276"/>
      <c r="I238" s="2311"/>
      <c r="J238" s="2311"/>
      <c r="K238" s="2276"/>
      <c r="L238" s="2276"/>
      <c r="M238" s="2276"/>
      <c r="N238" s="2276"/>
      <c r="O238" s="2276"/>
      <c r="P238" s="2276"/>
      <c r="Q238" s="2276"/>
      <c r="R238" s="2276"/>
      <c r="S238" s="2276"/>
      <c r="T238" s="2276"/>
      <c r="U238" s="2276"/>
      <c r="V238" s="2276"/>
      <c r="W238" s="2276"/>
      <c r="X238" s="2276"/>
      <c r="Y238" s="2276"/>
      <c r="Z238" s="2276"/>
    </row>
    <row r="239" spans="1:26" ht="18.75" customHeight="1">
      <c r="A239" s="2276"/>
      <c r="B239" s="2311"/>
      <c r="C239" s="2326"/>
      <c r="D239" s="2311"/>
      <c r="E239" s="2311"/>
      <c r="F239" s="2276"/>
      <c r="G239" s="2311"/>
      <c r="H239" s="2276"/>
      <c r="I239" s="2311"/>
      <c r="J239" s="2311"/>
      <c r="K239" s="2276"/>
      <c r="L239" s="2276"/>
      <c r="M239" s="2276"/>
      <c r="N239" s="2276"/>
      <c r="O239" s="2276"/>
      <c r="P239" s="2276"/>
      <c r="Q239" s="2276"/>
      <c r="R239" s="2276"/>
      <c r="S239" s="2276"/>
      <c r="T239" s="2276"/>
      <c r="U239" s="2276"/>
      <c r="V239" s="2276"/>
      <c r="W239" s="2276"/>
      <c r="X239" s="2276"/>
      <c r="Y239" s="2276"/>
      <c r="Z239" s="2276"/>
    </row>
    <row r="240" spans="1:26" ht="18.75" customHeight="1">
      <c r="A240" s="2276"/>
      <c r="B240" s="2311"/>
      <c r="C240" s="2326"/>
      <c r="D240" s="2311"/>
      <c r="E240" s="2311"/>
      <c r="F240" s="2276"/>
      <c r="G240" s="2311"/>
      <c r="H240" s="2276"/>
      <c r="I240" s="2311"/>
      <c r="J240" s="2311"/>
      <c r="K240" s="2276"/>
      <c r="L240" s="2276"/>
      <c r="M240" s="2276"/>
      <c r="N240" s="2276"/>
      <c r="O240" s="2276"/>
      <c r="P240" s="2276"/>
      <c r="Q240" s="2276"/>
      <c r="R240" s="2276"/>
      <c r="S240" s="2276"/>
      <c r="T240" s="2276"/>
      <c r="U240" s="2276"/>
      <c r="V240" s="2276"/>
      <c r="W240" s="2276"/>
      <c r="X240" s="2276"/>
      <c r="Y240" s="2276"/>
      <c r="Z240" s="2276"/>
    </row>
    <row r="241" spans="1:26" ht="18.75" customHeight="1">
      <c r="A241" s="2276"/>
      <c r="B241" s="2311"/>
      <c r="C241" s="2326"/>
      <c r="D241" s="2311"/>
      <c r="E241" s="2311"/>
      <c r="F241" s="2276"/>
      <c r="G241" s="2311"/>
      <c r="H241" s="2276"/>
      <c r="I241" s="2311"/>
      <c r="J241" s="2311"/>
      <c r="K241" s="2276"/>
      <c r="L241" s="2276"/>
      <c r="M241" s="2276"/>
      <c r="N241" s="2276"/>
      <c r="O241" s="2276"/>
      <c r="P241" s="2276"/>
      <c r="Q241" s="2276"/>
      <c r="R241" s="2276"/>
      <c r="S241" s="2276"/>
      <c r="T241" s="2276"/>
      <c r="U241" s="2276"/>
      <c r="V241" s="2276"/>
      <c r="W241" s="2276"/>
      <c r="X241" s="2276"/>
      <c r="Y241" s="2276"/>
      <c r="Z241" s="2276"/>
    </row>
    <row r="242" spans="1:26" ht="18.75" customHeight="1">
      <c r="A242" s="2276"/>
      <c r="B242" s="2311"/>
      <c r="C242" s="2326"/>
      <c r="D242" s="2311"/>
      <c r="E242" s="2311"/>
      <c r="F242" s="2276"/>
      <c r="G242" s="2311"/>
      <c r="H242" s="2276"/>
      <c r="I242" s="2311"/>
      <c r="J242" s="2311"/>
      <c r="K242" s="2276"/>
      <c r="L242" s="2276"/>
      <c r="M242" s="2276"/>
      <c r="N242" s="2276"/>
      <c r="O242" s="2276"/>
      <c r="P242" s="2276"/>
      <c r="Q242" s="2276"/>
      <c r="R242" s="2276"/>
      <c r="S242" s="2276"/>
      <c r="T242" s="2276"/>
      <c r="U242" s="2276"/>
      <c r="V242" s="2276"/>
      <c r="W242" s="2276"/>
      <c r="X242" s="2276"/>
      <c r="Y242" s="2276"/>
      <c r="Z242" s="2276"/>
    </row>
    <row r="243" spans="1:26" ht="18.75" customHeight="1">
      <c r="A243" s="2276"/>
      <c r="B243" s="2311"/>
      <c r="C243" s="2326"/>
      <c r="D243" s="2311"/>
      <c r="E243" s="2311"/>
      <c r="F243" s="2276"/>
      <c r="G243" s="2311"/>
      <c r="H243" s="2276"/>
      <c r="I243" s="2311"/>
      <c r="J243" s="2311"/>
      <c r="K243" s="2276"/>
      <c r="L243" s="2276"/>
      <c r="M243" s="2276"/>
      <c r="N243" s="2276"/>
      <c r="O243" s="2276"/>
      <c r="P243" s="2276"/>
      <c r="Q243" s="2276"/>
      <c r="R243" s="2276"/>
      <c r="S243" s="2276"/>
      <c r="T243" s="2276"/>
      <c r="U243" s="2276"/>
      <c r="V243" s="2276"/>
      <c r="W243" s="2276"/>
      <c r="X243" s="2276"/>
      <c r="Y243" s="2276"/>
      <c r="Z243" s="2276"/>
    </row>
    <row r="244" spans="1:26" ht="18.75" customHeight="1">
      <c r="A244" s="2276"/>
      <c r="B244" s="2311"/>
      <c r="C244" s="2326"/>
      <c r="D244" s="2311"/>
      <c r="E244" s="2311"/>
      <c r="F244" s="2276"/>
      <c r="G244" s="2311"/>
      <c r="H244" s="2276"/>
      <c r="I244" s="2311"/>
      <c r="J244" s="2311"/>
      <c r="K244" s="2276"/>
      <c r="L244" s="2276"/>
      <c r="M244" s="2276"/>
      <c r="N244" s="2276"/>
      <c r="O244" s="2276"/>
      <c r="P244" s="2276"/>
      <c r="Q244" s="2276"/>
      <c r="R244" s="2276"/>
      <c r="S244" s="2276"/>
      <c r="T244" s="2276"/>
      <c r="U244" s="2276"/>
      <c r="V244" s="2276"/>
      <c r="W244" s="2276"/>
      <c r="X244" s="2276"/>
      <c r="Y244" s="2276"/>
      <c r="Z244" s="2276"/>
    </row>
    <row r="245" spans="1:26" ht="18.75" customHeight="1">
      <c r="A245" s="2276"/>
      <c r="B245" s="2311"/>
      <c r="C245" s="2326"/>
      <c r="D245" s="2311"/>
      <c r="E245" s="2311"/>
      <c r="F245" s="2276"/>
      <c r="G245" s="2311"/>
      <c r="H245" s="2276"/>
      <c r="I245" s="2311"/>
      <c r="J245" s="2311"/>
      <c r="K245" s="2276"/>
      <c r="L245" s="2276"/>
      <c r="M245" s="2276"/>
      <c r="N245" s="2276"/>
      <c r="O245" s="2276"/>
      <c r="P245" s="2276"/>
      <c r="Q245" s="2276"/>
      <c r="R245" s="2276"/>
      <c r="S245" s="2276"/>
      <c r="T245" s="2276"/>
      <c r="U245" s="2276"/>
      <c r="V245" s="2276"/>
      <c r="W245" s="2276"/>
      <c r="X245" s="2276"/>
      <c r="Y245" s="2276"/>
      <c r="Z245" s="2276"/>
    </row>
    <row r="246" spans="1:26" ht="18.75" customHeight="1">
      <c r="A246" s="2276"/>
      <c r="B246" s="2311"/>
      <c r="C246" s="2326"/>
      <c r="D246" s="2311"/>
      <c r="E246" s="2311"/>
      <c r="F246" s="2276"/>
      <c r="G246" s="2311"/>
      <c r="H246" s="2276"/>
      <c r="I246" s="2311"/>
      <c r="J246" s="2311"/>
      <c r="K246" s="2276"/>
      <c r="L246" s="2276"/>
      <c r="M246" s="2276"/>
      <c r="N246" s="2276"/>
      <c r="O246" s="2276"/>
      <c r="P246" s="2276"/>
      <c r="Q246" s="2276"/>
      <c r="R246" s="2276"/>
      <c r="S246" s="2276"/>
      <c r="T246" s="2276"/>
      <c r="U246" s="2276"/>
      <c r="V246" s="2276"/>
      <c r="W246" s="2276"/>
      <c r="X246" s="2276"/>
      <c r="Y246" s="2276"/>
      <c r="Z246" s="2276"/>
    </row>
    <row r="247" spans="1:26" ht="18.75" customHeight="1">
      <c r="A247" s="2276"/>
      <c r="B247" s="2311"/>
      <c r="C247" s="2326"/>
      <c r="D247" s="2311"/>
      <c r="E247" s="2311"/>
      <c r="F247" s="2276"/>
      <c r="G247" s="2311"/>
      <c r="H247" s="2276"/>
      <c r="I247" s="2311"/>
      <c r="J247" s="2311"/>
      <c r="K247" s="2276"/>
      <c r="L247" s="2276"/>
      <c r="M247" s="2276"/>
      <c r="N247" s="2276"/>
      <c r="O247" s="2276"/>
      <c r="P247" s="2276"/>
      <c r="Q247" s="2276"/>
      <c r="R247" s="2276"/>
      <c r="S247" s="2276"/>
      <c r="T247" s="2276"/>
      <c r="U247" s="2276"/>
      <c r="V247" s="2276"/>
      <c r="W247" s="2276"/>
      <c r="X247" s="2276"/>
      <c r="Y247" s="2276"/>
      <c r="Z247" s="2276"/>
    </row>
    <row r="248" spans="1:26" ht="18.75" customHeight="1">
      <c r="A248" s="2276"/>
      <c r="B248" s="2311"/>
      <c r="C248" s="2326"/>
      <c r="D248" s="2311"/>
      <c r="E248" s="2311"/>
      <c r="F248" s="2276"/>
      <c r="G248" s="2311"/>
      <c r="H248" s="2276"/>
      <c r="I248" s="2311"/>
      <c r="J248" s="2311"/>
      <c r="K248" s="2276"/>
      <c r="L248" s="2276"/>
      <c r="M248" s="2276"/>
      <c r="N248" s="2276"/>
      <c r="O248" s="2276"/>
      <c r="P248" s="2276"/>
      <c r="Q248" s="2276"/>
      <c r="R248" s="2276"/>
      <c r="S248" s="2276"/>
      <c r="T248" s="2276"/>
      <c r="U248" s="2276"/>
      <c r="V248" s="2276"/>
      <c r="W248" s="2276"/>
      <c r="X248" s="2276"/>
      <c r="Y248" s="2276"/>
      <c r="Z248" s="2276"/>
    </row>
    <row r="249" spans="1:26" ht="18.75" customHeight="1">
      <c r="A249" s="2276"/>
      <c r="B249" s="2311"/>
      <c r="C249" s="2326"/>
      <c r="D249" s="2311"/>
      <c r="E249" s="2311"/>
      <c r="F249" s="2276"/>
      <c r="G249" s="2311"/>
      <c r="H249" s="2276"/>
      <c r="I249" s="2311"/>
      <c r="J249" s="2311"/>
      <c r="K249" s="2276"/>
      <c r="L249" s="2276"/>
      <c r="M249" s="2276"/>
      <c r="N249" s="2276"/>
      <c r="O249" s="2276"/>
      <c r="P249" s="2276"/>
      <c r="Q249" s="2276"/>
      <c r="R249" s="2276"/>
      <c r="S249" s="2276"/>
      <c r="T249" s="2276"/>
      <c r="U249" s="2276"/>
      <c r="V249" s="2276"/>
      <c r="W249" s="2276"/>
      <c r="X249" s="2276"/>
      <c r="Y249" s="2276"/>
      <c r="Z249" s="2276"/>
    </row>
    <row r="250" spans="1:26" ht="18.75" customHeight="1">
      <c r="A250" s="2276"/>
      <c r="B250" s="2311"/>
      <c r="C250" s="2326"/>
      <c r="D250" s="2311"/>
      <c r="E250" s="2311"/>
      <c r="F250" s="2276"/>
      <c r="G250" s="2311"/>
      <c r="H250" s="2276"/>
      <c r="I250" s="2311"/>
      <c r="J250" s="2311"/>
      <c r="K250" s="2276"/>
      <c r="L250" s="2276"/>
      <c r="M250" s="2276"/>
      <c r="N250" s="2276"/>
      <c r="O250" s="2276"/>
      <c r="P250" s="2276"/>
      <c r="Q250" s="2276"/>
      <c r="R250" s="2276"/>
      <c r="S250" s="2276"/>
      <c r="T250" s="2276"/>
      <c r="U250" s="2276"/>
      <c r="V250" s="2276"/>
      <c r="W250" s="2276"/>
      <c r="X250" s="2276"/>
      <c r="Y250" s="2276"/>
      <c r="Z250" s="2276"/>
    </row>
    <row r="251" spans="1:26" ht="18.75" customHeight="1">
      <c r="A251" s="2276"/>
      <c r="B251" s="2311"/>
      <c r="C251" s="2326"/>
      <c r="D251" s="2311"/>
      <c r="E251" s="2311"/>
      <c r="F251" s="2276"/>
      <c r="G251" s="2311"/>
      <c r="H251" s="2276"/>
      <c r="I251" s="2311"/>
      <c r="J251" s="2311"/>
      <c r="K251" s="2276"/>
      <c r="L251" s="2276"/>
      <c r="M251" s="2276"/>
      <c r="N251" s="2276"/>
      <c r="O251" s="2276"/>
      <c r="P251" s="2276"/>
      <c r="Q251" s="2276"/>
      <c r="R251" s="2276"/>
      <c r="S251" s="2276"/>
      <c r="T251" s="2276"/>
      <c r="U251" s="2276"/>
      <c r="V251" s="2276"/>
      <c r="W251" s="2276"/>
      <c r="X251" s="2276"/>
      <c r="Y251" s="2276"/>
      <c r="Z251" s="2276"/>
    </row>
    <row r="252" spans="1:26" ht="18.75" customHeight="1">
      <c r="A252" s="2276"/>
      <c r="B252" s="2311"/>
      <c r="C252" s="2326"/>
      <c r="D252" s="2311"/>
      <c r="E252" s="2311"/>
      <c r="F252" s="2276"/>
      <c r="G252" s="2311"/>
      <c r="H252" s="2276"/>
      <c r="I252" s="2311"/>
      <c r="J252" s="2311"/>
      <c r="K252" s="2276"/>
      <c r="L252" s="2276"/>
      <c r="M252" s="2276"/>
      <c r="N252" s="2276"/>
      <c r="O252" s="2276"/>
      <c r="P252" s="2276"/>
      <c r="Q252" s="2276"/>
      <c r="R252" s="2276"/>
      <c r="S252" s="2276"/>
      <c r="T252" s="2276"/>
      <c r="U252" s="2276"/>
      <c r="V252" s="2276"/>
      <c r="W252" s="2276"/>
      <c r="X252" s="2276"/>
      <c r="Y252" s="2276"/>
      <c r="Z252" s="2276"/>
    </row>
    <row r="253" spans="1:26" ht="18.75" customHeight="1">
      <c r="A253" s="2276"/>
      <c r="B253" s="2311"/>
      <c r="C253" s="2326"/>
      <c r="D253" s="2311"/>
      <c r="E253" s="2311"/>
      <c r="F253" s="2276"/>
      <c r="G253" s="2311"/>
      <c r="H253" s="2276"/>
      <c r="I253" s="2311"/>
      <c r="J253" s="2311"/>
      <c r="K253" s="2276"/>
      <c r="L253" s="2276"/>
      <c r="M253" s="2276"/>
      <c r="N253" s="2276"/>
      <c r="O253" s="2276"/>
      <c r="P253" s="2276"/>
      <c r="Q253" s="2276"/>
      <c r="R253" s="2276"/>
      <c r="S253" s="2276"/>
      <c r="T253" s="2276"/>
      <c r="U253" s="2276"/>
      <c r="V253" s="2276"/>
      <c r="W253" s="2276"/>
      <c r="X253" s="2276"/>
      <c r="Y253" s="2276"/>
      <c r="Z253" s="2276"/>
    </row>
    <row r="254" spans="1:26" ht="18.75" customHeight="1">
      <c r="A254" s="2276"/>
      <c r="B254" s="2311"/>
      <c r="C254" s="2326"/>
      <c r="D254" s="2311"/>
      <c r="E254" s="2311"/>
      <c r="F254" s="2276"/>
      <c r="G254" s="2311"/>
      <c r="H254" s="2276"/>
      <c r="I254" s="2311"/>
      <c r="J254" s="2311"/>
      <c r="K254" s="2276"/>
      <c r="L254" s="2276"/>
      <c r="M254" s="2276"/>
      <c r="N254" s="2276"/>
      <c r="O254" s="2276"/>
      <c r="P254" s="2276"/>
      <c r="Q254" s="2276"/>
      <c r="R254" s="2276"/>
      <c r="S254" s="2276"/>
      <c r="T254" s="2276"/>
      <c r="U254" s="2276"/>
      <c r="V254" s="2276"/>
      <c r="W254" s="2276"/>
      <c r="X254" s="2276"/>
      <c r="Y254" s="2276"/>
      <c r="Z254" s="2276"/>
    </row>
    <row r="255" spans="1:26" ht="18.75" customHeight="1">
      <c r="A255" s="2276"/>
      <c r="B255" s="2311"/>
      <c r="C255" s="2326"/>
      <c r="D255" s="2311"/>
      <c r="E255" s="2311"/>
      <c r="F255" s="2276"/>
      <c r="G255" s="2311"/>
      <c r="H255" s="2276"/>
      <c r="I255" s="2311"/>
      <c r="J255" s="2311"/>
      <c r="K255" s="2276"/>
      <c r="L255" s="2276"/>
      <c r="M255" s="2276"/>
      <c r="N255" s="2276"/>
      <c r="O255" s="2276"/>
      <c r="P255" s="2276"/>
      <c r="Q255" s="2276"/>
      <c r="R255" s="2276"/>
      <c r="S255" s="2276"/>
      <c r="T255" s="2276"/>
      <c r="U255" s="2276"/>
      <c r="V255" s="2276"/>
      <c r="W255" s="2276"/>
      <c r="X255" s="2276"/>
      <c r="Y255" s="2276"/>
      <c r="Z255" s="2276"/>
    </row>
    <row r="256" spans="1:26" ht="18.75" customHeight="1">
      <c r="A256" s="2276"/>
      <c r="B256" s="2311"/>
      <c r="C256" s="2326"/>
      <c r="D256" s="2311"/>
      <c r="E256" s="2311"/>
      <c r="F256" s="2276"/>
      <c r="G256" s="2311"/>
      <c r="H256" s="2276"/>
      <c r="I256" s="2311"/>
      <c r="J256" s="2311"/>
      <c r="K256" s="2276"/>
      <c r="L256" s="2276"/>
      <c r="M256" s="2276"/>
      <c r="N256" s="2276"/>
      <c r="O256" s="2276"/>
      <c r="P256" s="2276"/>
      <c r="Q256" s="2276"/>
      <c r="R256" s="2276"/>
      <c r="S256" s="2276"/>
      <c r="T256" s="2276"/>
      <c r="U256" s="2276"/>
      <c r="V256" s="2276"/>
      <c r="W256" s="2276"/>
      <c r="X256" s="2276"/>
      <c r="Y256" s="2276"/>
      <c r="Z256" s="2276"/>
    </row>
    <row r="257" spans="1:26" ht="18.75" customHeight="1">
      <c r="A257" s="2276"/>
      <c r="B257" s="2311"/>
      <c r="C257" s="2326"/>
      <c r="D257" s="2311"/>
      <c r="E257" s="2311"/>
      <c r="F257" s="2276"/>
      <c r="G257" s="2311"/>
      <c r="H257" s="2276"/>
      <c r="I257" s="2311"/>
      <c r="J257" s="2311"/>
      <c r="K257" s="2276"/>
      <c r="L257" s="2276"/>
      <c r="M257" s="2276"/>
      <c r="N257" s="2276"/>
      <c r="O257" s="2276"/>
      <c r="P257" s="2276"/>
      <c r="Q257" s="2276"/>
      <c r="R257" s="2276"/>
      <c r="S257" s="2276"/>
      <c r="T257" s="2276"/>
      <c r="U257" s="2276"/>
      <c r="V257" s="2276"/>
      <c r="W257" s="2276"/>
      <c r="X257" s="2276"/>
      <c r="Y257" s="2276"/>
      <c r="Z257" s="2276"/>
    </row>
    <row r="258" spans="1:26" ht="18.75" customHeight="1">
      <c r="A258" s="2276"/>
      <c r="B258" s="2311"/>
      <c r="C258" s="2326"/>
      <c r="D258" s="2311"/>
      <c r="E258" s="2311"/>
      <c r="F258" s="2276"/>
      <c r="G258" s="2311"/>
      <c r="H258" s="2276"/>
      <c r="I258" s="2311"/>
      <c r="J258" s="2311"/>
      <c r="K258" s="2276"/>
      <c r="L258" s="2276"/>
      <c r="M258" s="2276"/>
      <c r="N258" s="2276"/>
      <c r="O258" s="2276"/>
      <c r="P258" s="2276"/>
      <c r="Q258" s="2276"/>
      <c r="R258" s="2276"/>
      <c r="S258" s="2276"/>
      <c r="T258" s="2276"/>
      <c r="U258" s="2276"/>
      <c r="V258" s="2276"/>
      <c r="W258" s="2276"/>
      <c r="X258" s="2276"/>
      <c r="Y258" s="2276"/>
      <c r="Z258" s="2276"/>
    </row>
    <row r="259" spans="1:26" ht="18.75" customHeight="1">
      <c r="A259" s="2276"/>
      <c r="B259" s="2311"/>
      <c r="C259" s="2326"/>
      <c r="D259" s="2311"/>
      <c r="E259" s="2311"/>
      <c r="F259" s="2276"/>
      <c r="G259" s="2311"/>
      <c r="H259" s="2276"/>
      <c r="I259" s="2311"/>
      <c r="J259" s="2311"/>
      <c r="K259" s="2276"/>
      <c r="L259" s="2276"/>
      <c r="M259" s="2276"/>
      <c r="N259" s="2276"/>
      <c r="O259" s="2276"/>
      <c r="P259" s="2276"/>
      <c r="Q259" s="2276"/>
      <c r="R259" s="2276"/>
      <c r="S259" s="2276"/>
      <c r="T259" s="2276"/>
      <c r="U259" s="2276"/>
      <c r="V259" s="2276"/>
      <c r="W259" s="2276"/>
      <c r="X259" s="2276"/>
      <c r="Y259" s="2276"/>
      <c r="Z259" s="2276"/>
    </row>
    <row r="260" spans="1:26" ht="18.75" customHeight="1">
      <c r="A260" s="2276"/>
      <c r="B260" s="2311"/>
      <c r="C260" s="2326"/>
      <c r="D260" s="2311"/>
      <c r="E260" s="2311"/>
      <c r="F260" s="2276"/>
      <c r="G260" s="2311"/>
      <c r="H260" s="2276"/>
      <c r="I260" s="2311"/>
      <c r="J260" s="2311"/>
      <c r="K260" s="2276"/>
      <c r="L260" s="2276"/>
      <c r="M260" s="2276"/>
      <c r="N260" s="2276"/>
      <c r="O260" s="2276"/>
      <c r="P260" s="2276"/>
      <c r="Q260" s="2276"/>
      <c r="R260" s="2276"/>
      <c r="S260" s="2276"/>
      <c r="T260" s="2276"/>
      <c r="U260" s="2276"/>
      <c r="V260" s="2276"/>
      <c r="W260" s="2276"/>
      <c r="X260" s="2276"/>
      <c r="Y260" s="2276"/>
      <c r="Z260" s="2276"/>
    </row>
    <row r="261" spans="1:26" ht="18.75" customHeight="1">
      <c r="A261" s="2276"/>
      <c r="B261" s="2311"/>
      <c r="C261" s="2326"/>
      <c r="D261" s="2311"/>
      <c r="E261" s="2311"/>
      <c r="F261" s="2276"/>
      <c r="G261" s="2311"/>
      <c r="H261" s="2276"/>
      <c r="I261" s="2311"/>
      <c r="J261" s="2311"/>
      <c r="K261" s="2276"/>
      <c r="L261" s="2276"/>
      <c r="M261" s="2276"/>
      <c r="N261" s="2276"/>
      <c r="O261" s="2276"/>
      <c r="P261" s="2276"/>
      <c r="Q261" s="2276"/>
      <c r="R261" s="2276"/>
      <c r="S261" s="2276"/>
      <c r="T261" s="2276"/>
      <c r="U261" s="2276"/>
      <c r="V261" s="2276"/>
      <c r="W261" s="2276"/>
      <c r="X261" s="2276"/>
      <c r="Y261" s="2276"/>
      <c r="Z261" s="2276"/>
    </row>
    <row r="262" spans="1:26" ht="18.75" customHeight="1">
      <c r="A262" s="2276"/>
      <c r="B262" s="2311"/>
      <c r="C262" s="2326"/>
      <c r="D262" s="2311"/>
      <c r="E262" s="2311"/>
      <c r="F262" s="2276"/>
      <c r="G262" s="2311"/>
      <c r="H262" s="2276"/>
      <c r="I262" s="2311"/>
      <c r="J262" s="2311"/>
      <c r="K262" s="2276"/>
      <c r="L262" s="2276"/>
      <c r="M262" s="2276"/>
      <c r="N262" s="2276"/>
      <c r="O262" s="2276"/>
      <c r="P262" s="2276"/>
      <c r="Q262" s="2276"/>
      <c r="R262" s="2276"/>
      <c r="S262" s="2276"/>
      <c r="T262" s="2276"/>
      <c r="U262" s="2276"/>
      <c r="V262" s="2276"/>
      <c r="W262" s="2276"/>
      <c r="X262" s="2276"/>
      <c r="Y262" s="2276"/>
      <c r="Z262" s="2276"/>
    </row>
    <row r="263" spans="1:26" ht="18.75" customHeight="1">
      <c r="A263" s="2276"/>
      <c r="B263" s="2311"/>
      <c r="C263" s="2326"/>
      <c r="D263" s="2311"/>
      <c r="E263" s="2311"/>
      <c r="F263" s="2276"/>
      <c r="G263" s="2311"/>
      <c r="H263" s="2276"/>
      <c r="I263" s="2311"/>
      <c r="J263" s="2311"/>
      <c r="K263" s="2276"/>
      <c r="L263" s="2276"/>
      <c r="M263" s="2276"/>
      <c r="N263" s="2276"/>
      <c r="O263" s="2276"/>
      <c r="P263" s="2276"/>
      <c r="Q263" s="2276"/>
      <c r="R263" s="2276"/>
      <c r="S263" s="2276"/>
      <c r="T263" s="2276"/>
      <c r="U263" s="2276"/>
      <c r="V263" s="2276"/>
      <c r="W263" s="2276"/>
      <c r="X263" s="2276"/>
      <c r="Y263" s="2276"/>
      <c r="Z263" s="2276"/>
    </row>
    <row r="264" spans="1:26" ht="18.75" customHeight="1">
      <c r="A264" s="2276"/>
      <c r="B264" s="2311"/>
      <c r="C264" s="2326"/>
      <c r="D264" s="2311"/>
      <c r="E264" s="2311"/>
      <c r="F264" s="2276"/>
      <c r="G264" s="2311"/>
      <c r="H264" s="2276"/>
      <c r="I264" s="2311"/>
      <c r="J264" s="2311"/>
      <c r="K264" s="2276"/>
      <c r="L264" s="2276"/>
      <c r="M264" s="2276"/>
      <c r="N264" s="2276"/>
      <c r="O264" s="2276"/>
      <c r="P264" s="2276"/>
      <c r="Q264" s="2276"/>
      <c r="R264" s="2276"/>
      <c r="S264" s="2276"/>
      <c r="T264" s="2276"/>
      <c r="U264" s="2276"/>
      <c r="V264" s="2276"/>
      <c r="W264" s="2276"/>
      <c r="X264" s="2276"/>
      <c r="Y264" s="2276"/>
      <c r="Z264" s="2276"/>
    </row>
    <row r="265" spans="1:26" ht="18.75" customHeight="1">
      <c r="A265" s="2276"/>
      <c r="B265" s="2311"/>
      <c r="C265" s="2326"/>
      <c r="D265" s="2311"/>
      <c r="E265" s="2311"/>
      <c r="F265" s="2276"/>
      <c r="G265" s="2311"/>
      <c r="H265" s="2276"/>
      <c r="I265" s="2311"/>
      <c r="J265" s="2311"/>
      <c r="K265" s="2276"/>
      <c r="L265" s="2276"/>
      <c r="M265" s="2276"/>
      <c r="N265" s="2276"/>
      <c r="O265" s="2276"/>
      <c r="P265" s="2276"/>
      <c r="Q265" s="2276"/>
      <c r="R265" s="2276"/>
      <c r="S265" s="2276"/>
      <c r="T265" s="2276"/>
      <c r="U265" s="2276"/>
      <c r="V265" s="2276"/>
      <c r="W265" s="2276"/>
      <c r="X265" s="2276"/>
      <c r="Y265" s="2276"/>
      <c r="Z265" s="2276"/>
    </row>
    <row r="266" spans="1:26" ht="18.75" customHeight="1">
      <c r="A266" s="2276"/>
      <c r="B266" s="2311"/>
      <c r="C266" s="2326"/>
      <c r="D266" s="2311"/>
      <c r="E266" s="2311"/>
      <c r="F266" s="2276"/>
      <c r="G266" s="2311"/>
      <c r="H266" s="2276"/>
      <c r="I266" s="2311"/>
      <c r="J266" s="2311"/>
      <c r="K266" s="2276"/>
      <c r="L266" s="2276"/>
      <c r="M266" s="2276"/>
      <c r="N266" s="2276"/>
      <c r="O266" s="2276"/>
      <c r="P266" s="2276"/>
      <c r="Q266" s="2276"/>
      <c r="R266" s="2276"/>
      <c r="S266" s="2276"/>
      <c r="T266" s="2276"/>
      <c r="U266" s="2276"/>
      <c r="V266" s="2276"/>
      <c r="W266" s="2276"/>
      <c r="X266" s="2276"/>
      <c r="Y266" s="2276"/>
      <c r="Z266" s="2276"/>
    </row>
    <row r="267" spans="1:26" ht="18.75" customHeight="1">
      <c r="A267" s="2276"/>
      <c r="B267" s="2311"/>
      <c r="C267" s="2326"/>
      <c r="D267" s="2311"/>
      <c r="E267" s="2311"/>
      <c r="F267" s="2276"/>
      <c r="G267" s="2311"/>
      <c r="H267" s="2276"/>
      <c r="I267" s="2311"/>
      <c r="J267" s="2311"/>
      <c r="K267" s="2276"/>
      <c r="L267" s="2276"/>
      <c r="M267" s="2276"/>
      <c r="N267" s="2276"/>
      <c r="O267" s="2276"/>
      <c r="P267" s="2276"/>
      <c r="Q267" s="2276"/>
      <c r="R267" s="2276"/>
      <c r="S267" s="2276"/>
      <c r="T267" s="2276"/>
      <c r="U267" s="2276"/>
      <c r="V267" s="2276"/>
      <c r="W267" s="2276"/>
      <c r="X267" s="2276"/>
      <c r="Y267" s="2276"/>
      <c r="Z267" s="2276"/>
    </row>
    <row r="268" spans="1:26" ht="18.75" customHeight="1">
      <c r="A268" s="2276"/>
      <c r="B268" s="2311"/>
      <c r="C268" s="2326"/>
      <c r="D268" s="2311"/>
      <c r="E268" s="2311"/>
      <c r="F268" s="2276"/>
      <c r="G268" s="2311"/>
      <c r="H268" s="2276"/>
      <c r="I268" s="2311"/>
      <c r="J268" s="2311"/>
      <c r="K268" s="2276"/>
      <c r="L268" s="2276"/>
      <c r="M268" s="2276"/>
      <c r="N268" s="2276"/>
      <c r="O268" s="2276"/>
      <c r="P268" s="2276"/>
      <c r="Q268" s="2276"/>
      <c r="R268" s="2276"/>
      <c r="S268" s="2276"/>
      <c r="T268" s="2276"/>
      <c r="U268" s="2276"/>
      <c r="V268" s="2276"/>
      <c r="W268" s="2276"/>
      <c r="X268" s="2276"/>
      <c r="Y268" s="2276"/>
      <c r="Z268" s="2276"/>
    </row>
    <row r="269" spans="1:26" ht="18.75" customHeight="1">
      <c r="A269" s="2276"/>
      <c r="B269" s="2311"/>
      <c r="C269" s="2326"/>
      <c r="D269" s="2311"/>
      <c r="E269" s="2311"/>
      <c r="F269" s="2276"/>
      <c r="G269" s="2311"/>
      <c r="H269" s="2276"/>
      <c r="I269" s="2311"/>
      <c r="J269" s="2311"/>
      <c r="K269" s="2276"/>
      <c r="L269" s="2276"/>
      <c r="M269" s="2276"/>
      <c r="N269" s="2276"/>
      <c r="O269" s="2276"/>
      <c r="P269" s="2276"/>
      <c r="Q269" s="2276"/>
      <c r="R269" s="2276"/>
      <c r="S269" s="2276"/>
      <c r="T269" s="2276"/>
      <c r="U269" s="2276"/>
      <c r="V269" s="2276"/>
      <c r="W269" s="2276"/>
      <c r="X269" s="2276"/>
      <c r="Y269" s="2276"/>
      <c r="Z269" s="2276"/>
    </row>
    <row r="270" spans="1:26" ht="18.75" customHeight="1">
      <c r="A270" s="2276"/>
      <c r="B270" s="2311"/>
      <c r="C270" s="2326"/>
      <c r="D270" s="2311"/>
      <c r="E270" s="2311"/>
      <c r="F270" s="2276"/>
      <c r="G270" s="2311"/>
      <c r="H270" s="2276"/>
      <c r="I270" s="2311"/>
      <c r="J270" s="2311"/>
      <c r="K270" s="2276"/>
      <c r="L270" s="2276"/>
      <c r="M270" s="2276"/>
      <c r="N270" s="2276"/>
      <c r="O270" s="2276"/>
      <c r="P270" s="2276"/>
      <c r="Q270" s="2276"/>
      <c r="R270" s="2276"/>
      <c r="S270" s="2276"/>
      <c r="T270" s="2276"/>
      <c r="U270" s="2276"/>
      <c r="V270" s="2276"/>
      <c r="W270" s="2276"/>
      <c r="X270" s="2276"/>
      <c r="Y270" s="2276"/>
      <c r="Z270" s="2276"/>
    </row>
    <row r="271" spans="1:26" ht="18.75" customHeight="1">
      <c r="A271" s="2276"/>
      <c r="B271" s="2311"/>
      <c r="C271" s="2326"/>
      <c r="D271" s="2311"/>
      <c r="E271" s="2311"/>
      <c r="F271" s="2276"/>
      <c r="G271" s="2311"/>
      <c r="H271" s="2276"/>
      <c r="I271" s="2311"/>
      <c r="J271" s="2311"/>
      <c r="K271" s="2276"/>
      <c r="L271" s="2276"/>
      <c r="M271" s="2276"/>
      <c r="N271" s="2276"/>
      <c r="O271" s="2276"/>
      <c r="P271" s="2276"/>
      <c r="Q271" s="2276"/>
      <c r="R271" s="2276"/>
      <c r="S271" s="2276"/>
      <c r="T271" s="2276"/>
      <c r="U271" s="2276"/>
      <c r="V271" s="2276"/>
      <c r="W271" s="2276"/>
      <c r="X271" s="2276"/>
      <c r="Y271" s="2276"/>
      <c r="Z271" s="2276"/>
    </row>
    <row r="272" spans="1:26" ht="18.75" customHeight="1">
      <c r="A272" s="2276"/>
      <c r="B272" s="2311"/>
      <c r="C272" s="2326"/>
      <c r="D272" s="2311"/>
      <c r="E272" s="2311"/>
      <c r="F272" s="2276"/>
      <c r="G272" s="2311"/>
      <c r="H272" s="2276"/>
      <c r="I272" s="2311"/>
      <c r="J272" s="2311"/>
      <c r="K272" s="2276"/>
      <c r="L272" s="2276"/>
      <c r="M272" s="2276"/>
      <c r="N272" s="2276"/>
      <c r="O272" s="2276"/>
      <c r="P272" s="2276"/>
      <c r="Q272" s="2276"/>
      <c r="R272" s="2276"/>
      <c r="S272" s="2276"/>
      <c r="T272" s="2276"/>
      <c r="U272" s="2276"/>
      <c r="V272" s="2276"/>
      <c r="W272" s="2276"/>
      <c r="X272" s="2276"/>
      <c r="Y272" s="2276"/>
      <c r="Z272" s="2276"/>
    </row>
    <row r="273" spans="1:26" ht="18.75" customHeight="1">
      <c r="A273" s="2276"/>
      <c r="B273" s="2311"/>
      <c r="C273" s="2326"/>
      <c r="D273" s="2311"/>
      <c r="E273" s="2311"/>
      <c r="F273" s="2276"/>
      <c r="G273" s="2311"/>
      <c r="H273" s="2276"/>
      <c r="I273" s="2311"/>
      <c r="J273" s="2311"/>
      <c r="K273" s="2276"/>
      <c r="L273" s="2276"/>
      <c r="M273" s="2276"/>
      <c r="N273" s="2276"/>
      <c r="O273" s="2276"/>
      <c r="P273" s="2276"/>
      <c r="Q273" s="2276"/>
      <c r="R273" s="2276"/>
      <c r="S273" s="2276"/>
      <c r="T273" s="2276"/>
      <c r="U273" s="2276"/>
      <c r="V273" s="2276"/>
      <c r="W273" s="2276"/>
      <c r="X273" s="2276"/>
      <c r="Y273" s="2276"/>
      <c r="Z273" s="2276"/>
    </row>
    <row r="274" spans="1:26" ht="18.75" customHeight="1">
      <c r="A274" s="2276"/>
      <c r="B274" s="2311"/>
      <c r="C274" s="2326"/>
      <c r="D274" s="2311"/>
      <c r="E274" s="2311"/>
      <c r="F274" s="2276"/>
      <c r="G274" s="2311"/>
      <c r="H274" s="2276"/>
      <c r="I274" s="2311"/>
      <c r="J274" s="2311"/>
      <c r="K274" s="2276"/>
      <c r="L274" s="2276"/>
      <c r="M274" s="2276"/>
      <c r="N274" s="2276"/>
      <c r="O274" s="2276"/>
      <c r="P274" s="2276"/>
      <c r="Q274" s="2276"/>
      <c r="R274" s="2276"/>
      <c r="S274" s="2276"/>
      <c r="T274" s="2276"/>
      <c r="U274" s="2276"/>
      <c r="V274" s="2276"/>
      <c r="W274" s="2276"/>
      <c r="X274" s="2276"/>
      <c r="Y274" s="2276"/>
      <c r="Z274" s="2276"/>
    </row>
    <row r="275" spans="1:26" ht="18.75" customHeight="1">
      <c r="A275" s="2276"/>
      <c r="B275" s="2311"/>
      <c r="C275" s="2326"/>
      <c r="D275" s="2311"/>
      <c r="E275" s="2311"/>
      <c r="F275" s="2276"/>
      <c r="G275" s="2311"/>
      <c r="H275" s="2276"/>
      <c r="I275" s="2311"/>
      <c r="J275" s="2311"/>
      <c r="K275" s="2276"/>
      <c r="L275" s="2276"/>
      <c r="M275" s="2276"/>
      <c r="N275" s="2276"/>
      <c r="O275" s="2276"/>
      <c r="P275" s="2276"/>
      <c r="Q275" s="2276"/>
      <c r="R275" s="2276"/>
      <c r="S275" s="2276"/>
      <c r="T275" s="2276"/>
      <c r="U275" s="2276"/>
      <c r="V275" s="2276"/>
      <c r="W275" s="2276"/>
      <c r="X275" s="2276"/>
      <c r="Y275" s="2276"/>
      <c r="Z275" s="2276"/>
    </row>
    <row r="276" spans="1:26" ht="18.75" customHeight="1">
      <c r="A276" s="2276"/>
      <c r="B276" s="2311"/>
      <c r="C276" s="2326"/>
      <c r="D276" s="2311"/>
      <c r="E276" s="2311"/>
      <c r="F276" s="2276"/>
      <c r="G276" s="2311"/>
      <c r="H276" s="2276"/>
      <c r="I276" s="2311"/>
      <c r="J276" s="2311"/>
      <c r="K276" s="2276"/>
      <c r="L276" s="2276"/>
      <c r="M276" s="2276"/>
      <c r="N276" s="2276"/>
      <c r="O276" s="2276"/>
      <c r="P276" s="2276"/>
      <c r="Q276" s="2276"/>
      <c r="R276" s="2276"/>
      <c r="S276" s="2276"/>
      <c r="T276" s="2276"/>
      <c r="U276" s="2276"/>
      <c r="V276" s="2276"/>
      <c r="W276" s="2276"/>
      <c r="X276" s="2276"/>
      <c r="Y276" s="2276"/>
      <c r="Z276" s="2276"/>
    </row>
    <row r="277" spans="1:26" ht="18.75" customHeight="1">
      <c r="A277" s="2276"/>
      <c r="B277" s="2311"/>
      <c r="C277" s="2326"/>
      <c r="D277" s="2311"/>
      <c r="E277" s="2311"/>
      <c r="F277" s="2276"/>
      <c r="G277" s="2311"/>
      <c r="H277" s="2276"/>
      <c r="I277" s="2311"/>
      <c r="J277" s="2311"/>
      <c r="K277" s="2276"/>
      <c r="L277" s="2276"/>
      <c r="M277" s="2276"/>
      <c r="N277" s="2276"/>
      <c r="O277" s="2276"/>
      <c r="P277" s="2276"/>
      <c r="Q277" s="2276"/>
      <c r="R277" s="2276"/>
      <c r="S277" s="2276"/>
      <c r="T277" s="2276"/>
      <c r="U277" s="2276"/>
      <c r="V277" s="2276"/>
      <c r="W277" s="2276"/>
      <c r="X277" s="2276"/>
      <c r="Y277" s="2276"/>
      <c r="Z277" s="2276"/>
    </row>
    <row r="278" spans="1:26" ht="18.75" customHeight="1">
      <c r="A278" s="2276"/>
      <c r="B278" s="2311"/>
      <c r="C278" s="2326"/>
      <c r="D278" s="2311"/>
      <c r="E278" s="2311"/>
      <c r="F278" s="2276"/>
      <c r="G278" s="2311"/>
      <c r="H278" s="2276"/>
      <c r="I278" s="2311"/>
      <c r="J278" s="2311"/>
      <c r="K278" s="2276"/>
      <c r="L278" s="2276"/>
      <c r="M278" s="2276"/>
      <c r="N278" s="2276"/>
      <c r="O278" s="2276"/>
      <c r="P278" s="2276"/>
      <c r="Q278" s="2276"/>
      <c r="R278" s="2276"/>
      <c r="S278" s="2276"/>
      <c r="T278" s="2276"/>
      <c r="U278" s="2276"/>
      <c r="V278" s="2276"/>
      <c r="W278" s="2276"/>
      <c r="X278" s="2276"/>
      <c r="Y278" s="2276"/>
      <c r="Z278" s="2276"/>
    </row>
    <row r="279" spans="1:26" ht="18.75" customHeight="1">
      <c r="A279" s="2276"/>
      <c r="B279" s="2311"/>
      <c r="C279" s="2326"/>
      <c r="D279" s="2311"/>
      <c r="E279" s="2311"/>
      <c r="F279" s="2276"/>
      <c r="G279" s="2311"/>
      <c r="H279" s="2276"/>
      <c r="I279" s="2311"/>
      <c r="J279" s="2311"/>
      <c r="K279" s="2276"/>
      <c r="L279" s="2276"/>
      <c r="M279" s="2276"/>
      <c r="N279" s="2276"/>
      <c r="O279" s="2276"/>
      <c r="P279" s="2276"/>
      <c r="Q279" s="2276"/>
      <c r="R279" s="2276"/>
      <c r="S279" s="2276"/>
      <c r="T279" s="2276"/>
      <c r="U279" s="2276"/>
      <c r="V279" s="2276"/>
      <c r="W279" s="2276"/>
      <c r="X279" s="2276"/>
      <c r="Y279" s="2276"/>
      <c r="Z279" s="2276"/>
    </row>
    <row r="280" spans="1:26" ht="18.75" customHeight="1">
      <c r="A280" s="2276"/>
      <c r="B280" s="2311"/>
      <c r="C280" s="2326"/>
      <c r="D280" s="2311"/>
      <c r="E280" s="2311"/>
      <c r="F280" s="2276"/>
      <c r="G280" s="2311"/>
      <c r="H280" s="2276"/>
      <c r="I280" s="2311"/>
      <c r="J280" s="2311"/>
      <c r="K280" s="2276"/>
      <c r="L280" s="2276"/>
      <c r="M280" s="2276"/>
      <c r="N280" s="2276"/>
      <c r="O280" s="2276"/>
      <c r="P280" s="2276"/>
      <c r="Q280" s="2276"/>
      <c r="R280" s="2276"/>
      <c r="S280" s="2276"/>
      <c r="T280" s="2276"/>
      <c r="U280" s="2276"/>
      <c r="V280" s="2276"/>
      <c r="W280" s="2276"/>
      <c r="X280" s="2276"/>
      <c r="Y280" s="2276"/>
      <c r="Z280" s="2276"/>
    </row>
    <row r="281" spans="1:26" ht="18.75" customHeight="1">
      <c r="A281" s="2276"/>
      <c r="B281" s="2311"/>
      <c r="C281" s="2326"/>
      <c r="D281" s="2311"/>
      <c r="E281" s="2311"/>
      <c r="F281" s="2276"/>
      <c r="G281" s="2311"/>
      <c r="H281" s="2276"/>
      <c r="I281" s="2311"/>
      <c r="J281" s="2311"/>
      <c r="K281" s="2276"/>
      <c r="L281" s="2276"/>
      <c r="M281" s="2276"/>
      <c r="N281" s="2276"/>
      <c r="O281" s="2276"/>
      <c r="P281" s="2276"/>
      <c r="Q281" s="2276"/>
      <c r="R281" s="2276"/>
      <c r="S281" s="2276"/>
      <c r="T281" s="2276"/>
      <c r="U281" s="2276"/>
      <c r="V281" s="2276"/>
      <c r="W281" s="2276"/>
      <c r="X281" s="2276"/>
      <c r="Y281" s="2276"/>
      <c r="Z281" s="2276"/>
    </row>
    <row r="282" spans="1:26" ht="18.75" customHeight="1">
      <c r="A282" s="2276"/>
      <c r="B282" s="2311"/>
      <c r="C282" s="2326"/>
      <c r="D282" s="2311"/>
      <c r="E282" s="2311"/>
      <c r="F282" s="2276"/>
      <c r="G282" s="2311"/>
      <c r="H282" s="2276"/>
      <c r="I282" s="2311"/>
      <c r="J282" s="2311"/>
      <c r="K282" s="2276"/>
      <c r="L282" s="2276"/>
      <c r="M282" s="2276"/>
      <c r="N282" s="2276"/>
      <c r="O282" s="2276"/>
      <c r="P282" s="2276"/>
      <c r="Q282" s="2276"/>
      <c r="R282" s="2276"/>
      <c r="S282" s="2276"/>
      <c r="T282" s="2276"/>
      <c r="U282" s="2276"/>
      <c r="V282" s="2276"/>
      <c r="W282" s="2276"/>
      <c r="X282" s="2276"/>
      <c r="Y282" s="2276"/>
      <c r="Z282" s="2276"/>
    </row>
    <row r="283" spans="1:26" ht="18.75" customHeight="1">
      <c r="A283" s="2276"/>
      <c r="B283" s="2311"/>
      <c r="C283" s="2326"/>
      <c r="D283" s="2311"/>
      <c r="E283" s="2311"/>
      <c r="F283" s="2276"/>
      <c r="G283" s="2311"/>
      <c r="H283" s="2276"/>
      <c r="I283" s="2311"/>
      <c r="J283" s="2311"/>
      <c r="K283" s="2276"/>
      <c r="L283" s="2276"/>
      <c r="M283" s="2276"/>
      <c r="N283" s="2276"/>
      <c r="O283" s="2276"/>
      <c r="P283" s="2276"/>
      <c r="Q283" s="2276"/>
      <c r="R283" s="2276"/>
      <c r="S283" s="2276"/>
      <c r="T283" s="2276"/>
      <c r="U283" s="2276"/>
      <c r="V283" s="2276"/>
      <c r="W283" s="2276"/>
      <c r="X283" s="2276"/>
      <c r="Y283" s="2276"/>
      <c r="Z283" s="2276"/>
    </row>
    <row r="284" spans="1:26" ht="18.75" customHeight="1">
      <c r="A284" s="2276"/>
      <c r="B284" s="2311"/>
      <c r="C284" s="2326"/>
      <c r="D284" s="2311"/>
      <c r="E284" s="2311"/>
      <c r="F284" s="2276"/>
      <c r="G284" s="2311"/>
      <c r="H284" s="2276"/>
      <c r="I284" s="2311"/>
      <c r="J284" s="2311"/>
      <c r="K284" s="2276"/>
      <c r="L284" s="2276"/>
      <c r="M284" s="2276"/>
      <c r="N284" s="2276"/>
      <c r="O284" s="2276"/>
      <c r="P284" s="2276"/>
      <c r="Q284" s="2276"/>
      <c r="R284" s="2276"/>
      <c r="S284" s="2276"/>
      <c r="T284" s="2276"/>
      <c r="U284" s="2276"/>
      <c r="V284" s="2276"/>
      <c r="W284" s="2276"/>
      <c r="X284" s="2276"/>
      <c r="Y284" s="2276"/>
      <c r="Z284" s="2276"/>
    </row>
    <row r="285" spans="1:26" ht="18.75" customHeight="1">
      <c r="A285" s="2276"/>
      <c r="B285" s="2311"/>
      <c r="C285" s="2326"/>
      <c r="D285" s="2311"/>
      <c r="E285" s="2311"/>
      <c r="F285" s="2276"/>
      <c r="G285" s="2311"/>
      <c r="H285" s="2276"/>
      <c r="I285" s="2311"/>
      <c r="J285" s="2311"/>
      <c r="K285" s="2276"/>
      <c r="L285" s="2276"/>
      <c r="M285" s="2276"/>
      <c r="N285" s="2276"/>
      <c r="O285" s="2276"/>
      <c r="P285" s="2276"/>
      <c r="Q285" s="2276"/>
      <c r="R285" s="2276"/>
      <c r="S285" s="2276"/>
      <c r="T285" s="2276"/>
      <c r="U285" s="2276"/>
      <c r="V285" s="2276"/>
      <c r="W285" s="2276"/>
      <c r="X285" s="2276"/>
      <c r="Y285" s="2276"/>
      <c r="Z285" s="2276"/>
    </row>
    <row r="286" spans="1:26" ht="18.75" customHeight="1">
      <c r="A286" s="2276"/>
      <c r="B286" s="2311"/>
      <c r="C286" s="2326"/>
      <c r="D286" s="2311"/>
      <c r="E286" s="2311"/>
      <c r="F286" s="2276"/>
      <c r="G286" s="2311"/>
      <c r="H286" s="2276"/>
      <c r="I286" s="2311"/>
      <c r="J286" s="2311"/>
      <c r="K286" s="2276"/>
      <c r="L286" s="2276"/>
      <c r="M286" s="2276"/>
      <c r="N286" s="2276"/>
      <c r="O286" s="2276"/>
      <c r="P286" s="2276"/>
      <c r="Q286" s="2276"/>
      <c r="R286" s="2276"/>
      <c r="S286" s="2276"/>
      <c r="T286" s="2276"/>
      <c r="U286" s="2276"/>
      <c r="V286" s="2276"/>
      <c r="W286" s="2276"/>
      <c r="X286" s="2276"/>
      <c r="Y286" s="2276"/>
      <c r="Z286" s="2276"/>
    </row>
    <row r="287" spans="1:26" ht="18.75" customHeight="1">
      <c r="A287" s="2276"/>
      <c r="B287" s="2311"/>
      <c r="C287" s="2326"/>
      <c r="D287" s="2311"/>
      <c r="E287" s="2311"/>
      <c r="F287" s="2276"/>
      <c r="G287" s="2311"/>
      <c r="H287" s="2276"/>
      <c r="I287" s="2311"/>
      <c r="J287" s="2311"/>
      <c r="K287" s="2276"/>
      <c r="L287" s="2276"/>
      <c r="M287" s="2276"/>
      <c r="N287" s="2276"/>
      <c r="O287" s="2276"/>
      <c r="P287" s="2276"/>
      <c r="Q287" s="2276"/>
      <c r="R287" s="2276"/>
      <c r="S287" s="2276"/>
      <c r="T287" s="2276"/>
      <c r="U287" s="2276"/>
      <c r="V287" s="2276"/>
      <c r="W287" s="2276"/>
      <c r="X287" s="2276"/>
      <c r="Y287" s="2276"/>
      <c r="Z287" s="2276"/>
    </row>
    <row r="288" spans="1:26" ht="18.75" customHeight="1">
      <c r="A288" s="2276"/>
      <c r="B288" s="2311"/>
      <c r="C288" s="2326"/>
      <c r="D288" s="2311"/>
      <c r="E288" s="2311"/>
      <c r="F288" s="2276"/>
      <c r="G288" s="2311"/>
      <c r="H288" s="2276"/>
      <c r="I288" s="2311"/>
      <c r="J288" s="2311"/>
      <c r="K288" s="2276"/>
      <c r="L288" s="2276"/>
      <c r="M288" s="2276"/>
      <c r="N288" s="2276"/>
      <c r="O288" s="2276"/>
      <c r="P288" s="2276"/>
      <c r="Q288" s="2276"/>
      <c r="R288" s="2276"/>
      <c r="S288" s="2276"/>
      <c r="T288" s="2276"/>
      <c r="U288" s="2276"/>
      <c r="V288" s="2276"/>
      <c r="W288" s="2276"/>
      <c r="X288" s="2276"/>
      <c r="Y288" s="2276"/>
      <c r="Z288" s="2276"/>
    </row>
    <row r="289" spans="1:26" ht="18.75" customHeight="1">
      <c r="A289" s="2276"/>
      <c r="B289" s="2311"/>
      <c r="C289" s="2326"/>
      <c r="D289" s="2311"/>
      <c r="E289" s="2311"/>
      <c r="F289" s="2276"/>
      <c r="G289" s="2311"/>
      <c r="H289" s="2276"/>
      <c r="I289" s="2311"/>
      <c r="J289" s="2311"/>
      <c r="K289" s="2276"/>
      <c r="L289" s="2276"/>
      <c r="M289" s="2276"/>
      <c r="N289" s="2276"/>
      <c r="O289" s="2276"/>
      <c r="P289" s="2276"/>
      <c r="Q289" s="2276"/>
      <c r="R289" s="2276"/>
      <c r="S289" s="2276"/>
      <c r="T289" s="2276"/>
      <c r="U289" s="2276"/>
      <c r="V289" s="2276"/>
      <c r="W289" s="2276"/>
      <c r="X289" s="2276"/>
      <c r="Y289" s="2276"/>
      <c r="Z289" s="2276"/>
    </row>
    <row r="290" spans="1:26" ht="18.75" customHeight="1">
      <c r="A290" s="2276"/>
      <c r="B290" s="2311"/>
      <c r="C290" s="2326"/>
      <c r="D290" s="2311"/>
      <c r="E290" s="2311"/>
      <c r="F290" s="2276"/>
      <c r="G290" s="2311"/>
      <c r="H290" s="2276"/>
      <c r="I290" s="2311"/>
      <c r="J290" s="2311"/>
      <c r="K290" s="2276"/>
      <c r="L290" s="2276"/>
      <c r="M290" s="2276"/>
      <c r="N290" s="2276"/>
      <c r="O290" s="2276"/>
      <c r="P290" s="2276"/>
      <c r="Q290" s="2276"/>
      <c r="R290" s="2276"/>
      <c r="S290" s="2276"/>
      <c r="T290" s="2276"/>
      <c r="U290" s="2276"/>
      <c r="V290" s="2276"/>
      <c r="W290" s="2276"/>
      <c r="X290" s="2276"/>
      <c r="Y290" s="2276"/>
      <c r="Z290" s="2276"/>
    </row>
    <row r="291" spans="1:26" ht="18.75" customHeight="1">
      <c r="A291" s="2276"/>
      <c r="B291" s="2311"/>
      <c r="C291" s="2326"/>
      <c r="D291" s="2311"/>
      <c r="E291" s="2311"/>
      <c r="F291" s="2276"/>
      <c r="G291" s="2311"/>
      <c r="H291" s="2276"/>
      <c r="I291" s="2311"/>
      <c r="J291" s="2311"/>
      <c r="K291" s="2276"/>
      <c r="L291" s="2276"/>
      <c r="M291" s="2276"/>
      <c r="N291" s="2276"/>
      <c r="O291" s="2276"/>
      <c r="P291" s="2276"/>
      <c r="Q291" s="2276"/>
      <c r="R291" s="2276"/>
      <c r="S291" s="2276"/>
      <c r="T291" s="2276"/>
      <c r="U291" s="2276"/>
      <c r="V291" s="2276"/>
      <c r="W291" s="2276"/>
      <c r="X291" s="2276"/>
      <c r="Y291" s="2276"/>
      <c r="Z291" s="2276"/>
    </row>
    <row r="292" spans="1:26" ht="18.75" customHeight="1">
      <c r="A292" s="2276"/>
      <c r="B292" s="2311"/>
      <c r="C292" s="2326"/>
      <c r="D292" s="2311"/>
      <c r="E292" s="2311"/>
      <c r="F292" s="2276"/>
      <c r="G292" s="2311"/>
      <c r="H292" s="2276"/>
      <c r="I292" s="2311"/>
      <c r="J292" s="2311"/>
      <c r="K292" s="2276"/>
      <c r="L292" s="2276"/>
      <c r="M292" s="2276"/>
      <c r="N292" s="2276"/>
      <c r="O292" s="2276"/>
      <c r="P292" s="2276"/>
      <c r="Q292" s="2276"/>
      <c r="R292" s="2276"/>
      <c r="S292" s="2276"/>
      <c r="T292" s="2276"/>
      <c r="U292" s="2276"/>
      <c r="V292" s="2276"/>
      <c r="W292" s="2276"/>
      <c r="X292" s="2276"/>
      <c r="Y292" s="2276"/>
      <c r="Z292" s="2276"/>
    </row>
    <row r="293" spans="1:26" ht="18.75" customHeight="1">
      <c r="A293" s="2276"/>
      <c r="B293" s="2311"/>
      <c r="C293" s="2326"/>
      <c r="D293" s="2311"/>
      <c r="E293" s="2311"/>
      <c r="F293" s="2276"/>
      <c r="G293" s="2311"/>
      <c r="H293" s="2276"/>
      <c r="I293" s="2311"/>
      <c r="J293" s="2311"/>
      <c r="K293" s="2276"/>
      <c r="L293" s="2276"/>
      <c r="M293" s="2276"/>
      <c r="N293" s="2276"/>
      <c r="O293" s="2276"/>
      <c r="P293" s="2276"/>
      <c r="Q293" s="2276"/>
      <c r="R293" s="2276"/>
      <c r="S293" s="2276"/>
      <c r="T293" s="2276"/>
      <c r="U293" s="2276"/>
      <c r="V293" s="2276"/>
      <c r="W293" s="2276"/>
      <c r="X293" s="2276"/>
      <c r="Y293" s="2276"/>
      <c r="Z293" s="2276"/>
    </row>
    <row r="294" spans="1:26" ht="18.75" customHeight="1">
      <c r="A294" s="2276"/>
      <c r="B294" s="2311"/>
      <c r="C294" s="2326"/>
      <c r="D294" s="2311"/>
      <c r="E294" s="2311"/>
      <c r="F294" s="2276"/>
      <c r="G294" s="2311"/>
      <c r="H294" s="2276"/>
      <c r="I294" s="2311"/>
      <c r="J294" s="2311"/>
      <c r="K294" s="2276"/>
      <c r="L294" s="2276"/>
      <c r="M294" s="2276"/>
      <c r="N294" s="2276"/>
      <c r="O294" s="2276"/>
      <c r="P294" s="2276"/>
      <c r="Q294" s="2276"/>
      <c r="R294" s="2276"/>
      <c r="S294" s="2276"/>
      <c r="T294" s="2276"/>
      <c r="U294" s="2276"/>
      <c r="V294" s="2276"/>
      <c r="W294" s="2276"/>
      <c r="X294" s="2276"/>
      <c r="Y294" s="2276"/>
      <c r="Z294" s="2276"/>
    </row>
    <row r="295" spans="1:26" ht="18.75" customHeight="1">
      <c r="A295" s="2276"/>
      <c r="B295" s="2311"/>
      <c r="C295" s="2326"/>
      <c r="D295" s="2311"/>
      <c r="E295" s="2311"/>
      <c r="F295" s="2276"/>
      <c r="G295" s="2311"/>
      <c r="H295" s="2276"/>
      <c r="I295" s="2311"/>
      <c r="J295" s="2311"/>
      <c r="K295" s="2276"/>
      <c r="L295" s="2276"/>
      <c r="M295" s="2276"/>
      <c r="N295" s="2276"/>
      <c r="O295" s="2276"/>
      <c r="P295" s="2276"/>
      <c r="Q295" s="2276"/>
      <c r="R295" s="2276"/>
      <c r="S295" s="2276"/>
      <c r="T295" s="2276"/>
      <c r="U295" s="2276"/>
      <c r="V295" s="2276"/>
      <c r="W295" s="2276"/>
      <c r="X295" s="2276"/>
      <c r="Y295" s="2276"/>
      <c r="Z295" s="2276"/>
    </row>
    <row r="296" spans="1:26" ht="18.75" customHeight="1">
      <c r="A296" s="2276"/>
      <c r="B296" s="2311"/>
      <c r="C296" s="2326"/>
      <c r="D296" s="2311"/>
      <c r="E296" s="2311"/>
      <c r="F296" s="2276"/>
      <c r="G296" s="2311"/>
      <c r="H296" s="2276"/>
      <c r="I296" s="2311"/>
      <c r="J296" s="2311"/>
      <c r="K296" s="2276"/>
      <c r="L296" s="2276"/>
      <c r="M296" s="2276"/>
      <c r="N296" s="2276"/>
      <c r="O296" s="2276"/>
      <c r="P296" s="2276"/>
      <c r="Q296" s="2276"/>
      <c r="R296" s="2276"/>
      <c r="S296" s="2276"/>
      <c r="T296" s="2276"/>
      <c r="U296" s="2276"/>
      <c r="V296" s="2276"/>
      <c r="W296" s="2276"/>
      <c r="X296" s="2276"/>
      <c r="Y296" s="2276"/>
      <c r="Z296" s="2276"/>
    </row>
    <row r="297" spans="1:26" ht="18.75" customHeight="1">
      <c r="A297" s="2276"/>
      <c r="B297" s="2311"/>
      <c r="C297" s="2326"/>
      <c r="D297" s="2311"/>
      <c r="E297" s="2311"/>
      <c r="F297" s="2276"/>
      <c r="G297" s="2311"/>
      <c r="H297" s="2276"/>
      <c r="I297" s="2311"/>
      <c r="J297" s="2311"/>
      <c r="K297" s="2276"/>
      <c r="L297" s="2276"/>
      <c r="M297" s="2276"/>
      <c r="N297" s="2276"/>
      <c r="O297" s="2276"/>
      <c r="P297" s="2276"/>
      <c r="Q297" s="2276"/>
      <c r="R297" s="2276"/>
      <c r="S297" s="2276"/>
      <c r="T297" s="2276"/>
      <c r="U297" s="2276"/>
      <c r="V297" s="2276"/>
      <c r="W297" s="2276"/>
      <c r="X297" s="2276"/>
      <c r="Y297" s="2276"/>
      <c r="Z297" s="2276"/>
    </row>
    <row r="298" spans="1:26" ht="18.75" customHeight="1">
      <c r="A298" s="2276"/>
      <c r="B298" s="2311"/>
      <c r="C298" s="2326"/>
      <c r="D298" s="2311"/>
      <c r="E298" s="2311"/>
      <c r="F298" s="2276"/>
      <c r="G298" s="2311"/>
      <c r="H298" s="2276"/>
      <c r="I298" s="2311"/>
      <c r="J298" s="2311"/>
      <c r="K298" s="2276"/>
      <c r="L298" s="2276"/>
      <c r="M298" s="2276"/>
      <c r="N298" s="2276"/>
      <c r="O298" s="2276"/>
      <c r="P298" s="2276"/>
      <c r="Q298" s="2276"/>
      <c r="R298" s="2276"/>
      <c r="S298" s="2276"/>
      <c r="T298" s="2276"/>
      <c r="U298" s="2276"/>
      <c r="V298" s="2276"/>
      <c r="W298" s="2276"/>
      <c r="X298" s="2276"/>
      <c r="Y298" s="2276"/>
      <c r="Z298" s="2276"/>
    </row>
    <row r="299" spans="1:26" ht="18.75" customHeight="1">
      <c r="A299" s="2276"/>
      <c r="B299" s="2311"/>
      <c r="C299" s="2326"/>
      <c r="D299" s="2311"/>
      <c r="E299" s="2311"/>
      <c r="F299" s="2276"/>
      <c r="G299" s="2311"/>
      <c r="H299" s="2276"/>
      <c r="I299" s="2311"/>
      <c r="J299" s="2311"/>
      <c r="K299" s="2276"/>
      <c r="L299" s="2276"/>
      <c r="M299" s="2276"/>
      <c r="N299" s="2276"/>
      <c r="O299" s="2276"/>
      <c r="P299" s="2276"/>
      <c r="Q299" s="2276"/>
      <c r="R299" s="2276"/>
      <c r="S299" s="2276"/>
      <c r="T299" s="2276"/>
      <c r="U299" s="2276"/>
      <c r="V299" s="2276"/>
      <c r="W299" s="2276"/>
      <c r="X299" s="2276"/>
      <c r="Y299" s="2276"/>
      <c r="Z299" s="2276"/>
    </row>
    <row r="300" spans="1:26" ht="18.75" customHeight="1">
      <c r="A300" s="2276"/>
      <c r="B300" s="2311"/>
      <c r="C300" s="2326"/>
      <c r="D300" s="2311"/>
      <c r="E300" s="2311"/>
      <c r="F300" s="2276"/>
      <c r="G300" s="2311"/>
      <c r="H300" s="2276"/>
      <c r="I300" s="2311"/>
      <c r="J300" s="2311"/>
      <c r="K300" s="2276"/>
      <c r="L300" s="2276"/>
      <c r="M300" s="2276"/>
      <c r="N300" s="2276"/>
      <c r="O300" s="2276"/>
      <c r="P300" s="2276"/>
      <c r="Q300" s="2276"/>
      <c r="R300" s="2276"/>
      <c r="S300" s="2276"/>
      <c r="T300" s="2276"/>
      <c r="U300" s="2276"/>
      <c r="V300" s="2276"/>
      <c r="W300" s="2276"/>
      <c r="X300" s="2276"/>
      <c r="Y300" s="2276"/>
      <c r="Z300" s="2276"/>
    </row>
    <row r="301" spans="1:26" ht="18.75" customHeight="1">
      <c r="A301" s="2276"/>
      <c r="B301" s="2311"/>
      <c r="C301" s="2326"/>
      <c r="D301" s="2311"/>
      <c r="E301" s="2311"/>
      <c r="F301" s="2276"/>
      <c r="G301" s="2311"/>
      <c r="H301" s="2276"/>
      <c r="I301" s="2311"/>
      <c r="J301" s="2311"/>
      <c r="K301" s="2276"/>
      <c r="L301" s="2276"/>
      <c r="M301" s="2276"/>
      <c r="N301" s="2276"/>
      <c r="O301" s="2276"/>
      <c r="P301" s="2276"/>
      <c r="Q301" s="2276"/>
      <c r="R301" s="2276"/>
      <c r="S301" s="2276"/>
      <c r="T301" s="2276"/>
      <c r="U301" s="2276"/>
      <c r="V301" s="2276"/>
      <c r="W301" s="2276"/>
      <c r="X301" s="2276"/>
      <c r="Y301" s="2276"/>
      <c r="Z301" s="2276"/>
    </row>
    <row r="302" spans="1:26" ht="18.75" customHeight="1">
      <c r="A302" s="2276"/>
      <c r="B302" s="2311"/>
      <c r="C302" s="2326"/>
      <c r="D302" s="2311"/>
      <c r="E302" s="2311"/>
      <c r="F302" s="2276"/>
      <c r="G302" s="2311"/>
      <c r="H302" s="2276"/>
      <c r="I302" s="2311"/>
      <c r="J302" s="2311"/>
      <c r="K302" s="2276"/>
      <c r="L302" s="2276"/>
      <c r="M302" s="2276"/>
      <c r="N302" s="2276"/>
      <c r="O302" s="2276"/>
      <c r="P302" s="2276"/>
      <c r="Q302" s="2276"/>
      <c r="R302" s="2276"/>
      <c r="S302" s="2276"/>
      <c r="T302" s="2276"/>
      <c r="U302" s="2276"/>
      <c r="V302" s="2276"/>
      <c r="W302" s="2276"/>
      <c r="X302" s="2276"/>
      <c r="Y302" s="2276"/>
      <c r="Z302" s="2276"/>
    </row>
    <row r="303" spans="1:26" ht="18.75" customHeight="1">
      <c r="A303" s="2276"/>
      <c r="B303" s="2311"/>
      <c r="C303" s="2326"/>
      <c r="D303" s="2311"/>
      <c r="E303" s="2311"/>
      <c r="F303" s="2276"/>
      <c r="G303" s="2311"/>
      <c r="H303" s="2276"/>
      <c r="I303" s="2311"/>
      <c r="J303" s="2311"/>
      <c r="K303" s="2276"/>
      <c r="L303" s="2276"/>
      <c r="M303" s="2276"/>
      <c r="N303" s="2276"/>
      <c r="O303" s="2276"/>
      <c r="P303" s="2276"/>
      <c r="Q303" s="2276"/>
      <c r="R303" s="2276"/>
      <c r="S303" s="2276"/>
      <c r="T303" s="2276"/>
      <c r="U303" s="2276"/>
      <c r="V303" s="2276"/>
      <c r="W303" s="2276"/>
      <c r="X303" s="2276"/>
      <c r="Y303" s="2276"/>
      <c r="Z303" s="2276"/>
    </row>
    <row r="304" spans="1:26" ht="18.75" customHeight="1">
      <c r="A304" s="2276"/>
      <c r="B304" s="2311"/>
      <c r="C304" s="2326"/>
      <c r="D304" s="2311"/>
      <c r="E304" s="2311"/>
      <c r="F304" s="2276"/>
      <c r="G304" s="2311"/>
      <c r="H304" s="2276"/>
      <c r="I304" s="2311"/>
      <c r="J304" s="2311"/>
      <c r="K304" s="2276"/>
      <c r="L304" s="2276"/>
      <c r="M304" s="2276"/>
      <c r="N304" s="2276"/>
      <c r="O304" s="2276"/>
      <c r="P304" s="2276"/>
      <c r="Q304" s="2276"/>
      <c r="R304" s="2276"/>
      <c r="S304" s="2276"/>
      <c r="T304" s="2276"/>
      <c r="U304" s="2276"/>
      <c r="V304" s="2276"/>
      <c r="W304" s="2276"/>
      <c r="X304" s="2276"/>
      <c r="Y304" s="2276"/>
      <c r="Z304" s="2276"/>
    </row>
    <row r="305" spans="1:26" ht="18.75" customHeight="1">
      <c r="A305" s="2276"/>
      <c r="B305" s="2311"/>
      <c r="C305" s="2326"/>
      <c r="D305" s="2311"/>
      <c r="E305" s="2311"/>
      <c r="F305" s="2276"/>
      <c r="G305" s="2311"/>
      <c r="H305" s="2276"/>
      <c r="I305" s="2311"/>
      <c r="J305" s="2311"/>
      <c r="K305" s="2276"/>
      <c r="L305" s="2276"/>
      <c r="M305" s="2276"/>
      <c r="N305" s="2276"/>
      <c r="O305" s="2276"/>
      <c r="P305" s="2276"/>
      <c r="Q305" s="2276"/>
      <c r="R305" s="2276"/>
      <c r="S305" s="2276"/>
      <c r="T305" s="2276"/>
      <c r="U305" s="2276"/>
      <c r="V305" s="2276"/>
      <c r="W305" s="2276"/>
      <c r="X305" s="2276"/>
      <c r="Y305" s="2276"/>
      <c r="Z305" s="2276"/>
    </row>
    <row r="306" spans="1:26" ht="18.75" customHeight="1">
      <c r="A306" s="2276"/>
      <c r="B306" s="2311"/>
      <c r="C306" s="2326"/>
      <c r="D306" s="2311"/>
      <c r="E306" s="2311"/>
      <c r="F306" s="2276"/>
      <c r="G306" s="2311"/>
      <c r="H306" s="2276"/>
      <c r="I306" s="2311"/>
      <c r="J306" s="2311"/>
      <c r="K306" s="2276"/>
      <c r="L306" s="2276"/>
      <c r="M306" s="2276"/>
      <c r="N306" s="2276"/>
      <c r="O306" s="2276"/>
      <c r="P306" s="2276"/>
      <c r="Q306" s="2276"/>
      <c r="R306" s="2276"/>
      <c r="S306" s="2276"/>
      <c r="T306" s="2276"/>
      <c r="U306" s="2276"/>
      <c r="V306" s="2276"/>
      <c r="W306" s="2276"/>
      <c r="X306" s="2276"/>
      <c r="Y306" s="2276"/>
      <c r="Z306" s="2276"/>
    </row>
    <row r="307" spans="1:26" ht="18.75" customHeight="1">
      <c r="A307" s="2276"/>
      <c r="B307" s="2311"/>
      <c r="C307" s="2326"/>
      <c r="D307" s="2311"/>
      <c r="E307" s="2311"/>
      <c r="F307" s="2276"/>
      <c r="G307" s="2311"/>
      <c r="H307" s="2276"/>
      <c r="I307" s="2311"/>
      <c r="J307" s="2311"/>
      <c r="K307" s="2276"/>
      <c r="L307" s="2276"/>
      <c r="M307" s="2276"/>
      <c r="N307" s="2276"/>
      <c r="O307" s="2276"/>
      <c r="P307" s="2276"/>
      <c r="Q307" s="2276"/>
      <c r="R307" s="2276"/>
      <c r="S307" s="2276"/>
      <c r="T307" s="2276"/>
      <c r="U307" s="2276"/>
      <c r="V307" s="2276"/>
      <c r="W307" s="2276"/>
      <c r="X307" s="2276"/>
      <c r="Y307" s="2276"/>
      <c r="Z307" s="2276"/>
    </row>
    <row r="308" spans="1:26" ht="18.75" customHeight="1">
      <c r="A308" s="2276"/>
      <c r="B308" s="2311"/>
      <c r="C308" s="2326"/>
      <c r="D308" s="2311"/>
      <c r="E308" s="2311"/>
      <c r="F308" s="2276"/>
      <c r="G308" s="2311"/>
      <c r="H308" s="2276"/>
      <c r="I308" s="2311"/>
      <c r="J308" s="2311"/>
      <c r="K308" s="2276"/>
      <c r="L308" s="2276"/>
      <c r="M308" s="2276"/>
      <c r="N308" s="2276"/>
      <c r="O308" s="2276"/>
      <c r="P308" s="2276"/>
      <c r="Q308" s="2276"/>
      <c r="R308" s="2276"/>
      <c r="S308" s="2276"/>
      <c r="T308" s="2276"/>
      <c r="U308" s="2276"/>
      <c r="V308" s="2276"/>
      <c r="W308" s="2276"/>
      <c r="X308" s="2276"/>
      <c r="Y308" s="2276"/>
      <c r="Z308" s="2276"/>
    </row>
    <row r="309" spans="1:26" ht="18.75" customHeight="1">
      <c r="A309" s="2276"/>
      <c r="B309" s="2311"/>
      <c r="C309" s="2326"/>
      <c r="D309" s="2311"/>
      <c r="E309" s="2311"/>
      <c r="F309" s="2276"/>
      <c r="G309" s="2311"/>
      <c r="H309" s="2276"/>
      <c r="I309" s="2311"/>
      <c r="J309" s="2311"/>
      <c r="K309" s="2276"/>
      <c r="L309" s="2276"/>
      <c r="M309" s="2276"/>
      <c r="N309" s="2276"/>
      <c r="O309" s="2276"/>
      <c r="P309" s="2276"/>
      <c r="Q309" s="2276"/>
      <c r="R309" s="2276"/>
      <c r="S309" s="2276"/>
      <c r="T309" s="2276"/>
      <c r="U309" s="2276"/>
      <c r="V309" s="2276"/>
      <c r="W309" s="2276"/>
      <c r="X309" s="2276"/>
      <c r="Y309" s="2276"/>
      <c r="Z309" s="2276"/>
    </row>
    <row r="310" spans="1:26" ht="18.75" customHeight="1">
      <c r="A310" s="2276"/>
      <c r="B310" s="2311"/>
      <c r="C310" s="2326"/>
      <c r="D310" s="2311"/>
      <c r="E310" s="2311"/>
      <c r="F310" s="2276"/>
      <c r="G310" s="2311"/>
      <c r="H310" s="2276"/>
      <c r="I310" s="2311"/>
      <c r="J310" s="2311"/>
      <c r="K310" s="2276"/>
      <c r="L310" s="2276"/>
      <c r="M310" s="2276"/>
      <c r="N310" s="2276"/>
      <c r="O310" s="2276"/>
      <c r="P310" s="2276"/>
      <c r="Q310" s="2276"/>
      <c r="R310" s="2276"/>
      <c r="S310" s="2276"/>
      <c r="T310" s="2276"/>
      <c r="U310" s="2276"/>
      <c r="V310" s="2276"/>
      <c r="W310" s="2276"/>
      <c r="X310" s="2276"/>
      <c r="Y310" s="2276"/>
      <c r="Z310" s="2276"/>
    </row>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sheetData>
  <mergeCells count="10">
    <mergeCell ref="A7:A12"/>
    <mergeCell ref="F7:F12"/>
    <mergeCell ref="A13:A30"/>
    <mergeCell ref="F13:F30"/>
    <mergeCell ref="A1:C1"/>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735C7-897D-432A-B86E-F10AFDBD2BAE}">
  <sheetPr>
    <tabColor theme="0"/>
  </sheetPr>
  <dimension ref="A1:Z341"/>
  <sheetViews>
    <sheetView zoomScale="80" zoomScaleNormal="80" workbookViewId="0">
      <selection activeCell="B10" sqref="B10"/>
    </sheetView>
  </sheetViews>
  <sheetFormatPr defaultColWidth="14.42578125" defaultRowHeight="15"/>
  <cols>
    <col min="1" max="1" width="15" style="149" customWidth="1"/>
    <col min="2" max="2" width="17.42578125" style="149" customWidth="1"/>
    <col min="3" max="3" width="49" style="149" customWidth="1"/>
    <col min="4" max="4" width="10" style="149" customWidth="1"/>
    <col min="5" max="5" width="12.7109375" style="149" customWidth="1"/>
    <col min="6" max="6" width="15.7109375" style="149" customWidth="1"/>
    <col min="7" max="7" width="17" style="149" customWidth="1"/>
    <col min="8" max="8" width="67.7109375" style="149" customWidth="1"/>
    <col min="9" max="9" width="8.7109375" style="149" customWidth="1"/>
    <col min="10" max="10" width="13.7109375" style="149" customWidth="1"/>
    <col min="11" max="20" width="10.42578125" style="149" customWidth="1"/>
    <col min="21" max="26" width="9.140625" style="149" customWidth="1"/>
    <col min="27" max="16384" width="14.42578125" style="149"/>
  </cols>
  <sheetData>
    <row r="1" spans="1:26" ht="18.75" customHeight="1">
      <c r="A1" s="3036" t="s">
        <v>0</v>
      </c>
      <c r="B1" s="3224"/>
      <c r="C1" s="3224"/>
      <c r="D1" s="146"/>
      <c r="E1" s="146"/>
      <c r="F1" s="146"/>
      <c r="G1" s="3038"/>
      <c r="H1" s="3214"/>
      <c r="I1" s="3214"/>
      <c r="J1" s="3214"/>
      <c r="K1" s="147"/>
      <c r="L1" s="148"/>
      <c r="M1" s="148"/>
      <c r="N1" s="148"/>
      <c r="O1" s="148"/>
      <c r="P1" s="148"/>
      <c r="Q1" s="148"/>
      <c r="R1" s="148"/>
      <c r="S1" s="148"/>
      <c r="T1" s="148"/>
      <c r="U1" s="148"/>
      <c r="V1" s="148"/>
      <c r="W1" s="148"/>
      <c r="X1" s="148"/>
      <c r="Y1" s="148"/>
      <c r="Z1" s="148"/>
    </row>
    <row r="2" spans="1:26" ht="18.75" customHeight="1">
      <c r="A2" s="3038" t="s">
        <v>261</v>
      </c>
      <c r="B2" s="3214"/>
      <c r="C2" s="3214"/>
      <c r="D2" s="146"/>
      <c r="E2" s="146"/>
      <c r="F2" s="146"/>
      <c r="G2" s="150"/>
      <c r="H2" s="3040"/>
      <c r="I2" s="3214"/>
      <c r="J2" s="151"/>
      <c r="K2" s="146"/>
      <c r="L2" s="148"/>
      <c r="M2" s="148"/>
      <c r="N2" s="148"/>
      <c r="O2" s="148"/>
      <c r="P2" s="148"/>
      <c r="Q2" s="148"/>
      <c r="R2" s="148"/>
      <c r="S2" s="148"/>
      <c r="T2" s="148"/>
      <c r="U2" s="148"/>
      <c r="V2" s="148"/>
      <c r="W2" s="148"/>
      <c r="X2" s="148"/>
      <c r="Y2" s="148"/>
      <c r="Z2" s="148"/>
    </row>
    <row r="3" spans="1:26" ht="38.25" customHeight="1">
      <c r="A3" s="3127" t="s">
        <v>1084</v>
      </c>
      <c r="B3" s="3215"/>
      <c r="C3" s="3215"/>
      <c r="D3" s="3215"/>
      <c r="E3" s="3215"/>
      <c r="F3" s="3215"/>
      <c r="G3" s="3215"/>
      <c r="H3" s="3215"/>
      <c r="I3" s="3215"/>
      <c r="J3" s="3215"/>
      <c r="K3" s="152"/>
      <c r="L3" s="148"/>
      <c r="M3" s="148"/>
      <c r="N3" s="148"/>
      <c r="O3" s="148"/>
      <c r="P3" s="148"/>
      <c r="Q3" s="148"/>
      <c r="R3" s="148"/>
      <c r="S3" s="148"/>
      <c r="T3" s="148"/>
      <c r="U3" s="148"/>
      <c r="V3" s="148"/>
      <c r="W3" s="148"/>
      <c r="X3" s="148"/>
      <c r="Y3" s="148"/>
      <c r="Z3" s="148"/>
    </row>
    <row r="4" spans="1:26" ht="33.75" customHeight="1" thickBot="1">
      <c r="A4" s="3043" t="s">
        <v>1692</v>
      </c>
      <c r="B4" s="3216"/>
      <c r="C4" s="3216"/>
      <c r="D4" s="3216"/>
      <c r="E4" s="3216"/>
      <c r="F4" s="147"/>
      <c r="G4" s="147"/>
      <c r="H4" s="147"/>
      <c r="I4" s="147"/>
      <c r="J4" s="147"/>
      <c r="K4" s="147"/>
      <c r="L4" s="148"/>
      <c r="M4" s="148"/>
      <c r="N4" s="148"/>
      <c r="O4" s="148"/>
      <c r="P4" s="148"/>
      <c r="Q4" s="148"/>
      <c r="R4" s="148"/>
      <c r="S4" s="148"/>
      <c r="T4" s="148"/>
      <c r="U4" s="148"/>
      <c r="V4" s="148"/>
      <c r="W4" s="148"/>
      <c r="X4" s="148"/>
      <c r="Y4" s="148"/>
      <c r="Z4" s="148"/>
    </row>
    <row r="5" spans="1:26" ht="38.25" customHeight="1" thickBot="1">
      <c r="A5" s="2684" t="s">
        <v>265</v>
      </c>
      <c r="B5" s="2685" t="s">
        <v>3</v>
      </c>
      <c r="C5" s="2684" t="s">
        <v>4</v>
      </c>
      <c r="D5" s="2684" t="s">
        <v>6</v>
      </c>
      <c r="E5" s="2686" t="s">
        <v>7</v>
      </c>
      <c r="F5" s="2684" t="s">
        <v>265</v>
      </c>
      <c r="G5" s="2685" t="s">
        <v>3</v>
      </c>
      <c r="H5" s="2684" t="s">
        <v>4</v>
      </c>
      <c r="I5" s="2684" t="s">
        <v>266</v>
      </c>
      <c r="J5" s="2686" t="s">
        <v>7</v>
      </c>
      <c r="K5" s="158"/>
      <c r="L5" s="158"/>
      <c r="M5" s="158"/>
      <c r="N5" s="158"/>
      <c r="O5" s="158"/>
      <c r="P5" s="158"/>
      <c r="Q5" s="158"/>
      <c r="R5" s="158"/>
      <c r="S5" s="158"/>
      <c r="T5" s="158"/>
      <c r="U5" s="158"/>
      <c r="V5" s="158"/>
      <c r="W5" s="158"/>
      <c r="X5" s="158"/>
      <c r="Y5" s="158"/>
      <c r="Z5" s="158"/>
    </row>
    <row r="6" spans="1:26" ht="26.25" customHeight="1">
      <c r="A6" s="3225" t="s">
        <v>1126</v>
      </c>
      <c r="B6" s="2662" t="s">
        <v>1640</v>
      </c>
      <c r="C6" s="2658" t="s">
        <v>1641</v>
      </c>
      <c r="D6" s="2663">
        <v>3</v>
      </c>
      <c r="E6" s="2616">
        <v>3</v>
      </c>
      <c r="F6" s="3257" t="s">
        <v>1127</v>
      </c>
      <c r="G6" s="2662" t="s">
        <v>1693</v>
      </c>
      <c r="H6" s="2658" t="s">
        <v>1567</v>
      </c>
      <c r="I6" s="2663">
        <v>3</v>
      </c>
      <c r="J6" s="2694">
        <v>3</v>
      </c>
      <c r="K6" s="240"/>
      <c r="L6" s="240"/>
      <c r="M6" s="221"/>
      <c r="N6" s="221"/>
      <c r="O6" s="221"/>
      <c r="P6" s="221"/>
      <c r="Q6" s="221"/>
      <c r="R6" s="221"/>
      <c r="S6" s="221"/>
      <c r="T6" s="221"/>
      <c r="U6" s="221"/>
      <c r="V6" s="221"/>
      <c r="W6" s="221"/>
      <c r="X6" s="221"/>
      <c r="Y6" s="221"/>
      <c r="Z6" s="221"/>
    </row>
    <row r="7" spans="1:26" ht="26.25" customHeight="1">
      <c r="A7" s="3217"/>
      <c r="B7" s="2695" t="s">
        <v>1647</v>
      </c>
      <c r="C7" s="2626" t="s">
        <v>1054</v>
      </c>
      <c r="D7" s="2696">
        <v>3</v>
      </c>
      <c r="E7" s="2620">
        <v>3</v>
      </c>
      <c r="F7" s="3258"/>
      <c r="G7" s="2625" t="s">
        <v>1680</v>
      </c>
      <c r="H7" s="2618" t="s">
        <v>1694</v>
      </c>
      <c r="I7" s="2697">
        <v>3</v>
      </c>
      <c r="J7" s="2620">
        <v>3</v>
      </c>
      <c r="K7" s="240"/>
      <c r="L7" s="240"/>
      <c r="M7" s="221"/>
      <c r="N7" s="221"/>
      <c r="O7" s="221"/>
      <c r="P7" s="221"/>
      <c r="Q7" s="221"/>
      <c r="R7" s="221"/>
      <c r="S7" s="221"/>
      <c r="T7" s="221"/>
      <c r="U7" s="221"/>
      <c r="V7" s="221"/>
      <c r="W7" s="221"/>
      <c r="X7" s="221"/>
      <c r="Y7" s="221"/>
      <c r="Z7" s="221"/>
    </row>
    <row r="8" spans="1:26" ht="26.25" customHeight="1">
      <c r="A8" s="3217"/>
      <c r="B8" s="2625" t="s">
        <v>1695</v>
      </c>
      <c r="C8" s="2618" t="s">
        <v>1696</v>
      </c>
      <c r="D8" s="2697">
        <v>3</v>
      </c>
      <c r="E8" s="2620">
        <v>3</v>
      </c>
      <c r="F8" s="3258"/>
      <c r="G8" s="2625" t="s">
        <v>231</v>
      </c>
      <c r="H8" s="2618" t="s">
        <v>232</v>
      </c>
      <c r="I8" s="2697">
        <v>3</v>
      </c>
      <c r="J8" s="2620">
        <v>3</v>
      </c>
      <c r="K8" s="240"/>
      <c r="L8" s="240"/>
      <c r="M8" s="221"/>
      <c r="N8" s="221"/>
      <c r="O8" s="221"/>
      <c r="P8" s="221"/>
      <c r="Q8" s="221"/>
      <c r="R8" s="221"/>
      <c r="S8" s="221"/>
      <c r="T8" s="221"/>
      <c r="U8" s="221"/>
      <c r="V8" s="221"/>
      <c r="W8" s="221"/>
      <c r="X8" s="221"/>
      <c r="Y8" s="221"/>
      <c r="Z8" s="221"/>
    </row>
    <row r="9" spans="1:26" ht="26.25" customHeight="1">
      <c r="A9" s="3217"/>
      <c r="B9" s="2625" t="s">
        <v>1697</v>
      </c>
      <c r="C9" s="2626" t="s">
        <v>1698</v>
      </c>
      <c r="D9" s="2697">
        <v>3</v>
      </c>
      <c r="E9" s="2620">
        <v>3</v>
      </c>
      <c r="F9" s="3258"/>
      <c r="G9" s="2625" t="s">
        <v>1648</v>
      </c>
      <c r="H9" s="2618" t="s">
        <v>1649</v>
      </c>
      <c r="I9" s="2697">
        <v>3</v>
      </c>
      <c r="J9" s="2655">
        <v>3</v>
      </c>
      <c r="K9" s="240"/>
      <c r="L9" s="240"/>
      <c r="M9" s="221"/>
      <c r="N9" s="221"/>
      <c r="O9" s="221"/>
      <c r="P9" s="221"/>
      <c r="Q9" s="221"/>
      <c r="R9" s="221"/>
      <c r="S9" s="221"/>
      <c r="T9" s="221"/>
      <c r="U9" s="221"/>
      <c r="V9" s="221"/>
      <c r="W9" s="221"/>
      <c r="X9" s="221"/>
      <c r="Y9" s="221"/>
      <c r="Z9" s="221"/>
    </row>
    <row r="10" spans="1:26" ht="26.25" customHeight="1">
      <c r="A10" s="3217"/>
      <c r="B10" s="2695" t="s">
        <v>1643</v>
      </c>
      <c r="C10" s="2626" t="s">
        <v>1699</v>
      </c>
      <c r="D10" s="2696">
        <v>3</v>
      </c>
      <c r="E10" s="2620">
        <v>3</v>
      </c>
      <c r="F10" s="3258"/>
      <c r="G10" s="2625" t="s">
        <v>1700</v>
      </c>
      <c r="H10" s="2618" t="s">
        <v>949</v>
      </c>
      <c r="I10" s="2698">
        <v>2</v>
      </c>
      <c r="J10" s="2620">
        <v>2</v>
      </c>
      <c r="K10" s="240"/>
      <c r="L10" s="240"/>
      <c r="M10" s="221"/>
      <c r="N10" s="221"/>
      <c r="O10" s="221"/>
      <c r="P10" s="221"/>
      <c r="Q10" s="221"/>
      <c r="R10" s="221"/>
      <c r="S10" s="221"/>
      <c r="T10" s="221"/>
      <c r="U10" s="221"/>
      <c r="V10" s="221"/>
      <c r="W10" s="221"/>
      <c r="X10" s="221"/>
      <c r="Y10" s="221"/>
      <c r="Z10" s="221"/>
    </row>
    <row r="11" spans="1:26" ht="26.25" customHeight="1">
      <c r="A11" s="3217"/>
      <c r="B11" s="2625" t="s">
        <v>81</v>
      </c>
      <c r="C11" s="2618" t="s">
        <v>82</v>
      </c>
      <c r="D11" s="2697">
        <v>3</v>
      </c>
      <c r="E11" s="2620">
        <v>3</v>
      </c>
      <c r="F11" s="3258"/>
      <c r="G11" s="2625" t="s">
        <v>345</v>
      </c>
      <c r="H11" s="2618" t="s">
        <v>952</v>
      </c>
      <c r="I11" s="2697">
        <v>2</v>
      </c>
      <c r="J11" s="2620">
        <v>2</v>
      </c>
      <c r="K11" s="240"/>
      <c r="L11" s="240"/>
      <c r="M11" s="221"/>
      <c r="N11" s="221"/>
      <c r="O11" s="221"/>
      <c r="P11" s="221"/>
      <c r="Q11" s="221"/>
      <c r="R11" s="221"/>
      <c r="S11" s="221"/>
      <c r="T11" s="221"/>
      <c r="U11" s="221"/>
      <c r="V11" s="221"/>
      <c r="W11" s="221"/>
      <c r="X11" s="221"/>
      <c r="Y11" s="221"/>
      <c r="Z11" s="221"/>
    </row>
    <row r="12" spans="1:26" ht="26.25" customHeight="1">
      <c r="A12" s="3217"/>
      <c r="B12" s="2625" t="s">
        <v>42</v>
      </c>
      <c r="C12" s="2618" t="s">
        <v>1701</v>
      </c>
      <c r="D12" s="2697">
        <v>2</v>
      </c>
      <c r="E12" s="2620">
        <v>2</v>
      </c>
      <c r="F12" s="3258"/>
      <c r="G12" s="2695"/>
      <c r="H12" s="2699" t="s">
        <v>1037</v>
      </c>
      <c r="I12" s="2700">
        <v>6</v>
      </c>
      <c r="J12" s="2653">
        <v>6</v>
      </c>
      <c r="K12" s="240"/>
      <c r="L12" s="240"/>
      <c r="M12" s="221"/>
      <c r="N12" s="221"/>
      <c r="O12" s="221"/>
      <c r="P12" s="221"/>
      <c r="Q12" s="221"/>
      <c r="R12" s="221"/>
      <c r="S12" s="221"/>
      <c r="T12" s="221"/>
      <c r="U12" s="221"/>
      <c r="V12" s="221"/>
      <c r="W12" s="221"/>
      <c r="X12" s="221"/>
      <c r="Y12" s="221"/>
      <c r="Z12" s="221"/>
    </row>
    <row r="13" spans="1:26" ht="26.25" customHeight="1">
      <c r="A13" s="3217"/>
      <c r="B13" s="2625" t="s">
        <v>14</v>
      </c>
      <c r="C13" s="2618" t="s">
        <v>15</v>
      </c>
      <c r="D13" s="2697">
        <v>2</v>
      </c>
      <c r="E13" s="2620">
        <v>2</v>
      </c>
      <c r="F13" s="3258"/>
      <c r="G13" s="2701" t="s">
        <v>1702</v>
      </c>
      <c r="H13" s="2702" t="s">
        <v>1703</v>
      </c>
      <c r="I13" s="2703">
        <v>3</v>
      </c>
      <c r="J13" s="2655">
        <v>3</v>
      </c>
      <c r="K13" s="240"/>
      <c r="L13" s="240"/>
      <c r="M13" s="221"/>
      <c r="N13" s="221"/>
      <c r="O13" s="221"/>
      <c r="P13" s="221"/>
      <c r="Q13" s="221"/>
      <c r="R13" s="221"/>
      <c r="S13" s="221"/>
      <c r="T13" s="221"/>
      <c r="U13" s="221"/>
      <c r="V13" s="221"/>
      <c r="W13" s="221"/>
      <c r="X13" s="221"/>
      <c r="Y13" s="221"/>
      <c r="Z13" s="221"/>
    </row>
    <row r="14" spans="1:26" ht="26.25" customHeight="1">
      <c r="A14" s="3217"/>
      <c r="B14" s="2704"/>
      <c r="C14" s="2699" t="s">
        <v>934</v>
      </c>
      <c r="D14" s="2705">
        <v>4</v>
      </c>
      <c r="E14" s="2706">
        <v>4</v>
      </c>
      <c r="F14" s="3258"/>
      <c r="G14" s="2701" t="s">
        <v>1704</v>
      </c>
      <c r="H14" s="2671" t="s">
        <v>1705</v>
      </c>
      <c r="I14" s="2703">
        <v>3</v>
      </c>
      <c r="J14" s="2655">
        <v>3</v>
      </c>
      <c r="K14" s="240"/>
      <c r="L14" s="240"/>
      <c r="M14" s="221"/>
      <c r="N14" s="221"/>
      <c r="O14" s="221"/>
      <c r="P14" s="221"/>
      <c r="Q14" s="221"/>
      <c r="R14" s="221"/>
      <c r="S14" s="221"/>
      <c r="T14" s="221"/>
      <c r="U14" s="221"/>
      <c r="V14" s="221"/>
      <c r="W14" s="221"/>
      <c r="X14" s="221"/>
      <c r="Y14" s="221"/>
      <c r="Z14" s="221"/>
    </row>
    <row r="15" spans="1:26" ht="26.25" customHeight="1">
      <c r="A15" s="3217"/>
      <c r="B15" s="2701" t="s">
        <v>69</v>
      </c>
      <c r="C15" s="2671" t="s">
        <v>124</v>
      </c>
      <c r="D15" s="2697">
        <v>2</v>
      </c>
      <c r="E15" s="2620">
        <v>2</v>
      </c>
      <c r="F15" s="3258"/>
      <c r="G15" s="2701" t="s">
        <v>1706</v>
      </c>
      <c r="H15" s="2702" t="s">
        <v>1707</v>
      </c>
      <c r="I15" s="2703">
        <v>3</v>
      </c>
      <c r="J15" s="2655">
        <v>3</v>
      </c>
      <c r="K15" s="240"/>
      <c r="L15" s="240"/>
      <c r="M15" s="221"/>
      <c r="N15" s="221"/>
      <c r="O15" s="221"/>
      <c r="P15" s="221"/>
      <c r="Q15" s="221"/>
      <c r="R15" s="221"/>
      <c r="S15" s="221"/>
      <c r="T15" s="221"/>
      <c r="U15" s="221"/>
      <c r="V15" s="221"/>
      <c r="W15" s="221"/>
      <c r="X15" s="221"/>
      <c r="Y15" s="221"/>
      <c r="Z15" s="221"/>
    </row>
    <row r="16" spans="1:26" ht="26.25" customHeight="1">
      <c r="A16" s="3217"/>
      <c r="B16" s="2635" t="s">
        <v>44</v>
      </c>
      <c r="C16" s="2640" t="s">
        <v>417</v>
      </c>
      <c r="D16" s="2707">
        <v>2</v>
      </c>
      <c r="E16" s="2637">
        <v>2</v>
      </c>
      <c r="F16" s="3258"/>
      <c r="G16" s="2701" t="s">
        <v>1708</v>
      </c>
      <c r="H16" s="2671" t="s">
        <v>1709</v>
      </c>
      <c r="I16" s="2703">
        <v>3</v>
      </c>
      <c r="J16" s="2655">
        <v>3</v>
      </c>
      <c r="K16" s="240"/>
      <c r="L16" s="240"/>
      <c r="M16" s="221"/>
      <c r="N16" s="221"/>
      <c r="O16" s="221"/>
      <c r="P16" s="221"/>
      <c r="Q16" s="221"/>
      <c r="R16" s="221"/>
      <c r="S16" s="221"/>
      <c r="T16" s="221"/>
      <c r="U16" s="221"/>
      <c r="V16" s="221"/>
      <c r="W16" s="221"/>
      <c r="X16" s="221"/>
      <c r="Y16" s="221"/>
      <c r="Z16" s="221"/>
    </row>
    <row r="17" spans="1:26" ht="26.25" customHeight="1">
      <c r="A17" s="3217"/>
      <c r="B17" s="2708" t="s">
        <v>178</v>
      </c>
      <c r="C17" s="2709" t="s">
        <v>179</v>
      </c>
      <c r="D17" s="2710">
        <v>2</v>
      </c>
      <c r="E17" s="2711">
        <v>2</v>
      </c>
      <c r="F17" s="3258"/>
      <c r="G17" s="2701" t="s">
        <v>1710</v>
      </c>
      <c r="H17" s="2671" t="s">
        <v>1711</v>
      </c>
      <c r="I17" s="2703">
        <v>3</v>
      </c>
      <c r="J17" s="2655">
        <v>3</v>
      </c>
      <c r="K17" s="240"/>
      <c r="L17" s="240"/>
      <c r="M17" s="221"/>
      <c r="N17" s="221"/>
      <c r="O17" s="221"/>
      <c r="P17" s="221"/>
      <c r="Q17" s="221"/>
      <c r="R17" s="221"/>
      <c r="S17" s="221"/>
      <c r="T17" s="221"/>
      <c r="U17" s="221"/>
      <c r="V17" s="221"/>
      <c r="W17" s="221"/>
      <c r="X17" s="221"/>
      <c r="Y17" s="221"/>
      <c r="Z17" s="221"/>
    </row>
    <row r="18" spans="1:26" s="1706" customFormat="1" ht="27" customHeight="1">
      <c r="A18" s="3217"/>
      <c r="B18" s="2319" t="s">
        <v>210</v>
      </c>
      <c r="C18" s="2223" t="s">
        <v>211</v>
      </c>
      <c r="D18" s="2224">
        <v>2</v>
      </c>
      <c r="E18" s="2643">
        <v>2</v>
      </c>
      <c r="F18" s="3258"/>
      <c r="G18" s="2701" t="s">
        <v>1712</v>
      </c>
      <c r="H18" s="2671" t="s">
        <v>1713</v>
      </c>
      <c r="I18" s="2707">
        <v>3</v>
      </c>
      <c r="J18" s="2637">
        <v>3</v>
      </c>
      <c r="K18" s="1726"/>
      <c r="L18" s="1727"/>
    </row>
    <row r="19" spans="1:26" s="1706" customFormat="1" ht="27" customHeight="1">
      <c r="A19" s="3217"/>
      <c r="B19" s="2319" t="s">
        <v>215</v>
      </c>
      <c r="C19" s="2223" t="s">
        <v>216</v>
      </c>
      <c r="D19" s="2224">
        <v>2</v>
      </c>
      <c r="E19" s="2712">
        <v>2</v>
      </c>
      <c r="F19" s="3258"/>
      <c r="G19" s="2701" t="s">
        <v>1714</v>
      </c>
      <c r="H19" s="2671" t="s">
        <v>1715</v>
      </c>
      <c r="I19" s="2703">
        <v>3</v>
      </c>
      <c r="J19" s="2655">
        <v>3</v>
      </c>
      <c r="K19" s="1726"/>
      <c r="L19" s="1727"/>
    </row>
    <row r="20" spans="1:26" ht="39" customHeight="1">
      <c r="A20" s="3217"/>
      <c r="B20" s="3259" t="s">
        <v>1716</v>
      </c>
      <c r="C20" s="3260"/>
      <c r="D20" s="3260"/>
      <c r="E20" s="3261"/>
      <c r="F20" s="3258"/>
      <c r="G20" s="2701" t="s">
        <v>1717</v>
      </c>
      <c r="H20" s="2671" t="s">
        <v>1718</v>
      </c>
      <c r="I20" s="2703">
        <v>3</v>
      </c>
      <c r="J20" s="2655">
        <v>3</v>
      </c>
      <c r="K20" s="240"/>
      <c r="L20" s="240"/>
      <c r="M20" s="221"/>
      <c r="N20" s="221"/>
      <c r="O20" s="221"/>
      <c r="P20" s="221"/>
      <c r="Q20" s="221"/>
      <c r="R20" s="221"/>
      <c r="S20" s="221"/>
      <c r="T20" s="221"/>
      <c r="U20" s="221"/>
      <c r="V20" s="221"/>
      <c r="W20" s="221"/>
      <c r="X20" s="221"/>
      <c r="Y20" s="221"/>
      <c r="Z20" s="221"/>
    </row>
    <row r="21" spans="1:26" ht="26.25" customHeight="1">
      <c r="A21" s="3217"/>
      <c r="B21" s="2687"/>
      <c r="C21" s="2699" t="s">
        <v>1005</v>
      </c>
      <c r="D21" s="2705">
        <v>6</v>
      </c>
      <c r="E21" s="2706">
        <v>6</v>
      </c>
      <c r="F21" s="3258"/>
      <c r="G21" s="2713" t="s">
        <v>234</v>
      </c>
      <c r="H21" s="2671" t="s">
        <v>235</v>
      </c>
      <c r="I21" s="2703">
        <v>3</v>
      </c>
      <c r="J21" s="2655">
        <v>3</v>
      </c>
      <c r="K21" s="240"/>
      <c r="L21" s="240"/>
      <c r="M21" s="221"/>
      <c r="N21" s="221"/>
      <c r="O21" s="221"/>
      <c r="P21" s="221"/>
      <c r="Q21" s="221"/>
      <c r="R21" s="221"/>
      <c r="S21" s="221"/>
      <c r="T21" s="221"/>
      <c r="U21" s="221"/>
      <c r="V21" s="221"/>
      <c r="W21" s="221"/>
      <c r="X21" s="221"/>
      <c r="Y21" s="221"/>
      <c r="Z21" s="221"/>
    </row>
    <row r="22" spans="1:26" ht="26.25" customHeight="1">
      <c r="A22" s="3217"/>
      <c r="B22" s="2714" t="s">
        <v>208</v>
      </c>
      <c r="C22" s="2671" t="s">
        <v>209</v>
      </c>
      <c r="D22" s="2703">
        <v>3</v>
      </c>
      <c r="E22" s="2655">
        <v>3</v>
      </c>
      <c r="F22" s="3258"/>
      <c r="G22" s="2715"/>
      <c r="H22" s="2699" t="s">
        <v>953</v>
      </c>
      <c r="I22" s="2700">
        <v>6</v>
      </c>
      <c r="J22" s="2631">
        <v>6</v>
      </c>
      <c r="K22" s="240"/>
      <c r="L22" s="240"/>
      <c r="M22" s="221"/>
      <c r="N22" s="221"/>
      <c r="O22" s="221"/>
      <c r="P22" s="221"/>
      <c r="Q22" s="221"/>
      <c r="R22" s="221"/>
      <c r="S22" s="221"/>
      <c r="T22" s="221"/>
      <c r="U22" s="221"/>
      <c r="V22" s="221"/>
      <c r="W22" s="221"/>
      <c r="X22" s="221"/>
      <c r="Y22" s="221"/>
      <c r="Z22" s="221"/>
    </row>
    <row r="23" spans="1:26" ht="26.25" customHeight="1">
      <c r="A23" s="3217"/>
      <c r="B23" s="2222"/>
      <c r="C23" s="2221"/>
      <c r="D23" s="2688"/>
      <c r="E23" s="2689"/>
      <c r="F23" s="3258"/>
      <c r="G23" s="2716" t="s">
        <v>221</v>
      </c>
      <c r="H23" s="2709" t="s">
        <v>222</v>
      </c>
      <c r="I23" s="2206">
        <v>3</v>
      </c>
      <c r="J23" s="2717">
        <v>3</v>
      </c>
      <c r="K23" s="240"/>
      <c r="L23" s="240"/>
      <c r="M23" s="221"/>
      <c r="N23" s="221"/>
      <c r="O23" s="221"/>
      <c r="P23" s="221"/>
      <c r="Q23" s="221"/>
      <c r="R23" s="221"/>
      <c r="S23" s="221"/>
      <c r="T23" s="221"/>
      <c r="U23" s="221"/>
      <c r="V23" s="221"/>
      <c r="W23" s="221"/>
      <c r="X23" s="221"/>
      <c r="Y23" s="221"/>
      <c r="Z23" s="221"/>
    </row>
    <row r="24" spans="1:26" ht="26.25" customHeight="1">
      <c r="A24" s="3217"/>
      <c r="B24" s="2222"/>
      <c r="C24" s="2221"/>
      <c r="D24" s="2688"/>
      <c r="E24" s="2689"/>
      <c r="F24" s="3258"/>
      <c r="G24" s="2716" t="s">
        <v>223</v>
      </c>
      <c r="H24" s="2709" t="s">
        <v>224</v>
      </c>
      <c r="I24" s="2206">
        <v>3</v>
      </c>
      <c r="J24" s="2717">
        <v>3</v>
      </c>
      <c r="K24" s="240"/>
      <c r="L24" s="240"/>
      <c r="M24" s="221"/>
      <c r="N24" s="221"/>
      <c r="O24" s="221"/>
      <c r="P24" s="221"/>
      <c r="Q24" s="221"/>
      <c r="R24" s="221"/>
      <c r="S24" s="221"/>
      <c r="T24" s="221"/>
      <c r="U24" s="221"/>
      <c r="V24" s="221"/>
      <c r="W24" s="221"/>
      <c r="X24" s="221"/>
      <c r="Y24" s="221"/>
      <c r="Z24" s="221"/>
    </row>
    <row r="25" spans="1:26" ht="26.25" customHeight="1">
      <c r="A25" s="3217"/>
      <c r="B25" s="2222"/>
      <c r="C25" s="2221"/>
      <c r="D25" s="2688"/>
      <c r="E25" s="2689"/>
      <c r="F25" s="3258"/>
      <c r="G25" s="2716"/>
      <c r="H25" s="2709" t="s">
        <v>226</v>
      </c>
      <c r="I25" s="2206">
        <v>3</v>
      </c>
      <c r="J25" s="2717">
        <v>3</v>
      </c>
      <c r="K25" s="240"/>
      <c r="L25" s="240"/>
      <c r="M25" s="221"/>
      <c r="N25" s="221"/>
      <c r="O25" s="221"/>
      <c r="P25" s="221"/>
      <c r="Q25" s="221"/>
      <c r="R25" s="221"/>
      <c r="S25" s="221"/>
      <c r="T25" s="221"/>
      <c r="U25" s="221"/>
      <c r="V25" s="221"/>
      <c r="W25" s="221"/>
      <c r="X25" s="221"/>
      <c r="Y25" s="221"/>
      <c r="Z25" s="221"/>
    </row>
    <row r="26" spans="1:26" ht="26.25" customHeight="1">
      <c r="A26" s="3217"/>
      <c r="B26" s="2222"/>
      <c r="C26" s="2221"/>
      <c r="D26" s="2688"/>
      <c r="E26" s="2689"/>
      <c r="F26" s="3258"/>
      <c r="G26" s="2716" t="s">
        <v>348</v>
      </c>
      <c r="H26" s="2709" t="s">
        <v>363</v>
      </c>
      <c r="I26" s="2206">
        <v>3</v>
      </c>
      <c r="J26" s="2717">
        <v>3</v>
      </c>
      <c r="K26" s="240"/>
      <c r="L26" s="240"/>
      <c r="M26" s="221"/>
      <c r="N26" s="221"/>
      <c r="O26" s="221"/>
      <c r="P26" s="221"/>
      <c r="Q26" s="221"/>
      <c r="R26" s="221"/>
      <c r="S26" s="221"/>
      <c r="T26" s="221"/>
      <c r="U26" s="221"/>
      <c r="V26" s="221"/>
      <c r="W26" s="221"/>
      <c r="X26" s="221"/>
      <c r="Y26" s="221"/>
      <c r="Z26" s="221"/>
    </row>
    <row r="27" spans="1:26" ht="26.25" customHeight="1">
      <c r="A27" s="3217"/>
      <c r="B27" s="2222"/>
      <c r="C27" s="2221"/>
      <c r="D27" s="2688"/>
      <c r="E27" s="2689"/>
      <c r="F27" s="3258"/>
      <c r="G27" s="2714" t="s">
        <v>1650</v>
      </c>
      <c r="H27" s="2718" t="s">
        <v>1651</v>
      </c>
      <c r="I27" s="2719">
        <v>3</v>
      </c>
      <c r="J27" s="2620">
        <v>3</v>
      </c>
      <c r="K27" s="240"/>
      <c r="L27" s="240"/>
      <c r="M27" s="221"/>
      <c r="N27" s="221"/>
      <c r="O27" s="221"/>
      <c r="P27" s="221"/>
      <c r="Q27" s="221"/>
      <c r="R27" s="221"/>
      <c r="S27" s="221"/>
      <c r="T27" s="221"/>
      <c r="U27" s="221"/>
      <c r="V27" s="221"/>
      <c r="W27" s="221"/>
      <c r="X27" s="221"/>
      <c r="Y27" s="221"/>
      <c r="Z27" s="221"/>
    </row>
    <row r="28" spans="1:26" ht="26.25" customHeight="1">
      <c r="A28" s="3217"/>
      <c r="B28" s="2222"/>
      <c r="C28" s="2221"/>
      <c r="D28" s="2688"/>
      <c r="E28" s="2689"/>
      <c r="F28" s="3258"/>
      <c r="G28" s="2720" t="s">
        <v>1655</v>
      </c>
      <c r="H28" s="2645" t="s">
        <v>1656</v>
      </c>
      <c r="I28" s="2707">
        <v>3</v>
      </c>
      <c r="J28" s="2620">
        <v>3</v>
      </c>
      <c r="K28" s="240"/>
      <c r="L28" s="240"/>
      <c r="M28" s="221"/>
      <c r="N28" s="221"/>
      <c r="O28" s="221"/>
      <c r="P28" s="221"/>
      <c r="Q28" s="221"/>
      <c r="R28" s="221"/>
      <c r="S28" s="221"/>
      <c r="T28" s="221"/>
      <c r="U28" s="221"/>
      <c r="V28" s="221"/>
      <c r="W28" s="221"/>
      <c r="X28" s="221"/>
      <c r="Y28" s="221"/>
      <c r="Z28" s="221"/>
    </row>
    <row r="29" spans="1:26" ht="26.25" customHeight="1" thickBot="1">
      <c r="A29" s="3217"/>
      <c r="B29" s="2690"/>
      <c r="C29" s="2691"/>
      <c r="D29" s="2692"/>
      <c r="E29" s="2693"/>
      <c r="F29" s="3258"/>
      <c r="G29" s="2721" t="s">
        <v>1653</v>
      </c>
      <c r="H29" s="2722" t="s">
        <v>1654</v>
      </c>
      <c r="I29" s="2719">
        <v>3</v>
      </c>
      <c r="J29" s="2644">
        <v>3</v>
      </c>
      <c r="K29" s="240"/>
      <c r="L29" s="240"/>
      <c r="M29" s="221"/>
      <c r="N29" s="221"/>
      <c r="O29" s="221"/>
      <c r="P29" s="221"/>
      <c r="Q29" s="221"/>
      <c r="R29" s="221"/>
      <c r="S29" s="221"/>
      <c r="T29" s="221"/>
      <c r="U29" s="221"/>
      <c r="V29" s="221"/>
      <c r="W29" s="221"/>
      <c r="X29" s="221"/>
      <c r="Y29" s="221"/>
      <c r="Z29" s="221"/>
    </row>
    <row r="30" spans="1:26" ht="26.25" customHeight="1">
      <c r="A30" s="3218" t="s">
        <v>1124</v>
      </c>
      <c r="B30" s="2723" t="s">
        <v>1719</v>
      </c>
      <c r="C30" s="2724" t="s">
        <v>1720</v>
      </c>
      <c r="D30" s="2725">
        <v>3</v>
      </c>
      <c r="E30" s="2726">
        <v>3</v>
      </c>
      <c r="F30" s="3221" t="s">
        <v>1123</v>
      </c>
      <c r="G30" s="2727" t="s">
        <v>1721</v>
      </c>
      <c r="H30" s="2724" t="s">
        <v>1019</v>
      </c>
      <c r="I30" s="2663">
        <v>3</v>
      </c>
      <c r="J30" s="2616">
        <v>3</v>
      </c>
      <c r="K30" s="240"/>
      <c r="L30" s="240"/>
      <c r="M30" s="221"/>
      <c r="N30" s="221"/>
      <c r="O30" s="221"/>
      <c r="P30" s="221"/>
      <c r="Q30" s="221"/>
      <c r="R30" s="221"/>
      <c r="S30" s="221"/>
      <c r="T30" s="221"/>
      <c r="U30" s="221"/>
      <c r="V30" s="221"/>
      <c r="W30" s="221"/>
      <c r="X30" s="221"/>
      <c r="Y30" s="221"/>
      <c r="Z30" s="221"/>
    </row>
    <row r="31" spans="1:26" ht="28.9" customHeight="1">
      <c r="A31" s="3219"/>
      <c r="B31" s="2695" t="s">
        <v>1722</v>
      </c>
      <c r="C31" s="2633" t="s">
        <v>1723</v>
      </c>
      <c r="D31" s="2728">
        <v>3</v>
      </c>
      <c r="E31" s="2627">
        <v>3</v>
      </c>
      <c r="F31" s="3222"/>
      <c r="G31" s="2629" t="s">
        <v>1724</v>
      </c>
      <c r="H31" s="2633" t="s">
        <v>1467</v>
      </c>
      <c r="I31" s="2729">
        <v>7</v>
      </c>
      <c r="J31" s="2644">
        <v>7</v>
      </c>
      <c r="K31" s="240"/>
      <c r="L31" s="240"/>
      <c r="M31" s="221"/>
      <c r="N31" s="221"/>
      <c r="O31" s="221"/>
      <c r="P31" s="221"/>
      <c r="Q31" s="221"/>
      <c r="R31" s="221"/>
      <c r="S31" s="221"/>
      <c r="T31" s="221"/>
      <c r="U31" s="221"/>
      <c r="V31" s="221"/>
      <c r="W31" s="221"/>
      <c r="X31" s="221"/>
      <c r="Y31" s="221"/>
      <c r="Z31" s="221"/>
    </row>
    <row r="32" spans="1:26" ht="26.25" customHeight="1">
      <c r="A32" s="3219"/>
      <c r="B32" s="2625"/>
      <c r="C32" s="2699" t="s">
        <v>953</v>
      </c>
      <c r="D32" s="2631">
        <v>6</v>
      </c>
      <c r="E32" s="2632">
        <v>6</v>
      </c>
      <c r="F32" s="3222"/>
      <c r="G32" s="2222"/>
      <c r="H32" s="2223"/>
      <c r="I32" s="2610"/>
      <c r="J32" s="2611"/>
      <c r="K32" s="240"/>
      <c r="L32" s="240"/>
      <c r="M32" s="221"/>
      <c r="N32" s="221"/>
      <c r="O32" s="221"/>
      <c r="P32" s="221"/>
      <c r="Q32" s="221"/>
      <c r="R32" s="221"/>
      <c r="S32" s="221"/>
      <c r="T32" s="221"/>
      <c r="U32" s="221"/>
      <c r="V32" s="221"/>
      <c r="W32" s="221"/>
      <c r="X32" s="221"/>
      <c r="Y32" s="221"/>
      <c r="Z32" s="221"/>
    </row>
    <row r="33" spans="1:26" ht="26.25" customHeight="1">
      <c r="A33" s="3219"/>
      <c r="B33" s="2701" t="s">
        <v>1669</v>
      </c>
      <c r="C33" s="2671" t="s">
        <v>1670</v>
      </c>
      <c r="D33" s="2655">
        <v>3</v>
      </c>
      <c r="E33" s="2627">
        <v>3</v>
      </c>
      <c r="F33" s="3222"/>
      <c r="G33" s="2222"/>
      <c r="H33" s="2223"/>
      <c r="I33" s="2610"/>
      <c r="J33" s="2611"/>
      <c r="K33" s="240"/>
      <c r="L33" s="240"/>
      <c r="M33" s="221"/>
      <c r="N33" s="221"/>
      <c r="O33" s="221"/>
      <c r="P33" s="221"/>
      <c r="Q33" s="221"/>
      <c r="R33" s="221"/>
      <c r="S33" s="221"/>
      <c r="T33" s="221"/>
      <c r="U33" s="221"/>
      <c r="V33" s="221"/>
      <c r="W33" s="221"/>
      <c r="X33" s="221"/>
      <c r="Y33" s="221"/>
      <c r="Z33" s="221"/>
    </row>
    <row r="34" spans="1:26" ht="26.25" customHeight="1">
      <c r="A34" s="3219"/>
      <c r="B34" s="2701" t="s">
        <v>1671</v>
      </c>
      <c r="C34" s="2671" t="s">
        <v>1416</v>
      </c>
      <c r="D34" s="2655">
        <v>3</v>
      </c>
      <c r="E34" s="2673">
        <v>3</v>
      </c>
      <c r="F34" s="3222"/>
      <c r="G34" s="2222"/>
      <c r="H34" s="2223"/>
      <c r="I34" s="2610"/>
      <c r="J34" s="2611"/>
      <c r="K34" s="240"/>
      <c r="L34" s="240"/>
      <c r="M34" s="221"/>
      <c r="N34" s="221"/>
      <c r="O34" s="221"/>
      <c r="P34" s="221"/>
      <c r="Q34" s="221"/>
      <c r="R34" s="221"/>
      <c r="S34" s="221"/>
      <c r="T34" s="221"/>
      <c r="U34" s="221"/>
      <c r="V34" s="221"/>
      <c r="W34" s="221"/>
      <c r="X34" s="221"/>
      <c r="Y34" s="221"/>
      <c r="Z34" s="221"/>
    </row>
    <row r="35" spans="1:26" ht="26.25" customHeight="1">
      <c r="A35" s="3219"/>
      <c r="B35" s="2701" t="s">
        <v>1672</v>
      </c>
      <c r="C35" s="2671" t="s">
        <v>979</v>
      </c>
      <c r="D35" s="2655">
        <v>3</v>
      </c>
      <c r="E35" s="2673">
        <v>3</v>
      </c>
      <c r="F35" s="3222"/>
      <c r="G35" s="2222"/>
      <c r="H35" s="2223"/>
      <c r="I35" s="2610"/>
      <c r="J35" s="2611"/>
      <c r="K35" s="240"/>
      <c r="L35" s="240"/>
      <c r="M35" s="221"/>
      <c r="N35" s="221"/>
      <c r="O35" s="221"/>
      <c r="P35" s="221"/>
      <c r="Q35" s="221"/>
      <c r="R35" s="221"/>
      <c r="S35" s="221"/>
      <c r="T35" s="221"/>
      <c r="U35" s="221"/>
      <c r="V35" s="221"/>
      <c r="W35" s="221"/>
      <c r="X35" s="221"/>
      <c r="Y35" s="221"/>
      <c r="Z35" s="221"/>
    </row>
    <row r="36" spans="1:26" ht="26.25" customHeight="1">
      <c r="A36" s="3219"/>
      <c r="B36" s="2635" t="s">
        <v>1673</v>
      </c>
      <c r="C36" s="2636" t="s">
        <v>977</v>
      </c>
      <c r="D36" s="2637">
        <v>3</v>
      </c>
      <c r="E36" s="2673">
        <v>3</v>
      </c>
      <c r="F36" s="3222"/>
      <c r="G36" s="2222"/>
      <c r="H36" s="2223"/>
      <c r="I36" s="2610"/>
      <c r="J36" s="2611"/>
      <c r="K36" s="240"/>
      <c r="L36" s="240"/>
      <c r="M36" s="221"/>
      <c r="N36" s="221"/>
      <c r="O36" s="221"/>
      <c r="P36" s="221"/>
      <c r="Q36" s="221"/>
      <c r="R36" s="221"/>
      <c r="S36" s="221"/>
      <c r="T36" s="221"/>
      <c r="U36" s="221"/>
      <c r="V36" s="221"/>
      <c r="W36" s="221"/>
      <c r="X36" s="221"/>
      <c r="Y36" s="221"/>
      <c r="Z36" s="221"/>
    </row>
    <row r="37" spans="1:26" ht="26.25" customHeight="1">
      <c r="A37" s="3219"/>
      <c r="B37" s="2635" t="s">
        <v>1674</v>
      </c>
      <c r="C37" s="2636" t="s">
        <v>1675</v>
      </c>
      <c r="D37" s="2637">
        <v>3</v>
      </c>
      <c r="E37" s="2627">
        <v>3</v>
      </c>
      <c r="F37" s="3222"/>
      <c r="G37" s="2222"/>
      <c r="H37" s="2223"/>
      <c r="I37" s="2610"/>
      <c r="J37" s="2611"/>
      <c r="K37" s="240"/>
      <c r="L37" s="240"/>
      <c r="M37" s="221"/>
      <c r="N37" s="221"/>
      <c r="O37" s="221"/>
      <c r="P37" s="221"/>
      <c r="Q37" s="221"/>
      <c r="R37" s="221"/>
      <c r="S37" s="221"/>
      <c r="T37" s="221"/>
      <c r="U37" s="221"/>
      <c r="V37" s="221"/>
      <c r="W37" s="221"/>
      <c r="X37" s="221"/>
      <c r="Y37" s="221"/>
      <c r="Z37" s="221"/>
    </row>
    <row r="38" spans="1:26" ht="46.5" customHeight="1">
      <c r="A38" s="3219"/>
      <c r="B38" s="3262" t="s">
        <v>1725</v>
      </c>
      <c r="C38" s="3263"/>
      <c r="D38" s="3263"/>
      <c r="E38" s="3264"/>
      <c r="F38" s="3222"/>
      <c r="G38" s="2222"/>
      <c r="H38" s="2223"/>
      <c r="I38" s="2610"/>
      <c r="J38" s="2611"/>
      <c r="K38" s="240"/>
      <c r="L38" s="240"/>
      <c r="M38" s="221"/>
      <c r="N38" s="221"/>
      <c r="O38" s="221"/>
      <c r="P38" s="221"/>
      <c r="Q38" s="221"/>
      <c r="R38" s="221"/>
      <c r="S38" s="221"/>
      <c r="T38" s="221"/>
      <c r="U38" s="221"/>
      <c r="V38" s="221"/>
      <c r="W38" s="221"/>
      <c r="X38" s="221"/>
      <c r="Y38" s="221"/>
      <c r="Z38" s="221"/>
    </row>
    <row r="39" spans="1:26" ht="26.25" customHeight="1">
      <c r="A39" s="3219"/>
      <c r="B39" s="2730"/>
      <c r="C39" s="2699" t="s">
        <v>1076</v>
      </c>
      <c r="D39" s="2631">
        <v>6</v>
      </c>
      <c r="E39" s="2632">
        <v>6</v>
      </c>
      <c r="F39" s="3222"/>
      <c r="G39" s="2222"/>
      <c r="H39" s="2223"/>
      <c r="I39" s="2610"/>
      <c r="J39" s="2611"/>
      <c r="K39" s="240"/>
      <c r="L39" s="240"/>
      <c r="M39" s="221"/>
      <c r="N39" s="221"/>
      <c r="O39" s="221"/>
      <c r="P39" s="221"/>
      <c r="Q39" s="221"/>
      <c r="R39" s="221"/>
      <c r="S39" s="221"/>
      <c r="T39" s="221"/>
      <c r="U39" s="221"/>
      <c r="V39" s="221"/>
      <c r="W39" s="221"/>
      <c r="X39" s="221"/>
      <c r="Y39" s="221"/>
      <c r="Z39" s="221"/>
    </row>
    <row r="40" spans="1:26" ht="26.25" customHeight="1">
      <c r="A40" s="3219"/>
      <c r="B40" s="2731" t="s">
        <v>1726</v>
      </c>
      <c r="C40" s="2671" t="s">
        <v>1727</v>
      </c>
      <c r="D40" s="2655">
        <v>3</v>
      </c>
      <c r="E40" s="2627">
        <v>3</v>
      </c>
      <c r="F40" s="3222"/>
      <c r="G40" s="2222"/>
      <c r="H40" s="2223"/>
      <c r="I40" s="2610"/>
      <c r="J40" s="2611"/>
      <c r="K40" s="240"/>
      <c r="L40" s="240"/>
      <c r="M40" s="221"/>
      <c r="N40" s="221"/>
      <c r="O40" s="221"/>
      <c r="P40" s="221"/>
      <c r="Q40" s="221"/>
      <c r="R40" s="221"/>
      <c r="S40" s="221"/>
      <c r="T40" s="221"/>
      <c r="U40" s="221"/>
      <c r="V40" s="221"/>
      <c r="W40" s="221"/>
      <c r="X40" s="221"/>
      <c r="Y40" s="221"/>
      <c r="Z40" s="221"/>
    </row>
    <row r="41" spans="1:26" ht="26.25" customHeight="1">
      <c r="A41" s="3219"/>
      <c r="B41" s="2635" t="s">
        <v>1728</v>
      </c>
      <c r="C41" s="2645" t="s">
        <v>1039</v>
      </c>
      <c r="D41" s="2637">
        <v>3</v>
      </c>
      <c r="E41" s="2627">
        <v>3</v>
      </c>
      <c r="F41" s="3222"/>
      <c r="G41" s="2222"/>
      <c r="H41" s="2223"/>
      <c r="I41" s="2610"/>
      <c r="J41" s="2611"/>
      <c r="K41" s="240"/>
      <c r="L41" s="240"/>
      <c r="M41" s="221"/>
      <c r="N41" s="221"/>
      <c r="O41" s="221"/>
      <c r="P41" s="221"/>
      <c r="Q41" s="221"/>
      <c r="R41" s="221"/>
      <c r="S41" s="221"/>
      <c r="T41" s="221"/>
      <c r="U41" s="221"/>
      <c r="V41" s="221"/>
      <c r="W41" s="221"/>
      <c r="X41" s="221"/>
      <c r="Y41" s="221"/>
      <c r="Z41" s="221"/>
    </row>
    <row r="42" spans="1:26" ht="26.25" customHeight="1">
      <c r="A42" s="3219"/>
      <c r="B42" s="2635" t="s">
        <v>1729</v>
      </c>
      <c r="C42" s="2645" t="s">
        <v>1041</v>
      </c>
      <c r="D42" s="2637">
        <v>3</v>
      </c>
      <c r="E42" s="2627">
        <v>3</v>
      </c>
      <c r="F42" s="3222"/>
      <c r="G42" s="2222"/>
      <c r="H42" s="2223"/>
      <c r="I42" s="2610"/>
      <c r="J42" s="2611"/>
      <c r="K42" s="240"/>
      <c r="L42" s="240"/>
      <c r="M42" s="221"/>
      <c r="N42" s="221"/>
      <c r="O42" s="221"/>
      <c r="P42" s="221"/>
      <c r="Q42" s="221"/>
      <c r="R42" s="221"/>
      <c r="S42" s="221"/>
      <c r="T42" s="221"/>
      <c r="U42" s="221"/>
      <c r="V42" s="221"/>
      <c r="W42" s="221"/>
      <c r="X42" s="221"/>
      <c r="Y42" s="221"/>
      <c r="Z42" s="221"/>
    </row>
    <row r="43" spans="1:26" ht="43.15" customHeight="1">
      <c r="A43" s="3219"/>
      <c r="B43" s="2635" t="s">
        <v>1730</v>
      </c>
      <c r="C43" s="2636" t="s">
        <v>1731</v>
      </c>
      <c r="D43" s="2637">
        <v>3</v>
      </c>
      <c r="E43" s="2627">
        <v>3</v>
      </c>
      <c r="F43" s="3222"/>
      <c r="G43" s="2222"/>
      <c r="H43" s="2223"/>
      <c r="I43" s="2610"/>
      <c r="J43" s="2611"/>
      <c r="K43" s="240"/>
      <c r="L43" s="240"/>
      <c r="M43" s="221"/>
      <c r="N43" s="221"/>
      <c r="O43" s="221"/>
      <c r="P43" s="221"/>
      <c r="Q43" s="221"/>
      <c r="R43" s="221"/>
      <c r="S43" s="221"/>
      <c r="T43" s="221"/>
      <c r="U43" s="221"/>
      <c r="V43" s="221"/>
      <c r="W43" s="221"/>
      <c r="X43" s="221"/>
      <c r="Y43" s="221"/>
      <c r="Z43" s="221"/>
    </row>
    <row r="44" spans="1:26" ht="26.25" customHeight="1">
      <c r="A44" s="3219"/>
      <c r="B44" s="2635" t="s">
        <v>1732</v>
      </c>
      <c r="C44" s="2636" t="s">
        <v>1212</v>
      </c>
      <c r="D44" s="2637">
        <v>3</v>
      </c>
      <c r="E44" s="2627">
        <v>3</v>
      </c>
      <c r="F44" s="3222"/>
      <c r="G44" s="2222"/>
      <c r="H44" s="2223"/>
      <c r="I44" s="2610"/>
      <c r="J44" s="2611"/>
      <c r="K44" s="240"/>
      <c r="L44" s="240"/>
      <c r="M44" s="221"/>
      <c r="N44" s="221"/>
      <c r="O44" s="221"/>
      <c r="P44" s="221"/>
      <c r="Q44" s="221"/>
      <c r="R44" s="221"/>
      <c r="S44" s="221"/>
      <c r="T44" s="221"/>
      <c r="U44" s="221"/>
      <c r="V44" s="221"/>
      <c r="W44" s="221"/>
      <c r="X44" s="221"/>
      <c r="Y44" s="221"/>
      <c r="Z44" s="221"/>
    </row>
    <row r="45" spans="1:26" ht="46.15" customHeight="1">
      <c r="A45" s="3219"/>
      <c r="B45" s="2635" t="s">
        <v>1733</v>
      </c>
      <c r="C45" s="2636" t="s">
        <v>1734</v>
      </c>
      <c r="D45" s="2637">
        <v>3</v>
      </c>
      <c r="E45" s="2627">
        <v>3</v>
      </c>
      <c r="F45" s="3222"/>
      <c r="G45" s="2222"/>
      <c r="H45" s="2223"/>
      <c r="I45" s="2610"/>
      <c r="J45" s="2611"/>
      <c r="K45" s="240"/>
      <c r="L45" s="240"/>
      <c r="M45" s="221"/>
      <c r="N45" s="221"/>
      <c r="O45" s="221"/>
      <c r="P45" s="221"/>
      <c r="Q45" s="221"/>
      <c r="R45" s="221"/>
      <c r="S45" s="221"/>
      <c r="T45" s="221"/>
      <c r="U45" s="221"/>
      <c r="V45" s="221"/>
      <c r="W45" s="221"/>
      <c r="X45" s="221"/>
      <c r="Y45" s="221"/>
      <c r="Z45" s="221"/>
    </row>
    <row r="46" spans="1:26" ht="46.15" customHeight="1">
      <c r="A46" s="3219"/>
      <c r="B46" s="2635" t="s">
        <v>1735</v>
      </c>
      <c r="C46" s="2636" t="s">
        <v>1736</v>
      </c>
      <c r="D46" s="2637">
        <v>3</v>
      </c>
      <c r="E46" s="2627">
        <v>3</v>
      </c>
      <c r="F46" s="3222"/>
      <c r="G46" s="2222"/>
      <c r="H46" s="2223"/>
      <c r="I46" s="2610"/>
      <c r="J46" s="2611"/>
      <c r="K46" s="240"/>
      <c r="L46" s="240"/>
      <c r="M46" s="221"/>
      <c r="N46" s="221"/>
      <c r="O46" s="221"/>
      <c r="P46" s="221"/>
      <c r="Q46" s="221"/>
      <c r="R46" s="221"/>
      <c r="S46" s="221"/>
      <c r="T46" s="221"/>
      <c r="U46" s="221"/>
      <c r="V46" s="221"/>
      <c r="W46" s="221"/>
      <c r="X46" s="221"/>
      <c r="Y46" s="221"/>
      <c r="Z46" s="221"/>
    </row>
    <row r="47" spans="1:26" ht="26.25" customHeight="1" thickBot="1">
      <c r="A47" s="3220"/>
      <c r="B47" s="2649" t="s">
        <v>1682</v>
      </c>
      <c r="C47" s="2732" t="s">
        <v>1683</v>
      </c>
      <c r="D47" s="2733">
        <v>3</v>
      </c>
      <c r="E47" s="2734">
        <v>3</v>
      </c>
      <c r="F47" s="3223"/>
      <c r="G47" s="2602"/>
      <c r="H47" s="2603"/>
      <c r="I47" s="2614"/>
      <c r="J47" s="2604"/>
      <c r="K47" s="221"/>
      <c r="L47" s="221"/>
      <c r="M47" s="221"/>
      <c r="N47" s="221"/>
      <c r="O47" s="221"/>
      <c r="P47" s="221"/>
      <c r="Q47" s="221"/>
      <c r="R47" s="221"/>
      <c r="S47" s="221"/>
      <c r="T47" s="221"/>
      <c r="U47" s="221"/>
      <c r="V47" s="221"/>
      <c r="W47" s="221"/>
      <c r="X47" s="221"/>
      <c r="Y47" s="221"/>
      <c r="Z47" s="221"/>
    </row>
    <row r="48" spans="1:26" s="1007" customFormat="1" ht="18" customHeight="1">
      <c r="A48" s="1636"/>
      <c r="B48" s="1376"/>
      <c r="C48" s="1378"/>
      <c r="D48" s="1379"/>
      <c r="E48" s="1379"/>
      <c r="F48" s="2094"/>
      <c r="G48" s="2094"/>
      <c r="H48" s="917" t="s">
        <v>1128</v>
      </c>
      <c r="I48" s="1381"/>
      <c r="J48" s="1381"/>
      <c r="K48" s="2095"/>
      <c r="L48" s="2095"/>
      <c r="M48" s="2095"/>
      <c r="N48" s="2095"/>
      <c r="O48" s="2095"/>
      <c r="P48" s="2095"/>
      <c r="Q48" s="2095"/>
      <c r="R48" s="2095"/>
      <c r="S48" s="2095"/>
      <c r="T48" s="2095"/>
      <c r="U48" s="2095"/>
      <c r="V48" s="2095"/>
      <c r="W48" s="2095"/>
      <c r="X48" s="2095"/>
      <c r="Y48" s="2095"/>
      <c r="Z48" s="2095"/>
    </row>
    <row r="49" spans="1:26" s="1007" customFormat="1" ht="18.75" customHeight="1">
      <c r="A49" s="2094"/>
      <c r="B49" s="919" t="s">
        <v>278</v>
      </c>
      <c r="C49" s="2094"/>
      <c r="D49" s="2094"/>
      <c r="E49" s="919" t="s">
        <v>259</v>
      </c>
      <c r="F49" s="2094"/>
      <c r="G49" s="2094"/>
      <c r="H49" s="919" t="s">
        <v>247</v>
      </c>
      <c r="I49" s="2094"/>
      <c r="J49" s="1381"/>
      <c r="K49" s="2095"/>
      <c r="L49" s="2095"/>
      <c r="M49" s="2095"/>
      <c r="N49" s="2095"/>
      <c r="O49" s="2095"/>
      <c r="P49" s="2095"/>
      <c r="Q49" s="2095"/>
      <c r="R49" s="2095"/>
      <c r="S49" s="2095"/>
      <c r="T49" s="2095"/>
      <c r="U49" s="2095"/>
      <c r="V49" s="2095"/>
      <c r="W49" s="2095"/>
      <c r="X49" s="2095"/>
      <c r="Y49" s="2095"/>
      <c r="Z49" s="2095"/>
    </row>
    <row r="50" spans="1:26" s="1007" customFormat="1" ht="18.75" customHeight="1">
      <c r="A50" s="2102"/>
      <c r="B50" s="2098" t="s">
        <v>280</v>
      </c>
      <c r="C50" s="2102"/>
      <c r="D50" s="2102"/>
      <c r="E50" s="1385"/>
      <c r="F50" s="2102"/>
      <c r="G50" s="2102"/>
      <c r="H50" s="2104" t="s">
        <v>248</v>
      </c>
      <c r="I50" s="2102"/>
      <c r="J50" s="1384"/>
      <c r="K50" s="2095"/>
      <c r="L50" s="2095"/>
      <c r="M50" s="2095"/>
      <c r="N50" s="2095"/>
      <c r="O50" s="2095"/>
      <c r="P50" s="2095"/>
      <c r="Q50" s="2095"/>
      <c r="R50" s="2095"/>
      <c r="S50" s="2095"/>
      <c r="T50" s="2095"/>
      <c r="U50" s="2095"/>
      <c r="V50" s="2095"/>
      <c r="W50" s="2095"/>
      <c r="X50" s="2095"/>
      <c r="Y50" s="2095"/>
      <c r="Z50" s="2095"/>
    </row>
    <row r="51" spans="1:26" s="1007" customFormat="1" ht="18.75" customHeight="1">
      <c r="A51" s="2102"/>
      <c r="B51" s="1384"/>
      <c r="C51" s="2102"/>
      <c r="D51" s="2102"/>
      <c r="E51" s="1384"/>
      <c r="F51" s="2102"/>
      <c r="G51" s="2102"/>
      <c r="H51" s="1384"/>
      <c r="I51" s="2102"/>
      <c r="J51" s="1384"/>
      <c r="K51" s="2095"/>
      <c r="L51" s="2095"/>
      <c r="M51" s="2095"/>
      <c r="N51" s="2095"/>
      <c r="O51" s="2095"/>
      <c r="P51" s="2095"/>
      <c r="Q51" s="2095"/>
      <c r="R51" s="2095"/>
      <c r="S51" s="2095"/>
      <c r="T51" s="2095"/>
      <c r="U51" s="2095"/>
      <c r="V51" s="2095"/>
      <c r="W51" s="2095"/>
      <c r="X51" s="2095"/>
      <c r="Y51" s="2095"/>
      <c r="Z51" s="2095"/>
    </row>
    <row r="52" spans="1:26" s="1007" customFormat="1" ht="18.75" customHeight="1">
      <c r="A52" s="2102"/>
      <c r="B52" s="2102"/>
      <c r="C52" s="2102"/>
      <c r="D52" s="2102"/>
      <c r="E52" s="1385"/>
      <c r="F52" s="2102"/>
      <c r="G52" s="2102"/>
      <c r="H52" s="1384"/>
      <c r="I52" s="2102"/>
      <c r="J52" s="1384"/>
      <c r="K52" s="2095"/>
      <c r="L52" s="2095"/>
      <c r="M52" s="2095"/>
      <c r="N52" s="2095"/>
      <c r="O52" s="2095"/>
      <c r="P52" s="2095"/>
      <c r="Q52" s="2095"/>
      <c r="R52" s="2095"/>
      <c r="S52" s="2095"/>
      <c r="T52" s="2095"/>
      <c r="U52" s="2095"/>
      <c r="V52" s="2095"/>
      <c r="W52" s="2095"/>
      <c r="X52" s="2095"/>
      <c r="Y52" s="2095"/>
      <c r="Z52" s="2095"/>
    </row>
    <row r="53" spans="1:26" s="1007" customFormat="1" ht="18.75" customHeight="1">
      <c r="A53" s="2102"/>
      <c r="B53" s="1034"/>
      <c r="C53" s="922"/>
      <c r="E53" s="1034"/>
      <c r="F53" s="922"/>
      <c r="H53" s="860"/>
      <c r="I53" s="2102"/>
      <c r="J53" s="1384"/>
      <c r="K53" s="2095"/>
      <c r="L53" s="2095"/>
      <c r="M53" s="2095"/>
      <c r="N53" s="2095"/>
      <c r="O53" s="2095"/>
      <c r="P53" s="2095"/>
      <c r="Q53" s="2095"/>
      <c r="R53" s="2095"/>
      <c r="S53" s="2095"/>
      <c r="T53" s="2095"/>
      <c r="U53" s="2095"/>
      <c r="V53" s="2095"/>
      <c r="W53" s="2095"/>
      <c r="X53" s="2095"/>
      <c r="Y53" s="2095"/>
      <c r="Z53" s="2095"/>
    </row>
    <row r="54" spans="1:26" s="1007" customFormat="1" ht="18.75" customHeight="1">
      <c r="A54" s="2102"/>
      <c r="B54" s="2102"/>
      <c r="C54" s="2102"/>
      <c r="D54" s="2102"/>
      <c r="E54" s="1385"/>
      <c r="F54" s="2102"/>
      <c r="G54" s="2102"/>
      <c r="H54" s="1384"/>
      <c r="I54" s="2102"/>
      <c r="J54" s="1384"/>
      <c r="K54" s="2095"/>
      <c r="L54" s="2095"/>
      <c r="M54" s="2095"/>
      <c r="N54" s="2095"/>
      <c r="O54" s="2095"/>
      <c r="P54" s="2095"/>
      <c r="Q54" s="2095"/>
      <c r="R54" s="2095"/>
      <c r="S54" s="2095"/>
      <c r="T54" s="2095"/>
      <c r="U54" s="2095"/>
      <c r="V54" s="2095"/>
      <c r="W54" s="2095"/>
      <c r="X54" s="2095"/>
      <c r="Y54" s="2095"/>
      <c r="Z54" s="2095"/>
    </row>
    <row r="55" spans="1:26" s="1007" customFormat="1" ht="18.75" customHeight="1">
      <c r="A55" s="2102"/>
      <c r="B55" s="2102"/>
      <c r="C55" s="2102"/>
      <c r="D55" s="2102"/>
      <c r="E55" s="1385"/>
      <c r="F55" s="2102"/>
      <c r="G55" s="2102"/>
      <c r="H55" s="262"/>
      <c r="I55" s="2102"/>
      <c r="J55" s="1384"/>
      <c r="K55" s="2095"/>
      <c r="L55" s="2095"/>
      <c r="M55" s="2095"/>
      <c r="N55" s="2095"/>
      <c r="O55" s="2095"/>
      <c r="P55" s="2095"/>
      <c r="Q55" s="2095"/>
      <c r="R55" s="2095"/>
      <c r="S55" s="2095"/>
      <c r="T55" s="2095"/>
      <c r="U55" s="2095"/>
      <c r="V55" s="2095"/>
      <c r="W55" s="2095"/>
      <c r="X55" s="2095"/>
      <c r="Y55" s="2095"/>
      <c r="Z55" s="2095"/>
    </row>
    <row r="56" spans="1:26" s="1007" customFormat="1" ht="18.75" customHeight="1">
      <c r="A56" s="2102"/>
      <c r="B56" s="2102"/>
      <c r="C56" s="2102"/>
      <c r="D56" s="2102"/>
      <c r="E56" s="1385"/>
      <c r="F56" s="2102"/>
      <c r="G56" s="2102"/>
      <c r="I56" s="2102"/>
      <c r="J56" s="1384"/>
      <c r="K56" s="2095"/>
      <c r="L56" s="2095"/>
      <c r="M56" s="2095"/>
      <c r="N56" s="2095"/>
      <c r="O56" s="2095"/>
      <c r="P56" s="2095"/>
      <c r="Q56" s="2095"/>
      <c r="R56" s="2095"/>
      <c r="S56" s="2095"/>
      <c r="T56" s="2095"/>
      <c r="U56" s="2095"/>
      <c r="V56" s="2095"/>
      <c r="W56" s="2095"/>
      <c r="X56" s="2095"/>
      <c r="Y56" s="2095"/>
      <c r="Z56" s="2095"/>
    </row>
    <row r="57" spans="1:26" s="1007" customFormat="1" ht="18.75" customHeight="1">
      <c r="A57" s="2102"/>
      <c r="B57" s="1385" t="s">
        <v>1627</v>
      </c>
      <c r="C57" s="2102"/>
      <c r="D57" s="2102"/>
      <c r="E57" s="1385" t="s">
        <v>120</v>
      </c>
      <c r="F57" s="2102"/>
      <c r="G57" s="2102"/>
      <c r="H57" s="1385" t="s">
        <v>249</v>
      </c>
      <c r="I57" s="2102"/>
      <c r="J57" s="1384"/>
      <c r="K57" s="2095"/>
      <c r="L57" s="2095"/>
      <c r="M57" s="2095"/>
      <c r="N57" s="2095"/>
      <c r="O57" s="2095"/>
      <c r="P57" s="2095"/>
      <c r="Q57" s="2095"/>
      <c r="R57" s="2095"/>
      <c r="S57" s="2095"/>
      <c r="T57" s="2095"/>
      <c r="U57" s="2095"/>
      <c r="V57" s="2095"/>
      <c r="W57" s="2095"/>
      <c r="X57" s="2095"/>
      <c r="Y57" s="2095"/>
      <c r="Z57" s="2095"/>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1388"/>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265"/>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264"/>
      <c r="C114" s="264"/>
      <c r="D114" s="264"/>
      <c r="E114" s="264"/>
      <c r="F114" s="263"/>
      <c r="G114" s="265"/>
      <c r="H114" s="266"/>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264"/>
      <c r="C115" s="264"/>
      <c r="D115" s="264"/>
      <c r="E115" s="264"/>
      <c r="F115" s="263"/>
      <c r="G115" s="265"/>
      <c r="H115" s="266"/>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264"/>
      <c r="C116" s="264"/>
      <c r="D116" s="264"/>
      <c r="E116" s="264"/>
      <c r="F116" s="263"/>
      <c r="G116" s="265"/>
      <c r="H116" s="266"/>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264"/>
      <c r="C117" s="264"/>
      <c r="D117" s="264"/>
      <c r="E117" s="264"/>
      <c r="F117" s="263"/>
      <c r="G117" s="265"/>
      <c r="H117" s="266"/>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264"/>
      <c r="C118" s="264"/>
      <c r="D118" s="264"/>
      <c r="E118" s="264"/>
      <c r="F118" s="263"/>
      <c r="G118" s="265"/>
      <c r="H118" s="266"/>
      <c r="I118" s="267"/>
      <c r="J118" s="267"/>
      <c r="K118" s="221"/>
      <c r="L118" s="221"/>
      <c r="M118" s="221"/>
      <c r="N118" s="221"/>
      <c r="O118" s="221"/>
      <c r="P118" s="221"/>
      <c r="Q118" s="221"/>
      <c r="R118" s="221"/>
      <c r="S118" s="221"/>
      <c r="T118" s="221"/>
      <c r="U118" s="221"/>
      <c r="V118" s="221"/>
      <c r="W118" s="221"/>
      <c r="X118" s="221"/>
      <c r="Y118" s="221"/>
      <c r="Z118" s="221"/>
    </row>
    <row r="119" spans="1:26" ht="28.5" customHeight="1">
      <c r="A119" s="148"/>
      <c r="B119" s="148"/>
      <c r="C119" s="148"/>
      <c r="D119" s="148"/>
      <c r="E119" s="148"/>
      <c r="F119" s="148"/>
      <c r="G119" s="148"/>
      <c r="H119" s="268"/>
      <c r="I119" s="269"/>
      <c r="J119" s="148"/>
      <c r="K119" s="148"/>
      <c r="L119" s="148"/>
      <c r="M119" s="148"/>
      <c r="N119" s="148"/>
      <c r="O119" s="148"/>
      <c r="P119" s="148"/>
      <c r="Q119" s="148"/>
      <c r="R119" s="148"/>
      <c r="S119" s="148"/>
      <c r="T119" s="148"/>
      <c r="U119" s="148"/>
      <c r="V119" s="148"/>
      <c r="W119" s="148"/>
      <c r="X119" s="148"/>
      <c r="Y119" s="148"/>
      <c r="Z119" s="148"/>
    </row>
    <row r="120" spans="1:26" ht="24" customHeight="1">
      <c r="A120" s="270"/>
      <c r="B120" s="271"/>
      <c r="C120" s="272"/>
      <c r="D120" s="85"/>
      <c r="E120" s="85"/>
      <c r="F120" s="158"/>
      <c r="G120" s="158"/>
      <c r="H120" s="273" t="s">
        <v>277</v>
      </c>
      <c r="I120" s="269"/>
      <c r="J120" s="269"/>
      <c r="K120" s="148"/>
      <c r="L120" s="148"/>
      <c r="M120" s="148"/>
      <c r="N120" s="148"/>
      <c r="O120" s="148"/>
      <c r="P120" s="148"/>
      <c r="Q120" s="148"/>
      <c r="R120" s="148"/>
      <c r="S120" s="148"/>
      <c r="T120" s="148"/>
      <c r="U120" s="148"/>
      <c r="V120" s="148"/>
      <c r="W120" s="148"/>
      <c r="X120" s="148"/>
      <c r="Y120" s="148"/>
      <c r="Z120" s="148"/>
    </row>
    <row r="121" spans="1:26" ht="24" customHeight="1">
      <c r="A121" s="158"/>
      <c r="B121" s="274" t="s">
        <v>278</v>
      </c>
      <c r="C121" s="158"/>
      <c r="D121" s="158"/>
      <c r="E121" s="274" t="s">
        <v>118</v>
      </c>
      <c r="F121" s="158"/>
      <c r="G121" s="158"/>
      <c r="H121" s="274" t="s">
        <v>279</v>
      </c>
      <c r="I121" s="158"/>
      <c r="J121" s="269"/>
      <c r="K121" s="148"/>
      <c r="L121" s="148"/>
      <c r="M121" s="148"/>
      <c r="N121" s="148"/>
      <c r="O121" s="148"/>
      <c r="P121" s="148"/>
      <c r="Q121" s="148"/>
      <c r="R121" s="148"/>
      <c r="S121" s="148"/>
      <c r="T121" s="148"/>
      <c r="U121" s="148"/>
      <c r="V121" s="148"/>
      <c r="W121" s="148"/>
      <c r="X121" s="148"/>
      <c r="Y121" s="148"/>
      <c r="Z121" s="148"/>
    </row>
    <row r="122" spans="1:26" ht="24" customHeight="1">
      <c r="A122" s="158"/>
      <c r="B122" s="2098" t="s">
        <v>280</v>
      </c>
      <c r="C122" s="158"/>
      <c r="D122" s="158"/>
      <c r="E122" s="274" t="s">
        <v>119</v>
      </c>
      <c r="F122" s="158"/>
      <c r="G122" s="158"/>
      <c r="H122" s="274"/>
      <c r="I122" s="158"/>
      <c r="J122" s="269"/>
      <c r="K122" s="148"/>
      <c r="L122" s="148"/>
      <c r="M122" s="148"/>
      <c r="N122" s="148"/>
      <c r="O122" s="148"/>
      <c r="P122" s="148"/>
      <c r="Q122" s="148"/>
      <c r="R122" s="148"/>
      <c r="S122" s="148"/>
      <c r="T122" s="148"/>
      <c r="U122" s="148"/>
      <c r="V122" s="148"/>
      <c r="W122" s="148"/>
      <c r="X122" s="148"/>
      <c r="Y122" s="148"/>
      <c r="Z122" s="148"/>
    </row>
    <row r="123" spans="1:26" ht="18.75" customHeight="1">
      <c r="A123" s="158"/>
      <c r="B123" s="158"/>
      <c r="C123" s="158"/>
      <c r="D123" s="158"/>
      <c r="E123" s="274"/>
      <c r="F123" s="158"/>
      <c r="G123" s="158"/>
      <c r="H123" s="269"/>
      <c r="I123" s="158"/>
      <c r="J123" s="269"/>
      <c r="K123" s="148"/>
      <c r="L123" s="148"/>
      <c r="M123" s="148"/>
      <c r="N123" s="148"/>
      <c r="O123" s="148"/>
      <c r="P123" s="148"/>
      <c r="Q123" s="148"/>
      <c r="R123" s="148"/>
      <c r="S123" s="148"/>
      <c r="T123" s="148"/>
      <c r="U123" s="148"/>
      <c r="V123" s="148"/>
      <c r="W123" s="148"/>
      <c r="X123" s="148"/>
      <c r="Y123" s="148"/>
      <c r="Z123" s="148"/>
    </row>
    <row r="124" spans="1:26" ht="18.75" customHeight="1">
      <c r="A124" s="158"/>
      <c r="B124" s="158"/>
      <c r="C124" s="158"/>
      <c r="D124" s="158"/>
      <c r="E124" s="274"/>
      <c r="F124" s="158"/>
      <c r="G124" s="158"/>
      <c r="H124" s="269"/>
      <c r="I124" s="158"/>
      <c r="J124" s="269"/>
      <c r="K124" s="148"/>
      <c r="L124" s="148"/>
      <c r="M124" s="148"/>
      <c r="N124" s="148"/>
      <c r="O124" s="148"/>
      <c r="P124" s="148"/>
      <c r="Q124" s="148"/>
      <c r="R124" s="148"/>
      <c r="S124" s="148"/>
      <c r="T124" s="148"/>
      <c r="U124" s="148"/>
      <c r="V124" s="148"/>
      <c r="W124" s="148"/>
      <c r="X124" s="148"/>
      <c r="Y124" s="148"/>
      <c r="Z124" s="148"/>
    </row>
    <row r="125" spans="1:26" ht="18.75" customHeight="1">
      <c r="A125" s="158"/>
      <c r="B125" s="269"/>
      <c r="C125" s="158"/>
      <c r="D125" s="158"/>
      <c r="E125" s="269"/>
      <c r="F125" s="158"/>
      <c r="G125" s="158"/>
      <c r="H125" s="269"/>
      <c r="I125" s="158"/>
      <c r="J125" s="269"/>
      <c r="K125" s="148"/>
      <c r="L125" s="148"/>
      <c r="M125" s="148"/>
      <c r="N125" s="148"/>
      <c r="O125" s="148"/>
      <c r="P125" s="148"/>
      <c r="Q125" s="148"/>
      <c r="R125" s="148"/>
      <c r="S125" s="148"/>
      <c r="T125" s="148"/>
      <c r="U125" s="148"/>
      <c r="V125" s="148"/>
      <c r="W125" s="148"/>
      <c r="X125" s="148"/>
      <c r="Y125" s="148"/>
      <c r="Z125" s="148"/>
    </row>
    <row r="126" spans="1:26" ht="18.75" customHeight="1">
      <c r="A126" s="158"/>
      <c r="B126" s="158"/>
      <c r="C126" s="158"/>
      <c r="D126" s="158"/>
      <c r="E126" s="274"/>
      <c r="F126" s="158"/>
      <c r="G126" s="158"/>
      <c r="H126" s="158"/>
      <c r="I126" s="158"/>
      <c r="J126" s="269"/>
      <c r="K126" s="148"/>
      <c r="L126" s="148"/>
      <c r="M126" s="148"/>
      <c r="N126" s="148"/>
      <c r="O126" s="148"/>
      <c r="P126" s="148"/>
      <c r="Q126" s="148"/>
      <c r="R126" s="148"/>
      <c r="S126" s="148"/>
      <c r="T126" s="148"/>
      <c r="U126" s="148"/>
      <c r="V126" s="148"/>
      <c r="W126" s="148"/>
      <c r="X126" s="148"/>
      <c r="Y126" s="148"/>
      <c r="Z126" s="148"/>
    </row>
    <row r="127" spans="1:26" ht="18.75" customHeight="1">
      <c r="A127" s="158"/>
      <c r="B127" s="274" t="s">
        <v>281</v>
      </c>
      <c r="C127" s="158"/>
      <c r="D127" s="158"/>
      <c r="E127" s="274" t="s">
        <v>120</v>
      </c>
      <c r="F127" s="158"/>
      <c r="G127" s="158"/>
      <c r="H127" s="274" t="s">
        <v>121</v>
      </c>
      <c r="I127" s="158"/>
      <c r="J127" s="158"/>
      <c r="K127" s="148"/>
      <c r="L127" s="148"/>
      <c r="M127" s="148"/>
      <c r="N127" s="148"/>
      <c r="O127" s="148"/>
      <c r="P127" s="148"/>
      <c r="Q127" s="148"/>
      <c r="R127" s="148"/>
      <c r="S127" s="148"/>
      <c r="T127" s="148"/>
      <c r="U127" s="148"/>
      <c r="V127" s="148"/>
      <c r="W127" s="148"/>
      <c r="X127" s="148"/>
      <c r="Y127" s="148"/>
      <c r="Z127" s="148"/>
    </row>
    <row r="128" spans="1:26" ht="18.75" customHeight="1">
      <c r="A128" s="158"/>
      <c r="B128" s="158"/>
      <c r="C128" s="158"/>
      <c r="D128" s="158"/>
      <c r="E128" s="148"/>
      <c r="F128" s="158"/>
      <c r="G128" s="158"/>
      <c r="H128" s="158"/>
      <c r="I128" s="158"/>
      <c r="J128" s="158"/>
      <c r="K128" s="148"/>
      <c r="L128" s="148"/>
      <c r="M128" s="148"/>
      <c r="N128" s="148"/>
      <c r="O128" s="148"/>
      <c r="P128" s="148"/>
      <c r="Q128" s="148"/>
      <c r="R128" s="148"/>
      <c r="S128" s="148"/>
      <c r="T128" s="148"/>
      <c r="U128" s="148"/>
      <c r="V128" s="148"/>
      <c r="W128" s="148"/>
      <c r="X128" s="148"/>
      <c r="Y128" s="148"/>
      <c r="Z128" s="148"/>
    </row>
    <row r="129" spans="1:26" ht="18.75" customHeight="1">
      <c r="A129" s="148"/>
      <c r="B129" s="158"/>
      <c r="C129" s="158"/>
      <c r="D129" s="158"/>
      <c r="E129" s="15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8.75" customHeight="1">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ht="18.75" customHeight="1">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row>
    <row r="325" spans="1:26" ht="18.75" customHeight="1">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row>
    <row r="326" spans="1:26" ht="18.75" customHeight="1">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row>
    <row r="327" spans="1:26" ht="18.75" customHeight="1">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row>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row r="338" ht="15.75" customHeight="1"/>
    <row r="339" ht="15.75" customHeight="1"/>
    <row r="340" ht="15.75" customHeight="1"/>
    <row r="341" ht="15.75" customHeight="1"/>
  </sheetData>
  <mergeCells count="12">
    <mergeCell ref="A6:A29"/>
    <mergeCell ref="F6:F29"/>
    <mergeCell ref="B20:E20"/>
    <mergeCell ref="A30:A47"/>
    <mergeCell ref="F30:F47"/>
    <mergeCell ref="B38:E38"/>
    <mergeCell ref="A4:E4"/>
    <mergeCell ref="A1:C1"/>
    <mergeCell ref="G1:J1"/>
    <mergeCell ref="A2:C2"/>
    <mergeCell ref="H2:I2"/>
    <mergeCell ref="A3:J3"/>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6E53B-E2D1-42AD-B8AC-BB06D7E8F026}">
  <sheetPr>
    <tabColor theme="0"/>
  </sheetPr>
  <dimension ref="A1:Z1035"/>
  <sheetViews>
    <sheetView topLeftCell="A40" zoomScale="70" zoomScaleNormal="70" workbookViewId="0">
      <selection activeCell="H57" sqref="H57"/>
    </sheetView>
  </sheetViews>
  <sheetFormatPr defaultColWidth="14.42578125" defaultRowHeight="15" customHeight="1"/>
  <cols>
    <col min="1" max="1" width="13.5703125" style="2337" customWidth="1"/>
    <col min="2" max="2" width="17.7109375" style="2504" customWidth="1"/>
    <col min="3" max="3" width="67.28515625" style="2337" customWidth="1"/>
    <col min="4" max="4" width="12.140625" style="2504" customWidth="1"/>
    <col min="5" max="5" width="11.5703125" style="2504" customWidth="1"/>
    <col min="6" max="6" width="13.5703125" style="2337" customWidth="1"/>
    <col min="7" max="7" width="14" style="2504" customWidth="1"/>
    <col min="8" max="8" width="64.140625" style="2337" customWidth="1"/>
    <col min="9" max="9" width="9.85546875" style="2504" customWidth="1"/>
    <col min="10" max="10" width="9.7109375" style="2504" customWidth="1"/>
    <col min="11" max="11" width="9.140625" style="2337" customWidth="1"/>
    <col min="12" max="26" width="8" style="2337" customWidth="1"/>
    <col min="27" max="16384" width="14.42578125" style="2337"/>
  </cols>
  <sheetData>
    <row r="1" spans="1:26" ht="21.75" customHeight="1">
      <c r="A1" s="3267" t="s">
        <v>0</v>
      </c>
      <c r="B1" s="3266"/>
      <c r="C1" s="3266"/>
      <c r="D1" s="2336"/>
      <c r="E1" s="2336"/>
      <c r="F1" s="2336"/>
      <c r="G1" s="3268"/>
      <c r="H1" s="3266"/>
      <c r="I1" s="3266"/>
      <c r="J1" s="3266"/>
      <c r="K1" s="2338"/>
      <c r="L1" s="1325"/>
      <c r="M1" s="1325"/>
      <c r="N1" s="1325"/>
      <c r="O1" s="1325"/>
      <c r="P1" s="1325"/>
      <c r="Q1" s="1325"/>
      <c r="R1" s="1325"/>
      <c r="S1" s="1325"/>
      <c r="T1" s="1325"/>
      <c r="U1" s="1325"/>
      <c r="V1" s="1325"/>
      <c r="W1" s="1325"/>
      <c r="X1" s="1325"/>
      <c r="Y1" s="1325"/>
      <c r="Z1" s="1325"/>
    </row>
    <row r="2" spans="1:26" ht="18.75" customHeight="1">
      <c r="A2" s="3268" t="s">
        <v>261</v>
      </c>
      <c r="B2" s="3266"/>
      <c r="C2" s="3266"/>
      <c r="D2" s="2336"/>
      <c r="E2" s="2336"/>
      <c r="F2" s="2336"/>
      <c r="G2" s="2338"/>
      <c r="H2" s="3269"/>
      <c r="I2" s="3266"/>
      <c r="J2" s="2339"/>
      <c r="K2" s="2336"/>
      <c r="L2" s="1325"/>
      <c r="M2" s="1325"/>
      <c r="N2" s="1325"/>
      <c r="O2" s="1325"/>
      <c r="P2" s="1325"/>
      <c r="Q2" s="1325"/>
      <c r="R2" s="1325"/>
      <c r="S2" s="1325"/>
      <c r="T2" s="1325"/>
      <c r="U2" s="1325"/>
      <c r="V2" s="1325"/>
      <c r="W2" s="1325"/>
      <c r="X2" s="1325"/>
      <c r="Y2" s="1325"/>
      <c r="Z2" s="1325"/>
    </row>
    <row r="3" spans="1:26" ht="45.75" customHeight="1">
      <c r="A3" s="3270" t="s">
        <v>1920</v>
      </c>
      <c r="B3" s="3266"/>
      <c r="C3" s="3266"/>
      <c r="D3" s="3266"/>
      <c r="E3" s="3266"/>
      <c r="F3" s="3266"/>
      <c r="G3" s="3266"/>
      <c r="H3" s="3266"/>
      <c r="I3" s="3266"/>
      <c r="J3" s="3266"/>
      <c r="K3" s="2340"/>
      <c r="L3" s="1325"/>
      <c r="M3" s="1325"/>
      <c r="N3" s="1325"/>
      <c r="O3" s="1325"/>
      <c r="P3" s="1325"/>
      <c r="Q3" s="1325"/>
      <c r="R3" s="1325"/>
      <c r="S3" s="1325"/>
      <c r="T3" s="1325"/>
      <c r="U3" s="1325"/>
      <c r="V3" s="1325"/>
      <c r="W3" s="1325"/>
      <c r="X3" s="1325"/>
      <c r="Y3" s="1325"/>
      <c r="Z3" s="1325"/>
    </row>
    <row r="4" spans="1:26" ht="31.5" customHeight="1" thickBot="1">
      <c r="A4" s="3265" t="s">
        <v>1738</v>
      </c>
      <c r="B4" s="3266"/>
      <c r="C4" s="3266"/>
      <c r="D4" s="3266"/>
      <c r="E4" s="3266"/>
      <c r="F4" s="2341"/>
      <c r="G4" s="2341"/>
      <c r="H4" s="2341"/>
      <c r="I4" s="2341"/>
      <c r="J4" s="2341"/>
      <c r="K4" s="2338"/>
      <c r="L4" s="1325"/>
      <c r="M4" s="1325"/>
      <c r="N4" s="1325"/>
      <c r="O4" s="1325"/>
      <c r="P4" s="1325"/>
      <c r="Q4" s="1325"/>
      <c r="R4" s="1325"/>
      <c r="S4" s="1325"/>
      <c r="T4" s="1325"/>
      <c r="U4" s="1325"/>
      <c r="V4" s="1325"/>
      <c r="W4" s="1325"/>
      <c r="X4" s="1325"/>
      <c r="Y4" s="1325"/>
      <c r="Z4" s="1325"/>
    </row>
    <row r="5" spans="1:26" ht="43.5" customHeight="1" thickBot="1">
      <c r="A5" s="2342" t="s">
        <v>265</v>
      </c>
      <c r="B5" s="2343" t="s">
        <v>3</v>
      </c>
      <c r="C5" s="2412" t="s">
        <v>4</v>
      </c>
      <c r="D5" s="2412" t="s">
        <v>6</v>
      </c>
      <c r="E5" s="2414" t="s">
        <v>7</v>
      </c>
      <c r="F5" s="2415" t="s">
        <v>265</v>
      </c>
      <c r="G5" s="2346" t="s">
        <v>3</v>
      </c>
      <c r="H5" s="2412" t="s">
        <v>4</v>
      </c>
      <c r="I5" s="2412" t="s">
        <v>266</v>
      </c>
      <c r="J5" s="2414" t="s">
        <v>7</v>
      </c>
      <c r="K5" s="1325"/>
      <c r="L5" s="1325"/>
      <c r="M5" s="1325"/>
      <c r="N5" s="1325"/>
      <c r="O5" s="1325"/>
      <c r="P5" s="1325"/>
      <c r="Q5" s="1325"/>
      <c r="R5" s="1325"/>
      <c r="S5" s="1325"/>
      <c r="T5" s="1325"/>
      <c r="U5" s="1325"/>
      <c r="V5" s="1325"/>
      <c r="W5" s="1325"/>
      <c r="X5" s="1325"/>
      <c r="Y5" s="1325"/>
      <c r="Z5" s="1325"/>
    </row>
    <row r="6" spans="1:26" ht="45" customHeight="1">
      <c r="A6" s="3271" t="s">
        <v>1921</v>
      </c>
      <c r="B6" s="2831" t="s">
        <v>28</v>
      </c>
      <c r="C6" s="2418" t="s">
        <v>1795</v>
      </c>
      <c r="D6" s="2735">
        <v>3</v>
      </c>
      <c r="E6" s="2536">
        <v>3</v>
      </c>
      <c r="F6" s="3274" t="s">
        <v>1925</v>
      </c>
      <c r="G6" s="2355" t="s">
        <v>151</v>
      </c>
      <c r="H6" s="2828" t="s">
        <v>929</v>
      </c>
      <c r="I6" s="2825">
        <v>3</v>
      </c>
      <c r="J6" s="2823">
        <v>3</v>
      </c>
      <c r="K6" s="1325"/>
      <c r="L6" s="1325"/>
      <c r="M6" s="1325"/>
      <c r="N6" s="1325"/>
      <c r="O6" s="1325"/>
      <c r="P6" s="1325"/>
      <c r="Q6" s="1325"/>
      <c r="R6" s="1325"/>
      <c r="S6" s="1325"/>
      <c r="T6" s="1325"/>
      <c r="U6" s="1325"/>
      <c r="V6" s="1325"/>
      <c r="W6" s="1325"/>
      <c r="X6" s="1325"/>
      <c r="Y6" s="1325"/>
      <c r="Z6" s="1325"/>
    </row>
    <row r="7" spans="1:26" ht="23.25" customHeight="1">
      <c r="A7" s="3272"/>
      <c r="B7" s="2417"/>
      <c r="C7" s="2420" t="s">
        <v>931</v>
      </c>
      <c r="D7" s="2368">
        <v>5</v>
      </c>
      <c r="E7" s="2421">
        <v>5</v>
      </c>
      <c r="F7" s="3275"/>
      <c r="G7" s="2355" t="s">
        <v>734</v>
      </c>
      <c r="H7" s="2829" t="s">
        <v>374</v>
      </c>
      <c r="I7" s="2826">
        <v>3</v>
      </c>
      <c r="J7" s="2823">
        <v>3</v>
      </c>
      <c r="K7" s="1325"/>
      <c r="L7" s="1325"/>
      <c r="M7" s="1325"/>
      <c r="N7" s="1325"/>
      <c r="O7" s="1325"/>
      <c r="P7" s="1325"/>
      <c r="Q7" s="1325"/>
      <c r="R7" s="1325"/>
      <c r="S7" s="1325"/>
      <c r="T7" s="1325"/>
      <c r="U7" s="1325"/>
      <c r="V7" s="1325"/>
      <c r="W7" s="1325"/>
      <c r="X7" s="1325"/>
      <c r="Y7" s="1325"/>
      <c r="Z7" s="1325"/>
    </row>
    <row r="8" spans="1:26" ht="23.25" customHeight="1">
      <c r="A8" s="3272"/>
      <c r="B8" s="2417" t="s">
        <v>1739</v>
      </c>
      <c r="C8" s="2418" t="s">
        <v>1740</v>
      </c>
      <c r="D8" s="2522">
        <v>3</v>
      </c>
      <c r="E8" s="2365">
        <v>6</v>
      </c>
      <c r="F8" s="3275"/>
      <c r="G8" s="2355" t="s">
        <v>30</v>
      </c>
      <c r="H8" s="2829" t="s">
        <v>412</v>
      </c>
      <c r="I8" s="2826">
        <v>3</v>
      </c>
      <c r="J8" s="2823">
        <v>3</v>
      </c>
      <c r="K8" s="1325"/>
      <c r="L8" s="1325"/>
      <c r="M8" s="1325"/>
      <c r="N8" s="1325"/>
      <c r="O8" s="1325"/>
      <c r="P8" s="1325"/>
      <c r="Q8" s="1325"/>
      <c r="R8" s="1325"/>
      <c r="S8" s="1325"/>
      <c r="T8" s="1325"/>
      <c r="U8" s="1325"/>
      <c r="V8" s="1325"/>
      <c r="W8" s="1325"/>
      <c r="X8" s="1325"/>
      <c r="Y8" s="1325"/>
      <c r="Z8" s="1325"/>
    </row>
    <row r="9" spans="1:26" ht="23.25" customHeight="1">
      <c r="A9" s="3272"/>
      <c r="B9" s="2417" t="s">
        <v>1743</v>
      </c>
      <c r="C9" s="2418" t="s">
        <v>1744</v>
      </c>
      <c r="D9" s="2522">
        <v>3</v>
      </c>
      <c r="E9" s="2523">
        <v>6</v>
      </c>
      <c r="F9" s="3275"/>
      <c r="G9" s="2355" t="s">
        <v>373</v>
      </c>
      <c r="H9" s="2829" t="s">
        <v>372</v>
      </c>
      <c r="I9" s="2826">
        <v>3</v>
      </c>
      <c r="J9" s="2823">
        <v>3</v>
      </c>
      <c r="K9" s="1325"/>
      <c r="L9" s="1325"/>
      <c r="M9" s="1325"/>
      <c r="N9" s="1325"/>
      <c r="O9" s="1325"/>
      <c r="P9" s="1325"/>
      <c r="Q9" s="1325"/>
      <c r="R9" s="1325"/>
      <c r="S9" s="1325"/>
      <c r="T9" s="1325"/>
      <c r="U9" s="1325"/>
      <c r="V9" s="1325"/>
      <c r="W9" s="1325"/>
      <c r="X9" s="1325"/>
      <c r="Y9" s="1325"/>
      <c r="Z9" s="1325"/>
    </row>
    <row r="10" spans="1:26" ht="23.25" customHeight="1">
      <c r="A10" s="3272"/>
      <c r="B10" s="2417"/>
      <c r="C10" s="2418"/>
      <c r="D10" s="2522"/>
      <c r="E10" s="2396"/>
      <c r="F10" s="3275"/>
      <c r="G10" s="2355" t="s">
        <v>1741</v>
      </c>
      <c r="H10" s="2829" t="s">
        <v>1742</v>
      </c>
      <c r="I10" s="2826">
        <v>3</v>
      </c>
      <c r="J10" s="2823">
        <v>6</v>
      </c>
      <c r="K10" s="1325"/>
      <c r="L10" s="1325"/>
      <c r="M10" s="1325"/>
      <c r="N10" s="1325"/>
      <c r="O10" s="1325"/>
      <c r="P10" s="1325"/>
      <c r="Q10" s="1325"/>
      <c r="R10" s="1325"/>
      <c r="S10" s="1325"/>
      <c r="T10" s="1325"/>
      <c r="U10" s="1325"/>
      <c r="V10" s="1325"/>
      <c r="W10" s="1325"/>
      <c r="X10" s="1325"/>
      <c r="Y10" s="1325"/>
      <c r="Z10" s="1325"/>
    </row>
    <row r="11" spans="1:26" ht="23.25" customHeight="1" thickBot="1">
      <c r="A11" s="3272"/>
      <c r="B11" s="2417"/>
      <c r="C11" s="2418"/>
      <c r="D11" s="2522"/>
      <c r="E11" s="2396"/>
      <c r="F11" s="3276"/>
      <c r="G11" s="2355" t="s">
        <v>1745</v>
      </c>
      <c r="H11" s="2830" t="s">
        <v>1746</v>
      </c>
      <c r="I11" s="2827">
        <v>3</v>
      </c>
      <c r="J11" s="2824">
        <v>6</v>
      </c>
      <c r="K11" s="1325"/>
      <c r="L11" s="1325"/>
      <c r="M11" s="1325"/>
      <c r="N11" s="1325"/>
      <c r="O11" s="1325"/>
      <c r="P11" s="1325"/>
      <c r="Q11" s="1325"/>
      <c r="R11" s="1325"/>
      <c r="S11" s="1325"/>
      <c r="T11" s="1325"/>
      <c r="U11" s="1325"/>
      <c r="V11" s="1325"/>
      <c r="W11" s="1325"/>
      <c r="X11" s="1325"/>
      <c r="Y11" s="1325"/>
      <c r="Z11" s="1325"/>
    </row>
    <row r="12" spans="1:26" ht="23.25" customHeight="1">
      <c r="A12" s="3277" t="s">
        <v>1922</v>
      </c>
      <c r="B12" s="2351" t="s">
        <v>208</v>
      </c>
      <c r="C12" s="2350" t="s">
        <v>209</v>
      </c>
      <c r="D12" s="2351">
        <v>3</v>
      </c>
      <c r="E12" s="2351">
        <v>3</v>
      </c>
      <c r="F12" s="3279" t="s">
        <v>1926</v>
      </c>
      <c r="G12" s="2351" t="s">
        <v>160</v>
      </c>
      <c r="H12" s="2350" t="s">
        <v>159</v>
      </c>
      <c r="I12" s="2351">
        <v>2</v>
      </c>
      <c r="J12" s="2351">
        <v>2</v>
      </c>
      <c r="K12" s="1325"/>
      <c r="L12" s="1325"/>
      <c r="M12" s="1325"/>
      <c r="N12" s="1325"/>
      <c r="O12" s="1325"/>
      <c r="P12" s="1325"/>
      <c r="Q12" s="1325"/>
      <c r="R12" s="1325"/>
      <c r="S12" s="1325"/>
      <c r="T12" s="1325"/>
      <c r="U12" s="1325"/>
      <c r="V12" s="1325"/>
      <c r="W12" s="1325"/>
      <c r="X12" s="1325"/>
      <c r="Y12" s="1325"/>
      <c r="Z12" s="1325"/>
    </row>
    <row r="13" spans="1:26" ht="23.25" customHeight="1">
      <c r="A13" s="3278"/>
      <c r="B13" s="2355" t="s">
        <v>161</v>
      </c>
      <c r="C13" s="2354" t="s">
        <v>933</v>
      </c>
      <c r="D13" s="2355">
        <v>2</v>
      </c>
      <c r="E13" s="2355">
        <v>2</v>
      </c>
      <c r="F13" s="3280"/>
      <c r="G13" s="2355" t="s">
        <v>53</v>
      </c>
      <c r="H13" s="2354" t="s">
        <v>932</v>
      </c>
      <c r="I13" s="2355">
        <v>3</v>
      </c>
      <c r="J13" s="2357">
        <v>3</v>
      </c>
      <c r="K13" s="1325"/>
      <c r="L13" s="1325"/>
      <c r="M13" s="1325"/>
      <c r="N13" s="1325"/>
      <c r="O13" s="1325"/>
      <c r="P13" s="1325"/>
      <c r="Q13" s="1325"/>
      <c r="R13" s="1325"/>
      <c r="S13" s="1325"/>
      <c r="T13" s="1325"/>
      <c r="U13" s="1325"/>
      <c r="V13" s="1325"/>
      <c r="W13" s="1325"/>
      <c r="X13" s="1325"/>
      <c r="Y13" s="1325"/>
      <c r="Z13" s="1325"/>
    </row>
    <row r="14" spans="1:26" ht="23.25" customHeight="1">
      <c r="A14" s="3278"/>
      <c r="B14" s="2355" t="s">
        <v>1747</v>
      </c>
      <c r="C14" s="2354" t="s">
        <v>1748</v>
      </c>
      <c r="D14" s="2355">
        <v>3</v>
      </c>
      <c r="E14" s="2355">
        <v>6</v>
      </c>
      <c r="F14" s="3280"/>
      <c r="G14" s="2355" t="s">
        <v>1749</v>
      </c>
      <c r="H14" s="2354" t="s">
        <v>1750</v>
      </c>
      <c r="I14" s="2355">
        <v>3</v>
      </c>
      <c r="J14" s="2357">
        <v>6</v>
      </c>
      <c r="K14" s="1325"/>
      <c r="L14" s="1325"/>
      <c r="M14" s="1325"/>
      <c r="N14" s="1325"/>
      <c r="O14" s="1325"/>
      <c r="P14" s="1325"/>
      <c r="Q14" s="1325"/>
      <c r="R14" s="1325"/>
      <c r="S14" s="1325"/>
      <c r="T14" s="1325"/>
      <c r="U14" s="1325"/>
      <c r="V14" s="1325"/>
      <c r="W14" s="1325"/>
      <c r="X14" s="1325"/>
      <c r="Y14" s="1325"/>
      <c r="Z14" s="1325"/>
    </row>
    <row r="15" spans="1:26" ht="23.25" customHeight="1">
      <c r="A15" s="3278"/>
      <c r="B15" s="2355" t="s">
        <v>1751</v>
      </c>
      <c r="C15" s="2354" t="s">
        <v>1752</v>
      </c>
      <c r="D15" s="2355">
        <v>3</v>
      </c>
      <c r="E15" s="2355">
        <v>6</v>
      </c>
      <c r="F15" s="3280"/>
      <c r="G15" s="2355" t="s">
        <v>1753</v>
      </c>
      <c r="H15" s="2354" t="s">
        <v>1754</v>
      </c>
      <c r="I15" s="2355">
        <v>3</v>
      </c>
      <c r="J15" s="2357">
        <v>6</v>
      </c>
      <c r="K15" s="1325"/>
      <c r="L15" s="1325"/>
      <c r="M15" s="1325"/>
      <c r="N15" s="1325"/>
      <c r="O15" s="1325"/>
      <c r="P15" s="1325"/>
      <c r="Q15" s="1325"/>
      <c r="R15" s="1325"/>
      <c r="S15" s="1325"/>
      <c r="T15" s="1325"/>
      <c r="U15" s="1325"/>
      <c r="V15" s="1325"/>
      <c r="W15" s="1325"/>
      <c r="X15" s="1325"/>
      <c r="Y15" s="1325"/>
      <c r="Z15" s="1325"/>
    </row>
    <row r="16" spans="1:26" ht="23.25" customHeight="1">
      <c r="A16" s="3278"/>
      <c r="B16" s="2355" t="s">
        <v>1755</v>
      </c>
      <c r="C16" s="2354" t="s">
        <v>1756</v>
      </c>
      <c r="D16" s="2355">
        <v>3</v>
      </c>
      <c r="E16" s="2355">
        <v>6</v>
      </c>
      <c r="F16" s="3280"/>
      <c r="G16" s="2355" t="s">
        <v>1757</v>
      </c>
      <c r="H16" s="2354" t="s">
        <v>1758</v>
      </c>
      <c r="I16" s="2355">
        <v>3</v>
      </c>
      <c r="J16" s="2357">
        <v>6</v>
      </c>
      <c r="K16" s="1325"/>
      <c r="L16" s="1325"/>
      <c r="M16" s="1325"/>
      <c r="N16" s="1325"/>
      <c r="O16" s="1325"/>
      <c r="P16" s="1325"/>
      <c r="Q16" s="1325"/>
      <c r="R16" s="1325"/>
      <c r="S16" s="1325"/>
      <c r="T16" s="1325"/>
      <c r="U16" s="1325"/>
      <c r="V16" s="1325"/>
      <c r="W16" s="1325"/>
      <c r="X16" s="1325"/>
      <c r="Y16" s="1325"/>
      <c r="Z16" s="1325"/>
    </row>
    <row r="17" spans="1:26" ht="33.75" customHeight="1">
      <c r="A17" s="3278"/>
      <c r="B17" s="2359"/>
      <c r="C17" s="2813" t="s">
        <v>1324</v>
      </c>
      <c r="D17" s="2359">
        <v>6</v>
      </c>
      <c r="E17" s="2359">
        <v>6</v>
      </c>
      <c r="F17" s="3280"/>
      <c r="G17" s="2355" t="s">
        <v>376</v>
      </c>
      <c r="H17" s="2354" t="s">
        <v>1906</v>
      </c>
      <c r="I17" s="2355">
        <v>2</v>
      </c>
      <c r="J17" s="2357">
        <v>2</v>
      </c>
      <c r="K17" s="1325"/>
      <c r="L17" s="1325"/>
      <c r="M17" s="1325"/>
      <c r="N17" s="1325"/>
      <c r="O17" s="1325"/>
      <c r="P17" s="1325"/>
      <c r="Q17" s="1325"/>
      <c r="R17" s="1325"/>
      <c r="S17" s="1325"/>
      <c r="T17" s="1325"/>
      <c r="U17" s="1325"/>
      <c r="V17" s="1325"/>
      <c r="W17" s="1325"/>
      <c r="X17" s="1325"/>
      <c r="Y17" s="1325"/>
      <c r="Z17" s="1325"/>
    </row>
    <row r="18" spans="1:26" ht="23.25" customHeight="1">
      <c r="A18" s="3278"/>
      <c r="B18" s="2507" t="s">
        <v>774</v>
      </c>
      <c r="C18" s="2508" t="s">
        <v>771</v>
      </c>
      <c r="D18" s="2507">
        <v>3</v>
      </c>
      <c r="E18" s="2507">
        <v>3</v>
      </c>
      <c r="F18" s="3280"/>
      <c r="G18" s="2359"/>
      <c r="H18" s="2509" t="s">
        <v>1323</v>
      </c>
      <c r="I18" s="2359">
        <v>6</v>
      </c>
      <c r="J18" s="2360">
        <v>6</v>
      </c>
      <c r="K18" s="1325"/>
      <c r="L18" s="1325"/>
      <c r="M18" s="1325"/>
      <c r="N18" s="1325"/>
      <c r="O18" s="1325"/>
      <c r="P18" s="1325"/>
      <c r="Q18" s="1325"/>
      <c r="R18" s="1325"/>
      <c r="S18" s="1325"/>
      <c r="T18" s="1325"/>
      <c r="U18" s="1325"/>
      <c r="V18" s="1325"/>
      <c r="W18" s="1325"/>
      <c r="X18" s="1325"/>
      <c r="Y18" s="1325"/>
      <c r="Z18" s="1325"/>
    </row>
    <row r="19" spans="1:26" ht="23.25" customHeight="1">
      <c r="A19" s="3278"/>
      <c r="B19" s="2507" t="s">
        <v>381</v>
      </c>
      <c r="C19" s="2508" t="s">
        <v>214</v>
      </c>
      <c r="D19" s="2507">
        <v>3</v>
      </c>
      <c r="E19" s="2507">
        <v>3</v>
      </c>
      <c r="F19" s="3280"/>
      <c r="G19" s="2507" t="s">
        <v>388</v>
      </c>
      <c r="H19" s="2508" t="s">
        <v>524</v>
      </c>
      <c r="I19" s="2507">
        <v>3</v>
      </c>
      <c r="J19" s="2516">
        <v>3</v>
      </c>
      <c r="K19" s="1325"/>
      <c r="L19" s="1325"/>
      <c r="M19" s="1325"/>
      <c r="N19" s="1325"/>
      <c r="O19" s="1325"/>
      <c r="P19" s="1325"/>
      <c r="Q19" s="1325"/>
      <c r="R19" s="1325"/>
      <c r="S19" s="1325"/>
      <c r="T19" s="1325"/>
      <c r="U19" s="1325"/>
      <c r="V19" s="1325"/>
      <c r="W19" s="1325"/>
      <c r="X19" s="1325"/>
      <c r="Y19" s="1325"/>
      <c r="Z19" s="1325"/>
    </row>
    <row r="20" spans="1:26" ht="23.25" customHeight="1">
      <c r="A20" s="3278"/>
      <c r="B20" s="2507" t="s">
        <v>180</v>
      </c>
      <c r="C20" s="2508" t="s">
        <v>124</v>
      </c>
      <c r="D20" s="2507">
        <v>3</v>
      </c>
      <c r="E20" s="2507">
        <v>3</v>
      </c>
      <c r="F20" s="3280"/>
      <c r="G20" s="2507" t="s">
        <v>397</v>
      </c>
      <c r="H20" s="2508" t="s">
        <v>194</v>
      </c>
      <c r="I20" s="2507">
        <v>3</v>
      </c>
      <c r="J20" s="2516">
        <v>3</v>
      </c>
      <c r="K20" s="1325"/>
      <c r="L20" s="1325"/>
      <c r="M20" s="1325"/>
      <c r="N20" s="1325"/>
      <c r="O20" s="1325"/>
      <c r="P20" s="1325"/>
      <c r="Q20" s="1325"/>
      <c r="R20" s="1325"/>
      <c r="S20" s="1325"/>
      <c r="T20" s="1325"/>
      <c r="U20" s="1325"/>
      <c r="V20" s="1325"/>
      <c r="W20" s="1325"/>
      <c r="X20" s="1325"/>
      <c r="Y20" s="1325"/>
      <c r="Z20" s="1325"/>
    </row>
    <row r="21" spans="1:26" ht="23.25" customHeight="1">
      <c r="A21" s="3278"/>
      <c r="B21" s="2507" t="s">
        <v>378</v>
      </c>
      <c r="C21" s="2508" t="s">
        <v>35</v>
      </c>
      <c r="D21" s="2507">
        <v>3</v>
      </c>
      <c r="E21" s="2507">
        <v>3</v>
      </c>
      <c r="F21" s="3280"/>
      <c r="G21" s="2507" t="s">
        <v>106</v>
      </c>
      <c r="H21" s="2509" t="s">
        <v>64</v>
      </c>
      <c r="I21" s="2507">
        <v>3</v>
      </c>
      <c r="J21" s="2516">
        <v>3</v>
      </c>
      <c r="K21" s="1325"/>
      <c r="L21" s="1325"/>
      <c r="M21" s="1325"/>
      <c r="N21" s="1325"/>
      <c r="O21" s="1325"/>
      <c r="P21" s="1325"/>
      <c r="Q21" s="1325"/>
      <c r="R21" s="1325"/>
      <c r="S21" s="1325"/>
      <c r="T21" s="1325"/>
      <c r="U21" s="1325"/>
      <c r="V21" s="1325"/>
      <c r="W21" s="1325"/>
      <c r="X21" s="1325"/>
      <c r="Y21" s="1325"/>
      <c r="Z21" s="1325"/>
    </row>
    <row r="22" spans="1:26" ht="23.25" customHeight="1">
      <c r="A22" s="3278"/>
      <c r="B22" s="2507" t="s">
        <v>415</v>
      </c>
      <c r="C22" s="2508" t="s">
        <v>123</v>
      </c>
      <c r="D22" s="2507">
        <v>3</v>
      </c>
      <c r="E22" s="2507">
        <v>3</v>
      </c>
      <c r="F22" s="3280"/>
      <c r="G22" s="2507" t="s">
        <v>110</v>
      </c>
      <c r="H22" s="2509" t="s">
        <v>66</v>
      </c>
      <c r="I22" s="2507">
        <v>3</v>
      </c>
      <c r="J22" s="2516">
        <v>3</v>
      </c>
      <c r="K22" s="1325"/>
      <c r="L22" s="1325"/>
      <c r="M22" s="1325"/>
      <c r="N22" s="1325"/>
      <c r="O22" s="1325"/>
      <c r="P22" s="1325"/>
      <c r="Q22" s="1325"/>
      <c r="R22" s="1325"/>
      <c r="S22" s="1325"/>
      <c r="T22" s="1325"/>
      <c r="U22" s="1325"/>
      <c r="V22" s="1325"/>
      <c r="W22" s="1325"/>
      <c r="X22" s="1325"/>
      <c r="Y22" s="1325"/>
      <c r="Z22" s="1325"/>
    </row>
    <row r="23" spans="1:26" ht="23.25" customHeight="1">
      <c r="A23" s="3278"/>
      <c r="B23" s="2507" t="s">
        <v>379</v>
      </c>
      <c r="C23" s="2508" t="s">
        <v>37</v>
      </c>
      <c r="D23" s="2507">
        <v>3</v>
      </c>
      <c r="E23" s="2507">
        <v>3</v>
      </c>
      <c r="F23" s="3280"/>
      <c r="G23" s="2507" t="s">
        <v>384</v>
      </c>
      <c r="H23" s="2508" t="s">
        <v>400</v>
      </c>
      <c r="I23" s="2507">
        <v>3</v>
      </c>
      <c r="J23" s="2516">
        <v>3</v>
      </c>
      <c r="K23" s="1325"/>
      <c r="L23" s="1325"/>
      <c r="M23" s="1325"/>
      <c r="N23" s="1325"/>
      <c r="O23" s="1325"/>
      <c r="P23" s="1325"/>
      <c r="Q23" s="1325"/>
      <c r="R23" s="1325"/>
      <c r="S23" s="1325"/>
      <c r="T23" s="1325"/>
      <c r="U23" s="1325"/>
      <c r="V23" s="1325"/>
      <c r="W23" s="1325"/>
      <c r="X23" s="1325"/>
      <c r="Y23" s="1325"/>
      <c r="Z23" s="1325"/>
    </row>
    <row r="24" spans="1:26" ht="23.25" customHeight="1">
      <c r="A24" s="3278"/>
      <c r="B24" s="2507" t="s">
        <v>385</v>
      </c>
      <c r="C24" s="2508" t="s">
        <v>417</v>
      </c>
      <c r="D24" s="2507">
        <v>3</v>
      </c>
      <c r="E24" s="2507">
        <v>3</v>
      </c>
      <c r="F24" s="3280"/>
      <c r="G24" s="2507" t="s">
        <v>398</v>
      </c>
      <c r="H24" s="2508" t="s">
        <v>399</v>
      </c>
      <c r="I24" s="2507">
        <v>3</v>
      </c>
      <c r="J24" s="2516">
        <v>3</v>
      </c>
      <c r="K24" s="1325"/>
      <c r="L24" s="1325"/>
      <c r="M24" s="1325"/>
      <c r="N24" s="1325"/>
      <c r="O24" s="1325"/>
      <c r="P24" s="1325"/>
      <c r="Q24" s="1325"/>
      <c r="R24" s="1325"/>
      <c r="S24" s="1325"/>
      <c r="T24" s="1325"/>
      <c r="U24" s="1325"/>
      <c r="V24" s="1325"/>
      <c r="W24" s="1325"/>
      <c r="X24" s="1325"/>
      <c r="Y24" s="1325"/>
      <c r="Z24" s="1325"/>
    </row>
    <row r="25" spans="1:26" ht="23.25" customHeight="1">
      <c r="A25" s="3278"/>
      <c r="B25" s="2507" t="s">
        <v>386</v>
      </c>
      <c r="C25" s="2508" t="s">
        <v>125</v>
      </c>
      <c r="D25" s="2507">
        <v>3</v>
      </c>
      <c r="E25" s="2507">
        <v>3</v>
      </c>
      <c r="F25" s="3280"/>
      <c r="G25" s="2507" t="s">
        <v>531</v>
      </c>
      <c r="H25" s="2508" t="s">
        <v>1901</v>
      </c>
      <c r="I25" s="2507">
        <v>3</v>
      </c>
      <c r="J25" s="2516">
        <v>3</v>
      </c>
      <c r="K25" s="1325"/>
      <c r="L25" s="1325"/>
      <c r="M25" s="1325"/>
      <c r="N25" s="1325"/>
      <c r="O25" s="1325"/>
      <c r="P25" s="1325"/>
      <c r="Q25" s="1325"/>
      <c r="R25" s="1325"/>
      <c r="S25" s="1325"/>
      <c r="T25" s="1325"/>
      <c r="U25" s="1325"/>
      <c r="V25" s="1325"/>
      <c r="W25" s="1325"/>
      <c r="X25" s="1325"/>
      <c r="Y25" s="1325"/>
      <c r="Z25" s="1325"/>
    </row>
    <row r="26" spans="1:26" ht="23.25" customHeight="1">
      <c r="A26" s="3278"/>
      <c r="B26" s="2507" t="s">
        <v>347</v>
      </c>
      <c r="C26" s="2508" t="s">
        <v>211</v>
      </c>
      <c r="D26" s="2507">
        <v>3</v>
      </c>
      <c r="E26" s="2507">
        <v>3</v>
      </c>
      <c r="F26" s="3280"/>
      <c r="G26" s="2507"/>
      <c r="H26" s="2508"/>
      <c r="I26" s="2507"/>
      <c r="J26" s="2516"/>
      <c r="K26" s="1325"/>
      <c r="L26" s="1325"/>
      <c r="M26" s="1325"/>
      <c r="N26" s="1325"/>
      <c r="O26" s="1325"/>
      <c r="P26" s="1325"/>
      <c r="Q26" s="1325"/>
      <c r="R26" s="1325"/>
      <c r="S26" s="1325"/>
      <c r="T26" s="1325"/>
      <c r="U26" s="1325"/>
      <c r="V26" s="1325"/>
      <c r="W26" s="1325"/>
      <c r="X26" s="1325"/>
      <c r="Y26" s="1325"/>
      <c r="Z26" s="1325"/>
    </row>
    <row r="27" spans="1:26" ht="23.25" customHeight="1">
      <c r="A27" s="3278"/>
      <c r="B27" s="2507" t="s">
        <v>382</v>
      </c>
      <c r="C27" s="2508" t="s">
        <v>216</v>
      </c>
      <c r="D27" s="2507">
        <v>3</v>
      </c>
      <c r="E27" s="2507">
        <v>3</v>
      </c>
      <c r="F27" s="3280"/>
      <c r="G27" s="2507"/>
      <c r="H27" s="2508"/>
      <c r="I27" s="2507"/>
      <c r="J27" s="2516"/>
      <c r="K27" s="1325"/>
      <c r="L27" s="1325"/>
      <c r="M27" s="1325"/>
      <c r="N27" s="1325"/>
      <c r="O27" s="1325"/>
      <c r="P27" s="1325"/>
      <c r="Q27" s="1325"/>
      <c r="R27" s="1325"/>
      <c r="S27" s="1325"/>
      <c r="T27" s="1325"/>
      <c r="U27" s="1325"/>
      <c r="V27" s="1325"/>
      <c r="W27" s="1325"/>
      <c r="X27" s="1325"/>
      <c r="Y27" s="1325"/>
      <c r="Z27" s="1325"/>
    </row>
    <row r="28" spans="1:26" ht="23.25" customHeight="1">
      <c r="A28" s="3278"/>
      <c r="B28" s="2507" t="s">
        <v>383</v>
      </c>
      <c r="C28" s="2508" t="s">
        <v>218</v>
      </c>
      <c r="D28" s="2507">
        <v>3</v>
      </c>
      <c r="E28" s="2507">
        <v>3</v>
      </c>
      <c r="F28" s="3280"/>
      <c r="G28" s="2507"/>
      <c r="H28" s="2508"/>
      <c r="I28" s="2507"/>
      <c r="J28" s="2516"/>
      <c r="K28" s="1325"/>
      <c r="L28" s="1325"/>
      <c r="M28" s="1325"/>
      <c r="N28" s="1325"/>
      <c r="O28" s="1325"/>
      <c r="P28" s="1325"/>
      <c r="Q28" s="1325"/>
      <c r="R28" s="1325"/>
      <c r="S28" s="1325"/>
      <c r="T28" s="1325"/>
      <c r="U28" s="1325"/>
      <c r="V28" s="1325"/>
      <c r="W28" s="1325"/>
      <c r="X28" s="1325"/>
      <c r="Y28" s="1325"/>
      <c r="Z28" s="1325"/>
    </row>
    <row r="29" spans="1:26" ht="23.25" customHeight="1">
      <c r="A29" s="3278"/>
      <c r="B29" s="2510" t="s">
        <v>380</v>
      </c>
      <c r="C29" s="2511" t="s">
        <v>213</v>
      </c>
      <c r="D29" s="2510">
        <v>3</v>
      </c>
      <c r="E29" s="2510">
        <v>3</v>
      </c>
      <c r="F29" s="3280"/>
      <c r="G29" s="2507"/>
      <c r="H29" s="2508"/>
      <c r="I29" s="2507"/>
      <c r="J29" s="2516"/>
      <c r="K29" s="1325"/>
      <c r="L29" s="1325"/>
      <c r="M29" s="1325"/>
      <c r="N29" s="1325"/>
      <c r="O29" s="1325"/>
      <c r="P29" s="1325"/>
      <c r="Q29" s="1325"/>
      <c r="R29" s="1325"/>
      <c r="S29" s="1325"/>
      <c r="T29" s="1325"/>
      <c r="U29" s="1325"/>
      <c r="V29" s="1325"/>
      <c r="W29" s="1325"/>
      <c r="X29" s="1325"/>
      <c r="Y29" s="1325"/>
      <c r="Z29" s="1325"/>
    </row>
    <row r="30" spans="1:26" ht="39" customHeight="1">
      <c r="A30" s="3278"/>
      <c r="B30" s="2543"/>
      <c r="C30" s="2813" t="s">
        <v>1156</v>
      </c>
      <c r="D30" s="2507">
        <v>6</v>
      </c>
      <c r="E30" s="2516">
        <v>6</v>
      </c>
      <c r="F30" s="3280"/>
      <c r="G30" s="2507"/>
      <c r="H30" s="2508"/>
      <c r="I30" s="2507"/>
      <c r="J30" s="2516"/>
      <c r="K30" s="1325"/>
      <c r="L30" s="1325"/>
      <c r="M30" s="1325"/>
      <c r="N30" s="1325"/>
      <c r="O30" s="1325"/>
      <c r="P30" s="1325"/>
      <c r="Q30" s="1325"/>
      <c r="R30" s="1325"/>
      <c r="S30" s="1325"/>
      <c r="T30" s="1325"/>
      <c r="U30" s="1325"/>
      <c r="V30" s="1325"/>
      <c r="W30" s="1325"/>
      <c r="X30" s="1325"/>
      <c r="Y30" s="1325"/>
      <c r="Z30" s="1325"/>
    </row>
    <row r="31" spans="1:26" ht="23.25" customHeight="1" thickBot="1">
      <c r="A31" s="3278"/>
      <c r="B31" s="2892" t="s">
        <v>149</v>
      </c>
      <c r="C31" s="2893" t="s">
        <v>928</v>
      </c>
      <c r="D31" s="2531">
        <v>3</v>
      </c>
      <c r="E31" s="2818">
        <v>3</v>
      </c>
      <c r="F31" s="3280"/>
      <c r="G31" s="2797"/>
      <c r="H31" s="2557"/>
      <c r="I31" s="1354"/>
      <c r="J31" s="2517"/>
      <c r="K31" s="1325"/>
      <c r="L31" s="1325"/>
      <c r="M31" s="1325"/>
      <c r="N31" s="1325"/>
      <c r="O31" s="1325"/>
      <c r="P31" s="1325"/>
      <c r="Q31" s="1325"/>
      <c r="R31" s="1325"/>
      <c r="S31" s="1325"/>
      <c r="T31" s="1325"/>
      <c r="U31" s="1325"/>
      <c r="V31" s="1325"/>
      <c r="W31" s="1325"/>
      <c r="X31" s="1325"/>
      <c r="Y31" s="1325"/>
      <c r="Z31" s="1325"/>
    </row>
    <row r="32" spans="1:26" ht="22.5" customHeight="1">
      <c r="A32" s="3271" t="s">
        <v>1923</v>
      </c>
      <c r="B32" s="2351" t="s">
        <v>14</v>
      </c>
      <c r="C32" s="2350" t="s">
        <v>1902</v>
      </c>
      <c r="D32" s="2939">
        <v>2</v>
      </c>
      <c r="E32" s="2909">
        <v>2</v>
      </c>
      <c r="F32" s="3271" t="s">
        <v>1927</v>
      </c>
      <c r="G32" s="2351" t="s">
        <v>345</v>
      </c>
      <c r="H32" s="2822" t="s">
        <v>952</v>
      </c>
      <c r="I32" s="2515">
        <v>2</v>
      </c>
      <c r="J32" s="2515">
        <v>2</v>
      </c>
      <c r="K32" s="1325"/>
      <c r="L32" s="1325"/>
      <c r="M32" s="1325"/>
      <c r="N32" s="1325"/>
      <c r="O32" s="1325"/>
      <c r="P32" s="1325"/>
      <c r="Q32" s="1325"/>
      <c r="R32" s="1325"/>
      <c r="S32" s="1325"/>
      <c r="T32" s="1325"/>
      <c r="U32" s="1325"/>
      <c r="V32" s="1325"/>
      <c r="W32" s="1325"/>
      <c r="X32" s="1325"/>
      <c r="Y32" s="1325"/>
      <c r="Z32" s="1325"/>
    </row>
    <row r="33" spans="1:26" ht="42.75" customHeight="1">
      <c r="A33" s="3278"/>
      <c r="B33" s="2894" t="s">
        <v>45</v>
      </c>
      <c r="C33" s="2354" t="s">
        <v>937</v>
      </c>
      <c r="D33" s="2861">
        <v>3</v>
      </c>
      <c r="E33" s="2860">
        <v>3</v>
      </c>
      <c r="F33" s="3278"/>
      <c r="G33" s="2355" t="s">
        <v>112</v>
      </c>
      <c r="H33" s="2884" t="s">
        <v>1904</v>
      </c>
      <c r="I33" s="2376">
        <v>2</v>
      </c>
      <c r="J33" s="2376">
        <v>2</v>
      </c>
      <c r="K33" s="1325"/>
      <c r="L33" s="1325"/>
      <c r="M33" s="1325"/>
      <c r="N33" s="1325"/>
      <c r="O33" s="1325"/>
      <c r="P33" s="1325"/>
      <c r="Q33" s="1325"/>
      <c r="R33" s="1325"/>
      <c r="S33" s="1325"/>
      <c r="T33" s="1325"/>
      <c r="U33" s="1325"/>
      <c r="V33" s="1325"/>
      <c r="W33" s="1325"/>
      <c r="X33" s="1325"/>
      <c r="Y33" s="1325"/>
      <c r="Z33" s="1325"/>
    </row>
    <row r="34" spans="1:26" ht="22.5" customHeight="1">
      <c r="A34" s="3278"/>
      <c r="B34" s="2355" t="s">
        <v>1796</v>
      </c>
      <c r="C34" s="2354" t="s">
        <v>1797</v>
      </c>
      <c r="D34" s="2861">
        <v>3</v>
      </c>
      <c r="E34" s="2860">
        <v>3</v>
      </c>
      <c r="F34" s="3278"/>
      <c r="G34" s="2355" t="s">
        <v>428</v>
      </c>
      <c r="H34" s="2819" t="s">
        <v>1905</v>
      </c>
      <c r="I34" s="2367">
        <v>3</v>
      </c>
      <c r="J34" s="2367">
        <v>3</v>
      </c>
      <c r="K34" s="1325"/>
      <c r="L34" s="1325"/>
      <c r="M34" s="1325"/>
      <c r="N34" s="1325"/>
      <c r="O34" s="1325"/>
      <c r="P34" s="1325"/>
      <c r="Q34" s="1325"/>
      <c r="R34" s="1325"/>
      <c r="S34" s="1325"/>
      <c r="T34" s="1325"/>
      <c r="U34" s="1325"/>
      <c r="V34" s="1325"/>
      <c r="W34" s="1325"/>
      <c r="X34" s="1325"/>
      <c r="Y34" s="1325"/>
      <c r="Z34" s="1325"/>
    </row>
    <row r="35" spans="1:26" ht="22.5" customHeight="1">
      <c r="A35" s="3278"/>
      <c r="B35" s="2355" t="s">
        <v>1759</v>
      </c>
      <c r="C35" s="2354" t="s">
        <v>1903</v>
      </c>
      <c r="D35" s="2861">
        <v>3</v>
      </c>
      <c r="E35" s="2860">
        <v>3</v>
      </c>
      <c r="F35" s="3278"/>
      <c r="G35" s="2355" t="s">
        <v>1760</v>
      </c>
      <c r="H35" s="2819" t="s">
        <v>1761</v>
      </c>
      <c r="I35" s="2376">
        <v>3</v>
      </c>
      <c r="J35" s="2376">
        <v>3</v>
      </c>
      <c r="K35" s="1325"/>
      <c r="L35" s="1325"/>
      <c r="M35" s="1325"/>
      <c r="N35" s="1325"/>
      <c r="O35" s="1325"/>
      <c r="P35" s="1325"/>
      <c r="Q35" s="1325"/>
      <c r="R35" s="1325"/>
      <c r="S35" s="1325"/>
      <c r="T35" s="1325"/>
      <c r="U35" s="1325"/>
      <c r="V35" s="1325"/>
      <c r="W35" s="1325"/>
      <c r="X35" s="1325"/>
      <c r="Y35" s="1325"/>
      <c r="Z35" s="1325"/>
    </row>
    <row r="36" spans="1:26" ht="22.5" customHeight="1">
      <c r="A36" s="3278"/>
      <c r="B36" s="2355" t="s">
        <v>1762</v>
      </c>
      <c r="C36" s="2354" t="s">
        <v>1763</v>
      </c>
      <c r="D36" s="2940">
        <v>3</v>
      </c>
      <c r="E36" s="2860">
        <v>3</v>
      </c>
      <c r="F36" s="3278"/>
      <c r="G36" s="2355" t="s">
        <v>1764</v>
      </c>
      <c r="H36" s="2819" t="s">
        <v>1765</v>
      </c>
      <c r="I36" s="2376">
        <v>3</v>
      </c>
      <c r="J36" s="2814">
        <v>3</v>
      </c>
      <c r="K36" s="1325"/>
      <c r="L36" s="1325"/>
      <c r="M36" s="1325"/>
      <c r="N36" s="1325"/>
      <c r="O36" s="1325"/>
      <c r="P36" s="1325"/>
      <c r="Q36" s="1325"/>
      <c r="R36" s="1325"/>
      <c r="S36" s="1325"/>
      <c r="T36" s="1325"/>
      <c r="U36" s="1325"/>
      <c r="V36" s="1325"/>
      <c r="W36" s="1325"/>
      <c r="X36" s="1325"/>
      <c r="Y36" s="1325"/>
      <c r="Z36" s="1325"/>
    </row>
    <row r="37" spans="1:26" ht="23.45" customHeight="1">
      <c r="A37" s="2885"/>
      <c r="B37" s="2422"/>
      <c r="C37" s="2371"/>
      <c r="D37" s="2372"/>
      <c r="E37" s="2373"/>
      <c r="F37" s="2886"/>
      <c r="G37" s="2518"/>
      <c r="H37" s="2369" t="s">
        <v>959</v>
      </c>
      <c r="I37" s="2367">
        <v>6</v>
      </c>
      <c r="J37" s="2367">
        <v>6</v>
      </c>
      <c r="K37" s="1325"/>
      <c r="L37" s="1325"/>
      <c r="M37" s="1325"/>
      <c r="N37" s="1325"/>
      <c r="O37" s="1325"/>
      <c r="P37" s="1325"/>
      <c r="Q37" s="1325"/>
      <c r="R37" s="1325"/>
      <c r="S37" s="1325"/>
      <c r="T37" s="1325"/>
      <c r="U37" s="1325"/>
      <c r="V37" s="1325"/>
      <c r="W37" s="1325"/>
      <c r="X37" s="1325"/>
      <c r="Y37" s="1325"/>
      <c r="Z37" s="1325"/>
    </row>
    <row r="38" spans="1:26" ht="22.5" customHeight="1">
      <c r="A38" s="2885"/>
      <c r="B38" s="2503"/>
      <c r="C38" s="2374"/>
      <c r="D38" s="2375"/>
      <c r="E38" s="2375"/>
      <c r="F38" s="2886"/>
      <c r="G38" s="2422" t="s">
        <v>1766</v>
      </c>
      <c r="H38" s="2371" t="s">
        <v>1767</v>
      </c>
      <c r="I38" s="2376">
        <v>3</v>
      </c>
      <c r="J38" s="2376">
        <v>3</v>
      </c>
      <c r="K38" s="1325"/>
      <c r="L38" s="1325"/>
      <c r="M38" s="1325"/>
      <c r="N38" s="1325"/>
      <c r="O38" s="1325"/>
      <c r="P38" s="1325"/>
      <c r="Q38" s="1325"/>
      <c r="R38" s="1325"/>
      <c r="S38" s="1325"/>
      <c r="T38" s="1325"/>
      <c r="U38" s="1325"/>
      <c r="V38" s="1325"/>
      <c r="W38" s="1325"/>
      <c r="X38" s="1325"/>
      <c r="Y38" s="1325"/>
      <c r="Z38" s="1325"/>
    </row>
    <row r="39" spans="1:26" ht="22.5" customHeight="1">
      <c r="A39" s="2885"/>
      <c r="B39" s="1354"/>
      <c r="C39" s="1422"/>
      <c r="D39" s="1424"/>
      <c r="E39" s="1424"/>
      <c r="F39" s="2886"/>
      <c r="G39" s="2422" t="s">
        <v>1771</v>
      </c>
      <c r="H39" s="2371" t="s">
        <v>1772</v>
      </c>
      <c r="I39" s="2373">
        <v>3</v>
      </c>
      <c r="J39" s="2373">
        <v>3</v>
      </c>
      <c r="K39" s="1325"/>
      <c r="L39" s="1325"/>
      <c r="M39" s="1325"/>
      <c r="N39" s="1325"/>
      <c r="O39" s="1325"/>
      <c r="P39" s="1325"/>
      <c r="Q39" s="1325"/>
      <c r="R39" s="1325"/>
      <c r="S39" s="1325"/>
      <c r="T39" s="1325"/>
      <c r="U39" s="1325"/>
      <c r="V39" s="1325"/>
      <c r="W39" s="1325"/>
      <c r="X39" s="1325"/>
      <c r="Y39" s="1325"/>
      <c r="Z39" s="1325"/>
    </row>
    <row r="40" spans="1:26" ht="30.75" customHeight="1">
      <c r="A40" s="2885"/>
      <c r="B40" s="1354"/>
      <c r="C40" s="1371"/>
      <c r="D40" s="1354"/>
      <c r="E40" s="1354"/>
      <c r="F40" s="2887"/>
      <c r="G40" s="2422" t="s">
        <v>1773</v>
      </c>
      <c r="H40" s="2371" t="s">
        <v>1774</v>
      </c>
      <c r="I40" s="2367">
        <v>3</v>
      </c>
      <c r="J40" s="2367">
        <v>3</v>
      </c>
      <c r="K40" s="1325"/>
      <c r="L40" s="1325"/>
      <c r="M40" s="1325"/>
      <c r="Q40" s="1325"/>
      <c r="R40" s="1325"/>
      <c r="S40" s="1325"/>
      <c r="T40" s="1325"/>
      <c r="U40" s="1325"/>
      <c r="V40" s="1325"/>
      <c r="W40" s="1325"/>
      <c r="X40" s="1325"/>
      <c r="Y40" s="1325"/>
      <c r="Z40" s="1325"/>
    </row>
    <row r="41" spans="1:26" ht="28.5" customHeight="1">
      <c r="A41" s="2885"/>
      <c r="B41" s="1354"/>
      <c r="C41" s="2377"/>
      <c r="D41" s="1354"/>
      <c r="E41" s="1354"/>
      <c r="F41" s="2352"/>
      <c r="G41" s="2422" t="s">
        <v>1801</v>
      </c>
      <c r="H41" s="2371" t="s">
        <v>1778</v>
      </c>
      <c r="I41" s="2367">
        <v>3</v>
      </c>
      <c r="J41" s="2367">
        <v>3</v>
      </c>
      <c r="K41" s="1325"/>
      <c r="L41" s="1325"/>
      <c r="M41" s="1325"/>
      <c r="Q41" s="1325"/>
      <c r="R41" s="1325"/>
      <c r="S41" s="1325"/>
      <c r="T41" s="1325"/>
      <c r="U41" s="1325"/>
      <c r="V41" s="1325"/>
      <c r="W41" s="1325"/>
      <c r="X41" s="1325"/>
      <c r="Y41" s="1325"/>
      <c r="Z41" s="1325"/>
    </row>
    <row r="42" spans="1:26" ht="26.25" customHeight="1">
      <c r="A42" s="2885"/>
      <c r="B42" s="2379"/>
      <c r="C42" s="2378"/>
      <c r="D42" s="2379"/>
      <c r="E42" s="1424"/>
      <c r="F42" s="2352"/>
      <c r="G42" s="2422" t="s">
        <v>221</v>
      </c>
      <c r="H42" s="2371" t="s">
        <v>222</v>
      </c>
      <c r="I42" s="2367">
        <v>3</v>
      </c>
      <c r="J42" s="2367">
        <v>3</v>
      </c>
      <c r="K42" s="1325"/>
      <c r="L42" s="1325"/>
      <c r="M42" s="1325"/>
      <c r="N42" s="1325"/>
      <c r="O42" s="1325"/>
      <c r="P42" s="1325"/>
      <c r="Q42" s="1325"/>
      <c r="R42" s="1325"/>
      <c r="S42" s="1325"/>
      <c r="T42" s="1325"/>
      <c r="U42" s="1325"/>
      <c r="V42" s="1325"/>
      <c r="W42" s="1325"/>
      <c r="X42" s="1325"/>
      <c r="Y42" s="1325"/>
      <c r="Z42" s="1325"/>
    </row>
    <row r="43" spans="1:26" ht="30" customHeight="1" thickBot="1">
      <c r="A43" s="2885"/>
      <c r="B43" s="2544"/>
      <c r="C43" s="2358"/>
      <c r="D43" s="2544"/>
      <c r="E43" s="2545"/>
      <c r="F43" s="2807"/>
      <c r="G43" s="2821" t="s">
        <v>223</v>
      </c>
      <c r="H43" s="2546" t="s">
        <v>224</v>
      </c>
      <c r="I43" s="2366">
        <v>3</v>
      </c>
      <c r="J43" s="2366">
        <v>3</v>
      </c>
      <c r="K43" s="1325"/>
      <c r="L43" s="1325"/>
      <c r="M43" s="1325"/>
      <c r="N43" s="1325"/>
      <c r="O43" s="1325"/>
      <c r="P43" s="1325"/>
      <c r="Q43" s="1325"/>
      <c r="R43" s="1325"/>
      <c r="S43" s="1325"/>
      <c r="T43" s="1325"/>
      <c r="U43" s="1325"/>
      <c r="V43" s="1325"/>
      <c r="W43" s="1325"/>
      <c r="X43" s="1325"/>
      <c r="Y43" s="1325"/>
      <c r="Z43" s="1325"/>
    </row>
    <row r="44" spans="1:26" ht="22.5" customHeight="1">
      <c r="A44" s="3271" t="s">
        <v>1924</v>
      </c>
      <c r="B44" s="2832" t="s">
        <v>1779</v>
      </c>
      <c r="C44" s="2833" t="s">
        <v>947</v>
      </c>
      <c r="D44" s="2834">
        <v>3</v>
      </c>
      <c r="E44" s="2834">
        <v>3</v>
      </c>
      <c r="F44" s="3271" t="s">
        <v>1928</v>
      </c>
      <c r="G44" s="2512" t="s">
        <v>1780</v>
      </c>
      <c r="H44" s="2513" t="s">
        <v>1099</v>
      </c>
      <c r="I44" s="2512">
        <v>3</v>
      </c>
      <c r="J44" s="2512">
        <v>3</v>
      </c>
      <c r="K44" s="1325"/>
      <c r="L44" s="1325"/>
      <c r="M44" s="1325"/>
      <c r="N44" s="1325"/>
      <c r="O44" s="1325"/>
      <c r="P44" s="1325"/>
      <c r="Q44" s="1325"/>
      <c r="R44" s="1325"/>
      <c r="S44" s="1325"/>
      <c r="T44" s="1325"/>
      <c r="U44" s="1325"/>
      <c r="V44" s="1325"/>
      <c r="W44" s="1325"/>
      <c r="X44" s="1325"/>
      <c r="Y44" s="1325"/>
      <c r="Z44" s="1325"/>
    </row>
    <row r="45" spans="1:26" ht="45" customHeight="1">
      <c r="A45" s="3272"/>
      <c r="B45" s="2419" t="s">
        <v>1781</v>
      </c>
      <c r="C45" s="2820" t="s">
        <v>1782</v>
      </c>
      <c r="D45" s="1950">
        <v>3</v>
      </c>
      <c r="E45" s="1950">
        <v>3</v>
      </c>
      <c r="F45" s="3272"/>
      <c r="G45" s="2375" t="s">
        <v>1783</v>
      </c>
      <c r="H45" s="2519" t="s">
        <v>1980</v>
      </c>
      <c r="I45" s="2382">
        <v>6</v>
      </c>
      <c r="J45" s="2382">
        <v>6</v>
      </c>
      <c r="K45" s="1325"/>
      <c r="L45" s="1325"/>
      <c r="M45" s="1325"/>
      <c r="N45" s="1325"/>
      <c r="O45" s="1325"/>
      <c r="P45" s="1325"/>
      <c r="Q45" s="1325"/>
      <c r="R45" s="1325"/>
      <c r="S45" s="1325"/>
      <c r="T45" s="1325"/>
      <c r="U45" s="1325"/>
      <c r="V45" s="1325"/>
      <c r="W45" s="1325"/>
      <c r="X45" s="1325"/>
      <c r="Y45" s="1325"/>
      <c r="Z45" s="1325"/>
    </row>
    <row r="46" spans="1:26" ht="29.25" customHeight="1">
      <c r="A46" s="3272"/>
      <c r="B46" s="2419" t="s">
        <v>1784</v>
      </c>
      <c r="C46" s="2380" t="s">
        <v>1785</v>
      </c>
      <c r="D46" s="1950">
        <v>3</v>
      </c>
      <c r="E46" s="1950">
        <v>3</v>
      </c>
      <c r="F46" s="3272"/>
      <c r="G46" s="2520"/>
      <c r="H46" s="2521"/>
      <c r="I46" s="2520"/>
      <c r="J46" s="2385"/>
      <c r="K46" s="1325"/>
      <c r="L46" s="2381"/>
      <c r="M46" s="1325"/>
      <c r="N46" s="1325"/>
      <c r="O46" s="1325"/>
      <c r="P46" s="1325"/>
      <c r="Q46" s="1325"/>
      <c r="R46" s="1325"/>
      <c r="S46" s="1325"/>
      <c r="T46" s="1325"/>
      <c r="U46" s="1325"/>
      <c r="V46" s="1325"/>
      <c r="W46" s="1325"/>
      <c r="X46" s="1325"/>
      <c r="Y46" s="1325"/>
      <c r="Z46" s="1325"/>
    </row>
    <row r="47" spans="1:26" ht="22.5" customHeight="1">
      <c r="A47" s="3272"/>
      <c r="B47" s="2422"/>
      <c r="C47" s="2369" t="s">
        <v>972</v>
      </c>
      <c r="D47" s="2370">
        <v>9</v>
      </c>
      <c r="E47" s="2382">
        <v>9</v>
      </c>
      <c r="F47" s="3272"/>
      <c r="G47" s="2375"/>
      <c r="H47" s="2383"/>
      <c r="I47" s="2384"/>
      <c r="J47" s="2385"/>
      <c r="K47" s="1325"/>
      <c r="L47" s="2381"/>
      <c r="M47" s="1325"/>
      <c r="N47" s="1325"/>
      <c r="O47" s="1325"/>
      <c r="P47" s="1325"/>
      <c r="Q47" s="1325"/>
      <c r="R47" s="1325"/>
      <c r="S47" s="1325"/>
      <c r="T47" s="1325"/>
      <c r="U47" s="1325"/>
      <c r="V47" s="1325"/>
      <c r="W47" s="1325"/>
      <c r="X47" s="1325"/>
      <c r="Y47" s="1325"/>
      <c r="Z47" s="1325"/>
    </row>
    <row r="48" spans="1:26" ht="22.5" customHeight="1">
      <c r="A48" s="3272"/>
      <c r="B48" s="2422" t="s">
        <v>114</v>
      </c>
      <c r="C48" s="2371" t="s">
        <v>1022</v>
      </c>
      <c r="D48" s="2372">
        <v>3</v>
      </c>
      <c r="E48" s="2375">
        <v>3</v>
      </c>
      <c r="F48" s="3272"/>
      <c r="G48" s="1950"/>
      <c r="H48" s="2383"/>
      <c r="I48" s="2384"/>
      <c r="J48" s="2385"/>
      <c r="K48" s="1325"/>
      <c r="L48" s="1325"/>
      <c r="M48" s="1325"/>
      <c r="N48" s="1325"/>
      <c r="O48" s="1325"/>
      <c r="P48" s="1325"/>
      <c r="Q48" s="1325"/>
      <c r="R48" s="1325"/>
      <c r="S48" s="1325"/>
      <c r="T48" s="1325"/>
      <c r="U48" s="1325"/>
      <c r="V48" s="1325"/>
      <c r="W48" s="1325"/>
      <c r="X48" s="1325"/>
      <c r="Y48" s="1325"/>
      <c r="Z48" s="1325"/>
    </row>
    <row r="49" spans="1:26" ht="22.5" customHeight="1">
      <c r="A49" s="3272"/>
      <c r="B49" s="2422" t="s">
        <v>1786</v>
      </c>
      <c r="C49" s="2383" t="s">
        <v>981</v>
      </c>
      <c r="D49" s="2375">
        <v>3</v>
      </c>
      <c r="E49" s="2375">
        <v>3</v>
      </c>
      <c r="F49" s="3272"/>
      <c r="G49" s="1950"/>
      <c r="H49" s="2374"/>
      <c r="I49" s="2384"/>
      <c r="J49" s="2368"/>
      <c r="K49" s="1325"/>
      <c r="L49" s="1325"/>
      <c r="M49" s="1325"/>
      <c r="N49" s="1325"/>
      <c r="O49" s="1325"/>
      <c r="P49" s="1325"/>
      <c r="Q49" s="1325"/>
      <c r="R49" s="1325"/>
      <c r="S49" s="1325"/>
      <c r="T49" s="1325"/>
      <c r="U49" s="1325"/>
      <c r="V49" s="1325"/>
      <c r="W49" s="1325"/>
      <c r="X49" s="1325"/>
      <c r="Y49" s="1325"/>
      <c r="Z49" s="1325"/>
    </row>
    <row r="50" spans="1:26" ht="22.5" customHeight="1">
      <c r="A50" s="3272"/>
      <c r="B50" s="2375" t="s">
        <v>443</v>
      </c>
      <c r="C50" s="2374" t="s">
        <v>1096</v>
      </c>
      <c r="D50" s="2375">
        <v>3</v>
      </c>
      <c r="E50" s="2375">
        <v>3</v>
      </c>
      <c r="F50" s="3272"/>
      <c r="G50" s="1950"/>
      <c r="H50" s="2374"/>
      <c r="I50" s="2384"/>
      <c r="J50" s="2368"/>
      <c r="K50" s="1325"/>
      <c r="L50" s="1325"/>
      <c r="M50" s="1325"/>
      <c r="N50" s="1325"/>
      <c r="O50" s="1325"/>
      <c r="P50" s="1325"/>
      <c r="Q50" s="1325"/>
      <c r="R50" s="1325"/>
      <c r="S50" s="1325"/>
      <c r="T50" s="1325"/>
      <c r="U50" s="1325"/>
      <c r="V50" s="1325"/>
      <c r="W50" s="1325"/>
      <c r="X50" s="1325"/>
      <c r="Y50" s="1325"/>
      <c r="Z50" s="1325"/>
    </row>
    <row r="51" spans="1:26" ht="30" customHeight="1">
      <c r="A51" s="3272"/>
      <c r="B51" s="2375" t="s">
        <v>1787</v>
      </c>
      <c r="C51" s="2519" t="s">
        <v>1931</v>
      </c>
      <c r="D51" s="2375">
        <v>3</v>
      </c>
      <c r="E51" s="2375">
        <v>3</v>
      </c>
      <c r="F51" s="3272"/>
      <c r="G51" s="1950"/>
      <c r="H51" s="2374"/>
      <c r="I51" s="2384"/>
      <c r="J51" s="2368"/>
      <c r="K51" s="1325"/>
      <c r="L51" s="1325"/>
      <c r="M51" s="1325"/>
      <c r="N51" s="1325"/>
      <c r="O51" s="1325"/>
      <c r="P51" s="1325"/>
      <c r="Q51" s="1325"/>
      <c r="R51" s="1325"/>
      <c r="S51" s="1325"/>
      <c r="T51" s="1325"/>
      <c r="U51" s="1325"/>
      <c r="V51" s="1325"/>
      <c r="W51" s="1325"/>
      <c r="X51" s="1325"/>
      <c r="Y51" s="1325"/>
      <c r="Z51" s="1325"/>
    </row>
    <row r="52" spans="1:26" ht="30" customHeight="1">
      <c r="A52" s="3272"/>
      <c r="B52" s="2375" t="s">
        <v>1788</v>
      </c>
      <c r="C52" s="2386" t="s">
        <v>224</v>
      </c>
      <c r="D52" s="2387">
        <v>3</v>
      </c>
      <c r="E52" s="2387">
        <v>3</v>
      </c>
      <c r="F52" s="3272"/>
      <c r="G52" s="2388"/>
      <c r="H52" s="2389"/>
      <c r="I52" s="2390"/>
      <c r="J52" s="2391"/>
      <c r="K52" s="1325"/>
      <c r="L52" s="1325"/>
      <c r="M52" s="1325"/>
      <c r="N52" s="1325"/>
      <c r="O52" s="1325"/>
      <c r="P52" s="1325"/>
      <c r="Q52" s="1325"/>
      <c r="R52" s="1325"/>
      <c r="S52" s="1325"/>
      <c r="T52" s="1325"/>
      <c r="U52" s="1325"/>
      <c r="V52" s="1325"/>
      <c r="W52" s="1325"/>
      <c r="X52" s="1325"/>
      <c r="Y52" s="1325"/>
      <c r="Z52" s="1325"/>
    </row>
    <row r="53" spans="1:26" ht="30" customHeight="1">
      <c r="A53" s="3272"/>
      <c r="B53" s="2375" t="s">
        <v>1789</v>
      </c>
      <c r="C53" s="2386" t="s">
        <v>1932</v>
      </c>
      <c r="D53" s="2387">
        <v>3</v>
      </c>
      <c r="E53" s="2387">
        <v>3</v>
      </c>
      <c r="F53" s="3272"/>
      <c r="G53" s="2388"/>
      <c r="H53" s="2389"/>
      <c r="I53" s="2390"/>
      <c r="J53" s="2391"/>
      <c r="K53" s="1325"/>
      <c r="L53" s="1325"/>
      <c r="M53" s="1325"/>
      <c r="N53" s="1325"/>
      <c r="O53" s="1325"/>
      <c r="P53" s="1325"/>
      <c r="Q53" s="1325"/>
      <c r="R53" s="1325"/>
      <c r="S53" s="1325"/>
      <c r="T53" s="1325"/>
      <c r="U53" s="1325"/>
      <c r="V53" s="1325"/>
      <c r="W53" s="1325"/>
      <c r="X53" s="1325"/>
      <c r="Y53" s="1325"/>
      <c r="Z53" s="1325"/>
    </row>
    <row r="54" spans="1:26" ht="30" customHeight="1">
      <c r="A54" s="3272"/>
      <c r="B54" s="2375" t="s">
        <v>1790</v>
      </c>
      <c r="C54" s="2386" t="s">
        <v>1791</v>
      </c>
      <c r="D54" s="2387">
        <v>3</v>
      </c>
      <c r="E54" s="2387">
        <v>3</v>
      </c>
      <c r="F54" s="3272"/>
      <c r="G54" s="2388"/>
      <c r="H54" s="2389"/>
      <c r="I54" s="2390"/>
      <c r="J54" s="2391"/>
      <c r="K54" s="1325"/>
      <c r="L54" s="1325"/>
      <c r="M54" s="1325"/>
      <c r="N54" s="1325"/>
      <c r="O54" s="1325"/>
      <c r="P54" s="1325"/>
      <c r="Q54" s="1325"/>
      <c r="R54" s="1325"/>
      <c r="S54" s="1325"/>
      <c r="T54" s="1325"/>
      <c r="U54" s="1325"/>
      <c r="V54" s="1325"/>
      <c r="W54" s="1325"/>
      <c r="X54" s="1325"/>
      <c r="Y54" s="1325"/>
      <c r="Z54" s="1325"/>
    </row>
    <row r="55" spans="1:26" ht="30" customHeight="1">
      <c r="A55" s="3272"/>
      <c r="B55" s="2375" t="s">
        <v>1792</v>
      </c>
      <c r="C55" s="2895" t="s">
        <v>1933</v>
      </c>
      <c r="D55" s="2387">
        <v>3</v>
      </c>
      <c r="E55" s="2387">
        <v>3</v>
      </c>
      <c r="F55" s="3272"/>
      <c r="G55" s="2388"/>
      <c r="H55" s="2389"/>
      <c r="I55" s="2390"/>
      <c r="J55" s="2391"/>
      <c r="K55" s="1325"/>
      <c r="L55" s="1325"/>
      <c r="M55" s="1325"/>
      <c r="N55" s="1325"/>
      <c r="O55" s="1325"/>
      <c r="P55" s="1325"/>
      <c r="Q55" s="1325"/>
      <c r="R55" s="1325"/>
      <c r="S55" s="1325"/>
      <c r="T55" s="1325"/>
      <c r="U55" s="1325"/>
      <c r="V55" s="1325"/>
      <c r="W55" s="1325"/>
      <c r="X55" s="1325"/>
      <c r="Y55" s="1325"/>
      <c r="Z55" s="1325"/>
    </row>
    <row r="56" spans="1:26" ht="30" customHeight="1">
      <c r="A56" s="3272"/>
      <c r="B56" s="2375" t="s">
        <v>1768</v>
      </c>
      <c r="C56" s="2386" t="s">
        <v>1056</v>
      </c>
      <c r="D56" s="2387">
        <v>3</v>
      </c>
      <c r="E56" s="2387">
        <v>3</v>
      </c>
      <c r="F56" s="3272"/>
      <c r="G56" s="2388"/>
      <c r="H56" s="2389"/>
      <c r="I56" s="2390"/>
      <c r="J56" s="2391"/>
      <c r="K56" s="1325"/>
      <c r="L56" s="1325"/>
      <c r="M56" s="1325"/>
      <c r="N56" s="1325"/>
      <c r="O56" s="1325"/>
      <c r="P56" s="1325"/>
      <c r="Q56" s="1325"/>
      <c r="R56" s="1325"/>
      <c r="S56" s="1325"/>
      <c r="T56" s="1325"/>
      <c r="U56" s="1325"/>
      <c r="V56" s="1325"/>
      <c r="W56" s="1325"/>
      <c r="X56" s="1325"/>
      <c r="Y56" s="1325"/>
      <c r="Z56" s="1325"/>
    </row>
    <row r="57" spans="1:26" ht="30" customHeight="1">
      <c r="A57" s="3272"/>
      <c r="B57" s="2375" t="s">
        <v>1770</v>
      </c>
      <c r="C57" s="2386" t="s">
        <v>1051</v>
      </c>
      <c r="D57" s="2387">
        <v>3</v>
      </c>
      <c r="E57" s="2387">
        <v>3</v>
      </c>
      <c r="F57" s="3272"/>
      <c r="G57" s="2388"/>
      <c r="H57" s="2389"/>
      <c r="I57" s="2390"/>
      <c r="J57" s="2391"/>
      <c r="K57" s="1325"/>
      <c r="L57" s="1325"/>
      <c r="M57" s="1325"/>
      <c r="N57" s="1325"/>
      <c r="O57" s="1325"/>
      <c r="P57" s="1325"/>
      <c r="Q57" s="1325"/>
      <c r="R57" s="1325"/>
      <c r="S57" s="1325"/>
      <c r="T57" s="1325"/>
      <c r="U57" s="1325"/>
      <c r="V57" s="1325"/>
      <c r="W57" s="1325"/>
      <c r="X57" s="1325"/>
      <c r="Y57" s="1325"/>
      <c r="Z57" s="1325"/>
    </row>
    <row r="58" spans="1:26" ht="30" customHeight="1">
      <c r="A58" s="3272"/>
      <c r="B58" s="2375" t="s">
        <v>1775</v>
      </c>
      <c r="C58" s="2386" t="s">
        <v>1776</v>
      </c>
      <c r="D58" s="2387">
        <v>3</v>
      </c>
      <c r="E58" s="2387">
        <v>3</v>
      </c>
      <c r="F58" s="3272"/>
      <c r="G58" s="2388"/>
      <c r="H58" s="2389"/>
      <c r="I58" s="2390"/>
      <c r="J58" s="2391"/>
      <c r="K58" s="1325"/>
      <c r="L58" s="1325"/>
      <c r="M58" s="1325"/>
      <c r="N58" s="1325"/>
      <c r="O58" s="1325"/>
      <c r="P58" s="1325"/>
      <c r="Q58" s="1325"/>
      <c r="R58" s="1325"/>
      <c r="S58" s="1325"/>
      <c r="T58" s="1325"/>
      <c r="U58" s="1325"/>
      <c r="V58" s="1325"/>
      <c r="W58" s="1325"/>
      <c r="X58" s="1325"/>
      <c r="Y58" s="1325"/>
      <c r="Z58" s="1325"/>
    </row>
    <row r="59" spans="1:26" ht="30" customHeight="1">
      <c r="A59" s="3272"/>
      <c r="B59" s="2375" t="s">
        <v>1777</v>
      </c>
      <c r="C59" s="2386" t="s">
        <v>1416</v>
      </c>
      <c r="D59" s="2387">
        <v>3</v>
      </c>
      <c r="E59" s="2387">
        <v>3</v>
      </c>
      <c r="F59" s="3272"/>
      <c r="G59" s="2388"/>
      <c r="H59" s="2389"/>
      <c r="I59" s="2390"/>
      <c r="J59" s="2391"/>
      <c r="K59" s="1325"/>
      <c r="L59" s="1325"/>
      <c r="M59" s="1325"/>
      <c r="N59" s="1325"/>
      <c r="O59" s="1325"/>
      <c r="P59" s="1325"/>
      <c r="Q59" s="1325"/>
      <c r="R59" s="1325"/>
      <c r="S59" s="1325"/>
      <c r="T59" s="1325"/>
      <c r="U59" s="1325"/>
      <c r="V59" s="1325"/>
      <c r="W59" s="1325"/>
      <c r="X59" s="1325"/>
      <c r="Y59" s="1325"/>
      <c r="Z59" s="1325"/>
    </row>
    <row r="60" spans="1:26" ht="30" customHeight="1">
      <c r="A60" s="3272"/>
      <c r="B60" s="2375" t="s">
        <v>1769</v>
      </c>
      <c r="C60" s="2386" t="s">
        <v>1600</v>
      </c>
      <c r="D60" s="2387">
        <v>3</v>
      </c>
      <c r="E60" s="2387">
        <v>3</v>
      </c>
      <c r="F60" s="3272"/>
      <c r="G60" s="2388"/>
      <c r="H60" s="2389"/>
      <c r="I60" s="2390"/>
      <c r="J60" s="2391"/>
      <c r="K60" s="1325"/>
      <c r="L60" s="1325"/>
      <c r="M60" s="1325"/>
      <c r="N60" s="1325"/>
      <c r="O60" s="1325"/>
      <c r="P60" s="1325"/>
      <c r="Q60" s="1325"/>
      <c r="R60" s="1325"/>
      <c r="S60" s="1325"/>
      <c r="T60" s="1325"/>
      <c r="U60" s="1325"/>
      <c r="V60" s="1325"/>
      <c r="W60" s="1325"/>
      <c r="X60" s="1325"/>
      <c r="Y60" s="1325"/>
      <c r="Z60" s="1325"/>
    </row>
    <row r="61" spans="1:26" ht="30" customHeight="1">
      <c r="A61" s="3272"/>
      <c r="B61" s="2375" t="s">
        <v>1913</v>
      </c>
      <c r="C61" s="2895" t="s">
        <v>1914</v>
      </c>
      <c r="D61" s="2387">
        <v>3</v>
      </c>
      <c r="E61" s="2387">
        <v>3</v>
      </c>
      <c r="F61" s="3272"/>
      <c r="G61" s="2388"/>
      <c r="H61" s="2389"/>
      <c r="I61" s="2390"/>
      <c r="J61" s="2391"/>
      <c r="K61" s="1325"/>
      <c r="L61" s="1325"/>
      <c r="M61" s="1325"/>
      <c r="N61" s="1325"/>
      <c r="O61" s="1325"/>
      <c r="P61" s="1325"/>
      <c r="Q61" s="1325"/>
      <c r="R61" s="1325"/>
      <c r="S61" s="1325"/>
      <c r="T61" s="1325"/>
      <c r="U61" s="1325"/>
      <c r="V61" s="1325"/>
      <c r="W61" s="1325"/>
      <c r="X61" s="1325"/>
      <c r="Y61" s="1325"/>
      <c r="Z61" s="1325"/>
    </row>
    <row r="62" spans="1:26" ht="42" customHeight="1">
      <c r="A62" s="3272"/>
      <c r="B62" s="2375" t="s">
        <v>1934</v>
      </c>
      <c r="C62" s="2386" t="s">
        <v>1935</v>
      </c>
      <c r="D62" s="2387">
        <v>3</v>
      </c>
      <c r="E62" s="2387">
        <v>3</v>
      </c>
      <c r="F62" s="3272"/>
      <c r="G62" s="2388"/>
      <c r="H62" s="2389"/>
      <c r="I62" s="2390"/>
      <c r="J62" s="2391"/>
      <c r="K62" s="1325"/>
      <c r="L62" s="1325"/>
      <c r="M62" s="1325"/>
      <c r="N62" s="1325"/>
      <c r="O62" s="1325"/>
      <c r="P62" s="1325"/>
      <c r="Q62" s="1325"/>
      <c r="R62" s="1325"/>
      <c r="S62" s="1325"/>
      <c r="T62" s="1325"/>
      <c r="U62" s="1325"/>
      <c r="V62" s="1325"/>
      <c r="W62" s="1325"/>
      <c r="X62" s="1325"/>
      <c r="Y62" s="1325"/>
      <c r="Z62" s="1325"/>
    </row>
    <row r="63" spans="1:26" ht="30" customHeight="1">
      <c r="A63" s="3272"/>
      <c r="B63" s="2375" t="s">
        <v>225</v>
      </c>
      <c r="C63" s="2386" t="s">
        <v>226</v>
      </c>
      <c r="D63" s="2387">
        <v>3</v>
      </c>
      <c r="E63" s="2387">
        <v>3</v>
      </c>
      <c r="F63" s="3272"/>
      <c r="G63" s="2388"/>
      <c r="H63" s="2389"/>
      <c r="I63" s="2390"/>
      <c r="J63" s="2391"/>
      <c r="K63" s="1325"/>
      <c r="L63" s="1325"/>
      <c r="M63" s="1325"/>
      <c r="N63" s="1325"/>
      <c r="O63" s="1325"/>
      <c r="P63" s="1325"/>
      <c r="Q63" s="1325"/>
      <c r="R63" s="1325"/>
      <c r="S63" s="1325"/>
      <c r="T63" s="1325"/>
      <c r="U63" s="1325"/>
      <c r="V63" s="1325"/>
      <c r="W63" s="1325"/>
      <c r="X63" s="1325"/>
      <c r="Y63" s="1325"/>
      <c r="Z63" s="1325"/>
    </row>
    <row r="64" spans="1:26" ht="30" customHeight="1" thickBot="1">
      <c r="A64" s="3273"/>
      <c r="B64" s="2547" t="s">
        <v>348</v>
      </c>
      <c r="C64" s="2896" t="s">
        <v>363</v>
      </c>
      <c r="D64" s="2547">
        <v>3</v>
      </c>
      <c r="E64" s="2547">
        <v>3</v>
      </c>
      <c r="F64" s="3273"/>
      <c r="G64" s="1957"/>
      <c r="H64" s="2392"/>
      <c r="I64" s="2393"/>
      <c r="J64" s="2394"/>
      <c r="K64" s="1325"/>
      <c r="L64" s="1325"/>
      <c r="M64" s="1325"/>
      <c r="N64" s="1325"/>
      <c r="O64" s="1325"/>
      <c r="P64" s="1325"/>
      <c r="Q64" s="1325"/>
      <c r="R64" s="1325"/>
      <c r="S64" s="1325"/>
      <c r="T64" s="1325"/>
      <c r="U64" s="1325"/>
      <c r="V64" s="1325"/>
      <c r="W64" s="1325"/>
      <c r="X64" s="1325"/>
      <c r="Y64" s="1325"/>
      <c r="Z64" s="1325"/>
    </row>
    <row r="65" spans="1:26" ht="22.5" customHeight="1">
      <c r="A65" s="2356"/>
      <c r="B65" s="2348"/>
      <c r="C65" s="2347"/>
      <c r="D65" s="2348"/>
      <c r="E65" s="2348"/>
      <c r="F65" s="2352"/>
      <c r="G65" s="2348"/>
      <c r="H65" s="2395"/>
      <c r="I65" s="2381"/>
      <c r="J65" s="2396"/>
      <c r="K65" s="1325"/>
      <c r="L65" s="1325"/>
      <c r="M65" s="1325"/>
      <c r="N65" s="1325"/>
      <c r="O65" s="1325"/>
      <c r="P65" s="1325"/>
      <c r="Q65" s="1325"/>
      <c r="R65" s="1325"/>
      <c r="S65" s="1325"/>
      <c r="T65" s="1325"/>
      <c r="U65" s="1325"/>
      <c r="V65" s="1325"/>
      <c r="W65" s="1325"/>
      <c r="X65" s="1325"/>
      <c r="Y65" s="1325"/>
      <c r="Z65" s="1325"/>
    </row>
    <row r="66" spans="1:26" ht="22.5" customHeight="1">
      <c r="A66" s="2356"/>
      <c r="B66" s="2348"/>
      <c r="C66" s="2347"/>
      <c r="D66" s="2348"/>
      <c r="E66" s="2348"/>
      <c r="F66" s="2352"/>
      <c r="G66" s="2348"/>
      <c r="H66" s="2395"/>
      <c r="I66" s="2381"/>
      <c r="J66" s="2396"/>
      <c r="K66" s="1325"/>
      <c r="L66" s="1325"/>
      <c r="M66" s="1325"/>
      <c r="N66" s="1325"/>
      <c r="O66" s="1325"/>
      <c r="P66" s="1325"/>
      <c r="Q66" s="1325"/>
      <c r="R66" s="1325"/>
      <c r="S66" s="1325"/>
      <c r="T66" s="1325"/>
      <c r="U66" s="1325"/>
      <c r="V66" s="1325"/>
      <c r="W66" s="1325"/>
      <c r="X66" s="1325"/>
      <c r="Y66" s="1325"/>
      <c r="Z66" s="1325"/>
    </row>
    <row r="67" spans="1:26" ht="22.5" customHeight="1">
      <c r="A67" s="2352"/>
      <c r="B67" s="2348"/>
      <c r="C67" s="2347"/>
      <c r="D67" s="2348"/>
      <c r="E67" s="2348"/>
      <c r="F67" s="2352"/>
      <c r="G67" s="2348"/>
      <c r="H67" s="2397" t="s">
        <v>1930</v>
      </c>
      <c r="I67" s="2398"/>
      <c r="J67" s="2399"/>
      <c r="K67" s="1325"/>
      <c r="L67" s="1325"/>
      <c r="M67" s="1325"/>
      <c r="N67" s="1325"/>
      <c r="O67" s="1325"/>
      <c r="P67" s="1325"/>
      <c r="Q67" s="1325"/>
      <c r="R67" s="1325"/>
      <c r="S67" s="1325"/>
      <c r="T67" s="1325"/>
      <c r="U67" s="1325"/>
      <c r="V67" s="1325"/>
      <c r="W67" s="1325"/>
      <c r="X67" s="1325"/>
      <c r="Y67" s="1325"/>
      <c r="Z67" s="1325"/>
    </row>
    <row r="68" spans="1:26" ht="31.5" customHeight="1">
      <c r="A68" s="2400"/>
      <c r="B68" s="2338" t="s">
        <v>276</v>
      </c>
      <c r="C68" s="2400"/>
      <c r="D68" s="2336"/>
      <c r="E68" s="2338" t="s">
        <v>1929</v>
      </c>
      <c r="F68" s="2400"/>
      <c r="G68" s="2336"/>
      <c r="H68" s="2401" t="s">
        <v>247</v>
      </c>
      <c r="I68" s="2336"/>
      <c r="J68" s="2336"/>
      <c r="K68" s="1325"/>
      <c r="L68" s="1325"/>
      <c r="M68" s="1325"/>
      <c r="N68" s="1325"/>
      <c r="O68" s="1325"/>
      <c r="P68" s="1325"/>
      <c r="Q68" s="1325"/>
      <c r="R68" s="1325"/>
      <c r="S68" s="1325"/>
      <c r="T68" s="1325"/>
      <c r="U68" s="1325"/>
      <c r="V68" s="1325"/>
      <c r="W68" s="1325"/>
      <c r="X68" s="1325"/>
      <c r="Y68" s="1325"/>
      <c r="Z68" s="1325"/>
    </row>
    <row r="69" spans="1:26" ht="18.75" customHeight="1">
      <c r="A69" s="2400"/>
      <c r="B69" s="2336"/>
      <c r="C69" s="2400"/>
      <c r="D69" s="2336"/>
      <c r="E69" s="2338"/>
      <c r="F69" s="2400"/>
      <c r="G69" s="2336"/>
      <c r="H69" s="2401" t="s">
        <v>248</v>
      </c>
      <c r="I69" s="2336"/>
      <c r="J69" s="2336"/>
      <c r="K69" s="1325"/>
      <c r="L69" s="1325"/>
      <c r="M69" s="1325"/>
      <c r="N69" s="1325"/>
      <c r="O69" s="1325"/>
      <c r="P69" s="1325"/>
      <c r="Q69" s="1325"/>
      <c r="R69" s="1325"/>
      <c r="S69" s="1325"/>
      <c r="T69" s="1325"/>
      <c r="U69" s="1325"/>
      <c r="V69" s="1325"/>
      <c r="W69" s="1325"/>
      <c r="X69" s="1325"/>
      <c r="Y69" s="1325"/>
      <c r="Z69" s="1325"/>
    </row>
    <row r="70" spans="1:26" ht="18.75" customHeight="1">
      <c r="A70" s="2400"/>
      <c r="B70" s="2336"/>
      <c r="C70" s="2400"/>
      <c r="D70" s="2336"/>
      <c r="E70" s="2338"/>
      <c r="F70" s="2400"/>
      <c r="G70" s="2336"/>
      <c r="H70" s="2402"/>
      <c r="I70" s="2336"/>
      <c r="J70" s="2336"/>
      <c r="K70" s="1325"/>
      <c r="L70" s="1325"/>
      <c r="M70" s="1325"/>
      <c r="N70" s="1325"/>
      <c r="O70" s="1325"/>
      <c r="P70" s="1325"/>
      <c r="Q70" s="1325"/>
      <c r="R70" s="1325"/>
      <c r="S70" s="1325"/>
      <c r="T70" s="1325"/>
      <c r="U70" s="1325"/>
      <c r="V70" s="1325"/>
      <c r="W70" s="1325"/>
      <c r="X70" s="1325"/>
      <c r="Y70" s="1325"/>
      <c r="Z70" s="1325"/>
    </row>
    <row r="71" spans="1:26" ht="18.75" customHeight="1">
      <c r="A71" s="2400"/>
      <c r="B71" s="831"/>
      <c r="C71" s="922"/>
      <c r="D71" s="1678"/>
      <c r="E71" s="831"/>
      <c r="F71" s="922"/>
      <c r="G71" s="1678"/>
      <c r="H71" s="831"/>
      <c r="I71" s="2336"/>
      <c r="J71" s="2336"/>
      <c r="K71" s="1325"/>
      <c r="L71" s="1325"/>
      <c r="M71" s="1325"/>
      <c r="N71" s="1325"/>
      <c r="O71" s="1325"/>
      <c r="P71" s="1325"/>
      <c r="Q71" s="1325"/>
      <c r="R71" s="1325"/>
      <c r="S71" s="1325"/>
      <c r="T71" s="1325"/>
      <c r="U71" s="1325"/>
      <c r="V71" s="1325"/>
      <c r="W71" s="1325"/>
      <c r="X71" s="1325"/>
      <c r="Y71" s="1325"/>
      <c r="Z71" s="1325"/>
    </row>
    <row r="72" spans="1:26" ht="18.75" customHeight="1">
      <c r="A72" s="2400"/>
      <c r="B72" s="2336"/>
      <c r="C72" s="2400"/>
      <c r="D72" s="2336"/>
      <c r="E72" s="2338"/>
      <c r="F72" s="2400"/>
      <c r="G72" s="2336"/>
      <c r="H72" s="2402"/>
      <c r="I72" s="2336"/>
      <c r="J72" s="2336"/>
      <c r="K72" s="1325"/>
      <c r="L72" s="1325"/>
      <c r="M72" s="1325"/>
      <c r="N72" s="1325"/>
      <c r="O72" s="1325"/>
      <c r="P72" s="1325"/>
      <c r="Q72" s="1325"/>
      <c r="R72" s="1325"/>
      <c r="S72" s="1325"/>
      <c r="T72" s="1325"/>
      <c r="U72" s="1325"/>
      <c r="V72" s="1325"/>
      <c r="W72" s="1325"/>
      <c r="X72" s="1325"/>
      <c r="Y72" s="1325"/>
      <c r="Z72" s="1325"/>
    </row>
    <row r="73" spans="1:26" ht="18.75" customHeight="1">
      <c r="A73" s="2400"/>
      <c r="B73" s="2338"/>
      <c r="C73" s="2400"/>
      <c r="D73" s="2336"/>
      <c r="E73" s="2338"/>
      <c r="F73" s="2400"/>
      <c r="G73" s="2336"/>
      <c r="H73" s="2402"/>
      <c r="I73" s="2336"/>
      <c r="J73" s="2336"/>
      <c r="K73" s="1325"/>
      <c r="L73" s="1325"/>
      <c r="M73" s="1325"/>
      <c r="N73" s="1325"/>
      <c r="O73" s="1325"/>
      <c r="P73" s="1325"/>
      <c r="Q73" s="1325"/>
      <c r="R73" s="1325"/>
      <c r="S73" s="1325"/>
      <c r="T73" s="1325"/>
      <c r="U73" s="1325"/>
      <c r="V73" s="1325"/>
      <c r="W73" s="1325"/>
      <c r="X73" s="1325"/>
      <c r="Y73" s="1325"/>
      <c r="Z73" s="1325"/>
    </row>
    <row r="74" spans="1:26" ht="18.75" customHeight="1">
      <c r="A74" s="2400"/>
      <c r="C74" s="2400"/>
      <c r="D74" s="2336"/>
      <c r="F74" s="2400"/>
      <c r="G74" s="2336"/>
      <c r="H74" s="2402"/>
      <c r="I74" s="2336"/>
      <c r="J74" s="2336"/>
      <c r="K74" s="1325"/>
      <c r="L74" s="1325"/>
      <c r="M74" s="1325"/>
      <c r="N74" s="1325"/>
      <c r="O74" s="1325"/>
      <c r="P74" s="1325"/>
      <c r="Q74" s="1325"/>
      <c r="R74" s="1325"/>
      <c r="S74" s="1325"/>
      <c r="T74" s="1325"/>
      <c r="U74" s="1325"/>
      <c r="V74" s="1325"/>
      <c r="W74" s="1325"/>
      <c r="X74" s="1325"/>
      <c r="Y74" s="1325"/>
      <c r="Z74" s="1325"/>
    </row>
    <row r="75" spans="1:26" ht="18.75" customHeight="1">
      <c r="A75" s="2400"/>
      <c r="B75" s="2336"/>
      <c r="C75" s="2400"/>
      <c r="D75" s="2336"/>
      <c r="E75" s="2336"/>
      <c r="F75" s="2400"/>
      <c r="G75" s="2336"/>
      <c r="H75" s="2403"/>
      <c r="I75" s="2336"/>
      <c r="J75" s="2336"/>
      <c r="K75" s="1325"/>
      <c r="L75" s="1325"/>
      <c r="M75" s="1325"/>
      <c r="N75" s="1325"/>
      <c r="O75" s="1325"/>
      <c r="P75" s="1325"/>
      <c r="Q75" s="1325"/>
      <c r="R75" s="1325"/>
      <c r="S75" s="1325"/>
      <c r="T75" s="1325"/>
      <c r="U75" s="1325"/>
      <c r="V75" s="1325"/>
      <c r="W75" s="1325"/>
      <c r="X75" s="1325"/>
      <c r="Y75" s="1325"/>
      <c r="Z75" s="1325"/>
    </row>
    <row r="76" spans="1:26" ht="18.75" customHeight="1">
      <c r="A76" s="2400"/>
      <c r="B76" s="2338" t="s">
        <v>1793</v>
      </c>
      <c r="C76" s="2400"/>
      <c r="D76" s="2336"/>
      <c r="E76" s="2338" t="s">
        <v>1937</v>
      </c>
      <c r="F76" s="2400"/>
      <c r="G76" s="2336"/>
      <c r="H76" s="2401" t="s">
        <v>249</v>
      </c>
      <c r="I76" s="2336"/>
      <c r="J76" s="2336"/>
      <c r="K76" s="1325"/>
      <c r="L76" s="1325"/>
      <c r="M76" s="1325"/>
      <c r="N76" s="1325"/>
      <c r="O76" s="1325"/>
      <c r="P76" s="1325"/>
      <c r="Q76" s="1325"/>
      <c r="R76" s="1325"/>
      <c r="S76" s="1325"/>
      <c r="T76" s="1325"/>
      <c r="U76" s="1325"/>
      <c r="V76" s="1325"/>
      <c r="W76" s="1325"/>
      <c r="X76" s="1325"/>
      <c r="Y76" s="1325"/>
      <c r="Z76" s="1325"/>
    </row>
    <row r="77" spans="1:26" ht="18.75" customHeight="1">
      <c r="A77" s="2400"/>
      <c r="B77" s="2336"/>
      <c r="C77" s="2400"/>
      <c r="D77" s="2336"/>
      <c r="F77" s="2400"/>
      <c r="G77" s="2336"/>
      <c r="H77" s="2400"/>
      <c r="I77" s="2336"/>
      <c r="J77" s="2336"/>
      <c r="K77" s="1325"/>
      <c r="L77" s="1325"/>
      <c r="M77" s="1325"/>
      <c r="N77" s="1325"/>
      <c r="O77" s="1325"/>
      <c r="P77" s="1325"/>
      <c r="Q77" s="1325"/>
      <c r="R77" s="1325"/>
      <c r="S77" s="1325"/>
      <c r="T77" s="1325"/>
      <c r="U77" s="1325"/>
      <c r="V77" s="1325"/>
      <c r="W77" s="1325"/>
      <c r="X77" s="1325"/>
      <c r="Y77" s="1325"/>
      <c r="Z77" s="1325"/>
    </row>
    <row r="78" spans="1:26" ht="18.75" customHeight="1">
      <c r="A78" s="1325"/>
      <c r="B78" s="2427"/>
      <c r="C78" s="1325"/>
      <c r="D78" s="2427"/>
      <c r="E78" s="2427"/>
      <c r="F78" s="1325"/>
      <c r="G78" s="2427"/>
      <c r="H78" s="1325"/>
      <c r="I78" s="2427"/>
      <c r="J78" s="2427"/>
      <c r="K78" s="1325"/>
      <c r="L78" s="1325"/>
      <c r="M78" s="1325"/>
      <c r="N78" s="1325"/>
      <c r="O78" s="1325"/>
      <c r="P78" s="1325"/>
      <c r="Q78" s="1325"/>
      <c r="R78" s="1325"/>
      <c r="S78" s="1325"/>
      <c r="T78" s="1325"/>
      <c r="U78" s="1325"/>
      <c r="V78" s="1325"/>
      <c r="W78" s="1325"/>
      <c r="X78" s="1325"/>
      <c r="Y78" s="1325"/>
      <c r="Z78" s="1325"/>
    </row>
    <row r="79" spans="1:26" ht="18.75" customHeight="1">
      <c r="A79" s="1325"/>
      <c r="B79" s="2427"/>
      <c r="C79" s="1325"/>
      <c r="D79" s="2427"/>
      <c r="E79" s="2427"/>
      <c r="F79" s="1325"/>
      <c r="G79" s="2427"/>
      <c r="H79" s="1325"/>
      <c r="I79" s="2427"/>
      <c r="J79" s="2427"/>
      <c r="K79" s="1325"/>
      <c r="L79" s="1325"/>
      <c r="M79" s="1325"/>
      <c r="N79" s="1325"/>
      <c r="O79" s="1325"/>
      <c r="P79" s="1325"/>
      <c r="Q79" s="1325"/>
      <c r="R79" s="1325"/>
      <c r="S79" s="1325"/>
      <c r="T79" s="1325"/>
      <c r="U79" s="1325"/>
      <c r="V79" s="1325"/>
      <c r="W79" s="1325"/>
      <c r="X79" s="1325"/>
      <c r="Y79" s="1325"/>
      <c r="Z79" s="1325"/>
    </row>
    <row r="80" spans="1:26" ht="18.75" customHeight="1">
      <c r="A80" s="1325"/>
      <c r="B80" s="2427"/>
      <c r="C80" s="1325"/>
      <c r="D80" s="2427"/>
      <c r="E80" s="2427"/>
      <c r="F80" s="1325"/>
      <c r="G80" s="2427"/>
      <c r="H80" s="1325"/>
      <c r="I80" s="2427"/>
      <c r="J80" s="2427"/>
      <c r="K80" s="1325"/>
      <c r="L80" s="1325"/>
      <c r="M80" s="1325"/>
      <c r="N80" s="1325"/>
      <c r="O80" s="1325"/>
      <c r="P80" s="1325"/>
      <c r="Q80" s="1325"/>
      <c r="R80" s="1325"/>
      <c r="S80" s="1325"/>
      <c r="T80" s="1325"/>
      <c r="U80" s="1325"/>
      <c r="V80" s="1325"/>
      <c r="W80" s="1325"/>
      <c r="X80" s="1325"/>
      <c r="Y80" s="1325"/>
      <c r="Z80" s="1325"/>
    </row>
    <row r="81" spans="1:26" ht="18.75" customHeight="1">
      <c r="A81" s="1325"/>
      <c r="B81" s="2427"/>
      <c r="C81" s="1325"/>
      <c r="D81" s="2427"/>
      <c r="E81" s="2427"/>
      <c r="F81" s="1325"/>
      <c r="G81" s="2427"/>
      <c r="H81" s="1325"/>
      <c r="I81" s="2427"/>
      <c r="J81" s="2427"/>
      <c r="K81" s="1325"/>
      <c r="L81" s="1325"/>
      <c r="M81" s="1325"/>
      <c r="N81" s="1325"/>
      <c r="O81" s="1325"/>
      <c r="P81" s="1325"/>
      <c r="Q81" s="1325"/>
      <c r="R81" s="1325"/>
      <c r="S81" s="1325"/>
      <c r="T81" s="1325"/>
      <c r="U81" s="1325"/>
      <c r="V81" s="1325"/>
      <c r="W81" s="1325"/>
      <c r="X81" s="1325"/>
      <c r="Y81" s="1325"/>
      <c r="Z81" s="1325"/>
    </row>
    <row r="82" spans="1:26" ht="18.75" customHeight="1">
      <c r="A82" s="1325"/>
      <c r="B82" s="2427"/>
      <c r="C82" s="1325"/>
      <c r="D82" s="2427"/>
      <c r="E82" s="2427"/>
      <c r="F82" s="1325"/>
      <c r="G82" s="2427"/>
      <c r="H82" s="1325"/>
      <c r="I82" s="2427"/>
      <c r="J82" s="2427"/>
      <c r="K82" s="1325"/>
      <c r="L82" s="1325"/>
      <c r="M82" s="1325"/>
      <c r="N82" s="1325"/>
      <c r="O82" s="1325"/>
      <c r="P82" s="1325"/>
      <c r="Q82" s="1325"/>
      <c r="R82" s="1325"/>
      <c r="S82" s="1325"/>
      <c r="T82" s="1325"/>
      <c r="U82" s="1325"/>
      <c r="V82" s="1325"/>
      <c r="W82" s="1325"/>
      <c r="X82" s="1325"/>
      <c r="Y82" s="1325"/>
      <c r="Z82" s="1325"/>
    </row>
    <row r="83" spans="1:26" ht="18.75" customHeight="1">
      <c r="A83" s="1325"/>
      <c r="B83" s="2427"/>
      <c r="C83" s="1325"/>
      <c r="D83" s="2427"/>
      <c r="E83" s="2427"/>
      <c r="F83" s="1325"/>
      <c r="G83" s="2427"/>
      <c r="H83" s="1325"/>
      <c r="I83" s="2427"/>
      <c r="J83" s="2427"/>
      <c r="K83" s="1325"/>
      <c r="L83" s="1325"/>
      <c r="M83" s="1325"/>
      <c r="N83" s="1325"/>
      <c r="O83" s="1325"/>
      <c r="P83" s="1325"/>
      <c r="Q83" s="1325"/>
      <c r="R83" s="1325"/>
      <c r="S83" s="1325"/>
      <c r="T83" s="1325"/>
      <c r="U83" s="1325"/>
      <c r="V83" s="1325"/>
      <c r="W83" s="1325"/>
      <c r="X83" s="1325"/>
      <c r="Y83" s="1325"/>
      <c r="Z83" s="1325"/>
    </row>
    <row r="84" spans="1:26" ht="18.75" customHeight="1">
      <c r="A84" s="1325"/>
      <c r="B84" s="2427"/>
      <c r="C84" s="1325"/>
      <c r="D84" s="2427"/>
      <c r="E84" s="2427"/>
      <c r="F84" s="1325"/>
      <c r="G84" s="2427"/>
      <c r="H84" s="1325"/>
      <c r="I84" s="2427"/>
      <c r="J84" s="2427"/>
      <c r="K84" s="1325"/>
      <c r="L84" s="1325"/>
      <c r="M84" s="1325"/>
      <c r="N84" s="1325"/>
      <c r="O84" s="1325"/>
      <c r="P84" s="1325"/>
      <c r="Q84" s="1325"/>
      <c r="R84" s="1325"/>
      <c r="S84" s="1325"/>
      <c r="T84" s="1325"/>
      <c r="U84" s="1325"/>
      <c r="V84" s="1325"/>
      <c r="W84" s="1325"/>
      <c r="X84" s="1325"/>
      <c r="Y84" s="1325"/>
      <c r="Z84" s="1325"/>
    </row>
    <row r="85" spans="1:26" ht="18.75" customHeight="1">
      <c r="A85" s="1325"/>
      <c r="B85" s="2427"/>
      <c r="C85" s="1325"/>
      <c r="D85" s="2427"/>
      <c r="E85" s="2427"/>
      <c r="F85" s="1325"/>
      <c r="G85" s="2427"/>
      <c r="H85" s="1325"/>
      <c r="I85" s="2427"/>
      <c r="J85" s="2427"/>
      <c r="K85" s="1325"/>
      <c r="L85" s="1325"/>
      <c r="M85" s="1325"/>
      <c r="N85" s="1325"/>
      <c r="O85" s="1325"/>
      <c r="P85" s="1325"/>
      <c r="Q85" s="1325"/>
      <c r="R85" s="1325"/>
      <c r="S85" s="1325"/>
      <c r="T85" s="1325"/>
      <c r="U85" s="1325"/>
      <c r="V85" s="1325"/>
      <c r="W85" s="1325"/>
      <c r="X85" s="1325"/>
      <c r="Y85" s="1325"/>
      <c r="Z85" s="1325"/>
    </row>
    <row r="86" spans="1:26" ht="18.75" customHeight="1">
      <c r="A86" s="1325"/>
      <c r="B86" s="2427"/>
      <c r="C86" s="1325"/>
      <c r="D86" s="2427"/>
      <c r="E86" s="2427"/>
      <c r="F86" s="1325"/>
      <c r="G86" s="2427"/>
      <c r="H86" s="1325"/>
      <c r="I86" s="2427"/>
      <c r="J86" s="2427"/>
      <c r="K86" s="1325"/>
      <c r="L86" s="1325"/>
      <c r="M86" s="1325"/>
      <c r="N86" s="1325"/>
      <c r="O86" s="1325"/>
      <c r="P86" s="1325"/>
      <c r="Q86" s="1325"/>
      <c r="R86" s="1325"/>
      <c r="S86" s="1325"/>
      <c r="T86" s="1325"/>
      <c r="U86" s="1325"/>
      <c r="V86" s="1325"/>
      <c r="W86" s="1325"/>
      <c r="X86" s="1325"/>
      <c r="Y86" s="1325"/>
      <c r="Z86" s="1325"/>
    </row>
    <row r="87" spans="1:26" ht="18.75" customHeight="1">
      <c r="A87" s="1325"/>
      <c r="B87" s="2427"/>
      <c r="C87" s="1325"/>
      <c r="D87" s="2427"/>
      <c r="E87" s="2427"/>
      <c r="F87" s="1325"/>
      <c r="G87" s="2427"/>
      <c r="H87" s="1325"/>
      <c r="I87" s="2427"/>
      <c r="J87" s="2427"/>
      <c r="K87" s="1325"/>
      <c r="L87" s="1325"/>
      <c r="M87" s="1325"/>
      <c r="N87" s="1325"/>
      <c r="O87" s="1325"/>
      <c r="P87" s="1325"/>
      <c r="Q87" s="1325"/>
      <c r="R87" s="1325"/>
      <c r="S87" s="1325"/>
      <c r="T87" s="1325"/>
      <c r="U87" s="1325"/>
      <c r="V87" s="1325"/>
      <c r="W87" s="1325"/>
      <c r="X87" s="1325"/>
      <c r="Y87" s="1325"/>
      <c r="Z87" s="1325"/>
    </row>
    <row r="88" spans="1:26" ht="18.75" customHeight="1">
      <c r="A88" s="1325"/>
      <c r="B88" s="2427"/>
      <c r="C88" s="1325"/>
      <c r="D88" s="2427"/>
      <c r="E88" s="2427"/>
      <c r="F88" s="1325"/>
      <c r="G88" s="2427"/>
      <c r="H88" s="1325"/>
      <c r="I88" s="2427"/>
      <c r="J88" s="2427"/>
      <c r="K88" s="1325"/>
      <c r="L88" s="1325"/>
      <c r="M88" s="1325"/>
      <c r="N88" s="1325"/>
      <c r="O88" s="1325"/>
      <c r="P88" s="1325"/>
      <c r="Q88" s="1325"/>
      <c r="R88" s="1325"/>
      <c r="S88" s="1325"/>
      <c r="T88" s="1325"/>
      <c r="U88" s="1325"/>
      <c r="V88" s="1325"/>
      <c r="W88" s="1325"/>
      <c r="X88" s="1325"/>
      <c r="Y88" s="1325"/>
      <c r="Z88" s="1325"/>
    </row>
    <row r="89" spans="1:26" ht="18.75" customHeight="1">
      <c r="A89" s="1325"/>
      <c r="B89" s="2427"/>
      <c r="C89" s="1325"/>
      <c r="D89" s="2427"/>
      <c r="E89" s="2427"/>
      <c r="F89" s="1325"/>
      <c r="G89" s="2506"/>
      <c r="H89" s="1325"/>
      <c r="I89" s="2427"/>
      <c r="J89" s="2427"/>
      <c r="K89" s="1325"/>
      <c r="L89" s="1325"/>
      <c r="M89" s="1325"/>
      <c r="N89" s="1325"/>
      <c r="O89" s="1325"/>
      <c r="P89" s="1325"/>
      <c r="Q89" s="1325"/>
      <c r="R89" s="1325"/>
      <c r="S89" s="1325"/>
      <c r="T89" s="1325"/>
      <c r="U89" s="1325"/>
      <c r="V89" s="1325"/>
      <c r="W89" s="1325"/>
      <c r="X89" s="1325"/>
      <c r="Y89" s="1325"/>
      <c r="Z89" s="1325"/>
    </row>
    <row r="90" spans="1:26" ht="18.75" customHeight="1">
      <c r="A90" s="1325"/>
      <c r="B90" s="2427"/>
      <c r="C90" s="1325"/>
      <c r="D90" s="2427"/>
      <c r="E90" s="2427"/>
      <c r="F90" s="1325"/>
      <c r="G90" s="2427"/>
      <c r="H90" s="1325"/>
      <c r="I90" s="2427"/>
      <c r="J90" s="2427"/>
      <c r="K90" s="1325"/>
      <c r="L90" s="1325"/>
      <c r="M90" s="1325"/>
      <c r="N90" s="1325"/>
      <c r="O90" s="1325"/>
      <c r="P90" s="1325"/>
      <c r="Q90" s="1325"/>
      <c r="R90" s="1325"/>
      <c r="S90" s="1325"/>
      <c r="T90" s="1325"/>
      <c r="U90" s="1325"/>
      <c r="V90" s="1325"/>
      <c r="W90" s="1325"/>
      <c r="X90" s="1325"/>
      <c r="Y90" s="1325"/>
      <c r="Z90" s="1325"/>
    </row>
    <row r="91" spans="1:26" ht="18.75" customHeight="1">
      <c r="A91" s="1325"/>
      <c r="B91" s="2427"/>
      <c r="C91" s="1325"/>
      <c r="D91" s="2427"/>
      <c r="E91" s="2427"/>
      <c r="F91" s="1325"/>
      <c r="G91" s="2427"/>
      <c r="H91" s="1325"/>
      <c r="I91" s="2427"/>
      <c r="J91" s="2427"/>
      <c r="K91" s="1325"/>
      <c r="L91" s="1325"/>
      <c r="M91" s="1325"/>
      <c r="N91" s="1325"/>
      <c r="O91" s="1325"/>
      <c r="P91" s="1325"/>
      <c r="Q91" s="1325"/>
      <c r="R91" s="1325"/>
      <c r="S91" s="1325"/>
      <c r="T91" s="1325"/>
      <c r="U91" s="1325"/>
      <c r="V91" s="1325"/>
      <c r="W91" s="1325"/>
      <c r="X91" s="1325"/>
      <c r="Y91" s="1325"/>
      <c r="Z91" s="1325"/>
    </row>
    <row r="92" spans="1:26" ht="18.75" customHeight="1">
      <c r="A92" s="1325"/>
      <c r="B92" s="2427"/>
      <c r="C92" s="1325"/>
      <c r="D92" s="2427"/>
      <c r="E92" s="2427"/>
      <c r="F92" s="1325"/>
      <c r="G92" s="2427"/>
      <c r="H92" s="1325"/>
      <c r="I92" s="2427"/>
      <c r="J92" s="2427"/>
      <c r="K92" s="1325"/>
      <c r="L92" s="1325"/>
      <c r="M92" s="1325"/>
      <c r="N92" s="1325"/>
      <c r="O92" s="1325"/>
      <c r="P92" s="1325"/>
      <c r="Q92" s="1325"/>
      <c r="R92" s="1325"/>
      <c r="S92" s="1325"/>
      <c r="T92" s="1325"/>
      <c r="U92" s="1325"/>
      <c r="V92" s="1325"/>
      <c r="W92" s="1325"/>
      <c r="X92" s="1325"/>
      <c r="Y92" s="1325"/>
      <c r="Z92" s="1325"/>
    </row>
    <row r="93" spans="1:26" ht="18.75" customHeight="1">
      <c r="A93" s="1325"/>
      <c r="B93" s="2427"/>
      <c r="C93" s="1325"/>
      <c r="D93" s="2427"/>
      <c r="E93" s="2427"/>
      <c r="F93" s="1325"/>
      <c r="G93" s="2427"/>
      <c r="H93" s="1325"/>
      <c r="I93" s="2427"/>
      <c r="J93" s="2427"/>
      <c r="K93" s="1325"/>
      <c r="L93" s="1325"/>
      <c r="M93" s="1325"/>
      <c r="N93" s="1325"/>
      <c r="O93" s="1325"/>
      <c r="P93" s="1325"/>
      <c r="Q93" s="1325"/>
      <c r="R93" s="1325"/>
      <c r="S93" s="1325"/>
      <c r="T93" s="1325"/>
      <c r="U93" s="1325"/>
      <c r="V93" s="1325"/>
      <c r="W93" s="1325"/>
      <c r="X93" s="1325"/>
      <c r="Y93" s="1325"/>
      <c r="Z93" s="1325"/>
    </row>
    <row r="94" spans="1:26" ht="18.75" customHeight="1">
      <c r="A94" s="1325"/>
      <c r="B94" s="2427"/>
      <c r="C94" s="1325"/>
      <c r="D94" s="2427"/>
      <c r="E94" s="2427"/>
      <c r="F94" s="1325"/>
      <c r="G94" s="2427"/>
      <c r="H94" s="1325"/>
      <c r="I94" s="2427"/>
      <c r="J94" s="2427"/>
      <c r="K94" s="1325"/>
      <c r="L94" s="1325"/>
      <c r="M94" s="1325"/>
      <c r="N94" s="1325"/>
      <c r="O94" s="1325"/>
      <c r="P94" s="1325"/>
      <c r="Q94" s="1325"/>
      <c r="R94" s="1325"/>
      <c r="S94" s="1325"/>
      <c r="T94" s="1325"/>
      <c r="U94" s="1325"/>
      <c r="V94" s="1325"/>
      <c r="W94" s="1325"/>
      <c r="X94" s="1325"/>
      <c r="Y94" s="1325"/>
      <c r="Z94" s="1325"/>
    </row>
    <row r="95" spans="1:26" ht="18.75" customHeight="1">
      <c r="A95" s="1325"/>
      <c r="B95" s="2427"/>
      <c r="C95" s="1325"/>
      <c r="D95" s="2427"/>
      <c r="E95" s="2427"/>
      <c r="F95" s="1325"/>
      <c r="G95" s="2427"/>
      <c r="H95" s="1325"/>
      <c r="I95" s="2427"/>
      <c r="J95" s="2427"/>
      <c r="K95" s="1325"/>
      <c r="L95" s="1325"/>
      <c r="M95" s="1325"/>
      <c r="N95" s="1325"/>
      <c r="O95" s="1325"/>
      <c r="P95" s="1325"/>
      <c r="Q95" s="1325"/>
      <c r="R95" s="1325"/>
      <c r="S95" s="1325"/>
      <c r="T95" s="1325"/>
      <c r="U95" s="1325"/>
      <c r="V95" s="1325"/>
      <c r="W95" s="1325"/>
      <c r="X95" s="1325"/>
      <c r="Y95" s="1325"/>
      <c r="Z95" s="1325"/>
    </row>
    <row r="96" spans="1:26" ht="18.75" customHeight="1">
      <c r="A96" s="1325"/>
      <c r="B96" s="2427"/>
      <c r="C96" s="1325"/>
      <c r="D96" s="2427"/>
      <c r="E96" s="2427"/>
      <c r="F96" s="1325"/>
      <c r="G96" s="2427"/>
      <c r="H96" s="1325"/>
      <c r="I96" s="2427"/>
      <c r="J96" s="2427"/>
      <c r="K96" s="1325"/>
      <c r="L96" s="1325"/>
      <c r="M96" s="1325"/>
      <c r="N96" s="1325"/>
      <c r="O96" s="1325"/>
      <c r="P96" s="1325"/>
      <c r="Q96" s="1325"/>
      <c r="R96" s="1325"/>
      <c r="S96" s="1325"/>
      <c r="T96" s="1325"/>
      <c r="U96" s="1325"/>
      <c r="V96" s="1325"/>
      <c r="W96" s="1325"/>
      <c r="X96" s="1325"/>
      <c r="Y96" s="1325"/>
      <c r="Z96" s="1325"/>
    </row>
    <row r="97" spans="1:26" ht="18.75" customHeight="1">
      <c r="A97" s="1325"/>
      <c r="B97" s="2427"/>
      <c r="C97" s="1325"/>
      <c r="D97" s="2427"/>
      <c r="E97" s="2427"/>
      <c r="F97" s="1325"/>
      <c r="G97" s="2427"/>
      <c r="H97" s="1325"/>
      <c r="I97" s="2427"/>
      <c r="J97" s="2427"/>
      <c r="K97" s="1325"/>
      <c r="L97" s="1325"/>
      <c r="M97" s="1325"/>
      <c r="N97" s="1325"/>
      <c r="O97" s="1325"/>
      <c r="P97" s="1325"/>
      <c r="Q97" s="1325"/>
      <c r="R97" s="1325"/>
      <c r="S97" s="1325"/>
      <c r="T97" s="1325"/>
      <c r="U97" s="1325"/>
      <c r="V97" s="1325"/>
      <c r="W97" s="1325"/>
      <c r="X97" s="1325"/>
      <c r="Y97" s="1325"/>
      <c r="Z97" s="1325"/>
    </row>
    <row r="98" spans="1:26" ht="18.75" customHeight="1">
      <c r="A98" s="1325"/>
      <c r="B98" s="2427"/>
      <c r="C98" s="1325"/>
      <c r="D98" s="2427"/>
      <c r="E98" s="2427"/>
      <c r="F98" s="1325"/>
      <c r="G98" s="2427"/>
      <c r="H98" s="1325"/>
      <c r="I98" s="2427"/>
      <c r="J98" s="2427"/>
      <c r="K98" s="1325"/>
      <c r="L98" s="1325"/>
      <c r="M98" s="1325"/>
      <c r="N98" s="1325"/>
      <c r="O98" s="1325"/>
      <c r="P98" s="1325"/>
      <c r="Q98" s="1325"/>
      <c r="R98" s="1325"/>
      <c r="S98" s="1325"/>
      <c r="T98" s="1325"/>
      <c r="U98" s="1325"/>
      <c r="V98" s="1325"/>
      <c r="W98" s="1325"/>
      <c r="X98" s="1325"/>
      <c r="Y98" s="1325"/>
      <c r="Z98" s="1325"/>
    </row>
    <row r="99" spans="1:26" ht="18.75" customHeight="1">
      <c r="A99" s="1325"/>
      <c r="B99" s="2427"/>
      <c r="C99" s="1325"/>
      <c r="D99" s="2427"/>
      <c r="E99" s="2427"/>
      <c r="F99" s="1325"/>
      <c r="G99" s="2427"/>
      <c r="H99" s="1325"/>
      <c r="I99" s="2427"/>
      <c r="J99" s="2427"/>
      <c r="K99" s="1325"/>
      <c r="L99" s="1325"/>
      <c r="M99" s="1325"/>
      <c r="N99" s="1325"/>
      <c r="O99" s="1325"/>
      <c r="P99" s="1325"/>
      <c r="Q99" s="1325"/>
      <c r="R99" s="1325"/>
      <c r="S99" s="1325"/>
      <c r="T99" s="1325"/>
      <c r="U99" s="1325"/>
      <c r="V99" s="1325"/>
      <c r="W99" s="1325"/>
      <c r="X99" s="1325"/>
      <c r="Y99" s="1325"/>
      <c r="Z99" s="1325"/>
    </row>
    <row r="100" spans="1:26" ht="18.75" customHeight="1">
      <c r="A100" s="1325"/>
      <c r="B100" s="2427"/>
      <c r="C100" s="1325"/>
      <c r="D100" s="2427"/>
      <c r="E100" s="2427"/>
      <c r="F100" s="1325"/>
      <c r="G100" s="2427"/>
      <c r="H100" s="1325"/>
      <c r="I100" s="2427"/>
      <c r="J100" s="2427"/>
      <c r="K100" s="1325"/>
      <c r="L100" s="1325"/>
      <c r="M100" s="1325"/>
      <c r="N100" s="1325"/>
      <c r="O100" s="1325"/>
      <c r="P100" s="1325"/>
      <c r="Q100" s="1325"/>
      <c r="R100" s="1325"/>
      <c r="S100" s="1325"/>
      <c r="T100" s="1325"/>
      <c r="U100" s="1325"/>
      <c r="V100" s="1325"/>
      <c r="W100" s="1325"/>
      <c r="X100" s="1325"/>
      <c r="Y100" s="1325"/>
      <c r="Z100" s="1325"/>
    </row>
    <row r="101" spans="1:26" ht="18.75" customHeight="1">
      <c r="A101" s="1325"/>
      <c r="B101" s="2427"/>
      <c r="C101" s="1325"/>
      <c r="D101" s="2427"/>
      <c r="E101" s="2427"/>
      <c r="F101" s="1325"/>
      <c r="G101" s="2427"/>
      <c r="H101" s="1325"/>
      <c r="I101" s="2427"/>
      <c r="J101" s="2427"/>
      <c r="K101" s="1325"/>
      <c r="L101" s="1325"/>
      <c r="M101" s="1325"/>
      <c r="N101" s="1325"/>
      <c r="O101" s="1325"/>
      <c r="P101" s="1325"/>
      <c r="Q101" s="1325"/>
      <c r="R101" s="1325"/>
      <c r="S101" s="1325"/>
      <c r="T101" s="1325"/>
      <c r="U101" s="1325"/>
      <c r="V101" s="1325"/>
      <c r="W101" s="1325"/>
      <c r="X101" s="1325"/>
      <c r="Y101" s="1325"/>
      <c r="Z101" s="1325"/>
    </row>
    <row r="102" spans="1:26" ht="18.75" customHeight="1">
      <c r="A102" s="1325"/>
      <c r="B102" s="2427"/>
      <c r="C102" s="1325"/>
      <c r="D102" s="2427"/>
      <c r="E102" s="2427"/>
      <c r="F102" s="1325"/>
      <c r="G102" s="2427"/>
      <c r="H102" s="1325"/>
      <c r="I102" s="2427"/>
      <c r="J102" s="2427"/>
      <c r="K102" s="1325"/>
      <c r="L102" s="1325"/>
      <c r="M102" s="1325"/>
      <c r="N102" s="1325"/>
      <c r="O102" s="1325"/>
      <c r="P102" s="1325"/>
      <c r="Q102" s="1325"/>
      <c r="R102" s="1325"/>
      <c r="S102" s="1325"/>
      <c r="T102" s="1325"/>
      <c r="U102" s="1325"/>
      <c r="V102" s="1325"/>
      <c r="W102" s="1325"/>
      <c r="X102" s="1325"/>
      <c r="Y102" s="1325"/>
      <c r="Z102" s="1325"/>
    </row>
    <row r="103" spans="1:26" ht="18.75" customHeight="1">
      <c r="A103" s="1325"/>
      <c r="B103" s="2427"/>
      <c r="C103" s="1325"/>
      <c r="D103" s="2427"/>
      <c r="E103" s="2427"/>
      <c r="F103" s="1325"/>
      <c r="G103" s="2427"/>
      <c r="H103" s="1325"/>
      <c r="I103" s="2427"/>
      <c r="J103" s="2427"/>
      <c r="K103" s="1325"/>
      <c r="L103" s="1325"/>
      <c r="M103" s="1325"/>
      <c r="N103" s="1325"/>
      <c r="O103" s="1325"/>
      <c r="P103" s="1325"/>
      <c r="Q103" s="1325"/>
      <c r="R103" s="1325"/>
      <c r="S103" s="1325"/>
      <c r="T103" s="1325"/>
      <c r="U103" s="1325"/>
      <c r="V103" s="1325"/>
      <c r="W103" s="1325"/>
      <c r="X103" s="1325"/>
      <c r="Y103" s="1325"/>
      <c r="Z103" s="1325"/>
    </row>
    <row r="104" spans="1:26" ht="18.75" customHeight="1">
      <c r="A104" s="1325"/>
      <c r="B104" s="2427"/>
      <c r="C104" s="1325"/>
      <c r="D104" s="2427"/>
      <c r="E104" s="2427"/>
      <c r="F104" s="1325"/>
      <c r="G104" s="2427"/>
      <c r="H104" s="1325"/>
      <c r="I104" s="2427"/>
      <c r="J104" s="2427"/>
      <c r="K104" s="1325"/>
      <c r="L104" s="1325"/>
      <c r="M104" s="1325"/>
      <c r="N104" s="1325"/>
      <c r="O104" s="1325"/>
      <c r="P104" s="1325"/>
      <c r="Q104" s="1325"/>
      <c r="R104" s="1325"/>
      <c r="S104" s="1325"/>
      <c r="T104" s="1325"/>
      <c r="U104" s="1325"/>
      <c r="V104" s="1325"/>
      <c r="W104" s="1325"/>
      <c r="X104" s="1325"/>
      <c r="Y104" s="1325"/>
      <c r="Z104" s="1325"/>
    </row>
    <row r="105" spans="1:26" ht="18.75" customHeight="1">
      <c r="A105" s="1325"/>
      <c r="B105" s="2427"/>
      <c r="C105" s="1325"/>
      <c r="D105" s="2427"/>
      <c r="E105" s="2427"/>
      <c r="F105" s="1325"/>
      <c r="G105" s="2427"/>
      <c r="H105" s="1325"/>
      <c r="I105" s="2427"/>
      <c r="J105" s="2427"/>
      <c r="K105" s="1325"/>
      <c r="L105" s="1325"/>
      <c r="M105" s="1325"/>
      <c r="N105" s="1325"/>
      <c r="O105" s="1325"/>
      <c r="P105" s="1325"/>
      <c r="Q105" s="1325"/>
      <c r="R105" s="1325"/>
      <c r="S105" s="1325"/>
      <c r="T105" s="1325"/>
      <c r="U105" s="1325"/>
      <c r="V105" s="1325"/>
      <c r="W105" s="1325"/>
      <c r="X105" s="1325"/>
      <c r="Y105" s="1325"/>
      <c r="Z105" s="1325"/>
    </row>
    <row r="106" spans="1:26" ht="18.75" customHeight="1">
      <c r="A106" s="1325"/>
      <c r="B106" s="2427"/>
      <c r="C106" s="1325"/>
      <c r="D106" s="2427"/>
      <c r="E106" s="2427"/>
      <c r="F106" s="1325"/>
      <c r="G106" s="2427"/>
      <c r="H106" s="1325"/>
      <c r="I106" s="2427"/>
      <c r="J106" s="2427"/>
      <c r="K106" s="1325"/>
      <c r="L106" s="1325"/>
      <c r="M106" s="1325"/>
      <c r="N106" s="1325"/>
      <c r="O106" s="1325"/>
      <c r="P106" s="1325"/>
      <c r="Q106" s="1325"/>
      <c r="R106" s="1325"/>
      <c r="S106" s="1325"/>
      <c r="T106" s="1325"/>
      <c r="U106" s="1325"/>
      <c r="V106" s="1325"/>
      <c r="W106" s="1325"/>
      <c r="X106" s="1325"/>
      <c r="Y106" s="1325"/>
      <c r="Z106" s="1325"/>
    </row>
    <row r="107" spans="1:26" ht="18.75" customHeight="1">
      <c r="A107" s="1325"/>
      <c r="B107" s="2427"/>
      <c r="C107" s="1325"/>
      <c r="D107" s="2427"/>
      <c r="E107" s="2427"/>
      <c r="F107" s="1325"/>
      <c r="G107" s="2427"/>
      <c r="H107" s="1325"/>
      <c r="I107" s="2427"/>
      <c r="J107" s="2427"/>
      <c r="K107" s="1325"/>
      <c r="L107" s="1325"/>
      <c r="M107" s="1325"/>
      <c r="N107" s="1325"/>
      <c r="O107" s="1325"/>
      <c r="P107" s="1325"/>
      <c r="Q107" s="1325"/>
      <c r="R107" s="1325"/>
      <c r="S107" s="1325"/>
      <c r="T107" s="1325"/>
      <c r="U107" s="1325"/>
      <c r="V107" s="1325"/>
      <c r="W107" s="1325"/>
      <c r="X107" s="1325"/>
      <c r="Y107" s="1325"/>
      <c r="Z107" s="1325"/>
    </row>
    <row r="108" spans="1:26" ht="18.75" customHeight="1">
      <c r="A108" s="1325"/>
      <c r="B108" s="2427"/>
      <c r="C108" s="1325"/>
      <c r="D108" s="2427"/>
      <c r="E108" s="2427"/>
      <c r="F108" s="1325"/>
      <c r="G108" s="2427"/>
      <c r="H108" s="1325"/>
      <c r="I108" s="2427"/>
      <c r="J108" s="2427"/>
      <c r="K108" s="1325"/>
      <c r="L108" s="1325"/>
      <c r="M108" s="1325"/>
      <c r="N108" s="1325"/>
      <c r="O108" s="1325"/>
      <c r="P108" s="1325"/>
      <c r="Q108" s="1325"/>
      <c r="R108" s="1325"/>
      <c r="S108" s="1325"/>
      <c r="T108" s="1325"/>
      <c r="U108" s="1325"/>
      <c r="V108" s="1325"/>
      <c r="W108" s="1325"/>
      <c r="X108" s="1325"/>
      <c r="Y108" s="1325"/>
      <c r="Z108" s="1325"/>
    </row>
    <row r="109" spans="1:26" ht="18.75" customHeight="1">
      <c r="A109" s="1325"/>
      <c r="B109" s="2427"/>
      <c r="C109" s="1325"/>
      <c r="D109" s="2427"/>
      <c r="E109" s="2427"/>
      <c r="F109" s="1325"/>
      <c r="G109" s="2427"/>
      <c r="H109" s="1325"/>
      <c r="I109" s="2427"/>
      <c r="J109" s="2427"/>
      <c r="K109" s="1325"/>
      <c r="L109" s="1325"/>
      <c r="M109" s="1325"/>
      <c r="N109" s="1325"/>
      <c r="O109" s="1325"/>
      <c r="P109" s="1325"/>
      <c r="Q109" s="1325"/>
      <c r="R109" s="1325"/>
      <c r="S109" s="1325"/>
      <c r="T109" s="1325"/>
      <c r="U109" s="1325"/>
      <c r="V109" s="1325"/>
      <c r="W109" s="1325"/>
      <c r="X109" s="1325"/>
      <c r="Y109" s="1325"/>
      <c r="Z109" s="1325"/>
    </row>
    <row r="110" spans="1:26" ht="18.75" customHeight="1">
      <c r="A110" s="1325"/>
      <c r="B110" s="2427"/>
      <c r="C110" s="1325"/>
      <c r="D110" s="2427"/>
      <c r="E110" s="2427"/>
      <c r="F110" s="1325"/>
      <c r="G110" s="2427"/>
      <c r="H110" s="1325"/>
      <c r="I110" s="2427"/>
      <c r="J110" s="2427"/>
      <c r="K110" s="1325"/>
      <c r="L110" s="1325"/>
      <c r="M110" s="1325"/>
      <c r="N110" s="1325"/>
      <c r="O110" s="1325"/>
      <c r="P110" s="1325"/>
      <c r="Q110" s="1325"/>
      <c r="R110" s="1325"/>
      <c r="S110" s="1325"/>
      <c r="T110" s="1325"/>
      <c r="U110" s="1325"/>
      <c r="V110" s="1325"/>
      <c r="W110" s="1325"/>
      <c r="X110" s="1325"/>
      <c r="Y110" s="1325"/>
      <c r="Z110" s="1325"/>
    </row>
    <row r="111" spans="1:26" ht="18.75" customHeight="1">
      <c r="A111" s="1325"/>
      <c r="B111" s="2427"/>
      <c r="C111" s="1325"/>
      <c r="D111" s="2427"/>
      <c r="E111" s="2427"/>
      <c r="F111" s="1325"/>
      <c r="G111" s="2427"/>
      <c r="H111" s="1325"/>
      <c r="I111" s="2427"/>
      <c r="J111" s="2427"/>
      <c r="K111" s="1325"/>
      <c r="L111" s="1325"/>
      <c r="M111" s="1325"/>
      <c r="N111" s="1325"/>
      <c r="O111" s="1325"/>
      <c r="P111" s="1325"/>
      <c r="Q111" s="1325"/>
      <c r="R111" s="1325"/>
      <c r="S111" s="1325"/>
      <c r="T111" s="1325"/>
      <c r="U111" s="1325"/>
      <c r="V111" s="1325"/>
      <c r="W111" s="1325"/>
      <c r="X111" s="1325"/>
      <c r="Y111" s="1325"/>
      <c r="Z111" s="1325"/>
    </row>
    <row r="112" spans="1:26" ht="18.75" customHeight="1">
      <c r="A112" s="1325"/>
      <c r="B112" s="2427"/>
      <c r="C112" s="1325"/>
      <c r="D112" s="2427"/>
      <c r="E112" s="2427"/>
      <c r="F112" s="1325"/>
      <c r="G112" s="2427"/>
      <c r="H112" s="1325"/>
      <c r="I112" s="2427"/>
      <c r="J112" s="2427"/>
      <c r="K112" s="1325"/>
      <c r="L112" s="1325"/>
      <c r="M112" s="1325"/>
      <c r="N112" s="1325"/>
      <c r="O112" s="1325"/>
      <c r="P112" s="1325"/>
      <c r="Q112" s="1325"/>
      <c r="R112" s="1325"/>
      <c r="S112" s="1325"/>
      <c r="T112" s="1325"/>
      <c r="U112" s="1325"/>
      <c r="V112" s="1325"/>
      <c r="W112" s="1325"/>
      <c r="X112" s="1325"/>
      <c r="Y112" s="1325"/>
      <c r="Z112" s="1325"/>
    </row>
    <row r="113" spans="1:26" ht="18.75" customHeight="1">
      <c r="A113" s="1325"/>
      <c r="B113" s="2427"/>
      <c r="C113" s="1325"/>
      <c r="D113" s="2427"/>
      <c r="E113" s="2427"/>
      <c r="F113" s="1325"/>
      <c r="G113" s="2427"/>
      <c r="H113" s="1325"/>
      <c r="I113" s="2427"/>
      <c r="J113" s="2427"/>
      <c r="K113" s="1325"/>
      <c r="L113" s="1325"/>
      <c r="M113" s="1325"/>
      <c r="N113" s="1325"/>
      <c r="O113" s="1325"/>
      <c r="P113" s="1325"/>
      <c r="Q113" s="1325"/>
      <c r="R113" s="1325"/>
      <c r="S113" s="1325"/>
      <c r="T113" s="1325"/>
      <c r="U113" s="1325"/>
      <c r="V113" s="1325"/>
      <c r="W113" s="1325"/>
      <c r="X113" s="1325"/>
      <c r="Y113" s="1325"/>
      <c r="Z113" s="1325"/>
    </row>
    <row r="114" spans="1:26" ht="18.75" customHeight="1">
      <c r="A114" s="1325"/>
      <c r="B114" s="2427"/>
      <c r="C114" s="1325"/>
      <c r="D114" s="2427"/>
      <c r="E114" s="2427"/>
      <c r="F114" s="1325"/>
      <c r="G114" s="2427"/>
      <c r="H114" s="1325"/>
      <c r="I114" s="2427"/>
      <c r="J114" s="2427"/>
      <c r="K114" s="1325"/>
      <c r="L114" s="1325"/>
      <c r="M114" s="1325"/>
      <c r="N114" s="1325"/>
      <c r="O114" s="1325"/>
      <c r="P114" s="1325"/>
      <c r="Q114" s="1325"/>
      <c r="R114" s="1325"/>
      <c r="S114" s="1325"/>
      <c r="T114" s="1325"/>
      <c r="U114" s="1325"/>
      <c r="V114" s="1325"/>
      <c r="W114" s="1325"/>
      <c r="X114" s="1325"/>
      <c r="Y114" s="1325"/>
      <c r="Z114" s="1325"/>
    </row>
    <row r="115" spans="1:26" ht="18.75" customHeight="1">
      <c r="A115" s="1325"/>
      <c r="B115" s="2427"/>
      <c r="C115" s="1325"/>
      <c r="D115" s="2427"/>
      <c r="E115" s="2427"/>
      <c r="F115" s="1325"/>
      <c r="G115" s="2427"/>
      <c r="H115" s="1325"/>
      <c r="I115" s="2427"/>
      <c r="J115" s="2427"/>
      <c r="K115" s="1325"/>
      <c r="L115" s="1325"/>
      <c r="M115" s="1325"/>
      <c r="N115" s="1325"/>
      <c r="O115" s="1325"/>
      <c r="P115" s="1325"/>
      <c r="Q115" s="1325"/>
      <c r="R115" s="1325"/>
      <c r="S115" s="1325"/>
      <c r="T115" s="1325"/>
      <c r="U115" s="1325"/>
      <c r="V115" s="1325"/>
      <c r="W115" s="1325"/>
      <c r="X115" s="1325"/>
      <c r="Y115" s="1325"/>
      <c r="Z115" s="1325"/>
    </row>
    <row r="116" spans="1:26" ht="18.75" customHeight="1">
      <c r="A116" s="1325"/>
      <c r="B116" s="2427"/>
      <c r="C116" s="1325"/>
      <c r="D116" s="2427"/>
      <c r="E116" s="2427"/>
      <c r="F116" s="1325"/>
      <c r="G116" s="2427"/>
      <c r="H116" s="1325"/>
      <c r="I116" s="2427"/>
      <c r="J116" s="2427"/>
      <c r="K116" s="1325"/>
      <c r="L116" s="1325"/>
      <c r="M116" s="1325"/>
      <c r="N116" s="1325"/>
      <c r="O116" s="1325"/>
      <c r="P116" s="1325"/>
      <c r="Q116" s="1325"/>
      <c r="R116" s="1325"/>
      <c r="S116" s="1325"/>
      <c r="T116" s="1325"/>
      <c r="U116" s="1325"/>
      <c r="V116" s="1325"/>
      <c r="W116" s="1325"/>
      <c r="X116" s="1325"/>
      <c r="Y116" s="1325"/>
      <c r="Z116" s="1325"/>
    </row>
    <row r="117" spans="1:26" ht="18.75" customHeight="1">
      <c r="A117" s="1325"/>
      <c r="B117" s="2427"/>
      <c r="C117" s="1325"/>
      <c r="D117" s="2427"/>
      <c r="E117" s="2427"/>
      <c r="F117" s="1325"/>
      <c r="G117" s="2427"/>
      <c r="H117" s="1325"/>
      <c r="I117" s="2427"/>
      <c r="J117" s="2427"/>
      <c r="K117" s="1325"/>
      <c r="L117" s="1325"/>
      <c r="M117" s="1325"/>
      <c r="N117" s="1325"/>
      <c r="O117" s="1325"/>
      <c r="P117" s="1325"/>
      <c r="Q117" s="1325"/>
      <c r="R117" s="1325"/>
      <c r="S117" s="1325"/>
      <c r="T117" s="1325"/>
      <c r="U117" s="1325"/>
      <c r="V117" s="1325"/>
      <c r="W117" s="1325"/>
      <c r="X117" s="1325"/>
      <c r="Y117" s="1325"/>
      <c r="Z117" s="1325"/>
    </row>
    <row r="118" spans="1:26" ht="18.75" customHeight="1">
      <c r="A118" s="1325"/>
      <c r="B118" s="2427"/>
      <c r="C118" s="1325"/>
      <c r="D118" s="2427"/>
      <c r="E118" s="2427"/>
      <c r="F118" s="1325"/>
      <c r="G118" s="2427"/>
      <c r="H118" s="1325"/>
      <c r="I118" s="2427"/>
      <c r="J118" s="2427"/>
      <c r="K118" s="1325"/>
      <c r="L118" s="1325"/>
      <c r="M118" s="1325"/>
      <c r="N118" s="1325"/>
      <c r="O118" s="1325"/>
      <c r="P118" s="1325"/>
      <c r="Q118" s="1325"/>
      <c r="R118" s="1325"/>
      <c r="S118" s="1325"/>
      <c r="T118" s="1325"/>
      <c r="U118" s="1325"/>
      <c r="V118" s="1325"/>
      <c r="W118" s="1325"/>
      <c r="X118" s="1325"/>
      <c r="Y118" s="1325"/>
      <c r="Z118" s="1325"/>
    </row>
    <row r="119" spans="1:26" ht="18.75" customHeight="1">
      <c r="A119" s="1325"/>
      <c r="B119" s="2427"/>
      <c r="C119" s="1325"/>
      <c r="D119" s="2427"/>
      <c r="E119" s="2427"/>
      <c r="F119" s="1325"/>
      <c r="G119" s="2427"/>
      <c r="H119" s="1325"/>
      <c r="I119" s="2427"/>
      <c r="J119" s="2427"/>
      <c r="K119" s="1325"/>
      <c r="L119" s="1325"/>
      <c r="M119" s="1325"/>
      <c r="N119" s="1325"/>
      <c r="O119" s="1325"/>
      <c r="P119" s="1325"/>
      <c r="Q119" s="1325"/>
      <c r="R119" s="1325"/>
      <c r="S119" s="1325"/>
      <c r="T119" s="1325"/>
      <c r="U119" s="1325"/>
      <c r="V119" s="1325"/>
      <c r="W119" s="1325"/>
      <c r="X119" s="1325"/>
      <c r="Y119" s="1325"/>
      <c r="Z119" s="1325"/>
    </row>
    <row r="120" spans="1:26" ht="18.75" customHeight="1">
      <c r="A120" s="1325"/>
      <c r="B120" s="2427"/>
      <c r="C120" s="1325"/>
      <c r="D120" s="2427"/>
      <c r="E120" s="2427"/>
      <c r="F120" s="1325"/>
      <c r="G120" s="2427"/>
      <c r="H120" s="1325"/>
      <c r="I120" s="2427"/>
      <c r="J120" s="2427"/>
      <c r="K120" s="1325"/>
      <c r="L120" s="1325"/>
      <c r="M120" s="1325"/>
      <c r="N120" s="1325"/>
      <c r="O120" s="1325"/>
      <c r="P120" s="1325"/>
      <c r="Q120" s="1325"/>
      <c r="R120" s="1325"/>
      <c r="S120" s="1325"/>
      <c r="T120" s="1325"/>
      <c r="U120" s="1325"/>
      <c r="V120" s="1325"/>
      <c r="W120" s="1325"/>
      <c r="X120" s="1325"/>
      <c r="Y120" s="1325"/>
      <c r="Z120" s="1325"/>
    </row>
    <row r="121" spans="1:26" ht="18.75" customHeight="1">
      <c r="A121" s="1325"/>
      <c r="B121" s="2427"/>
      <c r="C121" s="1325"/>
      <c r="D121" s="2427"/>
      <c r="E121" s="2427"/>
      <c r="F121" s="1325"/>
      <c r="G121" s="2427"/>
      <c r="H121" s="1325"/>
      <c r="I121" s="2427"/>
      <c r="J121" s="2427"/>
      <c r="K121" s="1325"/>
      <c r="L121" s="1325"/>
      <c r="M121" s="1325"/>
      <c r="N121" s="1325"/>
      <c r="O121" s="1325"/>
      <c r="P121" s="1325"/>
      <c r="Q121" s="1325"/>
      <c r="R121" s="1325"/>
      <c r="S121" s="1325"/>
      <c r="T121" s="1325"/>
      <c r="U121" s="1325"/>
      <c r="V121" s="1325"/>
      <c r="W121" s="1325"/>
      <c r="X121" s="1325"/>
      <c r="Y121" s="1325"/>
      <c r="Z121" s="1325"/>
    </row>
    <row r="122" spans="1:26" ht="18.75" customHeight="1">
      <c r="A122" s="1325"/>
      <c r="B122" s="2427"/>
      <c r="C122" s="1325"/>
      <c r="D122" s="2427"/>
      <c r="E122" s="2427"/>
      <c r="F122" s="1325"/>
      <c r="G122" s="2427"/>
      <c r="H122" s="1325"/>
      <c r="I122" s="2427"/>
      <c r="J122" s="2427"/>
      <c r="K122" s="1325"/>
      <c r="L122" s="1325"/>
      <c r="M122" s="1325"/>
      <c r="N122" s="1325"/>
      <c r="O122" s="1325"/>
      <c r="P122" s="1325"/>
      <c r="Q122" s="1325"/>
      <c r="R122" s="1325"/>
      <c r="S122" s="1325"/>
      <c r="T122" s="1325"/>
      <c r="U122" s="1325"/>
      <c r="V122" s="1325"/>
      <c r="W122" s="1325"/>
      <c r="X122" s="1325"/>
      <c r="Y122" s="1325"/>
      <c r="Z122" s="1325"/>
    </row>
    <row r="123" spans="1:26" ht="18.75" customHeight="1">
      <c r="A123" s="1325"/>
      <c r="B123" s="2427"/>
      <c r="C123" s="1325"/>
      <c r="D123" s="2427"/>
      <c r="E123" s="2427"/>
      <c r="F123" s="1325"/>
      <c r="G123" s="2427"/>
      <c r="H123" s="1325"/>
      <c r="I123" s="2427"/>
      <c r="J123" s="2427"/>
      <c r="K123" s="1325"/>
      <c r="L123" s="1325"/>
      <c r="M123" s="1325"/>
      <c r="N123" s="1325"/>
      <c r="O123" s="1325"/>
      <c r="P123" s="1325"/>
      <c r="Q123" s="1325"/>
      <c r="R123" s="1325"/>
      <c r="S123" s="1325"/>
      <c r="T123" s="1325"/>
      <c r="U123" s="1325"/>
      <c r="V123" s="1325"/>
      <c r="W123" s="1325"/>
      <c r="X123" s="1325"/>
      <c r="Y123" s="1325"/>
      <c r="Z123" s="1325"/>
    </row>
    <row r="124" spans="1:26" ht="18.75" customHeight="1">
      <c r="A124" s="1325"/>
      <c r="B124" s="2427"/>
      <c r="C124" s="1325"/>
      <c r="D124" s="2427"/>
      <c r="E124" s="2427"/>
      <c r="F124" s="1325"/>
      <c r="G124" s="2427"/>
      <c r="H124" s="1325"/>
      <c r="I124" s="2427"/>
      <c r="J124" s="2427"/>
      <c r="K124" s="1325"/>
      <c r="L124" s="1325"/>
      <c r="M124" s="1325"/>
      <c r="N124" s="1325"/>
      <c r="O124" s="1325"/>
      <c r="P124" s="1325"/>
      <c r="Q124" s="1325"/>
      <c r="R124" s="1325"/>
      <c r="S124" s="1325"/>
      <c r="T124" s="1325"/>
      <c r="U124" s="1325"/>
      <c r="V124" s="1325"/>
      <c r="W124" s="1325"/>
      <c r="X124" s="1325"/>
      <c r="Y124" s="1325"/>
      <c r="Z124" s="1325"/>
    </row>
    <row r="125" spans="1:26" ht="18.75" customHeight="1">
      <c r="A125" s="1325"/>
      <c r="B125" s="2427"/>
      <c r="C125" s="1325"/>
      <c r="D125" s="2427"/>
      <c r="E125" s="2427"/>
      <c r="F125" s="1325"/>
      <c r="G125" s="2427"/>
      <c r="H125" s="1325"/>
      <c r="I125" s="2427"/>
      <c r="J125" s="2427"/>
      <c r="K125" s="1325"/>
      <c r="L125" s="1325"/>
      <c r="M125" s="1325"/>
      <c r="N125" s="1325"/>
      <c r="O125" s="1325"/>
      <c r="P125" s="1325"/>
      <c r="Q125" s="1325"/>
      <c r="R125" s="1325"/>
      <c r="S125" s="1325"/>
      <c r="T125" s="1325"/>
      <c r="U125" s="1325"/>
      <c r="V125" s="1325"/>
      <c r="W125" s="1325"/>
      <c r="X125" s="1325"/>
      <c r="Y125" s="1325"/>
      <c r="Z125" s="1325"/>
    </row>
    <row r="126" spans="1:26" ht="18.75" customHeight="1">
      <c r="A126" s="1325"/>
      <c r="B126" s="2427"/>
      <c r="C126" s="1325"/>
      <c r="D126" s="2427"/>
      <c r="E126" s="2427"/>
      <c r="F126" s="1325"/>
      <c r="G126" s="2427"/>
      <c r="H126" s="1325"/>
      <c r="I126" s="2427"/>
      <c r="J126" s="2427"/>
      <c r="K126" s="1325"/>
      <c r="L126" s="1325"/>
      <c r="M126" s="1325"/>
      <c r="N126" s="1325"/>
      <c r="O126" s="1325"/>
      <c r="P126" s="1325"/>
      <c r="Q126" s="1325"/>
      <c r="R126" s="1325"/>
      <c r="S126" s="1325"/>
      <c r="T126" s="1325"/>
      <c r="U126" s="1325"/>
      <c r="V126" s="1325"/>
      <c r="W126" s="1325"/>
      <c r="X126" s="1325"/>
      <c r="Y126" s="1325"/>
      <c r="Z126" s="1325"/>
    </row>
    <row r="127" spans="1:26" ht="18.75" customHeight="1">
      <c r="A127" s="1325"/>
      <c r="B127" s="2427"/>
      <c r="C127" s="1325"/>
      <c r="D127" s="2427"/>
      <c r="E127" s="2427"/>
      <c r="F127" s="1325"/>
      <c r="G127" s="2427"/>
      <c r="H127" s="1325"/>
      <c r="I127" s="2427"/>
      <c r="J127" s="2427"/>
      <c r="K127" s="1325"/>
      <c r="L127" s="1325"/>
      <c r="M127" s="1325"/>
      <c r="N127" s="1325"/>
      <c r="O127" s="1325"/>
      <c r="P127" s="1325"/>
      <c r="Q127" s="1325"/>
      <c r="R127" s="1325"/>
      <c r="S127" s="1325"/>
      <c r="T127" s="1325"/>
      <c r="U127" s="1325"/>
      <c r="V127" s="1325"/>
      <c r="W127" s="1325"/>
      <c r="X127" s="1325"/>
      <c r="Y127" s="1325"/>
      <c r="Z127" s="1325"/>
    </row>
    <row r="128" spans="1:26" ht="18.75" customHeight="1">
      <c r="A128" s="1325"/>
      <c r="B128" s="2427"/>
      <c r="C128" s="1325"/>
      <c r="D128" s="2427"/>
      <c r="E128" s="2427"/>
      <c r="F128" s="1325"/>
      <c r="G128" s="2427"/>
      <c r="H128" s="1325"/>
      <c r="I128" s="2427"/>
      <c r="J128" s="2427"/>
      <c r="K128" s="1325"/>
      <c r="L128" s="1325"/>
      <c r="M128" s="1325"/>
      <c r="N128" s="1325"/>
      <c r="O128" s="1325"/>
      <c r="P128" s="1325"/>
      <c r="Q128" s="1325"/>
      <c r="R128" s="1325"/>
      <c r="S128" s="1325"/>
      <c r="T128" s="1325"/>
      <c r="U128" s="1325"/>
      <c r="V128" s="1325"/>
      <c r="W128" s="1325"/>
      <c r="X128" s="1325"/>
      <c r="Y128" s="1325"/>
      <c r="Z128" s="1325"/>
    </row>
    <row r="129" spans="1:26" ht="18.75" customHeight="1">
      <c r="A129" s="1325"/>
      <c r="B129" s="2427"/>
      <c r="C129" s="1325"/>
      <c r="D129" s="2427"/>
      <c r="E129" s="2427"/>
      <c r="F129" s="1325"/>
      <c r="G129" s="2427"/>
      <c r="H129" s="1325"/>
      <c r="I129" s="2427"/>
      <c r="J129" s="2427"/>
      <c r="K129" s="1325"/>
      <c r="L129" s="1325"/>
      <c r="M129" s="1325"/>
      <c r="N129" s="1325"/>
      <c r="O129" s="1325"/>
      <c r="P129" s="1325"/>
      <c r="Q129" s="1325"/>
      <c r="R129" s="1325"/>
      <c r="S129" s="1325"/>
      <c r="T129" s="1325"/>
      <c r="U129" s="1325"/>
      <c r="V129" s="1325"/>
      <c r="W129" s="1325"/>
      <c r="X129" s="1325"/>
      <c r="Y129" s="1325"/>
      <c r="Z129" s="1325"/>
    </row>
    <row r="130" spans="1:26" ht="18.75" customHeight="1">
      <c r="A130" s="1325"/>
      <c r="B130" s="2427"/>
      <c r="C130" s="1325"/>
      <c r="D130" s="2427"/>
      <c r="E130" s="2427"/>
      <c r="F130" s="1325"/>
      <c r="G130" s="2427"/>
      <c r="H130" s="1325"/>
      <c r="I130" s="2427"/>
      <c r="J130" s="2427"/>
      <c r="K130" s="1325"/>
      <c r="L130" s="1325"/>
      <c r="M130" s="1325"/>
      <c r="N130" s="1325"/>
      <c r="O130" s="1325"/>
      <c r="P130" s="1325"/>
      <c r="Q130" s="1325"/>
      <c r="R130" s="1325"/>
      <c r="S130" s="1325"/>
      <c r="T130" s="1325"/>
      <c r="U130" s="1325"/>
      <c r="V130" s="1325"/>
      <c r="W130" s="1325"/>
      <c r="X130" s="1325"/>
      <c r="Y130" s="1325"/>
      <c r="Z130" s="1325"/>
    </row>
    <row r="131" spans="1:26" ht="18.75" customHeight="1">
      <c r="A131" s="1325"/>
      <c r="B131" s="2427"/>
      <c r="C131" s="1325"/>
      <c r="D131" s="2427"/>
      <c r="E131" s="2427"/>
      <c r="F131" s="1325"/>
      <c r="G131" s="2427"/>
      <c r="H131" s="1325"/>
      <c r="I131" s="2427"/>
      <c r="J131" s="2427"/>
      <c r="K131" s="1325"/>
      <c r="L131" s="1325"/>
      <c r="M131" s="1325"/>
      <c r="N131" s="1325"/>
      <c r="O131" s="1325"/>
      <c r="P131" s="1325"/>
      <c r="Q131" s="1325"/>
      <c r="R131" s="1325"/>
      <c r="S131" s="1325"/>
      <c r="T131" s="1325"/>
      <c r="U131" s="1325"/>
      <c r="V131" s="1325"/>
      <c r="W131" s="1325"/>
      <c r="X131" s="1325"/>
      <c r="Y131" s="1325"/>
      <c r="Z131" s="1325"/>
    </row>
    <row r="132" spans="1:26" ht="18.75" customHeight="1">
      <c r="A132" s="1325"/>
      <c r="B132" s="2427"/>
      <c r="C132" s="1325"/>
      <c r="D132" s="2427"/>
      <c r="E132" s="2427"/>
      <c r="F132" s="1325"/>
      <c r="G132" s="2427"/>
      <c r="H132" s="1325"/>
      <c r="I132" s="2427"/>
      <c r="J132" s="2427"/>
      <c r="K132" s="1325"/>
      <c r="L132" s="1325"/>
      <c r="M132" s="1325"/>
      <c r="N132" s="1325"/>
      <c r="O132" s="1325"/>
      <c r="P132" s="1325"/>
      <c r="Q132" s="1325"/>
      <c r="R132" s="1325"/>
      <c r="S132" s="1325"/>
      <c r="T132" s="1325"/>
      <c r="U132" s="1325"/>
      <c r="V132" s="1325"/>
      <c r="W132" s="1325"/>
      <c r="X132" s="1325"/>
      <c r="Y132" s="1325"/>
      <c r="Z132" s="1325"/>
    </row>
    <row r="133" spans="1:26" ht="18.75" customHeight="1">
      <c r="A133" s="1325"/>
      <c r="B133" s="2427"/>
      <c r="C133" s="1325"/>
      <c r="D133" s="2427"/>
      <c r="E133" s="2427"/>
      <c r="F133" s="1325"/>
      <c r="G133" s="2427"/>
      <c r="H133" s="1325"/>
      <c r="I133" s="2427"/>
      <c r="J133" s="2427"/>
      <c r="K133" s="1325"/>
      <c r="L133" s="1325"/>
      <c r="M133" s="1325"/>
      <c r="N133" s="1325"/>
      <c r="O133" s="1325"/>
      <c r="P133" s="1325"/>
      <c r="Q133" s="1325"/>
      <c r="R133" s="1325"/>
      <c r="S133" s="1325"/>
      <c r="T133" s="1325"/>
      <c r="U133" s="1325"/>
      <c r="V133" s="1325"/>
      <c r="W133" s="1325"/>
      <c r="X133" s="1325"/>
      <c r="Y133" s="1325"/>
      <c r="Z133" s="1325"/>
    </row>
    <row r="134" spans="1:26" ht="18.75" customHeight="1">
      <c r="A134" s="1325"/>
      <c r="B134" s="2427"/>
      <c r="C134" s="1325"/>
      <c r="D134" s="2427"/>
      <c r="E134" s="2427"/>
      <c r="F134" s="1325"/>
      <c r="G134" s="2427"/>
      <c r="H134" s="1325"/>
      <c r="I134" s="2427"/>
      <c r="J134" s="2427"/>
      <c r="K134" s="1325"/>
      <c r="L134" s="1325"/>
      <c r="M134" s="1325"/>
      <c r="N134" s="1325"/>
      <c r="O134" s="1325"/>
      <c r="P134" s="1325"/>
      <c r="Q134" s="1325"/>
      <c r="R134" s="1325"/>
      <c r="S134" s="1325"/>
      <c r="T134" s="1325"/>
      <c r="U134" s="1325"/>
      <c r="V134" s="1325"/>
      <c r="W134" s="1325"/>
      <c r="X134" s="1325"/>
      <c r="Y134" s="1325"/>
      <c r="Z134" s="1325"/>
    </row>
    <row r="135" spans="1:26" ht="18.75" customHeight="1">
      <c r="A135" s="1325"/>
      <c r="B135" s="2427"/>
      <c r="C135" s="1325"/>
      <c r="D135" s="2427"/>
      <c r="E135" s="2427"/>
      <c r="F135" s="1325"/>
      <c r="G135" s="2427"/>
      <c r="H135" s="1325"/>
      <c r="I135" s="2427"/>
      <c r="J135" s="2427"/>
      <c r="K135" s="1325"/>
      <c r="L135" s="1325"/>
      <c r="M135" s="1325"/>
      <c r="N135" s="1325"/>
      <c r="O135" s="1325"/>
      <c r="P135" s="1325"/>
      <c r="Q135" s="1325"/>
      <c r="R135" s="1325"/>
      <c r="S135" s="1325"/>
      <c r="T135" s="1325"/>
      <c r="U135" s="1325"/>
      <c r="V135" s="1325"/>
      <c r="W135" s="1325"/>
      <c r="X135" s="1325"/>
      <c r="Y135" s="1325"/>
      <c r="Z135" s="1325"/>
    </row>
    <row r="136" spans="1:26" ht="18.75" customHeight="1">
      <c r="A136" s="1325"/>
      <c r="B136" s="2427"/>
      <c r="C136" s="1325"/>
      <c r="D136" s="2427"/>
      <c r="E136" s="2427"/>
      <c r="F136" s="1325"/>
      <c r="G136" s="2427"/>
      <c r="H136" s="1325"/>
      <c r="I136" s="2427"/>
      <c r="J136" s="2427"/>
      <c r="K136" s="1325"/>
      <c r="L136" s="1325"/>
      <c r="M136" s="1325"/>
      <c r="N136" s="1325"/>
      <c r="O136" s="1325"/>
      <c r="P136" s="1325"/>
      <c r="Q136" s="1325"/>
      <c r="R136" s="1325"/>
      <c r="S136" s="1325"/>
      <c r="T136" s="1325"/>
      <c r="U136" s="1325"/>
      <c r="V136" s="1325"/>
      <c r="W136" s="1325"/>
      <c r="X136" s="1325"/>
      <c r="Y136" s="1325"/>
      <c r="Z136" s="1325"/>
    </row>
    <row r="137" spans="1:26" ht="18.75" customHeight="1">
      <c r="A137" s="1325"/>
      <c r="B137" s="2427"/>
      <c r="C137" s="1325"/>
      <c r="D137" s="2427"/>
      <c r="E137" s="2427"/>
      <c r="F137" s="1325"/>
      <c r="G137" s="2427"/>
      <c r="H137" s="1325"/>
      <c r="I137" s="2427"/>
      <c r="J137" s="2427"/>
      <c r="K137" s="1325"/>
      <c r="L137" s="1325"/>
      <c r="M137" s="1325"/>
      <c r="N137" s="1325"/>
      <c r="O137" s="1325"/>
      <c r="P137" s="1325"/>
      <c r="Q137" s="1325"/>
      <c r="R137" s="1325"/>
      <c r="S137" s="1325"/>
      <c r="T137" s="1325"/>
      <c r="U137" s="1325"/>
      <c r="V137" s="1325"/>
      <c r="W137" s="1325"/>
      <c r="X137" s="1325"/>
      <c r="Y137" s="1325"/>
      <c r="Z137" s="1325"/>
    </row>
    <row r="138" spans="1:26" ht="18.75" customHeight="1">
      <c r="A138" s="1325"/>
      <c r="B138" s="2427"/>
      <c r="C138" s="1325"/>
      <c r="D138" s="2427"/>
      <c r="E138" s="2427"/>
      <c r="F138" s="1325"/>
      <c r="G138" s="2427"/>
      <c r="H138" s="1325"/>
      <c r="I138" s="2427"/>
      <c r="J138" s="2427"/>
      <c r="K138" s="1325"/>
      <c r="L138" s="1325"/>
      <c r="M138" s="1325"/>
      <c r="N138" s="1325"/>
      <c r="O138" s="1325"/>
      <c r="P138" s="1325"/>
      <c r="Q138" s="1325"/>
      <c r="R138" s="1325"/>
      <c r="S138" s="1325"/>
      <c r="T138" s="1325"/>
      <c r="U138" s="1325"/>
      <c r="V138" s="1325"/>
      <c r="W138" s="1325"/>
      <c r="X138" s="1325"/>
      <c r="Y138" s="1325"/>
      <c r="Z138" s="1325"/>
    </row>
    <row r="139" spans="1:26" ht="18.75" customHeight="1">
      <c r="A139" s="1325"/>
      <c r="B139" s="2427"/>
      <c r="C139" s="1325"/>
      <c r="D139" s="2427"/>
      <c r="E139" s="2427"/>
      <c r="F139" s="1325"/>
      <c r="G139" s="2427"/>
      <c r="H139" s="1325"/>
      <c r="I139" s="2427"/>
      <c r="J139" s="2427"/>
      <c r="K139" s="1325"/>
      <c r="L139" s="1325"/>
      <c r="M139" s="1325"/>
      <c r="N139" s="1325"/>
      <c r="O139" s="1325"/>
      <c r="P139" s="1325"/>
      <c r="Q139" s="1325"/>
      <c r="R139" s="1325"/>
      <c r="S139" s="1325"/>
      <c r="T139" s="1325"/>
      <c r="U139" s="1325"/>
      <c r="V139" s="1325"/>
      <c r="W139" s="1325"/>
      <c r="X139" s="1325"/>
      <c r="Y139" s="1325"/>
      <c r="Z139" s="1325"/>
    </row>
    <row r="140" spans="1:26" ht="18.75" customHeight="1">
      <c r="A140" s="1325"/>
      <c r="B140" s="2427"/>
      <c r="C140" s="1325"/>
      <c r="D140" s="2427"/>
      <c r="E140" s="2427"/>
      <c r="F140" s="1325"/>
      <c r="G140" s="2427"/>
      <c r="H140" s="1325"/>
      <c r="I140" s="2427"/>
      <c r="J140" s="2427"/>
      <c r="K140" s="1325"/>
      <c r="L140" s="1325"/>
      <c r="M140" s="1325"/>
      <c r="N140" s="1325"/>
      <c r="O140" s="1325"/>
      <c r="P140" s="1325"/>
      <c r="Q140" s="1325"/>
      <c r="R140" s="1325"/>
      <c r="S140" s="1325"/>
      <c r="T140" s="1325"/>
      <c r="U140" s="1325"/>
      <c r="V140" s="1325"/>
      <c r="W140" s="1325"/>
      <c r="X140" s="1325"/>
      <c r="Y140" s="1325"/>
      <c r="Z140" s="1325"/>
    </row>
    <row r="141" spans="1:26" ht="18.75" customHeight="1">
      <c r="A141" s="1325"/>
      <c r="B141" s="2427"/>
      <c r="C141" s="1325"/>
      <c r="D141" s="2427"/>
      <c r="E141" s="2427"/>
      <c r="F141" s="1325"/>
      <c r="G141" s="2427"/>
      <c r="H141" s="1325"/>
      <c r="I141" s="2427"/>
      <c r="J141" s="2427"/>
      <c r="K141" s="1325"/>
      <c r="L141" s="1325"/>
      <c r="M141" s="1325"/>
      <c r="N141" s="1325"/>
      <c r="O141" s="1325"/>
      <c r="P141" s="1325"/>
      <c r="Q141" s="1325"/>
      <c r="R141" s="1325"/>
      <c r="S141" s="1325"/>
      <c r="T141" s="1325"/>
      <c r="U141" s="1325"/>
      <c r="V141" s="1325"/>
      <c r="W141" s="1325"/>
      <c r="X141" s="1325"/>
      <c r="Y141" s="1325"/>
      <c r="Z141" s="1325"/>
    </row>
    <row r="142" spans="1:26" ht="18.75" customHeight="1">
      <c r="A142" s="1325"/>
      <c r="B142" s="2427"/>
      <c r="C142" s="1325"/>
      <c r="D142" s="2427"/>
      <c r="E142" s="2427"/>
      <c r="F142" s="1325"/>
      <c r="G142" s="2427"/>
      <c r="H142" s="1325"/>
      <c r="I142" s="2427"/>
      <c r="J142" s="2427"/>
      <c r="K142" s="1325"/>
      <c r="L142" s="1325"/>
      <c r="M142" s="1325"/>
      <c r="N142" s="1325"/>
      <c r="O142" s="1325"/>
      <c r="P142" s="1325"/>
      <c r="Q142" s="1325"/>
      <c r="R142" s="1325"/>
      <c r="S142" s="1325"/>
      <c r="T142" s="1325"/>
      <c r="U142" s="1325"/>
      <c r="V142" s="1325"/>
      <c r="W142" s="1325"/>
      <c r="X142" s="1325"/>
      <c r="Y142" s="1325"/>
      <c r="Z142" s="1325"/>
    </row>
    <row r="143" spans="1:26" ht="18.75" customHeight="1">
      <c r="A143" s="1325"/>
      <c r="B143" s="2427"/>
      <c r="C143" s="1325"/>
      <c r="D143" s="2427"/>
      <c r="E143" s="2427"/>
      <c r="F143" s="1325"/>
      <c r="G143" s="2427"/>
      <c r="H143" s="1325"/>
      <c r="I143" s="2427"/>
      <c r="J143" s="2427"/>
      <c r="K143" s="1325"/>
      <c r="L143" s="1325"/>
      <c r="M143" s="1325"/>
      <c r="N143" s="1325"/>
      <c r="O143" s="1325"/>
      <c r="P143" s="1325"/>
      <c r="Q143" s="1325"/>
      <c r="R143" s="1325"/>
      <c r="S143" s="1325"/>
      <c r="T143" s="1325"/>
      <c r="U143" s="1325"/>
      <c r="V143" s="1325"/>
      <c r="W143" s="1325"/>
      <c r="X143" s="1325"/>
      <c r="Y143" s="1325"/>
      <c r="Z143" s="1325"/>
    </row>
    <row r="144" spans="1:26" ht="18.75" customHeight="1">
      <c r="A144" s="1325"/>
      <c r="B144" s="2427"/>
      <c r="C144" s="1325"/>
      <c r="D144" s="2427"/>
      <c r="E144" s="2427"/>
      <c r="F144" s="1325"/>
      <c r="G144" s="2427"/>
      <c r="H144" s="1325"/>
      <c r="I144" s="2427"/>
      <c r="J144" s="2427"/>
      <c r="K144" s="1325"/>
      <c r="L144" s="1325"/>
      <c r="M144" s="1325"/>
      <c r="N144" s="1325"/>
      <c r="O144" s="1325"/>
      <c r="P144" s="1325"/>
      <c r="Q144" s="1325"/>
      <c r="R144" s="1325"/>
      <c r="S144" s="1325"/>
      <c r="T144" s="1325"/>
      <c r="U144" s="1325"/>
      <c r="V144" s="1325"/>
      <c r="W144" s="1325"/>
      <c r="X144" s="1325"/>
      <c r="Y144" s="1325"/>
      <c r="Z144" s="1325"/>
    </row>
    <row r="145" spans="1:26" ht="18.75" customHeight="1">
      <c r="A145" s="1325"/>
      <c r="B145" s="2427"/>
      <c r="C145" s="1325"/>
      <c r="D145" s="2427"/>
      <c r="E145" s="2427"/>
      <c r="F145" s="1325"/>
      <c r="G145" s="2427"/>
      <c r="H145" s="1325"/>
      <c r="I145" s="2427"/>
      <c r="J145" s="2427"/>
      <c r="K145" s="1325"/>
      <c r="L145" s="1325"/>
      <c r="M145" s="1325"/>
      <c r="N145" s="1325"/>
      <c r="O145" s="1325"/>
      <c r="P145" s="1325"/>
      <c r="Q145" s="1325"/>
      <c r="R145" s="1325"/>
      <c r="S145" s="1325"/>
      <c r="T145" s="1325"/>
      <c r="U145" s="1325"/>
      <c r="V145" s="1325"/>
      <c r="W145" s="1325"/>
      <c r="X145" s="1325"/>
      <c r="Y145" s="1325"/>
      <c r="Z145" s="1325"/>
    </row>
    <row r="146" spans="1:26" ht="18.75" customHeight="1">
      <c r="A146" s="1325"/>
      <c r="B146" s="2427"/>
      <c r="C146" s="1325"/>
      <c r="D146" s="2427"/>
      <c r="E146" s="2427"/>
      <c r="F146" s="1325"/>
      <c r="G146" s="2427"/>
      <c r="H146" s="1325"/>
      <c r="I146" s="2427"/>
      <c r="J146" s="2427"/>
      <c r="K146" s="1325"/>
      <c r="L146" s="1325"/>
      <c r="M146" s="1325"/>
      <c r="N146" s="1325"/>
      <c r="O146" s="1325"/>
      <c r="P146" s="1325"/>
      <c r="Q146" s="1325"/>
      <c r="R146" s="1325"/>
      <c r="S146" s="1325"/>
      <c r="T146" s="1325"/>
      <c r="U146" s="1325"/>
      <c r="V146" s="1325"/>
      <c r="W146" s="1325"/>
      <c r="X146" s="1325"/>
      <c r="Y146" s="1325"/>
      <c r="Z146" s="1325"/>
    </row>
    <row r="147" spans="1:26" ht="18.75" customHeight="1">
      <c r="A147" s="1325"/>
      <c r="B147" s="2427"/>
      <c r="C147" s="1325"/>
      <c r="D147" s="2427"/>
      <c r="E147" s="2427"/>
      <c r="F147" s="1325"/>
      <c r="G147" s="2427"/>
      <c r="H147" s="1325"/>
      <c r="I147" s="2427"/>
      <c r="J147" s="2427"/>
      <c r="K147" s="1325"/>
      <c r="L147" s="1325"/>
      <c r="M147" s="1325"/>
      <c r="N147" s="1325"/>
      <c r="O147" s="1325"/>
      <c r="P147" s="1325"/>
      <c r="Q147" s="1325"/>
      <c r="R147" s="1325"/>
      <c r="S147" s="1325"/>
      <c r="T147" s="1325"/>
      <c r="U147" s="1325"/>
      <c r="V147" s="1325"/>
      <c r="W147" s="1325"/>
      <c r="X147" s="1325"/>
      <c r="Y147" s="1325"/>
      <c r="Z147" s="1325"/>
    </row>
    <row r="148" spans="1:26" ht="18.75" customHeight="1">
      <c r="A148" s="1325"/>
      <c r="B148" s="2427"/>
      <c r="C148" s="1325"/>
      <c r="D148" s="2427"/>
      <c r="E148" s="2427"/>
      <c r="F148" s="1325"/>
      <c r="G148" s="2427"/>
      <c r="H148" s="1325"/>
      <c r="I148" s="2427"/>
      <c r="J148" s="2427"/>
      <c r="K148" s="1325"/>
      <c r="L148" s="1325"/>
      <c r="M148" s="1325"/>
      <c r="N148" s="1325"/>
      <c r="O148" s="1325"/>
      <c r="P148" s="1325"/>
      <c r="Q148" s="1325"/>
      <c r="R148" s="1325"/>
      <c r="S148" s="1325"/>
      <c r="T148" s="1325"/>
      <c r="U148" s="1325"/>
      <c r="V148" s="1325"/>
      <c r="W148" s="1325"/>
      <c r="X148" s="1325"/>
      <c r="Y148" s="1325"/>
      <c r="Z148" s="1325"/>
    </row>
    <row r="149" spans="1:26" ht="18.75" customHeight="1">
      <c r="A149" s="1325"/>
      <c r="B149" s="2427"/>
      <c r="C149" s="1325"/>
      <c r="D149" s="2427"/>
      <c r="E149" s="2427"/>
      <c r="F149" s="1325"/>
      <c r="G149" s="2427"/>
      <c r="H149" s="1325"/>
      <c r="I149" s="2427"/>
      <c r="J149" s="2427"/>
      <c r="K149" s="1325"/>
      <c r="L149" s="1325"/>
      <c r="M149" s="1325"/>
      <c r="N149" s="1325"/>
      <c r="O149" s="1325"/>
      <c r="P149" s="1325"/>
      <c r="Q149" s="1325"/>
      <c r="R149" s="1325"/>
      <c r="S149" s="1325"/>
      <c r="T149" s="1325"/>
      <c r="U149" s="1325"/>
      <c r="V149" s="1325"/>
      <c r="W149" s="1325"/>
      <c r="X149" s="1325"/>
      <c r="Y149" s="1325"/>
      <c r="Z149" s="1325"/>
    </row>
    <row r="150" spans="1:26" ht="18.75" customHeight="1">
      <c r="A150" s="1325"/>
      <c r="B150" s="2427"/>
      <c r="C150" s="1325"/>
      <c r="D150" s="2427"/>
      <c r="E150" s="2427"/>
      <c r="F150" s="1325"/>
      <c r="G150" s="2427"/>
      <c r="H150" s="1325"/>
      <c r="I150" s="2427"/>
      <c r="J150" s="2427"/>
      <c r="K150" s="1325"/>
      <c r="L150" s="1325"/>
      <c r="M150" s="1325"/>
      <c r="N150" s="1325"/>
      <c r="O150" s="1325"/>
      <c r="P150" s="1325"/>
      <c r="Q150" s="1325"/>
      <c r="R150" s="1325"/>
      <c r="S150" s="1325"/>
      <c r="T150" s="1325"/>
      <c r="U150" s="1325"/>
      <c r="V150" s="1325"/>
      <c r="W150" s="1325"/>
      <c r="X150" s="1325"/>
      <c r="Y150" s="1325"/>
      <c r="Z150" s="1325"/>
    </row>
    <row r="151" spans="1:26" ht="18.75" customHeight="1">
      <c r="A151" s="1325"/>
      <c r="B151" s="2427"/>
      <c r="C151" s="1325"/>
      <c r="D151" s="2427"/>
      <c r="E151" s="2427"/>
      <c r="F151" s="1325"/>
      <c r="G151" s="2427"/>
      <c r="H151" s="1325"/>
      <c r="I151" s="2427"/>
      <c r="J151" s="2427"/>
      <c r="K151" s="1325"/>
      <c r="L151" s="1325"/>
      <c r="M151" s="1325"/>
      <c r="N151" s="1325"/>
      <c r="O151" s="1325"/>
      <c r="P151" s="1325"/>
      <c r="Q151" s="1325"/>
      <c r="R151" s="1325"/>
      <c r="S151" s="1325"/>
      <c r="T151" s="1325"/>
      <c r="U151" s="1325"/>
      <c r="V151" s="1325"/>
      <c r="W151" s="1325"/>
      <c r="X151" s="1325"/>
      <c r="Y151" s="1325"/>
      <c r="Z151" s="1325"/>
    </row>
    <row r="152" spans="1:26" ht="18.75" customHeight="1">
      <c r="A152" s="1325"/>
      <c r="B152" s="2427"/>
      <c r="C152" s="1325"/>
      <c r="D152" s="2427"/>
      <c r="E152" s="2427"/>
      <c r="F152" s="1325"/>
      <c r="G152" s="2427"/>
      <c r="H152" s="1325"/>
      <c r="I152" s="2427"/>
      <c r="J152" s="2427"/>
      <c r="K152" s="1325"/>
      <c r="L152" s="1325"/>
      <c r="M152" s="1325"/>
      <c r="N152" s="1325"/>
      <c r="O152" s="1325"/>
      <c r="P152" s="1325"/>
      <c r="Q152" s="1325"/>
      <c r="R152" s="1325"/>
      <c r="S152" s="1325"/>
      <c r="T152" s="1325"/>
      <c r="U152" s="1325"/>
      <c r="V152" s="1325"/>
      <c r="W152" s="1325"/>
      <c r="X152" s="1325"/>
      <c r="Y152" s="1325"/>
      <c r="Z152" s="1325"/>
    </row>
    <row r="153" spans="1:26" ht="18.75" customHeight="1">
      <c r="A153" s="1325"/>
      <c r="B153" s="2427"/>
      <c r="C153" s="1325"/>
      <c r="D153" s="2427"/>
      <c r="E153" s="2427"/>
      <c r="F153" s="1325"/>
      <c r="G153" s="2427"/>
      <c r="H153" s="1325"/>
      <c r="I153" s="2427"/>
      <c r="J153" s="2427"/>
      <c r="K153" s="1325"/>
      <c r="L153" s="1325"/>
      <c r="M153" s="1325"/>
      <c r="N153" s="1325"/>
      <c r="O153" s="1325"/>
      <c r="P153" s="1325"/>
      <c r="Q153" s="1325"/>
      <c r="R153" s="1325"/>
      <c r="S153" s="1325"/>
      <c r="T153" s="1325"/>
      <c r="U153" s="1325"/>
      <c r="V153" s="1325"/>
      <c r="W153" s="1325"/>
      <c r="X153" s="1325"/>
      <c r="Y153" s="1325"/>
      <c r="Z153" s="1325"/>
    </row>
    <row r="154" spans="1:26" ht="18.75" customHeight="1">
      <c r="A154" s="1325"/>
      <c r="B154" s="2427"/>
      <c r="C154" s="1325"/>
      <c r="D154" s="2427"/>
      <c r="E154" s="2427"/>
      <c r="F154" s="1325"/>
      <c r="G154" s="2427"/>
      <c r="H154" s="1325"/>
      <c r="I154" s="2427"/>
      <c r="J154" s="2427"/>
      <c r="K154" s="1325"/>
      <c r="L154" s="1325"/>
      <c r="M154" s="1325"/>
      <c r="N154" s="1325"/>
      <c r="O154" s="1325"/>
      <c r="P154" s="1325"/>
      <c r="Q154" s="1325"/>
      <c r="R154" s="1325"/>
      <c r="S154" s="1325"/>
      <c r="T154" s="1325"/>
      <c r="U154" s="1325"/>
      <c r="V154" s="1325"/>
      <c r="W154" s="1325"/>
      <c r="X154" s="1325"/>
      <c r="Y154" s="1325"/>
      <c r="Z154" s="1325"/>
    </row>
    <row r="155" spans="1:26" ht="18.75" customHeight="1">
      <c r="A155" s="1325"/>
      <c r="B155" s="2427"/>
      <c r="C155" s="1325"/>
      <c r="D155" s="2427"/>
      <c r="E155" s="2427"/>
      <c r="F155" s="1325"/>
      <c r="G155" s="2427"/>
      <c r="H155" s="1325"/>
      <c r="I155" s="2427"/>
      <c r="J155" s="2427"/>
      <c r="K155" s="1325"/>
      <c r="L155" s="1325"/>
      <c r="M155" s="1325"/>
      <c r="N155" s="1325"/>
      <c r="O155" s="1325"/>
      <c r="P155" s="1325"/>
      <c r="Q155" s="1325"/>
      <c r="R155" s="1325"/>
      <c r="S155" s="1325"/>
      <c r="T155" s="1325"/>
      <c r="U155" s="1325"/>
      <c r="V155" s="1325"/>
      <c r="W155" s="1325"/>
      <c r="X155" s="1325"/>
      <c r="Y155" s="1325"/>
      <c r="Z155" s="1325"/>
    </row>
    <row r="156" spans="1:26" ht="18.75" customHeight="1">
      <c r="A156" s="1325"/>
      <c r="B156" s="2427"/>
      <c r="C156" s="1325"/>
      <c r="D156" s="2427"/>
      <c r="E156" s="2427"/>
      <c r="F156" s="1325"/>
      <c r="G156" s="2427"/>
      <c r="H156" s="1325"/>
      <c r="I156" s="2427"/>
      <c r="J156" s="2427"/>
      <c r="K156" s="1325"/>
      <c r="L156" s="1325"/>
      <c r="M156" s="1325"/>
      <c r="N156" s="1325"/>
      <c r="O156" s="1325"/>
      <c r="P156" s="1325"/>
      <c r="Q156" s="1325"/>
      <c r="R156" s="1325"/>
      <c r="S156" s="1325"/>
      <c r="T156" s="1325"/>
      <c r="U156" s="1325"/>
      <c r="V156" s="1325"/>
      <c r="W156" s="1325"/>
      <c r="X156" s="1325"/>
      <c r="Y156" s="1325"/>
      <c r="Z156" s="1325"/>
    </row>
    <row r="157" spans="1:26" ht="18.75" customHeight="1">
      <c r="A157" s="1325"/>
      <c r="B157" s="2427"/>
      <c r="C157" s="1325"/>
      <c r="D157" s="2427"/>
      <c r="E157" s="2427"/>
      <c r="F157" s="1325"/>
      <c r="G157" s="2427"/>
      <c r="H157" s="1325"/>
      <c r="I157" s="2427"/>
      <c r="J157" s="2427"/>
      <c r="K157" s="1325"/>
      <c r="L157" s="1325"/>
      <c r="M157" s="1325"/>
      <c r="N157" s="1325"/>
      <c r="O157" s="1325"/>
      <c r="P157" s="1325"/>
      <c r="Q157" s="1325"/>
      <c r="R157" s="1325"/>
      <c r="S157" s="1325"/>
      <c r="T157" s="1325"/>
      <c r="U157" s="1325"/>
      <c r="V157" s="1325"/>
      <c r="W157" s="1325"/>
      <c r="X157" s="1325"/>
      <c r="Y157" s="1325"/>
      <c r="Z157" s="1325"/>
    </row>
    <row r="158" spans="1:26" ht="18.75" customHeight="1">
      <c r="A158" s="1325"/>
      <c r="B158" s="2427"/>
      <c r="C158" s="1325"/>
      <c r="D158" s="2427"/>
      <c r="E158" s="2427"/>
      <c r="F158" s="1325"/>
      <c r="G158" s="2427"/>
      <c r="H158" s="1325"/>
      <c r="I158" s="2427"/>
      <c r="J158" s="2427"/>
      <c r="K158" s="1325"/>
      <c r="L158" s="1325"/>
      <c r="M158" s="1325"/>
      <c r="N158" s="1325"/>
      <c r="O158" s="1325"/>
      <c r="P158" s="1325"/>
      <c r="Q158" s="1325"/>
      <c r="R158" s="1325"/>
      <c r="S158" s="1325"/>
      <c r="T158" s="1325"/>
      <c r="U158" s="1325"/>
      <c r="V158" s="1325"/>
      <c r="W158" s="1325"/>
      <c r="X158" s="1325"/>
      <c r="Y158" s="1325"/>
      <c r="Z158" s="1325"/>
    </row>
    <row r="159" spans="1:26" ht="18.75" customHeight="1">
      <c r="A159" s="1325"/>
      <c r="B159" s="2427"/>
      <c r="C159" s="1325"/>
      <c r="D159" s="2427"/>
      <c r="E159" s="2427"/>
      <c r="F159" s="1325"/>
      <c r="G159" s="2427"/>
      <c r="H159" s="1325"/>
      <c r="I159" s="2427"/>
      <c r="J159" s="2427"/>
      <c r="K159" s="1325"/>
      <c r="L159" s="1325"/>
      <c r="M159" s="1325"/>
      <c r="N159" s="1325"/>
      <c r="O159" s="1325"/>
      <c r="P159" s="1325"/>
      <c r="Q159" s="1325"/>
      <c r="R159" s="1325"/>
      <c r="S159" s="1325"/>
      <c r="T159" s="1325"/>
      <c r="U159" s="1325"/>
      <c r="V159" s="1325"/>
      <c r="W159" s="1325"/>
      <c r="X159" s="1325"/>
      <c r="Y159" s="1325"/>
      <c r="Z159" s="1325"/>
    </row>
    <row r="160" spans="1:26" ht="18.75" customHeight="1">
      <c r="A160" s="1325"/>
      <c r="B160" s="2427"/>
      <c r="C160" s="1325"/>
      <c r="D160" s="2427"/>
      <c r="E160" s="2427"/>
      <c r="F160" s="1325"/>
      <c r="G160" s="2427"/>
      <c r="H160" s="1325"/>
      <c r="I160" s="2427"/>
      <c r="J160" s="2427"/>
      <c r="K160" s="1325"/>
      <c r="L160" s="1325"/>
      <c r="M160" s="1325"/>
      <c r="N160" s="1325"/>
      <c r="O160" s="1325"/>
      <c r="P160" s="1325"/>
      <c r="Q160" s="1325"/>
      <c r="R160" s="1325"/>
      <c r="S160" s="1325"/>
      <c r="T160" s="1325"/>
      <c r="U160" s="1325"/>
      <c r="V160" s="1325"/>
      <c r="W160" s="1325"/>
      <c r="X160" s="1325"/>
      <c r="Y160" s="1325"/>
      <c r="Z160" s="1325"/>
    </row>
    <row r="161" spans="1:26" ht="18.75" customHeight="1">
      <c r="A161" s="1325"/>
      <c r="B161" s="2427"/>
      <c r="C161" s="1325"/>
      <c r="D161" s="2427"/>
      <c r="E161" s="2427"/>
      <c r="F161" s="1325"/>
      <c r="G161" s="2427"/>
      <c r="H161" s="1325"/>
      <c r="I161" s="2427"/>
      <c r="J161" s="2427"/>
      <c r="K161" s="1325"/>
      <c r="L161" s="1325"/>
      <c r="M161" s="1325"/>
      <c r="N161" s="1325"/>
      <c r="O161" s="1325"/>
      <c r="P161" s="1325"/>
      <c r="Q161" s="1325"/>
      <c r="R161" s="1325"/>
      <c r="S161" s="1325"/>
      <c r="T161" s="1325"/>
      <c r="U161" s="1325"/>
      <c r="V161" s="1325"/>
      <c r="W161" s="1325"/>
      <c r="X161" s="1325"/>
      <c r="Y161" s="1325"/>
      <c r="Z161" s="1325"/>
    </row>
    <row r="162" spans="1:26" ht="18.75" customHeight="1">
      <c r="A162" s="1325"/>
      <c r="B162" s="2427"/>
      <c r="C162" s="1325"/>
      <c r="D162" s="2427"/>
      <c r="E162" s="2427"/>
      <c r="F162" s="1325"/>
      <c r="G162" s="2427"/>
      <c r="H162" s="1325"/>
      <c r="I162" s="2427"/>
      <c r="J162" s="2427"/>
      <c r="K162" s="1325"/>
      <c r="L162" s="1325"/>
      <c r="M162" s="1325"/>
      <c r="N162" s="1325"/>
      <c r="O162" s="1325"/>
      <c r="P162" s="1325"/>
      <c r="Q162" s="1325"/>
      <c r="R162" s="1325"/>
      <c r="S162" s="1325"/>
      <c r="T162" s="1325"/>
      <c r="U162" s="1325"/>
      <c r="V162" s="1325"/>
      <c r="W162" s="1325"/>
      <c r="X162" s="1325"/>
      <c r="Y162" s="1325"/>
      <c r="Z162" s="1325"/>
    </row>
    <row r="163" spans="1:26" ht="18.75" customHeight="1">
      <c r="A163" s="1325"/>
      <c r="B163" s="2427"/>
      <c r="C163" s="1325"/>
      <c r="D163" s="2427"/>
      <c r="E163" s="2427"/>
      <c r="F163" s="1325"/>
      <c r="G163" s="2427"/>
      <c r="H163" s="1325"/>
      <c r="I163" s="2427"/>
      <c r="J163" s="2427"/>
      <c r="K163" s="1325"/>
      <c r="L163" s="1325"/>
      <c r="M163" s="1325"/>
      <c r="N163" s="1325"/>
      <c r="O163" s="1325"/>
      <c r="P163" s="1325"/>
      <c r="Q163" s="1325"/>
      <c r="R163" s="1325"/>
      <c r="S163" s="1325"/>
      <c r="T163" s="1325"/>
      <c r="U163" s="1325"/>
      <c r="V163" s="1325"/>
      <c r="W163" s="1325"/>
      <c r="X163" s="1325"/>
      <c r="Y163" s="1325"/>
      <c r="Z163" s="1325"/>
    </row>
    <row r="164" spans="1:26" ht="18.75" customHeight="1">
      <c r="A164" s="1325"/>
      <c r="B164" s="2427"/>
      <c r="C164" s="1325"/>
      <c r="D164" s="2427"/>
      <c r="E164" s="2427"/>
      <c r="F164" s="1325"/>
      <c r="G164" s="2427"/>
      <c r="H164" s="1325"/>
      <c r="I164" s="2427"/>
      <c r="J164" s="2427"/>
      <c r="K164" s="1325"/>
      <c r="L164" s="1325"/>
      <c r="M164" s="1325"/>
      <c r="N164" s="1325"/>
      <c r="O164" s="1325"/>
      <c r="P164" s="1325"/>
      <c r="Q164" s="1325"/>
      <c r="R164" s="1325"/>
      <c r="S164" s="1325"/>
      <c r="T164" s="1325"/>
      <c r="U164" s="1325"/>
      <c r="V164" s="1325"/>
      <c r="W164" s="1325"/>
      <c r="X164" s="1325"/>
      <c r="Y164" s="1325"/>
      <c r="Z164" s="1325"/>
    </row>
    <row r="165" spans="1:26" ht="18.75" customHeight="1">
      <c r="A165" s="1325"/>
      <c r="B165" s="2427"/>
      <c r="C165" s="1325"/>
      <c r="D165" s="2427"/>
      <c r="E165" s="2427"/>
      <c r="F165" s="1325"/>
      <c r="G165" s="2427"/>
      <c r="H165" s="1325"/>
      <c r="I165" s="2427"/>
      <c r="J165" s="2427"/>
      <c r="K165" s="1325"/>
      <c r="L165" s="1325"/>
      <c r="M165" s="1325"/>
      <c r="N165" s="1325"/>
      <c r="O165" s="1325"/>
      <c r="P165" s="1325"/>
      <c r="Q165" s="1325"/>
      <c r="R165" s="1325"/>
      <c r="S165" s="1325"/>
      <c r="T165" s="1325"/>
      <c r="U165" s="1325"/>
      <c r="V165" s="1325"/>
      <c r="W165" s="1325"/>
      <c r="X165" s="1325"/>
      <c r="Y165" s="1325"/>
      <c r="Z165" s="1325"/>
    </row>
    <row r="166" spans="1:26" ht="18.75" customHeight="1">
      <c r="A166" s="1325"/>
      <c r="B166" s="2427"/>
      <c r="C166" s="1325"/>
      <c r="D166" s="2427"/>
      <c r="E166" s="2427"/>
      <c r="F166" s="1325"/>
      <c r="G166" s="2427"/>
      <c r="H166" s="1325"/>
      <c r="I166" s="2427"/>
      <c r="J166" s="2427"/>
      <c r="K166" s="1325"/>
      <c r="L166" s="1325"/>
      <c r="M166" s="1325"/>
      <c r="N166" s="1325"/>
      <c r="O166" s="1325"/>
      <c r="P166" s="1325"/>
      <c r="Q166" s="1325"/>
      <c r="R166" s="1325"/>
      <c r="S166" s="1325"/>
      <c r="T166" s="1325"/>
      <c r="U166" s="1325"/>
      <c r="V166" s="1325"/>
      <c r="W166" s="1325"/>
      <c r="X166" s="1325"/>
      <c r="Y166" s="1325"/>
      <c r="Z166" s="1325"/>
    </row>
    <row r="167" spans="1:26" ht="18.75" customHeight="1">
      <c r="A167" s="1325"/>
      <c r="B167" s="2427"/>
      <c r="C167" s="1325"/>
      <c r="D167" s="2427"/>
      <c r="E167" s="2427"/>
      <c r="F167" s="1325"/>
      <c r="G167" s="2427"/>
      <c r="H167" s="1325"/>
      <c r="I167" s="2427"/>
      <c r="J167" s="2427"/>
      <c r="K167" s="1325"/>
      <c r="L167" s="1325"/>
      <c r="M167" s="1325"/>
      <c r="N167" s="1325"/>
      <c r="O167" s="1325"/>
      <c r="P167" s="1325"/>
      <c r="Q167" s="1325"/>
      <c r="R167" s="1325"/>
      <c r="S167" s="1325"/>
      <c r="T167" s="1325"/>
      <c r="U167" s="1325"/>
      <c r="V167" s="1325"/>
      <c r="W167" s="1325"/>
      <c r="X167" s="1325"/>
      <c r="Y167" s="1325"/>
      <c r="Z167" s="1325"/>
    </row>
    <row r="168" spans="1:26" ht="18.75" customHeight="1">
      <c r="A168" s="1325"/>
      <c r="B168" s="2427"/>
      <c r="C168" s="1325"/>
      <c r="D168" s="2427"/>
      <c r="E168" s="2427"/>
      <c r="F168" s="1325"/>
      <c r="G168" s="2427"/>
      <c r="H168" s="1325"/>
      <c r="I168" s="2427"/>
      <c r="J168" s="2427"/>
      <c r="K168" s="1325"/>
      <c r="L168" s="1325"/>
      <c r="M168" s="1325"/>
      <c r="N168" s="1325"/>
      <c r="O168" s="1325"/>
      <c r="P168" s="1325"/>
      <c r="Q168" s="1325"/>
      <c r="R168" s="1325"/>
      <c r="S168" s="1325"/>
      <c r="T168" s="1325"/>
      <c r="U168" s="1325"/>
      <c r="V168" s="1325"/>
      <c r="W168" s="1325"/>
      <c r="X168" s="1325"/>
      <c r="Y168" s="1325"/>
      <c r="Z168" s="1325"/>
    </row>
    <row r="169" spans="1:26" ht="18.75" customHeight="1">
      <c r="A169" s="1325"/>
      <c r="B169" s="2427"/>
      <c r="C169" s="1325"/>
      <c r="D169" s="2427"/>
      <c r="E169" s="2427"/>
      <c r="F169" s="1325"/>
      <c r="G169" s="2427"/>
      <c r="H169" s="1325"/>
      <c r="I169" s="2427"/>
      <c r="J169" s="2427"/>
      <c r="K169" s="1325"/>
      <c r="L169" s="1325"/>
      <c r="M169" s="1325"/>
      <c r="N169" s="1325"/>
      <c r="O169" s="1325"/>
      <c r="P169" s="1325"/>
      <c r="Q169" s="1325"/>
      <c r="R169" s="1325"/>
      <c r="S169" s="1325"/>
      <c r="T169" s="1325"/>
      <c r="U169" s="1325"/>
      <c r="V169" s="1325"/>
      <c r="W169" s="1325"/>
      <c r="X169" s="1325"/>
      <c r="Y169" s="1325"/>
      <c r="Z169" s="1325"/>
    </row>
    <row r="170" spans="1:26" ht="18.75" customHeight="1">
      <c r="A170" s="1325"/>
      <c r="B170" s="2427"/>
      <c r="C170" s="1325"/>
      <c r="D170" s="2427"/>
      <c r="E170" s="2427"/>
      <c r="F170" s="1325"/>
      <c r="G170" s="2427"/>
      <c r="H170" s="1325"/>
      <c r="I170" s="2427"/>
      <c r="J170" s="2427"/>
      <c r="K170" s="1325"/>
      <c r="L170" s="1325"/>
      <c r="M170" s="1325"/>
      <c r="N170" s="1325"/>
      <c r="O170" s="1325"/>
      <c r="P170" s="1325"/>
      <c r="Q170" s="1325"/>
      <c r="R170" s="1325"/>
      <c r="S170" s="1325"/>
      <c r="T170" s="1325"/>
      <c r="U170" s="1325"/>
      <c r="V170" s="1325"/>
      <c r="W170" s="1325"/>
      <c r="X170" s="1325"/>
      <c r="Y170" s="1325"/>
      <c r="Z170" s="1325"/>
    </row>
    <row r="171" spans="1:26" ht="18.75" customHeight="1">
      <c r="A171" s="1325"/>
      <c r="B171" s="2427"/>
      <c r="C171" s="1325"/>
      <c r="D171" s="2427"/>
      <c r="E171" s="2427"/>
      <c r="F171" s="1325"/>
      <c r="G171" s="2427"/>
      <c r="H171" s="1325"/>
      <c r="I171" s="2427"/>
      <c r="J171" s="2427"/>
      <c r="K171" s="1325"/>
      <c r="L171" s="1325"/>
      <c r="M171" s="1325"/>
      <c r="N171" s="1325"/>
      <c r="O171" s="1325"/>
      <c r="P171" s="1325"/>
      <c r="Q171" s="1325"/>
      <c r="R171" s="1325"/>
      <c r="S171" s="1325"/>
      <c r="T171" s="1325"/>
      <c r="U171" s="1325"/>
      <c r="V171" s="1325"/>
      <c r="W171" s="1325"/>
      <c r="X171" s="1325"/>
      <c r="Y171" s="1325"/>
      <c r="Z171" s="1325"/>
    </row>
    <row r="172" spans="1:26" ht="18.75" customHeight="1">
      <c r="A172" s="1325"/>
      <c r="B172" s="2427"/>
      <c r="C172" s="1325"/>
      <c r="D172" s="2427"/>
      <c r="E172" s="2427"/>
      <c r="F172" s="1325"/>
      <c r="G172" s="2427"/>
      <c r="H172" s="1325"/>
      <c r="I172" s="2427"/>
      <c r="J172" s="2427"/>
      <c r="K172" s="1325"/>
      <c r="L172" s="1325"/>
      <c r="M172" s="1325"/>
      <c r="N172" s="1325"/>
      <c r="O172" s="1325"/>
      <c r="P172" s="1325"/>
      <c r="Q172" s="1325"/>
      <c r="R172" s="1325"/>
      <c r="S172" s="1325"/>
      <c r="T172" s="1325"/>
      <c r="U172" s="1325"/>
      <c r="V172" s="1325"/>
      <c r="W172" s="1325"/>
      <c r="X172" s="1325"/>
      <c r="Y172" s="1325"/>
      <c r="Z172" s="1325"/>
    </row>
    <row r="173" spans="1:26" ht="18.75" customHeight="1">
      <c r="A173" s="1325"/>
      <c r="B173" s="2427"/>
      <c r="C173" s="1325"/>
      <c r="D173" s="2427"/>
      <c r="E173" s="2427"/>
      <c r="F173" s="1325"/>
      <c r="G173" s="2427"/>
      <c r="H173" s="1325"/>
      <c r="I173" s="2427"/>
      <c r="J173" s="2427"/>
      <c r="K173" s="1325"/>
      <c r="L173" s="1325"/>
      <c r="M173" s="1325"/>
      <c r="N173" s="1325"/>
      <c r="O173" s="1325"/>
      <c r="P173" s="1325"/>
      <c r="Q173" s="1325"/>
      <c r="R173" s="1325"/>
      <c r="S173" s="1325"/>
      <c r="T173" s="1325"/>
      <c r="U173" s="1325"/>
      <c r="V173" s="1325"/>
      <c r="W173" s="1325"/>
      <c r="X173" s="1325"/>
      <c r="Y173" s="1325"/>
      <c r="Z173" s="1325"/>
    </row>
    <row r="174" spans="1:26" ht="18.75" customHeight="1">
      <c r="A174" s="1325"/>
      <c r="B174" s="2427"/>
      <c r="C174" s="1325"/>
      <c r="D174" s="2427"/>
      <c r="E174" s="2427"/>
      <c r="F174" s="1325"/>
      <c r="G174" s="2427"/>
      <c r="H174" s="1325"/>
      <c r="I174" s="2427"/>
      <c r="J174" s="2427"/>
      <c r="K174" s="1325"/>
      <c r="L174" s="1325"/>
      <c r="M174" s="1325"/>
      <c r="N174" s="1325"/>
      <c r="O174" s="1325"/>
      <c r="P174" s="1325"/>
      <c r="Q174" s="1325"/>
      <c r="R174" s="1325"/>
      <c r="S174" s="1325"/>
      <c r="T174" s="1325"/>
      <c r="U174" s="1325"/>
      <c r="V174" s="1325"/>
      <c r="W174" s="1325"/>
      <c r="X174" s="1325"/>
      <c r="Y174" s="1325"/>
      <c r="Z174" s="1325"/>
    </row>
    <row r="175" spans="1:26" ht="18.75" customHeight="1">
      <c r="A175" s="1325"/>
      <c r="B175" s="2427"/>
      <c r="C175" s="1325"/>
      <c r="D175" s="2427"/>
      <c r="E175" s="2427"/>
      <c r="F175" s="1325"/>
      <c r="G175" s="2427"/>
      <c r="H175" s="1325"/>
      <c r="I175" s="2427"/>
      <c r="J175" s="2427"/>
      <c r="K175" s="1325"/>
      <c r="L175" s="1325"/>
      <c r="M175" s="1325"/>
      <c r="N175" s="1325"/>
      <c r="O175" s="1325"/>
      <c r="P175" s="1325"/>
      <c r="Q175" s="1325"/>
      <c r="R175" s="1325"/>
      <c r="S175" s="1325"/>
      <c r="T175" s="1325"/>
      <c r="U175" s="1325"/>
      <c r="V175" s="1325"/>
      <c r="W175" s="1325"/>
      <c r="X175" s="1325"/>
      <c r="Y175" s="1325"/>
      <c r="Z175" s="1325"/>
    </row>
    <row r="176" spans="1:26" ht="18.75" customHeight="1">
      <c r="A176" s="1325"/>
      <c r="B176" s="2427"/>
      <c r="C176" s="1325"/>
      <c r="D176" s="2427"/>
      <c r="E176" s="2427"/>
      <c r="F176" s="1325"/>
      <c r="G176" s="2427"/>
      <c r="H176" s="1325"/>
      <c r="I176" s="2427"/>
      <c r="J176" s="2427"/>
      <c r="K176" s="1325"/>
      <c r="L176" s="1325"/>
      <c r="M176" s="1325"/>
      <c r="N176" s="1325"/>
      <c r="O176" s="1325"/>
      <c r="P176" s="1325"/>
      <c r="Q176" s="1325"/>
      <c r="R176" s="1325"/>
      <c r="S176" s="1325"/>
      <c r="T176" s="1325"/>
      <c r="U176" s="1325"/>
      <c r="V176" s="1325"/>
      <c r="W176" s="1325"/>
      <c r="X176" s="1325"/>
      <c r="Y176" s="1325"/>
      <c r="Z176" s="1325"/>
    </row>
    <row r="177" spans="1:26" ht="18.75" customHeight="1">
      <c r="A177" s="1325"/>
      <c r="B177" s="2427"/>
      <c r="C177" s="1325"/>
      <c r="D177" s="2427"/>
      <c r="E177" s="2427"/>
      <c r="F177" s="1325"/>
      <c r="G177" s="2427"/>
      <c r="H177" s="1325"/>
      <c r="I177" s="2427"/>
      <c r="J177" s="2427"/>
      <c r="K177" s="1325"/>
      <c r="L177" s="1325"/>
      <c r="M177" s="1325"/>
      <c r="N177" s="1325"/>
      <c r="O177" s="1325"/>
      <c r="P177" s="1325"/>
      <c r="Q177" s="1325"/>
      <c r="R177" s="1325"/>
      <c r="S177" s="1325"/>
      <c r="T177" s="1325"/>
      <c r="U177" s="1325"/>
      <c r="V177" s="1325"/>
      <c r="W177" s="1325"/>
      <c r="X177" s="1325"/>
      <c r="Y177" s="1325"/>
      <c r="Z177" s="1325"/>
    </row>
    <row r="178" spans="1:26" ht="18.75" customHeight="1">
      <c r="A178" s="1325"/>
      <c r="B178" s="2427"/>
      <c r="C178" s="1325"/>
      <c r="D178" s="2427"/>
      <c r="E178" s="2427"/>
      <c r="F178" s="1325"/>
      <c r="G178" s="2427"/>
      <c r="H178" s="1325"/>
      <c r="I178" s="2427"/>
      <c r="J178" s="2427"/>
      <c r="K178" s="1325"/>
      <c r="L178" s="1325"/>
      <c r="M178" s="1325"/>
      <c r="N178" s="1325"/>
      <c r="O178" s="1325"/>
      <c r="P178" s="1325"/>
      <c r="Q178" s="1325"/>
      <c r="R178" s="1325"/>
      <c r="S178" s="1325"/>
      <c r="T178" s="1325"/>
      <c r="U178" s="1325"/>
      <c r="V178" s="1325"/>
      <c r="W178" s="1325"/>
      <c r="X178" s="1325"/>
      <c r="Y178" s="1325"/>
      <c r="Z178" s="1325"/>
    </row>
    <row r="179" spans="1:26" ht="18.75" customHeight="1">
      <c r="A179" s="1325"/>
      <c r="B179" s="2427"/>
      <c r="C179" s="1325"/>
      <c r="D179" s="2427"/>
      <c r="E179" s="2427"/>
      <c r="F179" s="1325"/>
      <c r="G179" s="2427"/>
      <c r="H179" s="1325"/>
      <c r="I179" s="2427"/>
      <c r="J179" s="2427"/>
      <c r="K179" s="1325"/>
      <c r="L179" s="1325"/>
      <c r="M179" s="1325"/>
      <c r="N179" s="1325"/>
      <c r="O179" s="1325"/>
      <c r="P179" s="1325"/>
      <c r="Q179" s="1325"/>
      <c r="R179" s="1325"/>
      <c r="S179" s="1325"/>
      <c r="T179" s="1325"/>
      <c r="U179" s="1325"/>
      <c r="V179" s="1325"/>
      <c r="W179" s="1325"/>
      <c r="X179" s="1325"/>
      <c r="Y179" s="1325"/>
      <c r="Z179" s="1325"/>
    </row>
    <row r="180" spans="1:26" ht="18.75" customHeight="1">
      <c r="A180" s="1325"/>
      <c r="B180" s="2427"/>
      <c r="C180" s="1325"/>
      <c r="D180" s="2427"/>
      <c r="E180" s="2427"/>
      <c r="F180" s="1325"/>
      <c r="G180" s="2427"/>
      <c r="H180" s="1325"/>
      <c r="I180" s="2427"/>
      <c r="J180" s="2427"/>
      <c r="K180" s="1325"/>
      <c r="L180" s="1325"/>
      <c r="M180" s="1325"/>
      <c r="N180" s="1325"/>
      <c r="O180" s="1325"/>
      <c r="P180" s="1325"/>
      <c r="Q180" s="1325"/>
      <c r="R180" s="1325"/>
      <c r="S180" s="1325"/>
      <c r="T180" s="1325"/>
      <c r="U180" s="1325"/>
      <c r="V180" s="1325"/>
      <c r="W180" s="1325"/>
      <c r="X180" s="1325"/>
      <c r="Y180" s="1325"/>
      <c r="Z180" s="1325"/>
    </row>
    <row r="181" spans="1:26" ht="18.75" customHeight="1">
      <c r="A181" s="1325"/>
      <c r="B181" s="2427"/>
      <c r="C181" s="1325"/>
      <c r="D181" s="2427"/>
      <c r="E181" s="2427"/>
      <c r="F181" s="1325"/>
      <c r="G181" s="2427"/>
      <c r="H181" s="1325"/>
      <c r="I181" s="2427"/>
      <c r="J181" s="2427"/>
      <c r="K181" s="1325"/>
      <c r="L181" s="1325"/>
      <c r="M181" s="1325"/>
      <c r="N181" s="1325"/>
      <c r="O181" s="1325"/>
      <c r="P181" s="1325"/>
      <c r="Q181" s="1325"/>
      <c r="R181" s="1325"/>
      <c r="S181" s="1325"/>
      <c r="T181" s="1325"/>
      <c r="U181" s="1325"/>
      <c r="V181" s="1325"/>
      <c r="W181" s="1325"/>
      <c r="X181" s="1325"/>
      <c r="Y181" s="1325"/>
      <c r="Z181" s="1325"/>
    </row>
    <row r="182" spans="1:26" ht="18.75" customHeight="1">
      <c r="A182" s="1325"/>
      <c r="B182" s="2427"/>
      <c r="C182" s="1325"/>
      <c r="D182" s="2427"/>
      <c r="E182" s="2427"/>
      <c r="F182" s="1325"/>
      <c r="G182" s="2427"/>
      <c r="H182" s="1325"/>
      <c r="I182" s="2427"/>
      <c r="J182" s="2427"/>
      <c r="K182" s="1325"/>
      <c r="L182" s="1325"/>
      <c r="M182" s="1325"/>
      <c r="N182" s="1325"/>
      <c r="O182" s="1325"/>
      <c r="P182" s="1325"/>
      <c r="Q182" s="1325"/>
      <c r="R182" s="1325"/>
      <c r="S182" s="1325"/>
      <c r="T182" s="1325"/>
      <c r="U182" s="1325"/>
      <c r="V182" s="1325"/>
      <c r="W182" s="1325"/>
      <c r="X182" s="1325"/>
      <c r="Y182" s="1325"/>
      <c r="Z182" s="1325"/>
    </row>
    <row r="183" spans="1:26" ht="18.75" customHeight="1">
      <c r="A183" s="1325"/>
      <c r="B183" s="2427"/>
      <c r="C183" s="1325"/>
      <c r="D183" s="2427"/>
      <c r="E183" s="2427"/>
      <c r="F183" s="1325"/>
      <c r="G183" s="2427"/>
      <c r="H183" s="1325"/>
      <c r="I183" s="2427"/>
      <c r="J183" s="2427"/>
      <c r="K183" s="1325"/>
      <c r="L183" s="1325"/>
      <c r="M183" s="1325"/>
      <c r="N183" s="1325"/>
      <c r="O183" s="1325"/>
      <c r="P183" s="1325"/>
      <c r="Q183" s="1325"/>
      <c r="R183" s="1325"/>
      <c r="S183" s="1325"/>
      <c r="T183" s="1325"/>
      <c r="U183" s="1325"/>
      <c r="V183" s="1325"/>
      <c r="W183" s="1325"/>
      <c r="X183" s="1325"/>
      <c r="Y183" s="1325"/>
      <c r="Z183" s="1325"/>
    </row>
    <row r="184" spans="1:26" ht="18.75" customHeight="1">
      <c r="A184" s="1325"/>
      <c r="B184" s="2427"/>
      <c r="C184" s="1325"/>
      <c r="D184" s="2427"/>
      <c r="E184" s="2427"/>
      <c r="F184" s="1325"/>
      <c r="G184" s="2427"/>
      <c r="H184" s="1325"/>
      <c r="I184" s="2427"/>
      <c r="J184" s="2427"/>
      <c r="K184" s="1325"/>
      <c r="L184" s="1325"/>
      <c r="M184" s="1325"/>
      <c r="N184" s="1325"/>
      <c r="O184" s="1325"/>
      <c r="P184" s="1325"/>
      <c r="Q184" s="1325"/>
      <c r="R184" s="1325"/>
      <c r="S184" s="1325"/>
      <c r="T184" s="1325"/>
      <c r="U184" s="1325"/>
      <c r="V184" s="1325"/>
      <c r="W184" s="1325"/>
      <c r="X184" s="1325"/>
      <c r="Y184" s="1325"/>
      <c r="Z184" s="1325"/>
    </row>
    <row r="185" spans="1:26" ht="18.75" customHeight="1">
      <c r="A185" s="1325"/>
      <c r="B185" s="2427"/>
      <c r="C185" s="1325"/>
      <c r="D185" s="2427"/>
      <c r="E185" s="2427"/>
      <c r="F185" s="1325"/>
      <c r="G185" s="2427"/>
      <c r="H185" s="1325"/>
      <c r="I185" s="2427"/>
      <c r="J185" s="2427"/>
      <c r="K185" s="1325"/>
      <c r="L185" s="1325"/>
      <c r="M185" s="1325"/>
      <c r="N185" s="1325"/>
      <c r="O185" s="1325"/>
      <c r="P185" s="1325"/>
      <c r="Q185" s="1325"/>
      <c r="R185" s="1325"/>
      <c r="S185" s="1325"/>
      <c r="T185" s="1325"/>
      <c r="U185" s="1325"/>
      <c r="V185" s="1325"/>
      <c r="W185" s="1325"/>
      <c r="X185" s="1325"/>
      <c r="Y185" s="1325"/>
      <c r="Z185" s="1325"/>
    </row>
    <row r="186" spans="1:26" ht="18.75" customHeight="1">
      <c r="A186" s="1325"/>
      <c r="B186" s="2427"/>
      <c r="C186" s="1325"/>
      <c r="D186" s="2427"/>
      <c r="E186" s="2427"/>
      <c r="F186" s="1325"/>
      <c r="G186" s="2427"/>
      <c r="H186" s="1325"/>
      <c r="I186" s="2427"/>
      <c r="J186" s="2427"/>
      <c r="K186" s="1325"/>
      <c r="L186" s="1325"/>
      <c r="M186" s="1325"/>
      <c r="N186" s="1325"/>
      <c r="O186" s="1325"/>
      <c r="P186" s="1325"/>
      <c r="Q186" s="1325"/>
      <c r="R186" s="1325"/>
      <c r="S186" s="1325"/>
      <c r="T186" s="1325"/>
      <c r="U186" s="1325"/>
      <c r="V186" s="1325"/>
      <c r="W186" s="1325"/>
      <c r="X186" s="1325"/>
      <c r="Y186" s="1325"/>
      <c r="Z186" s="1325"/>
    </row>
    <row r="187" spans="1:26" ht="18.75" customHeight="1">
      <c r="A187" s="1325"/>
      <c r="B187" s="2427"/>
      <c r="C187" s="1325"/>
      <c r="D187" s="2427"/>
      <c r="E187" s="2427"/>
      <c r="F187" s="1325"/>
      <c r="G187" s="2427"/>
      <c r="H187" s="1325"/>
      <c r="I187" s="2427"/>
      <c r="J187" s="2427"/>
      <c r="K187" s="1325"/>
      <c r="L187" s="1325"/>
      <c r="M187" s="1325"/>
      <c r="N187" s="1325"/>
      <c r="O187" s="1325"/>
      <c r="P187" s="1325"/>
      <c r="Q187" s="1325"/>
      <c r="R187" s="1325"/>
      <c r="S187" s="1325"/>
      <c r="T187" s="1325"/>
      <c r="U187" s="1325"/>
      <c r="V187" s="1325"/>
      <c r="W187" s="1325"/>
      <c r="X187" s="1325"/>
      <c r="Y187" s="1325"/>
      <c r="Z187" s="1325"/>
    </row>
    <row r="188" spans="1:26" ht="18.75" customHeight="1">
      <c r="A188" s="1325"/>
      <c r="B188" s="2427"/>
      <c r="C188" s="1325"/>
      <c r="D188" s="2427"/>
      <c r="E188" s="2427"/>
      <c r="F188" s="1325"/>
      <c r="G188" s="2427"/>
      <c r="H188" s="1325"/>
      <c r="I188" s="2427"/>
      <c r="J188" s="2427"/>
      <c r="K188" s="1325"/>
      <c r="L188" s="1325"/>
      <c r="M188" s="1325"/>
      <c r="N188" s="1325"/>
      <c r="O188" s="1325"/>
      <c r="P188" s="1325"/>
      <c r="Q188" s="1325"/>
      <c r="R188" s="1325"/>
      <c r="S188" s="1325"/>
      <c r="T188" s="1325"/>
      <c r="U188" s="1325"/>
      <c r="V188" s="1325"/>
      <c r="W188" s="1325"/>
      <c r="X188" s="1325"/>
      <c r="Y188" s="1325"/>
      <c r="Z188" s="1325"/>
    </row>
    <row r="189" spans="1:26" ht="18.75" customHeight="1">
      <c r="A189" s="1325"/>
      <c r="B189" s="2427"/>
      <c r="C189" s="1325"/>
      <c r="D189" s="2427"/>
      <c r="E189" s="2427"/>
      <c r="F189" s="1325"/>
      <c r="G189" s="2427"/>
      <c r="H189" s="1325"/>
      <c r="I189" s="2427"/>
      <c r="J189" s="2427"/>
      <c r="K189" s="1325"/>
      <c r="L189" s="1325"/>
      <c r="M189" s="1325"/>
      <c r="N189" s="1325"/>
      <c r="O189" s="1325"/>
      <c r="P189" s="1325"/>
      <c r="Q189" s="1325"/>
      <c r="R189" s="1325"/>
      <c r="S189" s="1325"/>
      <c r="T189" s="1325"/>
      <c r="U189" s="1325"/>
      <c r="V189" s="1325"/>
      <c r="W189" s="1325"/>
      <c r="X189" s="1325"/>
      <c r="Y189" s="1325"/>
      <c r="Z189" s="1325"/>
    </row>
    <row r="190" spans="1:26" ht="18.75" customHeight="1">
      <c r="A190" s="1325"/>
      <c r="B190" s="2427"/>
      <c r="C190" s="1325"/>
      <c r="D190" s="2427"/>
      <c r="E190" s="2427"/>
      <c r="F190" s="1325"/>
      <c r="G190" s="2427"/>
      <c r="H190" s="1325"/>
      <c r="I190" s="2427"/>
      <c r="J190" s="2427"/>
      <c r="K190" s="1325"/>
      <c r="L190" s="1325"/>
      <c r="M190" s="1325"/>
      <c r="N190" s="1325"/>
      <c r="O190" s="1325"/>
      <c r="P190" s="1325"/>
      <c r="Q190" s="1325"/>
      <c r="R190" s="1325"/>
      <c r="S190" s="1325"/>
      <c r="T190" s="1325"/>
      <c r="U190" s="1325"/>
      <c r="V190" s="1325"/>
      <c r="W190" s="1325"/>
      <c r="X190" s="1325"/>
      <c r="Y190" s="1325"/>
      <c r="Z190" s="1325"/>
    </row>
    <row r="191" spans="1:26" ht="18.75" customHeight="1">
      <c r="A191" s="1325"/>
      <c r="B191" s="2427"/>
      <c r="C191" s="1325"/>
      <c r="D191" s="2427"/>
      <c r="E191" s="2427"/>
      <c r="F191" s="1325"/>
      <c r="G191" s="2427"/>
      <c r="H191" s="1325"/>
      <c r="I191" s="2427"/>
      <c r="J191" s="2427"/>
      <c r="K191" s="1325"/>
      <c r="L191" s="1325"/>
      <c r="M191" s="1325"/>
      <c r="N191" s="1325"/>
      <c r="O191" s="1325"/>
      <c r="P191" s="1325"/>
      <c r="Q191" s="1325"/>
      <c r="R191" s="1325"/>
      <c r="S191" s="1325"/>
      <c r="T191" s="1325"/>
      <c r="U191" s="1325"/>
      <c r="V191" s="1325"/>
      <c r="W191" s="1325"/>
      <c r="X191" s="1325"/>
      <c r="Y191" s="1325"/>
      <c r="Z191" s="1325"/>
    </row>
    <row r="192" spans="1:26" ht="18.75" customHeight="1">
      <c r="A192" s="1325"/>
      <c r="B192" s="2427"/>
      <c r="C192" s="1325"/>
      <c r="D192" s="2427"/>
      <c r="E192" s="2427"/>
      <c r="F192" s="1325"/>
      <c r="G192" s="2427"/>
      <c r="H192" s="1325"/>
      <c r="I192" s="2427"/>
      <c r="J192" s="2427"/>
      <c r="K192" s="1325"/>
      <c r="L192" s="1325"/>
      <c r="M192" s="1325"/>
      <c r="N192" s="1325"/>
      <c r="O192" s="1325"/>
      <c r="P192" s="1325"/>
      <c r="Q192" s="1325"/>
      <c r="R192" s="1325"/>
      <c r="S192" s="1325"/>
      <c r="T192" s="1325"/>
      <c r="U192" s="1325"/>
      <c r="V192" s="1325"/>
      <c r="W192" s="1325"/>
      <c r="X192" s="1325"/>
      <c r="Y192" s="1325"/>
      <c r="Z192" s="1325"/>
    </row>
    <row r="193" spans="1:26" ht="18.75" customHeight="1">
      <c r="A193" s="1325"/>
      <c r="B193" s="2427"/>
      <c r="C193" s="1325"/>
      <c r="D193" s="2427"/>
      <c r="E193" s="2427"/>
      <c r="F193" s="1325"/>
      <c r="G193" s="2427"/>
      <c r="H193" s="1325"/>
      <c r="I193" s="2427"/>
      <c r="J193" s="2427"/>
      <c r="K193" s="1325"/>
      <c r="L193" s="1325"/>
      <c r="M193" s="1325"/>
      <c r="N193" s="1325"/>
      <c r="O193" s="1325"/>
      <c r="P193" s="1325"/>
      <c r="Q193" s="1325"/>
      <c r="R193" s="1325"/>
      <c r="S193" s="1325"/>
      <c r="T193" s="1325"/>
      <c r="U193" s="1325"/>
      <c r="V193" s="1325"/>
      <c r="W193" s="1325"/>
      <c r="X193" s="1325"/>
      <c r="Y193" s="1325"/>
      <c r="Z193" s="1325"/>
    </row>
    <row r="194" spans="1:26" ht="18.75" customHeight="1">
      <c r="A194" s="1325"/>
      <c r="B194" s="2427"/>
      <c r="C194" s="1325"/>
      <c r="D194" s="2427"/>
      <c r="E194" s="2427"/>
      <c r="F194" s="1325"/>
      <c r="G194" s="2427"/>
      <c r="H194" s="1325"/>
      <c r="I194" s="2427"/>
      <c r="J194" s="2427"/>
      <c r="K194" s="1325"/>
      <c r="L194" s="1325"/>
      <c r="M194" s="1325"/>
      <c r="N194" s="1325"/>
      <c r="O194" s="1325"/>
      <c r="P194" s="1325"/>
      <c r="Q194" s="1325"/>
      <c r="R194" s="1325"/>
      <c r="S194" s="1325"/>
      <c r="T194" s="1325"/>
      <c r="U194" s="1325"/>
      <c r="V194" s="1325"/>
      <c r="W194" s="1325"/>
      <c r="X194" s="1325"/>
      <c r="Y194" s="1325"/>
      <c r="Z194" s="1325"/>
    </row>
    <row r="195" spans="1:26" ht="18.75" customHeight="1">
      <c r="A195" s="1325"/>
      <c r="B195" s="2427"/>
      <c r="C195" s="1325"/>
      <c r="D195" s="2427"/>
      <c r="E195" s="2427"/>
      <c r="F195" s="1325"/>
      <c r="G195" s="2427"/>
      <c r="H195" s="1325"/>
      <c r="I195" s="2427"/>
      <c r="J195" s="2427"/>
      <c r="K195" s="1325"/>
      <c r="L195" s="1325"/>
      <c r="M195" s="1325"/>
      <c r="N195" s="1325"/>
      <c r="O195" s="1325"/>
      <c r="P195" s="1325"/>
      <c r="Q195" s="1325"/>
      <c r="R195" s="1325"/>
      <c r="S195" s="1325"/>
      <c r="T195" s="1325"/>
      <c r="U195" s="1325"/>
      <c r="V195" s="1325"/>
      <c r="W195" s="1325"/>
      <c r="X195" s="1325"/>
      <c r="Y195" s="1325"/>
      <c r="Z195" s="1325"/>
    </row>
    <row r="196" spans="1:26" ht="18.75" customHeight="1">
      <c r="A196" s="1325"/>
      <c r="B196" s="2427"/>
      <c r="C196" s="1325"/>
      <c r="D196" s="2427"/>
      <c r="E196" s="2427"/>
      <c r="F196" s="1325"/>
      <c r="G196" s="2427"/>
      <c r="H196" s="1325"/>
      <c r="I196" s="2427"/>
      <c r="J196" s="2427"/>
      <c r="K196" s="1325"/>
      <c r="L196" s="1325"/>
      <c r="M196" s="1325"/>
      <c r="N196" s="1325"/>
      <c r="O196" s="1325"/>
      <c r="P196" s="1325"/>
      <c r="Q196" s="1325"/>
      <c r="R196" s="1325"/>
      <c r="S196" s="1325"/>
      <c r="T196" s="1325"/>
      <c r="U196" s="1325"/>
      <c r="V196" s="1325"/>
      <c r="W196" s="1325"/>
      <c r="X196" s="1325"/>
      <c r="Y196" s="1325"/>
      <c r="Z196" s="1325"/>
    </row>
    <row r="197" spans="1:26" ht="18.75" customHeight="1">
      <c r="A197" s="1325"/>
      <c r="B197" s="2427"/>
      <c r="C197" s="1325"/>
      <c r="D197" s="2427"/>
      <c r="E197" s="2427"/>
      <c r="F197" s="1325"/>
      <c r="G197" s="2427"/>
      <c r="H197" s="1325"/>
      <c r="I197" s="2427"/>
      <c r="J197" s="2427"/>
      <c r="K197" s="1325"/>
      <c r="L197" s="1325"/>
      <c r="M197" s="1325"/>
      <c r="N197" s="1325"/>
      <c r="O197" s="1325"/>
      <c r="P197" s="1325"/>
      <c r="Q197" s="1325"/>
      <c r="R197" s="1325"/>
      <c r="S197" s="1325"/>
      <c r="T197" s="1325"/>
      <c r="U197" s="1325"/>
      <c r="V197" s="1325"/>
      <c r="W197" s="1325"/>
      <c r="X197" s="1325"/>
      <c r="Y197" s="1325"/>
      <c r="Z197" s="1325"/>
    </row>
    <row r="198" spans="1:26" ht="18.75" customHeight="1">
      <c r="A198" s="1325"/>
      <c r="B198" s="2427"/>
      <c r="C198" s="1325"/>
      <c r="D198" s="2427"/>
      <c r="E198" s="2427"/>
      <c r="F198" s="1325"/>
      <c r="G198" s="2427"/>
      <c r="H198" s="1325"/>
      <c r="I198" s="2427"/>
      <c r="J198" s="2427"/>
      <c r="K198" s="1325"/>
      <c r="L198" s="1325"/>
      <c r="M198" s="1325"/>
      <c r="N198" s="1325"/>
      <c r="O198" s="1325"/>
      <c r="P198" s="1325"/>
      <c r="Q198" s="1325"/>
      <c r="R198" s="1325"/>
      <c r="S198" s="1325"/>
      <c r="T198" s="1325"/>
      <c r="U198" s="1325"/>
      <c r="V198" s="1325"/>
      <c r="W198" s="1325"/>
      <c r="X198" s="1325"/>
      <c r="Y198" s="1325"/>
      <c r="Z198" s="1325"/>
    </row>
    <row r="199" spans="1:26" ht="18.75" customHeight="1">
      <c r="A199" s="1325"/>
      <c r="B199" s="2427"/>
      <c r="C199" s="1325"/>
      <c r="D199" s="2427"/>
      <c r="E199" s="2427"/>
      <c r="F199" s="1325"/>
      <c r="G199" s="2427"/>
      <c r="H199" s="1325"/>
      <c r="I199" s="2427"/>
      <c r="J199" s="2427"/>
      <c r="K199" s="1325"/>
      <c r="L199" s="1325"/>
      <c r="M199" s="1325"/>
      <c r="N199" s="1325"/>
      <c r="O199" s="1325"/>
      <c r="P199" s="1325"/>
      <c r="Q199" s="1325"/>
      <c r="R199" s="1325"/>
      <c r="S199" s="1325"/>
      <c r="T199" s="1325"/>
      <c r="U199" s="1325"/>
      <c r="V199" s="1325"/>
      <c r="W199" s="1325"/>
      <c r="X199" s="1325"/>
      <c r="Y199" s="1325"/>
      <c r="Z199" s="1325"/>
    </row>
    <row r="200" spans="1:26" ht="18.75" customHeight="1">
      <c r="A200" s="1325"/>
      <c r="B200" s="2427"/>
      <c r="C200" s="1325"/>
      <c r="D200" s="2427"/>
      <c r="E200" s="2427"/>
      <c r="F200" s="1325"/>
      <c r="G200" s="2427"/>
      <c r="H200" s="1325"/>
      <c r="I200" s="2427"/>
      <c r="J200" s="2427"/>
      <c r="K200" s="1325"/>
      <c r="L200" s="1325"/>
      <c r="M200" s="1325"/>
      <c r="N200" s="1325"/>
      <c r="O200" s="1325"/>
      <c r="P200" s="1325"/>
      <c r="Q200" s="1325"/>
      <c r="R200" s="1325"/>
      <c r="S200" s="1325"/>
      <c r="T200" s="1325"/>
      <c r="U200" s="1325"/>
      <c r="V200" s="1325"/>
      <c r="W200" s="1325"/>
      <c r="X200" s="1325"/>
      <c r="Y200" s="1325"/>
      <c r="Z200" s="1325"/>
    </row>
    <row r="201" spans="1:26" ht="18.75" customHeight="1">
      <c r="A201" s="1325"/>
      <c r="B201" s="2427"/>
      <c r="C201" s="1325"/>
      <c r="D201" s="2427"/>
      <c r="E201" s="2427"/>
      <c r="F201" s="1325"/>
      <c r="G201" s="2427"/>
      <c r="H201" s="1325"/>
      <c r="I201" s="2427"/>
      <c r="J201" s="2427"/>
      <c r="K201" s="1325"/>
      <c r="L201" s="1325"/>
      <c r="M201" s="1325"/>
      <c r="N201" s="1325"/>
      <c r="O201" s="1325"/>
      <c r="P201" s="1325"/>
      <c r="Q201" s="1325"/>
      <c r="R201" s="1325"/>
      <c r="S201" s="1325"/>
      <c r="T201" s="1325"/>
      <c r="U201" s="1325"/>
      <c r="V201" s="1325"/>
      <c r="W201" s="1325"/>
      <c r="X201" s="1325"/>
      <c r="Y201" s="1325"/>
      <c r="Z201" s="1325"/>
    </row>
    <row r="202" spans="1:26" ht="18.75" customHeight="1">
      <c r="A202" s="1325"/>
      <c r="B202" s="2427"/>
      <c r="C202" s="1325"/>
      <c r="D202" s="2427"/>
      <c r="E202" s="2427"/>
      <c r="F202" s="1325"/>
      <c r="G202" s="2427"/>
      <c r="H202" s="1325"/>
      <c r="I202" s="2427"/>
      <c r="J202" s="2427"/>
      <c r="K202" s="1325"/>
      <c r="L202" s="1325"/>
      <c r="M202" s="1325"/>
      <c r="N202" s="1325"/>
      <c r="O202" s="1325"/>
      <c r="P202" s="1325"/>
      <c r="Q202" s="1325"/>
      <c r="R202" s="1325"/>
      <c r="S202" s="1325"/>
      <c r="T202" s="1325"/>
      <c r="U202" s="1325"/>
      <c r="V202" s="1325"/>
      <c r="W202" s="1325"/>
      <c r="X202" s="1325"/>
      <c r="Y202" s="1325"/>
      <c r="Z202" s="1325"/>
    </row>
    <row r="203" spans="1:26" ht="18.75" customHeight="1">
      <c r="A203" s="1325"/>
      <c r="B203" s="2427"/>
      <c r="C203" s="1325"/>
      <c r="D203" s="2427"/>
      <c r="E203" s="2427"/>
      <c r="F203" s="1325"/>
      <c r="G203" s="2427"/>
      <c r="H203" s="1325"/>
      <c r="I203" s="2427"/>
      <c r="J203" s="2427"/>
      <c r="K203" s="1325"/>
      <c r="L203" s="1325"/>
      <c r="M203" s="1325"/>
      <c r="N203" s="1325"/>
      <c r="O203" s="1325"/>
      <c r="P203" s="1325"/>
      <c r="Q203" s="1325"/>
      <c r="R203" s="1325"/>
      <c r="S203" s="1325"/>
      <c r="T203" s="1325"/>
      <c r="U203" s="1325"/>
      <c r="V203" s="1325"/>
      <c r="W203" s="1325"/>
      <c r="X203" s="1325"/>
      <c r="Y203" s="1325"/>
      <c r="Z203" s="1325"/>
    </row>
    <row r="204" spans="1:26" ht="18.75" customHeight="1">
      <c r="A204" s="1325"/>
      <c r="B204" s="2427"/>
      <c r="C204" s="1325"/>
      <c r="D204" s="2427"/>
      <c r="E204" s="2427"/>
      <c r="F204" s="1325"/>
      <c r="G204" s="2427"/>
      <c r="H204" s="1325"/>
      <c r="I204" s="2427"/>
      <c r="J204" s="2427"/>
      <c r="K204" s="1325"/>
      <c r="L204" s="1325"/>
      <c r="M204" s="1325"/>
      <c r="N204" s="1325"/>
      <c r="O204" s="1325"/>
      <c r="P204" s="1325"/>
      <c r="Q204" s="1325"/>
      <c r="R204" s="1325"/>
      <c r="S204" s="1325"/>
      <c r="T204" s="1325"/>
      <c r="U204" s="1325"/>
      <c r="V204" s="1325"/>
      <c r="W204" s="1325"/>
      <c r="X204" s="1325"/>
      <c r="Y204" s="1325"/>
      <c r="Z204" s="1325"/>
    </row>
    <row r="205" spans="1:26" ht="18.75" customHeight="1">
      <c r="A205" s="1325"/>
      <c r="B205" s="2427"/>
      <c r="C205" s="1325"/>
      <c r="D205" s="2427"/>
      <c r="E205" s="2427"/>
      <c r="F205" s="1325"/>
      <c r="G205" s="2427"/>
      <c r="H205" s="1325"/>
      <c r="I205" s="2427"/>
      <c r="J205" s="2427"/>
      <c r="K205" s="1325"/>
      <c r="L205" s="1325"/>
      <c r="M205" s="1325"/>
      <c r="N205" s="1325"/>
      <c r="O205" s="1325"/>
      <c r="P205" s="1325"/>
      <c r="Q205" s="1325"/>
      <c r="R205" s="1325"/>
      <c r="S205" s="1325"/>
      <c r="T205" s="1325"/>
      <c r="U205" s="1325"/>
      <c r="V205" s="1325"/>
      <c r="W205" s="1325"/>
      <c r="X205" s="1325"/>
      <c r="Y205" s="1325"/>
      <c r="Z205" s="1325"/>
    </row>
    <row r="206" spans="1:26" ht="18.75" customHeight="1">
      <c r="A206" s="1325"/>
      <c r="B206" s="2427"/>
      <c r="C206" s="1325"/>
      <c r="D206" s="2427"/>
      <c r="E206" s="2427"/>
      <c r="F206" s="1325"/>
      <c r="G206" s="2427"/>
      <c r="H206" s="1325"/>
      <c r="I206" s="2427"/>
      <c r="J206" s="2427"/>
      <c r="K206" s="1325"/>
      <c r="L206" s="1325"/>
      <c r="M206" s="1325"/>
      <c r="N206" s="1325"/>
      <c r="O206" s="1325"/>
      <c r="P206" s="1325"/>
      <c r="Q206" s="1325"/>
      <c r="R206" s="1325"/>
      <c r="S206" s="1325"/>
      <c r="T206" s="1325"/>
      <c r="U206" s="1325"/>
      <c r="V206" s="1325"/>
      <c r="W206" s="1325"/>
      <c r="X206" s="1325"/>
      <c r="Y206" s="1325"/>
      <c r="Z206" s="1325"/>
    </row>
    <row r="207" spans="1:26" ht="18.75" customHeight="1">
      <c r="A207" s="1325"/>
      <c r="B207" s="2427"/>
      <c r="C207" s="1325"/>
      <c r="D207" s="2427"/>
      <c r="E207" s="2427"/>
      <c r="F207" s="1325"/>
      <c r="G207" s="2427"/>
      <c r="H207" s="1325"/>
      <c r="I207" s="2427"/>
      <c r="J207" s="2427"/>
      <c r="K207" s="1325"/>
      <c r="L207" s="1325"/>
      <c r="M207" s="1325"/>
      <c r="N207" s="1325"/>
      <c r="O207" s="1325"/>
      <c r="P207" s="1325"/>
      <c r="Q207" s="1325"/>
      <c r="R207" s="1325"/>
      <c r="S207" s="1325"/>
      <c r="T207" s="1325"/>
      <c r="U207" s="1325"/>
      <c r="V207" s="1325"/>
      <c r="W207" s="1325"/>
      <c r="X207" s="1325"/>
      <c r="Y207" s="1325"/>
      <c r="Z207" s="1325"/>
    </row>
    <row r="208" spans="1:26" ht="18.75" customHeight="1">
      <c r="A208" s="1325"/>
      <c r="B208" s="2427"/>
      <c r="C208" s="1325"/>
      <c r="D208" s="2427"/>
      <c r="E208" s="2427"/>
      <c r="F208" s="1325"/>
      <c r="G208" s="2427"/>
      <c r="H208" s="1325"/>
      <c r="I208" s="2427"/>
      <c r="J208" s="2427"/>
      <c r="K208" s="1325"/>
      <c r="L208" s="1325"/>
      <c r="M208" s="1325"/>
      <c r="N208" s="1325"/>
      <c r="O208" s="1325"/>
      <c r="P208" s="1325"/>
      <c r="Q208" s="1325"/>
      <c r="R208" s="1325"/>
      <c r="S208" s="1325"/>
      <c r="T208" s="1325"/>
      <c r="U208" s="1325"/>
      <c r="V208" s="1325"/>
      <c r="W208" s="1325"/>
      <c r="X208" s="1325"/>
      <c r="Y208" s="1325"/>
      <c r="Z208" s="1325"/>
    </row>
    <row r="209" spans="1:26" ht="18.75" customHeight="1">
      <c r="A209" s="1325"/>
      <c r="B209" s="2427"/>
      <c r="C209" s="1325"/>
      <c r="D209" s="2427"/>
      <c r="E209" s="2427"/>
      <c r="F209" s="1325"/>
      <c r="G209" s="2427"/>
      <c r="H209" s="1325"/>
      <c r="I209" s="2427"/>
      <c r="J209" s="2427"/>
      <c r="K209" s="1325"/>
      <c r="L209" s="1325"/>
      <c r="M209" s="1325"/>
      <c r="N209" s="1325"/>
      <c r="O209" s="1325"/>
      <c r="P209" s="1325"/>
      <c r="Q209" s="1325"/>
      <c r="R209" s="1325"/>
      <c r="S209" s="1325"/>
      <c r="T209" s="1325"/>
      <c r="U209" s="1325"/>
      <c r="V209" s="1325"/>
      <c r="W209" s="1325"/>
      <c r="X209" s="1325"/>
      <c r="Y209" s="1325"/>
      <c r="Z209" s="1325"/>
    </row>
    <row r="210" spans="1:26" ht="18.75" customHeight="1">
      <c r="A210" s="1325"/>
      <c r="B210" s="2427"/>
      <c r="C210" s="1325"/>
      <c r="D210" s="2427"/>
      <c r="E210" s="2427"/>
      <c r="F210" s="1325"/>
      <c r="G210" s="2427"/>
      <c r="H210" s="1325"/>
      <c r="I210" s="2427"/>
      <c r="J210" s="2427"/>
      <c r="K210" s="1325"/>
      <c r="L210" s="1325"/>
      <c r="M210" s="1325"/>
      <c r="N210" s="1325"/>
      <c r="O210" s="1325"/>
      <c r="P210" s="1325"/>
      <c r="Q210" s="1325"/>
      <c r="R210" s="1325"/>
      <c r="S210" s="1325"/>
      <c r="T210" s="1325"/>
      <c r="U210" s="1325"/>
      <c r="V210" s="1325"/>
      <c r="W210" s="1325"/>
      <c r="X210" s="1325"/>
      <c r="Y210" s="1325"/>
      <c r="Z210" s="1325"/>
    </row>
    <row r="211" spans="1:26" ht="18.75" customHeight="1">
      <c r="A211" s="1325"/>
      <c r="B211" s="2427"/>
      <c r="C211" s="1325"/>
      <c r="D211" s="2427"/>
      <c r="E211" s="2427"/>
      <c r="F211" s="1325"/>
      <c r="G211" s="2427"/>
      <c r="H211" s="1325"/>
      <c r="I211" s="2427"/>
      <c r="J211" s="2427"/>
      <c r="K211" s="1325"/>
      <c r="L211" s="1325"/>
      <c r="M211" s="1325"/>
      <c r="N211" s="1325"/>
      <c r="O211" s="1325"/>
      <c r="P211" s="1325"/>
      <c r="Q211" s="1325"/>
      <c r="R211" s="1325"/>
      <c r="S211" s="1325"/>
      <c r="T211" s="1325"/>
      <c r="U211" s="1325"/>
      <c r="V211" s="1325"/>
      <c r="W211" s="1325"/>
      <c r="X211" s="1325"/>
      <c r="Y211" s="1325"/>
      <c r="Z211" s="1325"/>
    </row>
    <row r="212" spans="1:26" ht="18.75" customHeight="1">
      <c r="A212" s="1325"/>
      <c r="B212" s="2427"/>
      <c r="C212" s="1325"/>
      <c r="D212" s="2427"/>
      <c r="E212" s="2427"/>
      <c r="F212" s="1325"/>
      <c r="G212" s="2427"/>
      <c r="H212" s="1325"/>
      <c r="I212" s="2427"/>
      <c r="J212" s="2427"/>
      <c r="K212" s="1325"/>
      <c r="L212" s="1325"/>
      <c r="M212" s="1325"/>
      <c r="N212" s="1325"/>
      <c r="O212" s="1325"/>
      <c r="P212" s="1325"/>
      <c r="Q212" s="1325"/>
      <c r="R212" s="1325"/>
      <c r="S212" s="1325"/>
      <c r="T212" s="1325"/>
      <c r="U212" s="1325"/>
      <c r="V212" s="1325"/>
      <c r="W212" s="1325"/>
      <c r="X212" s="1325"/>
      <c r="Y212" s="1325"/>
      <c r="Z212" s="1325"/>
    </row>
    <row r="213" spans="1:26" ht="18.75" customHeight="1">
      <c r="A213" s="1325"/>
      <c r="B213" s="2427"/>
      <c r="C213" s="1325"/>
      <c r="D213" s="2427"/>
      <c r="E213" s="2427"/>
      <c r="F213" s="1325"/>
      <c r="G213" s="2427"/>
      <c r="H213" s="1325"/>
      <c r="I213" s="2427"/>
      <c r="J213" s="2427"/>
      <c r="K213" s="1325"/>
      <c r="L213" s="1325"/>
      <c r="M213" s="1325"/>
      <c r="N213" s="1325"/>
      <c r="O213" s="1325"/>
      <c r="P213" s="1325"/>
      <c r="Q213" s="1325"/>
      <c r="R213" s="1325"/>
      <c r="S213" s="1325"/>
      <c r="T213" s="1325"/>
      <c r="U213" s="1325"/>
      <c r="V213" s="1325"/>
      <c r="W213" s="1325"/>
      <c r="X213" s="1325"/>
      <c r="Y213" s="1325"/>
      <c r="Z213" s="1325"/>
    </row>
    <row r="214" spans="1:26" ht="18.75" customHeight="1">
      <c r="A214" s="1325"/>
      <c r="B214" s="2427"/>
      <c r="C214" s="1325"/>
      <c r="D214" s="2427"/>
      <c r="E214" s="2427"/>
      <c r="F214" s="1325"/>
      <c r="G214" s="2427"/>
      <c r="H214" s="1325"/>
      <c r="I214" s="2427"/>
      <c r="J214" s="2427"/>
      <c r="K214" s="1325"/>
      <c r="L214" s="1325"/>
      <c r="M214" s="1325"/>
      <c r="N214" s="1325"/>
      <c r="O214" s="1325"/>
      <c r="P214" s="1325"/>
      <c r="Q214" s="1325"/>
      <c r="R214" s="1325"/>
      <c r="S214" s="1325"/>
      <c r="T214" s="1325"/>
      <c r="U214" s="1325"/>
      <c r="V214" s="1325"/>
      <c r="W214" s="1325"/>
      <c r="X214" s="1325"/>
      <c r="Y214" s="1325"/>
      <c r="Z214" s="1325"/>
    </row>
    <row r="215" spans="1:26" ht="18.75" customHeight="1">
      <c r="A215" s="1325"/>
      <c r="B215" s="2427"/>
      <c r="C215" s="1325"/>
      <c r="D215" s="2427"/>
      <c r="E215" s="2427"/>
      <c r="F215" s="1325"/>
      <c r="G215" s="2427"/>
      <c r="H215" s="1325"/>
      <c r="I215" s="2427"/>
      <c r="J215" s="2427"/>
      <c r="K215" s="1325"/>
      <c r="L215" s="1325"/>
      <c r="M215" s="1325"/>
      <c r="N215" s="1325"/>
      <c r="O215" s="1325"/>
      <c r="P215" s="1325"/>
      <c r="Q215" s="1325"/>
      <c r="R215" s="1325"/>
      <c r="S215" s="1325"/>
      <c r="T215" s="1325"/>
      <c r="U215" s="1325"/>
      <c r="V215" s="1325"/>
      <c r="W215" s="1325"/>
      <c r="X215" s="1325"/>
      <c r="Y215" s="1325"/>
      <c r="Z215" s="1325"/>
    </row>
    <row r="216" spans="1:26" ht="18.75" customHeight="1">
      <c r="A216" s="1325"/>
      <c r="B216" s="2427"/>
      <c r="C216" s="1325"/>
      <c r="D216" s="2427"/>
      <c r="E216" s="2427"/>
      <c r="F216" s="1325"/>
      <c r="G216" s="2427"/>
      <c r="H216" s="1325"/>
      <c r="I216" s="2427"/>
      <c r="J216" s="2427"/>
      <c r="K216" s="1325"/>
      <c r="L216" s="1325"/>
      <c r="M216" s="1325"/>
      <c r="N216" s="1325"/>
      <c r="O216" s="1325"/>
      <c r="P216" s="1325"/>
      <c r="Q216" s="1325"/>
      <c r="R216" s="1325"/>
      <c r="S216" s="1325"/>
      <c r="T216" s="1325"/>
      <c r="U216" s="1325"/>
      <c r="V216" s="1325"/>
      <c r="W216" s="1325"/>
      <c r="X216" s="1325"/>
      <c r="Y216" s="1325"/>
      <c r="Z216" s="1325"/>
    </row>
    <row r="217" spans="1:26" ht="18.75" customHeight="1">
      <c r="A217" s="1325"/>
      <c r="B217" s="2427"/>
      <c r="C217" s="1325"/>
      <c r="D217" s="2427"/>
      <c r="E217" s="2427"/>
      <c r="F217" s="1325"/>
      <c r="G217" s="2427"/>
      <c r="H217" s="1325"/>
      <c r="I217" s="2427"/>
      <c r="J217" s="2427"/>
      <c r="K217" s="1325"/>
      <c r="L217" s="1325"/>
      <c r="M217" s="1325"/>
      <c r="N217" s="1325"/>
      <c r="O217" s="1325"/>
      <c r="P217" s="1325"/>
      <c r="Q217" s="1325"/>
      <c r="R217" s="1325"/>
      <c r="S217" s="1325"/>
      <c r="T217" s="1325"/>
      <c r="U217" s="1325"/>
      <c r="V217" s="1325"/>
      <c r="W217" s="1325"/>
      <c r="X217" s="1325"/>
      <c r="Y217" s="1325"/>
      <c r="Z217" s="1325"/>
    </row>
    <row r="218" spans="1:26" ht="18.75" customHeight="1">
      <c r="A218" s="1325"/>
      <c r="B218" s="2427"/>
      <c r="C218" s="1325"/>
      <c r="D218" s="2427"/>
      <c r="E218" s="2427"/>
      <c r="F218" s="1325"/>
      <c r="G218" s="2427"/>
      <c r="H218" s="1325"/>
      <c r="I218" s="2427"/>
      <c r="J218" s="2427"/>
      <c r="K218" s="1325"/>
      <c r="L218" s="1325"/>
      <c r="M218" s="1325"/>
      <c r="N218" s="1325"/>
      <c r="O218" s="1325"/>
      <c r="P218" s="1325"/>
      <c r="Q218" s="1325"/>
      <c r="R218" s="1325"/>
      <c r="S218" s="1325"/>
      <c r="T218" s="1325"/>
      <c r="U218" s="1325"/>
      <c r="V218" s="1325"/>
      <c r="W218" s="1325"/>
      <c r="X218" s="1325"/>
      <c r="Y218" s="1325"/>
      <c r="Z218" s="1325"/>
    </row>
    <row r="219" spans="1:26" ht="18.75" customHeight="1">
      <c r="A219" s="1325"/>
      <c r="B219" s="2427"/>
      <c r="C219" s="1325"/>
      <c r="D219" s="2427"/>
      <c r="E219" s="2427"/>
      <c r="F219" s="1325"/>
      <c r="G219" s="2427"/>
      <c r="H219" s="1325"/>
      <c r="I219" s="2427"/>
      <c r="J219" s="2427"/>
      <c r="K219" s="1325"/>
      <c r="L219" s="1325"/>
      <c r="M219" s="1325"/>
      <c r="N219" s="1325"/>
      <c r="O219" s="1325"/>
      <c r="P219" s="1325"/>
      <c r="Q219" s="1325"/>
      <c r="R219" s="1325"/>
      <c r="S219" s="1325"/>
      <c r="T219" s="1325"/>
      <c r="U219" s="1325"/>
      <c r="V219" s="1325"/>
      <c r="W219" s="1325"/>
      <c r="X219" s="1325"/>
      <c r="Y219" s="1325"/>
      <c r="Z219" s="1325"/>
    </row>
    <row r="220" spans="1:26" ht="18.75" customHeight="1">
      <c r="A220" s="1325"/>
      <c r="B220" s="2427"/>
      <c r="C220" s="1325"/>
      <c r="D220" s="2427"/>
      <c r="E220" s="2427"/>
      <c r="F220" s="1325"/>
      <c r="G220" s="2427"/>
      <c r="H220" s="1325"/>
      <c r="I220" s="2427"/>
      <c r="J220" s="2427"/>
      <c r="K220" s="1325"/>
      <c r="L220" s="1325"/>
      <c r="M220" s="1325"/>
      <c r="N220" s="1325"/>
      <c r="O220" s="1325"/>
      <c r="P220" s="1325"/>
      <c r="Q220" s="1325"/>
      <c r="R220" s="1325"/>
      <c r="S220" s="1325"/>
      <c r="T220" s="1325"/>
      <c r="U220" s="1325"/>
      <c r="V220" s="1325"/>
      <c r="W220" s="1325"/>
      <c r="X220" s="1325"/>
      <c r="Y220" s="1325"/>
      <c r="Z220" s="1325"/>
    </row>
    <row r="221" spans="1:26" ht="18.75" customHeight="1">
      <c r="A221" s="1325"/>
      <c r="B221" s="2427"/>
      <c r="C221" s="1325"/>
      <c r="D221" s="2427"/>
      <c r="E221" s="2427"/>
      <c r="F221" s="1325"/>
      <c r="G221" s="2427"/>
      <c r="H221" s="1325"/>
      <c r="I221" s="2427"/>
      <c r="J221" s="2427"/>
      <c r="K221" s="1325"/>
      <c r="L221" s="1325"/>
      <c r="M221" s="1325"/>
      <c r="N221" s="1325"/>
      <c r="O221" s="1325"/>
      <c r="P221" s="1325"/>
      <c r="Q221" s="1325"/>
      <c r="R221" s="1325"/>
      <c r="S221" s="1325"/>
      <c r="T221" s="1325"/>
      <c r="U221" s="1325"/>
      <c r="V221" s="1325"/>
      <c r="W221" s="1325"/>
      <c r="X221" s="1325"/>
      <c r="Y221" s="1325"/>
      <c r="Z221" s="1325"/>
    </row>
    <row r="222" spans="1:26" ht="18.75" customHeight="1">
      <c r="A222" s="1325"/>
      <c r="B222" s="2427"/>
      <c r="C222" s="1325"/>
      <c r="D222" s="2427"/>
      <c r="E222" s="2427"/>
      <c r="F222" s="1325"/>
      <c r="G222" s="2427"/>
      <c r="H222" s="1325"/>
      <c r="I222" s="2427"/>
      <c r="J222" s="2427"/>
      <c r="K222" s="1325"/>
      <c r="L222" s="1325"/>
      <c r="M222" s="1325"/>
      <c r="N222" s="1325"/>
      <c r="O222" s="1325"/>
      <c r="P222" s="1325"/>
      <c r="Q222" s="1325"/>
      <c r="R222" s="1325"/>
      <c r="S222" s="1325"/>
      <c r="T222" s="1325"/>
      <c r="U222" s="1325"/>
      <c r="V222" s="1325"/>
      <c r="W222" s="1325"/>
      <c r="X222" s="1325"/>
      <c r="Y222" s="1325"/>
      <c r="Z222" s="1325"/>
    </row>
    <row r="223" spans="1:26" ht="18.75" customHeight="1">
      <c r="A223" s="1325"/>
      <c r="B223" s="2427"/>
      <c r="C223" s="1325"/>
      <c r="D223" s="2427"/>
      <c r="E223" s="2427"/>
      <c r="F223" s="1325"/>
      <c r="G223" s="2427"/>
      <c r="H223" s="1325"/>
      <c r="I223" s="2427"/>
      <c r="J223" s="2427"/>
      <c r="K223" s="1325"/>
      <c r="L223" s="1325"/>
      <c r="M223" s="1325"/>
      <c r="N223" s="1325"/>
      <c r="O223" s="1325"/>
      <c r="P223" s="1325"/>
      <c r="Q223" s="1325"/>
      <c r="R223" s="1325"/>
      <c r="S223" s="1325"/>
      <c r="T223" s="1325"/>
      <c r="U223" s="1325"/>
      <c r="V223" s="1325"/>
      <c r="W223" s="1325"/>
      <c r="X223" s="1325"/>
      <c r="Y223" s="1325"/>
      <c r="Z223" s="1325"/>
    </row>
    <row r="224" spans="1:26" ht="18.75" customHeight="1">
      <c r="A224" s="1325"/>
      <c r="B224" s="2427"/>
      <c r="C224" s="1325"/>
      <c r="D224" s="2427"/>
      <c r="E224" s="2427"/>
      <c r="F224" s="1325"/>
      <c r="G224" s="2427"/>
      <c r="H224" s="1325"/>
      <c r="I224" s="2427"/>
      <c r="J224" s="2427"/>
      <c r="K224" s="1325"/>
      <c r="L224" s="1325"/>
      <c r="M224" s="1325"/>
      <c r="N224" s="1325"/>
      <c r="O224" s="1325"/>
      <c r="P224" s="1325"/>
      <c r="Q224" s="1325"/>
      <c r="R224" s="1325"/>
      <c r="S224" s="1325"/>
      <c r="T224" s="1325"/>
      <c r="U224" s="1325"/>
      <c r="V224" s="1325"/>
      <c r="W224" s="1325"/>
      <c r="X224" s="1325"/>
      <c r="Y224" s="1325"/>
      <c r="Z224" s="1325"/>
    </row>
    <row r="225" spans="1:26" ht="18.75" customHeight="1">
      <c r="A225" s="1325"/>
      <c r="B225" s="2427"/>
      <c r="C225" s="1325"/>
      <c r="D225" s="2427"/>
      <c r="E225" s="2427"/>
      <c r="F225" s="1325"/>
      <c r="G225" s="2427"/>
      <c r="H225" s="1325"/>
      <c r="I225" s="2427"/>
      <c r="J225" s="2427"/>
      <c r="K225" s="1325"/>
      <c r="L225" s="1325"/>
      <c r="M225" s="1325"/>
      <c r="N225" s="1325"/>
      <c r="O225" s="1325"/>
      <c r="P225" s="1325"/>
      <c r="Q225" s="1325"/>
      <c r="R225" s="1325"/>
      <c r="S225" s="1325"/>
      <c r="T225" s="1325"/>
      <c r="U225" s="1325"/>
      <c r="V225" s="1325"/>
      <c r="W225" s="1325"/>
      <c r="X225" s="1325"/>
      <c r="Y225" s="1325"/>
      <c r="Z225" s="1325"/>
    </row>
    <row r="226" spans="1:26" ht="18.75" customHeight="1">
      <c r="A226" s="1325"/>
      <c r="B226" s="2427"/>
      <c r="C226" s="1325"/>
      <c r="D226" s="2427"/>
      <c r="E226" s="2427"/>
      <c r="F226" s="1325"/>
      <c r="G226" s="2427"/>
      <c r="H226" s="1325"/>
      <c r="I226" s="2427"/>
      <c r="J226" s="2427"/>
      <c r="K226" s="1325"/>
      <c r="L226" s="1325"/>
      <c r="M226" s="1325"/>
      <c r="N226" s="1325"/>
      <c r="O226" s="1325"/>
      <c r="P226" s="1325"/>
      <c r="Q226" s="1325"/>
      <c r="R226" s="1325"/>
      <c r="S226" s="1325"/>
      <c r="T226" s="1325"/>
      <c r="U226" s="1325"/>
      <c r="V226" s="1325"/>
      <c r="W226" s="1325"/>
      <c r="X226" s="1325"/>
      <c r="Y226" s="1325"/>
      <c r="Z226" s="1325"/>
    </row>
    <row r="227" spans="1:26" ht="18.75" customHeight="1">
      <c r="A227" s="1325"/>
      <c r="B227" s="2427"/>
      <c r="C227" s="1325"/>
      <c r="D227" s="2427"/>
      <c r="E227" s="2427"/>
      <c r="F227" s="1325"/>
      <c r="G227" s="2427"/>
      <c r="H227" s="1325"/>
      <c r="I227" s="2427"/>
      <c r="J227" s="2427"/>
      <c r="K227" s="1325"/>
      <c r="L227" s="1325"/>
      <c r="M227" s="1325"/>
      <c r="N227" s="1325"/>
      <c r="O227" s="1325"/>
      <c r="P227" s="1325"/>
      <c r="Q227" s="1325"/>
      <c r="R227" s="1325"/>
      <c r="S227" s="1325"/>
      <c r="T227" s="1325"/>
      <c r="U227" s="1325"/>
      <c r="V227" s="1325"/>
      <c r="W227" s="1325"/>
      <c r="X227" s="1325"/>
      <c r="Y227" s="1325"/>
      <c r="Z227" s="1325"/>
    </row>
    <row r="228" spans="1:26" ht="18.75" customHeight="1">
      <c r="A228" s="1325"/>
      <c r="B228" s="2427"/>
      <c r="C228" s="1325"/>
      <c r="D228" s="2427"/>
      <c r="E228" s="2427"/>
      <c r="F228" s="1325"/>
      <c r="G228" s="2427"/>
      <c r="H228" s="1325"/>
      <c r="I228" s="2427"/>
      <c r="J228" s="2427"/>
      <c r="K228" s="1325"/>
      <c r="L228" s="1325"/>
      <c r="M228" s="1325"/>
      <c r="N228" s="1325"/>
      <c r="O228" s="1325"/>
      <c r="P228" s="1325"/>
      <c r="Q228" s="1325"/>
      <c r="R228" s="1325"/>
      <c r="S228" s="1325"/>
      <c r="T228" s="1325"/>
      <c r="U228" s="1325"/>
      <c r="V228" s="1325"/>
      <c r="W228" s="1325"/>
      <c r="X228" s="1325"/>
      <c r="Y228" s="1325"/>
      <c r="Z228" s="1325"/>
    </row>
    <row r="229" spans="1:26" ht="18.75" customHeight="1">
      <c r="A229" s="1325"/>
      <c r="B229" s="2427"/>
      <c r="C229" s="1325"/>
      <c r="D229" s="2427"/>
      <c r="E229" s="2427"/>
      <c r="F229" s="1325"/>
      <c r="G229" s="2427"/>
      <c r="H229" s="1325"/>
      <c r="I229" s="2427"/>
      <c r="J229" s="2427"/>
      <c r="K229" s="1325"/>
      <c r="L229" s="1325"/>
      <c r="M229" s="1325"/>
      <c r="N229" s="1325"/>
      <c r="O229" s="1325"/>
      <c r="P229" s="1325"/>
      <c r="Q229" s="1325"/>
      <c r="R229" s="1325"/>
      <c r="S229" s="1325"/>
      <c r="T229" s="1325"/>
      <c r="U229" s="1325"/>
      <c r="V229" s="1325"/>
      <c r="W229" s="1325"/>
      <c r="X229" s="1325"/>
      <c r="Y229" s="1325"/>
      <c r="Z229" s="1325"/>
    </row>
    <row r="230" spans="1:26" ht="18.75" customHeight="1">
      <c r="A230" s="1325"/>
      <c r="B230" s="2427"/>
      <c r="C230" s="1325"/>
      <c r="D230" s="2427"/>
      <c r="E230" s="2427"/>
      <c r="F230" s="1325"/>
      <c r="G230" s="2427"/>
      <c r="H230" s="1325"/>
      <c r="I230" s="2427"/>
      <c r="J230" s="2427"/>
      <c r="K230" s="1325"/>
      <c r="L230" s="1325"/>
      <c r="M230" s="1325"/>
      <c r="N230" s="1325"/>
      <c r="O230" s="1325"/>
      <c r="P230" s="1325"/>
      <c r="Q230" s="1325"/>
      <c r="R230" s="1325"/>
      <c r="S230" s="1325"/>
      <c r="T230" s="1325"/>
      <c r="U230" s="1325"/>
      <c r="V230" s="1325"/>
      <c r="W230" s="1325"/>
      <c r="X230" s="1325"/>
      <c r="Y230" s="1325"/>
      <c r="Z230" s="1325"/>
    </row>
    <row r="231" spans="1:26" ht="18.75" customHeight="1">
      <c r="A231" s="1325"/>
      <c r="B231" s="2427"/>
      <c r="C231" s="1325"/>
      <c r="D231" s="2427"/>
      <c r="E231" s="2427"/>
      <c r="F231" s="1325"/>
      <c r="G231" s="2427"/>
      <c r="H231" s="1325"/>
      <c r="I231" s="2427"/>
      <c r="J231" s="2427"/>
      <c r="K231" s="1325"/>
      <c r="L231" s="1325"/>
      <c r="M231" s="1325"/>
      <c r="N231" s="1325"/>
      <c r="O231" s="1325"/>
      <c r="P231" s="1325"/>
      <c r="Q231" s="1325"/>
      <c r="R231" s="1325"/>
      <c r="S231" s="1325"/>
      <c r="T231" s="1325"/>
      <c r="U231" s="1325"/>
      <c r="V231" s="1325"/>
      <c r="W231" s="1325"/>
      <c r="X231" s="1325"/>
      <c r="Y231" s="1325"/>
      <c r="Z231" s="1325"/>
    </row>
    <row r="232" spans="1:26" ht="18.75" customHeight="1">
      <c r="A232" s="1325"/>
      <c r="B232" s="2427"/>
      <c r="C232" s="1325"/>
      <c r="D232" s="2427"/>
      <c r="E232" s="2427"/>
      <c r="F232" s="1325"/>
      <c r="G232" s="2427"/>
      <c r="H232" s="1325"/>
      <c r="I232" s="2427"/>
      <c r="J232" s="2427"/>
      <c r="K232" s="1325"/>
      <c r="L232" s="1325"/>
      <c r="M232" s="1325"/>
      <c r="N232" s="1325"/>
      <c r="O232" s="1325"/>
      <c r="P232" s="1325"/>
      <c r="Q232" s="1325"/>
      <c r="R232" s="1325"/>
      <c r="S232" s="1325"/>
      <c r="T232" s="1325"/>
      <c r="U232" s="1325"/>
      <c r="V232" s="1325"/>
      <c r="W232" s="1325"/>
      <c r="X232" s="1325"/>
      <c r="Y232" s="1325"/>
      <c r="Z232" s="1325"/>
    </row>
    <row r="233" spans="1:26" ht="18.75" customHeight="1">
      <c r="A233" s="1325"/>
      <c r="B233" s="2427"/>
      <c r="C233" s="1325"/>
      <c r="D233" s="2427"/>
      <c r="E233" s="2427"/>
      <c r="F233" s="1325"/>
      <c r="G233" s="2427"/>
      <c r="H233" s="1325"/>
      <c r="I233" s="2427"/>
      <c r="J233" s="2427"/>
      <c r="K233" s="1325"/>
      <c r="L233" s="1325"/>
      <c r="M233" s="1325"/>
      <c r="N233" s="1325"/>
      <c r="O233" s="1325"/>
      <c r="P233" s="1325"/>
      <c r="Q233" s="1325"/>
      <c r="R233" s="1325"/>
      <c r="S233" s="1325"/>
      <c r="T233" s="1325"/>
      <c r="U233" s="1325"/>
      <c r="V233" s="1325"/>
      <c r="W233" s="1325"/>
      <c r="X233" s="1325"/>
      <c r="Y233" s="1325"/>
      <c r="Z233" s="1325"/>
    </row>
    <row r="234" spans="1:26" ht="18.75" customHeight="1">
      <c r="A234" s="1325"/>
      <c r="B234" s="2427"/>
      <c r="C234" s="1325"/>
      <c r="D234" s="2427"/>
      <c r="E234" s="2427"/>
      <c r="F234" s="1325"/>
      <c r="G234" s="2427"/>
      <c r="H234" s="1325"/>
      <c r="I234" s="2427"/>
      <c r="J234" s="2427"/>
      <c r="K234" s="1325"/>
      <c r="L234" s="1325"/>
      <c r="M234" s="1325"/>
      <c r="N234" s="1325"/>
      <c r="O234" s="1325"/>
      <c r="P234" s="1325"/>
      <c r="Q234" s="1325"/>
      <c r="R234" s="1325"/>
      <c r="S234" s="1325"/>
      <c r="T234" s="1325"/>
      <c r="U234" s="1325"/>
      <c r="V234" s="1325"/>
      <c r="W234" s="1325"/>
      <c r="X234" s="1325"/>
      <c r="Y234" s="1325"/>
      <c r="Z234" s="1325"/>
    </row>
    <row r="235" spans="1:26" ht="18.75" customHeight="1">
      <c r="A235" s="1325"/>
      <c r="B235" s="2427"/>
      <c r="C235" s="1325"/>
      <c r="D235" s="2427"/>
      <c r="E235" s="2427"/>
      <c r="F235" s="1325"/>
      <c r="G235" s="2427"/>
      <c r="H235" s="1325"/>
      <c r="I235" s="2427"/>
      <c r="J235" s="2427"/>
      <c r="K235" s="1325"/>
      <c r="L235" s="1325"/>
      <c r="M235" s="1325"/>
      <c r="N235" s="1325"/>
      <c r="O235" s="1325"/>
      <c r="P235" s="1325"/>
      <c r="Q235" s="1325"/>
      <c r="R235" s="1325"/>
      <c r="S235" s="1325"/>
      <c r="T235" s="1325"/>
      <c r="U235" s="1325"/>
      <c r="V235" s="1325"/>
      <c r="W235" s="1325"/>
      <c r="X235" s="1325"/>
      <c r="Y235" s="1325"/>
      <c r="Z235" s="1325"/>
    </row>
    <row r="236" spans="1:26" ht="18.75" customHeight="1">
      <c r="A236" s="1325"/>
      <c r="B236" s="2427"/>
      <c r="C236" s="1325"/>
      <c r="D236" s="2427"/>
      <c r="E236" s="2427"/>
      <c r="F236" s="1325"/>
      <c r="G236" s="2427"/>
      <c r="H236" s="1325"/>
      <c r="I236" s="2427"/>
      <c r="J236" s="2427"/>
      <c r="K236" s="1325"/>
      <c r="L236" s="1325"/>
      <c r="M236" s="1325"/>
      <c r="N236" s="1325"/>
      <c r="O236" s="1325"/>
      <c r="P236" s="1325"/>
      <c r="Q236" s="1325"/>
      <c r="R236" s="1325"/>
      <c r="S236" s="1325"/>
      <c r="T236" s="1325"/>
      <c r="U236" s="1325"/>
      <c r="V236" s="1325"/>
      <c r="W236" s="1325"/>
      <c r="X236" s="1325"/>
      <c r="Y236" s="1325"/>
      <c r="Z236" s="1325"/>
    </row>
    <row r="237" spans="1:26" ht="18.75" customHeight="1">
      <c r="A237" s="1325"/>
      <c r="B237" s="2427"/>
      <c r="C237" s="1325"/>
      <c r="D237" s="2427"/>
      <c r="E237" s="2427"/>
      <c r="F237" s="1325"/>
      <c r="G237" s="2427"/>
      <c r="H237" s="1325"/>
      <c r="I237" s="2427"/>
      <c r="J237" s="2427"/>
      <c r="K237" s="1325"/>
      <c r="L237" s="1325"/>
      <c r="M237" s="1325"/>
      <c r="N237" s="1325"/>
      <c r="O237" s="1325"/>
      <c r="P237" s="1325"/>
      <c r="Q237" s="1325"/>
      <c r="R237" s="1325"/>
      <c r="S237" s="1325"/>
      <c r="T237" s="1325"/>
      <c r="U237" s="1325"/>
      <c r="V237" s="1325"/>
      <c r="W237" s="1325"/>
      <c r="X237" s="1325"/>
      <c r="Y237" s="1325"/>
      <c r="Z237" s="1325"/>
    </row>
    <row r="238" spans="1:26" ht="18.75" customHeight="1">
      <c r="A238" s="1325"/>
      <c r="B238" s="2427"/>
      <c r="C238" s="1325"/>
      <c r="D238" s="2427"/>
      <c r="E238" s="2427"/>
      <c r="F238" s="1325"/>
      <c r="G238" s="2427"/>
      <c r="H238" s="1325"/>
      <c r="I238" s="2427"/>
      <c r="J238" s="2427"/>
      <c r="K238" s="1325"/>
      <c r="L238" s="1325"/>
      <c r="M238" s="1325"/>
      <c r="N238" s="1325"/>
      <c r="O238" s="1325"/>
      <c r="P238" s="1325"/>
      <c r="Q238" s="1325"/>
      <c r="R238" s="1325"/>
      <c r="S238" s="1325"/>
      <c r="T238" s="1325"/>
      <c r="U238" s="1325"/>
      <c r="V238" s="1325"/>
      <c r="W238" s="1325"/>
      <c r="X238" s="1325"/>
      <c r="Y238" s="1325"/>
      <c r="Z238" s="1325"/>
    </row>
    <row r="239" spans="1:26" ht="18.75" customHeight="1">
      <c r="A239" s="1325"/>
      <c r="B239" s="2427"/>
      <c r="C239" s="1325"/>
      <c r="D239" s="2427"/>
      <c r="E239" s="2427"/>
      <c r="F239" s="1325"/>
      <c r="G239" s="2427"/>
      <c r="H239" s="1325"/>
      <c r="I239" s="2427"/>
      <c r="J239" s="2427"/>
      <c r="K239" s="1325"/>
      <c r="L239" s="1325"/>
      <c r="M239" s="1325"/>
      <c r="N239" s="1325"/>
      <c r="O239" s="1325"/>
      <c r="P239" s="1325"/>
      <c r="Q239" s="1325"/>
      <c r="R239" s="1325"/>
      <c r="S239" s="1325"/>
      <c r="T239" s="1325"/>
      <c r="U239" s="1325"/>
      <c r="V239" s="1325"/>
      <c r="W239" s="1325"/>
      <c r="X239" s="1325"/>
      <c r="Y239" s="1325"/>
      <c r="Z239" s="1325"/>
    </row>
    <row r="240" spans="1:26" ht="18.75" customHeight="1">
      <c r="A240" s="1325"/>
      <c r="B240" s="2427"/>
      <c r="C240" s="1325"/>
      <c r="D240" s="2427"/>
      <c r="E240" s="2427"/>
      <c r="F240" s="1325"/>
      <c r="G240" s="2427"/>
      <c r="H240" s="1325"/>
      <c r="I240" s="2427"/>
      <c r="J240" s="2427"/>
      <c r="K240" s="1325"/>
      <c r="L240" s="1325"/>
      <c r="M240" s="1325"/>
      <c r="N240" s="1325"/>
      <c r="O240" s="1325"/>
      <c r="P240" s="1325"/>
      <c r="Q240" s="1325"/>
      <c r="R240" s="1325"/>
      <c r="S240" s="1325"/>
      <c r="T240" s="1325"/>
      <c r="U240" s="1325"/>
      <c r="V240" s="1325"/>
      <c r="W240" s="1325"/>
      <c r="X240" s="1325"/>
      <c r="Y240" s="1325"/>
      <c r="Z240" s="1325"/>
    </row>
    <row r="241" spans="1:26" ht="18.75" customHeight="1">
      <c r="A241" s="1325"/>
      <c r="B241" s="2427"/>
      <c r="C241" s="1325"/>
      <c r="D241" s="2427"/>
      <c r="E241" s="2427"/>
      <c r="F241" s="1325"/>
      <c r="G241" s="2427"/>
      <c r="H241" s="1325"/>
      <c r="I241" s="2427"/>
      <c r="J241" s="2427"/>
      <c r="K241" s="1325"/>
      <c r="L241" s="1325"/>
      <c r="M241" s="1325"/>
      <c r="N241" s="1325"/>
      <c r="O241" s="1325"/>
      <c r="P241" s="1325"/>
      <c r="Q241" s="1325"/>
      <c r="R241" s="1325"/>
      <c r="S241" s="1325"/>
      <c r="T241" s="1325"/>
      <c r="U241" s="1325"/>
      <c r="V241" s="1325"/>
      <c r="W241" s="1325"/>
      <c r="X241" s="1325"/>
      <c r="Y241" s="1325"/>
      <c r="Z241" s="1325"/>
    </row>
    <row r="242" spans="1:26" ht="18.75" customHeight="1">
      <c r="A242" s="1325"/>
      <c r="B242" s="2427"/>
      <c r="C242" s="1325"/>
      <c r="D242" s="2427"/>
      <c r="E242" s="2427"/>
      <c r="F242" s="1325"/>
      <c r="G242" s="2427"/>
      <c r="H242" s="1325"/>
      <c r="I242" s="2427"/>
      <c r="J242" s="2427"/>
      <c r="K242" s="1325"/>
      <c r="L242" s="1325"/>
      <c r="M242" s="1325"/>
      <c r="N242" s="1325"/>
      <c r="O242" s="1325"/>
      <c r="P242" s="1325"/>
      <c r="Q242" s="1325"/>
      <c r="R242" s="1325"/>
      <c r="S242" s="1325"/>
      <c r="T242" s="1325"/>
      <c r="U242" s="1325"/>
      <c r="V242" s="1325"/>
      <c r="W242" s="1325"/>
      <c r="X242" s="1325"/>
      <c r="Y242" s="1325"/>
      <c r="Z242" s="1325"/>
    </row>
    <row r="243" spans="1:26" ht="18.75" customHeight="1">
      <c r="A243" s="1325"/>
      <c r="B243" s="2427"/>
      <c r="C243" s="1325"/>
      <c r="D243" s="2427"/>
      <c r="E243" s="2427"/>
      <c r="F243" s="1325"/>
      <c r="G243" s="2427"/>
      <c r="H243" s="1325"/>
      <c r="I243" s="2427"/>
      <c r="J243" s="2427"/>
      <c r="K243" s="1325"/>
      <c r="L243" s="1325"/>
      <c r="M243" s="1325"/>
      <c r="N243" s="1325"/>
      <c r="O243" s="1325"/>
      <c r="P243" s="1325"/>
      <c r="Q243" s="1325"/>
      <c r="R243" s="1325"/>
      <c r="S243" s="1325"/>
      <c r="T243" s="1325"/>
      <c r="U243" s="1325"/>
      <c r="V243" s="1325"/>
      <c r="W243" s="1325"/>
      <c r="X243" s="1325"/>
      <c r="Y243" s="1325"/>
      <c r="Z243" s="1325"/>
    </row>
    <row r="244" spans="1:26" ht="18.75" customHeight="1">
      <c r="A244" s="1325"/>
      <c r="B244" s="2427"/>
      <c r="C244" s="1325"/>
      <c r="D244" s="2427"/>
      <c r="E244" s="2427"/>
      <c r="F244" s="1325"/>
      <c r="G244" s="2427"/>
      <c r="H244" s="1325"/>
      <c r="I244" s="2427"/>
      <c r="J244" s="2427"/>
      <c r="K244" s="1325"/>
      <c r="L244" s="1325"/>
      <c r="M244" s="1325"/>
      <c r="N244" s="1325"/>
      <c r="O244" s="1325"/>
      <c r="P244" s="1325"/>
      <c r="Q244" s="1325"/>
      <c r="R244" s="1325"/>
      <c r="S244" s="1325"/>
      <c r="T244" s="1325"/>
      <c r="U244" s="1325"/>
      <c r="V244" s="1325"/>
      <c r="W244" s="1325"/>
      <c r="X244" s="1325"/>
      <c r="Y244" s="1325"/>
      <c r="Z244" s="1325"/>
    </row>
    <row r="245" spans="1:26" ht="18.75" customHeight="1">
      <c r="A245" s="1325"/>
      <c r="B245" s="2427"/>
      <c r="C245" s="1325"/>
      <c r="D245" s="2427"/>
      <c r="E245" s="2427"/>
      <c r="F245" s="1325"/>
      <c r="G245" s="2427"/>
      <c r="H245" s="1325"/>
      <c r="I245" s="2427"/>
      <c r="J245" s="2427"/>
      <c r="K245" s="1325"/>
      <c r="L245" s="1325"/>
      <c r="M245" s="1325"/>
      <c r="N245" s="1325"/>
      <c r="O245" s="1325"/>
      <c r="P245" s="1325"/>
      <c r="Q245" s="1325"/>
      <c r="R245" s="1325"/>
      <c r="S245" s="1325"/>
      <c r="T245" s="1325"/>
      <c r="U245" s="1325"/>
      <c r="V245" s="1325"/>
      <c r="W245" s="1325"/>
      <c r="X245" s="1325"/>
      <c r="Y245" s="1325"/>
      <c r="Z245" s="1325"/>
    </row>
    <row r="246" spans="1:26" ht="18.75" customHeight="1">
      <c r="A246" s="1325"/>
      <c r="B246" s="2427"/>
      <c r="C246" s="1325"/>
      <c r="D246" s="2427"/>
      <c r="E246" s="2427"/>
      <c r="F246" s="1325"/>
      <c r="G246" s="2427"/>
      <c r="H246" s="1325"/>
      <c r="I246" s="2427"/>
      <c r="J246" s="2427"/>
      <c r="K246" s="1325"/>
      <c r="L246" s="1325"/>
      <c r="M246" s="1325"/>
      <c r="N246" s="1325"/>
      <c r="O246" s="1325"/>
      <c r="P246" s="1325"/>
      <c r="Q246" s="1325"/>
      <c r="R246" s="1325"/>
      <c r="S246" s="1325"/>
      <c r="T246" s="1325"/>
      <c r="U246" s="1325"/>
      <c r="V246" s="1325"/>
      <c r="W246" s="1325"/>
      <c r="X246" s="1325"/>
      <c r="Y246" s="1325"/>
      <c r="Z246" s="1325"/>
    </row>
    <row r="247" spans="1:26" ht="18.75" customHeight="1">
      <c r="A247" s="1325"/>
      <c r="B247" s="2427"/>
      <c r="C247" s="1325"/>
      <c r="D247" s="2427"/>
      <c r="E247" s="2427"/>
      <c r="F247" s="1325"/>
      <c r="G247" s="2427"/>
      <c r="H247" s="1325"/>
      <c r="I247" s="2427"/>
      <c r="J247" s="2427"/>
      <c r="K247" s="1325"/>
      <c r="L247" s="1325"/>
      <c r="M247" s="1325"/>
      <c r="N247" s="1325"/>
      <c r="O247" s="1325"/>
      <c r="P247" s="1325"/>
      <c r="Q247" s="1325"/>
      <c r="R247" s="1325"/>
      <c r="S247" s="1325"/>
      <c r="T247" s="1325"/>
      <c r="U247" s="1325"/>
      <c r="V247" s="1325"/>
      <c r="W247" s="1325"/>
      <c r="X247" s="1325"/>
      <c r="Y247" s="1325"/>
      <c r="Z247" s="1325"/>
    </row>
    <row r="248" spans="1:26" ht="18.75" customHeight="1">
      <c r="A248" s="1325"/>
      <c r="B248" s="2427"/>
      <c r="C248" s="1325"/>
      <c r="D248" s="2427"/>
      <c r="E248" s="2427"/>
      <c r="F248" s="1325"/>
      <c r="G248" s="2427"/>
      <c r="H248" s="1325"/>
      <c r="I248" s="2427"/>
      <c r="J248" s="2427"/>
      <c r="K248" s="1325"/>
      <c r="L248" s="1325"/>
      <c r="M248" s="1325"/>
      <c r="N248" s="1325"/>
      <c r="O248" s="1325"/>
      <c r="P248" s="1325"/>
      <c r="Q248" s="1325"/>
      <c r="R248" s="1325"/>
      <c r="S248" s="1325"/>
      <c r="T248" s="1325"/>
      <c r="U248" s="1325"/>
      <c r="V248" s="1325"/>
      <c r="W248" s="1325"/>
      <c r="X248" s="1325"/>
      <c r="Y248" s="1325"/>
      <c r="Z248" s="1325"/>
    </row>
    <row r="249" spans="1:26" ht="18.75" customHeight="1">
      <c r="A249" s="1325"/>
      <c r="B249" s="2427"/>
      <c r="C249" s="1325"/>
      <c r="D249" s="2427"/>
      <c r="E249" s="2427"/>
      <c r="F249" s="1325"/>
      <c r="G249" s="2427"/>
      <c r="H249" s="1325"/>
      <c r="I249" s="2427"/>
      <c r="J249" s="2427"/>
      <c r="K249" s="1325"/>
      <c r="L249" s="1325"/>
      <c r="M249" s="1325"/>
      <c r="N249" s="1325"/>
      <c r="O249" s="1325"/>
      <c r="P249" s="1325"/>
      <c r="Q249" s="1325"/>
      <c r="R249" s="1325"/>
      <c r="S249" s="1325"/>
      <c r="T249" s="1325"/>
      <c r="U249" s="1325"/>
      <c r="V249" s="1325"/>
      <c r="W249" s="1325"/>
      <c r="X249" s="1325"/>
      <c r="Y249" s="1325"/>
      <c r="Z249" s="1325"/>
    </row>
    <row r="250" spans="1:26" ht="18.75" customHeight="1">
      <c r="A250" s="1325"/>
      <c r="B250" s="2427"/>
      <c r="C250" s="1325"/>
      <c r="D250" s="2427"/>
      <c r="E250" s="2427"/>
      <c r="F250" s="1325"/>
      <c r="G250" s="2427"/>
      <c r="H250" s="1325"/>
      <c r="I250" s="2427"/>
      <c r="J250" s="2427"/>
      <c r="K250" s="1325"/>
      <c r="L250" s="1325"/>
      <c r="M250" s="1325"/>
      <c r="N250" s="1325"/>
      <c r="O250" s="1325"/>
      <c r="P250" s="1325"/>
      <c r="Q250" s="1325"/>
      <c r="R250" s="1325"/>
      <c r="S250" s="1325"/>
      <c r="T250" s="1325"/>
      <c r="U250" s="1325"/>
      <c r="V250" s="1325"/>
      <c r="W250" s="1325"/>
      <c r="X250" s="1325"/>
      <c r="Y250" s="1325"/>
      <c r="Z250" s="1325"/>
    </row>
    <row r="251" spans="1:26" ht="18.75" customHeight="1">
      <c r="A251" s="1325"/>
      <c r="B251" s="2427"/>
      <c r="C251" s="1325"/>
      <c r="D251" s="2427"/>
      <c r="E251" s="2427"/>
      <c r="F251" s="1325"/>
      <c r="G251" s="2427"/>
      <c r="H251" s="1325"/>
      <c r="I251" s="2427"/>
      <c r="J251" s="2427"/>
      <c r="K251" s="1325"/>
      <c r="L251" s="1325"/>
      <c r="M251" s="1325"/>
      <c r="N251" s="1325"/>
      <c r="O251" s="1325"/>
      <c r="P251" s="1325"/>
      <c r="Q251" s="1325"/>
      <c r="R251" s="1325"/>
      <c r="S251" s="1325"/>
      <c r="T251" s="1325"/>
      <c r="U251" s="1325"/>
      <c r="V251" s="1325"/>
      <c r="W251" s="1325"/>
      <c r="X251" s="1325"/>
      <c r="Y251" s="1325"/>
      <c r="Z251" s="1325"/>
    </row>
    <row r="252" spans="1:26" ht="18.75" customHeight="1">
      <c r="A252" s="1325"/>
      <c r="B252" s="2427"/>
      <c r="C252" s="1325"/>
      <c r="D252" s="2427"/>
      <c r="E252" s="2427"/>
      <c r="F252" s="1325"/>
      <c r="G252" s="2427"/>
      <c r="H252" s="1325"/>
      <c r="I252" s="2427"/>
      <c r="J252" s="2427"/>
      <c r="K252" s="1325"/>
      <c r="L252" s="1325"/>
      <c r="M252" s="1325"/>
      <c r="N252" s="1325"/>
      <c r="O252" s="1325"/>
      <c r="P252" s="1325"/>
      <c r="Q252" s="1325"/>
      <c r="R252" s="1325"/>
      <c r="S252" s="1325"/>
      <c r="T252" s="1325"/>
      <c r="U252" s="1325"/>
      <c r="V252" s="1325"/>
      <c r="W252" s="1325"/>
      <c r="X252" s="1325"/>
      <c r="Y252" s="1325"/>
      <c r="Z252" s="1325"/>
    </row>
    <row r="253" spans="1:26" ht="18.75" customHeight="1">
      <c r="A253" s="1325"/>
      <c r="B253" s="2427"/>
      <c r="C253" s="1325"/>
      <c r="D253" s="2427"/>
      <c r="E253" s="2427"/>
      <c r="F253" s="1325"/>
      <c r="G253" s="2427"/>
      <c r="H253" s="1325"/>
      <c r="I253" s="2427"/>
      <c r="J253" s="2427"/>
      <c r="K253" s="1325"/>
      <c r="L253" s="1325"/>
      <c r="M253" s="1325"/>
      <c r="N253" s="1325"/>
      <c r="O253" s="1325"/>
      <c r="P253" s="1325"/>
      <c r="Q253" s="1325"/>
      <c r="R253" s="1325"/>
      <c r="S253" s="1325"/>
      <c r="T253" s="1325"/>
      <c r="U253" s="1325"/>
      <c r="V253" s="1325"/>
      <c r="W253" s="1325"/>
      <c r="X253" s="1325"/>
      <c r="Y253" s="1325"/>
      <c r="Z253" s="1325"/>
    </row>
    <row r="254" spans="1:26" ht="18.75" customHeight="1">
      <c r="A254" s="1325"/>
      <c r="B254" s="2427"/>
      <c r="C254" s="1325"/>
      <c r="D254" s="2427"/>
      <c r="E254" s="2427"/>
      <c r="F254" s="1325"/>
      <c r="G254" s="2427"/>
      <c r="H254" s="1325"/>
      <c r="I254" s="2427"/>
      <c r="J254" s="2427"/>
      <c r="K254" s="1325"/>
      <c r="L254" s="1325"/>
      <c r="M254" s="1325"/>
      <c r="N254" s="1325"/>
      <c r="O254" s="1325"/>
      <c r="P254" s="1325"/>
      <c r="Q254" s="1325"/>
      <c r="R254" s="1325"/>
      <c r="S254" s="1325"/>
      <c r="T254" s="1325"/>
      <c r="U254" s="1325"/>
      <c r="V254" s="1325"/>
      <c r="W254" s="1325"/>
      <c r="X254" s="1325"/>
      <c r="Y254" s="1325"/>
      <c r="Z254" s="1325"/>
    </row>
    <row r="255" spans="1:26" ht="18.75" customHeight="1">
      <c r="A255" s="1325"/>
      <c r="B255" s="2427"/>
      <c r="C255" s="1325"/>
      <c r="D255" s="2427"/>
      <c r="E255" s="2427"/>
      <c r="F255" s="1325"/>
      <c r="G255" s="2427"/>
      <c r="H255" s="1325"/>
      <c r="I255" s="2427"/>
      <c r="J255" s="2427"/>
      <c r="K255" s="1325"/>
      <c r="L255" s="1325"/>
      <c r="M255" s="1325"/>
      <c r="N255" s="1325"/>
      <c r="O255" s="1325"/>
      <c r="P255" s="1325"/>
      <c r="Q255" s="1325"/>
      <c r="R255" s="1325"/>
      <c r="S255" s="1325"/>
      <c r="T255" s="1325"/>
      <c r="U255" s="1325"/>
      <c r="V255" s="1325"/>
      <c r="W255" s="1325"/>
      <c r="X255" s="1325"/>
      <c r="Y255" s="1325"/>
      <c r="Z255" s="1325"/>
    </row>
    <row r="256" spans="1:26" ht="18.75" customHeight="1">
      <c r="A256" s="1325"/>
      <c r="B256" s="2427"/>
      <c r="C256" s="1325"/>
      <c r="D256" s="2427"/>
      <c r="E256" s="2427"/>
      <c r="F256" s="1325"/>
      <c r="G256" s="2427"/>
      <c r="H256" s="1325"/>
      <c r="I256" s="2427"/>
      <c r="J256" s="2427"/>
      <c r="K256" s="1325"/>
      <c r="L256" s="1325"/>
      <c r="M256" s="1325"/>
      <c r="N256" s="1325"/>
      <c r="O256" s="1325"/>
      <c r="P256" s="1325"/>
      <c r="Q256" s="1325"/>
      <c r="R256" s="1325"/>
      <c r="S256" s="1325"/>
      <c r="T256" s="1325"/>
      <c r="U256" s="1325"/>
      <c r="V256" s="1325"/>
      <c r="W256" s="1325"/>
      <c r="X256" s="1325"/>
      <c r="Y256" s="1325"/>
      <c r="Z256" s="1325"/>
    </row>
    <row r="257" spans="1:26" ht="18.75" customHeight="1">
      <c r="A257" s="1325"/>
      <c r="B257" s="2427"/>
      <c r="C257" s="1325"/>
      <c r="D257" s="2427"/>
      <c r="E257" s="2427"/>
      <c r="F257" s="1325"/>
      <c r="G257" s="2427"/>
      <c r="H257" s="1325"/>
      <c r="I257" s="2427"/>
      <c r="J257" s="2427"/>
      <c r="K257" s="1325"/>
      <c r="L257" s="1325"/>
      <c r="M257" s="1325"/>
      <c r="N257" s="1325"/>
      <c r="O257" s="1325"/>
      <c r="P257" s="1325"/>
      <c r="Q257" s="1325"/>
      <c r="R257" s="1325"/>
      <c r="S257" s="1325"/>
      <c r="T257" s="1325"/>
      <c r="U257" s="1325"/>
      <c r="V257" s="1325"/>
      <c r="W257" s="1325"/>
      <c r="X257" s="1325"/>
      <c r="Y257" s="1325"/>
      <c r="Z257" s="1325"/>
    </row>
    <row r="258" spans="1:26" ht="18.75" customHeight="1">
      <c r="A258" s="1325"/>
      <c r="B258" s="2427"/>
      <c r="C258" s="1325"/>
      <c r="D258" s="2427"/>
      <c r="E258" s="2427"/>
      <c r="F258" s="1325"/>
      <c r="G258" s="2427"/>
      <c r="H258" s="1325"/>
      <c r="I258" s="2427"/>
      <c r="J258" s="2427"/>
      <c r="K258" s="1325"/>
      <c r="L258" s="1325"/>
      <c r="M258" s="1325"/>
      <c r="N258" s="1325"/>
      <c r="O258" s="1325"/>
      <c r="P258" s="1325"/>
      <c r="Q258" s="1325"/>
      <c r="R258" s="1325"/>
      <c r="S258" s="1325"/>
      <c r="T258" s="1325"/>
      <c r="U258" s="1325"/>
      <c r="V258" s="1325"/>
      <c r="W258" s="1325"/>
      <c r="X258" s="1325"/>
      <c r="Y258" s="1325"/>
      <c r="Z258" s="1325"/>
    </row>
    <row r="259" spans="1:26" ht="18.75" customHeight="1">
      <c r="A259" s="1325"/>
      <c r="B259" s="2427"/>
      <c r="C259" s="1325"/>
      <c r="D259" s="2427"/>
      <c r="E259" s="2427"/>
      <c r="F259" s="1325"/>
      <c r="G259" s="2427"/>
      <c r="H259" s="1325"/>
      <c r="I259" s="2427"/>
      <c r="J259" s="2427"/>
      <c r="K259" s="1325"/>
      <c r="L259" s="1325"/>
      <c r="M259" s="1325"/>
      <c r="N259" s="1325"/>
      <c r="O259" s="1325"/>
      <c r="P259" s="1325"/>
      <c r="Q259" s="1325"/>
      <c r="R259" s="1325"/>
      <c r="S259" s="1325"/>
      <c r="T259" s="1325"/>
      <c r="U259" s="1325"/>
      <c r="V259" s="1325"/>
      <c r="W259" s="1325"/>
      <c r="X259" s="1325"/>
      <c r="Y259" s="1325"/>
      <c r="Z259" s="1325"/>
    </row>
    <row r="260" spans="1:26" ht="18.75" customHeight="1">
      <c r="A260" s="1325"/>
      <c r="B260" s="2427"/>
      <c r="C260" s="1325"/>
      <c r="D260" s="2427"/>
      <c r="E260" s="2427"/>
      <c r="F260" s="1325"/>
      <c r="G260" s="2427"/>
      <c r="H260" s="1325"/>
      <c r="I260" s="2427"/>
      <c r="J260" s="2427"/>
      <c r="K260" s="1325"/>
      <c r="L260" s="1325"/>
      <c r="M260" s="1325"/>
      <c r="N260" s="1325"/>
      <c r="O260" s="1325"/>
      <c r="P260" s="1325"/>
      <c r="Q260" s="1325"/>
      <c r="R260" s="1325"/>
      <c r="S260" s="1325"/>
      <c r="T260" s="1325"/>
      <c r="U260" s="1325"/>
      <c r="V260" s="1325"/>
      <c r="W260" s="1325"/>
      <c r="X260" s="1325"/>
      <c r="Y260" s="1325"/>
      <c r="Z260" s="1325"/>
    </row>
    <row r="261" spans="1:26" ht="18.75" customHeight="1">
      <c r="A261" s="1325"/>
      <c r="B261" s="2427"/>
      <c r="C261" s="1325"/>
      <c r="D261" s="2427"/>
      <c r="E261" s="2427"/>
      <c r="F261" s="1325"/>
      <c r="G261" s="2427"/>
      <c r="H261" s="1325"/>
      <c r="I261" s="2427"/>
      <c r="J261" s="2427"/>
      <c r="K261" s="1325"/>
      <c r="L261" s="1325"/>
      <c r="M261" s="1325"/>
      <c r="N261" s="1325"/>
      <c r="O261" s="1325"/>
      <c r="P261" s="1325"/>
      <c r="Q261" s="1325"/>
      <c r="R261" s="1325"/>
      <c r="S261" s="1325"/>
      <c r="T261" s="1325"/>
      <c r="U261" s="1325"/>
      <c r="V261" s="1325"/>
      <c r="W261" s="1325"/>
      <c r="X261" s="1325"/>
      <c r="Y261" s="1325"/>
      <c r="Z261" s="1325"/>
    </row>
    <row r="262" spans="1:26" ht="18.75" customHeight="1">
      <c r="A262" s="1325"/>
      <c r="B262" s="2427"/>
      <c r="C262" s="1325"/>
      <c r="D262" s="2427"/>
      <c r="E262" s="2427"/>
      <c r="F262" s="1325"/>
      <c r="G262" s="2427"/>
      <c r="H262" s="1325"/>
      <c r="I262" s="2427"/>
      <c r="J262" s="2427"/>
      <c r="K262" s="1325"/>
      <c r="L262" s="1325"/>
      <c r="M262" s="1325"/>
      <c r="N262" s="1325"/>
      <c r="O262" s="1325"/>
      <c r="P262" s="1325"/>
      <c r="Q262" s="1325"/>
      <c r="R262" s="1325"/>
      <c r="S262" s="1325"/>
      <c r="T262" s="1325"/>
      <c r="U262" s="1325"/>
      <c r="V262" s="1325"/>
      <c r="W262" s="1325"/>
      <c r="X262" s="1325"/>
      <c r="Y262" s="1325"/>
      <c r="Z262" s="1325"/>
    </row>
    <row r="263" spans="1:26" ht="18.75" customHeight="1">
      <c r="A263" s="1325"/>
      <c r="B263" s="2427"/>
      <c r="C263" s="1325"/>
      <c r="D263" s="2427"/>
      <c r="E263" s="2427"/>
      <c r="F263" s="1325"/>
      <c r="G263" s="2427"/>
      <c r="H263" s="1325"/>
      <c r="I263" s="2427"/>
      <c r="J263" s="2427"/>
      <c r="K263" s="1325"/>
      <c r="L263" s="1325"/>
      <c r="M263" s="1325"/>
      <c r="N263" s="1325"/>
      <c r="O263" s="1325"/>
      <c r="P263" s="1325"/>
      <c r="Q263" s="1325"/>
      <c r="R263" s="1325"/>
      <c r="S263" s="1325"/>
      <c r="T263" s="1325"/>
      <c r="U263" s="1325"/>
      <c r="V263" s="1325"/>
      <c r="W263" s="1325"/>
      <c r="X263" s="1325"/>
      <c r="Y263" s="1325"/>
      <c r="Z263" s="1325"/>
    </row>
    <row r="264" spans="1:26" ht="18.75" customHeight="1">
      <c r="A264" s="1325"/>
      <c r="B264" s="2427"/>
      <c r="C264" s="1325"/>
      <c r="D264" s="2427"/>
      <c r="E264" s="2427"/>
      <c r="F264" s="1325"/>
      <c r="G264" s="2427"/>
      <c r="H264" s="1325"/>
      <c r="I264" s="2427"/>
      <c r="J264" s="2427"/>
      <c r="K264" s="1325"/>
      <c r="L264" s="1325"/>
      <c r="M264" s="1325"/>
      <c r="N264" s="1325"/>
      <c r="O264" s="1325"/>
      <c r="P264" s="1325"/>
      <c r="Q264" s="1325"/>
      <c r="R264" s="1325"/>
      <c r="S264" s="1325"/>
      <c r="T264" s="1325"/>
      <c r="U264" s="1325"/>
      <c r="V264" s="1325"/>
      <c r="W264" s="1325"/>
      <c r="X264" s="1325"/>
      <c r="Y264" s="1325"/>
      <c r="Z264" s="1325"/>
    </row>
    <row r="265" spans="1:26" ht="18.75" customHeight="1">
      <c r="A265" s="1325"/>
      <c r="B265" s="2427"/>
      <c r="C265" s="1325"/>
      <c r="D265" s="2427"/>
      <c r="E265" s="2427"/>
      <c r="F265" s="1325"/>
      <c r="G265" s="2427"/>
      <c r="H265" s="1325"/>
      <c r="I265" s="2427"/>
      <c r="J265" s="2427"/>
      <c r="K265" s="1325"/>
      <c r="L265" s="1325"/>
      <c r="M265" s="1325"/>
      <c r="N265" s="1325"/>
      <c r="O265" s="1325"/>
      <c r="P265" s="1325"/>
      <c r="Q265" s="1325"/>
      <c r="R265" s="1325"/>
      <c r="S265" s="1325"/>
      <c r="T265" s="1325"/>
      <c r="U265" s="1325"/>
      <c r="V265" s="1325"/>
      <c r="W265" s="1325"/>
      <c r="X265" s="1325"/>
      <c r="Y265" s="1325"/>
      <c r="Z265" s="1325"/>
    </row>
    <row r="266" spans="1:26" ht="18.75" customHeight="1">
      <c r="A266" s="1325"/>
      <c r="B266" s="2427"/>
      <c r="C266" s="1325"/>
      <c r="D266" s="2427"/>
      <c r="E266" s="2427"/>
      <c r="F266" s="1325"/>
      <c r="G266" s="2427"/>
      <c r="H266" s="1325"/>
      <c r="I266" s="2427"/>
      <c r="J266" s="2427"/>
      <c r="K266" s="1325"/>
      <c r="L266" s="1325"/>
      <c r="M266" s="1325"/>
      <c r="N266" s="1325"/>
      <c r="O266" s="1325"/>
      <c r="P266" s="1325"/>
      <c r="Q266" s="1325"/>
      <c r="R266" s="1325"/>
      <c r="S266" s="1325"/>
      <c r="T266" s="1325"/>
      <c r="U266" s="1325"/>
      <c r="V266" s="1325"/>
      <c r="W266" s="1325"/>
      <c r="X266" s="1325"/>
      <c r="Y266" s="1325"/>
      <c r="Z266" s="1325"/>
    </row>
    <row r="267" spans="1:26" ht="18.75" customHeight="1">
      <c r="A267" s="1325"/>
      <c r="B267" s="2427"/>
      <c r="C267" s="1325"/>
      <c r="D267" s="2427"/>
      <c r="E267" s="2427"/>
      <c r="F267" s="1325"/>
      <c r="G267" s="2427"/>
      <c r="H267" s="1325"/>
      <c r="I267" s="2427"/>
      <c r="J267" s="2427"/>
      <c r="K267" s="1325"/>
      <c r="L267" s="1325"/>
      <c r="M267" s="1325"/>
      <c r="N267" s="1325"/>
      <c r="O267" s="1325"/>
      <c r="P267" s="1325"/>
      <c r="Q267" s="1325"/>
      <c r="R267" s="1325"/>
      <c r="S267" s="1325"/>
      <c r="T267" s="1325"/>
      <c r="U267" s="1325"/>
      <c r="V267" s="1325"/>
      <c r="W267" s="1325"/>
      <c r="X267" s="1325"/>
      <c r="Y267" s="1325"/>
      <c r="Z267" s="1325"/>
    </row>
    <row r="268" spans="1:26" ht="18.75" customHeight="1">
      <c r="A268" s="1325"/>
      <c r="B268" s="2427"/>
      <c r="C268" s="1325"/>
      <c r="D268" s="2427"/>
      <c r="E268" s="2427"/>
      <c r="F268" s="1325"/>
      <c r="G268" s="2427"/>
      <c r="H268" s="1325"/>
      <c r="I268" s="2427"/>
      <c r="J268" s="2427"/>
      <c r="K268" s="1325"/>
      <c r="L268" s="1325"/>
      <c r="M268" s="1325"/>
      <c r="N268" s="1325"/>
      <c r="O268" s="1325"/>
      <c r="P268" s="1325"/>
      <c r="Q268" s="1325"/>
      <c r="R268" s="1325"/>
      <c r="S268" s="1325"/>
      <c r="T268" s="1325"/>
      <c r="U268" s="1325"/>
      <c r="V268" s="1325"/>
      <c r="W268" s="1325"/>
      <c r="X268" s="1325"/>
      <c r="Y268" s="1325"/>
      <c r="Z268" s="1325"/>
    </row>
    <row r="269" spans="1:26" ht="18.75" customHeight="1">
      <c r="A269" s="1325"/>
      <c r="B269" s="2427"/>
      <c r="C269" s="1325"/>
      <c r="D269" s="2427"/>
      <c r="E269" s="2427"/>
      <c r="F269" s="1325"/>
      <c r="G269" s="2427"/>
      <c r="H269" s="1325"/>
      <c r="I269" s="2427"/>
      <c r="J269" s="2427"/>
      <c r="K269" s="1325"/>
      <c r="L269" s="1325"/>
      <c r="M269" s="1325"/>
      <c r="N269" s="1325"/>
      <c r="O269" s="1325"/>
      <c r="P269" s="1325"/>
      <c r="Q269" s="1325"/>
      <c r="R269" s="1325"/>
      <c r="S269" s="1325"/>
      <c r="T269" s="1325"/>
      <c r="U269" s="1325"/>
      <c r="V269" s="1325"/>
      <c r="W269" s="1325"/>
      <c r="X269" s="1325"/>
      <c r="Y269" s="1325"/>
      <c r="Z269" s="1325"/>
    </row>
    <row r="270" spans="1:26" ht="18.75" customHeight="1">
      <c r="A270" s="1325"/>
      <c r="B270" s="2427"/>
      <c r="C270" s="1325"/>
      <c r="D270" s="2427"/>
      <c r="E270" s="2427"/>
      <c r="F270" s="1325"/>
      <c r="G270" s="2427"/>
      <c r="H270" s="1325"/>
      <c r="I270" s="2427"/>
      <c r="J270" s="2427"/>
      <c r="K270" s="1325"/>
      <c r="L270" s="1325"/>
      <c r="M270" s="1325"/>
      <c r="N270" s="1325"/>
      <c r="O270" s="1325"/>
      <c r="P270" s="1325"/>
      <c r="Q270" s="1325"/>
      <c r="R270" s="1325"/>
      <c r="S270" s="1325"/>
      <c r="T270" s="1325"/>
      <c r="U270" s="1325"/>
      <c r="V270" s="1325"/>
      <c r="W270" s="1325"/>
      <c r="X270" s="1325"/>
      <c r="Y270" s="1325"/>
      <c r="Z270" s="1325"/>
    </row>
    <row r="271" spans="1:26" ht="18.75" customHeight="1">
      <c r="A271" s="1325"/>
      <c r="B271" s="2427"/>
      <c r="C271" s="1325"/>
      <c r="D271" s="2427"/>
      <c r="E271" s="2427"/>
      <c r="F271" s="1325"/>
      <c r="G271" s="2427"/>
      <c r="H271" s="1325"/>
      <c r="I271" s="2427"/>
      <c r="J271" s="2427"/>
      <c r="K271" s="1325"/>
      <c r="L271" s="1325"/>
      <c r="M271" s="1325"/>
      <c r="N271" s="1325"/>
      <c r="O271" s="1325"/>
      <c r="P271" s="1325"/>
      <c r="Q271" s="1325"/>
      <c r="R271" s="1325"/>
      <c r="S271" s="1325"/>
      <c r="T271" s="1325"/>
      <c r="U271" s="1325"/>
      <c r="V271" s="1325"/>
      <c r="W271" s="1325"/>
      <c r="X271" s="1325"/>
      <c r="Y271" s="1325"/>
      <c r="Z271" s="1325"/>
    </row>
    <row r="272" spans="1:26" ht="18.75" customHeight="1">
      <c r="A272" s="1325"/>
      <c r="B272" s="2427"/>
      <c r="C272" s="1325"/>
      <c r="D272" s="2427"/>
      <c r="E272" s="2427"/>
      <c r="F272" s="1325"/>
      <c r="G272" s="2427"/>
      <c r="H272" s="1325"/>
      <c r="I272" s="2427"/>
      <c r="J272" s="2427"/>
      <c r="K272" s="1325"/>
      <c r="L272" s="1325"/>
      <c r="M272" s="1325"/>
      <c r="N272" s="1325"/>
      <c r="O272" s="1325"/>
      <c r="P272" s="1325"/>
      <c r="Q272" s="1325"/>
      <c r="R272" s="1325"/>
      <c r="S272" s="1325"/>
      <c r="T272" s="1325"/>
      <c r="U272" s="1325"/>
      <c r="V272" s="1325"/>
      <c r="W272" s="1325"/>
      <c r="X272" s="1325"/>
      <c r="Y272" s="1325"/>
      <c r="Z272" s="1325"/>
    </row>
    <row r="273" spans="1:26" ht="18.75" customHeight="1">
      <c r="A273" s="1325"/>
      <c r="B273" s="2427"/>
      <c r="C273" s="1325"/>
      <c r="D273" s="2427"/>
      <c r="E273" s="2427"/>
      <c r="F273" s="1325"/>
      <c r="G273" s="2427"/>
      <c r="H273" s="1325"/>
      <c r="I273" s="2427"/>
      <c r="J273" s="2427"/>
      <c r="K273" s="1325"/>
      <c r="L273" s="1325"/>
      <c r="M273" s="1325"/>
      <c r="N273" s="1325"/>
      <c r="O273" s="1325"/>
      <c r="P273" s="1325"/>
      <c r="Q273" s="1325"/>
      <c r="R273" s="1325"/>
      <c r="S273" s="1325"/>
      <c r="T273" s="1325"/>
      <c r="U273" s="1325"/>
      <c r="V273" s="1325"/>
      <c r="W273" s="1325"/>
      <c r="X273" s="1325"/>
      <c r="Y273" s="1325"/>
      <c r="Z273" s="1325"/>
    </row>
    <row r="274" spans="1:26" ht="18.75" customHeight="1">
      <c r="A274" s="1325"/>
      <c r="B274" s="2427"/>
      <c r="C274" s="1325"/>
      <c r="D274" s="2427"/>
      <c r="E274" s="2427"/>
      <c r="F274" s="1325"/>
      <c r="G274" s="2427"/>
      <c r="H274" s="1325"/>
      <c r="I274" s="2427"/>
      <c r="J274" s="2427"/>
      <c r="K274" s="1325"/>
      <c r="L274" s="1325"/>
      <c r="M274" s="1325"/>
      <c r="N274" s="1325"/>
      <c r="O274" s="1325"/>
      <c r="P274" s="1325"/>
      <c r="Q274" s="1325"/>
      <c r="R274" s="1325"/>
      <c r="S274" s="1325"/>
      <c r="T274" s="1325"/>
      <c r="U274" s="1325"/>
      <c r="V274" s="1325"/>
      <c r="W274" s="1325"/>
      <c r="X274" s="1325"/>
      <c r="Y274" s="1325"/>
      <c r="Z274" s="1325"/>
    </row>
    <row r="275" spans="1:26" ht="18.75" customHeight="1">
      <c r="A275" s="1325"/>
      <c r="B275" s="2427"/>
      <c r="C275" s="1325"/>
      <c r="D275" s="2427"/>
      <c r="E275" s="2427"/>
      <c r="F275" s="1325"/>
      <c r="G275" s="2427"/>
      <c r="H275" s="1325"/>
      <c r="I275" s="2427"/>
      <c r="J275" s="2427"/>
      <c r="K275" s="1325"/>
      <c r="L275" s="1325"/>
      <c r="M275" s="1325"/>
      <c r="N275" s="1325"/>
      <c r="O275" s="1325"/>
      <c r="P275" s="1325"/>
      <c r="Q275" s="1325"/>
      <c r="R275" s="1325"/>
      <c r="S275" s="1325"/>
      <c r="T275" s="1325"/>
      <c r="U275" s="1325"/>
      <c r="V275" s="1325"/>
      <c r="W275" s="1325"/>
      <c r="X275" s="1325"/>
      <c r="Y275" s="1325"/>
      <c r="Z275" s="1325"/>
    </row>
    <row r="276" spans="1:26" ht="18.75" customHeight="1">
      <c r="A276" s="1325"/>
      <c r="B276" s="2427"/>
      <c r="C276" s="1325"/>
      <c r="D276" s="2427"/>
      <c r="E276" s="2427"/>
      <c r="F276" s="1325"/>
      <c r="G276" s="2427"/>
      <c r="H276" s="1325"/>
      <c r="I276" s="2427"/>
      <c r="J276" s="2427"/>
      <c r="K276" s="1325"/>
      <c r="L276" s="1325"/>
      <c r="M276" s="1325"/>
      <c r="N276" s="1325"/>
      <c r="O276" s="1325"/>
      <c r="P276" s="1325"/>
      <c r="Q276" s="1325"/>
      <c r="R276" s="1325"/>
      <c r="S276" s="1325"/>
      <c r="T276" s="1325"/>
      <c r="U276" s="1325"/>
      <c r="V276" s="1325"/>
      <c r="W276" s="1325"/>
      <c r="X276" s="1325"/>
      <c r="Y276" s="1325"/>
      <c r="Z276" s="1325"/>
    </row>
    <row r="277" spans="1:26" ht="18.75" customHeight="1">
      <c r="A277" s="1325"/>
      <c r="B277" s="2427"/>
      <c r="C277" s="1325"/>
      <c r="D277" s="2427"/>
      <c r="E277" s="2427"/>
      <c r="F277" s="1325"/>
      <c r="G277" s="2427"/>
      <c r="H277" s="1325"/>
      <c r="I277" s="2427"/>
      <c r="J277" s="2427"/>
      <c r="K277" s="1325"/>
      <c r="L277" s="1325"/>
      <c r="M277" s="1325"/>
      <c r="N277" s="1325"/>
      <c r="O277" s="1325"/>
      <c r="P277" s="1325"/>
      <c r="Q277" s="1325"/>
      <c r="R277" s="1325"/>
      <c r="S277" s="1325"/>
      <c r="T277" s="1325"/>
      <c r="U277" s="1325"/>
      <c r="V277" s="1325"/>
      <c r="W277" s="1325"/>
      <c r="X277" s="1325"/>
      <c r="Y277" s="1325"/>
      <c r="Z277" s="1325"/>
    </row>
    <row r="278" spans="1:26" ht="18.75" customHeight="1">
      <c r="A278" s="1325"/>
      <c r="B278" s="2427"/>
      <c r="C278" s="1325"/>
      <c r="D278" s="2427"/>
      <c r="E278" s="2427"/>
      <c r="F278" s="1325"/>
      <c r="G278" s="2427"/>
      <c r="H278" s="1325"/>
      <c r="I278" s="2427"/>
      <c r="J278" s="2427"/>
      <c r="K278" s="1325"/>
      <c r="L278" s="1325"/>
      <c r="M278" s="1325"/>
      <c r="N278" s="1325"/>
      <c r="O278" s="1325"/>
      <c r="P278" s="1325"/>
      <c r="Q278" s="1325"/>
      <c r="R278" s="1325"/>
      <c r="S278" s="1325"/>
      <c r="T278" s="1325"/>
      <c r="U278" s="1325"/>
      <c r="V278" s="1325"/>
      <c r="W278" s="1325"/>
      <c r="X278" s="1325"/>
      <c r="Y278" s="1325"/>
      <c r="Z278" s="1325"/>
    </row>
    <row r="279" spans="1:26" ht="18.75" customHeight="1">
      <c r="A279" s="1325"/>
      <c r="B279" s="2427"/>
      <c r="C279" s="1325"/>
      <c r="D279" s="2427"/>
      <c r="E279" s="2427"/>
      <c r="F279" s="1325"/>
      <c r="G279" s="2427"/>
      <c r="H279" s="1325"/>
      <c r="I279" s="2427"/>
      <c r="J279" s="2427"/>
      <c r="K279" s="1325"/>
      <c r="L279" s="1325"/>
      <c r="M279" s="1325"/>
      <c r="N279" s="1325"/>
      <c r="O279" s="1325"/>
      <c r="P279" s="1325"/>
      <c r="Q279" s="1325"/>
      <c r="R279" s="1325"/>
      <c r="S279" s="1325"/>
      <c r="T279" s="1325"/>
      <c r="U279" s="1325"/>
      <c r="V279" s="1325"/>
      <c r="W279" s="1325"/>
      <c r="X279" s="1325"/>
      <c r="Y279" s="1325"/>
      <c r="Z279" s="1325"/>
    </row>
    <row r="280" spans="1:26" ht="18.75" customHeight="1">
      <c r="A280" s="1325"/>
      <c r="B280" s="2427"/>
      <c r="C280" s="1325"/>
      <c r="D280" s="2427"/>
      <c r="E280" s="2427"/>
      <c r="F280" s="1325"/>
      <c r="G280" s="2427"/>
      <c r="H280" s="1325"/>
      <c r="I280" s="2427"/>
      <c r="J280" s="2427"/>
      <c r="K280" s="1325"/>
      <c r="L280" s="1325"/>
      <c r="M280" s="1325"/>
      <c r="N280" s="1325"/>
      <c r="O280" s="1325"/>
      <c r="P280" s="1325"/>
      <c r="Q280" s="1325"/>
      <c r="R280" s="1325"/>
      <c r="S280" s="1325"/>
      <c r="T280" s="1325"/>
      <c r="U280" s="1325"/>
      <c r="V280" s="1325"/>
      <c r="W280" s="1325"/>
      <c r="X280" s="1325"/>
      <c r="Y280" s="1325"/>
      <c r="Z280" s="1325"/>
    </row>
    <row r="281" spans="1:26" ht="18.75" customHeight="1">
      <c r="A281" s="1325"/>
      <c r="B281" s="2427"/>
      <c r="C281" s="1325"/>
      <c r="D281" s="2427"/>
      <c r="E281" s="2427"/>
      <c r="F281" s="1325"/>
      <c r="G281" s="2427"/>
      <c r="H281" s="1325"/>
      <c r="I281" s="2427"/>
      <c r="J281" s="2427"/>
      <c r="K281" s="1325"/>
      <c r="L281" s="1325"/>
      <c r="M281" s="1325"/>
      <c r="N281" s="1325"/>
      <c r="O281" s="1325"/>
      <c r="P281" s="1325"/>
      <c r="Q281" s="1325"/>
      <c r="R281" s="1325"/>
      <c r="S281" s="1325"/>
      <c r="T281" s="1325"/>
      <c r="U281" s="1325"/>
      <c r="V281" s="1325"/>
      <c r="W281" s="1325"/>
      <c r="X281" s="1325"/>
      <c r="Y281" s="1325"/>
      <c r="Z281" s="1325"/>
    </row>
    <row r="282" spans="1:26" ht="18.75" customHeight="1">
      <c r="A282" s="1325"/>
      <c r="B282" s="2427"/>
      <c r="C282" s="1325"/>
      <c r="D282" s="2427"/>
      <c r="E282" s="2427"/>
      <c r="F282" s="1325"/>
      <c r="G282" s="2427"/>
      <c r="H282" s="1325"/>
      <c r="I282" s="2427"/>
      <c r="J282" s="2427"/>
      <c r="K282" s="1325"/>
      <c r="L282" s="1325"/>
      <c r="M282" s="1325"/>
      <c r="N282" s="1325"/>
      <c r="O282" s="1325"/>
      <c r="P282" s="1325"/>
      <c r="Q282" s="1325"/>
      <c r="R282" s="1325"/>
      <c r="S282" s="1325"/>
      <c r="T282" s="1325"/>
      <c r="U282" s="1325"/>
      <c r="V282" s="1325"/>
      <c r="W282" s="1325"/>
      <c r="X282" s="1325"/>
      <c r="Y282" s="1325"/>
      <c r="Z282" s="1325"/>
    </row>
    <row r="283" spans="1:26" ht="18.75" customHeight="1">
      <c r="A283" s="1325"/>
      <c r="B283" s="2427"/>
      <c r="C283" s="1325"/>
      <c r="D283" s="2427"/>
      <c r="E283" s="2427"/>
      <c r="F283" s="1325"/>
      <c r="G283" s="2427"/>
      <c r="H283" s="1325"/>
      <c r="I283" s="2427"/>
      <c r="J283" s="2427"/>
      <c r="K283" s="1325"/>
      <c r="L283" s="1325"/>
      <c r="M283" s="1325"/>
      <c r="N283" s="1325"/>
      <c r="O283" s="1325"/>
      <c r="P283" s="1325"/>
      <c r="Q283" s="1325"/>
      <c r="R283" s="1325"/>
      <c r="S283" s="1325"/>
      <c r="T283" s="1325"/>
      <c r="U283" s="1325"/>
      <c r="V283" s="1325"/>
      <c r="W283" s="1325"/>
      <c r="X283" s="1325"/>
      <c r="Y283" s="1325"/>
      <c r="Z283" s="1325"/>
    </row>
    <row r="284" spans="1:26" ht="18.75" customHeight="1">
      <c r="A284" s="1325"/>
      <c r="B284" s="2427"/>
      <c r="C284" s="1325"/>
      <c r="D284" s="2427"/>
      <c r="E284" s="2427"/>
      <c r="F284" s="1325"/>
      <c r="G284" s="2427"/>
      <c r="H284" s="1325"/>
      <c r="I284" s="2427"/>
      <c r="J284" s="2427"/>
      <c r="K284" s="1325"/>
      <c r="L284" s="1325"/>
      <c r="M284" s="1325"/>
      <c r="N284" s="1325"/>
      <c r="O284" s="1325"/>
      <c r="P284" s="1325"/>
      <c r="Q284" s="1325"/>
      <c r="R284" s="1325"/>
      <c r="S284" s="1325"/>
      <c r="T284" s="1325"/>
      <c r="U284" s="1325"/>
      <c r="V284" s="1325"/>
      <c r="W284" s="1325"/>
      <c r="X284" s="1325"/>
      <c r="Y284" s="1325"/>
      <c r="Z284" s="1325"/>
    </row>
    <row r="285" spans="1:26" ht="18.75" customHeight="1">
      <c r="A285" s="1325"/>
      <c r="B285" s="2427"/>
      <c r="C285" s="1325"/>
      <c r="D285" s="2427"/>
      <c r="E285" s="2427"/>
      <c r="F285" s="1325"/>
      <c r="G285" s="2427"/>
      <c r="H285" s="1325"/>
      <c r="I285" s="2427"/>
      <c r="J285" s="2427"/>
      <c r="K285" s="1325"/>
      <c r="L285" s="1325"/>
      <c r="M285" s="1325"/>
      <c r="N285" s="1325"/>
      <c r="O285" s="1325"/>
      <c r="P285" s="1325"/>
      <c r="Q285" s="1325"/>
      <c r="R285" s="1325"/>
      <c r="S285" s="1325"/>
      <c r="T285" s="1325"/>
      <c r="U285" s="1325"/>
      <c r="V285" s="1325"/>
      <c r="W285" s="1325"/>
      <c r="X285" s="1325"/>
      <c r="Y285" s="1325"/>
      <c r="Z285" s="1325"/>
    </row>
    <row r="286" spans="1:26" ht="18.75" customHeight="1">
      <c r="A286" s="1325"/>
      <c r="B286" s="2427"/>
      <c r="C286" s="1325"/>
      <c r="D286" s="2427"/>
      <c r="E286" s="2427"/>
      <c r="F286" s="1325"/>
      <c r="G286" s="2427"/>
      <c r="H286" s="1325"/>
      <c r="I286" s="2427"/>
      <c r="J286" s="2427"/>
      <c r="K286" s="1325"/>
      <c r="L286" s="1325"/>
      <c r="M286" s="1325"/>
      <c r="N286" s="1325"/>
      <c r="O286" s="1325"/>
      <c r="P286" s="1325"/>
      <c r="Q286" s="1325"/>
      <c r="R286" s="1325"/>
      <c r="S286" s="1325"/>
      <c r="T286" s="1325"/>
      <c r="U286" s="1325"/>
      <c r="V286" s="1325"/>
      <c r="W286" s="1325"/>
      <c r="X286" s="1325"/>
      <c r="Y286" s="1325"/>
      <c r="Z286" s="1325"/>
    </row>
    <row r="287" spans="1:26" ht="18.75" customHeight="1">
      <c r="A287" s="1325"/>
      <c r="B287" s="2427"/>
      <c r="C287" s="1325"/>
      <c r="D287" s="2427"/>
      <c r="E287" s="2427"/>
      <c r="F287" s="1325"/>
      <c r="G287" s="2427"/>
      <c r="H287" s="1325"/>
      <c r="I287" s="2427"/>
      <c r="J287" s="2427"/>
      <c r="K287" s="1325"/>
      <c r="L287" s="1325"/>
      <c r="M287" s="1325"/>
      <c r="N287" s="1325"/>
      <c r="O287" s="1325"/>
      <c r="P287" s="1325"/>
      <c r="Q287" s="1325"/>
      <c r="R287" s="1325"/>
      <c r="S287" s="1325"/>
      <c r="T287" s="1325"/>
      <c r="U287" s="1325"/>
      <c r="V287" s="1325"/>
      <c r="W287" s="1325"/>
      <c r="X287" s="1325"/>
      <c r="Y287" s="1325"/>
      <c r="Z287" s="1325"/>
    </row>
    <row r="288" spans="1:26" ht="18.75" customHeight="1">
      <c r="A288" s="1325"/>
      <c r="B288" s="2427"/>
      <c r="C288" s="1325"/>
      <c r="D288" s="2427"/>
      <c r="E288" s="2427"/>
      <c r="F288" s="1325"/>
      <c r="G288" s="2427"/>
      <c r="H288" s="1325"/>
      <c r="I288" s="2427"/>
      <c r="J288" s="2427"/>
      <c r="K288" s="1325"/>
      <c r="L288" s="1325"/>
      <c r="M288" s="1325"/>
      <c r="N288" s="1325"/>
      <c r="O288" s="1325"/>
      <c r="P288" s="1325"/>
      <c r="Q288" s="1325"/>
      <c r="R288" s="1325"/>
      <c r="S288" s="1325"/>
      <c r="T288" s="1325"/>
      <c r="U288" s="1325"/>
      <c r="V288" s="1325"/>
      <c r="W288" s="1325"/>
      <c r="X288" s="1325"/>
      <c r="Y288" s="1325"/>
      <c r="Z288" s="1325"/>
    </row>
    <row r="289" spans="1:26" ht="18.75" customHeight="1">
      <c r="A289" s="1325"/>
      <c r="B289" s="2427"/>
      <c r="C289" s="1325"/>
      <c r="D289" s="2427"/>
      <c r="E289" s="2427"/>
      <c r="F289" s="1325"/>
      <c r="G289" s="2427"/>
      <c r="H289" s="1325"/>
      <c r="I289" s="2427"/>
      <c r="J289" s="2427"/>
      <c r="K289" s="1325"/>
      <c r="L289" s="1325"/>
      <c r="M289" s="1325"/>
      <c r="N289" s="1325"/>
      <c r="O289" s="1325"/>
      <c r="P289" s="1325"/>
      <c r="Q289" s="1325"/>
      <c r="R289" s="1325"/>
      <c r="S289" s="1325"/>
      <c r="T289" s="1325"/>
      <c r="U289" s="1325"/>
      <c r="V289" s="1325"/>
      <c r="W289" s="1325"/>
      <c r="X289" s="1325"/>
      <c r="Y289" s="1325"/>
      <c r="Z289" s="1325"/>
    </row>
    <row r="290" spans="1:26" ht="18.75" customHeight="1">
      <c r="A290" s="1325"/>
      <c r="B290" s="2427"/>
      <c r="C290" s="1325"/>
      <c r="D290" s="2427"/>
      <c r="E290" s="2427"/>
      <c r="F290" s="1325"/>
      <c r="G290" s="2427"/>
      <c r="H290" s="1325"/>
      <c r="I290" s="2427"/>
      <c r="J290" s="2427"/>
      <c r="K290" s="1325"/>
      <c r="L290" s="1325"/>
      <c r="M290" s="1325"/>
      <c r="N290" s="1325"/>
      <c r="O290" s="1325"/>
      <c r="P290" s="1325"/>
      <c r="Q290" s="1325"/>
      <c r="R290" s="1325"/>
      <c r="S290" s="1325"/>
      <c r="T290" s="1325"/>
      <c r="U290" s="1325"/>
      <c r="V290" s="1325"/>
      <c r="W290" s="1325"/>
      <c r="X290" s="1325"/>
      <c r="Y290" s="1325"/>
      <c r="Z290" s="1325"/>
    </row>
    <row r="291" spans="1:26" ht="18.75" customHeight="1">
      <c r="A291" s="1325"/>
      <c r="B291" s="2427"/>
      <c r="C291" s="1325"/>
      <c r="D291" s="2427"/>
      <c r="E291" s="2427"/>
      <c r="F291" s="1325"/>
      <c r="G291" s="2427"/>
      <c r="H291" s="1325"/>
      <c r="I291" s="2427"/>
      <c r="J291" s="2427"/>
      <c r="K291" s="1325"/>
      <c r="L291" s="1325"/>
      <c r="M291" s="1325"/>
      <c r="N291" s="1325"/>
      <c r="O291" s="1325"/>
      <c r="P291" s="1325"/>
      <c r="Q291" s="1325"/>
      <c r="R291" s="1325"/>
      <c r="S291" s="1325"/>
      <c r="T291" s="1325"/>
      <c r="U291" s="1325"/>
      <c r="V291" s="1325"/>
      <c r="W291" s="1325"/>
      <c r="X291" s="1325"/>
      <c r="Y291" s="1325"/>
      <c r="Z291" s="1325"/>
    </row>
    <row r="292" spans="1:26" ht="18.75" customHeight="1">
      <c r="A292" s="1325"/>
      <c r="B292" s="2427"/>
      <c r="C292" s="1325"/>
      <c r="D292" s="2427"/>
      <c r="E292" s="2427"/>
      <c r="F292" s="1325"/>
      <c r="G292" s="2427"/>
      <c r="H292" s="1325"/>
      <c r="I292" s="2427"/>
      <c r="J292" s="2427"/>
      <c r="K292" s="1325"/>
      <c r="L292" s="1325"/>
      <c r="M292" s="1325"/>
      <c r="N292" s="1325"/>
      <c r="O292" s="1325"/>
      <c r="P292" s="1325"/>
      <c r="Q292" s="1325"/>
      <c r="R292" s="1325"/>
      <c r="S292" s="1325"/>
      <c r="T292" s="1325"/>
      <c r="U292" s="1325"/>
      <c r="V292" s="1325"/>
      <c r="W292" s="1325"/>
      <c r="X292" s="1325"/>
      <c r="Y292" s="1325"/>
      <c r="Z292" s="1325"/>
    </row>
    <row r="293" spans="1:26" ht="18.75" customHeight="1">
      <c r="A293" s="1325"/>
      <c r="B293" s="2427"/>
      <c r="C293" s="1325"/>
      <c r="D293" s="2427"/>
      <c r="E293" s="2427"/>
      <c r="F293" s="1325"/>
      <c r="G293" s="2427"/>
      <c r="H293" s="1325"/>
      <c r="I293" s="2427"/>
      <c r="J293" s="2427"/>
      <c r="K293" s="1325"/>
      <c r="L293" s="1325"/>
      <c r="M293" s="1325"/>
      <c r="N293" s="1325"/>
      <c r="O293" s="1325"/>
      <c r="P293" s="1325"/>
      <c r="Q293" s="1325"/>
      <c r="R293" s="1325"/>
      <c r="S293" s="1325"/>
      <c r="T293" s="1325"/>
      <c r="U293" s="1325"/>
      <c r="V293" s="1325"/>
      <c r="W293" s="1325"/>
      <c r="X293" s="1325"/>
      <c r="Y293" s="1325"/>
      <c r="Z293" s="1325"/>
    </row>
    <row r="294" spans="1:26" ht="18.75" customHeight="1">
      <c r="A294" s="1325"/>
      <c r="B294" s="2427"/>
      <c r="C294" s="1325"/>
      <c r="D294" s="2427"/>
      <c r="E294" s="2427"/>
      <c r="F294" s="1325"/>
      <c r="G294" s="2427"/>
      <c r="H294" s="1325"/>
      <c r="I294" s="2427"/>
      <c r="J294" s="2427"/>
      <c r="K294" s="1325"/>
      <c r="L294" s="1325"/>
      <c r="M294" s="1325"/>
      <c r="N294" s="1325"/>
      <c r="O294" s="1325"/>
      <c r="P294" s="1325"/>
      <c r="Q294" s="1325"/>
      <c r="R294" s="1325"/>
      <c r="S294" s="1325"/>
      <c r="T294" s="1325"/>
      <c r="U294" s="1325"/>
      <c r="V294" s="1325"/>
      <c r="W294" s="1325"/>
      <c r="X294" s="1325"/>
      <c r="Y294" s="1325"/>
      <c r="Z294" s="1325"/>
    </row>
    <row r="295" spans="1:26" ht="18.75" customHeight="1">
      <c r="A295" s="1325"/>
      <c r="B295" s="2427"/>
      <c r="C295" s="1325"/>
      <c r="D295" s="2427"/>
      <c r="E295" s="2427"/>
      <c r="F295" s="1325"/>
      <c r="G295" s="2427"/>
      <c r="H295" s="1325"/>
      <c r="I295" s="2427"/>
      <c r="J295" s="2427"/>
      <c r="K295" s="1325"/>
      <c r="L295" s="1325"/>
      <c r="M295" s="1325"/>
      <c r="N295" s="1325"/>
      <c r="O295" s="1325"/>
      <c r="P295" s="1325"/>
      <c r="Q295" s="1325"/>
      <c r="R295" s="1325"/>
      <c r="S295" s="1325"/>
      <c r="T295" s="1325"/>
      <c r="U295" s="1325"/>
      <c r="V295" s="1325"/>
      <c r="W295" s="1325"/>
      <c r="X295" s="1325"/>
      <c r="Y295" s="1325"/>
      <c r="Z295" s="1325"/>
    </row>
    <row r="296" spans="1:26" ht="18.75" customHeight="1">
      <c r="A296" s="1325"/>
      <c r="B296" s="2427"/>
      <c r="C296" s="1325"/>
      <c r="D296" s="2427"/>
      <c r="E296" s="2427"/>
      <c r="F296" s="1325"/>
      <c r="G296" s="2427"/>
      <c r="H296" s="1325"/>
      <c r="I296" s="2427"/>
      <c r="J296" s="2427"/>
      <c r="K296" s="1325"/>
      <c r="L296" s="1325"/>
      <c r="M296" s="1325"/>
      <c r="N296" s="1325"/>
      <c r="O296" s="1325"/>
      <c r="P296" s="1325"/>
      <c r="Q296" s="1325"/>
      <c r="R296" s="1325"/>
      <c r="S296" s="1325"/>
      <c r="T296" s="1325"/>
      <c r="U296" s="1325"/>
      <c r="V296" s="1325"/>
      <c r="W296" s="1325"/>
      <c r="X296" s="1325"/>
      <c r="Y296" s="1325"/>
      <c r="Z296" s="1325"/>
    </row>
    <row r="297" spans="1:26" ht="18.75" customHeight="1">
      <c r="A297" s="1325"/>
      <c r="B297" s="2427"/>
      <c r="C297" s="1325"/>
      <c r="D297" s="2427"/>
      <c r="E297" s="2427"/>
      <c r="F297" s="1325"/>
      <c r="G297" s="2427"/>
      <c r="H297" s="1325"/>
      <c r="I297" s="2427"/>
      <c r="J297" s="2427"/>
      <c r="K297" s="1325"/>
      <c r="L297" s="1325"/>
      <c r="M297" s="1325"/>
      <c r="N297" s="1325"/>
      <c r="O297" s="1325"/>
      <c r="P297" s="1325"/>
      <c r="Q297" s="1325"/>
      <c r="R297" s="1325"/>
      <c r="S297" s="1325"/>
      <c r="T297" s="1325"/>
      <c r="U297" s="1325"/>
      <c r="V297" s="1325"/>
      <c r="W297" s="1325"/>
      <c r="X297" s="1325"/>
      <c r="Y297" s="1325"/>
      <c r="Z297" s="1325"/>
    </row>
    <row r="298" spans="1:26" ht="18.75" customHeight="1">
      <c r="A298" s="1325"/>
      <c r="B298" s="2427"/>
      <c r="C298" s="1325"/>
      <c r="D298" s="2427"/>
      <c r="E298" s="2427"/>
      <c r="F298" s="1325"/>
      <c r="G298" s="2427"/>
      <c r="H298" s="1325"/>
      <c r="I298" s="2427"/>
      <c r="J298" s="2427"/>
      <c r="K298" s="1325"/>
      <c r="L298" s="1325"/>
      <c r="M298" s="1325"/>
      <c r="N298" s="1325"/>
      <c r="O298" s="1325"/>
      <c r="P298" s="1325"/>
      <c r="Q298" s="1325"/>
      <c r="R298" s="1325"/>
      <c r="S298" s="1325"/>
      <c r="T298" s="1325"/>
      <c r="U298" s="1325"/>
      <c r="V298" s="1325"/>
      <c r="W298" s="1325"/>
      <c r="X298" s="1325"/>
      <c r="Y298" s="1325"/>
      <c r="Z298" s="1325"/>
    </row>
    <row r="299" spans="1:26" ht="18.75" customHeight="1">
      <c r="A299" s="1325"/>
      <c r="B299" s="2427"/>
      <c r="C299" s="1325"/>
      <c r="D299" s="2427"/>
      <c r="E299" s="2427"/>
      <c r="F299" s="1325"/>
      <c r="G299" s="2427"/>
      <c r="H299" s="1325"/>
      <c r="I299" s="2427"/>
      <c r="J299" s="2427"/>
      <c r="K299" s="1325"/>
      <c r="L299" s="1325"/>
      <c r="M299" s="1325"/>
      <c r="N299" s="1325"/>
      <c r="O299" s="1325"/>
      <c r="P299" s="1325"/>
      <c r="Q299" s="1325"/>
      <c r="R299" s="1325"/>
      <c r="S299" s="1325"/>
      <c r="T299" s="1325"/>
      <c r="U299" s="1325"/>
      <c r="V299" s="1325"/>
      <c r="W299" s="1325"/>
      <c r="X299" s="1325"/>
      <c r="Y299" s="1325"/>
      <c r="Z299" s="1325"/>
    </row>
    <row r="300" spans="1:26" ht="18.75" customHeight="1">
      <c r="A300" s="1325"/>
      <c r="B300" s="2427"/>
      <c r="C300" s="1325"/>
      <c r="D300" s="2427"/>
      <c r="E300" s="2427"/>
      <c r="F300" s="1325"/>
      <c r="G300" s="2427"/>
      <c r="H300" s="1325"/>
      <c r="I300" s="2427"/>
      <c r="J300" s="2427"/>
      <c r="K300" s="1325"/>
      <c r="L300" s="1325"/>
      <c r="M300" s="1325"/>
      <c r="N300" s="1325"/>
      <c r="O300" s="1325"/>
      <c r="P300" s="1325"/>
      <c r="Q300" s="1325"/>
      <c r="R300" s="1325"/>
      <c r="S300" s="1325"/>
      <c r="T300" s="1325"/>
      <c r="U300" s="1325"/>
      <c r="V300" s="1325"/>
      <c r="W300" s="1325"/>
      <c r="X300" s="1325"/>
      <c r="Y300" s="1325"/>
      <c r="Z300" s="1325"/>
    </row>
    <row r="301" spans="1:26" ht="18.75" customHeight="1">
      <c r="A301" s="1325"/>
      <c r="B301" s="2427"/>
      <c r="C301" s="1325"/>
      <c r="D301" s="2427"/>
      <c r="E301" s="2427"/>
      <c r="F301" s="1325"/>
      <c r="G301" s="2427"/>
      <c r="H301" s="1325"/>
      <c r="I301" s="2427"/>
      <c r="J301" s="2427"/>
      <c r="K301" s="1325"/>
      <c r="L301" s="1325"/>
      <c r="M301" s="1325"/>
      <c r="N301" s="1325"/>
      <c r="O301" s="1325"/>
      <c r="P301" s="1325"/>
      <c r="Q301" s="1325"/>
      <c r="R301" s="1325"/>
      <c r="S301" s="1325"/>
      <c r="T301" s="1325"/>
      <c r="U301" s="1325"/>
      <c r="V301" s="1325"/>
      <c r="W301" s="1325"/>
      <c r="X301" s="1325"/>
      <c r="Y301" s="1325"/>
      <c r="Z301" s="1325"/>
    </row>
    <row r="302" spans="1:26" ht="18.75" customHeight="1">
      <c r="A302" s="1325"/>
      <c r="B302" s="2427"/>
      <c r="C302" s="1325"/>
      <c r="D302" s="2427"/>
      <c r="E302" s="2427"/>
      <c r="F302" s="1325"/>
      <c r="G302" s="2427"/>
      <c r="H302" s="1325"/>
      <c r="I302" s="2427"/>
      <c r="J302" s="2427"/>
      <c r="K302" s="1325"/>
      <c r="L302" s="1325"/>
      <c r="M302" s="1325"/>
      <c r="N302" s="1325"/>
      <c r="O302" s="1325"/>
      <c r="P302" s="1325"/>
      <c r="Q302" s="1325"/>
      <c r="R302" s="1325"/>
      <c r="S302" s="1325"/>
      <c r="T302" s="1325"/>
      <c r="U302" s="1325"/>
      <c r="V302" s="1325"/>
      <c r="W302" s="1325"/>
      <c r="X302" s="1325"/>
      <c r="Y302" s="1325"/>
      <c r="Z302" s="1325"/>
    </row>
    <row r="303" spans="1:26" ht="18.75" customHeight="1">
      <c r="A303" s="1325"/>
      <c r="B303" s="2427"/>
      <c r="C303" s="1325"/>
      <c r="D303" s="2427"/>
      <c r="E303" s="2427"/>
      <c r="F303" s="1325"/>
      <c r="G303" s="2427"/>
      <c r="H303" s="1325"/>
      <c r="I303" s="2427"/>
      <c r="J303" s="2427"/>
      <c r="K303" s="1325"/>
      <c r="L303" s="1325"/>
      <c r="M303" s="1325"/>
      <c r="N303" s="1325"/>
      <c r="O303" s="1325"/>
      <c r="P303" s="1325"/>
      <c r="Q303" s="1325"/>
      <c r="R303" s="1325"/>
      <c r="S303" s="1325"/>
      <c r="T303" s="1325"/>
      <c r="U303" s="1325"/>
      <c r="V303" s="1325"/>
      <c r="W303" s="1325"/>
      <c r="X303" s="1325"/>
      <c r="Y303" s="1325"/>
      <c r="Z303" s="1325"/>
    </row>
    <row r="304" spans="1:26" ht="18.75" customHeight="1">
      <c r="A304" s="1325"/>
      <c r="B304" s="2427"/>
      <c r="C304" s="1325"/>
      <c r="D304" s="2427"/>
      <c r="E304" s="2427"/>
      <c r="F304" s="1325"/>
      <c r="G304" s="2427"/>
      <c r="H304" s="1325"/>
      <c r="I304" s="2427"/>
      <c r="J304" s="2427"/>
      <c r="K304" s="1325"/>
      <c r="L304" s="1325"/>
      <c r="M304" s="1325"/>
      <c r="N304" s="1325"/>
      <c r="O304" s="1325"/>
      <c r="P304" s="1325"/>
      <c r="Q304" s="1325"/>
      <c r="R304" s="1325"/>
      <c r="S304" s="1325"/>
      <c r="T304" s="1325"/>
      <c r="U304" s="1325"/>
      <c r="V304" s="1325"/>
      <c r="W304" s="1325"/>
      <c r="X304" s="1325"/>
      <c r="Y304" s="1325"/>
      <c r="Z304" s="1325"/>
    </row>
    <row r="305" spans="1:26" ht="18.75" customHeight="1">
      <c r="A305" s="1325"/>
      <c r="B305" s="2427"/>
      <c r="C305" s="1325"/>
      <c r="D305" s="2427"/>
      <c r="E305" s="2427"/>
      <c r="F305" s="1325"/>
      <c r="G305" s="2427"/>
      <c r="H305" s="1325"/>
      <c r="I305" s="2427"/>
      <c r="J305" s="2427"/>
      <c r="K305" s="1325"/>
      <c r="L305" s="1325"/>
      <c r="M305" s="1325"/>
      <c r="N305" s="1325"/>
      <c r="O305" s="1325"/>
      <c r="P305" s="1325"/>
      <c r="Q305" s="1325"/>
      <c r="R305" s="1325"/>
      <c r="S305" s="1325"/>
      <c r="T305" s="1325"/>
      <c r="U305" s="1325"/>
      <c r="V305" s="1325"/>
      <c r="W305" s="1325"/>
      <c r="X305" s="1325"/>
      <c r="Y305" s="1325"/>
      <c r="Z305" s="1325"/>
    </row>
    <row r="306" spans="1:26" ht="18.75" customHeight="1">
      <c r="A306" s="1325"/>
      <c r="B306" s="2427"/>
      <c r="C306" s="1325"/>
      <c r="D306" s="2427"/>
      <c r="E306" s="2427"/>
      <c r="F306" s="1325"/>
      <c r="G306" s="2427"/>
      <c r="H306" s="1325"/>
      <c r="I306" s="2427"/>
      <c r="J306" s="2427"/>
      <c r="K306" s="1325"/>
      <c r="L306" s="1325"/>
      <c r="M306" s="1325"/>
      <c r="N306" s="1325"/>
      <c r="O306" s="1325"/>
      <c r="P306" s="1325"/>
      <c r="Q306" s="1325"/>
      <c r="R306" s="1325"/>
      <c r="S306" s="1325"/>
      <c r="T306" s="1325"/>
      <c r="U306" s="1325"/>
      <c r="V306" s="1325"/>
      <c r="W306" s="1325"/>
      <c r="X306" s="1325"/>
      <c r="Y306" s="1325"/>
      <c r="Z306" s="1325"/>
    </row>
    <row r="307" spans="1:26" ht="18.75" customHeight="1">
      <c r="A307" s="1325"/>
      <c r="B307" s="2427"/>
      <c r="C307" s="1325"/>
      <c r="D307" s="2427"/>
      <c r="E307" s="2427"/>
      <c r="F307" s="1325"/>
      <c r="G307" s="2427"/>
      <c r="H307" s="1325"/>
      <c r="I307" s="2427"/>
      <c r="J307" s="2427"/>
      <c r="K307" s="1325"/>
      <c r="L307" s="1325"/>
      <c r="M307" s="1325"/>
      <c r="N307" s="1325"/>
      <c r="O307" s="1325"/>
      <c r="P307" s="1325"/>
      <c r="Q307" s="1325"/>
      <c r="R307" s="1325"/>
      <c r="S307" s="1325"/>
      <c r="T307" s="1325"/>
      <c r="U307" s="1325"/>
      <c r="V307" s="1325"/>
      <c r="W307" s="1325"/>
      <c r="X307" s="1325"/>
      <c r="Y307" s="1325"/>
      <c r="Z307" s="1325"/>
    </row>
    <row r="308" spans="1:26" ht="18.75" customHeight="1">
      <c r="A308" s="1325"/>
      <c r="B308" s="2427"/>
      <c r="C308" s="1325"/>
      <c r="D308" s="2427"/>
      <c r="E308" s="2427"/>
      <c r="F308" s="1325"/>
      <c r="G308" s="2427"/>
      <c r="H308" s="1325"/>
      <c r="I308" s="2427"/>
      <c r="J308" s="2427"/>
      <c r="K308" s="1325"/>
      <c r="L308" s="1325"/>
      <c r="M308" s="1325"/>
      <c r="N308" s="1325"/>
      <c r="O308" s="1325"/>
      <c r="P308" s="1325"/>
      <c r="Q308" s="1325"/>
      <c r="R308" s="1325"/>
      <c r="S308" s="1325"/>
      <c r="T308" s="1325"/>
      <c r="U308" s="1325"/>
      <c r="V308" s="1325"/>
      <c r="W308" s="1325"/>
      <c r="X308" s="1325"/>
      <c r="Y308" s="1325"/>
      <c r="Z308" s="1325"/>
    </row>
    <row r="309" spans="1:26" ht="18.75" customHeight="1">
      <c r="A309" s="1325"/>
      <c r="B309" s="2427"/>
      <c r="C309" s="1325"/>
      <c r="D309" s="2427"/>
      <c r="E309" s="2427"/>
      <c r="F309" s="1325"/>
      <c r="G309" s="2427"/>
      <c r="H309" s="1325"/>
      <c r="I309" s="2427"/>
      <c r="J309" s="2427"/>
      <c r="K309" s="1325"/>
      <c r="L309" s="1325"/>
      <c r="M309" s="1325"/>
      <c r="N309" s="1325"/>
      <c r="O309" s="1325"/>
      <c r="P309" s="1325"/>
      <c r="Q309" s="1325"/>
      <c r="R309" s="1325"/>
      <c r="S309" s="1325"/>
      <c r="T309" s="1325"/>
      <c r="U309" s="1325"/>
      <c r="V309" s="1325"/>
      <c r="W309" s="1325"/>
      <c r="X309" s="1325"/>
      <c r="Y309" s="1325"/>
      <c r="Z309" s="1325"/>
    </row>
    <row r="310" spans="1:26" ht="18.75" customHeight="1">
      <c r="A310" s="1325"/>
      <c r="B310" s="2427"/>
      <c r="C310" s="1325"/>
      <c r="D310" s="2427"/>
      <c r="E310" s="2427"/>
      <c r="F310" s="1325"/>
      <c r="G310" s="2427"/>
      <c r="H310" s="1325"/>
      <c r="I310" s="2427"/>
      <c r="J310" s="2427"/>
      <c r="K310" s="1325"/>
      <c r="L310" s="1325"/>
      <c r="M310" s="1325"/>
      <c r="N310" s="1325"/>
      <c r="O310" s="1325"/>
      <c r="P310" s="1325"/>
      <c r="Q310" s="1325"/>
      <c r="R310" s="1325"/>
      <c r="S310" s="1325"/>
      <c r="T310" s="1325"/>
      <c r="U310" s="1325"/>
      <c r="V310" s="1325"/>
      <c r="W310" s="1325"/>
      <c r="X310" s="1325"/>
      <c r="Y310" s="1325"/>
      <c r="Z310" s="1325"/>
    </row>
    <row r="311" spans="1:26" ht="18.75" customHeight="1">
      <c r="A311" s="1325"/>
      <c r="B311" s="2427"/>
      <c r="C311" s="1325"/>
      <c r="D311" s="2427"/>
      <c r="E311" s="2427"/>
      <c r="F311" s="1325"/>
      <c r="G311" s="2427"/>
      <c r="H311" s="1325"/>
      <c r="I311" s="2427"/>
      <c r="J311" s="2427"/>
      <c r="K311" s="1325"/>
      <c r="L311" s="1325"/>
      <c r="M311" s="1325"/>
      <c r="N311" s="1325"/>
      <c r="O311" s="1325"/>
      <c r="P311" s="1325"/>
      <c r="Q311" s="1325"/>
      <c r="R311" s="1325"/>
      <c r="S311" s="1325"/>
      <c r="T311" s="1325"/>
      <c r="U311" s="1325"/>
      <c r="V311" s="1325"/>
      <c r="W311" s="1325"/>
      <c r="X311" s="1325"/>
      <c r="Y311" s="1325"/>
      <c r="Z311" s="1325"/>
    </row>
    <row r="312" spans="1:26" ht="18.75" customHeight="1">
      <c r="A312" s="1325"/>
      <c r="B312" s="2427"/>
      <c r="C312" s="1325"/>
      <c r="D312" s="2427"/>
      <c r="E312" s="2427"/>
      <c r="F312" s="1325"/>
      <c r="G312" s="2427"/>
      <c r="H312" s="1325"/>
      <c r="I312" s="2427"/>
      <c r="J312" s="2427"/>
      <c r="K312" s="1325"/>
      <c r="L312" s="1325"/>
      <c r="M312" s="1325"/>
      <c r="N312" s="1325"/>
      <c r="O312" s="1325"/>
      <c r="P312" s="1325"/>
      <c r="Q312" s="1325"/>
      <c r="R312" s="1325"/>
      <c r="S312" s="1325"/>
      <c r="T312" s="1325"/>
      <c r="U312" s="1325"/>
      <c r="V312" s="1325"/>
      <c r="W312" s="1325"/>
      <c r="X312" s="1325"/>
      <c r="Y312" s="1325"/>
      <c r="Z312" s="1325"/>
    </row>
    <row r="313" spans="1:26" ht="18.75" customHeight="1">
      <c r="A313" s="1325"/>
      <c r="B313" s="2427"/>
      <c r="C313" s="1325"/>
      <c r="D313" s="2427"/>
      <c r="E313" s="2427"/>
      <c r="F313" s="1325"/>
      <c r="G313" s="2427"/>
      <c r="H313" s="1325"/>
      <c r="I313" s="2427"/>
      <c r="J313" s="2427"/>
      <c r="K313" s="1325"/>
      <c r="L313" s="1325"/>
      <c r="M313" s="1325"/>
      <c r="N313" s="1325"/>
      <c r="O313" s="1325"/>
      <c r="P313" s="1325"/>
      <c r="Q313" s="1325"/>
      <c r="R313" s="1325"/>
      <c r="S313" s="1325"/>
      <c r="T313" s="1325"/>
      <c r="U313" s="1325"/>
      <c r="V313" s="1325"/>
      <c r="W313" s="1325"/>
      <c r="X313" s="1325"/>
      <c r="Y313" s="1325"/>
      <c r="Z313" s="1325"/>
    </row>
    <row r="314" spans="1:26" ht="18.75" customHeight="1">
      <c r="A314" s="1325"/>
      <c r="B314" s="2427"/>
      <c r="C314" s="1325"/>
      <c r="D314" s="2427"/>
      <c r="E314" s="2427"/>
      <c r="F314" s="1325"/>
      <c r="G314" s="2427"/>
      <c r="H314" s="1325"/>
      <c r="I314" s="2427"/>
      <c r="J314" s="2427"/>
      <c r="K314" s="1325"/>
      <c r="L314" s="1325"/>
      <c r="M314" s="1325"/>
      <c r="N314" s="1325"/>
      <c r="O314" s="1325"/>
      <c r="P314" s="1325"/>
      <c r="Q314" s="1325"/>
      <c r="R314" s="1325"/>
      <c r="S314" s="1325"/>
      <c r="T314" s="1325"/>
      <c r="U314" s="1325"/>
      <c r="V314" s="1325"/>
      <c r="W314" s="1325"/>
      <c r="X314" s="1325"/>
      <c r="Y314" s="1325"/>
      <c r="Z314" s="1325"/>
    </row>
    <row r="315" spans="1:26" ht="18.75" customHeight="1">
      <c r="A315" s="1325"/>
      <c r="B315" s="2427"/>
      <c r="C315" s="1325"/>
      <c r="D315" s="2427"/>
      <c r="E315" s="2427"/>
      <c r="F315" s="1325"/>
      <c r="G315" s="2427"/>
      <c r="H315" s="1325"/>
      <c r="I315" s="2427"/>
      <c r="J315" s="2427"/>
      <c r="K315" s="1325"/>
      <c r="L315" s="1325"/>
      <c r="M315" s="1325"/>
      <c r="N315" s="1325"/>
      <c r="O315" s="1325"/>
      <c r="P315" s="1325"/>
      <c r="Q315" s="1325"/>
      <c r="R315" s="1325"/>
      <c r="S315" s="1325"/>
      <c r="T315" s="1325"/>
      <c r="U315" s="1325"/>
      <c r="V315" s="1325"/>
      <c r="W315" s="1325"/>
      <c r="X315" s="1325"/>
      <c r="Y315" s="1325"/>
      <c r="Z315" s="1325"/>
    </row>
    <row r="316" spans="1:26" ht="18.75" customHeight="1">
      <c r="A316" s="1325"/>
      <c r="B316" s="2427"/>
      <c r="C316" s="1325"/>
      <c r="D316" s="2427"/>
      <c r="E316" s="2427"/>
      <c r="F316" s="1325"/>
      <c r="G316" s="2427"/>
      <c r="H316" s="1325"/>
      <c r="I316" s="2427"/>
      <c r="J316" s="2427"/>
      <c r="K316" s="1325"/>
      <c r="L316" s="1325"/>
      <c r="M316" s="1325"/>
      <c r="N316" s="1325"/>
      <c r="O316" s="1325"/>
      <c r="P316" s="1325"/>
      <c r="Q316" s="1325"/>
      <c r="R316" s="1325"/>
      <c r="S316" s="1325"/>
      <c r="T316" s="1325"/>
      <c r="U316" s="1325"/>
      <c r="V316" s="1325"/>
      <c r="W316" s="1325"/>
      <c r="X316" s="1325"/>
      <c r="Y316" s="1325"/>
      <c r="Z316" s="1325"/>
    </row>
    <row r="317" spans="1:26" ht="18.75" customHeight="1">
      <c r="A317" s="1325"/>
      <c r="B317" s="2427"/>
      <c r="C317" s="1325"/>
      <c r="D317" s="2427"/>
      <c r="E317" s="2427"/>
      <c r="F317" s="1325"/>
      <c r="G317" s="2427"/>
      <c r="H317" s="1325"/>
      <c r="I317" s="2427"/>
      <c r="J317" s="2427"/>
      <c r="K317" s="1325"/>
      <c r="L317" s="1325"/>
      <c r="M317" s="1325"/>
      <c r="N317" s="1325"/>
      <c r="O317" s="1325"/>
      <c r="P317" s="1325"/>
      <c r="Q317" s="1325"/>
      <c r="R317" s="1325"/>
      <c r="S317" s="1325"/>
      <c r="T317" s="1325"/>
      <c r="U317" s="1325"/>
      <c r="V317" s="1325"/>
      <c r="W317" s="1325"/>
      <c r="X317" s="1325"/>
      <c r="Y317" s="1325"/>
      <c r="Z317" s="1325"/>
    </row>
    <row r="318" spans="1:26" ht="18.75" customHeight="1">
      <c r="A318" s="1325"/>
      <c r="B318" s="2427"/>
      <c r="C318" s="1325"/>
      <c r="D318" s="2427"/>
      <c r="E318" s="2427"/>
      <c r="F318" s="1325"/>
      <c r="G318" s="2427"/>
      <c r="H318" s="1325"/>
      <c r="I318" s="2427"/>
      <c r="J318" s="2427"/>
      <c r="K318" s="1325"/>
      <c r="L318" s="1325"/>
      <c r="M318" s="1325"/>
      <c r="N318" s="1325"/>
      <c r="O318" s="1325"/>
      <c r="P318" s="1325"/>
      <c r="Q318" s="1325"/>
      <c r="R318" s="1325"/>
      <c r="S318" s="1325"/>
      <c r="T318" s="1325"/>
      <c r="U318" s="1325"/>
      <c r="V318" s="1325"/>
      <c r="W318" s="1325"/>
      <c r="X318" s="1325"/>
      <c r="Y318" s="1325"/>
      <c r="Z318" s="1325"/>
    </row>
    <row r="319" spans="1:26" ht="18.75" customHeight="1">
      <c r="A319" s="1325"/>
      <c r="B319" s="2427"/>
      <c r="C319" s="1325"/>
      <c r="D319" s="2427"/>
      <c r="E319" s="2427"/>
      <c r="F319" s="1325"/>
      <c r="G319" s="2427"/>
      <c r="H319" s="1325"/>
      <c r="I319" s="2427"/>
      <c r="J319" s="2427"/>
      <c r="K319" s="1325"/>
      <c r="L319" s="1325"/>
      <c r="M319" s="1325"/>
      <c r="N319" s="1325"/>
      <c r="O319" s="1325"/>
      <c r="P319" s="1325"/>
      <c r="Q319" s="1325"/>
      <c r="R319" s="1325"/>
      <c r="S319" s="1325"/>
      <c r="T319" s="1325"/>
      <c r="U319" s="1325"/>
      <c r="V319" s="1325"/>
      <c r="W319" s="1325"/>
      <c r="X319" s="1325"/>
      <c r="Y319" s="1325"/>
      <c r="Z319" s="1325"/>
    </row>
    <row r="320" spans="1:26" ht="18.75" customHeight="1">
      <c r="A320" s="1325"/>
      <c r="B320" s="2427"/>
      <c r="C320" s="1325"/>
      <c r="D320" s="2427"/>
      <c r="E320" s="2427"/>
      <c r="F320" s="1325"/>
      <c r="G320" s="2427"/>
      <c r="H320" s="1325"/>
      <c r="I320" s="2427"/>
      <c r="J320" s="2427"/>
      <c r="K320" s="1325"/>
      <c r="L320" s="1325"/>
      <c r="M320" s="1325"/>
      <c r="N320" s="1325"/>
      <c r="O320" s="1325"/>
      <c r="P320" s="1325"/>
      <c r="Q320" s="1325"/>
      <c r="R320" s="1325"/>
      <c r="S320" s="1325"/>
      <c r="T320" s="1325"/>
      <c r="U320" s="1325"/>
      <c r="V320" s="1325"/>
      <c r="W320" s="1325"/>
      <c r="X320" s="1325"/>
      <c r="Y320" s="1325"/>
      <c r="Z320" s="1325"/>
    </row>
    <row r="321" spans="1:26" ht="18.75" customHeight="1">
      <c r="A321" s="1325"/>
      <c r="B321" s="2427"/>
      <c r="C321" s="1325"/>
      <c r="D321" s="2427"/>
      <c r="E321" s="2427"/>
      <c r="F321" s="1325"/>
      <c r="G321" s="2427"/>
      <c r="H321" s="1325"/>
      <c r="I321" s="2427"/>
      <c r="J321" s="2427"/>
      <c r="K321" s="1325"/>
      <c r="L321" s="1325"/>
      <c r="M321" s="1325"/>
      <c r="N321" s="1325"/>
      <c r="O321" s="1325"/>
      <c r="P321" s="1325"/>
      <c r="Q321" s="1325"/>
      <c r="R321" s="1325"/>
      <c r="S321" s="1325"/>
      <c r="T321" s="1325"/>
      <c r="U321" s="1325"/>
      <c r="V321" s="1325"/>
      <c r="W321" s="1325"/>
      <c r="X321" s="1325"/>
      <c r="Y321" s="1325"/>
      <c r="Z321" s="1325"/>
    </row>
    <row r="322" spans="1:26" ht="18.75" customHeight="1">
      <c r="A322" s="1325"/>
      <c r="B322" s="2427"/>
      <c r="C322" s="1325"/>
      <c r="D322" s="2427"/>
      <c r="E322" s="2427"/>
      <c r="F322" s="1325"/>
      <c r="G322" s="2427"/>
      <c r="H322" s="1325"/>
      <c r="I322" s="2427"/>
      <c r="J322" s="2427"/>
      <c r="K322" s="1325"/>
      <c r="L322" s="1325"/>
      <c r="M322" s="1325"/>
      <c r="N322" s="1325"/>
      <c r="O322" s="1325"/>
      <c r="P322" s="1325"/>
      <c r="Q322" s="1325"/>
      <c r="R322" s="1325"/>
      <c r="S322" s="1325"/>
      <c r="T322" s="1325"/>
      <c r="U322" s="1325"/>
      <c r="V322" s="1325"/>
      <c r="W322" s="1325"/>
      <c r="X322" s="1325"/>
      <c r="Y322" s="1325"/>
      <c r="Z322" s="1325"/>
    </row>
    <row r="323" spans="1:26" ht="18.75" customHeight="1">
      <c r="A323" s="1325"/>
      <c r="B323" s="2427"/>
      <c r="C323" s="1325"/>
      <c r="D323" s="2427"/>
      <c r="E323" s="2427"/>
      <c r="F323" s="1325"/>
      <c r="G323" s="2427"/>
      <c r="H323" s="1325"/>
      <c r="I323" s="2427"/>
      <c r="J323" s="2427"/>
      <c r="K323" s="1325"/>
      <c r="L323" s="1325"/>
      <c r="M323" s="1325"/>
      <c r="N323" s="1325"/>
      <c r="O323" s="1325"/>
      <c r="P323" s="1325"/>
      <c r="Q323" s="1325"/>
      <c r="R323" s="1325"/>
      <c r="S323" s="1325"/>
      <c r="T323" s="1325"/>
      <c r="U323" s="1325"/>
      <c r="V323" s="1325"/>
      <c r="W323" s="1325"/>
      <c r="X323" s="1325"/>
      <c r="Y323" s="1325"/>
      <c r="Z323" s="1325"/>
    </row>
    <row r="324" spans="1:26" ht="18.75" customHeight="1">
      <c r="A324" s="1325"/>
      <c r="B324" s="2427"/>
      <c r="C324" s="1325"/>
      <c r="D324" s="2427"/>
      <c r="E324" s="2427"/>
      <c r="F324" s="1325"/>
      <c r="G324" s="2427"/>
      <c r="H324" s="1325"/>
      <c r="I324" s="2427"/>
      <c r="J324" s="2427"/>
      <c r="K324" s="1325"/>
      <c r="L324" s="1325"/>
      <c r="M324" s="1325"/>
      <c r="N324" s="1325"/>
      <c r="O324" s="1325"/>
      <c r="P324" s="1325"/>
      <c r="Q324" s="1325"/>
      <c r="R324" s="1325"/>
      <c r="S324" s="1325"/>
      <c r="T324" s="1325"/>
      <c r="U324" s="1325"/>
      <c r="V324" s="1325"/>
      <c r="W324" s="1325"/>
      <c r="X324" s="1325"/>
      <c r="Y324" s="1325"/>
      <c r="Z324" s="1325"/>
    </row>
    <row r="325" spans="1:26" ht="18.75" customHeight="1">
      <c r="A325" s="1325"/>
      <c r="B325" s="2427"/>
      <c r="C325" s="1325"/>
      <c r="D325" s="2427"/>
      <c r="E325" s="2427"/>
      <c r="F325" s="1325"/>
      <c r="G325" s="2427"/>
      <c r="H325" s="1325"/>
      <c r="I325" s="2427"/>
      <c r="J325" s="2427"/>
      <c r="K325" s="1325"/>
      <c r="L325" s="1325"/>
      <c r="M325" s="1325"/>
      <c r="N325" s="1325"/>
      <c r="O325" s="1325"/>
      <c r="P325" s="1325"/>
      <c r="Q325" s="1325"/>
      <c r="R325" s="1325"/>
      <c r="S325" s="1325"/>
      <c r="T325" s="1325"/>
      <c r="U325" s="1325"/>
      <c r="V325" s="1325"/>
      <c r="W325" s="1325"/>
      <c r="X325" s="1325"/>
      <c r="Y325" s="1325"/>
      <c r="Z325" s="1325"/>
    </row>
    <row r="326" spans="1:26" ht="18.75" customHeight="1">
      <c r="A326" s="1325"/>
      <c r="B326" s="2427"/>
      <c r="C326" s="1325"/>
      <c r="D326" s="2427"/>
      <c r="E326" s="2427"/>
      <c r="F326" s="1325"/>
      <c r="G326" s="2427"/>
      <c r="H326" s="1325"/>
      <c r="I326" s="2427"/>
      <c r="J326" s="2427"/>
      <c r="K326" s="1325"/>
      <c r="L326" s="1325"/>
      <c r="M326" s="1325"/>
      <c r="N326" s="1325"/>
      <c r="O326" s="1325"/>
      <c r="P326" s="1325"/>
      <c r="Q326" s="1325"/>
      <c r="R326" s="1325"/>
      <c r="S326" s="1325"/>
      <c r="T326" s="1325"/>
      <c r="U326" s="1325"/>
      <c r="V326" s="1325"/>
      <c r="W326" s="1325"/>
      <c r="X326" s="1325"/>
      <c r="Y326" s="1325"/>
      <c r="Z326" s="1325"/>
    </row>
    <row r="327" spans="1:26" ht="18.75" customHeight="1">
      <c r="A327" s="1325"/>
      <c r="B327" s="2427"/>
      <c r="C327" s="1325"/>
      <c r="D327" s="2427"/>
      <c r="E327" s="2427"/>
      <c r="F327" s="1325"/>
      <c r="G327" s="2427"/>
      <c r="H327" s="1325"/>
      <c r="I327" s="2427"/>
      <c r="J327" s="2427"/>
      <c r="K327" s="1325"/>
      <c r="L327" s="1325"/>
      <c r="M327" s="1325"/>
      <c r="N327" s="1325"/>
      <c r="O327" s="1325"/>
      <c r="P327" s="1325"/>
      <c r="Q327" s="1325"/>
      <c r="R327" s="1325"/>
      <c r="S327" s="1325"/>
      <c r="T327" s="1325"/>
      <c r="U327" s="1325"/>
      <c r="V327" s="1325"/>
      <c r="W327" s="1325"/>
      <c r="X327" s="1325"/>
      <c r="Y327" s="1325"/>
      <c r="Z327" s="1325"/>
    </row>
    <row r="328" spans="1:26" ht="18.75" customHeight="1">
      <c r="A328" s="1325"/>
      <c r="B328" s="2427"/>
      <c r="C328" s="1325"/>
      <c r="D328" s="2427"/>
      <c r="E328" s="2427"/>
      <c r="F328" s="1325"/>
      <c r="G328" s="2427"/>
      <c r="H328" s="1325"/>
      <c r="I328" s="2427"/>
      <c r="J328" s="2427"/>
      <c r="K328" s="1325"/>
      <c r="L328" s="1325"/>
      <c r="M328" s="1325"/>
      <c r="N328" s="1325"/>
      <c r="O328" s="1325"/>
      <c r="P328" s="1325"/>
      <c r="Q328" s="1325"/>
      <c r="R328" s="1325"/>
      <c r="S328" s="1325"/>
      <c r="T328" s="1325"/>
      <c r="U328" s="1325"/>
      <c r="V328" s="1325"/>
      <c r="W328" s="1325"/>
      <c r="X328" s="1325"/>
      <c r="Y328" s="1325"/>
      <c r="Z328" s="1325"/>
    </row>
    <row r="329" spans="1:26" ht="18.75" customHeight="1">
      <c r="A329" s="1325"/>
      <c r="B329" s="2427"/>
      <c r="C329" s="1325"/>
      <c r="D329" s="2427"/>
      <c r="E329" s="2427"/>
      <c r="F329" s="1325"/>
      <c r="G329" s="2427"/>
      <c r="H329" s="1325"/>
      <c r="I329" s="2427"/>
      <c r="J329" s="2427"/>
      <c r="K329" s="1325"/>
      <c r="L329" s="1325"/>
      <c r="M329" s="1325"/>
      <c r="N329" s="1325"/>
      <c r="O329" s="1325"/>
      <c r="P329" s="1325"/>
      <c r="Q329" s="1325"/>
      <c r="R329" s="1325"/>
      <c r="S329" s="1325"/>
      <c r="T329" s="1325"/>
      <c r="U329" s="1325"/>
      <c r="V329" s="1325"/>
      <c r="W329" s="1325"/>
      <c r="X329" s="1325"/>
      <c r="Y329" s="1325"/>
      <c r="Z329" s="1325"/>
    </row>
    <row r="330" spans="1:26" ht="18.75" customHeight="1">
      <c r="A330" s="1325"/>
      <c r="B330" s="2427"/>
      <c r="C330" s="1325"/>
      <c r="D330" s="2427"/>
      <c r="E330" s="2427"/>
      <c r="F330" s="1325"/>
      <c r="G330" s="2427"/>
      <c r="H330" s="1325"/>
      <c r="I330" s="2427"/>
      <c r="J330" s="2427"/>
      <c r="K330" s="1325"/>
      <c r="L330" s="1325"/>
      <c r="M330" s="1325"/>
      <c r="N330" s="1325"/>
      <c r="O330" s="1325"/>
      <c r="P330" s="1325"/>
      <c r="Q330" s="1325"/>
      <c r="R330" s="1325"/>
      <c r="S330" s="1325"/>
      <c r="T330" s="1325"/>
      <c r="U330" s="1325"/>
      <c r="V330" s="1325"/>
      <c r="W330" s="1325"/>
      <c r="X330" s="1325"/>
      <c r="Y330" s="1325"/>
      <c r="Z330" s="1325"/>
    </row>
    <row r="331" spans="1:26" ht="18.75" customHeight="1">
      <c r="A331" s="1325"/>
      <c r="B331" s="2427"/>
      <c r="C331" s="1325"/>
      <c r="D331" s="2427"/>
      <c r="E331" s="2427"/>
      <c r="F331" s="1325"/>
      <c r="G331" s="2427"/>
      <c r="H331" s="1325"/>
      <c r="I331" s="2427"/>
      <c r="J331" s="2427"/>
      <c r="K331" s="1325"/>
      <c r="L331" s="1325"/>
      <c r="M331" s="1325"/>
      <c r="N331" s="1325"/>
      <c r="O331" s="1325"/>
      <c r="P331" s="1325"/>
      <c r="Q331" s="1325"/>
      <c r="R331" s="1325"/>
      <c r="S331" s="1325"/>
      <c r="T331" s="1325"/>
      <c r="U331" s="1325"/>
      <c r="V331" s="1325"/>
      <c r="W331" s="1325"/>
      <c r="X331" s="1325"/>
      <c r="Y331" s="1325"/>
      <c r="Z331" s="1325"/>
    </row>
    <row r="332" spans="1:26" ht="18.75" customHeight="1">
      <c r="A332" s="1325"/>
      <c r="B332" s="2427"/>
      <c r="C332" s="1325"/>
      <c r="D332" s="2427"/>
      <c r="E332" s="2427"/>
      <c r="F332" s="1325"/>
      <c r="G332" s="2427"/>
      <c r="H332" s="1325"/>
      <c r="I332" s="2427"/>
      <c r="J332" s="2427"/>
      <c r="K332" s="1325"/>
      <c r="L332" s="1325"/>
      <c r="M332" s="1325"/>
      <c r="N332" s="1325"/>
      <c r="O332" s="1325"/>
      <c r="P332" s="1325"/>
      <c r="Q332" s="1325"/>
      <c r="R332" s="1325"/>
      <c r="S332" s="1325"/>
      <c r="T332" s="1325"/>
      <c r="U332" s="1325"/>
      <c r="V332" s="1325"/>
      <c r="W332" s="1325"/>
      <c r="X332" s="1325"/>
      <c r="Y332" s="1325"/>
      <c r="Z332" s="1325"/>
    </row>
    <row r="333" spans="1:26" ht="18.75" customHeight="1">
      <c r="A333" s="1325"/>
      <c r="B333" s="2427"/>
      <c r="C333" s="1325"/>
      <c r="D333" s="2427"/>
      <c r="E333" s="2427"/>
      <c r="F333" s="1325"/>
      <c r="G333" s="2427"/>
      <c r="H333" s="1325"/>
      <c r="I333" s="2427"/>
      <c r="J333" s="2427"/>
      <c r="K333" s="1325"/>
      <c r="L333" s="1325"/>
      <c r="M333" s="1325"/>
      <c r="N333" s="1325"/>
      <c r="O333" s="1325"/>
      <c r="P333" s="1325"/>
      <c r="Q333" s="1325"/>
      <c r="R333" s="1325"/>
      <c r="S333" s="1325"/>
      <c r="T333" s="1325"/>
      <c r="U333" s="1325"/>
      <c r="V333" s="1325"/>
      <c r="W333" s="1325"/>
      <c r="X333" s="1325"/>
      <c r="Y333" s="1325"/>
      <c r="Z333" s="1325"/>
    </row>
    <row r="334" spans="1:26" ht="18.75" customHeight="1">
      <c r="A334" s="1325"/>
      <c r="B334" s="2427"/>
      <c r="C334" s="1325"/>
      <c r="D334" s="2427"/>
      <c r="E334" s="2427"/>
      <c r="F334" s="1325"/>
      <c r="G334" s="2427"/>
      <c r="H334" s="1325"/>
      <c r="I334" s="2427"/>
      <c r="J334" s="2427"/>
      <c r="K334" s="1325"/>
      <c r="L334" s="1325"/>
      <c r="M334" s="1325"/>
      <c r="N334" s="1325"/>
      <c r="O334" s="1325"/>
      <c r="P334" s="1325"/>
      <c r="Q334" s="1325"/>
      <c r="R334" s="1325"/>
      <c r="S334" s="1325"/>
      <c r="T334" s="1325"/>
      <c r="U334" s="1325"/>
      <c r="V334" s="1325"/>
      <c r="W334" s="1325"/>
      <c r="X334" s="1325"/>
      <c r="Y334" s="1325"/>
      <c r="Z334" s="1325"/>
    </row>
    <row r="335" spans="1:26" ht="18.75" customHeight="1">
      <c r="A335" s="1325"/>
      <c r="B335" s="2427"/>
      <c r="C335" s="1325"/>
      <c r="D335" s="2427"/>
      <c r="E335" s="2427"/>
      <c r="F335" s="1325"/>
      <c r="G335" s="2427"/>
      <c r="H335" s="1325"/>
      <c r="I335" s="2427"/>
      <c r="J335" s="2427"/>
      <c r="K335" s="1325"/>
      <c r="L335" s="1325"/>
      <c r="M335" s="1325"/>
      <c r="N335" s="1325"/>
      <c r="O335" s="1325"/>
      <c r="P335" s="1325"/>
      <c r="Q335" s="1325"/>
      <c r="R335" s="1325"/>
      <c r="S335" s="1325"/>
      <c r="T335" s="1325"/>
      <c r="U335" s="1325"/>
      <c r="V335" s="1325"/>
      <c r="W335" s="1325"/>
      <c r="X335" s="1325"/>
      <c r="Y335" s="1325"/>
      <c r="Z335" s="1325"/>
    </row>
    <row r="336" spans="1:26" ht="18.75" customHeight="1">
      <c r="A336" s="1325"/>
      <c r="B336" s="2427"/>
      <c r="C336" s="1325"/>
      <c r="D336" s="2427"/>
      <c r="E336" s="2427"/>
      <c r="F336" s="1325"/>
      <c r="G336" s="2427"/>
      <c r="H336" s="1325"/>
      <c r="I336" s="2427"/>
      <c r="J336" s="2427"/>
      <c r="K336" s="1325"/>
      <c r="L336" s="1325"/>
      <c r="M336" s="1325"/>
      <c r="N336" s="1325"/>
      <c r="O336" s="1325"/>
      <c r="P336" s="1325"/>
      <c r="Q336" s="1325"/>
      <c r="R336" s="1325"/>
      <c r="S336" s="1325"/>
      <c r="T336" s="1325"/>
      <c r="U336" s="1325"/>
      <c r="V336" s="1325"/>
      <c r="W336" s="1325"/>
      <c r="X336" s="1325"/>
      <c r="Y336" s="1325"/>
      <c r="Z336" s="1325"/>
    </row>
    <row r="337" spans="1:26" ht="18.75" customHeight="1">
      <c r="A337" s="1325"/>
      <c r="B337" s="2427"/>
      <c r="C337" s="1325"/>
      <c r="D337" s="2427"/>
      <c r="E337" s="2427"/>
      <c r="F337" s="1325"/>
      <c r="G337" s="2427"/>
      <c r="H337" s="1325"/>
      <c r="I337" s="2427"/>
      <c r="J337" s="2427"/>
      <c r="K337" s="1325"/>
      <c r="L337" s="1325"/>
      <c r="M337" s="1325"/>
      <c r="N337" s="1325"/>
      <c r="O337" s="1325"/>
      <c r="P337" s="1325"/>
      <c r="Q337" s="1325"/>
      <c r="R337" s="1325"/>
      <c r="S337" s="1325"/>
      <c r="T337" s="1325"/>
      <c r="U337" s="1325"/>
      <c r="V337" s="1325"/>
      <c r="W337" s="1325"/>
      <c r="X337" s="1325"/>
      <c r="Y337" s="1325"/>
      <c r="Z337" s="1325"/>
    </row>
    <row r="338" spans="1:26" ht="18.75" customHeight="1">
      <c r="A338" s="1325"/>
      <c r="B338" s="2427"/>
      <c r="C338" s="1325"/>
      <c r="D338" s="2427"/>
      <c r="E338" s="2427"/>
      <c r="F338" s="1325"/>
      <c r="G338" s="2427"/>
      <c r="H338" s="1325"/>
      <c r="I338" s="2427"/>
      <c r="J338" s="2427"/>
      <c r="K338" s="1325"/>
      <c r="L338" s="1325"/>
      <c r="M338" s="1325"/>
      <c r="N338" s="1325"/>
      <c r="O338" s="1325"/>
      <c r="P338" s="1325"/>
      <c r="Q338" s="1325"/>
      <c r="R338" s="1325"/>
      <c r="S338" s="1325"/>
      <c r="T338" s="1325"/>
      <c r="U338" s="1325"/>
      <c r="V338" s="1325"/>
      <c r="W338" s="1325"/>
      <c r="X338" s="1325"/>
      <c r="Y338" s="1325"/>
      <c r="Z338" s="1325"/>
    </row>
    <row r="339" spans="1:26" ht="18.75" customHeight="1">
      <c r="A339" s="1325"/>
      <c r="B339" s="2427"/>
      <c r="C339" s="1325"/>
      <c r="D339" s="2427"/>
      <c r="E339" s="2427"/>
      <c r="F339" s="1325"/>
      <c r="G339" s="2427"/>
      <c r="H339" s="1325"/>
      <c r="I339" s="2427"/>
      <c r="J339" s="2427"/>
      <c r="K339" s="1325"/>
      <c r="L339" s="1325"/>
      <c r="M339" s="1325"/>
      <c r="N339" s="1325"/>
      <c r="O339" s="1325"/>
      <c r="P339" s="1325"/>
      <c r="Q339" s="1325"/>
      <c r="R339" s="1325"/>
      <c r="S339" s="1325"/>
      <c r="T339" s="1325"/>
      <c r="U339" s="1325"/>
      <c r="V339" s="1325"/>
      <c r="W339" s="1325"/>
      <c r="X339" s="1325"/>
      <c r="Y339" s="1325"/>
      <c r="Z339" s="1325"/>
    </row>
    <row r="340" spans="1:26" ht="18.75" customHeight="1">
      <c r="A340" s="1325"/>
      <c r="B340" s="2427"/>
      <c r="C340" s="1325"/>
      <c r="D340" s="2427"/>
      <c r="E340" s="2427"/>
      <c r="F340" s="1325"/>
      <c r="G340" s="2427"/>
      <c r="H340" s="1325"/>
      <c r="I340" s="2427"/>
      <c r="J340" s="2427"/>
      <c r="K340" s="1325"/>
      <c r="L340" s="1325"/>
      <c r="M340" s="1325"/>
      <c r="N340" s="1325"/>
      <c r="O340" s="1325"/>
      <c r="P340" s="1325"/>
      <c r="Q340" s="1325"/>
      <c r="R340" s="1325"/>
      <c r="S340" s="1325"/>
      <c r="T340" s="1325"/>
      <c r="U340" s="1325"/>
      <c r="V340" s="1325"/>
      <c r="W340" s="1325"/>
      <c r="X340" s="1325"/>
      <c r="Y340" s="1325"/>
      <c r="Z340" s="1325"/>
    </row>
    <row r="341" spans="1:26" ht="18.75" customHeight="1">
      <c r="A341" s="1325"/>
      <c r="B341" s="2427"/>
      <c r="C341" s="1325"/>
      <c r="D341" s="2427"/>
      <c r="E341" s="2427"/>
      <c r="F341" s="1325"/>
      <c r="G341" s="2427"/>
      <c r="H341" s="1325"/>
      <c r="I341" s="2427"/>
      <c r="J341" s="2427"/>
      <c r="K341" s="1325"/>
      <c r="L341" s="1325"/>
      <c r="M341" s="1325"/>
      <c r="N341" s="1325"/>
      <c r="O341" s="1325"/>
      <c r="P341" s="1325"/>
      <c r="Q341" s="1325"/>
      <c r="R341" s="1325"/>
      <c r="S341" s="1325"/>
      <c r="T341" s="1325"/>
      <c r="U341" s="1325"/>
      <c r="V341" s="1325"/>
      <c r="W341" s="1325"/>
      <c r="X341" s="1325"/>
      <c r="Y341" s="1325"/>
      <c r="Z341" s="1325"/>
    </row>
    <row r="342" spans="1:26" ht="18.75" customHeight="1">
      <c r="A342" s="1325"/>
      <c r="B342" s="2427"/>
      <c r="C342" s="1325"/>
      <c r="D342" s="2427"/>
      <c r="E342" s="2427"/>
      <c r="F342" s="1325"/>
      <c r="G342" s="2427"/>
      <c r="H342" s="1325"/>
      <c r="I342" s="2427"/>
      <c r="J342" s="2427"/>
      <c r="K342" s="1325"/>
      <c r="L342" s="1325"/>
      <c r="M342" s="1325"/>
      <c r="N342" s="1325"/>
      <c r="O342" s="1325"/>
      <c r="P342" s="1325"/>
      <c r="Q342" s="1325"/>
      <c r="R342" s="1325"/>
      <c r="S342" s="1325"/>
      <c r="T342" s="1325"/>
      <c r="U342" s="1325"/>
      <c r="V342" s="1325"/>
      <c r="W342" s="1325"/>
      <c r="X342" s="1325"/>
      <c r="Y342" s="1325"/>
      <c r="Z342" s="1325"/>
    </row>
    <row r="343" spans="1:26" ht="18.75" customHeight="1">
      <c r="A343" s="1325"/>
      <c r="B343" s="2427"/>
      <c r="C343" s="1325"/>
      <c r="D343" s="2427"/>
      <c r="E343" s="2427"/>
      <c r="F343" s="1325"/>
      <c r="G343" s="2427"/>
      <c r="H343" s="1325"/>
      <c r="I343" s="2427"/>
      <c r="J343" s="2427"/>
      <c r="K343" s="1325"/>
      <c r="L343" s="1325"/>
      <c r="M343" s="1325"/>
      <c r="N343" s="1325"/>
      <c r="O343" s="1325"/>
      <c r="P343" s="1325"/>
      <c r="Q343" s="1325"/>
      <c r="R343" s="1325"/>
      <c r="S343" s="1325"/>
      <c r="T343" s="1325"/>
      <c r="U343" s="1325"/>
      <c r="V343" s="1325"/>
      <c r="W343" s="1325"/>
      <c r="X343" s="1325"/>
      <c r="Y343" s="1325"/>
      <c r="Z343" s="1325"/>
    </row>
    <row r="344" spans="1:26" ht="18.75" customHeight="1">
      <c r="A344" s="1325"/>
      <c r="B344" s="2427"/>
      <c r="C344" s="1325"/>
      <c r="D344" s="2427"/>
      <c r="E344" s="2427"/>
      <c r="F344" s="1325"/>
      <c r="G344" s="2427"/>
      <c r="H344" s="1325"/>
      <c r="I344" s="2427"/>
      <c r="J344" s="2427"/>
      <c r="K344" s="1325"/>
      <c r="L344" s="1325"/>
      <c r="M344" s="1325"/>
      <c r="N344" s="1325"/>
      <c r="O344" s="1325"/>
      <c r="P344" s="1325"/>
      <c r="Q344" s="1325"/>
      <c r="R344" s="1325"/>
      <c r="S344" s="1325"/>
      <c r="T344" s="1325"/>
      <c r="U344" s="1325"/>
      <c r="V344" s="1325"/>
      <c r="W344" s="1325"/>
      <c r="X344" s="1325"/>
      <c r="Y344" s="1325"/>
      <c r="Z344" s="1325"/>
    </row>
    <row r="345" spans="1:26" ht="18.75" customHeight="1">
      <c r="A345" s="1325"/>
      <c r="B345" s="2427"/>
      <c r="C345" s="1325"/>
      <c r="D345" s="2427"/>
      <c r="E345" s="2427"/>
      <c r="F345" s="1325"/>
      <c r="G345" s="2427"/>
      <c r="H345" s="1325"/>
      <c r="I345" s="2427"/>
      <c r="J345" s="2427"/>
      <c r="K345" s="1325"/>
      <c r="L345" s="1325"/>
      <c r="M345" s="1325"/>
      <c r="N345" s="1325"/>
      <c r="O345" s="1325"/>
      <c r="P345" s="1325"/>
      <c r="Q345" s="1325"/>
      <c r="R345" s="1325"/>
      <c r="S345" s="1325"/>
      <c r="T345" s="1325"/>
      <c r="U345" s="1325"/>
      <c r="V345" s="1325"/>
      <c r="W345" s="1325"/>
      <c r="X345" s="1325"/>
      <c r="Y345" s="1325"/>
      <c r="Z345" s="1325"/>
    </row>
    <row r="346" spans="1:26" ht="18.75" customHeight="1">
      <c r="A346" s="1325"/>
      <c r="B346" s="2427"/>
      <c r="C346" s="1325"/>
      <c r="D346" s="2427"/>
      <c r="E346" s="2427"/>
      <c r="F346" s="1325"/>
      <c r="G346" s="2427"/>
      <c r="H346" s="1325"/>
      <c r="I346" s="2427"/>
      <c r="J346" s="2427"/>
      <c r="K346" s="1325"/>
      <c r="L346" s="1325"/>
      <c r="M346" s="1325"/>
      <c r="N346" s="1325"/>
      <c r="O346" s="1325"/>
      <c r="P346" s="1325"/>
      <c r="Q346" s="1325"/>
      <c r="R346" s="1325"/>
      <c r="S346" s="1325"/>
      <c r="T346" s="1325"/>
      <c r="U346" s="1325"/>
      <c r="V346" s="1325"/>
      <c r="W346" s="1325"/>
      <c r="X346" s="1325"/>
      <c r="Y346" s="1325"/>
      <c r="Z346" s="1325"/>
    </row>
    <row r="347" spans="1:26" ht="18.75" customHeight="1">
      <c r="A347" s="1325"/>
      <c r="B347" s="2427"/>
      <c r="C347" s="1325"/>
      <c r="D347" s="2427"/>
      <c r="E347" s="2427"/>
      <c r="F347" s="1325"/>
      <c r="G347" s="2427"/>
      <c r="H347" s="1325"/>
      <c r="I347" s="2427"/>
      <c r="J347" s="2427"/>
      <c r="K347" s="1325"/>
      <c r="L347" s="1325"/>
      <c r="M347" s="1325"/>
      <c r="N347" s="1325"/>
      <c r="O347" s="1325"/>
      <c r="P347" s="1325"/>
      <c r="Q347" s="1325"/>
      <c r="R347" s="1325"/>
      <c r="S347" s="1325"/>
      <c r="T347" s="1325"/>
      <c r="U347" s="1325"/>
      <c r="V347" s="1325"/>
      <c r="W347" s="1325"/>
      <c r="X347" s="1325"/>
      <c r="Y347" s="1325"/>
      <c r="Z347" s="1325"/>
    </row>
    <row r="348" spans="1:26" ht="18.75" customHeight="1">
      <c r="A348" s="1325"/>
      <c r="B348" s="2427"/>
      <c r="C348" s="1325"/>
      <c r="D348" s="2427"/>
      <c r="E348" s="2427"/>
      <c r="F348" s="1325"/>
      <c r="G348" s="2427"/>
      <c r="H348" s="1325"/>
      <c r="I348" s="2427"/>
      <c r="J348" s="2427"/>
      <c r="K348" s="1325"/>
      <c r="L348" s="1325"/>
      <c r="M348" s="1325"/>
      <c r="N348" s="1325"/>
      <c r="O348" s="1325"/>
      <c r="P348" s="1325"/>
      <c r="Q348" s="1325"/>
      <c r="R348" s="1325"/>
      <c r="S348" s="1325"/>
      <c r="T348" s="1325"/>
      <c r="U348" s="1325"/>
      <c r="V348" s="1325"/>
      <c r="W348" s="1325"/>
      <c r="X348" s="1325"/>
      <c r="Y348" s="1325"/>
      <c r="Z348" s="1325"/>
    </row>
    <row r="349" spans="1:26" ht="18.75" customHeight="1">
      <c r="A349" s="1325"/>
      <c r="B349" s="2427"/>
      <c r="C349" s="1325"/>
      <c r="D349" s="2427"/>
      <c r="E349" s="2427"/>
      <c r="F349" s="1325"/>
      <c r="G349" s="2427"/>
      <c r="H349" s="1325"/>
      <c r="I349" s="2427"/>
      <c r="J349" s="2427"/>
      <c r="K349" s="1325"/>
      <c r="L349" s="1325"/>
      <c r="M349" s="1325"/>
      <c r="N349" s="1325"/>
      <c r="O349" s="1325"/>
      <c r="P349" s="1325"/>
      <c r="Q349" s="1325"/>
      <c r="R349" s="1325"/>
      <c r="S349" s="1325"/>
      <c r="T349" s="1325"/>
      <c r="U349" s="1325"/>
      <c r="V349" s="1325"/>
      <c r="W349" s="1325"/>
      <c r="X349" s="1325"/>
      <c r="Y349" s="1325"/>
      <c r="Z349" s="1325"/>
    </row>
    <row r="350" spans="1:26" ht="18.75" customHeight="1">
      <c r="A350" s="1325"/>
      <c r="B350" s="2427"/>
      <c r="C350" s="1325"/>
      <c r="D350" s="2427"/>
      <c r="E350" s="2427"/>
      <c r="F350" s="1325"/>
      <c r="G350" s="2427"/>
      <c r="H350" s="1325"/>
      <c r="I350" s="2427"/>
      <c r="J350" s="2427"/>
      <c r="K350" s="1325"/>
      <c r="L350" s="1325"/>
      <c r="M350" s="1325"/>
      <c r="N350" s="1325"/>
      <c r="O350" s="1325"/>
      <c r="P350" s="1325"/>
      <c r="Q350" s="1325"/>
      <c r="R350" s="1325"/>
      <c r="S350" s="1325"/>
      <c r="T350" s="1325"/>
      <c r="U350" s="1325"/>
      <c r="V350" s="1325"/>
      <c r="W350" s="1325"/>
      <c r="X350" s="1325"/>
      <c r="Y350" s="1325"/>
      <c r="Z350" s="1325"/>
    </row>
    <row r="351" spans="1:26" ht="18.75" customHeight="1">
      <c r="A351" s="1325"/>
      <c r="B351" s="2427"/>
      <c r="C351" s="1325"/>
      <c r="D351" s="2427"/>
      <c r="E351" s="2427"/>
      <c r="F351" s="1325"/>
      <c r="G351" s="2427"/>
      <c r="H351" s="1325"/>
      <c r="I351" s="2427"/>
      <c r="J351" s="2427"/>
      <c r="K351" s="1325"/>
      <c r="L351" s="1325"/>
      <c r="M351" s="1325"/>
      <c r="N351" s="1325"/>
      <c r="O351" s="1325"/>
      <c r="P351" s="1325"/>
      <c r="Q351" s="1325"/>
      <c r="R351" s="1325"/>
      <c r="S351" s="1325"/>
      <c r="T351" s="1325"/>
      <c r="U351" s="1325"/>
      <c r="V351" s="1325"/>
      <c r="W351" s="1325"/>
      <c r="X351" s="1325"/>
      <c r="Y351" s="1325"/>
      <c r="Z351" s="1325"/>
    </row>
    <row r="352" spans="1:26" ht="18.75" customHeight="1">
      <c r="A352" s="1325"/>
      <c r="B352" s="2427"/>
      <c r="C352" s="1325"/>
      <c r="D352" s="2427"/>
      <c r="E352" s="2427"/>
      <c r="F352" s="1325"/>
      <c r="G352" s="2427"/>
      <c r="H352" s="1325"/>
      <c r="I352" s="2427"/>
      <c r="J352" s="2427"/>
      <c r="K352" s="1325"/>
      <c r="L352" s="1325"/>
      <c r="M352" s="1325"/>
      <c r="N352" s="1325"/>
      <c r="O352" s="1325"/>
      <c r="P352" s="1325"/>
      <c r="Q352" s="1325"/>
      <c r="R352" s="1325"/>
      <c r="S352" s="1325"/>
      <c r="T352" s="1325"/>
      <c r="U352" s="1325"/>
      <c r="V352" s="1325"/>
      <c r="W352" s="1325"/>
      <c r="X352" s="1325"/>
      <c r="Y352" s="1325"/>
      <c r="Z352" s="1325"/>
    </row>
    <row r="353" spans="1:26" ht="18.75" customHeight="1">
      <c r="A353" s="1325"/>
      <c r="B353" s="2427"/>
      <c r="C353" s="1325"/>
      <c r="D353" s="2427"/>
      <c r="E353" s="2427"/>
      <c r="F353" s="1325"/>
      <c r="G353" s="2427"/>
      <c r="H353" s="1325"/>
      <c r="I353" s="2427"/>
      <c r="J353" s="2427"/>
      <c r="K353" s="1325"/>
      <c r="L353" s="1325"/>
      <c r="M353" s="1325"/>
      <c r="N353" s="1325"/>
      <c r="O353" s="1325"/>
      <c r="P353" s="1325"/>
      <c r="Q353" s="1325"/>
      <c r="R353" s="1325"/>
      <c r="S353" s="1325"/>
      <c r="T353" s="1325"/>
      <c r="U353" s="1325"/>
      <c r="V353" s="1325"/>
      <c r="W353" s="1325"/>
      <c r="X353" s="1325"/>
      <c r="Y353" s="1325"/>
      <c r="Z353" s="1325"/>
    </row>
    <row r="354" spans="1:26" ht="18.75" customHeight="1">
      <c r="A354" s="1325"/>
      <c r="B354" s="2427"/>
      <c r="C354" s="1325"/>
      <c r="D354" s="2427"/>
      <c r="E354" s="2427"/>
      <c r="F354" s="1325"/>
      <c r="G354" s="2427"/>
      <c r="H354" s="1325"/>
      <c r="I354" s="2427"/>
      <c r="J354" s="2427"/>
      <c r="K354" s="1325"/>
      <c r="L354" s="1325"/>
      <c r="M354" s="1325"/>
      <c r="N354" s="1325"/>
      <c r="O354" s="1325"/>
      <c r="P354" s="1325"/>
      <c r="Q354" s="1325"/>
      <c r="R354" s="1325"/>
      <c r="S354" s="1325"/>
      <c r="T354" s="1325"/>
      <c r="U354" s="1325"/>
      <c r="V354" s="1325"/>
      <c r="W354" s="1325"/>
      <c r="X354" s="1325"/>
      <c r="Y354" s="1325"/>
      <c r="Z354" s="1325"/>
    </row>
    <row r="355" spans="1:26" ht="18.75" customHeight="1">
      <c r="A355" s="1325"/>
      <c r="B355" s="2427"/>
      <c r="C355" s="1325"/>
      <c r="D355" s="2427"/>
      <c r="E355" s="2427"/>
      <c r="F355" s="1325"/>
      <c r="G355" s="2427"/>
      <c r="H355" s="1325"/>
      <c r="I355" s="2427"/>
      <c r="J355" s="2427"/>
      <c r="K355" s="1325"/>
      <c r="L355" s="1325"/>
      <c r="M355" s="1325"/>
      <c r="N355" s="1325"/>
      <c r="O355" s="1325"/>
      <c r="P355" s="1325"/>
      <c r="Q355" s="1325"/>
      <c r="R355" s="1325"/>
      <c r="S355" s="1325"/>
      <c r="T355" s="1325"/>
      <c r="U355" s="1325"/>
      <c r="V355" s="1325"/>
      <c r="W355" s="1325"/>
      <c r="X355" s="1325"/>
      <c r="Y355" s="1325"/>
      <c r="Z355" s="1325"/>
    </row>
    <row r="356" spans="1:26" ht="18.75" customHeight="1">
      <c r="A356" s="1325"/>
      <c r="B356" s="2427"/>
      <c r="C356" s="1325"/>
      <c r="D356" s="2427"/>
      <c r="E356" s="2427"/>
      <c r="F356" s="1325"/>
      <c r="G356" s="2427"/>
      <c r="H356" s="1325"/>
      <c r="I356" s="2427"/>
      <c r="J356" s="2427"/>
      <c r="K356" s="1325"/>
      <c r="L356" s="1325"/>
      <c r="M356" s="1325"/>
      <c r="N356" s="1325"/>
      <c r="O356" s="1325"/>
      <c r="P356" s="1325"/>
      <c r="Q356" s="1325"/>
      <c r="R356" s="1325"/>
      <c r="S356" s="1325"/>
      <c r="T356" s="1325"/>
      <c r="U356" s="1325"/>
      <c r="V356" s="1325"/>
      <c r="W356" s="1325"/>
      <c r="X356" s="1325"/>
      <c r="Y356" s="1325"/>
      <c r="Z356" s="1325"/>
    </row>
    <row r="357" spans="1:26" ht="18.75" customHeight="1">
      <c r="A357" s="1325"/>
      <c r="B357" s="2427"/>
      <c r="C357" s="1325"/>
      <c r="D357" s="2427"/>
      <c r="E357" s="2427"/>
      <c r="F357" s="1325"/>
      <c r="G357" s="2427"/>
      <c r="H357" s="1325"/>
      <c r="I357" s="2427"/>
      <c r="J357" s="2427"/>
      <c r="K357" s="1325"/>
      <c r="L357" s="1325"/>
      <c r="M357" s="1325"/>
      <c r="N357" s="1325"/>
      <c r="O357" s="1325"/>
      <c r="P357" s="1325"/>
      <c r="Q357" s="1325"/>
      <c r="R357" s="1325"/>
      <c r="S357" s="1325"/>
      <c r="T357" s="1325"/>
      <c r="U357" s="1325"/>
      <c r="V357" s="1325"/>
      <c r="W357" s="1325"/>
      <c r="X357" s="1325"/>
      <c r="Y357" s="1325"/>
      <c r="Z357" s="1325"/>
    </row>
    <row r="358" spans="1:26" ht="18.75" customHeight="1">
      <c r="A358" s="1325"/>
      <c r="B358" s="2427"/>
      <c r="C358" s="1325"/>
      <c r="D358" s="2427"/>
      <c r="E358" s="2427"/>
      <c r="F358" s="1325"/>
      <c r="G358" s="2427"/>
      <c r="H358" s="1325"/>
      <c r="I358" s="2427"/>
      <c r="J358" s="2427"/>
      <c r="K358" s="1325"/>
      <c r="L358" s="1325"/>
      <c r="M358" s="1325"/>
      <c r="N358" s="1325"/>
      <c r="O358" s="1325"/>
      <c r="P358" s="1325"/>
      <c r="Q358" s="1325"/>
      <c r="R358" s="1325"/>
      <c r="S358" s="1325"/>
      <c r="T358" s="1325"/>
      <c r="U358" s="1325"/>
      <c r="V358" s="1325"/>
      <c r="W358" s="1325"/>
      <c r="X358" s="1325"/>
      <c r="Y358" s="1325"/>
      <c r="Z358" s="1325"/>
    </row>
    <row r="359" spans="1:26" ht="18.75" customHeight="1">
      <c r="A359" s="1325"/>
      <c r="B359" s="2427"/>
      <c r="C359" s="1325"/>
      <c r="D359" s="2427"/>
      <c r="E359" s="2427"/>
      <c r="F359" s="1325"/>
      <c r="G359" s="2427"/>
      <c r="H359" s="1325"/>
      <c r="I359" s="2427"/>
      <c r="J359" s="2427"/>
      <c r="K359" s="1325"/>
      <c r="L359" s="1325"/>
      <c r="M359" s="1325"/>
      <c r="N359" s="1325"/>
      <c r="O359" s="1325"/>
      <c r="P359" s="1325"/>
      <c r="Q359" s="1325"/>
      <c r="R359" s="1325"/>
      <c r="S359" s="1325"/>
      <c r="T359" s="1325"/>
      <c r="U359" s="1325"/>
      <c r="V359" s="1325"/>
      <c r="W359" s="1325"/>
      <c r="X359" s="1325"/>
      <c r="Y359" s="1325"/>
      <c r="Z359" s="1325"/>
    </row>
    <row r="360" spans="1:26" ht="18.75" customHeight="1">
      <c r="A360" s="1325"/>
      <c r="B360" s="2427"/>
      <c r="C360" s="1325"/>
      <c r="D360" s="2427"/>
      <c r="E360" s="2427"/>
      <c r="F360" s="1325"/>
      <c r="G360" s="2427"/>
      <c r="H360" s="1325"/>
      <c r="I360" s="2427"/>
      <c r="J360" s="2427"/>
      <c r="K360" s="1325"/>
      <c r="L360" s="1325"/>
      <c r="M360" s="1325"/>
      <c r="N360" s="1325"/>
      <c r="O360" s="1325"/>
      <c r="P360" s="1325"/>
      <c r="Q360" s="1325"/>
      <c r="R360" s="1325"/>
      <c r="S360" s="1325"/>
      <c r="T360" s="1325"/>
      <c r="U360" s="1325"/>
      <c r="V360" s="1325"/>
      <c r="W360" s="1325"/>
      <c r="X360" s="1325"/>
      <c r="Y360" s="1325"/>
      <c r="Z360" s="1325"/>
    </row>
    <row r="361" spans="1:26" ht="18.75" customHeight="1">
      <c r="A361" s="1325"/>
      <c r="B361" s="2427"/>
      <c r="C361" s="1325"/>
      <c r="D361" s="2427"/>
      <c r="E361" s="2427"/>
      <c r="F361" s="1325"/>
      <c r="G361" s="2427"/>
      <c r="H361" s="1325"/>
      <c r="I361" s="2427"/>
      <c r="J361" s="2427"/>
      <c r="K361" s="1325"/>
      <c r="L361" s="1325"/>
      <c r="M361" s="1325"/>
      <c r="N361" s="1325"/>
      <c r="O361" s="1325"/>
      <c r="P361" s="1325"/>
      <c r="Q361" s="1325"/>
      <c r="R361" s="1325"/>
      <c r="S361" s="1325"/>
      <c r="T361" s="1325"/>
      <c r="U361" s="1325"/>
      <c r="V361" s="1325"/>
      <c r="W361" s="1325"/>
      <c r="X361" s="1325"/>
      <c r="Y361" s="1325"/>
      <c r="Z361" s="1325"/>
    </row>
    <row r="362" spans="1:26" ht="18.75" customHeight="1">
      <c r="A362" s="1325"/>
      <c r="B362" s="2427"/>
      <c r="C362" s="1325"/>
      <c r="D362" s="2427"/>
      <c r="E362" s="2427"/>
      <c r="F362" s="1325"/>
      <c r="G362" s="2427"/>
      <c r="H362" s="1325"/>
      <c r="I362" s="2427"/>
      <c r="J362" s="2427"/>
      <c r="K362" s="1325"/>
      <c r="L362" s="1325"/>
      <c r="M362" s="1325"/>
      <c r="N362" s="1325"/>
      <c r="O362" s="1325"/>
      <c r="P362" s="1325"/>
      <c r="Q362" s="1325"/>
      <c r="R362" s="1325"/>
      <c r="S362" s="1325"/>
      <c r="T362" s="1325"/>
      <c r="U362" s="1325"/>
      <c r="V362" s="1325"/>
      <c r="W362" s="1325"/>
      <c r="X362" s="1325"/>
      <c r="Y362" s="1325"/>
      <c r="Z362" s="1325"/>
    </row>
    <row r="363" spans="1:26" ht="18.75" customHeight="1">
      <c r="A363" s="1325"/>
      <c r="B363" s="2427"/>
      <c r="C363" s="1325"/>
      <c r="D363" s="2427"/>
      <c r="E363" s="2427"/>
      <c r="F363" s="1325"/>
      <c r="G363" s="2427"/>
      <c r="H363" s="1325"/>
      <c r="I363" s="2427"/>
      <c r="J363" s="2427"/>
      <c r="K363" s="1325"/>
      <c r="L363" s="1325"/>
      <c r="M363" s="1325"/>
      <c r="N363" s="1325"/>
      <c r="O363" s="1325"/>
      <c r="P363" s="1325"/>
      <c r="Q363" s="1325"/>
      <c r="R363" s="1325"/>
      <c r="S363" s="1325"/>
      <c r="T363" s="1325"/>
      <c r="U363" s="1325"/>
      <c r="V363" s="1325"/>
      <c r="W363" s="1325"/>
      <c r="X363" s="1325"/>
      <c r="Y363" s="1325"/>
      <c r="Z363" s="1325"/>
    </row>
    <row r="364" spans="1:26" ht="18.75" customHeight="1">
      <c r="A364" s="1325"/>
      <c r="B364" s="2427"/>
      <c r="C364" s="1325"/>
      <c r="D364" s="2427"/>
      <c r="E364" s="2427"/>
      <c r="F364" s="1325"/>
      <c r="G364" s="2427"/>
      <c r="H364" s="1325"/>
      <c r="I364" s="2427"/>
      <c r="J364" s="2427"/>
      <c r="K364" s="1325"/>
      <c r="L364" s="1325"/>
      <c r="M364" s="1325"/>
      <c r="N364" s="1325"/>
      <c r="O364" s="1325"/>
      <c r="P364" s="1325"/>
      <c r="Q364" s="1325"/>
      <c r="R364" s="1325"/>
      <c r="S364" s="1325"/>
      <c r="T364" s="1325"/>
      <c r="U364" s="1325"/>
      <c r="V364" s="1325"/>
      <c r="W364" s="1325"/>
      <c r="X364" s="1325"/>
      <c r="Y364" s="1325"/>
      <c r="Z364" s="1325"/>
    </row>
    <row r="365" spans="1:26" ht="18.75" customHeight="1">
      <c r="A365" s="1325"/>
      <c r="B365" s="2427"/>
      <c r="C365" s="1325"/>
      <c r="D365" s="2427"/>
      <c r="E365" s="2427"/>
      <c r="F365" s="1325"/>
      <c r="G365" s="2427"/>
      <c r="H365" s="1325"/>
      <c r="I365" s="2427"/>
      <c r="J365" s="2427"/>
      <c r="K365" s="1325"/>
      <c r="L365" s="1325"/>
      <c r="M365" s="1325"/>
      <c r="N365" s="1325"/>
      <c r="O365" s="1325"/>
      <c r="P365" s="1325"/>
      <c r="Q365" s="1325"/>
      <c r="R365" s="1325"/>
      <c r="S365" s="1325"/>
      <c r="T365" s="1325"/>
      <c r="U365" s="1325"/>
      <c r="V365" s="1325"/>
      <c r="W365" s="1325"/>
      <c r="X365" s="1325"/>
      <c r="Y365" s="1325"/>
      <c r="Z365" s="1325"/>
    </row>
    <row r="366" spans="1:26" ht="18.75" customHeight="1">
      <c r="A366" s="1325"/>
      <c r="B366" s="2427"/>
      <c r="C366" s="1325"/>
      <c r="D366" s="2427"/>
      <c r="E366" s="2427"/>
      <c r="F366" s="1325"/>
      <c r="G366" s="2427"/>
      <c r="H366" s="1325"/>
      <c r="I366" s="2427"/>
      <c r="J366" s="2427"/>
      <c r="K366" s="1325"/>
      <c r="L366" s="1325"/>
      <c r="M366" s="1325"/>
      <c r="N366" s="1325"/>
      <c r="O366" s="1325"/>
      <c r="P366" s="1325"/>
      <c r="Q366" s="1325"/>
      <c r="R366" s="1325"/>
      <c r="S366" s="1325"/>
      <c r="T366" s="1325"/>
      <c r="U366" s="1325"/>
      <c r="V366" s="1325"/>
      <c r="W366" s="1325"/>
      <c r="X366" s="1325"/>
      <c r="Y366" s="1325"/>
      <c r="Z366" s="1325"/>
    </row>
    <row r="367" spans="1:26" ht="18.75" customHeight="1">
      <c r="A367" s="1325"/>
      <c r="B367" s="2427"/>
      <c r="C367" s="1325"/>
      <c r="D367" s="2427"/>
      <c r="E367" s="2427"/>
      <c r="F367" s="1325"/>
      <c r="G367" s="2427"/>
      <c r="H367" s="1325"/>
      <c r="I367" s="2427"/>
      <c r="J367" s="2427"/>
      <c r="K367" s="1325"/>
      <c r="L367" s="1325"/>
      <c r="M367" s="1325"/>
      <c r="N367" s="1325"/>
      <c r="O367" s="1325"/>
      <c r="P367" s="1325"/>
      <c r="Q367" s="1325"/>
      <c r="R367" s="1325"/>
      <c r="S367" s="1325"/>
      <c r="T367" s="1325"/>
      <c r="U367" s="1325"/>
      <c r="V367" s="1325"/>
      <c r="W367" s="1325"/>
      <c r="X367" s="1325"/>
      <c r="Y367" s="1325"/>
      <c r="Z367" s="1325"/>
    </row>
    <row r="368" spans="1:26" ht="18.75" customHeight="1">
      <c r="A368" s="1325"/>
      <c r="B368" s="2427"/>
      <c r="C368" s="1325"/>
      <c r="D368" s="2427"/>
      <c r="E368" s="2427"/>
      <c r="F368" s="1325"/>
      <c r="G368" s="2427"/>
      <c r="H368" s="1325"/>
      <c r="I368" s="2427"/>
      <c r="J368" s="2427"/>
      <c r="K368" s="1325"/>
      <c r="L368" s="1325"/>
      <c r="M368" s="1325"/>
      <c r="N368" s="1325"/>
      <c r="O368" s="1325"/>
      <c r="P368" s="1325"/>
      <c r="Q368" s="1325"/>
      <c r="R368" s="1325"/>
      <c r="S368" s="1325"/>
      <c r="T368" s="1325"/>
      <c r="U368" s="1325"/>
      <c r="V368" s="1325"/>
      <c r="W368" s="1325"/>
      <c r="X368" s="1325"/>
      <c r="Y368" s="1325"/>
      <c r="Z368" s="1325"/>
    </row>
    <row r="369" spans="1:26" ht="18.75" customHeight="1">
      <c r="A369" s="1325"/>
      <c r="B369" s="2427"/>
      <c r="C369" s="1325"/>
      <c r="D369" s="2427"/>
      <c r="E369" s="2427"/>
      <c r="F369" s="1325"/>
      <c r="G369" s="2427"/>
      <c r="H369" s="1325"/>
      <c r="I369" s="2427"/>
      <c r="J369" s="2427"/>
      <c r="K369" s="1325"/>
      <c r="L369" s="1325"/>
      <c r="M369" s="1325"/>
      <c r="N369" s="1325"/>
      <c r="O369" s="1325"/>
      <c r="P369" s="1325"/>
      <c r="Q369" s="1325"/>
      <c r="R369" s="1325"/>
      <c r="S369" s="1325"/>
      <c r="T369" s="1325"/>
      <c r="U369" s="1325"/>
      <c r="V369" s="1325"/>
      <c r="W369" s="1325"/>
      <c r="X369" s="1325"/>
      <c r="Y369" s="1325"/>
      <c r="Z369" s="1325"/>
    </row>
    <row r="370" spans="1:26" ht="18.75" customHeight="1">
      <c r="A370" s="1325"/>
      <c r="B370" s="2427"/>
      <c r="C370" s="1325"/>
      <c r="D370" s="2427"/>
      <c r="E370" s="2427"/>
      <c r="F370" s="1325"/>
      <c r="G370" s="2427"/>
      <c r="H370" s="1325"/>
      <c r="I370" s="2427"/>
      <c r="J370" s="2427"/>
      <c r="K370" s="1325"/>
      <c r="L370" s="1325"/>
      <c r="M370" s="1325"/>
      <c r="N370" s="1325"/>
      <c r="O370" s="1325"/>
      <c r="P370" s="1325"/>
      <c r="Q370" s="1325"/>
      <c r="R370" s="1325"/>
      <c r="S370" s="1325"/>
      <c r="T370" s="1325"/>
      <c r="U370" s="1325"/>
      <c r="V370" s="1325"/>
      <c r="W370" s="1325"/>
      <c r="X370" s="1325"/>
      <c r="Y370" s="1325"/>
      <c r="Z370" s="1325"/>
    </row>
    <row r="371" spans="1:26" ht="18.75" customHeight="1">
      <c r="A371" s="1325"/>
      <c r="B371" s="2427"/>
      <c r="C371" s="1325"/>
      <c r="D371" s="2427"/>
      <c r="E371" s="2427"/>
      <c r="F371" s="1325"/>
      <c r="G371" s="2427"/>
      <c r="H371" s="1325"/>
      <c r="I371" s="2427"/>
      <c r="J371" s="2427"/>
      <c r="K371" s="1325"/>
      <c r="L371" s="1325"/>
      <c r="M371" s="1325"/>
      <c r="N371" s="1325"/>
      <c r="O371" s="1325"/>
      <c r="P371" s="1325"/>
      <c r="Q371" s="1325"/>
      <c r="R371" s="1325"/>
      <c r="S371" s="1325"/>
      <c r="T371" s="1325"/>
      <c r="U371" s="1325"/>
      <c r="V371" s="1325"/>
      <c r="W371" s="1325"/>
      <c r="X371" s="1325"/>
      <c r="Y371" s="1325"/>
      <c r="Z371" s="1325"/>
    </row>
    <row r="372" spans="1:26" ht="18.75" customHeight="1">
      <c r="A372" s="1325"/>
      <c r="B372" s="2427"/>
      <c r="C372" s="1325"/>
      <c r="D372" s="2427"/>
      <c r="E372" s="2427"/>
      <c r="F372" s="1325"/>
      <c r="G372" s="2427"/>
      <c r="H372" s="1325"/>
      <c r="I372" s="2427"/>
      <c r="J372" s="2427"/>
      <c r="K372" s="1325"/>
      <c r="L372" s="1325"/>
      <c r="M372" s="1325"/>
      <c r="N372" s="1325"/>
      <c r="O372" s="1325"/>
      <c r="P372" s="1325"/>
      <c r="Q372" s="1325"/>
      <c r="R372" s="1325"/>
      <c r="S372" s="1325"/>
      <c r="T372" s="1325"/>
      <c r="U372" s="1325"/>
      <c r="V372" s="1325"/>
      <c r="W372" s="1325"/>
      <c r="X372" s="1325"/>
      <c r="Y372" s="1325"/>
      <c r="Z372" s="1325"/>
    </row>
    <row r="373" spans="1:26" ht="18.75" customHeight="1">
      <c r="A373" s="1325"/>
      <c r="B373" s="2427"/>
      <c r="C373" s="1325"/>
      <c r="D373" s="2427"/>
      <c r="E373" s="2427"/>
      <c r="F373" s="1325"/>
      <c r="G373" s="2427"/>
      <c r="H373" s="1325"/>
      <c r="I373" s="2427"/>
      <c r="J373" s="2427"/>
      <c r="K373" s="1325"/>
      <c r="L373" s="1325"/>
      <c r="M373" s="1325"/>
      <c r="N373" s="1325"/>
      <c r="O373" s="1325"/>
      <c r="P373" s="1325"/>
      <c r="Q373" s="1325"/>
      <c r="R373" s="1325"/>
      <c r="S373" s="1325"/>
      <c r="T373" s="1325"/>
      <c r="U373" s="1325"/>
      <c r="V373" s="1325"/>
      <c r="W373" s="1325"/>
      <c r="X373" s="1325"/>
      <c r="Y373" s="1325"/>
      <c r="Z373" s="1325"/>
    </row>
    <row r="374" spans="1:26" ht="18.75" customHeight="1">
      <c r="A374" s="1325"/>
      <c r="B374" s="2427"/>
      <c r="C374" s="1325"/>
      <c r="D374" s="2427"/>
      <c r="E374" s="2427"/>
      <c r="F374" s="1325"/>
      <c r="G374" s="2427"/>
      <c r="H374" s="1325"/>
      <c r="I374" s="2427"/>
      <c r="J374" s="2427"/>
      <c r="K374" s="1325"/>
      <c r="L374" s="1325"/>
      <c r="M374" s="1325"/>
      <c r="N374" s="1325"/>
      <c r="O374" s="1325"/>
      <c r="P374" s="1325"/>
      <c r="Q374" s="1325"/>
      <c r="R374" s="1325"/>
      <c r="S374" s="1325"/>
      <c r="T374" s="1325"/>
      <c r="U374" s="1325"/>
      <c r="V374" s="1325"/>
      <c r="W374" s="1325"/>
      <c r="X374" s="1325"/>
      <c r="Y374" s="1325"/>
      <c r="Z374" s="1325"/>
    </row>
    <row r="375" spans="1:26" ht="18.75" customHeight="1">
      <c r="A375" s="1325"/>
      <c r="B375" s="2427"/>
      <c r="C375" s="1325"/>
      <c r="D375" s="2427"/>
      <c r="E375" s="2427"/>
      <c r="F375" s="1325"/>
      <c r="G375" s="2427"/>
      <c r="H375" s="1325"/>
      <c r="I375" s="2427"/>
      <c r="J375" s="2427"/>
      <c r="K375" s="1325"/>
      <c r="L375" s="1325"/>
      <c r="M375" s="1325"/>
      <c r="N375" s="1325"/>
      <c r="O375" s="1325"/>
      <c r="P375" s="1325"/>
      <c r="Q375" s="1325"/>
      <c r="R375" s="1325"/>
      <c r="S375" s="1325"/>
      <c r="T375" s="1325"/>
      <c r="U375" s="1325"/>
      <c r="V375" s="1325"/>
      <c r="W375" s="1325"/>
      <c r="X375" s="1325"/>
      <c r="Y375" s="1325"/>
      <c r="Z375" s="1325"/>
    </row>
    <row r="376" spans="1:26" ht="18.75" customHeight="1">
      <c r="A376" s="1325"/>
      <c r="B376" s="2427"/>
      <c r="C376" s="1325"/>
      <c r="D376" s="2427"/>
      <c r="E376" s="2427"/>
      <c r="F376" s="1325"/>
      <c r="G376" s="2427"/>
      <c r="H376" s="1325"/>
      <c r="I376" s="2427"/>
      <c r="J376" s="2427"/>
      <c r="K376" s="1325"/>
      <c r="L376" s="1325"/>
      <c r="M376" s="1325"/>
      <c r="N376" s="1325"/>
      <c r="O376" s="1325"/>
      <c r="P376" s="1325"/>
      <c r="Q376" s="1325"/>
      <c r="R376" s="1325"/>
      <c r="S376" s="1325"/>
      <c r="T376" s="1325"/>
      <c r="U376" s="1325"/>
      <c r="V376" s="1325"/>
      <c r="W376" s="1325"/>
      <c r="X376" s="1325"/>
      <c r="Y376" s="1325"/>
      <c r="Z376" s="1325"/>
    </row>
    <row r="377" spans="1:26" ht="18.75" customHeight="1">
      <c r="A377" s="1325"/>
      <c r="B377" s="2427"/>
      <c r="C377" s="1325"/>
      <c r="D377" s="2427"/>
      <c r="E377" s="2427"/>
      <c r="F377" s="1325"/>
      <c r="G377" s="2427"/>
      <c r="H377" s="1325"/>
      <c r="I377" s="2427"/>
      <c r="J377" s="2427"/>
      <c r="K377" s="1325"/>
      <c r="L377" s="1325"/>
      <c r="M377" s="1325"/>
      <c r="N377" s="1325"/>
      <c r="O377" s="1325"/>
      <c r="P377" s="1325"/>
      <c r="Q377" s="1325"/>
      <c r="R377" s="1325"/>
      <c r="S377" s="1325"/>
      <c r="T377" s="1325"/>
      <c r="U377" s="1325"/>
      <c r="V377" s="1325"/>
      <c r="W377" s="1325"/>
      <c r="X377" s="1325"/>
      <c r="Y377" s="1325"/>
      <c r="Z377" s="1325"/>
    </row>
    <row r="378" spans="1:26" ht="18.75" customHeight="1">
      <c r="A378" s="1325"/>
      <c r="B378" s="2427"/>
      <c r="C378" s="1325"/>
      <c r="D378" s="2427"/>
      <c r="E378" s="2427"/>
      <c r="F378" s="1325"/>
      <c r="G378" s="2427"/>
      <c r="H378" s="1325"/>
      <c r="I378" s="2427"/>
      <c r="J378" s="2427"/>
      <c r="K378" s="1325"/>
      <c r="L378" s="1325"/>
      <c r="M378" s="1325"/>
      <c r="N378" s="1325"/>
      <c r="O378" s="1325"/>
      <c r="P378" s="1325"/>
      <c r="Q378" s="1325"/>
      <c r="R378" s="1325"/>
      <c r="S378" s="1325"/>
      <c r="T378" s="1325"/>
      <c r="U378" s="1325"/>
      <c r="V378" s="1325"/>
      <c r="W378" s="1325"/>
      <c r="X378" s="1325"/>
      <c r="Y378" s="1325"/>
      <c r="Z378" s="1325"/>
    </row>
    <row r="379" spans="1:26" ht="18.75" customHeight="1">
      <c r="A379" s="1325"/>
      <c r="B379" s="2427"/>
      <c r="C379" s="1325"/>
      <c r="D379" s="2427"/>
      <c r="E379" s="2427"/>
      <c r="F379" s="1325"/>
      <c r="G379" s="2427"/>
      <c r="H379" s="1325"/>
      <c r="I379" s="2427"/>
      <c r="J379" s="2427"/>
      <c r="K379" s="1325"/>
      <c r="L379" s="1325"/>
      <c r="M379" s="1325"/>
      <c r="N379" s="1325"/>
      <c r="O379" s="1325"/>
      <c r="P379" s="1325"/>
      <c r="Q379" s="1325"/>
      <c r="R379" s="1325"/>
      <c r="S379" s="1325"/>
      <c r="T379" s="1325"/>
      <c r="U379" s="1325"/>
      <c r="V379" s="1325"/>
      <c r="W379" s="1325"/>
      <c r="X379" s="1325"/>
      <c r="Y379" s="1325"/>
      <c r="Z379" s="1325"/>
    </row>
    <row r="380" spans="1:26" ht="18.75" customHeight="1">
      <c r="A380" s="1325"/>
      <c r="B380" s="2427"/>
      <c r="C380" s="1325"/>
      <c r="D380" s="2427"/>
      <c r="E380" s="2427"/>
      <c r="F380" s="1325"/>
      <c r="G380" s="2427"/>
      <c r="H380" s="1325"/>
      <c r="I380" s="2427"/>
      <c r="J380" s="2427"/>
      <c r="K380" s="1325"/>
      <c r="L380" s="1325"/>
      <c r="M380" s="1325"/>
      <c r="N380" s="1325"/>
      <c r="O380" s="1325"/>
      <c r="P380" s="1325"/>
      <c r="Q380" s="1325"/>
      <c r="R380" s="1325"/>
      <c r="S380" s="1325"/>
      <c r="T380" s="1325"/>
      <c r="U380" s="1325"/>
      <c r="V380" s="1325"/>
      <c r="W380" s="1325"/>
      <c r="X380" s="1325"/>
      <c r="Y380" s="1325"/>
      <c r="Z380" s="1325"/>
    </row>
    <row r="381" spans="1:26" ht="18.75" customHeight="1">
      <c r="A381" s="1325"/>
      <c r="B381" s="2427"/>
      <c r="C381" s="1325"/>
      <c r="D381" s="2427"/>
      <c r="E381" s="2427"/>
      <c r="F381" s="1325"/>
      <c r="G381" s="2427"/>
      <c r="H381" s="1325"/>
      <c r="I381" s="2427"/>
      <c r="J381" s="2427"/>
      <c r="K381" s="1325"/>
      <c r="L381" s="1325"/>
      <c r="M381" s="1325"/>
      <c r="N381" s="1325"/>
      <c r="O381" s="1325"/>
      <c r="P381" s="1325"/>
      <c r="Q381" s="1325"/>
      <c r="R381" s="1325"/>
      <c r="S381" s="1325"/>
      <c r="T381" s="1325"/>
      <c r="U381" s="1325"/>
      <c r="V381" s="1325"/>
      <c r="W381" s="1325"/>
      <c r="X381" s="1325"/>
      <c r="Y381" s="1325"/>
      <c r="Z381" s="1325"/>
    </row>
    <row r="382" spans="1:26" ht="18.75" customHeight="1">
      <c r="A382" s="1325"/>
      <c r="B382" s="2427"/>
      <c r="C382" s="1325"/>
      <c r="D382" s="2427"/>
      <c r="E382" s="2427"/>
      <c r="F382" s="1325"/>
      <c r="G382" s="2427"/>
      <c r="H382" s="1325"/>
      <c r="I382" s="2427"/>
      <c r="J382" s="2427"/>
      <c r="K382" s="1325"/>
      <c r="L382" s="1325"/>
      <c r="M382" s="1325"/>
      <c r="N382" s="1325"/>
      <c r="O382" s="1325"/>
      <c r="P382" s="1325"/>
      <c r="Q382" s="1325"/>
      <c r="R382" s="1325"/>
      <c r="S382" s="1325"/>
      <c r="T382" s="1325"/>
      <c r="U382" s="1325"/>
      <c r="V382" s="1325"/>
      <c r="W382" s="1325"/>
      <c r="X382" s="1325"/>
      <c r="Y382" s="1325"/>
      <c r="Z382" s="1325"/>
    </row>
    <row r="383" spans="1:26" ht="18.75" customHeight="1">
      <c r="A383" s="1325"/>
      <c r="B383" s="2427"/>
      <c r="C383" s="1325"/>
      <c r="D383" s="2427"/>
      <c r="E383" s="2427"/>
      <c r="F383" s="1325"/>
      <c r="G383" s="2427"/>
      <c r="H383" s="1325"/>
      <c r="I383" s="2427"/>
      <c r="J383" s="2427"/>
      <c r="K383" s="1325"/>
      <c r="L383" s="1325"/>
      <c r="M383" s="1325"/>
      <c r="N383" s="1325"/>
      <c r="O383" s="1325"/>
      <c r="P383" s="1325"/>
      <c r="Q383" s="1325"/>
      <c r="R383" s="1325"/>
      <c r="S383" s="1325"/>
      <c r="T383" s="1325"/>
      <c r="U383" s="1325"/>
      <c r="V383" s="1325"/>
      <c r="W383" s="1325"/>
      <c r="X383" s="1325"/>
      <c r="Y383" s="1325"/>
      <c r="Z383" s="1325"/>
    </row>
    <row r="384" spans="1:26" ht="18.75" customHeight="1">
      <c r="A384" s="1325"/>
      <c r="B384" s="2427"/>
      <c r="C384" s="1325"/>
      <c r="D384" s="2427"/>
      <c r="E384" s="2427"/>
      <c r="F384" s="1325"/>
      <c r="G384" s="2427"/>
      <c r="H384" s="1325"/>
      <c r="I384" s="2427"/>
      <c r="J384" s="2427"/>
      <c r="K384" s="1325"/>
      <c r="L384" s="1325"/>
      <c r="M384" s="1325"/>
      <c r="N384" s="1325"/>
      <c r="O384" s="1325"/>
      <c r="P384" s="1325"/>
      <c r="Q384" s="1325"/>
      <c r="R384" s="1325"/>
      <c r="S384" s="1325"/>
      <c r="T384" s="1325"/>
      <c r="U384" s="1325"/>
      <c r="V384" s="1325"/>
      <c r="W384" s="1325"/>
      <c r="X384" s="1325"/>
      <c r="Y384" s="1325"/>
      <c r="Z384" s="1325"/>
    </row>
    <row r="385" spans="1:26" ht="18.75" customHeight="1">
      <c r="A385" s="1325"/>
      <c r="B385" s="2427"/>
      <c r="C385" s="1325"/>
      <c r="D385" s="2427"/>
      <c r="E385" s="2427"/>
      <c r="F385" s="1325"/>
      <c r="G385" s="2427"/>
      <c r="H385" s="1325"/>
      <c r="I385" s="2427"/>
      <c r="J385" s="2427"/>
      <c r="K385" s="1325"/>
      <c r="L385" s="1325"/>
      <c r="M385" s="1325"/>
      <c r="N385" s="1325"/>
      <c r="O385" s="1325"/>
      <c r="P385" s="1325"/>
      <c r="Q385" s="1325"/>
      <c r="R385" s="1325"/>
      <c r="S385" s="1325"/>
      <c r="T385" s="1325"/>
      <c r="U385" s="1325"/>
      <c r="V385" s="1325"/>
      <c r="W385" s="1325"/>
      <c r="X385" s="1325"/>
      <c r="Y385" s="1325"/>
      <c r="Z385" s="1325"/>
    </row>
    <row r="386" spans="1:26" ht="18.75" customHeight="1">
      <c r="A386" s="1325"/>
      <c r="B386" s="2427"/>
      <c r="C386" s="1325"/>
      <c r="D386" s="2427"/>
      <c r="E386" s="2427"/>
      <c r="F386" s="1325"/>
      <c r="G386" s="2427"/>
      <c r="H386" s="1325"/>
      <c r="I386" s="2427"/>
      <c r="J386" s="2427"/>
      <c r="K386" s="1325"/>
      <c r="L386" s="1325"/>
      <c r="M386" s="1325"/>
      <c r="N386" s="1325"/>
      <c r="O386" s="1325"/>
      <c r="P386" s="1325"/>
      <c r="Q386" s="1325"/>
      <c r="R386" s="1325"/>
      <c r="S386" s="1325"/>
      <c r="T386" s="1325"/>
      <c r="U386" s="1325"/>
      <c r="V386" s="1325"/>
      <c r="W386" s="1325"/>
      <c r="X386" s="1325"/>
      <c r="Y386" s="1325"/>
      <c r="Z386" s="1325"/>
    </row>
    <row r="387" spans="1:26" ht="18.75" customHeight="1">
      <c r="A387" s="1325"/>
      <c r="B387" s="2427"/>
      <c r="C387" s="1325"/>
      <c r="D387" s="2427"/>
      <c r="E387" s="2427"/>
      <c r="F387" s="1325"/>
      <c r="G387" s="2427"/>
      <c r="H387" s="1325"/>
      <c r="I387" s="2427"/>
      <c r="J387" s="2427"/>
      <c r="K387" s="1325"/>
      <c r="L387" s="1325"/>
      <c r="M387" s="1325"/>
      <c r="N387" s="1325"/>
      <c r="O387" s="1325"/>
      <c r="P387" s="1325"/>
      <c r="Q387" s="1325"/>
      <c r="R387" s="1325"/>
      <c r="S387" s="1325"/>
      <c r="T387" s="1325"/>
      <c r="U387" s="1325"/>
      <c r="V387" s="1325"/>
      <c r="W387" s="1325"/>
      <c r="X387" s="1325"/>
      <c r="Y387" s="1325"/>
      <c r="Z387" s="1325"/>
    </row>
    <row r="388" spans="1:26" ht="18.75" customHeight="1">
      <c r="A388" s="1325"/>
      <c r="B388" s="2427"/>
      <c r="C388" s="1325"/>
      <c r="D388" s="2427"/>
      <c r="E388" s="2427"/>
      <c r="F388" s="1325"/>
      <c r="G388" s="2427"/>
      <c r="H388" s="1325"/>
      <c r="I388" s="2427"/>
      <c r="J388" s="2427"/>
      <c r="K388" s="1325"/>
      <c r="L388" s="1325"/>
      <c r="M388" s="1325"/>
      <c r="N388" s="1325"/>
      <c r="O388" s="1325"/>
      <c r="P388" s="1325"/>
      <c r="Q388" s="1325"/>
      <c r="R388" s="1325"/>
      <c r="S388" s="1325"/>
      <c r="T388" s="1325"/>
      <c r="U388" s="1325"/>
      <c r="V388" s="1325"/>
      <c r="W388" s="1325"/>
      <c r="X388" s="1325"/>
      <c r="Y388" s="1325"/>
      <c r="Z388" s="1325"/>
    </row>
    <row r="389" spans="1:26" ht="18.75" customHeight="1">
      <c r="A389" s="1325"/>
      <c r="B389" s="2427"/>
      <c r="C389" s="1325"/>
      <c r="D389" s="2427"/>
      <c r="E389" s="2427"/>
      <c r="F389" s="1325"/>
      <c r="G389" s="2427"/>
      <c r="H389" s="1325"/>
      <c r="I389" s="2427"/>
      <c r="J389" s="2427"/>
      <c r="K389" s="1325"/>
      <c r="L389" s="1325"/>
      <c r="M389" s="1325"/>
      <c r="N389" s="1325"/>
      <c r="O389" s="1325"/>
      <c r="P389" s="1325"/>
      <c r="Q389" s="1325"/>
      <c r="R389" s="1325"/>
      <c r="S389" s="1325"/>
      <c r="T389" s="1325"/>
      <c r="U389" s="1325"/>
      <c r="V389" s="1325"/>
      <c r="W389" s="1325"/>
      <c r="X389" s="1325"/>
      <c r="Y389" s="1325"/>
      <c r="Z389" s="1325"/>
    </row>
    <row r="390" spans="1:26" ht="18.75" customHeight="1">
      <c r="A390" s="1325"/>
      <c r="B390" s="2427"/>
      <c r="C390" s="1325"/>
      <c r="D390" s="2427"/>
      <c r="E390" s="2427"/>
      <c r="F390" s="1325"/>
      <c r="G390" s="2427"/>
      <c r="H390" s="1325"/>
      <c r="I390" s="2427"/>
      <c r="J390" s="2427"/>
      <c r="K390" s="1325"/>
      <c r="L390" s="1325"/>
      <c r="M390" s="1325"/>
      <c r="N390" s="1325"/>
      <c r="O390" s="1325"/>
      <c r="P390" s="1325"/>
      <c r="Q390" s="1325"/>
      <c r="R390" s="1325"/>
      <c r="S390" s="1325"/>
      <c r="T390" s="1325"/>
      <c r="U390" s="1325"/>
      <c r="V390" s="1325"/>
      <c r="W390" s="1325"/>
      <c r="X390" s="1325"/>
      <c r="Y390" s="1325"/>
      <c r="Z390" s="1325"/>
    </row>
    <row r="391" spans="1:26" ht="18.75" customHeight="1">
      <c r="A391" s="1325"/>
      <c r="B391" s="2427"/>
      <c r="C391" s="1325"/>
      <c r="D391" s="2427"/>
      <c r="E391" s="2427"/>
      <c r="F391" s="1325"/>
      <c r="G391" s="2427"/>
      <c r="H391" s="1325"/>
      <c r="I391" s="2427"/>
      <c r="J391" s="2427"/>
      <c r="K391" s="1325"/>
      <c r="L391" s="1325"/>
      <c r="M391" s="1325"/>
      <c r="N391" s="1325"/>
      <c r="O391" s="1325"/>
      <c r="P391" s="1325"/>
      <c r="Q391" s="1325"/>
      <c r="R391" s="1325"/>
      <c r="S391" s="1325"/>
      <c r="T391" s="1325"/>
      <c r="U391" s="1325"/>
      <c r="V391" s="1325"/>
      <c r="W391" s="1325"/>
      <c r="X391" s="1325"/>
      <c r="Y391" s="1325"/>
      <c r="Z391" s="1325"/>
    </row>
    <row r="392" spans="1:26" ht="18.75" customHeight="1">
      <c r="A392" s="1325"/>
      <c r="B392" s="2427"/>
      <c r="C392" s="1325"/>
      <c r="D392" s="2427"/>
      <c r="E392" s="2427"/>
      <c r="F392" s="1325"/>
      <c r="G392" s="2427"/>
      <c r="H392" s="1325"/>
      <c r="I392" s="2427"/>
      <c r="J392" s="2427"/>
      <c r="K392" s="1325"/>
      <c r="L392" s="1325"/>
      <c r="M392" s="1325"/>
      <c r="N392" s="1325"/>
      <c r="O392" s="1325"/>
      <c r="P392" s="1325"/>
      <c r="Q392" s="1325"/>
      <c r="R392" s="1325"/>
      <c r="S392" s="1325"/>
      <c r="T392" s="1325"/>
      <c r="U392" s="1325"/>
      <c r="V392" s="1325"/>
      <c r="W392" s="1325"/>
      <c r="X392" s="1325"/>
      <c r="Y392" s="1325"/>
      <c r="Z392" s="1325"/>
    </row>
    <row r="393" spans="1:26" ht="18.75" customHeight="1">
      <c r="A393" s="1325"/>
      <c r="B393" s="2427"/>
      <c r="C393" s="1325"/>
      <c r="D393" s="2427"/>
      <c r="E393" s="2427"/>
      <c r="F393" s="1325"/>
      <c r="G393" s="2427"/>
      <c r="H393" s="1325"/>
      <c r="I393" s="2427"/>
      <c r="J393" s="2427"/>
      <c r="K393" s="1325"/>
      <c r="L393" s="1325"/>
      <c r="M393" s="1325"/>
      <c r="N393" s="1325"/>
      <c r="O393" s="1325"/>
      <c r="P393" s="1325"/>
      <c r="Q393" s="1325"/>
      <c r="R393" s="1325"/>
      <c r="S393" s="1325"/>
      <c r="T393" s="1325"/>
      <c r="U393" s="1325"/>
      <c r="V393" s="1325"/>
      <c r="W393" s="1325"/>
      <c r="X393" s="1325"/>
      <c r="Y393" s="1325"/>
      <c r="Z393" s="1325"/>
    </row>
    <row r="394" spans="1:26" ht="18.75" customHeight="1">
      <c r="A394" s="1325"/>
      <c r="B394" s="2427"/>
      <c r="C394" s="1325"/>
      <c r="D394" s="2427"/>
      <c r="E394" s="2427"/>
      <c r="F394" s="1325"/>
      <c r="G394" s="2427"/>
      <c r="H394" s="1325"/>
      <c r="I394" s="2427"/>
      <c r="J394" s="2427"/>
      <c r="K394" s="1325"/>
      <c r="L394" s="1325"/>
      <c r="M394" s="1325"/>
      <c r="N394" s="1325"/>
      <c r="O394" s="1325"/>
      <c r="P394" s="1325"/>
      <c r="Q394" s="1325"/>
      <c r="R394" s="1325"/>
      <c r="S394" s="1325"/>
      <c r="T394" s="1325"/>
      <c r="U394" s="1325"/>
      <c r="V394" s="1325"/>
      <c r="W394" s="1325"/>
      <c r="X394" s="1325"/>
      <c r="Y394" s="1325"/>
      <c r="Z394" s="1325"/>
    </row>
    <row r="395" spans="1:26" ht="18.75" customHeight="1">
      <c r="A395" s="1325"/>
      <c r="B395" s="2427"/>
      <c r="C395" s="1325"/>
      <c r="D395" s="2427"/>
      <c r="E395" s="2427"/>
      <c r="F395" s="1325"/>
      <c r="G395" s="2427"/>
      <c r="H395" s="1325"/>
      <c r="I395" s="2427"/>
      <c r="J395" s="2427"/>
      <c r="K395" s="1325"/>
      <c r="L395" s="1325"/>
      <c r="M395" s="1325"/>
      <c r="N395" s="1325"/>
      <c r="O395" s="1325"/>
      <c r="P395" s="1325"/>
      <c r="Q395" s="1325"/>
      <c r="R395" s="1325"/>
      <c r="S395" s="1325"/>
      <c r="T395" s="1325"/>
      <c r="U395" s="1325"/>
      <c r="V395" s="1325"/>
      <c r="W395" s="1325"/>
      <c r="X395" s="1325"/>
      <c r="Y395" s="1325"/>
      <c r="Z395" s="1325"/>
    </row>
    <row r="396" spans="1:26" ht="18.75" customHeight="1">
      <c r="A396" s="1325"/>
      <c r="B396" s="2427"/>
      <c r="C396" s="1325"/>
      <c r="D396" s="2427"/>
      <c r="E396" s="2427"/>
      <c r="F396" s="1325"/>
      <c r="G396" s="2427"/>
      <c r="H396" s="1325"/>
      <c r="I396" s="2427"/>
      <c r="J396" s="2427"/>
      <c r="K396" s="1325"/>
      <c r="L396" s="1325"/>
      <c r="M396" s="1325"/>
      <c r="N396" s="1325"/>
      <c r="O396" s="1325"/>
      <c r="P396" s="1325"/>
      <c r="Q396" s="1325"/>
      <c r="R396" s="1325"/>
      <c r="S396" s="1325"/>
      <c r="T396" s="1325"/>
      <c r="U396" s="1325"/>
      <c r="V396" s="1325"/>
      <c r="W396" s="1325"/>
      <c r="X396" s="1325"/>
      <c r="Y396" s="1325"/>
      <c r="Z396" s="1325"/>
    </row>
    <row r="397" spans="1:26" ht="18.75" customHeight="1">
      <c r="A397" s="1325"/>
      <c r="B397" s="2427"/>
      <c r="C397" s="1325"/>
      <c r="D397" s="2427"/>
      <c r="E397" s="2427"/>
      <c r="F397" s="1325"/>
      <c r="G397" s="2427"/>
      <c r="H397" s="1325"/>
      <c r="I397" s="2427"/>
      <c r="J397" s="2427"/>
      <c r="K397" s="1325"/>
      <c r="L397" s="1325"/>
      <c r="M397" s="1325"/>
      <c r="N397" s="1325"/>
      <c r="O397" s="1325"/>
      <c r="P397" s="1325"/>
      <c r="Q397" s="1325"/>
      <c r="R397" s="1325"/>
      <c r="S397" s="1325"/>
      <c r="T397" s="1325"/>
      <c r="U397" s="1325"/>
      <c r="V397" s="1325"/>
      <c r="W397" s="1325"/>
      <c r="X397" s="1325"/>
      <c r="Y397" s="1325"/>
      <c r="Z397" s="1325"/>
    </row>
    <row r="398" spans="1:26" ht="18.75" customHeight="1">
      <c r="A398" s="1325"/>
      <c r="B398" s="2427"/>
      <c r="C398" s="1325"/>
      <c r="D398" s="2427"/>
      <c r="E398" s="2427"/>
      <c r="F398" s="1325"/>
      <c r="G398" s="2427"/>
      <c r="H398" s="1325"/>
      <c r="I398" s="2427"/>
      <c r="J398" s="2427"/>
      <c r="K398" s="1325"/>
      <c r="L398" s="1325"/>
      <c r="M398" s="1325"/>
      <c r="N398" s="1325"/>
      <c r="O398" s="1325"/>
      <c r="P398" s="1325"/>
      <c r="Q398" s="1325"/>
      <c r="R398" s="1325"/>
      <c r="S398" s="1325"/>
      <c r="T398" s="1325"/>
      <c r="U398" s="1325"/>
      <c r="V398" s="1325"/>
      <c r="W398" s="1325"/>
      <c r="X398" s="1325"/>
      <c r="Y398" s="1325"/>
      <c r="Z398" s="1325"/>
    </row>
    <row r="399" spans="1:26" ht="18.75" customHeight="1">
      <c r="A399" s="1325"/>
      <c r="B399" s="2427"/>
      <c r="C399" s="1325"/>
      <c r="D399" s="2427"/>
      <c r="E399" s="2427"/>
      <c r="F399" s="1325"/>
      <c r="G399" s="2427"/>
      <c r="H399" s="1325"/>
      <c r="I399" s="2427"/>
      <c r="J399" s="2427"/>
      <c r="K399" s="1325"/>
      <c r="L399" s="1325"/>
      <c r="M399" s="1325"/>
      <c r="N399" s="1325"/>
      <c r="O399" s="1325"/>
      <c r="P399" s="1325"/>
      <c r="Q399" s="1325"/>
      <c r="R399" s="1325"/>
      <c r="S399" s="1325"/>
      <c r="T399" s="1325"/>
      <c r="U399" s="1325"/>
      <c r="V399" s="1325"/>
      <c r="W399" s="1325"/>
      <c r="X399" s="1325"/>
      <c r="Y399" s="1325"/>
      <c r="Z399" s="1325"/>
    </row>
    <row r="400" spans="1:26" ht="18.75" customHeight="1">
      <c r="A400" s="1325"/>
      <c r="B400" s="2427"/>
      <c r="C400" s="1325"/>
      <c r="D400" s="2427"/>
      <c r="E400" s="2427"/>
      <c r="F400" s="1325"/>
      <c r="G400" s="2427"/>
      <c r="H400" s="1325"/>
      <c r="I400" s="2427"/>
      <c r="J400" s="2427"/>
      <c r="K400" s="1325"/>
      <c r="L400" s="1325"/>
      <c r="M400" s="1325"/>
      <c r="N400" s="1325"/>
      <c r="O400" s="1325"/>
      <c r="P400" s="1325"/>
      <c r="Q400" s="1325"/>
      <c r="R400" s="1325"/>
      <c r="S400" s="1325"/>
      <c r="T400" s="1325"/>
      <c r="U400" s="1325"/>
      <c r="V400" s="1325"/>
      <c r="W400" s="1325"/>
      <c r="X400" s="1325"/>
      <c r="Y400" s="1325"/>
      <c r="Z400" s="1325"/>
    </row>
    <row r="401" spans="1:26" ht="18.75" customHeight="1">
      <c r="A401" s="1325"/>
      <c r="B401" s="2427"/>
      <c r="C401" s="1325"/>
      <c r="D401" s="2427"/>
      <c r="E401" s="2427"/>
      <c r="F401" s="1325"/>
      <c r="G401" s="2427"/>
      <c r="H401" s="1325"/>
      <c r="I401" s="2427"/>
      <c r="J401" s="2427"/>
      <c r="K401" s="1325"/>
      <c r="L401" s="1325"/>
      <c r="M401" s="1325"/>
      <c r="N401" s="1325"/>
      <c r="O401" s="1325"/>
      <c r="P401" s="1325"/>
      <c r="Q401" s="1325"/>
      <c r="R401" s="1325"/>
      <c r="S401" s="1325"/>
      <c r="T401" s="1325"/>
      <c r="U401" s="1325"/>
      <c r="V401" s="1325"/>
      <c r="W401" s="1325"/>
      <c r="X401" s="1325"/>
      <c r="Y401" s="1325"/>
      <c r="Z401" s="1325"/>
    </row>
    <row r="402" spans="1:26" ht="18.75" customHeight="1">
      <c r="A402" s="1325"/>
      <c r="B402" s="2427"/>
      <c r="C402" s="1325"/>
      <c r="D402" s="2427"/>
      <c r="E402" s="2427"/>
      <c r="F402" s="1325"/>
      <c r="G402" s="2427"/>
      <c r="H402" s="1325"/>
      <c r="I402" s="2427"/>
      <c r="J402" s="2427"/>
      <c r="K402" s="1325"/>
      <c r="L402" s="1325"/>
      <c r="M402" s="1325"/>
      <c r="N402" s="1325"/>
      <c r="O402" s="1325"/>
      <c r="P402" s="1325"/>
      <c r="Q402" s="1325"/>
      <c r="R402" s="1325"/>
      <c r="S402" s="1325"/>
      <c r="T402" s="1325"/>
      <c r="U402" s="1325"/>
      <c r="V402" s="1325"/>
      <c r="W402" s="1325"/>
      <c r="X402" s="1325"/>
      <c r="Y402" s="1325"/>
      <c r="Z402" s="1325"/>
    </row>
    <row r="403" spans="1:26" ht="18.75" customHeight="1">
      <c r="A403" s="1325"/>
      <c r="B403" s="2427"/>
      <c r="C403" s="1325"/>
      <c r="D403" s="2427"/>
      <c r="E403" s="2427"/>
      <c r="F403" s="1325"/>
      <c r="G403" s="2427"/>
      <c r="H403" s="1325"/>
      <c r="I403" s="2427"/>
      <c r="J403" s="2427"/>
      <c r="K403" s="1325"/>
      <c r="L403" s="1325"/>
      <c r="M403" s="1325"/>
      <c r="N403" s="1325"/>
      <c r="O403" s="1325"/>
      <c r="P403" s="1325"/>
      <c r="Q403" s="1325"/>
      <c r="R403" s="1325"/>
      <c r="S403" s="1325"/>
      <c r="T403" s="1325"/>
      <c r="U403" s="1325"/>
      <c r="V403" s="1325"/>
      <c r="W403" s="1325"/>
      <c r="X403" s="1325"/>
      <c r="Y403" s="1325"/>
      <c r="Z403" s="1325"/>
    </row>
    <row r="404" spans="1:26" ht="18.75" customHeight="1">
      <c r="A404" s="1325"/>
      <c r="B404" s="2427"/>
      <c r="C404" s="1325"/>
      <c r="D404" s="2427"/>
      <c r="E404" s="2427"/>
      <c r="F404" s="1325"/>
      <c r="G404" s="2427"/>
      <c r="H404" s="1325"/>
      <c r="I404" s="2427"/>
      <c r="J404" s="2427"/>
      <c r="K404" s="1325"/>
      <c r="L404" s="1325"/>
      <c r="M404" s="1325"/>
      <c r="N404" s="1325"/>
      <c r="O404" s="1325"/>
      <c r="P404" s="1325"/>
      <c r="Q404" s="1325"/>
      <c r="R404" s="1325"/>
      <c r="S404" s="1325"/>
      <c r="T404" s="1325"/>
      <c r="U404" s="1325"/>
      <c r="V404" s="1325"/>
      <c r="W404" s="1325"/>
      <c r="X404" s="1325"/>
      <c r="Y404" s="1325"/>
      <c r="Z404" s="1325"/>
    </row>
    <row r="405" spans="1:26" ht="18.75" customHeight="1">
      <c r="A405" s="1325"/>
      <c r="B405" s="2427"/>
      <c r="C405" s="1325"/>
      <c r="D405" s="2427"/>
      <c r="E405" s="2427"/>
      <c r="F405" s="1325"/>
      <c r="G405" s="2427"/>
      <c r="H405" s="1325"/>
      <c r="I405" s="2427"/>
      <c r="J405" s="2427"/>
      <c r="K405" s="1325"/>
      <c r="L405" s="1325"/>
      <c r="M405" s="1325"/>
      <c r="N405" s="1325"/>
      <c r="O405" s="1325"/>
      <c r="P405" s="1325"/>
      <c r="Q405" s="1325"/>
      <c r="R405" s="1325"/>
      <c r="S405" s="1325"/>
      <c r="T405" s="1325"/>
      <c r="U405" s="1325"/>
      <c r="V405" s="1325"/>
      <c r="W405" s="1325"/>
      <c r="X405" s="1325"/>
      <c r="Y405" s="1325"/>
      <c r="Z405" s="1325"/>
    </row>
    <row r="406" spans="1:26" ht="18.75" customHeight="1">
      <c r="A406" s="1325"/>
      <c r="B406" s="2427"/>
      <c r="C406" s="1325"/>
      <c r="D406" s="2427"/>
      <c r="E406" s="2427"/>
      <c r="F406" s="1325"/>
      <c r="G406" s="2427"/>
      <c r="H406" s="1325"/>
      <c r="I406" s="2427"/>
      <c r="J406" s="2427"/>
      <c r="K406" s="1325"/>
      <c r="L406" s="1325"/>
      <c r="M406" s="1325"/>
      <c r="N406" s="1325"/>
      <c r="O406" s="1325"/>
      <c r="P406" s="1325"/>
      <c r="Q406" s="1325"/>
      <c r="R406" s="1325"/>
      <c r="S406" s="1325"/>
      <c r="T406" s="1325"/>
      <c r="U406" s="1325"/>
      <c r="V406" s="1325"/>
      <c r="W406" s="1325"/>
      <c r="X406" s="1325"/>
      <c r="Y406" s="1325"/>
      <c r="Z406" s="1325"/>
    </row>
    <row r="407" spans="1:26" ht="18.75" customHeight="1">
      <c r="A407" s="1325"/>
      <c r="B407" s="2427"/>
      <c r="C407" s="1325"/>
      <c r="D407" s="2427"/>
      <c r="E407" s="2427"/>
      <c r="F407" s="1325"/>
      <c r="G407" s="2427"/>
      <c r="H407" s="1325"/>
      <c r="I407" s="2427"/>
      <c r="J407" s="2427"/>
      <c r="K407" s="1325"/>
      <c r="L407" s="1325"/>
      <c r="M407" s="1325"/>
      <c r="N407" s="1325"/>
      <c r="O407" s="1325"/>
      <c r="P407" s="1325"/>
      <c r="Q407" s="1325"/>
      <c r="R407" s="1325"/>
      <c r="S407" s="1325"/>
      <c r="T407" s="1325"/>
      <c r="U407" s="1325"/>
      <c r="V407" s="1325"/>
      <c r="W407" s="1325"/>
      <c r="X407" s="1325"/>
      <c r="Y407" s="1325"/>
      <c r="Z407" s="1325"/>
    </row>
    <row r="408" spans="1:26" ht="18.75" customHeight="1">
      <c r="A408" s="1325"/>
      <c r="B408" s="2427"/>
      <c r="C408" s="1325"/>
      <c r="D408" s="2427"/>
      <c r="E408" s="2427"/>
      <c r="F408" s="1325"/>
      <c r="G408" s="2427"/>
      <c r="H408" s="1325"/>
      <c r="I408" s="2427"/>
      <c r="J408" s="2427"/>
      <c r="K408" s="1325"/>
      <c r="L408" s="1325"/>
      <c r="M408" s="1325"/>
      <c r="N408" s="1325"/>
      <c r="O408" s="1325"/>
      <c r="P408" s="1325"/>
      <c r="Q408" s="1325"/>
      <c r="R408" s="1325"/>
      <c r="S408" s="1325"/>
      <c r="T408" s="1325"/>
      <c r="U408" s="1325"/>
      <c r="V408" s="1325"/>
      <c r="W408" s="1325"/>
      <c r="X408" s="1325"/>
      <c r="Y408" s="1325"/>
      <c r="Z408" s="1325"/>
    </row>
    <row r="409" spans="1:26" ht="18.75" customHeight="1">
      <c r="A409" s="1325"/>
      <c r="B409" s="2427"/>
      <c r="C409" s="1325"/>
      <c r="D409" s="2427"/>
      <c r="E409" s="2427"/>
      <c r="F409" s="1325"/>
      <c r="G409" s="2427"/>
      <c r="H409" s="1325"/>
      <c r="I409" s="2427"/>
      <c r="J409" s="2427"/>
      <c r="K409" s="1325"/>
      <c r="L409" s="1325"/>
      <c r="M409" s="1325"/>
      <c r="N409" s="1325"/>
      <c r="O409" s="1325"/>
      <c r="P409" s="1325"/>
      <c r="Q409" s="1325"/>
      <c r="R409" s="1325"/>
      <c r="S409" s="1325"/>
      <c r="T409" s="1325"/>
      <c r="U409" s="1325"/>
      <c r="V409" s="1325"/>
      <c r="W409" s="1325"/>
      <c r="X409" s="1325"/>
      <c r="Y409" s="1325"/>
      <c r="Z409" s="1325"/>
    </row>
    <row r="410" spans="1:26" ht="18.75" customHeight="1">
      <c r="A410" s="1325"/>
      <c r="B410" s="2427"/>
      <c r="C410" s="1325"/>
      <c r="D410" s="2427"/>
      <c r="E410" s="2427"/>
      <c r="F410" s="1325"/>
      <c r="G410" s="2427"/>
      <c r="H410" s="1325"/>
      <c r="I410" s="2427"/>
      <c r="J410" s="2427"/>
      <c r="K410" s="1325"/>
      <c r="L410" s="1325"/>
      <c r="M410" s="1325"/>
      <c r="N410" s="1325"/>
      <c r="O410" s="1325"/>
      <c r="P410" s="1325"/>
      <c r="Q410" s="1325"/>
      <c r="R410" s="1325"/>
      <c r="S410" s="1325"/>
      <c r="T410" s="1325"/>
      <c r="U410" s="1325"/>
      <c r="V410" s="1325"/>
      <c r="W410" s="1325"/>
      <c r="X410" s="1325"/>
      <c r="Y410" s="1325"/>
      <c r="Z410" s="1325"/>
    </row>
    <row r="411" spans="1:26" ht="18.75" customHeight="1">
      <c r="A411" s="1325"/>
      <c r="B411" s="2427"/>
      <c r="C411" s="1325"/>
      <c r="D411" s="2427"/>
      <c r="E411" s="2427"/>
      <c r="F411" s="1325"/>
      <c r="G411" s="2427"/>
      <c r="H411" s="1325"/>
      <c r="I411" s="2427"/>
      <c r="J411" s="2427"/>
      <c r="K411" s="1325"/>
      <c r="L411" s="1325"/>
      <c r="M411" s="1325"/>
      <c r="N411" s="1325"/>
      <c r="O411" s="1325"/>
      <c r="P411" s="1325"/>
      <c r="Q411" s="1325"/>
      <c r="R411" s="1325"/>
      <c r="S411" s="1325"/>
      <c r="T411" s="1325"/>
      <c r="U411" s="1325"/>
      <c r="V411" s="1325"/>
      <c r="W411" s="1325"/>
      <c r="X411" s="1325"/>
      <c r="Y411" s="1325"/>
      <c r="Z411" s="1325"/>
    </row>
    <row r="412" spans="1:26" ht="18.75" customHeight="1">
      <c r="A412" s="1325"/>
      <c r="B412" s="2427"/>
      <c r="C412" s="1325"/>
      <c r="D412" s="2427"/>
      <c r="E412" s="2427"/>
      <c r="F412" s="1325"/>
      <c r="G412" s="2427"/>
      <c r="H412" s="1325"/>
      <c r="I412" s="2427"/>
      <c r="J412" s="2427"/>
      <c r="K412" s="1325"/>
      <c r="L412" s="1325"/>
      <c r="M412" s="1325"/>
      <c r="N412" s="1325"/>
      <c r="O412" s="1325"/>
      <c r="P412" s="1325"/>
      <c r="Q412" s="1325"/>
      <c r="R412" s="1325"/>
      <c r="S412" s="1325"/>
      <c r="T412" s="1325"/>
      <c r="U412" s="1325"/>
      <c r="V412" s="1325"/>
      <c r="W412" s="1325"/>
      <c r="X412" s="1325"/>
      <c r="Y412" s="1325"/>
      <c r="Z412" s="1325"/>
    </row>
    <row r="413" spans="1:26" ht="18.75" customHeight="1">
      <c r="A413" s="1325"/>
      <c r="B413" s="2427"/>
      <c r="C413" s="1325"/>
      <c r="D413" s="2427"/>
      <c r="E413" s="2427"/>
      <c r="F413" s="1325"/>
      <c r="G413" s="2427"/>
      <c r="H413" s="1325"/>
      <c r="I413" s="2427"/>
      <c r="J413" s="2427"/>
      <c r="K413" s="1325"/>
      <c r="L413" s="1325"/>
      <c r="M413" s="1325"/>
      <c r="N413" s="1325"/>
      <c r="O413" s="1325"/>
      <c r="P413" s="1325"/>
      <c r="Q413" s="1325"/>
      <c r="R413" s="1325"/>
      <c r="S413" s="1325"/>
      <c r="T413" s="1325"/>
      <c r="U413" s="1325"/>
      <c r="V413" s="1325"/>
      <c r="W413" s="1325"/>
      <c r="X413" s="1325"/>
      <c r="Y413" s="1325"/>
      <c r="Z413" s="1325"/>
    </row>
    <row r="414" spans="1:26" ht="18.75" customHeight="1">
      <c r="A414" s="1325"/>
      <c r="B414" s="2427"/>
      <c r="C414" s="1325"/>
      <c r="D414" s="2427"/>
      <c r="E414" s="2427"/>
      <c r="F414" s="1325"/>
      <c r="G414" s="2427"/>
      <c r="H414" s="1325"/>
      <c r="I414" s="2427"/>
      <c r="J414" s="2427"/>
      <c r="K414" s="1325"/>
      <c r="L414" s="1325"/>
      <c r="M414" s="1325"/>
      <c r="N414" s="1325"/>
      <c r="O414" s="1325"/>
      <c r="P414" s="1325"/>
      <c r="Q414" s="1325"/>
      <c r="R414" s="1325"/>
      <c r="S414" s="1325"/>
      <c r="T414" s="1325"/>
      <c r="U414" s="1325"/>
      <c r="V414" s="1325"/>
      <c r="W414" s="1325"/>
      <c r="X414" s="1325"/>
      <c r="Y414" s="1325"/>
      <c r="Z414" s="1325"/>
    </row>
    <row r="415" spans="1:26" ht="18.75" customHeight="1">
      <c r="A415" s="1325"/>
      <c r="B415" s="2427"/>
      <c r="C415" s="1325"/>
      <c r="D415" s="2427"/>
      <c r="E415" s="2427"/>
      <c r="F415" s="1325"/>
      <c r="G415" s="2427"/>
      <c r="H415" s="1325"/>
      <c r="I415" s="2427"/>
      <c r="J415" s="2427"/>
      <c r="K415" s="1325"/>
      <c r="L415" s="1325"/>
      <c r="M415" s="1325"/>
      <c r="N415" s="1325"/>
      <c r="O415" s="1325"/>
      <c r="P415" s="1325"/>
      <c r="Q415" s="1325"/>
      <c r="R415" s="1325"/>
      <c r="S415" s="1325"/>
      <c r="T415" s="1325"/>
      <c r="U415" s="1325"/>
      <c r="V415" s="1325"/>
      <c r="W415" s="1325"/>
      <c r="X415" s="1325"/>
      <c r="Y415" s="1325"/>
      <c r="Z415" s="1325"/>
    </row>
    <row r="416" spans="1:26" ht="18.75" customHeight="1">
      <c r="A416" s="1325"/>
      <c r="B416" s="2427"/>
      <c r="C416" s="1325"/>
      <c r="D416" s="2427"/>
      <c r="E416" s="2427"/>
      <c r="F416" s="1325"/>
      <c r="G416" s="2427"/>
      <c r="H416" s="1325"/>
      <c r="I416" s="2427"/>
      <c r="J416" s="2427"/>
      <c r="K416" s="1325"/>
      <c r="L416" s="1325"/>
      <c r="M416" s="1325"/>
      <c r="N416" s="1325"/>
      <c r="O416" s="1325"/>
      <c r="P416" s="1325"/>
      <c r="Q416" s="1325"/>
      <c r="R416" s="1325"/>
      <c r="S416" s="1325"/>
      <c r="T416" s="1325"/>
      <c r="U416" s="1325"/>
      <c r="V416" s="1325"/>
      <c r="W416" s="1325"/>
      <c r="X416" s="1325"/>
      <c r="Y416" s="1325"/>
      <c r="Z416" s="1325"/>
    </row>
    <row r="417" spans="1:26" ht="18.75" customHeight="1">
      <c r="A417" s="1325"/>
      <c r="B417" s="2427"/>
      <c r="C417" s="1325"/>
      <c r="D417" s="2427"/>
      <c r="E417" s="2427"/>
      <c r="F417" s="1325"/>
      <c r="G417" s="2427"/>
      <c r="H417" s="1325"/>
      <c r="I417" s="2427"/>
      <c r="J417" s="2427"/>
      <c r="K417" s="1325"/>
      <c r="L417" s="1325"/>
      <c r="M417" s="1325"/>
      <c r="N417" s="1325"/>
      <c r="O417" s="1325"/>
      <c r="P417" s="1325"/>
      <c r="Q417" s="1325"/>
      <c r="R417" s="1325"/>
      <c r="S417" s="1325"/>
      <c r="T417" s="1325"/>
      <c r="U417" s="1325"/>
      <c r="V417" s="1325"/>
      <c r="W417" s="1325"/>
      <c r="X417" s="1325"/>
      <c r="Y417" s="1325"/>
      <c r="Z417" s="1325"/>
    </row>
    <row r="418" spans="1:26" ht="18.75" customHeight="1">
      <c r="A418" s="1325"/>
      <c r="B418" s="2427"/>
      <c r="C418" s="1325"/>
      <c r="D418" s="2427"/>
      <c r="E418" s="2427"/>
      <c r="F418" s="1325"/>
      <c r="G418" s="2427"/>
      <c r="H418" s="1325"/>
      <c r="I418" s="2427"/>
      <c r="J418" s="2427"/>
      <c r="K418" s="1325"/>
      <c r="L418" s="1325"/>
      <c r="M418" s="1325"/>
      <c r="N418" s="1325"/>
      <c r="O418" s="1325"/>
      <c r="P418" s="1325"/>
      <c r="Q418" s="1325"/>
      <c r="R418" s="1325"/>
      <c r="S418" s="1325"/>
      <c r="T418" s="1325"/>
      <c r="U418" s="1325"/>
      <c r="V418" s="1325"/>
      <c r="W418" s="1325"/>
      <c r="X418" s="1325"/>
      <c r="Y418" s="1325"/>
      <c r="Z418" s="1325"/>
    </row>
    <row r="419" spans="1:26" ht="18.75" customHeight="1">
      <c r="A419" s="1325"/>
      <c r="B419" s="2427"/>
      <c r="C419" s="1325"/>
      <c r="D419" s="2427"/>
      <c r="E419" s="2427"/>
      <c r="F419" s="1325"/>
      <c r="G419" s="2427"/>
      <c r="H419" s="1325"/>
      <c r="I419" s="2427"/>
      <c r="J419" s="2427"/>
      <c r="K419" s="1325"/>
      <c r="L419" s="1325"/>
      <c r="M419" s="1325"/>
      <c r="N419" s="1325"/>
      <c r="O419" s="1325"/>
      <c r="P419" s="1325"/>
      <c r="Q419" s="1325"/>
      <c r="R419" s="1325"/>
      <c r="S419" s="1325"/>
      <c r="T419" s="1325"/>
      <c r="U419" s="1325"/>
      <c r="V419" s="1325"/>
      <c r="W419" s="1325"/>
      <c r="X419" s="1325"/>
      <c r="Y419" s="1325"/>
      <c r="Z419" s="1325"/>
    </row>
    <row r="420" spans="1:26" ht="18.75" customHeight="1">
      <c r="A420" s="1325"/>
      <c r="B420" s="2427"/>
      <c r="C420" s="1325"/>
      <c r="D420" s="2427"/>
      <c r="E420" s="2427"/>
      <c r="F420" s="1325"/>
      <c r="G420" s="2427"/>
      <c r="H420" s="1325"/>
      <c r="I420" s="2427"/>
      <c r="J420" s="2427"/>
      <c r="K420" s="1325"/>
      <c r="L420" s="1325"/>
      <c r="M420" s="1325"/>
      <c r="N420" s="1325"/>
      <c r="O420" s="1325"/>
      <c r="P420" s="1325"/>
      <c r="Q420" s="1325"/>
      <c r="R420" s="1325"/>
      <c r="S420" s="1325"/>
      <c r="T420" s="1325"/>
      <c r="U420" s="1325"/>
      <c r="V420" s="1325"/>
      <c r="W420" s="1325"/>
      <c r="X420" s="1325"/>
      <c r="Y420" s="1325"/>
      <c r="Z420" s="1325"/>
    </row>
    <row r="421" spans="1:26" ht="18.75" customHeight="1">
      <c r="A421" s="1325"/>
      <c r="B421" s="2427"/>
      <c r="C421" s="1325"/>
      <c r="D421" s="2427"/>
      <c r="E421" s="2427"/>
      <c r="F421" s="1325"/>
      <c r="G421" s="2427"/>
      <c r="H421" s="1325"/>
      <c r="I421" s="2427"/>
      <c r="J421" s="2427"/>
      <c r="K421" s="1325"/>
      <c r="L421" s="1325"/>
      <c r="M421" s="1325"/>
      <c r="N421" s="1325"/>
      <c r="O421" s="1325"/>
      <c r="P421" s="1325"/>
      <c r="Q421" s="1325"/>
      <c r="R421" s="1325"/>
      <c r="S421" s="1325"/>
      <c r="T421" s="1325"/>
      <c r="U421" s="1325"/>
      <c r="V421" s="1325"/>
      <c r="W421" s="1325"/>
      <c r="X421" s="1325"/>
      <c r="Y421" s="1325"/>
      <c r="Z421" s="1325"/>
    </row>
    <row r="422" spans="1:26" ht="18.75" customHeight="1">
      <c r="A422" s="1325"/>
      <c r="B422" s="2427"/>
      <c r="C422" s="1325"/>
      <c r="D422" s="2427"/>
      <c r="E422" s="2427"/>
      <c r="F422" s="1325"/>
      <c r="G422" s="2427"/>
      <c r="H422" s="1325"/>
      <c r="I422" s="2427"/>
      <c r="J422" s="2427"/>
      <c r="K422" s="1325"/>
      <c r="L422" s="1325"/>
      <c r="M422" s="1325"/>
      <c r="N422" s="1325"/>
      <c r="O422" s="1325"/>
      <c r="P422" s="1325"/>
      <c r="Q422" s="1325"/>
      <c r="R422" s="1325"/>
      <c r="S422" s="1325"/>
      <c r="T422" s="1325"/>
      <c r="U422" s="1325"/>
      <c r="V422" s="1325"/>
      <c r="W422" s="1325"/>
      <c r="X422" s="1325"/>
      <c r="Y422" s="1325"/>
      <c r="Z422" s="1325"/>
    </row>
    <row r="423" spans="1:26" ht="18.75" customHeight="1">
      <c r="A423" s="1325"/>
      <c r="B423" s="2427"/>
      <c r="C423" s="1325"/>
      <c r="D423" s="2427"/>
      <c r="E423" s="2427"/>
      <c r="F423" s="1325"/>
      <c r="G423" s="2427"/>
      <c r="H423" s="1325"/>
      <c r="I423" s="2427"/>
      <c r="J423" s="2427"/>
      <c r="K423" s="1325"/>
      <c r="L423" s="1325"/>
      <c r="M423" s="1325"/>
      <c r="N423" s="1325"/>
      <c r="O423" s="1325"/>
      <c r="P423" s="1325"/>
      <c r="Q423" s="1325"/>
      <c r="R423" s="1325"/>
      <c r="S423" s="1325"/>
      <c r="T423" s="1325"/>
      <c r="U423" s="1325"/>
      <c r="V423" s="1325"/>
      <c r="W423" s="1325"/>
      <c r="X423" s="1325"/>
      <c r="Y423" s="1325"/>
      <c r="Z423" s="1325"/>
    </row>
    <row r="424" spans="1:26" ht="18.75" customHeight="1">
      <c r="A424" s="1325"/>
      <c r="B424" s="2427"/>
      <c r="C424" s="1325"/>
      <c r="D424" s="2427"/>
      <c r="E424" s="2427"/>
      <c r="F424" s="1325"/>
      <c r="G424" s="2427"/>
      <c r="H424" s="1325"/>
      <c r="I424" s="2427"/>
      <c r="J424" s="2427"/>
      <c r="K424" s="1325"/>
      <c r="L424" s="1325"/>
      <c r="M424" s="1325"/>
      <c r="N424" s="1325"/>
      <c r="O424" s="1325"/>
      <c r="P424" s="1325"/>
      <c r="Q424" s="1325"/>
      <c r="R424" s="1325"/>
      <c r="S424" s="1325"/>
      <c r="T424" s="1325"/>
      <c r="U424" s="1325"/>
      <c r="V424" s="1325"/>
      <c r="W424" s="1325"/>
      <c r="X424" s="1325"/>
      <c r="Y424" s="1325"/>
      <c r="Z424" s="1325"/>
    </row>
    <row r="425" spans="1:26" ht="18.75" customHeight="1">
      <c r="A425" s="1325"/>
      <c r="B425" s="2427"/>
      <c r="C425" s="1325"/>
      <c r="D425" s="2427"/>
      <c r="E425" s="2427"/>
      <c r="F425" s="1325"/>
      <c r="G425" s="2427"/>
      <c r="H425" s="1325"/>
      <c r="I425" s="2427"/>
      <c r="J425" s="2427"/>
      <c r="K425" s="1325"/>
      <c r="L425" s="1325"/>
      <c r="M425" s="1325"/>
      <c r="N425" s="1325"/>
      <c r="O425" s="1325"/>
      <c r="P425" s="1325"/>
      <c r="Q425" s="1325"/>
      <c r="R425" s="1325"/>
      <c r="S425" s="1325"/>
      <c r="T425" s="1325"/>
      <c r="U425" s="1325"/>
      <c r="V425" s="1325"/>
      <c r="W425" s="1325"/>
      <c r="X425" s="1325"/>
      <c r="Y425" s="1325"/>
      <c r="Z425" s="1325"/>
    </row>
    <row r="426" spans="1:26" ht="18.75" customHeight="1">
      <c r="A426" s="1325"/>
      <c r="B426" s="2427"/>
      <c r="C426" s="1325"/>
      <c r="D426" s="2427"/>
      <c r="E426" s="2427"/>
      <c r="F426" s="1325"/>
      <c r="G426" s="2427"/>
      <c r="H426" s="1325"/>
      <c r="I426" s="2427"/>
      <c r="J426" s="2427"/>
      <c r="K426" s="1325"/>
      <c r="L426" s="1325"/>
      <c r="M426" s="1325"/>
      <c r="N426" s="1325"/>
      <c r="O426" s="1325"/>
      <c r="P426" s="1325"/>
      <c r="Q426" s="1325"/>
      <c r="R426" s="1325"/>
      <c r="S426" s="1325"/>
      <c r="T426" s="1325"/>
      <c r="U426" s="1325"/>
      <c r="V426" s="1325"/>
      <c r="W426" s="1325"/>
      <c r="X426" s="1325"/>
      <c r="Y426" s="1325"/>
      <c r="Z426" s="1325"/>
    </row>
    <row r="427" spans="1:26" ht="18.75" customHeight="1">
      <c r="A427" s="1325"/>
      <c r="B427" s="2427"/>
      <c r="C427" s="1325"/>
      <c r="D427" s="2427"/>
      <c r="E427" s="2427"/>
      <c r="F427" s="1325"/>
      <c r="G427" s="2427"/>
      <c r="H427" s="1325"/>
      <c r="I427" s="2427"/>
      <c r="J427" s="2427"/>
      <c r="K427" s="1325"/>
      <c r="L427" s="1325"/>
      <c r="M427" s="1325"/>
      <c r="N427" s="1325"/>
      <c r="O427" s="1325"/>
      <c r="P427" s="1325"/>
      <c r="Q427" s="1325"/>
      <c r="R427" s="1325"/>
      <c r="S427" s="1325"/>
      <c r="T427" s="1325"/>
      <c r="U427" s="1325"/>
      <c r="V427" s="1325"/>
      <c r="W427" s="1325"/>
      <c r="X427" s="1325"/>
      <c r="Y427" s="1325"/>
      <c r="Z427" s="1325"/>
    </row>
    <row r="428" spans="1:26" ht="18.75" customHeight="1">
      <c r="A428" s="1325"/>
      <c r="B428" s="2427"/>
      <c r="C428" s="1325"/>
      <c r="D428" s="2427"/>
      <c r="E428" s="2427"/>
      <c r="F428" s="1325"/>
      <c r="G428" s="2427"/>
      <c r="H428" s="1325"/>
      <c r="I428" s="2427"/>
      <c r="J428" s="2427"/>
      <c r="K428" s="1325"/>
      <c r="L428" s="1325"/>
      <c r="M428" s="1325"/>
      <c r="N428" s="1325"/>
      <c r="O428" s="1325"/>
      <c r="P428" s="1325"/>
      <c r="Q428" s="1325"/>
      <c r="R428" s="1325"/>
      <c r="S428" s="1325"/>
      <c r="T428" s="1325"/>
      <c r="U428" s="1325"/>
      <c r="V428" s="1325"/>
      <c r="W428" s="1325"/>
      <c r="X428" s="1325"/>
      <c r="Y428" s="1325"/>
      <c r="Z428" s="1325"/>
    </row>
    <row r="429" spans="1:26" ht="18.75" customHeight="1">
      <c r="A429" s="1325"/>
      <c r="B429" s="2427"/>
      <c r="C429" s="1325"/>
      <c r="D429" s="2427"/>
      <c r="E429" s="2427"/>
      <c r="F429" s="1325"/>
      <c r="G429" s="2427"/>
      <c r="H429" s="1325"/>
      <c r="I429" s="2427"/>
      <c r="J429" s="2427"/>
      <c r="K429" s="1325"/>
      <c r="L429" s="1325"/>
      <c r="M429" s="1325"/>
      <c r="N429" s="1325"/>
      <c r="O429" s="1325"/>
      <c r="P429" s="1325"/>
      <c r="Q429" s="1325"/>
      <c r="R429" s="1325"/>
      <c r="S429" s="1325"/>
      <c r="T429" s="1325"/>
      <c r="U429" s="1325"/>
      <c r="V429" s="1325"/>
      <c r="W429" s="1325"/>
      <c r="X429" s="1325"/>
      <c r="Y429" s="1325"/>
      <c r="Z429" s="1325"/>
    </row>
    <row r="430" spans="1:26" ht="18.75" customHeight="1">
      <c r="A430" s="1325"/>
      <c r="B430" s="2427"/>
      <c r="C430" s="1325"/>
      <c r="D430" s="2427"/>
      <c r="E430" s="2427"/>
      <c r="F430" s="1325"/>
      <c r="G430" s="2427"/>
      <c r="H430" s="1325"/>
      <c r="I430" s="2427"/>
      <c r="J430" s="2427"/>
      <c r="K430" s="1325"/>
      <c r="L430" s="1325"/>
      <c r="M430" s="1325"/>
      <c r="N430" s="1325"/>
      <c r="O430" s="1325"/>
      <c r="P430" s="1325"/>
      <c r="Q430" s="1325"/>
      <c r="R430" s="1325"/>
      <c r="S430" s="1325"/>
      <c r="T430" s="1325"/>
      <c r="U430" s="1325"/>
      <c r="V430" s="1325"/>
      <c r="W430" s="1325"/>
      <c r="X430" s="1325"/>
      <c r="Y430" s="1325"/>
      <c r="Z430" s="1325"/>
    </row>
    <row r="431" spans="1:26" ht="18.75" customHeight="1">
      <c r="A431" s="1325"/>
      <c r="B431" s="2427"/>
      <c r="C431" s="1325"/>
      <c r="D431" s="2427"/>
      <c r="E431" s="2427"/>
      <c r="F431" s="1325"/>
      <c r="G431" s="2427"/>
      <c r="H431" s="1325"/>
      <c r="I431" s="2427"/>
      <c r="J431" s="2427"/>
      <c r="K431" s="1325"/>
      <c r="L431" s="1325"/>
      <c r="M431" s="1325"/>
      <c r="N431" s="1325"/>
      <c r="O431" s="1325"/>
      <c r="P431" s="1325"/>
      <c r="Q431" s="1325"/>
      <c r="R431" s="1325"/>
      <c r="S431" s="1325"/>
      <c r="T431" s="1325"/>
      <c r="U431" s="1325"/>
      <c r="V431" s="1325"/>
      <c r="W431" s="1325"/>
      <c r="X431" s="1325"/>
      <c r="Y431" s="1325"/>
      <c r="Z431" s="1325"/>
    </row>
    <row r="432" spans="1:26" ht="18.75" customHeight="1">
      <c r="A432" s="1325"/>
      <c r="B432" s="2427"/>
      <c r="C432" s="1325"/>
      <c r="D432" s="2427"/>
      <c r="E432" s="2427"/>
      <c r="F432" s="1325"/>
      <c r="G432" s="2427"/>
      <c r="H432" s="1325"/>
      <c r="I432" s="2427"/>
      <c r="J432" s="2427"/>
      <c r="K432" s="1325"/>
      <c r="L432" s="1325"/>
      <c r="M432" s="1325"/>
      <c r="N432" s="1325"/>
      <c r="O432" s="1325"/>
      <c r="P432" s="1325"/>
      <c r="Q432" s="1325"/>
      <c r="R432" s="1325"/>
      <c r="S432" s="1325"/>
      <c r="T432" s="1325"/>
      <c r="U432" s="1325"/>
      <c r="V432" s="1325"/>
      <c r="W432" s="1325"/>
      <c r="X432" s="1325"/>
      <c r="Y432" s="1325"/>
      <c r="Z432" s="1325"/>
    </row>
    <row r="433" spans="1:26" ht="18.75" customHeight="1">
      <c r="A433" s="1325"/>
      <c r="B433" s="2427"/>
      <c r="C433" s="1325"/>
      <c r="D433" s="2427"/>
      <c r="E433" s="2427"/>
      <c r="F433" s="1325"/>
      <c r="G433" s="2427"/>
      <c r="H433" s="1325"/>
      <c r="I433" s="2427"/>
      <c r="J433" s="2427"/>
      <c r="K433" s="1325"/>
      <c r="L433" s="1325"/>
      <c r="M433" s="1325"/>
      <c r="N433" s="1325"/>
      <c r="O433" s="1325"/>
      <c r="P433" s="1325"/>
      <c r="Q433" s="1325"/>
      <c r="R433" s="1325"/>
      <c r="S433" s="1325"/>
      <c r="T433" s="1325"/>
      <c r="U433" s="1325"/>
      <c r="V433" s="1325"/>
      <c r="W433" s="1325"/>
      <c r="X433" s="1325"/>
      <c r="Y433" s="1325"/>
      <c r="Z433" s="1325"/>
    </row>
    <row r="434" spans="1:26" ht="18.75" customHeight="1">
      <c r="A434" s="1325"/>
      <c r="B434" s="2427"/>
      <c r="C434" s="1325"/>
      <c r="D434" s="2427"/>
      <c r="E434" s="2427"/>
      <c r="F434" s="1325"/>
      <c r="G434" s="2427"/>
      <c r="H434" s="1325"/>
      <c r="I434" s="2427"/>
      <c r="J434" s="2427"/>
      <c r="K434" s="1325"/>
      <c r="L434" s="1325"/>
      <c r="M434" s="1325"/>
      <c r="N434" s="1325"/>
      <c r="O434" s="1325"/>
      <c r="P434" s="1325"/>
      <c r="Q434" s="1325"/>
      <c r="R434" s="1325"/>
      <c r="S434" s="1325"/>
      <c r="T434" s="1325"/>
      <c r="U434" s="1325"/>
      <c r="V434" s="1325"/>
      <c r="W434" s="1325"/>
      <c r="X434" s="1325"/>
      <c r="Y434" s="1325"/>
      <c r="Z434" s="1325"/>
    </row>
    <row r="435" spans="1:26" ht="18.75" customHeight="1">
      <c r="A435" s="1325"/>
      <c r="B435" s="2427"/>
      <c r="C435" s="1325"/>
      <c r="D435" s="2427"/>
      <c r="E435" s="2427"/>
      <c r="F435" s="1325"/>
      <c r="G435" s="2427"/>
      <c r="H435" s="1325"/>
      <c r="I435" s="2427"/>
      <c r="J435" s="2427"/>
      <c r="K435" s="1325"/>
      <c r="L435" s="1325"/>
      <c r="M435" s="1325"/>
      <c r="N435" s="1325"/>
      <c r="O435" s="1325"/>
      <c r="P435" s="1325"/>
      <c r="Q435" s="1325"/>
      <c r="R435" s="1325"/>
      <c r="S435" s="1325"/>
      <c r="T435" s="1325"/>
      <c r="U435" s="1325"/>
      <c r="V435" s="1325"/>
      <c r="W435" s="1325"/>
      <c r="X435" s="1325"/>
      <c r="Y435" s="1325"/>
      <c r="Z435" s="1325"/>
    </row>
    <row r="436" spans="1:26" ht="18.75" customHeight="1">
      <c r="A436" s="1325"/>
      <c r="B436" s="2427"/>
      <c r="C436" s="1325"/>
      <c r="D436" s="2427"/>
      <c r="E436" s="2427"/>
      <c r="F436" s="1325"/>
      <c r="G436" s="2427"/>
      <c r="H436" s="1325"/>
      <c r="I436" s="2427"/>
      <c r="J436" s="2427"/>
      <c r="K436" s="1325"/>
      <c r="L436" s="1325"/>
      <c r="M436" s="1325"/>
      <c r="N436" s="1325"/>
      <c r="O436" s="1325"/>
      <c r="P436" s="1325"/>
      <c r="Q436" s="1325"/>
      <c r="R436" s="1325"/>
      <c r="S436" s="1325"/>
      <c r="T436" s="1325"/>
      <c r="U436" s="1325"/>
      <c r="V436" s="1325"/>
      <c r="W436" s="1325"/>
      <c r="X436" s="1325"/>
      <c r="Y436" s="1325"/>
      <c r="Z436" s="1325"/>
    </row>
    <row r="437" spans="1:26" ht="18.75" customHeight="1">
      <c r="A437" s="1325"/>
      <c r="B437" s="2427"/>
      <c r="C437" s="1325"/>
      <c r="D437" s="2427"/>
      <c r="E437" s="2427"/>
      <c r="F437" s="1325"/>
      <c r="G437" s="2427"/>
      <c r="H437" s="1325"/>
      <c r="I437" s="2427"/>
      <c r="J437" s="2427"/>
      <c r="K437" s="1325"/>
      <c r="L437" s="1325"/>
      <c r="M437" s="1325"/>
      <c r="N437" s="1325"/>
      <c r="O437" s="1325"/>
      <c r="P437" s="1325"/>
      <c r="Q437" s="1325"/>
      <c r="R437" s="1325"/>
      <c r="S437" s="1325"/>
      <c r="T437" s="1325"/>
      <c r="U437" s="1325"/>
      <c r="V437" s="1325"/>
      <c r="W437" s="1325"/>
      <c r="X437" s="1325"/>
      <c r="Y437" s="1325"/>
      <c r="Z437" s="1325"/>
    </row>
    <row r="438" spans="1:26" ht="18.75" customHeight="1">
      <c r="A438" s="1325"/>
      <c r="B438" s="2427"/>
      <c r="C438" s="1325"/>
      <c r="D438" s="2427"/>
      <c r="E438" s="2427"/>
      <c r="F438" s="1325"/>
      <c r="G438" s="2427"/>
      <c r="H438" s="1325"/>
      <c r="I438" s="2427"/>
      <c r="J438" s="2427"/>
      <c r="K438" s="1325"/>
      <c r="L438" s="1325"/>
      <c r="M438" s="1325"/>
      <c r="N438" s="1325"/>
      <c r="O438" s="1325"/>
      <c r="P438" s="1325"/>
      <c r="Q438" s="1325"/>
      <c r="R438" s="1325"/>
      <c r="S438" s="1325"/>
      <c r="T438" s="1325"/>
      <c r="U438" s="1325"/>
      <c r="V438" s="1325"/>
      <c r="W438" s="1325"/>
      <c r="X438" s="1325"/>
      <c r="Y438" s="1325"/>
      <c r="Z438" s="1325"/>
    </row>
    <row r="439" spans="1:26" ht="18.75" customHeight="1">
      <c r="A439" s="1325"/>
      <c r="B439" s="2427"/>
      <c r="C439" s="1325"/>
      <c r="D439" s="2427"/>
      <c r="E439" s="2427"/>
      <c r="F439" s="1325"/>
      <c r="G439" s="2427"/>
      <c r="H439" s="1325"/>
      <c r="I439" s="2427"/>
      <c r="J439" s="2427"/>
      <c r="K439" s="1325"/>
      <c r="L439" s="1325"/>
      <c r="M439" s="1325"/>
      <c r="N439" s="1325"/>
      <c r="O439" s="1325"/>
      <c r="P439" s="1325"/>
      <c r="Q439" s="1325"/>
      <c r="R439" s="1325"/>
      <c r="S439" s="1325"/>
      <c r="T439" s="1325"/>
      <c r="U439" s="1325"/>
      <c r="V439" s="1325"/>
      <c r="W439" s="1325"/>
      <c r="X439" s="1325"/>
      <c r="Y439" s="1325"/>
      <c r="Z439" s="1325"/>
    </row>
    <row r="440" spans="1:26" ht="18.75" customHeight="1">
      <c r="A440" s="1325"/>
      <c r="B440" s="2427"/>
      <c r="C440" s="1325"/>
      <c r="D440" s="2427"/>
      <c r="E440" s="2427"/>
      <c r="F440" s="1325"/>
      <c r="G440" s="2427"/>
      <c r="H440" s="1325"/>
      <c r="I440" s="2427"/>
      <c r="J440" s="2427"/>
      <c r="K440" s="1325"/>
      <c r="L440" s="1325"/>
      <c r="M440" s="1325"/>
      <c r="N440" s="1325"/>
      <c r="O440" s="1325"/>
      <c r="P440" s="1325"/>
      <c r="Q440" s="1325"/>
      <c r="R440" s="1325"/>
      <c r="S440" s="1325"/>
      <c r="T440" s="1325"/>
      <c r="U440" s="1325"/>
      <c r="V440" s="1325"/>
      <c r="W440" s="1325"/>
      <c r="X440" s="1325"/>
      <c r="Y440" s="1325"/>
      <c r="Z440" s="1325"/>
    </row>
    <row r="441" spans="1:26" ht="18.75" customHeight="1">
      <c r="A441" s="1325"/>
      <c r="B441" s="2427"/>
      <c r="C441" s="1325"/>
      <c r="D441" s="2427"/>
      <c r="E441" s="2427"/>
      <c r="F441" s="1325"/>
      <c r="G441" s="2427"/>
      <c r="H441" s="1325"/>
      <c r="I441" s="2427"/>
      <c r="J441" s="2427"/>
      <c r="K441" s="1325"/>
      <c r="L441" s="1325"/>
      <c r="M441" s="1325"/>
      <c r="N441" s="1325"/>
      <c r="O441" s="1325"/>
      <c r="P441" s="1325"/>
      <c r="Q441" s="1325"/>
      <c r="R441" s="1325"/>
      <c r="S441" s="1325"/>
      <c r="T441" s="1325"/>
      <c r="U441" s="1325"/>
      <c r="V441" s="1325"/>
      <c r="W441" s="1325"/>
      <c r="X441" s="1325"/>
      <c r="Y441" s="1325"/>
      <c r="Z441" s="1325"/>
    </row>
    <row r="442" spans="1:26" ht="18.75" customHeight="1">
      <c r="A442" s="1325"/>
      <c r="B442" s="2427"/>
      <c r="C442" s="1325"/>
      <c r="D442" s="2427"/>
      <c r="E442" s="2427"/>
      <c r="F442" s="1325"/>
      <c r="G442" s="2427"/>
      <c r="H442" s="1325"/>
      <c r="I442" s="2427"/>
      <c r="J442" s="2427"/>
      <c r="K442" s="1325"/>
      <c r="L442" s="1325"/>
      <c r="M442" s="1325"/>
      <c r="N442" s="1325"/>
      <c r="O442" s="1325"/>
      <c r="P442" s="1325"/>
      <c r="Q442" s="1325"/>
      <c r="R442" s="1325"/>
      <c r="S442" s="1325"/>
      <c r="T442" s="1325"/>
      <c r="U442" s="1325"/>
      <c r="V442" s="1325"/>
      <c r="W442" s="1325"/>
      <c r="X442" s="1325"/>
      <c r="Y442" s="1325"/>
      <c r="Z442" s="1325"/>
    </row>
    <row r="443" spans="1:26" ht="18.75" customHeight="1">
      <c r="A443" s="1325"/>
      <c r="B443" s="2427"/>
      <c r="C443" s="1325"/>
      <c r="D443" s="2427"/>
      <c r="E443" s="2427"/>
      <c r="F443" s="1325"/>
      <c r="G443" s="2427"/>
      <c r="H443" s="1325"/>
      <c r="I443" s="2427"/>
      <c r="J443" s="2427"/>
      <c r="K443" s="1325"/>
      <c r="L443" s="1325"/>
      <c r="M443" s="1325"/>
      <c r="N443" s="1325"/>
      <c r="O443" s="1325"/>
      <c r="P443" s="1325"/>
      <c r="Q443" s="1325"/>
      <c r="R443" s="1325"/>
      <c r="S443" s="1325"/>
      <c r="T443" s="1325"/>
      <c r="U443" s="1325"/>
      <c r="V443" s="1325"/>
      <c r="W443" s="1325"/>
      <c r="X443" s="1325"/>
      <c r="Y443" s="1325"/>
      <c r="Z443" s="1325"/>
    </row>
    <row r="444" spans="1:26" ht="18.75" customHeight="1">
      <c r="A444" s="1325"/>
      <c r="B444" s="2427"/>
      <c r="C444" s="1325"/>
      <c r="D444" s="2427"/>
      <c r="E444" s="2427"/>
      <c r="F444" s="1325"/>
      <c r="G444" s="2427"/>
      <c r="H444" s="1325"/>
      <c r="I444" s="2427"/>
      <c r="J444" s="2427"/>
      <c r="K444" s="1325"/>
      <c r="L444" s="1325"/>
      <c r="M444" s="1325"/>
      <c r="N444" s="1325"/>
      <c r="O444" s="1325"/>
      <c r="P444" s="1325"/>
      <c r="Q444" s="1325"/>
      <c r="R444" s="1325"/>
      <c r="S444" s="1325"/>
      <c r="T444" s="1325"/>
      <c r="U444" s="1325"/>
      <c r="V444" s="1325"/>
      <c r="W444" s="1325"/>
      <c r="X444" s="1325"/>
      <c r="Y444" s="1325"/>
      <c r="Z444" s="1325"/>
    </row>
    <row r="445" spans="1:26" ht="18.75" customHeight="1">
      <c r="A445" s="1325"/>
      <c r="B445" s="2427"/>
      <c r="C445" s="1325"/>
      <c r="D445" s="2427"/>
      <c r="E445" s="2427"/>
      <c r="F445" s="1325"/>
      <c r="G445" s="2427"/>
      <c r="H445" s="1325"/>
      <c r="I445" s="2427"/>
      <c r="J445" s="2427"/>
      <c r="K445" s="1325"/>
      <c r="L445" s="1325"/>
      <c r="M445" s="1325"/>
      <c r="N445" s="1325"/>
      <c r="O445" s="1325"/>
      <c r="P445" s="1325"/>
      <c r="Q445" s="1325"/>
      <c r="R445" s="1325"/>
      <c r="S445" s="1325"/>
      <c r="T445" s="1325"/>
      <c r="U445" s="1325"/>
      <c r="V445" s="1325"/>
      <c r="W445" s="1325"/>
      <c r="X445" s="1325"/>
      <c r="Y445" s="1325"/>
      <c r="Z445" s="1325"/>
    </row>
    <row r="446" spans="1:26" ht="18.75" customHeight="1">
      <c r="A446" s="1325"/>
      <c r="B446" s="2427"/>
      <c r="C446" s="1325"/>
      <c r="D446" s="2427"/>
      <c r="E446" s="2427"/>
      <c r="F446" s="1325"/>
      <c r="G446" s="2427"/>
      <c r="H446" s="1325"/>
      <c r="I446" s="2427"/>
      <c r="J446" s="2427"/>
      <c r="K446" s="1325"/>
      <c r="L446" s="1325"/>
      <c r="M446" s="1325"/>
      <c r="N446" s="1325"/>
      <c r="O446" s="1325"/>
      <c r="P446" s="1325"/>
      <c r="Q446" s="1325"/>
      <c r="R446" s="1325"/>
      <c r="S446" s="1325"/>
      <c r="T446" s="1325"/>
      <c r="U446" s="1325"/>
      <c r="V446" s="1325"/>
      <c r="W446" s="1325"/>
      <c r="X446" s="1325"/>
      <c r="Y446" s="1325"/>
      <c r="Z446" s="1325"/>
    </row>
    <row r="447" spans="1:26" ht="18.75" customHeight="1">
      <c r="A447" s="1325"/>
      <c r="B447" s="2427"/>
      <c r="C447" s="1325"/>
      <c r="D447" s="2427"/>
      <c r="E447" s="2427"/>
      <c r="F447" s="1325"/>
      <c r="G447" s="2427"/>
      <c r="H447" s="1325"/>
      <c r="I447" s="2427"/>
      <c r="J447" s="2427"/>
      <c r="K447" s="1325"/>
      <c r="L447" s="1325"/>
      <c r="M447" s="1325"/>
      <c r="N447" s="1325"/>
      <c r="O447" s="1325"/>
      <c r="P447" s="1325"/>
      <c r="Q447" s="1325"/>
      <c r="R447" s="1325"/>
      <c r="S447" s="1325"/>
      <c r="T447" s="1325"/>
      <c r="U447" s="1325"/>
      <c r="V447" s="1325"/>
      <c r="W447" s="1325"/>
      <c r="X447" s="1325"/>
      <c r="Y447" s="1325"/>
      <c r="Z447" s="1325"/>
    </row>
    <row r="448" spans="1:26" ht="18.75" customHeight="1">
      <c r="A448" s="1325"/>
      <c r="B448" s="2427"/>
      <c r="C448" s="1325"/>
      <c r="D448" s="2427"/>
      <c r="E448" s="2427"/>
      <c r="F448" s="1325"/>
      <c r="G448" s="2427"/>
      <c r="H448" s="1325"/>
      <c r="I448" s="2427"/>
      <c r="J448" s="2427"/>
      <c r="K448" s="1325"/>
      <c r="L448" s="1325"/>
      <c r="M448" s="1325"/>
      <c r="N448" s="1325"/>
      <c r="O448" s="1325"/>
      <c r="P448" s="1325"/>
      <c r="Q448" s="1325"/>
      <c r="R448" s="1325"/>
      <c r="S448" s="1325"/>
      <c r="T448" s="1325"/>
      <c r="U448" s="1325"/>
      <c r="V448" s="1325"/>
      <c r="W448" s="1325"/>
      <c r="X448" s="1325"/>
      <c r="Y448" s="1325"/>
      <c r="Z448" s="1325"/>
    </row>
    <row r="449" spans="1:26" ht="18.75" customHeight="1">
      <c r="A449" s="1325"/>
      <c r="B449" s="2427"/>
      <c r="C449" s="1325"/>
      <c r="D449" s="2427"/>
      <c r="E449" s="2427"/>
      <c r="F449" s="1325"/>
      <c r="G449" s="2427"/>
      <c r="H449" s="1325"/>
      <c r="I449" s="2427"/>
      <c r="J449" s="2427"/>
      <c r="K449" s="1325"/>
      <c r="L449" s="1325"/>
      <c r="M449" s="1325"/>
      <c r="N449" s="1325"/>
      <c r="O449" s="1325"/>
      <c r="P449" s="1325"/>
      <c r="Q449" s="1325"/>
      <c r="R449" s="1325"/>
      <c r="S449" s="1325"/>
      <c r="T449" s="1325"/>
      <c r="U449" s="1325"/>
      <c r="V449" s="1325"/>
      <c r="W449" s="1325"/>
      <c r="X449" s="1325"/>
      <c r="Y449" s="1325"/>
      <c r="Z449" s="1325"/>
    </row>
    <row r="450" spans="1:26" ht="18.75" customHeight="1">
      <c r="A450" s="1325"/>
      <c r="B450" s="2427"/>
      <c r="C450" s="1325"/>
      <c r="D450" s="2427"/>
      <c r="E450" s="2427"/>
      <c r="F450" s="1325"/>
      <c r="G450" s="2427"/>
      <c r="H450" s="1325"/>
      <c r="I450" s="2427"/>
      <c r="J450" s="2427"/>
      <c r="K450" s="1325"/>
      <c r="L450" s="1325"/>
      <c r="M450" s="1325"/>
      <c r="N450" s="1325"/>
      <c r="O450" s="1325"/>
      <c r="P450" s="1325"/>
      <c r="Q450" s="1325"/>
      <c r="R450" s="1325"/>
      <c r="S450" s="1325"/>
      <c r="T450" s="1325"/>
      <c r="U450" s="1325"/>
      <c r="V450" s="1325"/>
      <c r="W450" s="1325"/>
      <c r="X450" s="1325"/>
      <c r="Y450" s="1325"/>
      <c r="Z450" s="1325"/>
    </row>
    <row r="451" spans="1:26" ht="18.75" customHeight="1">
      <c r="A451" s="1325"/>
      <c r="B451" s="2427"/>
      <c r="C451" s="1325"/>
      <c r="D451" s="2427"/>
      <c r="E451" s="2427"/>
      <c r="F451" s="1325"/>
      <c r="G451" s="2427"/>
      <c r="H451" s="1325"/>
      <c r="I451" s="2427"/>
      <c r="J451" s="2427"/>
      <c r="K451" s="1325"/>
      <c r="L451" s="1325"/>
      <c r="M451" s="1325"/>
      <c r="N451" s="1325"/>
      <c r="O451" s="1325"/>
      <c r="P451" s="1325"/>
      <c r="Q451" s="1325"/>
      <c r="R451" s="1325"/>
      <c r="S451" s="1325"/>
      <c r="T451" s="1325"/>
      <c r="U451" s="1325"/>
      <c r="V451" s="1325"/>
      <c r="W451" s="1325"/>
      <c r="X451" s="1325"/>
      <c r="Y451" s="1325"/>
      <c r="Z451" s="1325"/>
    </row>
    <row r="452" spans="1:26" ht="18.75" customHeight="1">
      <c r="A452" s="1325"/>
      <c r="B452" s="2427"/>
      <c r="C452" s="1325"/>
      <c r="D452" s="2427"/>
      <c r="E452" s="2427"/>
      <c r="F452" s="1325"/>
      <c r="G452" s="2427"/>
      <c r="H452" s="1325"/>
      <c r="I452" s="2427"/>
      <c r="J452" s="2427"/>
      <c r="K452" s="1325"/>
      <c r="L452" s="1325"/>
      <c r="M452" s="1325"/>
      <c r="N452" s="1325"/>
      <c r="O452" s="1325"/>
      <c r="P452" s="1325"/>
      <c r="Q452" s="1325"/>
      <c r="R452" s="1325"/>
      <c r="S452" s="1325"/>
      <c r="T452" s="1325"/>
      <c r="U452" s="1325"/>
      <c r="V452" s="1325"/>
      <c r="W452" s="1325"/>
      <c r="X452" s="1325"/>
      <c r="Y452" s="1325"/>
      <c r="Z452" s="1325"/>
    </row>
    <row r="453" spans="1:26" ht="18.75" customHeight="1">
      <c r="A453" s="1325"/>
      <c r="B453" s="2427"/>
      <c r="C453" s="1325"/>
      <c r="D453" s="2427"/>
      <c r="E453" s="2427"/>
      <c r="F453" s="1325"/>
      <c r="G453" s="2427"/>
      <c r="H453" s="1325"/>
      <c r="I453" s="2427"/>
      <c r="J453" s="2427"/>
      <c r="K453" s="1325"/>
      <c r="L453" s="1325"/>
      <c r="M453" s="1325"/>
      <c r="N453" s="1325"/>
      <c r="O453" s="1325"/>
      <c r="P453" s="1325"/>
      <c r="Q453" s="1325"/>
      <c r="R453" s="1325"/>
      <c r="S453" s="1325"/>
      <c r="T453" s="1325"/>
      <c r="U453" s="1325"/>
      <c r="V453" s="1325"/>
      <c r="W453" s="1325"/>
      <c r="X453" s="1325"/>
      <c r="Y453" s="1325"/>
      <c r="Z453" s="1325"/>
    </row>
    <row r="454" spans="1:26" ht="18.75" customHeight="1">
      <c r="A454" s="1325"/>
      <c r="B454" s="2427"/>
      <c r="C454" s="1325"/>
      <c r="D454" s="2427"/>
      <c r="E454" s="2427"/>
      <c r="F454" s="1325"/>
      <c r="G454" s="2427"/>
      <c r="H454" s="1325"/>
      <c r="I454" s="2427"/>
      <c r="J454" s="2427"/>
      <c r="K454" s="1325"/>
      <c r="L454" s="1325"/>
      <c r="M454" s="1325"/>
      <c r="N454" s="1325"/>
      <c r="O454" s="1325"/>
      <c r="P454" s="1325"/>
      <c r="Q454" s="1325"/>
      <c r="R454" s="1325"/>
      <c r="S454" s="1325"/>
      <c r="T454" s="1325"/>
      <c r="U454" s="1325"/>
      <c r="V454" s="1325"/>
      <c r="W454" s="1325"/>
      <c r="X454" s="1325"/>
      <c r="Y454" s="1325"/>
      <c r="Z454" s="1325"/>
    </row>
    <row r="455" spans="1:26" ht="18.75" customHeight="1">
      <c r="A455" s="1325"/>
      <c r="B455" s="2427"/>
      <c r="C455" s="1325"/>
      <c r="D455" s="2427"/>
      <c r="E455" s="2427"/>
      <c r="F455" s="1325"/>
      <c r="G455" s="2427"/>
      <c r="H455" s="1325"/>
      <c r="I455" s="2427"/>
      <c r="J455" s="2427"/>
      <c r="K455" s="1325"/>
      <c r="L455" s="1325"/>
      <c r="M455" s="1325"/>
      <c r="N455" s="1325"/>
      <c r="O455" s="1325"/>
      <c r="P455" s="1325"/>
      <c r="Q455" s="1325"/>
      <c r="R455" s="1325"/>
      <c r="S455" s="1325"/>
      <c r="T455" s="1325"/>
      <c r="U455" s="1325"/>
      <c r="V455" s="1325"/>
      <c r="W455" s="1325"/>
      <c r="X455" s="1325"/>
      <c r="Y455" s="1325"/>
      <c r="Z455" s="1325"/>
    </row>
    <row r="456" spans="1:26" ht="18.75" customHeight="1">
      <c r="A456" s="1325"/>
      <c r="B456" s="2427"/>
      <c r="C456" s="1325"/>
      <c r="D456" s="2427"/>
      <c r="E456" s="2427"/>
      <c r="F456" s="1325"/>
      <c r="G456" s="2427"/>
      <c r="H456" s="1325"/>
      <c r="I456" s="2427"/>
      <c r="J456" s="2427"/>
      <c r="K456" s="1325"/>
      <c r="L456" s="1325"/>
      <c r="M456" s="1325"/>
      <c r="N456" s="1325"/>
      <c r="O456" s="1325"/>
      <c r="P456" s="1325"/>
      <c r="Q456" s="1325"/>
      <c r="R456" s="1325"/>
      <c r="S456" s="1325"/>
      <c r="T456" s="1325"/>
      <c r="U456" s="1325"/>
      <c r="V456" s="1325"/>
      <c r="W456" s="1325"/>
      <c r="X456" s="1325"/>
      <c r="Y456" s="1325"/>
      <c r="Z456" s="1325"/>
    </row>
    <row r="457" spans="1:26" ht="18.75" customHeight="1">
      <c r="A457" s="1325"/>
      <c r="B457" s="2427"/>
      <c r="C457" s="1325"/>
      <c r="D457" s="2427"/>
      <c r="E457" s="2427"/>
      <c r="F457" s="1325"/>
      <c r="G457" s="2427"/>
      <c r="H457" s="1325"/>
      <c r="I457" s="2427"/>
      <c r="J457" s="2427"/>
      <c r="K457" s="1325"/>
      <c r="L457" s="1325"/>
      <c r="M457" s="1325"/>
      <c r="N457" s="1325"/>
      <c r="O457" s="1325"/>
      <c r="P457" s="1325"/>
      <c r="Q457" s="1325"/>
      <c r="R457" s="1325"/>
      <c r="S457" s="1325"/>
      <c r="T457" s="1325"/>
      <c r="U457" s="1325"/>
      <c r="V457" s="1325"/>
      <c r="W457" s="1325"/>
      <c r="X457" s="1325"/>
      <c r="Y457" s="1325"/>
      <c r="Z457" s="1325"/>
    </row>
    <row r="458" spans="1:26" ht="18.75" customHeight="1">
      <c r="A458" s="1325"/>
      <c r="B458" s="2427"/>
      <c r="C458" s="1325"/>
      <c r="D458" s="2427"/>
      <c r="E458" s="2427"/>
      <c r="F458" s="1325"/>
      <c r="G458" s="2427"/>
      <c r="H458" s="1325"/>
      <c r="I458" s="2427"/>
      <c r="J458" s="2427"/>
      <c r="K458" s="1325"/>
      <c r="L458" s="1325"/>
      <c r="M458" s="1325"/>
      <c r="N458" s="1325"/>
      <c r="O458" s="1325"/>
      <c r="P458" s="1325"/>
      <c r="Q458" s="1325"/>
      <c r="R458" s="1325"/>
      <c r="S458" s="1325"/>
      <c r="T458" s="1325"/>
      <c r="U458" s="1325"/>
      <c r="V458" s="1325"/>
      <c r="W458" s="1325"/>
      <c r="X458" s="1325"/>
      <c r="Y458" s="1325"/>
      <c r="Z458" s="1325"/>
    </row>
    <row r="459" spans="1:26" ht="18.75" customHeight="1">
      <c r="A459" s="1325"/>
      <c r="B459" s="2427"/>
      <c r="C459" s="1325"/>
      <c r="D459" s="2427"/>
      <c r="E459" s="2427"/>
      <c r="F459" s="1325"/>
      <c r="G459" s="2427"/>
      <c r="H459" s="1325"/>
      <c r="I459" s="2427"/>
      <c r="J459" s="2427"/>
      <c r="K459" s="1325"/>
      <c r="L459" s="1325"/>
      <c r="M459" s="1325"/>
      <c r="N459" s="1325"/>
      <c r="O459" s="1325"/>
      <c r="P459" s="1325"/>
      <c r="Q459" s="1325"/>
      <c r="R459" s="1325"/>
      <c r="S459" s="1325"/>
      <c r="T459" s="1325"/>
      <c r="U459" s="1325"/>
      <c r="V459" s="1325"/>
      <c r="W459" s="1325"/>
      <c r="X459" s="1325"/>
      <c r="Y459" s="1325"/>
      <c r="Z459" s="1325"/>
    </row>
    <row r="460" spans="1:26" ht="18.75" customHeight="1">
      <c r="A460" s="1325"/>
      <c r="B460" s="2427"/>
      <c r="C460" s="1325"/>
      <c r="D460" s="2427"/>
      <c r="E460" s="2427"/>
      <c r="F460" s="1325"/>
      <c r="G460" s="2427"/>
      <c r="H460" s="1325"/>
      <c r="I460" s="2427"/>
      <c r="J460" s="2427"/>
      <c r="K460" s="1325"/>
      <c r="L460" s="1325"/>
      <c r="M460" s="1325"/>
      <c r="N460" s="1325"/>
      <c r="O460" s="1325"/>
      <c r="P460" s="1325"/>
      <c r="Q460" s="1325"/>
      <c r="R460" s="1325"/>
      <c r="S460" s="1325"/>
      <c r="T460" s="1325"/>
      <c r="U460" s="1325"/>
      <c r="V460" s="1325"/>
      <c r="W460" s="1325"/>
      <c r="X460" s="1325"/>
      <c r="Y460" s="1325"/>
      <c r="Z460" s="1325"/>
    </row>
    <row r="461" spans="1:26" ht="18.75" customHeight="1">
      <c r="A461" s="1325"/>
      <c r="B461" s="2427"/>
      <c r="C461" s="1325"/>
      <c r="D461" s="2427"/>
      <c r="E461" s="2427"/>
      <c r="F461" s="1325"/>
      <c r="G461" s="2427"/>
      <c r="H461" s="1325"/>
      <c r="I461" s="2427"/>
      <c r="J461" s="2427"/>
      <c r="K461" s="1325"/>
      <c r="L461" s="1325"/>
      <c r="M461" s="1325"/>
      <c r="N461" s="1325"/>
      <c r="O461" s="1325"/>
      <c r="P461" s="1325"/>
      <c r="Q461" s="1325"/>
      <c r="R461" s="1325"/>
      <c r="S461" s="1325"/>
      <c r="T461" s="1325"/>
      <c r="U461" s="1325"/>
      <c r="V461" s="1325"/>
      <c r="W461" s="1325"/>
      <c r="X461" s="1325"/>
      <c r="Y461" s="1325"/>
      <c r="Z461" s="1325"/>
    </row>
    <row r="462" spans="1:26" ht="18.75" customHeight="1">
      <c r="A462" s="1325"/>
      <c r="B462" s="2427"/>
      <c r="C462" s="1325"/>
      <c r="D462" s="2427"/>
      <c r="E462" s="2427"/>
      <c r="F462" s="1325"/>
      <c r="G462" s="2427"/>
      <c r="H462" s="1325"/>
      <c r="I462" s="2427"/>
      <c r="J462" s="2427"/>
      <c r="K462" s="1325"/>
      <c r="L462" s="1325"/>
      <c r="M462" s="1325"/>
      <c r="N462" s="1325"/>
      <c r="O462" s="1325"/>
      <c r="P462" s="1325"/>
      <c r="Q462" s="1325"/>
      <c r="R462" s="1325"/>
      <c r="S462" s="1325"/>
      <c r="T462" s="1325"/>
      <c r="U462" s="1325"/>
      <c r="V462" s="1325"/>
      <c r="W462" s="1325"/>
      <c r="X462" s="1325"/>
      <c r="Y462" s="1325"/>
      <c r="Z462" s="1325"/>
    </row>
    <row r="463" spans="1:26" ht="18.75" customHeight="1">
      <c r="A463" s="1325"/>
      <c r="B463" s="2427"/>
      <c r="C463" s="1325"/>
      <c r="D463" s="2427"/>
      <c r="E463" s="2427"/>
      <c r="F463" s="1325"/>
      <c r="G463" s="2427"/>
      <c r="H463" s="1325"/>
      <c r="I463" s="2427"/>
      <c r="J463" s="2427"/>
      <c r="K463" s="1325"/>
      <c r="L463" s="1325"/>
      <c r="M463" s="1325"/>
      <c r="N463" s="1325"/>
      <c r="O463" s="1325"/>
      <c r="P463" s="1325"/>
      <c r="Q463" s="1325"/>
      <c r="R463" s="1325"/>
      <c r="S463" s="1325"/>
      <c r="T463" s="1325"/>
      <c r="U463" s="1325"/>
      <c r="V463" s="1325"/>
      <c r="W463" s="1325"/>
      <c r="X463" s="1325"/>
      <c r="Y463" s="1325"/>
      <c r="Z463" s="1325"/>
    </row>
    <row r="464" spans="1:26" ht="18.75" customHeight="1">
      <c r="A464" s="1325"/>
      <c r="B464" s="2427"/>
      <c r="C464" s="1325"/>
      <c r="D464" s="2427"/>
      <c r="E464" s="2427"/>
      <c r="F464" s="1325"/>
      <c r="G464" s="2427"/>
      <c r="H464" s="1325"/>
      <c r="I464" s="2427"/>
      <c r="J464" s="2427"/>
      <c r="K464" s="1325"/>
      <c r="L464" s="1325"/>
      <c r="M464" s="1325"/>
      <c r="N464" s="1325"/>
      <c r="O464" s="1325"/>
      <c r="P464" s="1325"/>
      <c r="Q464" s="1325"/>
      <c r="R464" s="1325"/>
      <c r="S464" s="1325"/>
      <c r="T464" s="1325"/>
      <c r="U464" s="1325"/>
      <c r="V464" s="1325"/>
      <c r="W464" s="1325"/>
      <c r="X464" s="1325"/>
      <c r="Y464" s="1325"/>
      <c r="Z464" s="1325"/>
    </row>
    <row r="465" spans="1:26" ht="18.75" customHeight="1">
      <c r="A465" s="1325"/>
      <c r="B465" s="2427"/>
      <c r="C465" s="1325"/>
      <c r="D465" s="2427"/>
      <c r="E465" s="2427"/>
      <c r="F465" s="1325"/>
      <c r="G465" s="2427"/>
      <c r="H465" s="1325"/>
      <c r="I465" s="2427"/>
      <c r="J465" s="2427"/>
      <c r="K465" s="1325"/>
      <c r="L465" s="1325"/>
      <c r="M465" s="1325"/>
      <c r="N465" s="1325"/>
      <c r="O465" s="1325"/>
      <c r="P465" s="1325"/>
      <c r="Q465" s="1325"/>
      <c r="R465" s="1325"/>
      <c r="S465" s="1325"/>
      <c r="T465" s="1325"/>
      <c r="U465" s="1325"/>
      <c r="V465" s="1325"/>
      <c r="W465" s="1325"/>
      <c r="X465" s="1325"/>
      <c r="Y465" s="1325"/>
      <c r="Z465" s="1325"/>
    </row>
    <row r="466" spans="1:26" ht="18.75" customHeight="1">
      <c r="A466" s="1325"/>
      <c r="B466" s="2427"/>
      <c r="C466" s="1325"/>
      <c r="D466" s="2427"/>
      <c r="E466" s="2427"/>
      <c r="F466" s="1325"/>
      <c r="G466" s="2427"/>
      <c r="H466" s="1325"/>
      <c r="I466" s="2427"/>
      <c r="J466" s="2427"/>
      <c r="K466" s="1325"/>
      <c r="L466" s="1325"/>
      <c r="M466" s="1325"/>
      <c r="N466" s="1325"/>
      <c r="O466" s="1325"/>
      <c r="P466" s="1325"/>
      <c r="Q466" s="1325"/>
      <c r="R466" s="1325"/>
      <c r="S466" s="1325"/>
      <c r="T466" s="1325"/>
      <c r="U466" s="1325"/>
      <c r="V466" s="1325"/>
      <c r="W466" s="1325"/>
      <c r="X466" s="1325"/>
      <c r="Y466" s="1325"/>
      <c r="Z466" s="1325"/>
    </row>
    <row r="467" spans="1:26" ht="18.75" customHeight="1">
      <c r="A467" s="1325"/>
      <c r="B467" s="2427"/>
      <c r="C467" s="1325"/>
      <c r="D467" s="2427"/>
      <c r="E467" s="2427"/>
      <c r="F467" s="1325"/>
      <c r="G467" s="2427"/>
      <c r="H467" s="1325"/>
      <c r="I467" s="2427"/>
      <c r="J467" s="2427"/>
      <c r="K467" s="1325"/>
      <c r="L467" s="1325"/>
      <c r="M467" s="1325"/>
      <c r="N467" s="1325"/>
      <c r="O467" s="1325"/>
      <c r="P467" s="1325"/>
      <c r="Q467" s="1325"/>
      <c r="R467" s="1325"/>
      <c r="S467" s="1325"/>
      <c r="T467" s="1325"/>
      <c r="U467" s="1325"/>
      <c r="V467" s="1325"/>
      <c r="W467" s="1325"/>
      <c r="X467" s="1325"/>
      <c r="Y467" s="1325"/>
      <c r="Z467" s="1325"/>
    </row>
    <row r="468" spans="1:26" ht="18.75" customHeight="1">
      <c r="A468" s="1325"/>
      <c r="B468" s="2427"/>
      <c r="C468" s="1325"/>
      <c r="D468" s="2427"/>
      <c r="E468" s="2427"/>
      <c r="F468" s="1325"/>
      <c r="G468" s="2427"/>
      <c r="H468" s="1325"/>
      <c r="I468" s="2427"/>
      <c r="J468" s="2427"/>
      <c r="K468" s="1325"/>
      <c r="L468" s="1325"/>
      <c r="M468" s="1325"/>
      <c r="N468" s="1325"/>
      <c r="O468" s="1325"/>
      <c r="P468" s="1325"/>
      <c r="Q468" s="1325"/>
      <c r="R468" s="1325"/>
      <c r="S468" s="1325"/>
      <c r="T468" s="1325"/>
      <c r="U468" s="1325"/>
      <c r="V468" s="1325"/>
      <c r="W468" s="1325"/>
      <c r="X468" s="1325"/>
      <c r="Y468" s="1325"/>
      <c r="Z468" s="1325"/>
    </row>
    <row r="469" spans="1:26" ht="18.75" customHeight="1">
      <c r="A469" s="1325"/>
      <c r="B469" s="2427"/>
      <c r="C469" s="1325"/>
      <c r="D469" s="2427"/>
      <c r="E469" s="2427"/>
      <c r="F469" s="1325"/>
      <c r="G469" s="2427"/>
      <c r="H469" s="1325"/>
      <c r="I469" s="2427"/>
      <c r="J469" s="2427"/>
      <c r="K469" s="1325"/>
      <c r="L469" s="1325"/>
      <c r="M469" s="1325"/>
      <c r="N469" s="1325"/>
      <c r="O469" s="1325"/>
      <c r="P469" s="1325"/>
      <c r="Q469" s="1325"/>
      <c r="R469" s="1325"/>
      <c r="S469" s="1325"/>
      <c r="T469" s="1325"/>
      <c r="U469" s="1325"/>
      <c r="V469" s="1325"/>
      <c r="W469" s="1325"/>
      <c r="X469" s="1325"/>
      <c r="Y469" s="1325"/>
      <c r="Z469" s="1325"/>
    </row>
    <row r="470" spans="1:26" ht="18.75" customHeight="1">
      <c r="A470" s="1325"/>
      <c r="B470" s="2427"/>
      <c r="C470" s="1325"/>
      <c r="D470" s="2427"/>
      <c r="E470" s="2427"/>
      <c r="F470" s="1325"/>
      <c r="G470" s="2427"/>
      <c r="H470" s="1325"/>
      <c r="I470" s="2427"/>
      <c r="J470" s="2427"/>
      <c r="K470" s="1325"/>
      <c r="L470" s="1325"/>
      <c r="M470" s="1325"/>
      <c r="N470" s="1325"/>
      <c r="O470" s="1325"/>
      <c r="P470" s="1325"/>
      <c r="Q470" s="1325"/>
      <c r="R470" s="1325"/>
      <c r="S470" s="1325"/>
      <c r="T470" s="1325"/>
      <c r="U470" s="1325"/>
      <c r="V470" s="1325"/>
      <c r="W470" s="1325"/>
      <c r="X470" s="1325"/>
      <c r="Y470" s="1325"/>
      <c r="Z470" s="1325"/>
    </row>
    <row r="471" spans="1:26" ht="18.75" customHeight="1">
      <c r="A471" s="1325"/>
      <c r="B471" s="2427"/>
      <c r="C471" s="1325"/>
      <c r="D471" s="2427"/>
      <c r="E471" s="2427"/>
      <c r="F471" s="1325"/>
      <c r="G471" s="2427"/>
      <c r="H471" s="1325"/>
      <c r="I471" s="2427"/>
      <c r="J471" s="2427"/>
      <c r="K471" s="1325"/>
      <c r="L471" s="1325"/>
      <c r="M471" s="1325"/>
      <c r="N471" s="1325"/>
      <c r="O471" s="1325"/>
      <c r="P471" s="1325"/>
      <c r="Q471" s="1325"/>
      <c r="R471" s="1325"/>
      <c r="S471" s="1325"/>
      <c r="T471" s="1325"/>
      <c r="U471" s="1325"/>
      <c r="V471" s="1325"/>
      <c r="W471" s="1325"/>
      <c r="X471" s="1325"/>
      <c r="Y471" s="1325"/>
      <c r="Z471" s="1325"/>
    </row>
    <row r="472" spans="1:26" ht="18.75" customHeight="1">
      <c r="A472" s="1325"/>
      <c r="B472" s="2427"/>
      <c r="C472" s="1325"/>
      <c r="D472" s="2427"/>
      <c r="E472" s="2427"/>
      <c r="F472" s="1325"/>
      <c r="G472" s="2427"/>
      <c r="H472" s="1325"/>
      <c r="I472" s="2427"/>
      <c r="J472" s="2427"/>
      <c r="K472" s="1325"/>
      <c r="L472" s="1325"/>
      <c r="M472" s="1325"/>
      <c r="N472" s="1325"/>
      <c r="O472" s="1325"/>
      <c r="P472" s="1325"/>
      <c r="Q472" s="1325"/>
      <c r="R472" s="1325"/>
      <c r="S472" s="1325"/>
      <c r="T472" s="1325"/>
      <c r="U472" s="1325"/>
      <c r="V472" s="1325"/>
      <c r="W472" s="1325"/>
      <c r="X472" s="1325"/>
      <c r="Y472" s="1325"/>
      <c r="Z472" s="1325"/>
    </row>
    <row r="473" spans="1:26" ht="18.75" customHeight="1">
      <c r="A473" s="1325"/>
      <c r="B473" s="2427"/>
      <c r="C473" s="1325"/>
      <c r="D473" s="2427"/>
      <c r="E473" s="2427"/>
      <c r="F473" s="1325"/>
      <c r="G473" s="2427"/>
      <c r="H473" s="1325"/>
      <c r="I473" s="2427"/>
      <c r="J473" s="2427"/>
      <c r="K473" s="1325"/>
      <c r="L473" s="1325"/>
      <c r="M473" s="1325"/>
      <c r="N473" s="1325"/>
      <c r="O473" s="1325"/>
      <c r="P473" s="1325"/>
      <c r="Q473" s="1325"/>
      <c r="R473" s="1325"/>
      <c r="S473" s="1325"/>
      <c r="T473" s="1325"/>
      <c r="U473" s="1325"/>
      <c r="V473" s="1325"/>
      <c r="W473" s="1325"/>
      <c r="X473" s="1325"/>
      <c r="Y473" s="1325"/>
      <c r="Z473" s="1325"/>
    </row>
    <row r="474" spans="1:26" ht="18.75" customHeight="1">
      <c r="A474" s="1325"/>
      <c r="B474" s="2427"/>
      <c r="C474" s="1325"/>
      <c r="D474" s="2427"/>
      <c r="E474" s="2427"/>
      <c r="F474" s="1325"/>
      <c r="G474" s="2427"/>
      <c r="H474" s="1325"/>
      <c r="I474" s="2427"/>
      <c r="J474" s="2427"/>
      <c r="K474" s="1325"/>
      <c r="L474" s="1325"/>
      <c r="M474" s="1325"/>
      <c r="N474" s="1325"/>
      <c r="O474" s="1325"/>
      <c r="P474" s="1325"/>
      <c r="Q474" s="1325"/>
      <c r="R474" s="1325"/>
      <c r="S474" s="1325"/>
      <c r="T474" s="1325"/>
      <c r="U474" s="1325"/>
      <c r="V474" s="1325"/>
      <c r="W474" s="1325"/>
      <c r="X474" s="1325"/>
      <c r="Y474" s="1325"/>
      <c r="Z474" s="1325"/>
    </row>
    <row r="475" spans="1:26" ht="18.75" customHeight="1">
      <c r="A475" s="1325"/>
      <c r="B475" s="2427"/>
      <c r="C475" s="1325"/>
      <c r="D475" s="2427"/>
      <c r="E475" s="2427"/>
      <c r="F475" s="1325"/>
      <c r="G475" s="2427"/>
      <c r="H475" s="1325"/>
      <c r="I475" s="2427"/>
      <c r="J475" s="2427"/>
      <c r="K475" s="1325"/>
      <c r="L475" s="1325"/>
      <c r="M475" s="1325"/>
      <c r="N475" s="1325"/>
      <c r="O475" s="1325"/>
      <c r="P475" s="1325"/>
      <c r="Q475" s="1325"/>
      <c r="R475" s="1325"/>
      <c r="S475" s="1325"/>
      <c r="T475" s="1325"/>
      <c r="U475" s="1325"/>
      <c r="V475" s="1325"/>
      <c r="W475" s="1325"/>
      <c r="X475" s="1325"/>
      <c r="Y475" s="1325"/>
      <c r="Z475" s="1325"/>
    </row>
    <row r="476" spans="1:26" ht="18.75" customHeight="1">
      <c r="A476" s="1325"/>
      <c r="B476" s="2427"/>
      <c r="C476" s="1325"/>
      <c r="D476" s="2427"/>
      <c r="E476" s="2427"/>
      <c r="F476" s="1325"/>
      <c r="G476" s="2427"/>
      <c r="H476" s="1325"/>
      <c r="I476" s="2427"/>
      <c r="J476" s="2427"/>
      <c r="K476" s="1325"/>
      <c r="L476" s="1325"/>
      <c r="M476" s="1325"/>
      <c r="N476" s="1325"/>
      <c r="O476" s="1325"/>
      <c r="P476" s="1325"/>
      <c r="Q476" s="1325"/>
      <c r="R476" s="1325"/>
      <c r="S476" s="1325"/>
      <c r="T476" s="1325"/>
      <c r="U476" s="1325"/>
      <c r="V476" s="1325"/>
      <c r="W476" s="1325"/>
      <c r="X476" s="1325"/>
      <c r="Y476" s="1325"/>
      <c r="Z476" s="1325"/>
    </row>
    <row r="477" spans="1:26" ht="18.75" customHeight="1">
      <c r="A477" s="1325"/>
      <c r="B477" s="2427"/>
      <c r="C477" s="1325"/>
      <c r="D477" s="2427"/>
      <c r="E477" s="2427"/>
      <c r="F477" s="1325"/>
      <c r="G477" s="2427"/>
      <c r="H477" s="1325"/>
      <c r="I477" s="2427"/>
      <c r="J477" s="2427"/>
      <c r="K477" s="1325"/>
      <c r="L477" s="1325"/>
      <c r="M477" s="1325"/>
      <c r="N477" s="1325"/>
      <c r="O477" s="1325"/>
      <c r="P477" s="1325"/>
      <c r="Q477" s="1325"/>
      <c r="R477" s="1325"/>
      <c r="S477" s="1325"/>
      <c r="T477" s="1325"/>
      <c r="U477" s="1325"/>
      <c r="V477" s="1325"/>
      <c r="W477" s="1325"/>
      <c r="X477" s="1325"/>
      <c r="Y477" s="1325"/>
      <c r="Z477" s="1325"/>
    </row>
    <row r="478" spans="1:26" ht="18.75" customHeight="1">
      <c r="A478" s="1325"/>
      <c r="B478" s="2427"/>
      <c r="C478" s="1325"/>
      <c r="D478" s="2427"/>
      <c r="E478" s="2427"/>
      <c r="F478" s="1325"/>
      <c r="G478" s="2427"/>
      <c r="H478" s="1325"/>
      <c r="I478" s="2427"/>
      <c r="J478" s="2427"/>
      <c r="K478" s="1325"/>
      <c r="L478" s="1325"/>
      <c r="M478" s="1325"/>
      <c r="N478" s="1325"/>
      <c r="O478" s="1325"/>
      <c r="P478" s="1325"/>
      <c r="Q478" s="1325"/>
      <c r="R478" s="1325"/>
      <c r="S478" s="1325"/>
      <c r="T478" s="1325"/>
      <c r="U478" s="1325"/>
      <c r="V478" s="1325"/>
      <c r="W478" s="1325"/>
      <c r="X478" s="1325"/>
      <c r="Y478" s="1325"/>
      <c r="Z478" s="1325"/>
    </row>
    <row r="479" spans="1:26" ht="18.75" customHeight="1">
      <c r="A479" s="1325"/>
      <c r="B479" s="2427"/>
      <c r="C479" s="1325"/>
      <c r="D479" s="2427"/>
      <c r="E479" s="2427"/>
      <c r="F479" s="1325"/>
      <c r="G479" s="2427"/>
      <c r="H479" s="1325"/>
      <c r="I479" s="2427"/>
      <c r="J479" s="2427"/>
      <c r="K479" s="1325"/>
      <c r="L479" s="1325"/>
      <c r="M479" s="1325"/>
      <c r="N479" s="1325"/>
      <c r="O479" s="1325"/>
      <c r="P479" s="1325"/>
      <c r="Q479" s="1325"/>
      <c r="R479" s="1325"/>
      <c r="S479" s="1325"/>
      <c r="T479" s="1325"/>
      <c r="U479" s="1325"/>
      <c r="V479" s="1325"/>
      <c r="W479" s="1325"/>
      <c r="X479" s="1325"/>
      <c r="Y479" s="1325"/>
      <c r="Z479" s="1325"/>
    </row>
    <row r="480" spans="1:26" ht="18.75" customHeight="1">
      <c r="A480" s="1325"/>
      <c r="B480" s="2427"/>
      <c r="C480" s="1325"/>
      <c r="D480" s="2427"/>
      <c r="E480" s="2427"/>
      <c r="F480" s="1325"/>
      <c r="G480" s="2427"/>
      <c r="H480" s="1325"/>
      <c r="I480" s="2427"/>
      <c r="J480" s="2427"/>
      <c r="K480" s="1325"/>
      <c r="L480" s="1325"/>
      <c r="M480" s="1325"/>
      <c r="N480" s="1325"/>
      <c r="O480" s="1325"/>
      <c r="P480" s="1325"/>
      <c r="Q480" s="1325"/>
      <c r="R480" s="1325"/>
      <c r="S480" s="1325"/>
      <c r="T480" s="1325"/>
      <c r="U480" s="1325"/>
      <c r="V480" s="1325"/>
      <c r="W480" s="1325"/>
      <c r="X480" s="1325"/>
      <c r="Y480" s="1325"/>
      <c r="Z480" s="1325"/>
    </row>
    <row r="481" spans="1:26" ht="18.75" customHeight="1">
      <c r="A481" s="1325"/>
      <c r="B481" s="2427"/>
      <c r="C481" s="1325"/>
      <c r="D481" s="2427"/>
      <c r="E481" s="2427"/>
      <c r="F481" s="1325"/>
      <c r="G481" s="2427"/>
      <c r="H481" s="1325"/>
      <c r="I481" s="2427"/>
      <c r="J481" s="2427"/>
      <c r="K481" s="1325"/>
      <c r="L481" s="1325"/>
      <c r="M481" s="1325"/>
      <c r="N481" s="1325"/>
      <c r="O481" s="1325"/>
      <c r="P481" s="1325"/>
      <c r="Q481" s="1325"/>
      <c r="R481" s="1325"/>
      <c r="S481" s="1325"/>
      <c r="T481" s="1325"/>
      <c r="U481" s="1325"/>
      <c r="V481" s="1325"/>
      <c r="W481" s="1325"/>
      <c r="X481" s="1325"/>
      <c r="Y481" s="1325"/>
      <c r="Z481" s="1325"/>
    </row>
    <row r="482" spans="1:26" ht="18.75" customHeight="1">
      <c r="A482" s="1325"/>
      <c r="B482" s="2427"/>
      <c r="C482" s="1325"/>
      <c r="D482" s="2427"/>
      <c r="E482" s="2427"/>
      <c r="F482" s="1325"/>
      <c r="G482" s="2427"/>
      <c r="H482" s="1325"/>
      <c r="I482" s="2427"/>
      <c r="J482" s="2427"/>
      <c r="K482" s="1325"/>
      <c r="L482" s="1325"/>
      <c r="M482" s="1325"/>
      <c r="N482" s="1325"/>
      <c r="O482" s="1325"/>
      <c r="P482" s="1325"/>
      <c r="Q482" s="1325"/>
      <c r="R482" s="1325"/>
      <c r="S482" s="1325"/>
      <c r="T482" s="1325"/>
      <c r="U482" s="1325"/>
      <c r="V482" s="1325"/>
      <c r="W482" s="1325"/>
      <c r="X482" s="1325"/>
      <c r="Y482" s="1325"/>
      <c r="Z482" s="1325"/>
    </row>
    <row r="483" spans="1:26" ht="18.75" customHeight="1">
      <c r="A483" s="1325"/>
      <c r="B483" s="2427"/>
      <c r="C483" s="1325"/>
      <c r="D483" s="2427"/>
      <c r="E483" s="2427"/>
      <c r="F483" s="1325"/>
      <c r="G483" s="2427"/>
      <c r="H483" s="1325"/>
      <c r="I483" s="2427"/>
      <c r="J483" s="2427"/>
      <c r="K483" s="1325"/>
      <c r="L483" s="1325"/>
      <c r="M483" s="1325"/>
      <c r="N483" s="1325"/>
      <c r="O483" s="1325"/>
      <c r="P483" s="1325"/>
      <c r="Q483" s="1325"/>
      <c r="R483" s="1325"/>
      <c r="S483" s="1325"/>
      <c r="T483" s="1325"/>
      <c r="U483" s="1325"/>
      <c r="V483" s="1325"/>
      <c r="W483" s="1325"/>
      <c r="X483" s="1325"/>
      <c r="Y483" s="1325"/>
      <c r="Z483" s="1325"/>
    </row>
    <row r="484" spans="1:26" ht="18.75" customHeight="1">
      <c r="A484" s="1325"/>
      <c r="B484" s="2427"/>
      <c r="C484" s="1325"/>
      <c r="D484" s="2427"/>
      <c r="E484" s="2427"/>
      <c r="F484" s="1325"/>
      <c r="G484" s="2427"/>
      <c r="H484" s="1325"/>
      <c r="I484" s="2427"/>
      <c r="J484" s="2427"/>
      <c r="K484" s="1325"/>
      <c r="L484" s="1325"/>
      <c r="M484" s="1325"/>
      <c r="N484" s="1325"/>
      <c r="O484" s="1325"/>
      <c r="P484" s="1325"/>
      <c r="Q484" s="1325"/>
      <c r="R484" s="1325"/>
      <c r="S484" s="1325"/>
      <c r="T484" s="1325"/>
      <c r="U484" s="1325"/>
      <c r="V484" s="1325"/>
      <c r="W484" s="1325"/>
      <c r="X484" s="1325"/>
      <c r="Y484" s="1325"/>
      <c r="Z484" s="1325"/>
    </row>
    <row r="485" spans="1:26" ht="18.75" customHeight="1">
      <c r="A485" s="1325"/>
      <c r="B485" s="2427"/>
      <c r="C485" s="1325"/>
      <c r="D485" s="2427"/>
      <c r="E485" s="2427"/>
      <c r="F485" s="1325"/>
      <c r="G485" s="2427"/>
      <c r="H485" s="1325"/>
      <c r="I485" s="2427"/>
      <c r="J485" s="2427"/>
      <c r="K485" s="1325"/>
      <c r="L485" s="1325"/>
      <c r="M485" s="1325"/>
      <c r="N485" s="1325"/>
      <c r="O485" s="1325"/>
      <c r="P485" s="1325"/>
      <c r="Q485" s="1325"/>
      <c r="R485" s="1325"/>
      <c r="S485" s="1325"/>
      <c r="T485" s="1325"/>
      <c r="U485" s="1325"/>
      <c r="V485" s="1325"/>
      <c r="W485" s="1325"/>
      <c r="X485" s="1325"/>
      <c r="Y485" s="1325"/>
      <c r="Z485" s="1325"/>
    </row>
    <row r="486" spans="1:26" ht="18.75" customHeight="1">
      <c r="A486" s="1325"/>
      <c r="B486" s="2427"/>
      <c r="C486" s="1325"/>
      <c r="D486" s="2427"/>
      <c r="E486" s="2427"/>
      <c r="F486" s="1325"/>
      <c r="G486" s="2427"/>
      <c r="H486" s="1325"/>
      <c r="I486" s="2427"/>
      <c r="J486" s="2427"/>
      <c r="K486" s="1325"/>
      <c r="L486" s="1325"/>
      <c r="M486" s="1325"/>
      <c r="N486" s="1325"/>
      <c r="O486" s="1325"/>
      <c r="P486" s="1325"/>
      <c r="Q486" s="1325"/>
      <c r="R486" s="1325"/>
      <c r="S486" s="1325"/>
      <c r="T486" s="1325"/>
      <c r="U486" s="1325"/>
      <c r="V486" s="1325"/>
      <c r="W486" s="1325"/>
      <c r="X486" s="1325"/>
      <c r="Y486" s="1325"/>
      <c r="Z486" s="1325"/>
    </row>
    <row r="487" spans="1:26" ht="18.75" customHeight="1">
      <c r="A487" s="1325"/>
      <c r="B487" s="2427"/>
      <c r="C487" s="1325"/>
      <c r="D487" s="2427"/>
      <c r="E487" s="2427"/>
      <c r="F487" s="1325"/>
      <c r="G487" s="2427"/>
      <c r="H487" s="1325"/>
      <c r="I487" s="2427"/>
      <c r="J487" s="2427"/>
      <c r="K487" s="1325"/>
      <c r="L487" s="1325"/>
      <c r="M487" s="1325"/>
      <c r="N487" s="1325"/>
      <c r="O487" s="1325"/>
      <c r="P487" s="1325"/>
      <c r="Q487" s="1325"/>
      <c r="R487" s="1325"/>
      <c r="S487" s="1325"/>
      <c r="T487" s="1325"/>
      <c r="U487" s="1325"/>
      <c r="V487" s="1325"/>
      <c r="W487" s="1325"/>
      <c r="X487" s="1325"/>
      <c r="Y487" s="1325"/>
      <c r="Z487" s="1325"/>
    </row>
    <row r="488" spans="1:26" ht="18.75" customHeight="1">
      <c r="A488" s="1325"/>
      <c r="B488" s="2427"/>
      <c r="C488" s="1325"/>
      <c r="D488" s="2427"/>
      <c r="E488" s="2427"/>
      <c r="F488" s="1325"/>
      <c r="G488" s="2427"/>
      <c r="H488" s="1325"/>
      <c r="I488" s="2427"/>
      <c r="J488" s="2427"/>
      <c r="K488" s="1325"/>
      <c r="L488" s="1325"/>
      <c r="M488" s="1325"/>
      <c r="N488" s="1325"/>
      <c r="O488" s="1325"/>
      <c r="P488" s="1325"/>
      <c r="Q488" s="1325"/>
      <c r="R488" s="1325"/>
      <c r="S488" s="1325"/>
      <c r="T488" s="1325"/>
      <c r="U488" s="1325"/>
      <c r="V488" s="1325"/>
      <c r="W488" s="1325"/>
      <c r="X488" s="1325"/>
      <c r="Y488" s="1325"/>
      <c r="Z488" s="1325"/>
    </row>
    <row r="489" spans="1:26" ht="18.75" customHeight="1">
      <c r="A489" s="1325"/>
      <c r="B489" s="2427"/>
      <c r="C489" s="1325"/>
      <c r="D489" s="2427"/>
      <c r="E489" s="2427"/>
      <c r="F489" s="1325"/>
      <c r="G489" s="2427"/>
      <c r="H489" s="1325"/>
      <c r="I489" s="2427"/>
      <c r="J489" s="2427"/>
      <c r="K489" s="1325"/>
      <c r="L489" s="1325"/>
      <c r="M489" s="1325"/>
      <c r="N489" s="1325"/>
      <c r="O489" s="1325"/>
      <c r="P489" s="1325"/>
      <c r="Q489" s="1325"/>
      <c r="R489" s="1325"/>
      <c r="S489" s="1325"/>
      <c r="T489" s="1325"/>
      <c r="U489" s="1325"/>
      <c r="V489" s="1325"/>
      <c r="W489" s="1325"/>
      <c r="X489" s="1325"/>
      <c r="Y489" s="1325"/>
      <c r="Z489" s="1325"/>
    </row>
    <row r="490" spans="1:26" ht="18.75" customHeight="1">
      <c r="A490" s="1325"/>
      <c r="B490" s="2427"/>
      <c r="C490" s="1325"/>
      <c r="D490" s="2427"/>
      <c r="E490" s="2427"/>
      <c r="F490" s="1325"/>
      <c r="G490" s="2427"/>
      <c r="H490" s="1325"/>
      <c r="I490" s="2427"/>
      <c r="J490" s="2427"/>
      <c r="K490" s="1325"/>
      <c r="L490" s="1325"/>
      <c r="M490" s="1325"/>
      <c r="N490" s="1325"/>
      <c r="O490" s="1325"/>
      <c r="P490" s="1325"/>
      <c r="Q490" s="1325"/>
      <c r="R490" s="1325"/>
      <c r="S490" s="1325"/>
      <c r="T490" s="1325"/>
      <c r="U490" s="1325"/>
      <c r="V490" s="1325"/>
      <c r="W490" s="1325"/>
      <c r="X490" s="1325"/>
      <c r="Y490" s="1325"/>
      <c r="Z490" s="1325"/>
    </row>
    <row r="491" spans="1:26" ht="18.75" customHeight="1">
      <c r="A491" s="1325"/>
      <c r="B491" s="2427"/>
      <c r="C491" s="1325"/>
      <c r="D491" s="2427"/>
      <c r="E491" s="2427"/>
      <c r="F491" s="1325"/>
      <c r="G491" s="2427"/>
      <c r="H491" s="1325"/>
      <c r="I491" s="2427"/>
      <c r="J491" s="2427"/>
      <c r="K491" s="1325"/>
      <c r="L491" s="1325"/>
      <c r="M491" s="1325"/>
      <c r="N491" s="1325"/>
      <c r="O491" s="1325"/>
      <c r="P491" s="1325"/>
      <c r="Q491" s="1325"/>
      <c r="R491" s="1325"/>
      <c r="S491" s="1325"/>
      <c r="T491" s="1325"/>
      <c r="U491" s="1325"/>
      <c r="V491" s="1325"/>
      <c r="W491" s="1325"/>
      <c r="X491" s="1325"/>
      <c r="Y491" s="1325"/>
      <c r="Z491" s="1325"/>
    </row>
    <row r="492" spans="1:26" ht="18.75" customHeight="1">
      <c r="A492" s="1325"/>
      <c r="B492" s="2427"/>
      <c r="C492" s="1325"/>
      <c r="D492" s="2427"/>
      <c r="E492" s="2427"/>
      <c r="F492" s="1325"/>
      <c r="G492" s="2427"/>
      <c r="H492" s="1325"/>
      <c r="I492" s="2427"/>
      <c r="J492" s="2427"/>
      <c r="K492" s="1325"/>
      <c r="L492" s="1325"/>
      <c r="M492" s="1325"/>
      <c r="N492" s="1325"/>
      <c r="O492" s="1325"/>
      <c r="P492" s="1325"/>
      <c r="Q492" s="1325"/>
      <c r="R492" s="1325"/>
      <c r="S492" s="1325"/>
      <c r="T492" s="1325"/>
      <c r="U492" s="1325"/>
      <c r="V492" s="1325"/>
      <c r="W492" s="1325"/>
      <c r="X492" s="1325"/>
      <c r="Y492" s="1325"/>
      <c r="Z492" s="1325"/>
    </row>
    <row r="493" spans="1:26" ht="18.75" customHeight="1">
      <c r="A493" s="1325"/>
      <c r="B493" s="2427"/>
      <c r="C493" s="1325"/>
      <c r="D493" s="2427"/>
      <c r="E493" s="2427"/>
      <c r="F493" s="1325"/>
      <c r="G493" s="2427"/>
      <c r="H493" s="1325"/>
      <c r="I493" s="2427"/>
      <c r="J493" s="2427"/>
      <c r="K493" s="1325"/>
      <c r="L493" s="1325"/>
      <c r="M493" s="1325"/>
      <c r="N493" s="1325"/>
      <c r="O493" s="1325"/>
      <c r="P493" s="1325"/>
      <c r="Q493" s="1325"/>
      <c r="R493" s="1325"/>
      <c r="S493" s="1325"/>
      <c r="T493" s="1325"/>
      <c r="U493" s="1325"/>
      <c r="V493" s="1325"/>
      <c r="W493" s="1325"/>
      <c r="X493" s="1325"/>
      <c r="Y493" s="1325"/>
      <c r="Z493" s="1325"/>
    </row>
    <row r="494" spans="1:26" ht="18.75" customHeight="1">
      <c r="A494" s="1325"/>
      <c r="B494" s="2427"/>
      <c r="C494" s="1325"/>
      <c r="D494" s="2427"/>
      <c r="E494" s="2427"/>
      <c r="F494" s="1325"/>
      <c r="G494" s="2427"/>
      <c r="H494" s="1325"/>
      <c r="I494" s="2427"/>
      <c r="J494" s="2427"/>
      <c r="K494" s="1325"/>
      <c r="L494" s="1325"/>
      <c r="M494" s="1325"/>
      <c r="N494" s="1325"/>
      <c r="O494" s="1325"/>
      <c r="P494" s="1325"/>
      <c r="Q494" s="1325"/>
      <c r="R494" s="1325"/>
      <c r="S494" s="1325"/>
      <c r="T494" s="1325"/>
      <c r="U494" s="1325"/>
      <c r="V494" s="1325"/>
      <c r="W494" s="1325"/>
      <c r="X494" s="1325"/>
      <c r="Y494" s="1325"/>
      <c r="Z494" s="1325"/>
    </row>
    <row r="495" spans="1:26" ht="18.75" customHeight="1">
      <c r="A495" s="1325"/>
      <c r="B495" s="2427"/>
      <c r="C495" s="1325"/>
      <c r="D495" s="2427"/>
      <c r="E495" s="2427"/>
      <c r="F495" s="1325"/>
      <c r="G495" s="2427"/>
      <c r="H495" s="1325"/>
      <c r="I495" s="2427"/>
      <c r="J495" s="2427"/>
      <c r="K495" s="1325"/>
      <c r="L495" s="1325"/>
      <c r="M495" s="1325"/>
      <c r="N495" s="1325"/>
      <c r="O495" s="1325"/>
      <c r="P495" s="1325"/>
      <c r="Q495" s="1325"/>
      <c r="R495" s="1325"/>
      <c r="S495" s="1325"/>
      <c r="T495" s="1325"/>
      <c r="U495" s="1325"/>
      <c r="V495" s="1325"/>
      <c r="W495" s="1325"/>
      <c r="X495" s="1325"/>
      <c r="Y495" s="1325"/>
      <c r="Z495" s="1325"/>
    </row>
    <row r="496" spans="1:26" ht="18.75" customHeight="1">
      <c r="A496" s="1325"/>
      <c r="B496" s="2427"/>
      <c r="C496" s="1325"/>
      <c r="D496" s="2427"/>
      <c r="E496" s="2427"/>
      <c r="F496" s="1325"/>
      <c r="G496" s="2427"/>
      <c r="H496" s="1325"/>
      <c r="I496" s="2427"/>
      <c r="J496" s="2427"/>
      <c r="K496" s="1325"/>
      <c r="L496" s="1325"/>
      <c r="M496" s="1325"/>
      <c r="N496" s="1325"/>
      <c r="O496" s="1325"/>
      <c r="P496" s="1325"/>
      <c r="Q496" s="1325"/>
      <c r="R496" s="1325"/>
      <c r="S496" s="1325"/>
      <c r="T496" s="1325"/>
      <c r="U496" s="1325"/>
      <c r="V496" s="1325"/>
      <c r="W496" s="1325"/>
      <c r="X496" s="1325"/>
      <c r="Y496" s="1325"/>
      <c r="Z496" s="1325"/>
    </row>
    <row r="497" spans="1:26" ht="18.75" customHeight="1">
      <c r="A497" s="1325"/>
      <c r="B497" s="2427"/>
      <c r="C497" s="1325"/>
      <c r="D497" s="2427"/>
      <c r="E497" s="2427"/>
      <c r="F497" s="1325"/>
      <c r="G497" s="2427"/>
      <c r="H497" s="1325"/>
      <c r="I497" s="2427"/>
      <c r="J497" s="2427"/>
      <c r="K497" s="1325"/>
      <c r="L497" s="1325"/>
      <c r="M497" s="1325"/>
      <c r="N497" s="1325"/>
      <c r="O497" s="1325"/>
      <c r="P497" s="1325"/>
      <c r="Q497" s="1325"/>
      <c r="R497" s="1325"/>
      <c r="S497" s="1325"/>
      <c r="T497" s="1325"/>
      <c r="U497" s="1325"/>
      <c r="V497" s="1325"/>
      <c r="W497" s="1325"/>
      <c r="X497" s="1325"/>
      <c r="Y497" s="1325"/>
      <c r="Z497" s="1325"/>
    </row>
    <row r="498" spans="1:26" ht="18.75" customHeight="1">
      <c r="A498" s="1325"/>
      <c r="B498" s="2427"/>
      <c r="C498" s="1325"/>
      <c r="D498" s="2427"/>
      <c r="E498" s="2427"/>
      <c r="F498" s="1325"/>
      <c r="G498" s="2427"/>
      <c r="H498" s="1325"/>
      <c r="I498" s="2427"/>
      <c r="J498" s="2427"/>
      <c r="K498" s="1325"/>
      <c r="L498" s="1325"/>
      <c r="M498" s="1325"/>
      <c r="N498" s="1325"/>
      <c r="O498" s="1325"/>
      <c r="P498" s="1325"/>
      <c r="Q498" s="1325"/>
      <c r="R498" s="1325"/>
      <c r="S498" s="1325"/>
      <c r="T498" s="1325"/>
      <c r="U498" s="1325"/>
      <c r="V498" s="1325"/>
      <c r="W498" s="1325"/>
      <c r="X498" s="1325"/>
      <c r="Y498" s="1325"/>
      <c r="Z498" s="1325"/>
    </row>
    <row r="499" spans="1:26" ht="18.75" customHeight="1">
      <c r="A499" s="1325"/>
      <c r="B499" s="2427"/>
      <c r="C499" s="1325"/>
      <c r="D499" s="2427"/>
      <c r="E499" s="2427"/>
      <c r="F499" s="1325"/>
      <c r="G499" s="2427"/>
      <c r="H499" s="1325"/>
      <c r="I499" s="2427"/>
      <c r="J499" s="2427"/>
      <c r="K499" s="1325"/>
      <c r="L499" s="1325"/>
      <c r="M499" s="1325"/>
      <c r="N499" s="1325"/>
      <c r="O499" s="1325"/>
      <c r="P499" s="1325"/>
      <c r="Q499" s="1325"/>
      <c r="R499" s="1325"/>
      <c r="S499" s="1325"/>
      <c r="T499" s="1325"/>
      <c r="U499" s="1325"/>
      <c r="V499" s="1325"/>
      <c r="W499" s="1325"/>
      <c r="X499" s="1325"/>
      <c r="Y499" s="1325"/>
      <c r="Z499" s="1325"/>
    </row>
    <row r="500" spans="1:26" ht="18.75" customHeight="1">
      <c r="A500" s="1325"/>
      <c r="B500" s="2427"/>
      <c r="C500" s="1325"/>
      <c r="D500" s="2427"/>
      <c r="E500" s="2427"/>
      <c r="F500" s="1325"/>
      <c r="G500" s="2427"/>
      <c r="H500" s="1325"/>
      <c r="I500" s="2427"/>
      <c r="J500" s="2427"/>
      <c r="K500" s="1325"/>
      <c r="L500" s="1325"/>
      <c r="M500" s="1325"/>
      <c r="N500" s="1325"/>
      <c r="O500" s="1325"/>
      <c r="P500" s="1325"/>
      <c r="Q500" s="1325"/>
      <c r="R500" s="1325"/>
      <c r="S500" s="1325"/>
      <c r="T500" s="1325"/>
      <c r="U500" s="1325"/>
      <c r="V500" s="1325"/>
      <c r="W500" s="1325"/>
      <c r="X500" s="1325"/>
      <c r="Y500" s="1325"/>
      <c r="Z500" s="1325"/>
    </row>
    <row r="501" spans="1:26" ht="18.75" customHeight="1">
      <c r="A501" s="1325"/>
      <c r="B501" s="2427"/>
      <c r="C501" s="1325"/>
      <c r="D501" s="2427"/>
      <c r="E501" s="2427"/>
      <c r="F501" s="1325"/>
      <c r="G501" s="2427"/>
      <c r="H501" s="1325"/>
      <c r="I501" s="2427"/>
      <c r="J501" s="2427"/>
      <c r="K501" s="1325"/>
      <c r="L501" s="1325"/>
      <c r="M501" s="1325"/>
      <c r="N501" s="1325"/>
      <c r="O501" s="1325"/>
      <c r="P501" s="1325"/>
      <c r="Q501" s="1325"/>
      <c r="R501" s="1325"/>
      <c r="S501" s="1325"/>
      <c r="T501" s="1325"/>
      <c r="U501" s="1325"/>
      <c r="V501" s="1325"/>
      <c r="W501" s="1325"/>
      <c r="X501" s="1325"/>
      <c r="Y501" s="1325"/>
      <c r="Z501" s="1325"/>
    </row>
    <row r="502" spans="1:26" ht="18.75" customHeight="1">
      <c r="A502" s="1325"/>
      <c r="B502" s="2427"/>
      <c r="C502" s="1325"/>
      <c r="D502" s="2427"/>
      <c r="E502" s="2427"/>
      <c r="F502" s="1325"/>
      <c r="G502" s="2427"/>
      <c r="H502" s="1325"/>
      <c r="I502" s="2427"/>
      <c r="J502" s="2427"/>
      <c r="K502" s="1325"/>
      <c r="L502" s="1325"/>
      <c r="M502" s="1325"/>
      <c r="N502" s="1325"/>
      <c r="O502" s="1325"/>
      <c r="P502" s="1325"/>
      <c r="Q502" s="1325"/>
      <c r="R502" s="1325"/>
      <c r="S502" s="1325"/>
      <c r="T502" s="1325"/>
      <c r="U502" s="1325"/>
      <c r="V502" s="1325"/>
      <c r="W502" s="1325"/>
      <c r="X502" s="1325"/>
      <c r="Y502" s="1325"/>
      <c r="Z502" s="1325"/>
    </row>
    <row r="503" spans="1:26" ht="18.75" customHeight="1">
      <c r="A503" s="1325"/>
      <c r="B503" s="2427"/>
      <c r="C503" s="1325"/>
      <c r="D503" s="2427"/>
      <c r="E503" s="2427"/>
      <c r="F503" s="1325"/>
      <c r="G503" s="2427"/>
      <c r="H503" s="1325"/>
      <c r="I503" s="2427"/>
      <c r="J503" s="2427"/>
      <c r="K503" s="1325"/>
      <c r="L503" s="1325"/>
      <c r="M503" s="1325"/>
      <c r="N503" s="1325"/>
      <c r="O503" s="1325"/>
      <c r="P503" s="1325"/>
      <c r="Q503" s="1325"/>
      <c r="R503" s="1325"/>
      <c r="S503" s="1325"/>
      <c r="T503" s="1325"/>
      <c r="U503" s="1325"/>
      <c r="V503" s="1325"/>
      <c r="W503" s="1325"/>
      <c r="X503" s="1325"/>
      <c r="Y503" s="1325"/>
      <c r="Z503" s="1325"/>
    </row>
    <row r="504" spans="1:26" ht="18.75" customHeight="1">
      <c r="A504" s="1325"/>
      <c r="B504" s="2427"/>
      <c r="C504" s="1325"/>
      <c r="D504" s="2427"/>
      <c r="E504" s="2427"/>
      <c r="F504" s="1325"/>
      <c r="G504" s="2427"/>
      <c r="H504" s="1325"/>
      <c r="I504" s="2427"/>
      <c r="J504" s="2427"/>
      <c r="K504" s="1325"/>
      <c r="L504" s="1325"/>
      <c r="M504" s="1325"/>
      <c r="N504" s="1325"/>
      <c r="O504" s="1325"/>
      <c r="P504" s="1325"/>
      <c r="Q504" s="1325"/>
      <c r="R504" s="1325"/>
      <c r="S504" s="1325"/>
      <c r="T504" s="1325"/>
      <c r="U504" s="1325"/>
      <c r="V504" s="1325"/>
      <c r="W504" s="1325"/>
      <c r="X504" s="1325"/>
      <c r="Y504" s="1325"/>
      <c r="Z504" s="1325"/>
    </row>
    <row r="505" spans="1:26" ht="18.75" customHeight="1">
      <c r="A505" s="1325"/>
      <c r="B505" s="2427"/>
      <c r="C505" s="1325"/>
      <c r="D505" s="2427"/>
      <c r="E505" s="2427"/>
      <c r="F505" s="1325"/>
      <c r="G505" s="2427"/>
      <c r="H505" s="1325"/>
      <c r="I505" s="2427"/>
      <c r="J505" s="2427"/>
      <c r="K505" s="1325"/>
      <c r="L505" s="1325"/>
      <c r="M505" s="1325"/>
      <c r="N505" s="1325"/>
      <c r="O505" s="1325"/>
      <c r="P505" s="1325"/>
      <c r="Q505" s="1325"/>
      <c r="R505" s="1325"/>
      <c r="S505" s="1325"/>
      <c r="T505" s="1325"/>
      <c r="U505" s="1325"/>
      <c r="V505" s="1325"/>
      <c r="W505" s="1325"/>
      <c r="X505" s="1325"/>
      <c r="Y505" s="1325"/>
      <c r="Z505" s="1325"/>
    </row>
    <row r="506" spans="1:26" ht="18.75" customHeight="1">
      <c r="A506" s="1325"/>
      <c r="B506" s="2427"/>
      <c r="C506" s="1325"/>
      <c r="D506" s="2427"/>
      <c r="E506" s="2427"/>
      <c r="F506" s="1325"/>
      <c r="G506" s="2427"/>
      <c r="H506" s="1325"/>
      <c r="I506" s="2427"/>
      <c r="J506" s="2427"/>
      <c r="K506" s="1325"/>
      <c r="L506" s="1325"/>
      <c r="M506" s="1325"/>
      <c r="N506" s="1325"/>
      <c r="O506" s="1325"/>
      <c r="P506" s="1325"/>
      <c r="Q506" s="1325"/>
      <c r="R506" s="1325"/>
      <c r="S506" s="1325"/>
      <c r="T506" s="1325"/>
      <c r="U506" s="1325"/>
      <c r="V506" s="1325"/>
      <c r="W506" s="1325"/>
      <c r="X506" s="1325"/>
      <c r="Y506" s="1325"/>
      <c r="Z506" s="1325"/>
    </row>
    <row r="507" spans="1:26" ht="18.75" customHeight="1">
      <c r="A507" s="1325"/>
      <c r="B507" s="2427"/>
      <c r="C507" s="1325"/>
      <c r="D507" s="2427"/>
      <c r="E507" s="2427"/>
      <c r="F507" s="1325"/>
      <c r="G507" s="2427"/>
      <c r="H507" s="1325"/>
      <c r="I507" s="2427"/>
      <c r="J507" s="2427"/>
      <c r="K507" s="1325"/>
      <c r="L507" s="1325"/>
      <c r="M507" s="1325"/>
      <c r="N507" s="1325"/>
      <c r="O507" s="1325"/>
      <c r="P507" s="1325"/>
      <c r="Q507" s="1325"/>
      <c r="R507" s="1325"/>
      <c r="S507" s="1325"/>
      <c r="T507" s="1325"/>
      <c r="U507" s="1325"/>
      <c r="V507" s="1325"/>
      <c r="W507" s="1325"/>
      <c r="X507" s="1325"/>
      <c r="Y507" s="1325"/>
      <c r="Z507" s="1325"/>
    </row>
    <row r="508" spans="1:26" ht="18.75" customHeight="1">
      <c r="A508" s="1325"/>
      <c r="B508" s="2427"/>
      <c r="C508" s="1325"/>
      <c r="D508" s="2427"/>
      <c r="E508" s="2427"/>
      <c r="F508" s="1325"/>
      <c r="G508" s="2427"/>
      <c r="H508" s="1325"/>
      <c r="I508" s="2427"/>
      <c r="J508" s="2427"/>
      <c r="K508" s="1325"/>
      <c r="L508" s="1325"/>
      <c r="M508" s="1325"/>
      <c r="N508" s="1325"/>
      <c r="O508" s="1325"/>
      <c r="P508" s="1325"/>
      <c r="Q508" s="1325"/>
      <c r="R508" s="1325"/>
      <c r="S508" s="1325"/>
      <c r="T508" s="1325"/>
      <c r="U508" s="1325"/>
      <c r="V508" s="1325"/>
      <c r="W508" s="1325"/>
      <c r="X508" s="1325"/>
      <c r="Y508" s="1325"/>
      <c r="Z508" s="1325"/>
    </row>
    <row r="509" spans="1:26" ht="18.75" customHeight="1">
      <c r="A509" s="1325"/>
      <c r="B509" s="2427"/>
      <c r="C509" s="1325"/>
      <c r="D509" s="2427"/>
      <c r="E509" s="2427"/>
      <c r="F509" s="1325"/>
      <c r="G509" s="2427"/>
      <c r="H509" s="1325"/>
      <c r="I509" s="2427"/>
      <c r="J509" s="2427"/>
      <c r="K509" s="1325"/>
      <c r="L509" s="1325"/>
      <c r="M509" s="1325"/>
      <c r="N509" s="1325"/>
      <c r="O509" s="1325"/>
      <c r="P509" s="1325"/>
      <c r="Q509" s="1325"/>
      <c r="R509" s="1325"/>
      <c r="S509" s="1325"/>
      <c r="T509" s="1325"/>
      <c r="U509" s="1325"/>
      <c r="V509" s="1325"/>
      <c r="W509" s="1325"/>
      <c r="X509" s="1325"/>
      <c r="Y509" s="1325"/>
      <c r="Z509" s="1325"/>
    </row>
    <row r="510" spans="1:26" ht="18.75" customHeight="1">
      <c r="A510" s="1325"/>
      <c r="B510" s="2427"/>
      <c r="C510" s="1325"/>
      <c r="D510" s="2427"/>
      <c r="E510" s="2427"/>
      <c r="F510" s="1325"/>
      <c r="G510" s="2427"/>
      <c r="H510" s="1325"/>
      <c r="I510" s="2427"/>
      <c r="J510" s="2427"/>
      <c r="K510" s="1325"/>
      <c r="L510" s="1325"/>
      <c r="M510" s="1325"/>
      <c r="N510" s="1325"/>
      <c r="O510" s="1325"/>
      <c r="P510" s="1325"/>
      <c r="Q510" s="1325"/>
      <c r="R510" s="1325"/>
      <c r="S510" s="1325"/>
      <c r="T510" s="1325"/>
      <c r="U510" s="1325"/>
      <c r="V510" s="1325"/>
      <c r="W510" s="1325"/>
      <c r="X510" s="1325"/>
      <c r="Y510" s="1325"/>
      <c r="Z510" s="1325"/>
    </row>
    <row r="511" spans="1:26" ht="18.75" customHeight="1">
      <c r="A511" s="1325"/>
      <c r="B511" s="2427"/>
      <c r="C511" s="1325"/>
      <c r="D511" s="2427"/>
      <c r="E511" s="2427"/>
      <c r="F511" s="1325"/>
      <c r="G511" s="2427"/>
      <c r="H511" s="1325"/>
      <c r="I511" s="2427"/>
      <c r="J511" s="2427"/>
      <c r="K511" s="1325"/>
      <c r="L511" s="1325"/>
      <c r="M511" s="1325"/>
      <c r="N511" s="1325"/>
      <c r="O511" s="1325"/>
      <c r="P511" s="1325"/>
      <c r="Q511" s="1325"/>
      <c r="R511" s="1325"/>
      <c r="S511" s="1325"/>
      <c r="T511" s="1325"/>
      <c r="U511" s="1325"/>
      <c r="V511" s="1325"/>
      <c r="W511" s="1325"/>
      <c r="X511" s="1325"/>
      <c r="Y511" s="1325"/>
      <c r="Z511" s="1325"/>
    </row>
    <row r="512" spans="1:26" ht="18.75" customHeight="1">
      <c r="A512" s="1325"/>
      <c r="B512" s="2427"/>
      <c r="C512" s="1325"/>
      <c r="D512" s="2427"/>
      <c r="E512" s="2427"/>
      <c r="F512" s="1325"/>
      <c r="G512" s="2427"/>
      <c r="H512" s="1325"/>
      <c r="I512" s="2427"/>
      <c r="J512" s="2427"/>
      <c r="K512" s="1325"/>
      <c r="L512" s="1325"/>
      <c r="M512" s="1325"/>
      <c r="N512" s="1325"/>
      <c r="O512" s="1325"/>
      <c r="P512" s="1325"/>
      <c r="Q512" s="1325"/>
      <c r="R512" s="1325"/>
      <c r="S512" s="1325"/>
      <c r="T512" s="1325"/>
      <c r="U512" s="1325"/>
      <c r="V512" s="1325"/>
      <c r="W512" s="1325"/>
      <c r="X512" s="1325"/>
      <c r="Y512" s="1325"/>
      <c r="Z512" s="1325"/>
    </row>
    <row r="513" spans="1:26" ht="18.75" customHeight="1">
      <c r="A513" s="1325"/>
      <c r="B513" s="2427"/>
      <c r="C513" s="1325"/>
      <c r="D513" s="2427"/>
      <c r="E513" s="2427"/>
      <c r="F513" s="1325"/>
      <c r="G513" s="2427"/>
      <c r="H513" s="1325"/>
      <c r="I513" s="2427"/>
      <c r="J513" s="2427"/>
      <c r="K513" s="1325"/>
      <c r="L513" s="1325"/>
      <c r="M513" s="1325"/>
      <c r="N513" s="1325"/>
      <c r="O513" s="1325"/>
      <c r="P513" s="1325"/>
      <c r="Q513" s="1325"/>
      <c r="R513" s="1325"/>
      <c r="S513" s="1325"/>
      <c r="T513" s="1325"/>
      <c r="U513" s="1325"/>
      <c r="V513" s="1325"/>
      <c r="W513" s="1325"/>
      <c r="X513" s="1325"/>
      <c r="Y513" s="1325"/>
      <c r="Z513" s="1325"/>
    </row>
    <row r="514" spans="1:26" ht="18.75" customHeight="1">
      <c r="A514" s="1325"/>
      <c r="B514" s="2427"/>
      <c r="C514" s="1325"/>
      <c r="D514" s="2427"/>
      <c r="E514" s="2427"/>
      <c r="F514" s="1325"/>
      <c r="G514" s="2427"/>
      <c r="H514" s="1325"/>
      <c r="I514" s="2427"/>
      <c r="J514" s="2427"/>
      <c r="K514" s="1325"/>
      <c r="L514" s="1325"/>
      <c r="M514" s="1325"/>
      <c r="N514" s="1325"/>
      <c r="O514" s="1325"/>
      <c r="P514" s="1325"/>
      <c r="Q514" s="1325"/>
      <c r="R514" s="1325"/>
      <c r="S514" s="1325"/>
      <c r="T514" s="1325"/>
      <c r="U514" s="1325"/>
      <c r="V514" s="1325"/>
      <c r="W514" s="1325"/>
      <c r="X514" s="1325"/>
      <c r="Y514" s="1325"/>
      <c r="Z514" s="1325"/>
    </row>
    <row r="515" spans="1:26" ht="18.75" customHeight="1">
      <c r="A515" s="1325"/>
      <c r="B515" s="2427"/>
      <c r="C515" s="1325"/>
      <c r="D515" s="2427"/>
      <c r="E515" s="2427"/>
      <c r="F515" s="1325"/>
      <c r="G515" s="2427"/>
      <c r="H515" s="1325"/>
      <c r="I515" s="2427"/>
      <c r="J515" s="2427"/>
      <c r="K515" s="1325"/>
      <c r="L515" s="1325"/>
      <c r="M515" s="1325"/>
      <c r="N515" s="1325"/>
      <c r="O515" s="1325"/>
      <c r="P515" s="1325"/>
      <c r="Q515" s="1325"/>
      <c r="R515" s="1325"/>
      <c r="S515" s="1325"/>
      <c r="T515" s="1325"/>
      <c r="U515" s="1325"/>
      <c r="V515" s="1325"/>
      <c r="W515" s="1325"/>
      <c r="X515" s="1325"/>
      <c r="Y515" s="1325"/>
      <c r="Z515" s="1325"/>
    </row>
    <row r="516" spans="1:26" ht="18.75" customHeight="1">
      <c r="A516" s="1325"/>
      <c r="B516" s="2427"/>
      <c r="C516" s="1325"/>
      <c r="D516" s="2427"/>
      <c r="E516" s="2427"/>
      <c r="F516" s="1325"/>
      <c r="G516" s="2427"/>
      <c r="H516" s="1325"/>
      <c r="I516" s="2427"/>
      <c r="J516" s="2427"/>
      <c r="K516" s="1325"/>
      <c r="L516" s="1325"/>
      <c r="M516" s="1325"/>
      <c r="N516" s="1325"/>
      <c r="O516" s="1325"/>
      <c r="P516" s="1325"/>
      <c r="Q516" s="1325"/>
      <c r="R516" s="1325"/>
      <c r="S516" s="1325"/>
      <c r="T516" s="1325"/>
      <c r="U516" s="1325"/>
      <c r="V516" s="1325"/>
      <c r="W516" s="1325"/>
      <c r="X516" s="1325"/>
      <c r="Y516" s="1325"/>
      <c r="Z516" s="1325"/>
    </row>
    <row r="517" spans="1:26" ht="18.75" customHeight="1">
      <c r="A517" s="1325"/>
      <c r="B517" s="2427"/>
      <c r="C517" s="1325"/>
      <c r="D517" s="2427"/>
      <c r="E517" s="2427"/>
      <c r="F517" s="1325"/>
      <c r="G517" s="2427"/>
      <c r="H517" s="1325"/>
      <c r="I517" s="2427"/>
      <c r="J517" s="2427"/>
      <c r="K517" s="1325"/>
      <c r="L517" s="1325"/>
      <c r="M517" s="1325"/>
      <c r="N517" s="1325"/>
      <c r="O517" s="1325"/>
      <c r="P517" s="1325"/>
      <c r="Q517" s="1325"/>
      <c r="R517" s="1325"/>
      <c r="S517" s="1325"/>
      <c r="T517" s="1325"/>
      <c r="U517" s="1325"/>
      <c r="V517" s="1325"/>
      <c r="W517" s="1325"/>
      <c r="X517" s="1325"/>
      <c r="Y517" s="1325"/>
      <c r="Z517" s="1325"/>
    </row>
    <row r="518" spans="1:26" ht="18.75" customHeight="1">
      <c r="A518" s="1325"/>
      <c r="B518" s="2427"/>
      <c r="C518" s="1325"/>
      <c r="D518" s="2427"/>
      <c r="E518" s="2427"/>
      <c r="F518" s="1325"/>
      <c r="G518" s="2427"/>
      <c r="H518" s="1325"/>
      <c r="I518" s="2427"/>
      <c r="J518" s="2427"/>
      <c r="K518" s="1325"/>
      <c r="L518" s="1325"/>
      <c r="M518" s="1325"/>
      <c r="N518" s="1325"/>
      <c r="O518" s="1325"/>
      <c r="P518" s="1325"/>
      <c r="Q518" s="1325"/>
      <c r="R518" s="1325"/>
      <c r="S518" s="1325"/>
      <c r="T518" s="1325"/>
      <c r="U518" s="1325"/>
      <c r="V518" s="1325"/>
      <c r="W518" s="1325"/>
      <c r="X518" s="1325"/>
      <c r="Y518" s="1325"/>
      <c r="Z518" s="1325"/>
    </row>
    <row r="519" spans="1:26" ht="18.75" customHeight="1">
      <c r="A519" s="1325"/>
      <c r="B519" s="2427"/>
      <c r="C519" s="1325"/>
      <c r="D519" s="2427"/>
      <c r="E519" s="2427"/>
      <c r="F519" s="1325"/>
      <c r="G519" s="2427"/>
      <c r="H519" s="1325"/>
      <c r="I519" s="2427"/>
      <c r="J519" s="2427"/>
      <c r="K519" s="1325"/>
      <c r="L519" s="1325"/>
      <c r="M519" s="1325"/>
      <c r="N519" s="1325"/>
      <c r="O519" s="1325"/>
      <c r="P519" s="1325"/>
      <c r="Q519" s="1325"/>
      <c r="R519" s="1325"/>
      <c r="S519" s="1325"/>
      <c r="T519" s="1325"/>
      <c r="U519" s="1325"/>
      <c r="V519" s="1325"/>
      <c r="W519" s="1325"/>
      <c r="X519" s="1325"/>
      <c r="Y519" s="1325"/>
      <c r="Z519" s="1325"/>
    </row>
    <row r="520" spans="1:26" ht="18.75" customHeight="1">
      <c r="A520" s="1325"/>
      <c r="B520" s="2427"/>
      <c r="C520" s="1325"/>
      <c r="D520" s="2427"/>
      <c r="E520" s="2427"/>
      <c r="F520" s="1325"/>
      <c r="G520" s="2427"/>
      <c r="H520" s="1325"/>
      <c r="I520" s="2427"/>
      <c r="J520" s="2427"/>
      <c r="K520" s="1325"/>
      <c r="L520" s="1325"/>
      <c r="M520" s="1325"/>
      <c r="N520" s="1325"/>
      <c r="O520" s="1325"/>
      <c r="P520" s="1325"/>
      <c r="Q520" s="1325"/>
      <c r="R520" s="1325"/>
      <c r="S520" s="1325"/>
      <c r="T520" s="1325"/>
      <c r="U520" s="1325"/>
      <c r="V520" s="1325"/>
      <c r="W520" s="1325"/>
      <c r="X520" s="1325"/>
      <c r="Y520" s="1325"/>
      <c r="Z520" s="1325"/>
    </row>
    <row r="521" spans="1:26" ht="18.75" customHeight="1">
      <c r="A521" s="1325"/>
      <c r="B521" s="2427"/>
      <c r="C521" s="1325"/>
      <c r="D521" s="2427"/>
      <c r="E521" s="2427"/>
      <c r="F521" s="1325"/>
      <c r="G521" s="2427"/>
      <c r="H521" s="1325"/>
      <c r="I521" s="2427"/>
      <c r="J521" s="2427"/>
      <c r="K521" s="1325"/>
      <c r="L521" s="1325"/>
      <c r="M521" s="1325"/>
      <c r="N521" s="1325"/>
      <c r="O521" s="1325"/>
      <c r="P521" s="1325"/>
      <c r="Q521" s="1325"/>
      <c r="R521" s="1325"/>
      <c r="S521" s="1325"/>
      <c r="T521" s="1325"/>
      <c r="U521" s="1325"/>
      <c r="V521" s="1325"/>
      <c r="W521" s="1325"/>
      <c r="X521" s="1325"/>
      <c r="Y521" s="1325"/>
      <c r="Z521" s="1325"/>
    </row>
    <row r="522" spans="1:26" ht="18.75" customHeight="1">
      <c r="A522" s="1325"/>
      <c r="B522" s="2427"/>
      <c r="C522" s="1325"/>
      <c r="D522" s="2427"/>
      <c r="E522" s="2427"/>
      <c r="F522" s="1325"/>
      <c r="G522" s="2427"/>
      <c r="H522" s="1325"/>
      <c r="I522" s="2427"/>
      <c r="J522" s="2427"/>
      <c r="K522" s="1325"/>
      <c r="L522" s="1325"/>
      <c r="M522" s="1325"/>
      <c r="N522" s="1325"/>
      <c r="O522" s="1325"/>
      <c r="P522" s="1325"/>
      <c r="Q522" s="1325"/>
      <c r="R522" s="1325"/>
      <c r="S522" s="1325"/>
      <c r="T522" s="1325"/>
      <c r="U522" s="1325"/>
      <c r="V522" s="1325"/>
      <c r="W522" s="1325"/>
      <c r="X522" s="1325"/>
      <c r="Y522" s="1325"/>
      <c r="Z522" s="1325"/>
    </row>
    <row r="523" spans="1:26" ht="18.75" customHeight="1">
      <c r="A523" s="1325"/>
      <c r="B523" s="2427"/>
      <c r="C523" s="1325"/>
      <c r="D523" s="2427"/>
      <c r="E523" s="2427"/>
      <c r="F523" s="1325"/>
      <c r="G523" s="2427"/>
      <c r="H523" s="1325"/>
      <c r="I523" s="2427"/>
      <c r="J523" s="2427"/>
      <c r="K523" s="1325"/>
      <c r="L523" s="1325"/>
      <c r="M523" s="1325"/>
      <c r="N523" s="1325"/>
      <c r="O523" s="1325"/>
      <c r="P523" s="1325"/>
      <c r="Q523" s="1325"/>
      <c r="R523" s="1325"/>
      <c r="S523" s="1325"/>
      <c r="T523" s="1325"/>
      <c r="U523" s="1325"/>
      <c r="V523" s="1325"/>
      <c r="W523" s="1325"/>
      <c r="X523" s="1325"/>
      <c r="Y523" s="1325"/>
      <c r="Z523" s="1325"/>
    </row>
    <row r="524" spans="1:26" ht="18.75" customHeight="1">
      <c r="A524" s="1325"/>
      <c r="B524" s="2427"/>
      <c r="C524" s="1325"/>
      <c r="D524" s="2427"/>
      <c r="E524" s="2427"/>
      <c r="F524" s="1325"/>
      <c r="G524" s="2427"/>
      <c r="H524" s="1325"/>
      <c r="I524" s="2427"/>
      <c r="J524" s="2427"/>
      <c r="K524" s="1325"/>
      <c r="L524" s="1325"/>
      <c r="M524" s="1325"/>
      <c r="N524" s="1325"/>
      <c r="O524" s="1325"/>
      <c r="P524" s="1325"/>
      <c r="Q524" s="1325"/>
      <c r="R524" s="1325"/>
      <c r="S524" s="1325"/>
      <c r="T524" s="1325"/>
      <c r="U524" s="1325"/>
      <c r="V524" s="1325"/>
      <c r="W524" s="1325"/>
      <c r="X524" s="1325"/>
      <c r="Y524" s="1325"/>
      <c r="Z524" s="1325"/>
    </row>
    <row r="525" spans="1:26" ht="18.75" customHeight="1">
      <c r="A525" s="1325"/>
      <c r="B525" s="2427"/>
      <c r="C525" s="1325"/>
      <c r="D525" s="2427"/>
      <c r="E525" s="2427"/>
      <c r="F525" s="1325"/>
      <c r="G525" s="2427"/>
      <c r="H525" s="1325"/>
      <c r="I525" s="2427"/>
      <c r="J525" s="2427"/>
      <c r="K525" s="1325"/>
      <c r="L525" s="1325"/>
      <c r="M525" s="1325"/>
      <c r="N525" s="1325"/>
      <c r="O525" s="1325"/>
      <c r="P525" s="1325"/>
      <c r="Q525" s="1325"/>
      <c r="R525" s="1325"/>
      <c r="S525" s="1325"/>
      <c r="T525" s="1325"/>
      <c r="U525" s="1325"/>
      <c r="V525" s="1325"/>
      <c r="W525" s="1325"/>
      <c r="X525" s="1325"/>
      <c r="Y525" s="1325"/>
      <c r="Z525" s="1325"/>
    </row>
    <row r="526" spans="1:26" ht="18.75" customHeight="1">
      <c r="A526" s="1325"/>
      <c r="B526" s="2427"/>
      <c r="C526" s="1325"/>
      <c r="D526" s="2427"/>
      <c r="E526" s="2427"/>
      <c r="F526" s="1325"/>
      <c r="G526" s="2427"/>
      <c r="H526" s="1325"/>
      <c r="I526" s="2427"/>
      <c r="J526" s="2427"/>
      <c r="K526" s="1325"/>
      <c r="L526" s="1325"/>
      <c r="M526" s="1325"/>
      <c r="N526" s="1325"/>
      <c r="O526" s="1325"/>
      <c r="P526" s="1325"/>
      <c r="Q526" s="1325"/>
      <c r="R526" s="1325"/>
      <c r="S526" s="1325"/>
      <c r="T526" s="1325"/>
      <c r="U526" s="1325"/>
      <c r="V526" s="1325"/>
      <c r="W526" s="1325"/>
      <c r="X526" s="1325"/>
      <c r="Y526" s="1325"/>
      <c r="Z526" s="1325"/>
    </row>
    <row r="527" spans="1:26" ht="18.75" customHeight="1">
      <c r="A527" s="1325"/>
      <c r="B527" s="2427"/>
      <c r="C527" s="1325"/>
      <c r="D527" s="2427"/>
      <c r="E527" s="2427"/>
      <c r="F527" s="1325"/>
      <c r="G527" s="2427"/>
      <c r="H527" s="1325"/>
      <c r="I527" s="2427"/>
      <c r="J527" s="2427"/>
      <c r="K527" s="1325"/>
      <c r="L527" s="1325"/>
      <c r="M527" s="1325"/>
      <c r="N527" s="1325"/>
      <c r="O527" s="1325"/>
      <c r="P527" s="1325"/>
      <c r="Q527" s="1325"/>
      <c r="R527" s="1325"/>
      <c r="S527" s="1325"/>
      <c r="T527" s="1325"/>
      <c r="U527" s="1325"/>
      <c r="V527" s="1325"/>
      <c r="W527" s="1325"/>
      <c r="X527" s="1325"/>
      <c r="Y527" s="1325"/>
      <c r="Z527" s="1325"/>
    </row>
    <row r="528" spans="1:26" ht="18.75" customHeight="1">
      <c r="A528" s="1325"/>
      <c r="B528" s="2427"/>
      <c r="C528" s="1325"/>
      <c r="D528" s="2427"/>
      <c r="E528" s="2427"/>
      <c r="F528" s="1325"/>
      <c r="G528" s="2427"/>
      <c r="H528" s="1325"/>
      <c r="I528" s="2427"/>
      <c r="J528" s="2427"/>
      <c r="K528" s="1325"/>
      <c r="L528" s="1325"/>
      <c r="M528" s="1325"/>
      <c r="N528" s="1325"/>
      <c r="O528" s="1325"/>
      <c r="P528" s="1325"/>
      <c r="Q528" s="1325"/>
      <c r="R528" s="1325"/>
      <c r="S528" s="1325"/>
      <c r="T528" s="1325"/>
      <c r="U528" s="1325"/>
      <c r="V528" s="1325"/>
      <c r="W528" s="1325"/>
      <c r="X528" s="1325"/>
      <c r="Y528" s="1325"/>
      <c r="Z528" s="1325"/>
    </row>
    <row r="529" spans="1:26" ht="18.75" customHeight="1">
      <c r="A529" s="1325"/>
      <c r="B529" s="2427"/>
      <c r="C529" s="1325"/>
      <c r="D529" s="2427"/>
      <c r="E529" s="2427"/>
      <c r="F529" s="1325"/>
      <c r="G529" s="2427"/>
      <c r="H529" s="1325"/>
      <c r="I529" s="2427"/>
      <c r="J529" s="2427"/>
      <c r="K529" s="1325"/>
      <c r="L529" s="1325"/>
      <c r="M529" s="1325"/>
      <c r="N529" s="1325"/>
      <c r="O529" s="1325"/>
      <c r="P529" s="1325"/>
      <c r="Q529" s="1325"/>
      <c r="R529" s="1325"/>
      <c r="S529" s="1325"/>
      <c r="T529" s="1325"/>
      <c r="U529" s="1325"/>
      <c r="V529" s="1325"/>
      <c r="W529" s="1325"/>
      <c r="X529" s="1325"/>
      <c r="Y529" s="1325"/>
      <c r="Z529" s="1325"/>
    </row>
    <row r="530" spans="1:26" ht="18.75" customHeight="1">
      <c r="A530" s="1325"/>
      <c r="B530" s="2427"/>
      <c r="C530" s="1325"/>
      <c r="D530" s="2427"/>
      <c r="E530" s="2427"/>
      <c r="F530" s="1325"/>
      <c r="G530" s="2427"/>
      <c r="H530" s="1325"/>
      <c r="I530" s="2427"/>
      <c r="J530" s="2427"/>
      <c r="K530" s="1325"/>
      <c r="L530" s="1325"/>
      <c r="M530" s="1325"/>
      <c r="N530" s="1325"/>
      <c r="O530" s="1325"/>
      <c r="P530" s="1325"/>
      <c r="Q530" s="1325"/>
      <c r="R530" s="1325"/>
      <c r="S530" s="1325"/>
      <c r="T530" s="1325"/>
      <c r="U530" s="1325"/>
      <c r="V530" s="1325"/>
      <c r="W530" s="1325"/>
      <c r="X530" s="1325"/>
      <c r="Y530" s="1325"/>
      <c r="Z530" s="1325"/>
    </row>
    <row r="531" spans="1:26" ht="18.75" customHeight="1">
      <c r="A531" s="1325"/>
      <c r="B531" s="2427"/>
      <c r="C531" s="1325"/>
      <c r="D531" s="2427"/>
      <c r="E531" s="2427"/>
      <c r="F531" s="1325"/>
      <c r="G531" s="2427"/>
      <c r="H531" s="1325"/>
      <c r="I531" s="2427"/>
      <c r="J531" s="2427"/>
      <c r="K531" s="1325"/>
      <c r="L531" s="1325"/>
      <c r="M531" s="1325"/>
      <c r="N531" s="1325"/>
      <c r="O531" s="1325"/>
      <c r="P531" s="1325"/>
      <c r="Q531" s="1325"/>
      <c r="R531" s="1325"/>
      <c r="S531" s="1325"/>
      <c r="T531" s="1325"/>
      <c r="U531" s="1325"/>
      <c r="V531" s="1325"/>
      <c r="W531" s="1325"/>
      <c r="X531" s="1325"/>
      <c r="Y531" s="1325"/>
      <c r="Z531" s="1325"/>
    </row>
    <row r="532" spans="1:26" ht="18.75" customHeight="1">
      <c r="A532" s="1325"/>
      <c r="B532" s="2427"/>
      <c r="C532" s="1325"/>
      <c r="D532" s="2427"/>
      <c r="E532" s="2427"/>
      <c r="F532" s="1325"/>
      <c r="G532" s="2427"/>
      <c r="H532" s="1325"/>
      <c r="I532" s="2427"/>
      <c r="J532" s="2427"/>
      <c r="K532" s="1325"/>
      <c r="L532" s="1325"/>
      <c r="M532" s="1325"/>
      <c r="N532" s="1325"/>
      <c r="O532" s="1325"/>
      <c r="P532" s="1325"/>
      <c r="Q532" s="1325"/>
      <c r="R532" s="1325"/>
      <c r="S532" s="1325"/>
      <c r="T532" s="1325"/>
      <c r="U532" s="1325"/>
      <c r="V532" s="1325"/>
      <c r="W532" s="1325"/>
      <c r="X532" s="1325"/>
      <c r="Y532" s="1325"/>
      <c r="Z532" s="1325"/>
    </row>
    <row r="533" spans="1:26" ht="18.75" customHeight="1">
      <c r="A533" s="1325"/>
      <c r="B533" s="2427"/>
      <c r="C533" s="1325"/>
      <c r="D533" s="2427"/>
      <c r="E533" s="2427"/>
      <c r="F533" s="1325"/>
      <c r="G533" s="2427"/>
      <c r="H533" s="1325"/>
      <c r="I533" s="2427"/>
      <c r="J533" s="2427"/>
      <c r="K533" s="1325"/>
      <c r="L533" s="1325"/>
      <c r="M533" s="1325"/>
      <c r="N533" s="1325"/>
      <c r="O533" s="1325"/>
      <c r="P533" s="1325"/>
      <c r="Q533" s="1325"/>
      <c r="R533" s="1325"/>
      <c r="S533" s="1325"/>
      <c r="T533" s="1325"/>
      <c r="U533" s="1325"/>
      <c r="V533" s="1325"/>
      <c r="W533" s="1325"/>
      <c r="X533" s="1325"/>
      <c r="Y533" s="1325"/>
      <c r="Z533" s="1325"/>
    </row>
    <row r="534" spans="1:26" ht="18.75" customHeight="1">
      <c r="A534" s="1325"/>
      <c r="B534" s="2427"/>
      <c r="C534" s="1325"/>
      <c r="D534" s="2427"/>
      <c r="E534" s="2427"/>
      <c r="F534" s="1325"/>
      <c r="G534" s="2427"/>
      <c r="H534" s="1325"/>
      <c r="I534" s="2427"/>
      <c r="J534" s="2427"/>
      <c r="K534" s="1325"/>
      <c r="L534" s="1325"/>
      <c r="M534" s="1325"/>
      <c r="N534" s="1325"/>
      <c r="O534" s="1325"/>
      <c r="P534" s="1325"/>
      <c r="Q534" s="1325"/>
      <c r="R534" s="1325"/>
      <c r="S534" s="1325"/>
      <c r="T534" s="1325"/>
      <c r="U534" s="1325"/>
      <c r="V534" s="1325"/>
      <c r="W534" s="1325"/>
      <c r="X534" s="1325"/>
      <c r="Y534" s="1325"/>
      <c r="Z534" s="1325"/>
    </row>
    <row r="535" spans="1:26" ht="18.75" customHeight="1">
      <c r="A535" s="1325"/>
      <c r="B535" s="2427"/>
      <c r="C535" s="1325"/>
      <c r="D535" s="2427"/>
      <c r="E535" s="2427"/>
      <c r="F535" s="1325"/>
      <c r="G535" s="2427"/>
      <c r="H535" s="1325"/>
      <c r="I535" s="2427"/>
      <c r="J535" s="2427"/>
      <c r="K535" s="1325"/>
      <c r="L535" s="1325"/>
      <c r="M535" s="1325"/>
      <c r="N535" s="1325"/>
      <c r="O535" s="1325"/>
      <c r="P535" s="1325"/>
      <c r="Q535" s="1325"/>
      <c r="R535" s="1325"/>
      <c r="S535" s="1325"/>
      <c r="T535" s="1325"/>
      <c r="U535" s="1325"/>
      <c r="V535" s="1325"/>
      <c r="W535" s="1325"/>
      <c r="X535" s="1325"/>
      <c r="Y535" s="1325"/>
      <c r="Z535" s="1325"/>
    </row>
    <row r="536" spans="1:26" ht="18.75" customHeight="1">
      <c r="A536" s="1325"/>
      <c r="B536" s="2427"/>
      <c r="C536" s="1325"/>
      <c r="D536" s="2427"/>
      <c r="E536" s="2427"/>
      <c r="F536" s="1325"/>
      <c r="G536" s="2427"/>
      <c r="H536" s="1325"/>
      <c r="I536" s="2427"/>
      <c r="J536" s="2427"/>
      <c r="K536" s="1325"/>
      <c r="L536" s="1325"/>
      <c r="M536" s="1325"/>
      <c r="N536" s="1325"/>
      <c r="O536" s="1325"/>
      <c r="P536" s="1325"/>
      <c r="Q536" s="1325"/>
      <c r="R536" s="1325"/>
      <c r="S536" s="1325"/>
      <c r="T536" s="1325"/>
      <c r="U536" s="1325"/>
      <c r="V536" s="1325"/>
      <c r="W536" s="1325"/>
      <c r="X536" s="1325"/>
      <c r="Y536" s="1325"/>
      <c r="Z536" s="1325"/>
    </row>
    <row r="537" spans="1:26" ht="18.75" customHeight="1">
      <c r="A537" s="1325"/>
      <c r="B537" s="2427"/>
      <c r="C537" s="1325"/>
      <c r="D537" s="2427"/>
      <c r="E537" s="2427"/>
      <c r="F537" s="1325"/>
      <c r="G537" s="2427"/>
      <c r="H537" s="1325"/>
      <c r="I537" s="2427"/>
      <c r="J537" s="2427"/>
      <c r="K537" s="1325"/>
      <c r="L537" s="1325"/>
      <c r="M537" s="1325"/>
      <c r="N537" s="1325"/>
      <c r="O537" s="1325"/>
      <c r="P537" s="1325"/>
      <c r="Q537" s="1325"/>
      <c r="R537" s="1325"/>
      <c r="S537" s="1325"/>
      <c r="T537" s="1325"/>
      <c r="U537" s="1325"/>
      <c r="V537" s="1325"/>
      <c r="W537" s="1325"/>
      <c r="X537" s="1325"/>
      <c r="Y537" s="1325"/>
      <c r="Z537" s="1325"/>
    </row>
    <row r="538" spans="1:26" ht="18.75" customHeight="1">
      <c r="A538" s="1325"/>
      <c r="B538" s="2427"/>
      <c r="C538" s="1325"/>
      <c r="D538" s="2427"/>
      <c r="E538" s="2427"/>
      <c r="F538" s="1325"/>
      <c r="G538" s="2427"/>
      <c r="H538" s="1325"/>
      <c r="I538" s="2427"/>
      <c r="J538" s="2427"/>
      <c r="K538" s="1325"/>
      <c r="L538" s="1325"/>
      <c r="M538" s="1325"/>
      <c r="N538" s="1325"/>
      <c r="O538" s="1325"/>
      <c r="P538" s="1325"/>
      <c r="Q538" s="1325"/>
      <c r="R538" s="1325"/>
      <c r="S538" s="1325"/>
      <c r="T538" s="1325"/>
      <c r="U538" s="1325"/>
      <c r="V538" s="1325"/>
      <c r="W538" s="1325"/>
      <c r="X538" s="1325"/>
      <c r="Y538" s="1325"/>
      <c r="Z538" s="1325"/>
    </row>
    <row r="539" spans="1:26" ht="18.75" customHeight="1">
      <c r="A539" s="1325"/>
      <c r="B539" s="2427"/>
      <c r="C539" s="1325"/>
      <c r="D539" s="2427"/>
      <c r="E539" s="2427"/>
      <c r="F539" s="1325"/>
      <c r="G539" s="2427"/>
      <c r="H539" s="1325"/>
      <c r="I539" s="2427"/>
      <c r="J539" s="2427"/>
      <c r="K539" s="1325"/>
      <c r="L539" s="1325"/>
      <c r="M539" s="1325"/>
      <c r="N539" s="1325"/>
      <c r="O539" s="1325"/>
      <c r="P539" s="1325"/>
      <c r="Q539" s="1325"/>
      <c r="R539" s="1325"/>
      <c r="S539" s="1325"/>
      <c r="T539" s="1325"/>
      <c r="U539" s="1325"/>
      <c r="V539" s="1325"/>
      <c r="W539" s="1325"/>
      <c r="X539" s="1325"/>
      <c r="Y539" s="1325"/>
      <c r="Z539" s="1325"/>
    </row>
    <row r="540" spans="1:26" ht="18.75" customHeight="1">
      <c r="A540" s="1325"/>
      <c r="B540" s="2427"/>
      <c r="C540" s="1325"/>
      <c r="D540" s="2427"/>
      <c r="E540" s="2427"/>
      <c r="F540" s="1325"/>
      <c r="G540" s="2427"/>
      <c r="H540" s="1325"/>
      <c r="I540" s="2427"/>
      <c r="J540" s="2427"/>
      <c r="K540" s="1325"/>
      <c r="L540" s="1325"/>
      <c r="M540" s="1325"/>
      <c r="N540" s="1325"/>
      <c r="O540" s="1325"/>
      <c r="P540" s="1325"/>
      <c r="Q540" s="1325"/>
      <c r="R540" s="1325"/>
      <c r="S540" s="1325"/>
      <c r="T540" s="1325"/>
      <c r="U540" s="1325"/>
      <c r="V540" s="1325"/>
      <c r="W540" s="1325"/>
      <c r="X540" s="1325"/>
      <c r="Y540" s="1325"/>
      <c r="Z540" s="1325"/>
    </row>
    <row r="541" spans="1:26" ht="18.75" customHeight="1">
      <c r="A541" s="1325"/>
      <c r="B541" s="2427"/>
      <c r="C541" s="1325"/>
      <c r="D541" s="2427"/>
      <c r="E541" s="2427"/>
      <c r="F541" s="1325"/>
      <c r="G541" s="2427"/>
      <c r="H541" s="1325"/>
      <c r="I541" s="2427"/>
      <c r="J541" s="2427"/>
      <c r="K541" s="1325"/>
      <c r="L541" s="1325"/>
      <c r="M541" s="1325"/>
      <c r="N541" s="1325"/>
      <c r="O541" s="1325"/>
      <c r="P541" s="1325"/>
      <c r="Q541" s="1325"/>
      <c r="R541" s="1325"/>
      <c r="S541" s="1325"/>
      <c r="T541" s="1325"/>
      <c r="U541" s="1325"/>
      <c r="V541" s="1325"/>
      <c r="W541" s="1325"/>
      <c r="X541" s="1325"/>
      <c r="Y541" s="1325"/>
      <c r="Z541" s="1325"/>
    </row>
    <row r="542" spans="1:26" ht="18.75" customHeight="1">
      <c r="A542" s="1325"/>
      <c r="B542" s="2427"/>
      <c r="C542" s="1325"/>
      <c r="D542" s="2427"/>
      <c r="E542" s="2427"/>
      <c r="F542" s="1325"/>
      <c r="G542" s="2427"/>
      <c r="H542" s="1325"/>
      <c r="I542" s="2427"/>
      <c r="J542" s="2427"/>
      <c r="K542" s="1325"/>
      <c r="L542" s="1325"/>
      <c r="M542" s="1325"/>
      <c r="N542" s="1325"/>
      <c r="O542" s="1325"/>
      <c r="P542" s="1325"/>
      <c r="Q542" s="1325"/>
      <c r="R542" s="1325"/>
      <c r="S542" s="1325"/>
      <c r="T542" s="1325"/>
      <c r="U542" s="1325"/>
      <c r="V542" s="1325"/>
      <c r="W542" s="1325"/>
      <c r="X542" s="1325"/>
      <c r="Y542" s="1325"/>
      <c r="Z542" s="1325"/>
    </row>
    <row r="543" spans="1:26" ht="18.75" customHeight="1">
      <c r="A543" s="1325"/>
      <c r="B543" s="2427"/>
      <c r="C543" s="1325"/>
      <c r="D543" s="2427"/>
      <c r="E543" s="2427"/>
      <c r="F543" s="1325"/>
      <c r="G543" s="2427"/>
      <c r="H543" s="1325"/>
      <c r="I543" s="2427"/>
      <c r="J543" s="2427"/>
      <c r="K543" s="1325"/>
      <c r="L543" s="1325"/>
      <c r="M543" s="1325"/>
      <c r="N543" s="1325"/>
      <c r="O543" s="1325"/>
      <c r="P543" s="1325"/>
      <c r="Q543" s="1325"/>
      <c r="R543" s="1325"/>
      <c r="S543" s="1325"/>
      <c r="T543" s="1325"/>
      <c r="U543" s="1325"/>
      <c r="V543" s="1325"/>
      <c r="W543" s="1325"/>
      <c r="X543" s="1325"/>
      <c r="Y543" s="1325"/>
      <c r="Z543" s="1325"/>
    </row>
    <row r="544" spans="1:26" ht="18.75" customHeight="1">
      <c r="A544" s="1325"/>
      <c r="B544" s="2427"/>
      <c r="C544" s="1325"/>
      <c r="D544" s="2427"/>
      <c r="E544" s="2427"/>
      <c r="F544" s="1325"/>
      <c r="G544" s="2427"/>
      <c r="H544" s="1325"/>
      <c r="I544" s="2427"/>
      <c r="J544" s="2427"/>
      <c r="K544" s="1325"/>
      <c r="L544" s="1325"/>
      <c r="M544" s="1325"/>
      <c r="N544" s="1325"/>
      <c r="O544" s="1325"/>
      <c r="P544" s="1325"/>
      <c r="Q544" s="1325"/>
      <c r="R544" s="1325"/>
      <c r="S544" s="1325"/>
      <c r="T544" s="1325"/>
      <c r="U544" s="1325"/>
      <c r="V544" s="1325"/>
      <c r="W544" s="1325"/>
      <c r="X544" s="1325"/>
      <c r="Y544" s="1325"/>
      <c r="Z544" s="1325"/>
    </row>
    <row r="545" spans="1:26" ht="18.75" customHeight="1">
      <c r="A545" s="1325"/>
      <c r="B545" s="2427"/>
      <c r="C545" s="1325"/>
      <c r="D545" s="2427"/>
      <c r="E545" s="2427"/>
      <c r="F545" s="1325"/>
      <c r="G545" s="2427"/>
      <c r="H545" s="1325"/>
      <c r="I545" s="2427"/>
      <c r="J545" s="2427"/>
      <c r="K545" s="1325"/>
      <c r="L545" s="1325"/>
      <c r="M545" s="1325"/>
      <c r="N545" s="1325"/>
      <c r="O545" s="1325"/>
      <c r="P545" s="1325"/>
      <c r="Q545" s="1325"/>
      <c r="R545" s="1325"/>
      <c r="S545" s="1325"/>
      <c r="T545" s="1325"/>
      <c r="U545" s="1325"/>
      <c r="V545" s="1325"/>
      <c r="W545" s="1325"/>
      <c r="X545" s="1325"/>
      <c r="Y545" s="1325"/>
      <c r="Z545" s="1325"/>
    </row>
    <row r="546" spans="1:26" ht="18.75" customHeight="1">
      <c r="A546" s="1325"/>
      <c r="B546" s="2427"/>
      <c r="C546" s="1325"/>
      <c r="D546" s="2427"/>
      <c r="E546" s="2427"/>
      <c r="F546" s="1325"/>
      <c r="G546" s="2427"/>
      <c r="H546" s="1325"/>
      <c r="I546" s="2427"/>
      <c r="J546" s="2427"/>
      <c r="K546" s="1325"/>
      <c r="L546" s="1325"/>
      <c r="M546" s="1325"/>
      <c r="N546" s="1325"/>
      <c r="O546" s="1325"/>
      <c r="P546" s="1325"/>
      <c r="Q546" s="1325"/>
      <c r="R546" s="1325"/>
      <c r="S546" s="1325"/>
      <c r="T546" s="1325"/>
      <c r="U546" s="1325"/>
      <c r="V546" s="1325"/>
      <c r="W546" s="1325"/>
      <c r="X546" s="1325"/>
      <c r="Y546" s="1325"/>
      <c r="Z546" s="1325"/>
    </row>
    <row r="547" spans="1:26" ht="18.75" customHeight="1">
      <c r="A547" s="1325"/>
      <c r="B547" s="2427"/>
      <c r="C547" s="1325"/>
      <c r="D547" s="2427"/>
      <c r="E547" s="2427"/>
      <c r="F547" s="1325"/>
      <c r="G547" s="2427"/>
      <c r="H547" s="1325"/>
      <c r="I547" s="2427"/>
      <c r="J547" s="2427"/>
      <c r="K547" s="1325"/>
      <c r="L547" s="1325"/>
      <c r="M547" s="1325"/>
      <c r="N547" s="1325"/>
      <c r="O547" s="1325"/>
      <c r="P547" s="1325"/>
      <c r="Q547" s="1325"/>
      <c r="R547" s="1325"/>
      <c r="S547" s="1325"/>
      <c r="T547" s="1325"/>
      <c r="U547" s="1325"/>
      <c r="V547" s="1325"/>
      <c r="W547" s="1325"/>
      <c r="X547" s="1325"/>
      <c r="Y547" s="1325"/>
      <c r="Z547" s="1325"/>
    </row>
    <row r="548" spans="1:26" ht="18.75" customHeight="1">
      <c r="A548" s="1325"/>
      <c r="B548" s="2427"/>
      <c r="C548" s="1325"/>
      <c r="D548" s="2427"/>
      <c r="E548" s="2427"/>
      <c r="F548" s="1325"/>
      <c r="G548" s="2427"/>
      <c r="H548" s="1325"/>
      <c r="I548" s="2427"/>
      <c r="J548" s="2427"/>
      <c r="K548" s="1325"/>
      <c r="L548" s="1325"/>
      <c r="M548" s="1325"/>
      <c r="N548" s="1325"/>
      <c r="O548" s="1325"/>
      <c r="P548" s="1325"/>
      <c r="Q548" s="1325"/>
      <c r="R548" s="1325"/>
      <c r="S548" s="1325"/>
      <c r="T548" s="1325"/>
      <c r="U548" s="1325"/>
      <c r="V548" s="1325"/>
      <c r="W548" s="1325"/>
      <c r="X548" s="1325"/>
      <c r="Y548" s="1325"/>
      <c r="Z548" s="1325"/>
    </row>
    <row r="549" spans="1:26" ht="18.75" customHeight="1">
      <c r="A549" s="1325"/>
      <c r="B549" s="2427"/>
      <c r="C549" s="1325"/>
      <c r="D549" s="2427"/>
      <c r="E549" s="2427"/>
      <c r="F549" s="1325"/>
      <c r="G549" s="2427"/>
      <c r="H549" s="1325"/>
      <c r="I549" s="2427"/>
      <c r="J549" s="2427"/>
      <c r="K549" s="1325"/>
      <c r="L549" s="1325"/>
      <c r="M549" s="1325"/>
      <c r="N549" s="1325"/>
      <c r="O549" s="1325"/>
      <c r="P549" s="1325"/>
      <c r="Q549" s="1325"/>
      <c r="R549" s="1325"/>
      <c r="S549" s="1325"/>
      <c r="T549" s="1325"/>
      <c r="U549" s="1325"/>
      <c r="V549" s="1325"/>
      <c r="W549" s="1325"/>
      <c r="X549" s="1325"/>
      <c r="Y549" s="1325"/>
      <c r="Z549" s="1325"/>
    </row>
    <row r="550" spans="1:26" ht="18.75" customHeight="1">
      <c r="A550" s="1325"/>
      <c r="B550" s="2427"/>
      <c r="C550" s="1325"/>
      <c r="D550" s="2427"/>
      <c r="E550" s="2427"/>
      <c r="F550" s="1325"/>
      <c r="G550" s="2427"/>
      <c r="H550" s="1325"/>
      <c r="I550" s="2427"/>
      <c r="J550" s="2427"/>
      <c r="K550" s="1325"/>
      <c r="L550" s="1325"/>
      <c r="M550" s="1325"/>
      <c r="N550" s="1325"/>
      <c r="O550" s="1325"/>
      <c r="P550" s="1325"/>
      <c r="Q550" s="1325"/>
      <c r="R550" s="1325"/>
      <c r="S550" s="1325"/>
      <c r="T550" s="1325"/>
      <c r="U550" s="1325"/>
      <c r="V550" s="1325"/>
      <c r="W550" s="1325"/>
      <c r="X550" s="1325"/>
      <c r="Y550" s="1325"/>
      <c r="Z550" s="1325"/>
    </row>
    <row r="551" spans="1:26" ht="18.75" customHeight="1">
      <c r="A551" s="1325"/>
      <c r="B551" s="2427"/>
      <c r="C551" s="1325"/>
      <c r="D551" s="2427"/>
      <c r="E551" s="2427"/>
      <c r="F551" s="1325"/>
      <c r="G551" s="2427"/>
      <c r="H551" s="1325"/>
      <c r="I551" s="2427"/>
      <c r="J551" s="2427"/>
      <c r="K551" s="1325"/>
      <c r="L551" s="1325"/>
      <c r="M551" s="1325"/>
      <c r="N551" s="1325"/>
      <c r="O551" s="1325"/>
      <c r="P551" s="1325"/>
      <c r="Q551" s="1325"/>
      <c r="R551" s="1325"/>
      <c r="S551" s="1325"/>
      <c r="T551" s="1325"/>
      <c r="U551" s="1325"/>
      <c r="V551" s="1325"/>
      <c r="W551" s="1325"/>
      <c r="X551" s="1325"/>
      <c r="Y551" s="1325"/>
      <c r="Z551" s="1325"/>
    </row>
    <row r="552" spans="1:26" ht="18.75" customHeight="1">
      <c r="A552" s="1325"/>
      <c r="B552" s="2427"/>
      <c r="C552" s="1325"/>
      <c r="D552" s="2427"/>
      <c r="E552" s="2427"/>
      <c r="F552" s="1325"/>
      <c r="G552" s="2427"/>
      <c r="H552" s="1325"/>
      <c r="I552" s="2427"/>
      <c r="J552" s="2427"/>
      <c r="K552" s="1325"/>
      <c r="L552" s="1325"/>
      <c r="M552" s="1325"/>
      <c r="N552" s="1325"/>
      <c r="O552" s="1325"/>
      <c r="P552" s="1325"/>
      <c r="Q552" s="1325"/>
      <c r="R552" s="1325"/>
      <c r="S552" s="1325"/>
      <c r="T552" s="1325"/>
      <c r="U552" s="1325"/>
      <c r="V552" s="1325"/>
      <c r="W552" s="1325"/>
      <c r="X552" s="1325"/>
      <c r="Y552" s="1325"/>
      <c r="Z552" s="1325"/>
    </row>
    <row r="553" spans="1:26" ht="18.75" customHeight="1">
      <c r="A553" s="1325"/>
      <c r="B553" s="2427"/>
      <c r="C553" s="1325"/>
      <c r="D553" s="2427"/>
      <c r="E553" s="2427"/>
      <c r="F553" s="1325"/>
      <c r="G553" s="2427"/>
      <c r="H553" s="1325"/>
      <c r="I553" s="2427"/>
      <c r="J553" s="2427"/>
      <c r="K553" s="1325"/>
      <c r="L553" s="1325"/>
      <c r="M553" s="1325"/>
      <c r="N553" s="1325"/>
      <c r="O553" s="1325"/>
      <c r="P553" s="1325"/>
      <c r="Q553" s="1325"/>
      <c r="R553" s="1325"/>
      <c r="S553" s="1325"/>
      <c r="T553" s="1325"/>
      <c r="U553" s="1325"/>
      <c r="V553" s="1325"/>
      <c r="W553" s="1325"/>
      <c r="X553" s="1325"/>
      <c r="Y553" s="1325"/>
      <c r="Z553" s="1325"/>
    </row>
    <row r="554" spans="1:26" ht="18.75" customHeight="1">
      <c r="A554" s="1325"/>
      <c r="B554" s="2427"/>
      <c r="C554" s="1325"/>
      <c r="D554" s="2427"/>
      <c r="E554" s="2427"/>
      <c r="F554" s="1325"/>
      <c r="G554" s="2427"/>
      <c r="H554" s="1325"/>
      <c r="I554" s="2427"/>
      <c r="J554" s="2427"/>
      <c r="K554" s="1325"/>
      <c r="L554" s="1325"/>
      <c r="M554" s="1325"/>
      <c r="N554" s="1325"/>
      <c r="O554" s="1325"/>
      <c r="P554" s="1325"/>
      <c r="Q554" s="1325"/>
      <c r="R554" s="1325"/>
      <c r="S554" s="1325"/>
      <c r="T554" s="1325"/>
      <c r="U554" s="1325"/>
      <c r="V554" s="1325"/>
      <c r="W554" s="1325"/>
      <c r="X554" s="1325"/>
      <c r="Y554" s="1325"/>
      <c r="Z554" s="1325"/>
    </row>
    <row r="555" spans="1:26" ht="18.75" customHeight="1">
      <c r="A555" s="1325"/>
      <c r="B555" s="2427"/>
      <c r="C555" s="1325"/>
      <c r="D555" s="2427"/>
      <c r="E555" s="2427"/>
      <c r="F555" s="1325"/>
      <c r="G555" s="2427"/>
      <c r="H555" s="1325"/>
      <c r="I555" s="2427"/>
      <c r="J555" s="2427"/>
      <c r="K555" s="1325"/>
      <c r="L555" s="1325"/>
      <c r="M555" s="1325"/>
      <c r="N555" s="1325"/>
      <c r="O555" s="1325"/>
      <c r="P555" s="1325"/>
      <c r="Q555" s="1325"/>
      <c r="R555" s="1325"/>
      <c r="S555" s="1325"/>
      <c r="T555" s="1325"/>
      <c r="U555" s="1325"/>
      <c r="V555" s="1325"/>
      <c r="W555" s="1325"/>
      <c r="X555" s="1325"/>
      <c r="Y555" s="1325"/>
      <c r="Z555" s="1325"/>
    </row>
    <row r="556" spans="1:26" ht="18.75" customHeight="1">
      <c r="A556" s="1325"/>
      <c r="B556" s="2427"/>
      <c r="C556" s="1325"/>
      <c r="D556" s="2427"/>
      <c r="E556" s="2427"/>
      <c r="F556" s="1325"/>
      <c r="G556" s="2427"/>
      <c r="H556" s="1325"/>
      <c r="I556" s="2427"/>
      <c r="J556" s="2427"/>
      <c r="K556" s="1325"/>
      <c r="L556" s="1325"/>
      <c r="M556" s="1325"/>
      <c r="N556" s="1325"/>
      <c r="O556" s="1325"/>
      <c r="P556" s="1325"/>
      <c r="Q556" s="1325"/>
      <c r="R556" s="1325"/>
      <c r="S556" s="1325"/>
      <c r="T556" s="1325"/>
      <c r="U556" s="1325"/>
      <c r="V556" s="1325"/>
      <c r="W556" s="1325"/>
      <c r="X556" s="1325"/>
      <c r="Y556" s="1325"/>
      <c r="Z556" s="1325"/>
    </row>
    <row r="557" spans="1:26" ht="18.75" customHeight="1">
      <c r="A557" s="1325"/>
      <c r="B557" s="2427"/>
      <c r="C557" s="1325"/>
      <c r="D557" s="2427"/>
      <c r="E557" s="2427"/>
      <c r="F557" s="1325"/>
      <c r="G557" s="2427"/>
      <c r="H557" s="1325"/>
      <c r="I557" s="2427"/>
      <c r="J557" s="2427"/>
      <c r="K557" s="1325"/>
      <c r="L557" s="1325"/>
      <c r="M557" s="1325"/>
      <c r="N557" s="1325"/>
      <c r="O557" s="1325"/>
      <c r="P557" s="1325"/>
      <c r="Q557" s="1325"/>
      <c r="R557" s="1325"/>
      <c r="S557" s="1325"/>
      <c r="T557" s="1325"/>
      <c r="U557" s="1325"/>
      <c r="V557" s="1325"/>
      <c r="W557" s="1325"/>
      <c r="X557" s="1325"/>
      <c r="Y557" s="1325"/>
      <c r="Z557" s="1325"/>
    </row>
    <row r="558" spans="1:26" ht="18.75" customHeight="1">
      <c r="A558" s="1325"/>
      <c r="B558" s="2427"/>
      <c r="C558" s="1325"/>
      <c r="D558" s="2427"/>
      <c r="E558" s="2427"/>
      <c r="F558" s="1325"/>
      <c r="G558" s="2427"/>
      <c r="H558" s="1325"/>
      <c r="I558" s="2427"/>
      <c r="J558" s="2427"/>
      <c r="K558" s="1325"/>
      <c r="L558" s="1325"/>
      <c r="M558" s="1325"/>
      <c r="N558" s="1325"/>
      <c r="O558" s="1325"/>
      <c r="P558" s="1325"/>
      <c r="Q558" s="1325"/>
      <c r="R558" s="1325"/>
      <c r="S558" s="1325"/>
      <c r="T558" s="1325"/>
      <c r="U558" s="1325"/>
      <c r="V558" s="1325"/>
      <c r="W558" s="1325"/>
      <c r="X558" s="1325"/>
      <c r="Y558" s="1325"/>
      <c r="Z558" s="1325"/>
    </row>
    <row r="559" spans="1:26" ht="18.75" customHeight="1">
      <c r="A559" s="1325"/>
      <c r="B559" s="2427"/>
      <c r="C559" s="1325"/>
      <c r="D559" s="2427"/>
      <c r="E559" s="2427"/>
      <c r="F559" s="1325"/>
      <c r="G559" s="2427"/>
      <c r="H559" s="1325"/>
      <c r="I559" s="2427"/>
      <c r="J559" s="2427"/>
      <c r="K559" s="1325"/>
      <c r="L559" s="1325"/>
      <c r="M559" s="1325"/>
      <c r="N559" s="1325"/>
      <c r="O559" s="1325"/>
      <c r="P559" s="1325"/>
      <c r="Q559" s="1325"/>
      <c r="R559" s="1325"/>
      <c r="S559" s="1325"/>
      <c r="T559" s="1325"/>
      <c r="U559" s="1325"/>
      <c r="V559" s="1325"/>
      <c r="W559" s="1325"/>
      <c r="X559" s="1325"/>
      <c r="Y559" s="1325"/>
      <c r="Z559" s="1325"/>
    </row>
    <row r="560" spans="1:26" ht="18.75" customHeight="1">
      <c r="A560" s="1325"/>
      <c r="B560" s="2427"/>
      <c r="C560" s="1325"/>
      <c r="D560" s="2427"/>
      <c r="E560" s="2427"/>
      <c r="F560" s="1325"/>
      <c r="G560" s="2427"/>
      <c r="H560" s="1325"/>
      <c r="I560" s="2427"/>
      <c r="J560" s="2427"/>
      <c r="K560" s="1325"/>
      <c r="L560" s="1325"/>
      <c r="M560" s="1325"/>
      <c r="N560" s="1325"/>
      <c r="O560" s="1325"/>
      <c r="P560" s="1325"/>
      <c r="Q560" s="1325"/>
      <c r="R560" s="1325"/>
      <c r="S560" s="1325"/>
      <c r="T560" s="1325"/>
      <c r="U560" s="1325"/>
      <c r="V560" s="1325"/>
      <c r="W560" s="1325"/>
      <c r="X560" s="1325"/>
      <c r="Y560" s="1325"/>
      <c r="Z560" s="1325"/>
    </row>
    <row r="561" spans="1:26" ht="18.75" customHeight="1">
      <c r="A561" s="1325"/>
      <c r="B561" s="2427"/>
      <c r="C561" s="1325"/>
      <c r="D561" s="2427"/>
      <c r="E561" s="2427"/>
      <c r="F561" s="1325"/>
      <c r="G561" s="2427"/>
      <c r="H561" s="1325"/>
      <c r="I561" s="2427"/>
      <c r="J561" s="2427"/>
      <c r="K561" s="1325"/>
      <c r="L561" s="1325"/>
      <c r="M561" s="1325"/>
      <c r="N561" s="1325"/>
      <c r="O561" s="1325"/>
      <c r="P561" s="1325"/>
      <c r="Q561" s="1325"/>
      <c r="R561" s="1325"/>
      <c r="S561" s="1325"/>
      <c r="T561" s="1325"/>
      <c r="U561" s="1325"/>
      <c r="V561" s="1325"/>
      <c r="W561" s="1325"/>
      <c r="X561" s="1325"/>
      <c r="Y561" s="1325"/>
      <c r="Z561" s="1325"/>
    </row>
    <row r="562" spans="1:26" ht="18.75" customHeight="1">
      <c r="A562" s="1325"/>
      <c r="B562" s="2427"/>
      <c r="C562" s="1325"/>
      <c r="D562" s="2427"/>
      <c r="E562" s="2427"/>
      <c r="F562" s="1325"/>
      <c r="G562" s="2427"/>
      <c r="H562" s="1325"/>
      <c r="I562" s="2427"/>
      <c r="J562" s="2427"/>
      <c r="K562" s="1325"/>
      <c r="L562" s="1325"/>
      <c r="M562" s="1325"/>
      <c r="N562" s="1325"/>
      <c r="O562" s="1325"/>
      <c r="P562" s="1325"/>
      <c r="Q562" s="1325"/>
      <c r="R562" s="1325"/>
      <c r="S562" s="1325"/>
      <c r="T562" s="1325"/>
      <c r="U562" s="1325"/>
      <c r="V562" s="1325"/>
      <c r="W562" s="1325"/>
      <c r="X562" s="1325"/>
      <c r="Y562" s="1325"/>
      <c r="Z562" s="1325"/>
    </row>
    <row r="563" spans="1:26" ht="18.75" customHeight="1">
      <c r="A563" s="1325"/>
      <c r="B563" s="2427"/>
      <c r="C563" s="1325"/>
      <c r="D563" s="2427"/>
      <c r="E563" s="2427"/>
      <c r="F563" s="1325"/>
      <c r="G563" s="2427"/>
      <c r="H563" s="1325"/>
      <c r="I563" s="2427"/>
      <c r="J563" s="2427"/>
      <c r="K563" s="1325"/>
      <c r="L563" s="1325"/>
      <c r="M563" s="1325"/>
      <c r="N563" s="1325"/>
      <c r="O563" s="1325"/>
      <c r="P563" s="1325"/>
      <c r="Q563" s="1325"/>
      <c r="R563" s="1325"/>
      <c r="S563" s="1325"/>
      <c r="T563" s="1325"/>
      <c r="U563" s="1325"/>
      <c r="V563" s="1325"/>
      <c r="W563" s="1325"/>
      <c r="X563" s="1325"/>
      <c r="Y563" s="1325"/>
      <c r="Z563" s="1325"/>
    </row>
    <row r="564" spans="1:26" ht="18.75" customHeight="1">
      <c r="A564" s="1325"/>
      <c r="B564" s="2427"/>
      <c r="C564" s="1325"/>
      <c r="D564" s="2427"/>
      <c r="E564" s="2427"/>
      <c r="F564" s="1325"/>
      <c r="G564" s="2427"/>
      <c r="H564" s="1325"/>
      <c r="I564" s="2427"/>
      <c r="J564" s="2427"/>
      <c r="K564" s="1325"/>
      <c r="L564" s="1325"/>
      <c r="M564" s="1325"/>
      <c r="N564" s="1325"/>
      <c r="O564" s="1325"/>
      <c r="P564" s="1325"/>
      <c r="Q564" s="1325"/>
      <c r="R564" s="1325"/>
      <c r="S564" s="1325"/>
      <c r="T564" s="1325"/>
      <c r="U564" s="1325"/>
      <c r="V564" s="1325"/>
      <c r="W564" s="1325"/>
      <c r="X564" s="1325"/>
      <c r="Y564" s="1325"/>
      <c r="Z564" s="1325"/>
    </row>
    <row r="565" spans="1:26" ht="18.75" customHeight="1">
      <c r="A565" s="1325"/>
      <c r="B565" s="2427"/>
      <c r="C565" s="1325"/>
      <c r="D565" s="2427"/>
      <c r="E565" s="2427"/>
      <c r="F565" s="1325"/>
      <c r="G565" s="2427"/>
      <c r="H565" s="1325"/>
      <c r="I565" s="2427"/>
      <c r="J565" s="2427"/>
      <c r="K565" s="1325"/>
      <c r="L565" s="1325"/>
      <c r="M565" s="1325"/>
      <c r="N565" s="1325"/>
      <c r="O565" s="1325"/>
      <c r="P565" s="1325"/>
      <c r="Q565" s="1325"/>
      <c r="R565" s="1325"/>
      <c r="S565" s="1325"/>
      <c r="T565" s="1325"/>
      <c r="U565" s="1325"/>
      <c r="V565" s="1325"/>
      <c r="W565" s="1325"/>
      <c r="X565" s="1325"/>
      <c r="Y565" s="1325"/>
      <c r="Z565" s="1325"/>
    </row>
    <row r="566" spans="1:26" ht="18.75" customHeight="1">
      <c r="A566" s="1325"/>
      <c r="B566" s="2427"/>
      <c r="C566" s="1325"/>
      <c r="D566" s="2427"/>
      <c r="E566" s="2427"/>
      <c r="F566" s="1325"/>
      <c r="G566" s="2427"/>
      <c r="H566" s="1325"/>
      <c r="I566" s="2427"/>
      <c r="J566" s="2427"/>
      <c r="K566" s="1325"/>
      <c r="L566" s="1325"/>
      <c r="M566" s="1325"/>
      <c r="N566" s="1325"/>
      <c r="O566" s="1325"/>
      <c r="P566" s="1325"/>
      <c r="Q566" s="1325"/>
      <c r="R566" s="1325"/>
      <c r="S566" s="1325"/>
      <c r="T566" s="1325"/>
      <c r="U566" s="1325"/>
      <c r="V566" s="1325"/>
      <c r="W566" s="1325"/>
      <c r="X566" s="1325"/>
      <c r="Y566" s="1325"/>
      <c r="Z566" s="1325"/>
    </row>
    <row r="567" spans="1:26" ht="18.75" customHeight="1">
      <c r="A567" s="1325"/>
      <c r="B567" s="2427"/>
      <c r="C567" s="1325"/>
      <c r="D567" s="2427"/>
      <c r="E567" s="2427"/>
      <c r="F567" s="1325"/>
      <c r="G567" s="2427"/>
      <c r="H567" s="1325"/>
      <c r="I567" s="2427"/>
      <c r="J567" s="2427"/>
      <c r="K567" s="1325"/>
      <c r="L567" s="1325"/>
      <c r="M567" s="1325"/>
      <c r="N567" s="1325"/>
      <c r="O567" s="1325"/>
      <c r="P567" s="1325"/>
      <c r="Q567" s="1325"/>
      <c r="R567" s="1325"/>
      <c r="S567" s="1325"/>
      <c r="T567" s="1325"/>
      <c r="U567" s="1325"/>
      <c r="V567" s="1325"/>
      <c r="W567" s="1325"/>
      <c r="X567" s="1325"/>
      <c r="Y567" s="1325"/>
      <c r="Z567" s="1325"/>
    </row>
    <row r="568" spans="1:26" ht="18.75" customHeight="1">
      <c r="A568" s="1325"/>
      <c r="B568" s="2427"/>
      <c r="C568" s="1325"/>
      <c r="D568" s="2427"/>
      <c r="E568" s="2427"/>
      <c r="F568" s="1325"/>
      <c r="G568" s="2427"/>
      <c r="H568" s="1325"/>
      <c r="I568" s="2427"/>
      <c r="J568" s="2427"/>
      <c r="K568" s="1325"/>
      <c r="L568" s="1325"/>
      <c r="M568" s="1325"/>
      <c r="N568" s="1325"/>
      <c r="O568" s="1325"/>
      <c r="P568" s="1325"/>
      <c r="Q568" s="1325"/>
      <c r="R568" s="1325"/>
      <c r="S568" s="1325"/>
      <c r="T568" s="1325"/>
      <c r="U568" s="1325"/>
      <c r="V568" s="1325"/>
      <c r="W568" s="1325"/>
      <c r="X568" s="1325"/>
      <c r="Y568" s="1325"/>
      <c r="Z568" s="1325"/>
    </row>
    <row r="569" spans="1:26" ht="18.75" customHeight="1">
      <c r="A569" s="1325"/>
      <c r="B569" s="2427"/>
      <c r="C569" s="1325"/>
      <c r="D569" s="2427"/>
      <c r="E569" s="2427"/>
      <c r="F569" s="1325"/>
      <c r="G569" s="2427"/>
      <c r="H569" s="1325"/>
      <c r="I569" s="2427"/>
      <c r="J569" s="2427"/>
      <c r="K569" s="1325"/>
      <c r="L569" s="1325"/>
      <c r="M569" s="1325"/>
      <c r="N569" s="1325"/>
      <c r="O569" s="1325"/>
      <c r="P569" s="1325"/>
      <c r="Q569" s="1325"/>
      <c r="R569" s="1325"/>
      <c r="S569" s="1325"/>
      <c r="T569" s="1325"/>
      <c r="U569" s="1325"/>
      <c r="V569" s="1325"/>
      <c r="W569" s="1325"/>
      <c r="X569" s="1325"/>
      <c r="Y569" s="1325"/>
      <c r="Z569" s="1325"/>
    </row>
    <row r="570" spans="1:26" ht="18.75" customHeight="1">
      <c r="A570" s="1325"/>
      <c r="B570" s="2427"/>
      <c r="C570" s="1325"/>
      <c r="D570" s="2427"/>
      <c r="E570" s="2427"/>
      <c r="F570" s="1325"/>
      <c r="G570" s="2427"/>
      <c r="H570" s="1325"/>
      <c r="I570" s="2427"/>
      <c r="J570" s="2427"/>
      <c r="K570" s="1325"/>
      <c r="L570" s="1325"/>
      <c r="M570" s="1325"/>
      <c r="N570" s="1325"/>
      <c r="O570" s="1325"/>
      <c r="P570" s="1325"/>
      <c r="Q570" s="1325"/>
      <c r="R570" s="1325"/>
      <c r="S570" s="1325"/>
      <c r="T570" s="1325"/>
      <c r="U570" s="1325"/>
      <c r="V570" s="1325"/>
      <c r="W570" s="1325"/>
      <c r="X570" s="1325"/>
      <c r="Y570" s="1325"/>
      <c r="Z570" s="1325"/>
    </row>
    <row r="571" spans="1:26" ht="18.75" customHeight="1">
      <c r="A571" s="1325"/>
      <c r="B571" s="2427"/>
      <c r="C571" s="1325"/>
      <c r="D571" s="2427"/>
      <c r="E571" s="2427"/>
      <c r="F571" s="1325"/>
      <c r="G571" s="2427"/>
      <c r="H571" s="1325"/>
      <c r="I571" s="2427"/>
      <c r="J571" s="2427"/>
      <c r="K571" s="1325"/>
      <c r="L571" s="1325"/>
      <c r="M571" s="1325"/>
      <c r="N571" s="1325"/>
      <c r="O571" s="1325"/>
      <c r="P571" s="1325"/>
      <c r="Q571" s="1325"/>
      <c r="R571" s="1325"/>
      <c r="S571" s="1325"/>
      <c r="T571" s="1325"/>
      <c r="U571" s="1325"/>
      <c r="V571" s="1325"/>
      <c r="W571" s="1325"/>
      <c r="X571" s="1325"/>
      <c r="Y571" s="1325"/>
      <c r="Z571" s="1325"/>
    </row>
    <row r="572" spans="1:26" ht="18.75" customHeight="1">
      <c r="A572" s="1325"/>
      <c r="B572" s="2427"/>
      <c r="C572" s="1325"/>
      <c r="D572" s="2427"/>
      <c r="E572" s="2427"/>
      <c r="F572" s="1325"/>
      <c r="G572" s="2427"/>
      <c r="H572" s="1325"/>
      <c r="I572" s="2427"/>
      <c r="J572" s="2427"/>
      <c r="K572" s="1325"/>
      <c r="L572" s="1325"/>
      <c r="M572" s="1325"/>
      <c r="N572" s="1325"/>
      <c r="O572" s="1325"/>
      <c r="P572" s="1325"/>
      <c r="Q572" s="1325"/>
      <c r="R572" s="1325"/>
      <c r="S572" s="1325"/>
      <c r="T572" s="1325"/>
      <c r="U572" s="1325"/>
      <c r="V572" s="1325"/>
      <c r="W572" s="1325"/>
      <c r="X572" s="1325"/>
      <c r="Y572" s="1325"/>
      <c r="Z572" s="1325"/>
    </row>
    <row r="573" spans="1:26" ht="18.75" customHeight="1">
      <c r="A573" s="1325"/>
      <c r="B573" s="2427"/>
      <c r="C573" s="1325"/>
      <c r="D573" s="2427"/>
      <c r="E573" s="2427"/>
      <c r="F573" s="1325"/>
      <c r="G573" s="2427"/>
      <c r="H573" s="1325"/>
      <c r="I573" s="2427"/>
      <c r="J573" s="2427"/>
      <c r="K573" s="1325"/>
      <c r="L573" s="1325"/>
      <c r="M573" s="1325"/>
      <c r="N573" s="1325"/>
      <c r="O573" s="1325"/>
      <c r="P573" s="1325"/>
      <c r="Q573" s="1325"/>
      <c r="R573" s="1325"/>
      <c r="S573" s="1325"/>
      <c r="T573" s="1325"/>
      <c r="U573" s="1325"/>
      <c r="V573" s="1325"/>
      <c r="W573" s="1325"/>
      <c r="X573" s="1325"/>
      <c r="Y573" s="1325"/>
      <c r="Z573" s="1325"/>
    </row>
    <row r="574" spans="1:26" ht="18.75" customHeight="1">
      <c r="A574" s="1325"/>
      <c r="B574" s="2427"/>
      <c r="C574" s="1325"/>
      <c r="D574" s="2427"/>
      <c r="E574" s="2427"/>
      <c r="F574" s="1325"/>
      <c r="G574" s="2427"/>
      <c r="H574" s="1325"/>
      <c r="I574" s="2427"/>
      <c r="J574" s="2427"/>
      <c r="K574" s="1325"/>
      <c r="L574" s="1325"/>
      <c r="M574" s="1325"/>
      <c r="N574" s="1325"/>
      <c r="O574" s="1325"/>
      <c r="P574" s="1325"/>
      <c r="Q574" s="1325"/>
      <c r="R574" s="1325"/>
      <c r="S574" s="1325"/>
      <c r="T574" s="1325"/>
      <c r="U574" s="1325"/>
      <c r="V574" s="1325"/>
      <c r="W574" s="1325"/>
      <c r="X574" s="1325"/>
      <c r="Y574" s="1325"/>
      <c r="Z574" s="1325"/>
    </row>
    <row r="575" spans="1:26" ht="18.75" customHeight="1">
      <c r="A575" s="1325"/>
      <c r="B575" s="2427"/>
      <c r="C575" s="1325"/>
      <c r="D575" s="2427"/>
      <c r="E575" s="2427"/>
      <c r="F575" s="1325"/>
      <c r="G575" s="2427"/>
      <c r="H575" s="1325"/>
      <c r="I575" s="2427"/>
      <c r="J575" s="2427"/>
      <c r="K575" s="1325"/>
      <c r="L575" s="1325"/>
      <c r="M575" s="1325"/>
      <c r="N575" s="1325"/>
      <c r="O575" s="1325"/>
      <c r="P575" s="1325"/>
      <c r="Q575" s="1325"/>
      <c r="R575" s="1325"/>
      <c r="S575" s="1325"/>
      <c r="T575" s="1325"/>
      <c r="U575" s="1325"/>
      <c r="V575" s="1325"/>
      <c r="W575" s="1325"/>
      <c r="X575" s="1325"/>
      <c r="Y575" s="1325"/>
      <c r="Z575" s="1325"/>
    </row>
    <row r="576" spans="1:26" ht="18.75" customHeight="1">
      <c r="A576" s="1325"/>
      <c r="B576" s="2427"/>
      <c r="C576" s="1325"/>
      <c r="D576" s="2427"/>
      <c r="E576" s="2427"/>
      <c r="F576" s="1325"/>
      <c r="G576" s="2427"/>
      <c r="H576" s="1325"/>
      <c r="I576" s="2427"/>
      <c r="J576" s="2427"/>
      <c r="K576" s="1325"/>
      <c r="L576" s="1325"/>
      <c r="M576" s="1325"/>
      <c r="N576" s="1325"/>
      <c r="O576" s="1325"/>
      <c r="P576" s="1325"/>
      <c r="Q576" s="1325"/>
      <c r="R576" s="1325"/>
      <c r="S576" s="1325"/>
      <c r="T576" s="1325"/>
      <c r="U576" s="1325"/>
      <c r="V576" s="1325"/>
      <c r="W576" s="1325"/>
      <c r="X576" s="1325"/>
      <c r="Y576" s="1325"/>
      <c r="Z576" s="1325"/>
    </row>
    <row r="577" spans="1:26" ht="18.75" customHeight="1">
      <c r="A577" s="1325"/>
      <c r="B577" s="2427"/>
      <c r="C577" s="1325"/>
      <c r="D577" s="2427"/>
      <c r="E577" s="2427"/>
      <c r="F577" s="1325"/>
      <c r="G577" s="2427"/>
      <c r="H577" s="1325"/>
      <c r="I577" s="2427"/>
      <c r="J577" s="2427"/>
      <c r="K577" s="1325"/>
      <c r="L577" s="1325"/>
      <c r="M577" s="1325"/>
      <c r="N577" s="1325"/>
      <c r="O577" s="1325"/>
      <c r="P577" s="1325"/>
      <c r="Q577" s="1325"/>
      <c r="R577" s="1325"/>
      <c r="S577" s="1325"/>
      <c r="T577" s="1325"/>
      <c r="U577" s="1325"/>
      <c r="V577" s="1325"/>
      <c r="W577" s="1325"/>
      <c r="X577" s="1325"/>
      <c r="Y577" s="1325"/>
      <c r="Z577" s="1325"/>
    </row>
    <row r="578" spans="1:26" ht="18.75" customHeight="1">
      <c r="A578" s="1325"/>
      <c r="B578" s="2427"/>
      <c r="C578" s="1325"/>
      <c r="D578" s="2427"/>
      <c r="E578" s="2427"/>
      <c r="F578" s="1325"/>
      <c r="G578" s="2427"/>
      <c r="H578" s="1325"/>
      <c r="I578" s="2427"/>
      <c r="J578" s="2427"/>
      <c r="K578" s="1325"/>
      <c r="L578" s="1325"/>
      <c r="M578" s="1325"/>
      <c r="N578" s="1325"/>
      <c r="O578" s="1325"/>
      <c r="P578" s="1325"/>
      <c r="Q578" s="1325"/>
      <c r="R578" s="1325"/>
      <c r="S578" s="1325"/>
      <c r="T578" s="1325"/>
      <c r="U578" s="1325"/>
      <c r="V578" s="1325"/>
      <c r="W578" s="1325"/>
      <c r="X578" s="1325"/>
      <c r="Y578" s="1325"/>
      <c r="Z578" s="1325"/>
    </row>
    <row r="579" spans="1:26" ht="18.75" customHeight="1">
      <c r="A579" s="1325"/>
      <c r="B579" s="2427"/>
      <c r="C579" s="1325"/>
      <c r="D579" s="2427"/>
      <c r="E579" s="2427"/>
      <c r="F579" s="1325"/>
      <c r="G579" s="2427"/>
      <c r="H579" s="1325"/>
      <c r="I579" s="2427"/>
      <c r="J579" s="2427"/>
      <c r="K579" s="1325"/>
      <c r="L579" s="1325"/>
      <c r="M579" s="1325"/>
      <c r="N579" s="1325"/>
      <c r="O579" s="1325"/>
      <c r="P579" s="1325"/>
      <c r="Q579" s="1325"/>
      <c r="R579" s="1325"/>
      <c r="S579" s="1325"/>
      <c r="T579" s="1325"/>
      <c r="U579" s="1325"/>
      <c r="V579" s="1325"/>
      <c r="W579" s="1325"/>
      <c r="X579" s="1325"/>
      <c r="Y579" s="1325"/>
      <c r="Z579" s="1325"/>
    </row>
    <row r="580" spans="1:26" ht="18.75" customHeight="1">
      <c r="A580" s="1325"/>
      <c r="B580" s="2427"/>
      <c r="C580" s="1325"/>
      <c r="D580" s="2427"/>
      <c r="E580" s="2427"/>
      <c r="F580" s="1325"/>
      <c r="G580" s="2427"/>
      <c r="H580" s="1325"/>
      <c r="I580" s="2427"/>
      <c r="J580" s="2427"/>
      <c r="K580" s="1325"/>
      <c r="L580" s="1325"/>
      <c r="M580" s="1325"/>
      <c r="N580" s="1325"/>
      <c r="O580" s="1325"/>
      <c r="P580" s="1325"/>
      <c r="Q580" s="1325"/>
      <c r="R580" s="1325"/>
      <c r="S580" s="1325"/>
      <c r="T580" s="1325"/>
      <c r="U580" s="1325"/>
      <c r="V580" s="1325"/>
      <c r="W580" s="1325"/>
      <c r="X580" s="1325"/>
      <c r="Y580" s="1325"/>
      <c r="Z580" s="1325"/>
    </row>
    <row r="581" spans="1:26" ht="18.75" customHeight="1">
      <c r="A581" s="1325"/>
      <c r="B581" s="2427"/>
      <c r="C581" s="1325"/>
      <c r="D581" s="2427"/>
      <c r="E581" s="2427"/>
      <c r="F581" s="1325"/>
      <c r="G581" s="2427"/>
      <c r="H581" s="1325"/>
      <c r="I581" s="2427"/>
      <c r="J581" s="2427"/>
      <c r="K581" s="1325"/>
      <c r="L581" s="1325"/>
      <c r="M581" s="1325"/>
      <c r="N581" s="1325"/>
      <c r="O581" s="1325"/>
      <c r="P581" s="1325"/>
      <c r="Q581" s="1325"/>
      <c r="R581" s="1325"/>
      <c r="S581" s="1325"/>
      <c r="T581" s="1325"/>
      <c r="U581" s="1325"/>
      <c r="V581" s="1325"/>
      <c r="W581" s="1325"/>
      <c r="X581" s="1325"/>
      <c r="Y581" s="1325"/>
      <c r="Z581" s="1325"/>
    </row>
    <row r="582" spans="1:26" ht="18.75" customHeight="1">
      <c r="A582" s="1325"/>
      <c r="B582" s="2427"/>
      <c r="C582" s="1325"/>
      <c r="D582" s="2427"/>
      <c r="E582" s="2427"/>
      <c r="F582" s="1325"/>
      <c r="G582" s="2427"/>
      <c r="H582" s="1325"/>
      <c r="I582" s="2427"/>
      <c r="J582" s="2427"/>
      <c r="K582" s="1325"/>
      <c r="L582" s="1325"/>
      <c r="M582" s="1325"/>
      <c r="N582" s="1325"/>
      <c r="O582" s="1325"/>
      <c r="P582" s="1325"/>
      <c r="Q582" s="1325"/>
      <c r="R582" s="1325"/>
      <c r="S582" s="1325"/>
      <c r="T582" s="1325"/>
      <c r="U582" s="1325"/>
      <c r="V582" s="1325"/>
      <c r="W582" s="1325"/>
      <c r="X582" s="1325"/>
      <c r="Y582" s="1325"/>
      <c r="Z582" s="1325"/>
    </row>
    <row r="583" spans="1:26" ht="18.75" customHeight="1">
      <c r="A583" s="1325"/>
      <c r="B583" s="2427"/>
      <c r="C583" s="1325"/>
      <c r="D583" s="2427"/>
      <c r="E583" s="2427"/>
      <c r="F583" s="1325"/>
      <c r="G583" s="2427"/>
      <c r="H583" s="1325"/>
      <c r="I583" s="2427"/>
      <c r="J583" s="2427"/>
      <c r="K583" s="1325"/>
      <c r="L583" s="1325"/>
      <c r="M583" s="1325"/>
      <c r="N583" s="1325"/>
      <c r="O583" s="1325"/>
      <c r="P583" s="1325"/>
      <c r="Q583" s="1325"/>
      <c r="R583" s="1325"/>
      <c r="S583" s="1325"/>
      <c r="T583" s="1325"/>
      <c r="U583" s="1325"/>
      <c r="V583" s="1325"/>
      <c r="W583" s="1325"/>
      <c r="X583" s="1325"/>
      <c r="Y583" s="1325"/>
      <c r="Z583" s="1325"/>
    </row>
    <row r="584" spans="1:26" ht="18.75" customHeight="1">
      <c r="A584" s="1325"/>
      <c r="B584" s="2427"/>
      <c r="C584" s="1325"/>
      <c r="D584" s="2427"/>
      <c r="E584" s="2427"/>
      <c r="F584" s="1325"/>
      <c r="G584" s="2427"/>
      <c r="H584" s="1325"/>
      <c r="I584" s="2427"/>
      <c r="J584" s="2427"/>
      <c r="K584" s="1325"/>
      <c r="L584" s="1325"/>
      <c r="M584" s="1325"/>
      <c r="N584" s="1325"/>
      <c r="O584" s="1325"/>
      <c r="P584" s="1325"/>
      <c r="Q584" s="1325"/>
      <c r="R584" s="1325"/>
      <c r="S584" s="1325"/>
      <c r="T584" s="1325"/>
      <c r="U584" s="1325"/>
      <c r="V584" s="1325"/>
      <c r="W584" s="1325"/>
      <c r="X584" s="1325"/>
      <c r="Y584" s="1325"/>
      <c r="Z584" s="1325"/>
    </row>
    <row r="585" spans="1:26" ht="18.75" customHeight="1">
      <c r="A585" s="1325"/>
      <c r="B585" s="2427"/>
      <c r="C585" s="1325"/>
      <c r="D585" s="2427"/>
      <c r="E585" s="2427"/>
      <c r="F585" s="1325"/>
      <c r="G585" s="2427"/>
      <c r="H585" s="1325"/>
      <c r="I585" s="2427"/>
      <c r="J585" s="2427"/>
      <c r="K585" s="1325"/>
      <c r="L585" s="1325"/>
      <c r="M585" s="1325"/>
      <c r="N585" s="1325"/>
      <c r="O585" s="1325"/>
      <c r="P585" s="1325"/>
      <c r="Q585" s="1325"/>
      <c r="R585" s="1325"/>
      <c r="S585" s="1325"/>
      <c r="T585" s="1325"/>
      <c r="U585" s="1325"/>
      <c r="V585" s="1325"/>
      <c r="W585" s="1325"/>
      <c r="X585" s="1325"/>
      <c r="Y585" s="1325"/>
      <c r="Z585" s="1325"/>
    </row>
    <row r="586" spans="1:26" ht="18.75" customHeight="1">
      <c r="A586" s="1325"/>
      <c r="B586" s="2427"/>
      <c r="C586" s="1325"/>
      <c r="D586" s="2427"/>
      <c r="E586" s="2427"/>
      <c r="F586" s="1325"/>
      <c r="G586" s="2427"/>
      <c r="H586" s="1325"/>
      <c r="I586" s="2427"/>
      <c r="J586" s="2427"/>
      <c r="K586" s="1325"/>
      <c r="L586" s="1325"/>
      <c r="M586" s="1325"/>
      <c r="N586" s="1325"/>
      <c r="O586" s="1325"/>
      <c r="P586" s="1325"/>
      <c r="Q586" s="1325"/>
      <c r="R586" s="1325"/>
      <c r="S586" s="1325"/>
      <c r="T586" s="1325"/>
      <c r="U586" s="1325"/>
      <c r="V586" s="1325"/>
      <c r="W586" s="1325"/>
      <c r="X586" s="1325"/>
      <c r="Y586" s="1325"/>
      <c r="Z586" s="1325"/>
    </row>
    <row r="587" spans="1:26" ht="18.75" customHeight="1">
      <c r="A587" s="1325"/>
      <c r="B587" s="2427"/>
      <c r="C587" s="1325"/>
      <c r="D587" s="2427"/>
      <c r="E587" s="2427"/>
      <c r="F587" s="1325"/>
      <c r="G587" s="2427"/>
      <c r="H587" s="1325"/>
      <c r="I587" s="2427"/>
      <c r="J587" s="2427"/>
      <c r="K587" s="1325"/>
      <c r="L587" s="1325"/>
      <c r="M587" s="1325"/>
      <c r="N587" s="1325"/>
      <c r="O587" s="1325"/>
      <c r="P587" s="1325"/>
      <c r="Q587" s="1325"/>
      <c r="R587" s="1325"/>
      <c r="S587" s="1325"/>
      <c r="T587" s="1325"/>
      <c r="U587" s="1325"/>
      <c r="V587" s="1325"/>
      <c r="W587" s="1325"/>
      <c r="X587" s="1325"/>
      <c r="Y587" s="1325"/>
      <c r="Z587" s="1325"/>
    </row>
    <row r="588" spans="1:26" ht="18.75" customHeight="1">
      <c r="A588" s="1325"/>
      <c r="B588" s="2427"/>
      <c r="C588" s="1325"/>
      <c r="D588" s="2427"/>
      <c r="E588" s="2427"/>
      <c r="F588" s="1325"/>
      <c r="G588" s="2427"/>
      <c r="H588" s="1325"/>
      <c r="I588" s="2427"/>
      <c r="J588" s="2427"/>
      <c r="K588" s="1325"/>
      <c r="L588" s="1325"/>
      <c r="M588" s="1325"/>
      <c r="N588" s="1325"/>
      <c r="O588" s="1325"/>
      <c r="P588" s="1325"/>
      <c r="Q588" s="1325"/>
      <c r="R588" s="1325"/>
      <c r="S588" s="1325"/>
      <c r="T588" s="1325"/>
      <c r="U588" s="1325"/>
      <c r="V588" s="1325"/>
      <c r="W588" s="1325"/>
      <c r="X588" s="1325"/>
      <c r="Y588" s="1325"/>
      <c r="Z588" s="1325"/>
    </row>
    <row r="589" spans="1:26" ht="18.75" customHeight="1">
      <c r="A589" s="1325"/>
      <c r="B589" s="2427"/>
      <c r="C589" s="1325"/>
      <c r="D589" s="2427"/>
      <c r="E589" s="2427"/>
      <c r="F589" s="1325"/>
      <c r="G589" s="2427"/>
      <c r="H589" s="1325"/>
      <c r="I589" s="2427"/>
      <c r="J589" s="2427"/>
      <c r="K589" s="1325"/>
      <c r="L589" s="1325"/>
      <c r="M589" s="1325"/>
      <c r="N589" s="1325"/>
      <c r="O589" s="1325"/>
      <c r="P589" s="1325"/>
      <c r="Q589" s="1325"/>
      <c r="R589" s="1325"/>
      <c r="S589" s="1325"/>
      <c r="T589" s="1325"/>
      <c r="U589" s="1325"/>
      <c r="V589" s="1325"/>
      <c r="W589" s="1325"/>
      <c r="X589" s="1325"/>
      <c r="Y589" s="1325"/>
      <c r="Z589" s="1325"/>
    </row>
    <row r="590" spans="1:26" ht="18.75" customHeight="1">
      <c r="A590" s="1325"/>
      <c r="B590" s="2427"/>
      <c r="C590" s="1325"/>
      <c r="D590" s="2427"/>
      <c r="E590" s="2427"/>
      <c r="F590" s="1325"/>
      <c r="G590" s="2427"/>
      <c r="H590" s="1325"/>
      <c r="I590" s="2427"/>
      <c r="J590" s="2427"/>
      <c r="K590" s="1325"/>
      <c r="L590" s="1325"/>
      <c r="M590" s="1325"/>
      <c r="N590" s="1325"/>
      <c r="O590" s="1325"/>
      <c r="P590" s="1325"/>
      <c r="Q590" s="1325"/>
      <c r="R590" s="1325"/>
      <c r="S590" s="1325"/>
      <c r="T590" s="1325"/>
      <c r="U590" s="1325"/>
      <c r="V590" s="1325"/>
      <c r="W590" s="1325"/>
      <c r="X590" s="1325"/>
      <c r="Y590" s="1325"/>
      <c r="Z590" s="1325"/>
    </row>
    <row r="591" spans="1:26" ht="18.75" customHeight="1">
      <c r="A591" s="1325"/>
      <c r="B591" s="2427"/>
      <c r="C591" s="1325"/>
      <c r="D591" s="2427"/>
      <c r="E591" s="2427"/>
      <c r="F591" s="1325"/>
      <c r="G591" s="2427"/>
      <c r="H591" s="1325"/>
      <c r="I591" s="2427"/>
      <c r="J591" s="2427"/>
      <c r="K591" s="1325"/>
      <c r="L591" s="1325"/>
      <c r="M591" s="1325"/>
      <c r="N591" s="1325"/>
      <c r="O591" s="1325"/>
      <c r="P591" s="1325"/>
      <c r="Q591" s="1325"/>
      <c r="R591" s="1325"/>
      <c r="S591" s="1325"/>
      <c r="T591" s="1325"/>
      <c r="U591" s="1325"/>
      <c r="V591" s="1325"/>
      <c r="W591" s="1325"/>
      <c r="X591" s="1325"/>
      <c r="Y591" s="1325"/>
      <c r="Z591" s="1325"/>
    </row>
    <row r="592" spans="1:26" ht="18.75" customHeight="1">
      <c r="A592" s="1325"/>
      <c r="B592" s="2427"/>
      <c r="C592" s="1325"/>
      <c r="D592" s="2427"/>
      <c r="E592" s="2427"/>
      <c r="F592" s="1325"/>
      <c r="G592" s="2427"/>
      <c r="H592" s="1325"/>
      <c r="I592" s="2427"/>
      <c r="J592" s="2427"/>
      <c r="K592" s="1325"/>
      <c r="L592" s="1325"/>
      <c r="M592" s="1325"/>
      <c r="N592" s="1325"/>
      <c r="O592" s="1325"/>
      <c r="P592" s="1325"/>
      <c r="Q592" s="1325"/>
      <c r="R592" s="1325"/>
      <c r="S592" s="1325"/>
      <c r="T592" s="1325"/>
      <c r="U592" s="1325"/>
      <c r="V592" s="1325"/>
      <c r="W592" s="1325"/>
      <c r="X592" s="1325"/>
      <c r="Y592" s="1325"/>
      <c r="Z592" s="1325"/>
    </row>
    <row r="593" spans="1:26" ht="18.75" customHeight="1">
      <c r="A593" s="1325"/>
      <c r="B593" s="2427"/>
      <c r="C593" s="1325"/>
      <c r="D593" s="2427"/>
      <c r="E593" s="2427"/>
      <c r="F593" s="1325"/>
      <c r="G593" s="2427"/>
      <c r="H593" s="1325"/>
      <c r="I593" s="2427"/>
      <c r="J593" s="2427"/>
      <c r="K593" s="1325"/>
      <c r="L593" s="1325"/>
      <c r="M593" s="1325"/>
      <c r="N593" s="1325"/>
      <c r="O593" s="1325"/>
      <c r="P593" s="1325"/>
      <c r="Q593" s="1325"/>
      <c r="R593" s="1325"/>
      <c r="S593" s="1325"/>
      <c r="T593" s="1325"/>
      <c r="U593" s="1325"/>
      <c r="V593" s="1325"/>
      <c r="W593" s="1325"/>
      <c r="X593" s="1325"/>
      <c r="Y593" s="1325"/>
      <c r="Z593" s="1325"/>
    </row>
    <row r="594" spans="1:26" ht="18.75" customHeight="1">
      <c r="A594" s="1325"/>
      <c r="B594" s="2427"/>
      <c r="C594" s="1325"/>
      <c r="D594" s="2427"/>
      <c r="E594" s="2427"/>
      <c r="F594" s="1325"/>
      <c r="G594" s="2427"/>
      <c r="H594" s="1325"/>
      <c r="I594" s="2427"/>
      <c r="J594" s="2427"/>
      <c r="K594" s="1325"/>
      <c r="L594" s="1325"/>
      <c r="M594" s="1325"/>
      <c r="N594" s="1325"/>
      <c r="O594" s="1325"/>
      <c r="P594" s="1325"/>
      <c r="Q594" s="1325"/>
      <c r="R594" s="1325"/>
      <c r="S594" s="1325"/>
      <c r="T594" s="1325"/>
      <c r="U594" s="1325"/>
      <c r="V594" s="1325"/>
      <c r="W594" s="1325"/>
      <c r="X594" s="1325"/>
      <c r="Y594" s="1325"/>
      <c r="Z594" s="1325"/>
    </row>
    <row r="595" spans="1:26" ht="18.75" customHeight="1">
      <c r="A595" s="1325"/>
      <c r="B595" s="2427"/>
      <c r="C595" s="1325"/>
      <c r="D595" s="2427"/>
      <c r="E595" s="2427"/>
      <c r="F595" s="1325"/>
      <c r="G595" s="2427"/>
      <c r="H595" s="1325"/>
      <c r="I595" s="2427"/>
      <c r="J595" s="2427"/>
      <c r="K595" s="1325"/>
      <c r="L595" s="1325"/>
      <c r="M595" s="1325"/>
      <c r="N595" s="1325"/>
      <c r="O595" s="1325"/>
      <c r="P595" s="1325"/>
      <c r="Q595" s="1325"/>
      <c r="R595" s="1325"/>
      <c r="S595" s="1325"/>
      <c r="T595" s="1325"/>
      <c r="U595" s="1325"/>
      <c r="V595" s="1325"/>
      <c r="W595" s="1325"/>
      <c r="X595" s="1325"/>
      <c r="Y595" s="1325"/>
      <c r="Z595" s="1325"/>
    </row>
    <row r="596" spans="1:26" ht="18.75" customHeight="1">
      <c r="A596" s="1325"/>
      <c r="B596" s="2427"/>
      <c r="C596" s="1325"/>
      <c r="D596" s="2427"/>
      <c r="E596" s="2427"/>
      <c r="F596" s="1325"/>
      <c r="G596" s="2427"/>
      <c r="H596" s="1325"/>
      <c r="I596" s="2427"/>
      <c r="J596" s="2427"/>
      <c r="K596" s="1325"/>
      <c r="L596" s="1325"/>
      <c r="M596" s="1325"/>
      <c r="N596" s="1325"/>
      <c r="O596" s="1325"/>
      <c r="P596" s="1325"/>
      <c r="Q596" s="1325"/>
      <c r="R596" s="1325"/>
      <c r="S596" s="1325"/>
      <c r="T596" s="1325"/>
      <c r="U596" s="1325"/>
      <c r="V596" s="1325"/>
      <c r="W596" s="1325"/>
      <c r="X596" s="1325"/>
      <c r="Y596" s="1325"/>
      <c r="Z596" s="1325"/>
    </row>
    <row r="597" spans="1:26" ht="18.75" customHeight="1">
      <c r="A597" s="1325"/>
      <c r="B597" s="2427"/>
      <c r="C597" s="1325"/>
      <c r="D597" s="2427"/>
      <c r="E597" s="2427"/>
      <c r="F597" s="1325"/>
      <c r="G597" s="2427"/>
      <c r="H597" s="1325"/>
      <c r="I597" s="2427"/>
      <c r="J597" s="2427"/>
      <c r="K597" s="1325"/>
      <c r="L597" s="1325"/>
      <c r="M597" s="1325"/>
      <c r="N597" s="1325"/>
      <c r="O597" s="1325"/>
      <c r="P597" s="1325"/>
      <c r="Q597" s="1325"/>
      <c r="R597" s="1325"/>
      <c r="S597" s="1325"/>
      <c r="T597" s="1325"/>
      <c r="U597" s="1325"/>
      <c r="V597" s="1325"/>
      <c r="W597" s="1325"/>
      <c r="X597" s="1325"/>
      <c r="Y597" s="1325"/>
      <c r="Z597" s="1325"/>
    </row>
    <row r="598" spans="1:26" ht="18.75" customHeight="1">
      <c r="A598" s="1325"/>
      <c r="B598" s="2427"/>
      <c r="C598" s="1325"/>
      <c r="D598" s="2427"/>
      <c r="E598" s="2427"/>
      <c r="F598" s="1325"/>
      <c r="G598" s="2427"/>
      <c r="H598" s="1325"/>
      <c r="I598" s="2427"/>
      <c r="J598" s="2427"/>
      <c r="K598" s="1325"/>
      <c r="L598" s="1325"/>
      <c r="M598" s="1325"/>
      <c r="N598" s="1325"/>
      <c r="O598" s="1325"/>
      <c r="P598" s="1325"/>
      <c r="Q598" s="1325"/>
      <c r="R598" s="1325"/>
      <c r="S598" s="1325"/>
      <c r="T598" s="1325"/>
      <c r="U598" s="1325"/>
      <c r="V598" s="1325"/>
      <c r="W598" s="1325"/>
      <c r="X598" s="1325"/>
      <c r="Y598" s="1325"/>
      <c r="Z598" s="1325"/>
    </row>
    <row r="599" spans="1:26" ht="18.75" customHeight="1">
      <c r="A599" s="1325"/>
      <c r="B599" s="2427"/>
      <c r="C599" s="1325"/>
      <c r="D599" s="2427"/>
      <c r="E599" s="2427"/>
      <c r="F599" s="1325"/>
      <c r="G599" s="2427"/>
      <c r="H599" s="1325"/>
      <c r="I599" s="2427"/>
      <c r="J599" s="2427"/>
      <c r="K599" s="1325"/>
      <c r="L599" s="1325"/>
      <c r="M599" s="1325"/>
      <c r="N599" s="1325"/>
      <c r="O599" s="1325"/>
      <c r="P599" s="1325"/>
      <c r="Q599" s="1325"/>
      <c r="R599" s="1325"/>
      <c r="S599" s="1325"/>
      <c r="T599" s="1325"/>
      <c r="U599" s="1325"/>
      <c r="V599" s="1325"/>
      <c r="W599" s="1325"/>
      <c r="X599" s="1325"/>
      <c r="Y599" s="1325"/>
      <c r="Z599" s="1325"/>
    </row>
    <row r="600" spans="1:26" ht="18.75" customHeight="1">
      <c r="A600" s="1325"/>
      <c r="B600" s="2427"/>
      <c r="C600" s="1325"/>
      <c r="D600" s="2427"/>
      <c r="E600" s="2427"/>
      <c r="F600" s="1325"/>
      <c r="G600" s="2427"/>
      <c r="H600" s="1325"/>
      <c r="I600" s="2427"/>
      <c r="J600" s="2427"/>
      <c r="K600" s="1325"/>
      <c r="L600" s="1325"/>
      <c r="M600" s="1325"/>
      <c r="N600" s="1325"/>
      <c r="O600" s="1325"/>
      <c r="P600" s="1325"/>
      <c r="Q600" s="1325"/>
      <c r="R600" s="1325"/>
      <c r="S600" s="1325"/>
      <c r="T600" s="1325"/>
      <c r="U600" s="1325"/>
      <c r="V600" s="1325"/>
      <c r="W600" s="1325"/>
      <c r="X600" s="1325"/>
      <c r="Y600" s="1325"/>
      <c r="Z600" s="1325"/>
    </row>
    <row r="601" spans="1:26" ht="18.75" customHeight="1">
      <c r="A601" s="1325"/>
      <c r="B601" s="2427"/>
      <c r="C601" s="1325"/>
      <c r="D601" s="2427"/>
      <c r="E601" s="2427"/>
      <c r="F601" s="1325"/>
      <c r="G601" s="2427"/>
      <c r="H601" s="1325"/>
      <c r="I601" s="2427"/>
      <c r="J601" s="2427"/>
      <c r="K601" s="1325"/>
      <c r="L601" s="1325"/>
      <c r="M601" s="1325"/>
      <c r="N601" s="1325"/>
      <c r="O601" s="1325"/>
      <c r="P601" s="1325"/>
      <c r="Q601" s="1325"/>
      <c r="R601" s="1325"/>
      <c r="S601" s="1325"/>
      <c r="T601" s="1325"/>
      <c r="U601" s="1325"/>
      <c r="V601" s="1325"/>
      <c r="W601" s="1325"/>
      <c r="X601" s="1325"/>
      <c r="Y601" s="1325"/>
      <c r="Z601" s="1325"/>
    </row>
    <row r="602" spans="1:26" ht="18.75" customHeight="1">
      <c r="A602" s="1325"/>
      <c r="B602" s="2427"/>
      <c r="C602" s="1325"/>
      <c r="D602" s="2427"/>
      <c r="E602" s="2427"/>
      <c r="F602" s="1325"/>
      <c r="G602" s="2427"/>
      <c r="H602" s="1325"/>
      <c r="I602" s="2427"/>
      <c r="J602" s="2427"/>
      <c r="K602" s="1325"/>
      <c r="L602" s="1325"/>
      <c r="M602" s="1325"/>
      <c r="N602" s="1325"/>
      <c r="O602" s="1325"/>
      <c r="P602" s="1325"/>
      <c r="Q602" s="1325"/>
      <c r="R602" s="1325"/>
      <c r="S602" s="1325"/>
      <c r="T602" s="1325"/>
      <c r="U602" s="1325"/>
      <c r="V602" s="1325"/>
      <c r="W602" s="1325"/>
      <c r="X602" s="1325"/>
      <c r="Y602" s="1325"/>
      <c r="Z602" s="1325"/>
    </row>
    <row r="603" spans="1:26" ht="18.75" customHeight="1">
      <c r="A603" s="1325"/>
      <c r="B603" s="2427"/>
      <c r="C603" s="1325"/>
      <c r="D603" s="2427"/>
      <c r="E603" s="2427"/>
      <c r="F603" s="1325"/>
      <c r="G603" s="2427"/>
      <c r="H603" s="1325"/>
      <c r="I603" s="2427"/>
      <c r="J603" s="2427"/>
      <c r="K603" s="1325"/>
      <c r="L603" s="1325"/>
      <c r="M603" s="1325"/>
      <c r="N603" s="1325"/>
      <c r="O603" s="1325"/>
      <c r="P603" s="1325"/>
      <c r="Q603" s="1325"/>
      <c r="R603" s="1325"/>
      <c r="S603" s="1325"/>
      <c r="T603" s="1325"/>
      <c r="U603" s="1325"/>
      <c r="V603" s="1325"/>
      <c r="W603" s="1325"/>
      <c r="X603" s="1325"/>
      <c r="Y603" s="1325"/>
      <c r="Z603" s="1325"/>
    </row>
    <row r="604" spans="1:26" ht="18.75" customHeight="1">
      <c r="A604" s="1325"/>
      <c r="B604" s="2427"/>
      <c r="C604" s="1325"/>
      <c r="D604" s="2427"/>
      <c r="E604" s="2427"/>
      <c r="F604" s="1325"/>
      <c r="G604" s="2427"/>
      <c r="H604" s="1325"/>
      <c r="I604" s="2427"/>
      <c r="J604" s="2427"/>
      <c r="K604" s="1325"/>
      <c r="L604" s="1325"/>
      <c r="M604" s="1325"/>
      <c r="N604" s="1325"/>
      <c r="O604" s="1325"/>
      <c r="P604" s="1325"/>
      <c r="Q604" s="1325"/>
      <c r="R604" s="1325"/>
      <c r="S604" s="1325"/>
      <c r="T604" s="1325"/>
      <c r="U604" s="1325"/>
      <c r="V604" s="1325"/>
      <c r="W604" s="1325"/>
      <c r="X604" s="1325"/>
      <c r="Y604" s="1325"/>
      <c r="Z604" s="1325"/>
    </row>
    <row r="605" spans="1:26" ht="18.75" customHeight="1">
      <c r="A605" s="1325"/>
      <c r="B605" s="2427"/>
      <c r="C605" s="1325"/>
      <c r="D605" s="2427"/>
      <c r="E605" s="2427"/>
      <c r="F605" s="1325"/>
      <c r="G605" s="2427"/>
      <c r="H605" s="1325"/>
      <c r="I605" s="2427"/>
      <c r="J605" s="2427"/>
      <c r="K605" s="1325"/>
      <c r="L605" s="1325"/>
      <c r="M605" s="1325"/>
      <c r="N605" s="1325"/>
      <c r="O605" s="1325"/>
      <c r="P605" s="1325"/>
      <c r="Q605" s="1325"/>
      <c r="R605" s="1325"/>
      <c r="S605" s="1325"/>
      <c r="T605" s="1325"/>
      <c r="U605" s="1325"/>
      <c r="V605" s="1325"/>
      <c r="W605" s="1325"/>
      <c r="X605" s="1325"/>
      <c r="Y605" s="1325"/>
      <c r="Z605" s="1325"/>
    </row>
    <row r="606" spans="1:26" ht="18.75" customHeight="1">
      <c r="A606" s="1325"/>
      <c r="B606" s="2427"/>
      <c r="C606" s="1325"/>
      <c r="D606" s="2427"/>
      <c r="E606" s="2427"/>
      <c r="F606" s="1325"/>
      <c r="G606" s="2427"/>
      <c r="H606" s="1325"/>
      <c r="I606" s="2427"/>
      <c r="J606" s="2427"/>
      <c r="K606" s="1325"/>
      <c r="L606" s="1325"/>
      <c r="M606" s="1325"/>
      <c r="N606" s="1325"/>
      <c r="O606" s="1325"/>
      <c r="P606" s="1325"/>
      <c r="Q606" s="1325"/>
      <c r="R606" s="1325"/>
      <c r="S606" s="1325"/>
      <c r="T606" s="1325"/>
      <c r="U606" s="1325"/>
      <c r="V606" s="1325"/>
      <c r="W606" s="1325"/>
      <c r="X606" s="1325"/>
      <c r="Y606" s="1325"/>
      <c r="Z606" s="1325"/>
    </row>
    <row r="607" spans="1:26" ht="18.75" customHeight="1">
      <c r="A607" s="1325"/>
      <c r="B607" s="2427"/>
      <c r="C607" s="1325"/>
      <c r="D607" s="2427"/>
      <c r="E607" s="2427"/>
      <c r="F607" s="1325"/>
      <c r="G607" s="2427"/>
      <c r="H607" s="1325"/>
      <c r="I607" s="2427"/>
      <c r="J607" s="2427"/>
      <c r="K607" s="1325"/>
      <c r="L607" s="1325"/>
      <c r="M607" s="1325"/>
      <c r="N607" s="1325"/>
      <c r="O607" s="1325"/>
      <c r="P607" s="1325"/>
      <c r="Q607" s="1325"/>
      <c r="R607" s="1325"/>
      <c r="S607" s="1325"/>
      <c r="T607" s="1325"/>
      <c r="U607" s="1325"/>
      <c r="V607" s="1325"/>
      <c r="W607" s="1325"/>
      <c r="X607" s="1325"/>
      <c r="Y607" s="1325"/>
      <c r="Z607" s="1325"/>
    </row>
    <row r="608" spans="1:26" ht="18.75" customHeight="1">
      <c r="A608" s="1325"/>
      <c r="B608" s="2427"/>
      <c r="C608" s="1325"/>
      <c r="D608" s="2427"/>
      <c r="E608" s="2427"/>
      <c r="F608" s="1325"/>
      <c r="G608" s="2427"/>
      <c r="H608" s="1325"/>
      <c r="I608" s="2427"/>
      <c r="J608" s="2427"/>
      <c r="K608" s="1325"/>
      <c r="L608" s="1325"/>
      <c r="M608" s="1325"/>
      <c r="N608" s="1325"/>
      <c r="O608" s="1325"/>
      <c r="P608" s="1325"/>
      <c r="Q608" s="1325"/>
      <c r="R608" s="1325"/>
      <c r="S608" s="1325"/>
      <c r="T608" s="1325"/>
      <c r="U608" s="1325"/>
      <c r="V608" s="1325"/>
      <c r="W608" s="1325"/>
      <c r="X608" s="1325"/>
      <c r="Y608" s="1325"/>
      <c r="Z608" s="1325"/>
    </row>
    <row r="609" spans="1:26" ht="18.75" customHeight="1">
      <c r="A609" s="1325"/>
      <c r="B609" s="2427"/>
      <c r="C609" s="1325"/>
      <c r="D609" s="2427"/>
      <c r="E609" s="2427"/>
      <c r="F609" s="1325"/>
      <c r="G609" s="2427"/>
      <c r="H609" s="1325"/>
      <c r="I609" s="2427"/>
      <c r="J609" s="2427"/>
      <c r="K609" s="1325"/>
      <c r="L609" s="1325"/>
      <c r="M609" s="1325"/>
      <c r="N609" s="1325"/>
      <c r="O609" s="1325"/>
      <c r="P609" s="1325"/>
      <c r="Q609" s="1325"/>
      <c r="R609" s="1325"/>
      <c r="S609" s="1325"/>
      <c r="T609" s="1325"/>
      <c r="U609" s="1325"/>
      <c r="V609" s="1325"/>
      <c r="W609" s="1325"/>
      <c r="X609" s="1325"/>
      <c r="Y609" s="1325"/>
      <c r="Z609" s="1325"/>
    </row>
    <row r="610" spans="1:26" ht="18.75" customHeight="1">
      <c r="A610" s="1325"/>
      <c r="B610" s="2427"/>
      <c r="C610" s="1325"/>
      <c r="D610" s="2427"/>
      <c r="E610" s="2427"/>
      <c r="F610" s="1325"/>
      <c r="G610" s="2427"/>
      <c r="H610" s="1325"/>
      <c r="I610" s="2427"/>
      <c r="J610" s="2427"/>
      <c r="K610" s="1325"/>
      <c r="L610" s="1325"/>
      <c r="M610" s="1325"/>
      <c r="N610" s="1325"/>
      <c r="O610" s="1325"/>
      <c r="P610" s="1325"/>
      <c r="Q610" s="1325"/>
      <c r="R610" s="1325"/>
      <c r="S610" s="1325"/>
      <c r="T610" s="1325"/>
      <c r="U610" s="1325"/>
      <c r="V610" s="1325"/>
      <c r="W610" s="1325"/>
      <c r="X610" s="1325"/>
      <c r="Y610" s="1325"/>
      <c r="Z610" s="1325"/>
    </row>
    <row r="611" spans="1:26" ht="18.75" customHeight="1">
      <c r="A611" s="1325"/>
      <c r="B611" s="2427"/>
      <c r="C611" s="1325"/>
      <c r="D611" s="2427"/>
      <c r="E611" s="2427"/>
      <c r="F611" s="1325"/>
      <c r="G611" s="2427"/>
      <c r="H611" s="1325"/>
      <c r="I611" s="2427"/>
      <c r="J611" s="2427"/>
      <c r="K611" s="1325"/>
      <c r="L611" s="1325"/>
      <c r="M611" s="1325"/>
      <c r="N611" s="1325"/>
      <c r="O611" s="1325"/>
      <c r="P611" s="1325"/>
      <c r="Q611" s="1325"/>
      <c r="R611" s="1325"/>
      <c r="S611" s="1325"/>
      <c r="T611" s="1325"/>
      <c r="U611" s="1325"/>
      <c r="V611" s="1325"/>
      <c r="W611" s="1325"/>
      <c r="X611" s="1325"/>
      <c r="Y611" s="1325"/>
      <c r="Z611" s="1325"/>
    </row>
    <row r="612" spans="1:26" ht="18.75" customHeight="1">
      <c r="A612" s="1325"/>
      <c r="B612" s="2427"/>
      <c r="C612" s="1325"/>
      <c r="D612" s="2427"/>
      <c r="E612" s="2427"/>
      <c r="F612" s="1325"/>
      <c r="G612" s="2427"/>
      <c r="H612" s="1325"/>
      <c r="I612" s="2427"/>
      <c r="J612" s="2427"/>
      <c r="K612" s="1325"/>
      <c r="L612" s="1325"/>
      <c r="M612" s="1325"/>
      <c r="N612" s="1325"/>
      <c r="O612" s="1325"/>
      <c r="P612" s="1325"/>
      <c r="Q612" s="1325"/>
      <c r="R612" s="1325"/>
      <c r="S612" s="1325"/>
      <c r="T612" s="1325"/>
      <c r="U612" s="1325"/>
      <c r="V612" s="1325"/>
      <c r="W612" s="1325"/>
      <c r="X612" s="1325"/>
      <c r="Y612" s="1325"/>
      <c r="Z612" s="1325"/>
    </row>
    <row r="613" spans="1:26" ht="18.75" customHeight="1">
      <c r="A613" s="1325"/>
      <c r="B613" s="2427"/>
      <c r="C613" s="1325"/>
      <c r="D613" s="2427"/>
      <c r="E613" s="2427"/>
      <c r="F613" s="1325"/>
      <c r="G613" s="2427"/>
      <c r="H613" s="1325"/>
      <c r="I613" s="2427"/>
      <c r="J613" s="2427"/>
      <c r="K613" s="1325"/>
      <c r="L613" s="1325"/>
      <c r="M613" s="1325"/>
      <c r="N613" s="1325"/>
      <c r="O613" s="1325"/>
      <c r="P613" s="1325"/>
      <c r="Q613" s="1325"/>
      <c r="R613" s="1325"/>
      <c r="S613" s="1325"/>
      <c r="T613" s="1325"/>
      <c r="U613" s="1325"/>
      <c r="V613" s="1325"/>
      <c r="W613" s="1325"/>
      <c r="X613" s="1325"/>
      <c r="Y613" s="1325"/>
      <c r="Z613" s="1325"/>
    </row>
    <row r="614" spans="1:26" ht="18.75" customHeight="1">
      <c r="A614" s="1325"/>
      <c r="B614" s="2427"/>
      <c r="C614" s="1325"/>
      <c r="D614" s="2427"/>
      <c r="E614" s="2427"/>
      <c r="F614" s="1325"/>
      <c r="G614" s="2427"/>
      <c r="H614" s="1325"/>
      <c r="I614" s="2427"/>
      <c r="J614" s="2427"/>
      <c r="K614" s="1325"/>
      <c r="L614" s="1325"/>
      <c r="M614" s="1325"/>
      <c r="N614" s="1325"/>
      <c r="O614" s="1325"/>
      <c r="P614" s="1325"/>
      <c r="Q614" s="1325"/>
      <c r="R614" s="1325"/>
      <c r="S614" s="1325"/>
      <c r="T614" s="1325"/>
      <c r="U614" s="1325"/>
      <c r="V614" s="1325"/>
      <c r="W614" s="1325"/>
      <c r="X614" s="1325"/>
      <c r="Y614" s="1325"/>
      <c r="Z614" s="1325"/>
    </row>
    <row r="615" spans="1:26" ht="18.75" customHeight="1">
      <c r="A615" s="1325"/>
      <c r="B615" s="2427"/>
      <c r="C615" s="1325"/>
      <c r="D615" s="2427"/>
      <c r="E615" s="2427"/>
      <c r="F615" s="1325"/>
      <c r="G615" s="2427"/>
      <c r="H615" s="1325"/>
      <c r="I615" s="2427"/>
      <c r="J615" s="2427"/>
      <c r="K615" s="1325"/>
      <c r="L615" s="1325"/>
      <c r="M615" s="1325"/>
      <c r="N615" s="1325"/>
      <c r="O615" s="1325"/>
      <c r="P615" s="1325"/>
      <c r="Q615" s="1325"/>
      <c r="R615" s="1325"/>
      <c r="S615" s="1325"/>
      <c r="T615" s="1325"/>
      <c r="U615" s="1325"/>
      <c r="V615" s="1325"/>
      <c r="W615" s="1325"/>
      <c r="X615" s="1325"/>
      <c r="Y615" s="1325"/>
      <c r="Z615" s="1325"/>
    </row>
    <row r="616" spans="1:26" ht="18.75" customHeight="1">
      <c r="A616" s="1325"/>
      <c r="B616" s="2427"/>
      <c r="C616" s="1325"/>
      <c r="D616" s="2427"/>
      <c r="E616" s="2427"/>
      <c r="F616" s="1325"/>
      <c r="G616" s="2427"/>
      <c r="H616" s="1325"/>
      <c r="I616" s="2427"/>
      <c r="J616" s="2427"/>
      <c r="K616" s="1325"/>
      <c r="L616" s="1325"/>
      <c r="M616" s="1325"/>
      <c r="N616" s="1325"/>
      <c r="O616" s="1325"/>
      <c r="P616" s="1325"/>
      <c r="Q616" s="1325"/>
      <c r="R616" s="1325"/>
      <c r="S616" s="1325"/>
      <c r="T616" s="1325"/>
      <c r="U616" s="1325"/>
      <c r="V616" s="1325"/>
      <c r="W616" s="1325"/>
      <c r="X616" s="1325"/>
      <c r="Y616" s="1325"/>
      <c r="Z616" s="1325"/>
    </row>
    <row r="617" spans="1:26" ht="18.75" customHeight="1">
      <c r="A617" s="1325"/>
      <c r="B617" s="2427"/>
      <c r="C617" s="1325"/>
      <c r="D617" s="2427"/>
      <c r="E617" s="2427"/>
      <c r="F617" s="1325"/>
      <c r="G617" s="2427"/>
      <c r="H617" s="1325"/>
      <c r="I617" s="2427"/>
      <c r="J617" s="2427"/>
      <c r="K617" s="1325"/>
      <c r="L617" s="1325"/>
      <c r="M617" s="1325"/>
      <c r="N617" s="1325"/>
      <c r="O617" s="1325"/>
      <c r="P617" s="1325"/>
      <c r="Q617" s="1325"/>
      <c r="R617" s="1325"/>
      <c r="S617" s="1325"/>
      <c r="T617" s="1325"/>
      <c r="U617" s="1325"/>
      <c r="V617" s="1325"/>
      <c r="W617" s="1325"/>
      <c r="X617" s="1325"/>
      <c r="Y617" s="1325"/>
      <c r="Z617" s="1325"/>
    </row>
    <row r="618" spans="1:26" ht="18.75" customHeight="1">
      <c r="A618" s="1325"/>
      <c r="B618" s="2427"/>
      <c r="C618" s="1325"/>
      <c r="D618" s="2427"/>
      <c r="E618" s="2427"/>
      <c r="F618" s="1325"/>
      <c r="G618" s="2427"/>
      <c r="H618" s="1325"/>
      <c r="I618" s="2427"/>
      <c r="J618" s="2427"/>
      <c r="K618" s="1325"/>
      <c r="L618" s="1325"/>
      <c r="M618" s="1325"/>
      <c r="N618" s="1325"/>
      <c r="O618" s="1325"/>
      <c r="P618" s="1325"/>
      <c r="Q618" s="1325"/>
      <c r="R618" s="1325"/>
      <c r="S618" s="1325"/>
      <c r="T618" s="1325"/>
      <c r="U618" s="1325"/>
      <c r="V618" s="1325"/>
      <c r="W618" s="1325"/>
      <c r="X618" s="1325"/>
      <c r="Y618" s="1325"/>
      <c r="Z618" s="1325"/>
    </row>
    <row r="619" spans="1:26" ht="18.75" customHeight="1">
      <c r="A619" s="1325"/>
      <c r="B619" s="2427"/>
      <c r="C619" s="1325"/>
      <c r="D619" s="2427"/>
      <c r="E619" s="2427"/>
      <c r="F619" s="1325"/>
      <c r="G619" s="2427"/>
      <c r="H619" s="1325"/>
      <c r="I619" s="2427"/>
      <c r="J619" s="2427"/>
      <c r="K619" s="1325"/>
      <c r="L619" s="1325"/>
      <c r="M619" s="1325"/>
      <c r="N619" s="1325"/>
      <c r="O619" s="1325"/>
      <c r="P619" s="1325"/>
      <c r="Q619" s="1325"/>
      <c r="R619" s="1325"/>
      <c r="S619" s="1325"/>
      <c r="T619" s="1325"/>
      <c r="U619" s="1325"/>
      <c r="V619" s="1325"/>
      <c r="W619" s="1325"/>
      <c r="X619" s="1325"/>
      <c r="Y619" s="1325"/>
      <c r="Z619" s="1325"/>
    </row>
    <row r="620" spans="1:26" ht="18.75" customHeight="1">
      <c r="A620" s="1325"/>
      <c r="B620" s="2427"/>
      <c r="C620" s="1325"/>
      <c r="D620" s="2427"/>
      <c r="E620" s="2427"/>
      <c r="F620" s="1325"/>
      <c r="G620" s="2427"/>
      <c r="H620" s="1325"/>
      <c r="I620" s="2427"/>
      <c r="J620" s="2427"/>
      <c r="K620" s="1325"/>
      <c r="L620" s="1325"/>
      <c r="M620" s="1325"/>
      <c r="N620" s="1325"/>
      <c r="O620" s="1325"/>
      <c r="P620" s="1325"/>
      <c r="Q620" s="1325"/>
      <c r="R620" s="1325"/>
      <c r="S620" s="1325"/>
      <c r="T620" s="1325"/>
      <c r="U620" s="1325"/>
      <c r="V620" s="1325"/>
      <c r="W620" s="1325"/>
      <c r="X620" s="1325"/>
      <c r="Y620" s="1325"/>
      <c r="Z620" s="1325"/>
    </row>
    <row r="621" spans="1:26" ht="18.75" customHeight="1">
      <c r="A621" s="1325"/>
      <c r="B621" s="2427"/>
      <c r="C621" s="1325"/>
      <c r="D621" s="2427"/>
      <c r="E621" s="2427"/>
      <c r="F621" s="1325"/>
      <c r="G621" s="2427"/>
      <c r="H621" s="1325"/>
      <c r="I621" s="2427"/>
      <c r="J621" s="2427"/>
      <c r="K621" s="1325"/>
      <c r="L621" s="1325"/>
      <c r="M621" s="1325"/>
      <c r="N621" s="1325"/>
      <c r="O621" s="1325"/>
      <c r="P621" s="1325"/>
      <c r="Q621" s="1325"/>
      <c r="R621" s="1325"/>
      <c r="S621" s="1325"/>
      <c r="T621" s="1325"/>
      <c r="U621" s="1325"/>
      <c r="V621" s="1325"/>
      <c r="W621" s="1325"/>
      <c r="X621" s="1325"/>
      <c r="Y621" s="1325"/>
      <c r="Z621" s="1325"/>
    </row>
    <row r="622" spans="1:26" ht="18.75" customHeight="1">
      <c r="A622" s="1325"/>
      <c r="B622" s="2427"/>
      <c r="C622" s="1325"/>
      <c r="D622" s="2427"/>
      <c r="E622" s="2427"/>
      <c r="F622" s="1325"/>
      <c r="G622" s="2427"/>
      <c r="H622" s="1325"/>
      <c r="I622" s="2427"/>
      <c r="J622" s="2427"/>
      <c r="K622" s="1325"/>
      <c r="L622" s="1325"/>
      <c r="M622" s="1325"/>
      <c r="N622" s="1325"/>
      <c r="O622" s="1325"/>
      <c r="P622" s="1325"/>
      <c r="Q622" s="1325"/>
      <c r="R622" s="1325"/>
      <c r="S622" s="1325"/>
      <c r="T622" s="1325"/>
      <c r="U622" s="1325"/>
      <c r="V622" s="1325"/>
      <c r="W622" s="1325"/>
      <c r="X622" s="1325"/>
      <c r="Y622" s="1325"/>
      <c r="Z622" s="1325"/>
    </row>
    <row r="623" spans="1:26" ht="18.75" customHeight="1">
      <c r="A623" s="1325"/>
      <c r="B623" s="2427"/>
      <c r="C623" s="1325"/>
      <c r="D623" s="2427"/>
      <c r="E623" s="2427"/>
      <c r="F623" s="1325"/>
      <c r="G623" s="2427"/>
      <c r="H623" s="1325"/>
      <c r="I623" s="2427"/>
      <c r="J623" s="2427"/>
      <c r="K623" s="1325"/>
      <c r="L623" s="1325"/>
      <c r="M623" s="1325"/>
      <c r="N623" s="1325"/>
      <c r="O623" s="1325"/>
      <c r="P623" s="1325"/>
      <c r="Q623" s="1325"/>
      <c r="R623" s="1325"/>
      <c r="S623" s="1325"/>
      <c r="T623" s="1325"/>
      <c r="U623" s="1325"/>
      <c r="V623" s="1325"/>
      <c r="W623" s="1325"/>
      <c r="X623" s="1325"/>
      <c r="Y623" s="1325"/>
      <c r="Z623" s="1325"/>
    </row>
    <row r="624" spans="1:26" ht="18.75" customHeight="1">
      <c r="A624" s="1325"/>
      <c r="B624" s="2427"/>
      <c r="C624" s="1325"/>
      <c r="D624" s="2427"/>
      <c r="E624" s="2427"/>
      <c r="F624" s="1325"/>
      <c r="G624" s="2427"/>
      <c r="H624" s="1325"/>
      <c r="I624" s="2427"/>
      <c r="J624" s="2427"/>
      <c r="K624" s="1325"/>
      <c r="L624" s="1325"/>
      <c r="M624" s="1325"/>
      <c r="N624" s="1325"/>
      <c r="O624" s="1325"/>
      <c r="P624" s="1325"/>
      <c r="Q624" s="1325"/>
      <c r="R624" s="1325"/>
      <c r="S624" s="1325"/>
      <c r="T624" s="1325"/>
      <c r="U624" s="1325"/>
      <c r="V624" s="1325"/>
      <c r="W624" s="1325"/>
      <c r="X624" s="1325"/>
      <c r="Y624" s="1325"/>
      <c r="Z624" s="1325"/>
    </row>
    <row r="625" spans="1:26" ht="18.75" customHeight="1">
      <c r="A625" s="1325"/>
      <c r="B625" s="2427"/>
      <c r="C625" s="1325"/>
      <c r="D625" s="2427"/>
      <c r="E625" s="2427"/>
      <c r="F625" s="1325"/>
      <c r="G625" s="2427"/>
      <c r="H625" s="1325"/>
      <c r="I625" s="2427"/>
      <c r="J625" s="2427"/>
      <c r="K625" s="1325"/>
      <c r="L625" s="1325"/>
      <c r="M625" s="1325"/>
      <c r="N625" s="1325"/>
      <c r="O625" s="1325"/>
      <c r="P625" s="1325"/>
      <c r="Q625" s="1325"/>
      <c r="R625" s="1325"/>
      <c r="S625" s="1325"/>
      <c r="T625" s="1325"/>
      <c r="U625" s="1325"/>
      <c r="V625" s="1325"/>
      <c r="W625" s="1325"/>
      <c r="X625" s="1325"/>
      <c r="Y625" s="1325"/>
      <c r="Z625" s="1325"/>
    </row>
    <row r="626" spans="1:26" ht="18.75" customHeight="1">
      <c r="A626" s="1325"/>
      <c r="B626" s="2427"/>
      <c r="C626" s="1325"/>
      <c r="D626" s="2427"/>
      <c r="E626" s="2427"/>
      <c r="F626" s="1325"/>
      <c r="G626" s="2427"/>
      <c r="H626" s="1325"/>
      <c r="I626" s="2427"/>
      <c r="J626" s="2427"/>
      <c r="K626" s="1325"/>
      <c r="L626" s="1325"/>
      <c r="M626" s="1325"/>
      <c r="N626" s="1325"/>
      <c r="O626" s="1325"/>
      <c r="P626" s="1325"/>
      <c r="Q626" s="1325"/>
      <c r="R626" s="1325"/>
      <c r="S626" s="1325"/>
      <c r="T626" s="1325"/>
      <c r="U626" s="1325"/>
      <c r="V626" s="1325"/>
      <c r="W626" s="1325"/>
      <c r="X626" s="1325"/>
      <c r="Y626" s="1325"/>
      <c r="Z626" s="1325"/>
    </row>
    <row r="627" spans="1:26" ht="18.75" customHeight="1">
      <c r="A627" s="1325"/>
      <c r="B627" s="2427"/>
      <c r="C627" s="1325"/>
      <c r="D627" s="2427"/>
      <c r="E627" s="2427"/>
      <c r="F627" s="1325"/>
      <c r="G627" s="2427"/>
      <c r="H627" s="1325"/>
      <c r="I627" s="2427"/>
      <c r="J627" s="2427"/>
      <c r="K627" s="1325"/>
      <c r="L627" s="1325"/>
      <c r="M627" s="1325"/>
      <c r="N627" s="1325"/>
      <c r="O627" s="1325"/>
      <c r="P627" s="1325"/>
      <c r="Q627" s="1325"/>
      <c r="R627" s="1325"/>
      <c r="S627" s="1325"/>
      <c r="T627" s="1325"/>
      <c r="U627" s="1325"/>
      <c r="V627" s="1325"/>
      <c r="W627" s="1325"/>
      <c r="X627" s="1325"/>
      <c r="Y627" s="1325"/>
      <c r="Z627" s="1325"/>
    </row>
    <row r="628" spans="1:26" ht="18.75" customHeight="1">
      <c r="A628" s="1325"/>
      <c r="B628" s="2427"/>
      <c r="C628" s="1325"/>
      <c r="D628" s="2427"/>
      <c r="E628" s="2427"/>
      <c r="F628" s="1325"/>
      <c r="G628" s="2427"/>
      <c r="H628" s="1325"/>
      <c r="I628" s="2427"/>
      <c r="J628" s="2427"/>
      <c r="K628" s="1325"/>
      <c r="L628" s="1325"/>
      <c r="M628" s="1325"/>
      <c r="N628" s="1325"/>
      <c r="O628" s="1325"/>
      <c r="P628" s="1325"/>
      <c r="Q628" s="1325"/>
      <c r="R628" s="1325"/>
      <c r="S628" s="1325"/>
      <c r="T628" s="1325"/>
      <c r="U628" s="1325"/>
      <c r="V628" s="1325"/>
      <c r="W628" s="1325"/>
      <c r="X628" s="1325"/>
      <c r="Y628" s="1325"/>
      <c r="Z628" s="1325"/>
    </row>
    <row r="629" spans="1:26" ht="18.75" customHeight="1">
      <c r="A629" s="1325"/>
      <c r="B629" s="2427"/>
      <c r="C629" s="1325"/>
      <c r="D629" s="2427"/>
      <c r="E629" s="2427"/>
      <c r="F629" s="1325"/>
      <c r="G629" s="2427"/>
      <c r="H629" s="1325"/>
      <c r="I629" s="2427"/>
      <c r="J629" s="2427"/>
      <c r="K629" s="1325"/>
      <c r="L629" s="1325"/>
      <c r="M629" s="1325"/>
      <c r="N629" s="1325"/>
      <c r="O629" s="1325"/>
      <c r="P629" s="1325"/>
      <c r="Q629" s="1325"/>
      <c r="R629" s="1325"/>
      <c r="S629" s="1325"/>
      <c r="T629" s="1325"/>
      <c r="U629" s="1325"/>
      <c r="V629" s="1325"/>
      <c r="W629" s="1325"/>
      <c r="X629" s="1325"/>
      <c r="Y629" s="1325"/>
      <c r="Z629" s="1325"/>
    </row>
    <row r="630" spans="1:26" ht="18.75" customHeight="1">
      <c r="A630" s="1325"/>
      <c r="B630" s="2427"/>
      <c r="C630" s="1325"/>
      <c r="D630" s="2427"/>
      <c r="E630" s="2427"/>
      <c r="F630" s="1325"/>
      <c r="G630" s="2427"/>
      <c r="H630" s="1325"/>
      <c r="I630" s="2427"/>
      <c r="J630" s="2427"/>
      <c r="K630" s="1325"/>
      <c r="L630" s="1325"/>
      <c r="M630" s="1325"/>
      <c r="N630" s="1325"/>
      <c r="O630" s="1325"/>
      <c r="P630" s="1325"/>
      <c r="Q630" s="1325"/>
      <c r="R630" s="1325"/>
      <c r="S630" s="1325"/>
      <c r="T630" s="1325"/>
      <c r="U630" s="1325"/>
      <c r="V630" s="1325"/>
      <c r="W630" s="1325"/>
      <c r="X630" s="1325"/>
      <c r="Y630" s="1325"/>
      <c r="Z630" s="1325"/>
    </row>
    <row r="631" spans="1:26" ht="18.75" customHeight="1">
      <c r="A631" s="1325"/>
      <c r="B631" s="2427"/>
      <c r="C631" s="1325"/>
      <c r="D631" s="2427"/>
      <c r="E631" s="2427"/>
      <c r="F631" s="1325"/>
      <c r="G631" s="2427"/>
      <c r="H631" s="1325"/>
      <c r="I631" s="2427"/>
      <c r="J631" s="2427"/>
      <c r="K631" s="1325"/>
      <c r="L631" s="1325"/>
      <c r="M631" s="1325"/>
      <c r="N631" s="1325"/>
      <c r="O631" s="1325"/>
      <c r="P631" s="1325"/>
      <c r="Q631" s="1325"/>
      <c r="R631" s="1325"/>
      <c r="S631" s="1325"/>
      <c r="T631" s="1325"/>
      <c r="U631" s="1325"/>
      <c r="V631" s="1325"/>
      <c r="W631" s="1325"/>
      <c r="X631" s="1325"/>
      <c r="Y631" s="1325"/>
      <c r="Z631" s="1325"/>
    </row>
    <row r="632" spans="1:26" ht="18.75" customHeight="1">
      <c r="A632" s="1325"/>
      <c r="B632" s="2427"/>
      <c r="C632" s="1325"/>
      <c r="D632" s="2427"/>
      <c r="E632" s="2427"/>
      <c r="F632" s="1325"/>
      <c r="G632" s="2427"/>
      <c r="H632" s="1325"/>
      <c r="I632" s="2427"/>
      <c r="J632" s="2427"/>
      <c r="K632" s="1325"/>
      <c r="L632" s="1325"/>
      <c r="M632" s="1325"/>
      <c r="N632" s="1325"/>
      <c r="O632" s="1325"/>
      <c r="P632" s="1325"/>
      <c r="Q632" s="1325"/>
      <c r="R632" s="1325"/>
      <c r="S632" s="1325"/>
      <c r="T632" s="1325"/>
      <c r="U632" s="1325"/>
      <c r="V632" s="1325"/>
      <c r="W632" s="1325"/>
      <c r="X632" s="1325"/>
      <c r="Y632" s="1325"/>
      <c r="Z632" s="1325"/>
    </row>
    <row r="633" spans="1:26" ht="18.75" customHeight="1">
      <c r="A633" s="1325"/>
      <c r="B633" s="2427"/>
      <c r="C633" s="1325"/>
      <c r="D633" s="2427"/>
      <c r="E633" s="2427"/>
      <c r="F633" s="1325"/>
      <c r="G633" s="2427"/>
      <c r="H633" s="1325"/>
      <c r="I633" s="2427"/>
      <c r="J633" s="2427"/>
      <c r="K633" s="1325"/>
      <c r="L633" s="1325"/>
      <c r="M633" s="1325"/>
      <c r="N633" s="1325"/>
      <c r="O633" s="1325"/>
      <c r="P633" s="1325"/>
      <c r="Q633" s="1325"/>
      <c r="R633" s="1325"/>
      <c r="S633" s="1325"/>
      <c r="T633" s="1325"/>
      <c r="U633" s="1325"/>
      <c r="V633" s="1325"/>
      <c r="W633" s="1325"/>
      <c r="X633" s="1325"/>
      <c r="Y633" s="1325"/>
      <c r="Z633" s="1325"/>
    </row>
    <row r="634" spans="1:26" ht="18.75" customHeight="1">
      <c r="A634" s="1325"/>
      <c r="B634" s="2427"/>
      <c r="C634" s="1325"/>
      <c r="D634" s="2427"/>
      <c r="E634" s="2427"/>
      <c r="F634" s="1325"/>
      <c r="G634" s="2427"/>
      <c r="H634" s="1325"/>
      <c r="I634" s="2427"/>
      <c r="J634" s="2427"/>
      <c r="K634" s="1325"/>
      <c r="L634" s="1325"/>
      <c r="M634" s="1325"/>
      <c r="N634" s="1325"/>
      <c r="O634" s="1325"/>
      <c r="P634" s="1325"/>
      <c r="Q634" s="1325"/>
      <c r="R634" s="1325"/>
      <c r="S634" s="1325"/>
      <c r="T634" s="1325"/>
      <c r="U634" s="1325"/>
      <c r="V634" s="1325"/>
      <c r="W634" s="1325"/>
      <c r="X634" s="1325"/>
      <c r="Y634" s="1325"/>
      <c r="Z634" s="1325"/>
    </row>
    <row r="635" spans="1:26" ht="18.75" customHeight="1">
      <c r="A635" s="1325"/>
      <c r="B635" s="2427"/>
      <c r="C635" s="1325"/>
      <c r="D635" s="2427"/>
      <c r="E635" s="2427"/>
      <c r="F635" s="1325"/>
      <c r="G635" s="2427"/>
      <c r="H635" s="1325"/>
      <c r="I635" s="2427"/>
      <c r="J635" s="2427"/>
      <c r="K635" s="1325"/>
      <c r="L635" s="1325"/>
      <c r="M635" s="1325"/>
      <c r="N635" s="1325"/>
      <c r="O635" s="1325"/>
      <c r="P635" s="1325"/>
      <c r="Q635" s="1325"/>
      <c r="R635" s="1325"/>
      <c r="S635" s="1325"/>
      <c r="T635" s="1325"/>
      <c r="U635" s="1325"/>
      <c r="V635" s="1325"/>
      <c r="W635" s="1325"/>
      <c r="X635" s="1325"/>
      <c r="Y635" s="1325"/>
      <c r="Z635" s="1325"/>
    </row>
    <row r="636" spans="1:26" ht="18.75" customHeight="1">
      <c r="A636" s="1325"/>
      <c r="B636" s="2427"/>
      <c r="C636" s="1325"/>
      <c r="D636" s="2427"/>
      <c r="E636" s="2427"/>
      <c r="F636" s="1325"/>
      <c r="G636" s="2427"/>
      <c r="H636" s="1325"/>
      <c r="I636" s="2427"/>
      <c r="J636" s="2427"/>
      <c r="K636" s="1325"/>
      <c r="L636" s="1325"/>
      <c r="M636" s="1325"/>
      <c r="N636" s="1325"/>
      <c r="O636" s="1325"/>
      <c r="P636" s="1325"/>
      <c r="Q636" s="1325"/>
      <c r="R636" s="1325"/>
      <c r="S636" s="1325"/>
      <c r="T636" s="1325"/>
      <c r="U636" s="1325"/>
      <c r="V636" s="1325"/>
      <c r="W636" s="1325"/>
      <c r="X636" s="1325"/>
      <c r="Y636" s="1325"/>
      <c r="Z636" s="1325"/>
    </row>
    <row r="637" spans="1:26" ht="18.75" customHeight="1">
      <c r="A637" s="1325"/>
      <c r="B637" s="2427"/>
      <c r="C637" s="1325"/>
      <c r="D637" s="2427"/>
      <c r="E637" s="2427"/>
      <c r="F637" s="1325"/>
      <c r="G637" s="2427"/>
      <c r="H637" s="1325"/>
      <c r="I637" s="2427"/>
      <c r="J637" s="2427"/>
      <c r="K637" s="1325"/>
      <c r="L637" s="1325"/>
      <c r="M637" s="1325"/>
      <c r="N637" s="1325"/>
      <c r="O637" s="1325"/>
      <c r="P637" s="1325"/>
      <c r="Q637" s="1325"/>
      <c r="R637" s="1325"/>
      <c r="S637" s="1325"/>
      <c r="T637" s="1325"/>
      <c r="U637" s="1325"/>
      <c r="V637" s="1325"/>
      <c r="W637" s="1325"/>
      <c r="X637" s="1325"/>
      <c r="Y637" s="1325"/>
      <c r="Z637" s="1325"/>
    </row>
    <row r="638" spans="1:26" ht="18.75" customHeight="1">
      <c r="A638" s="1325"/>
      <c r="B638" s="2427"/>
      <c r="C638" s="1325"/>
      <c r="D638" s="2427"/>
      <c r="E638" s="2427"/>
      <c r="F638" s="1325"/>
      <c r="G638" s="2427"/>
      <c r="H638" s="1325"/>
      <c r="I638" s="2427"/>
      <c r="J638" s="2427"/>
      <c r="K638" s="1325"/>
      <c r="L638" s="1325"/>
      <c r="M638" s="1325"/>
      <c r="N638" s="1325"/>
      <c r="O638" s="1325"/>
      <c r="P638" s="1325"/>
      <c r="Q638" s="1325"/>
      <c r="R638" s="1325"/>
      <c r="S638" s="1325"/>
      <c r="T638" s="1325"/>
      <c r="U638" s="1325"/>
      <c r="V638" s="1325"/>
      <c r="W638" s="1325"/>
      <c r="X638" s="1325"/>
      <c r="Y638" s="1325"/>
      <c r="Z638" s="1325"/>
    </row>
    <row r="639" spans="1:26" ht="18.75" customHeight="1">
      <c r="A639" s="1325"/>
      <c r="B639" s="2427"/>
      <c r="C639" s="1325"/>
      <c r="D639" s="2427"/>
      <c r="E639" s="2427"/>
      <c r="F639" s="1325"/>
      <c r="G639" s="2427"/>
      <c r="H639" s="1325"/>
      <c r="I639" s="2427"/>
      <c r="J639" s="2427"/>
      <c r="K639" s="1325"/>
      <c r="L639" s="1325"/>
      <c r="M639" s="1325"/>
      <c r="N639" s="1325"/>
      <c r="O639" s="1325"/>
      <c r="P639" s="1325"/>
      <c r="Q639" s="1325"/>
      <c r="R639" s="1325"/>
      <c r="S639" s="1325"/>
      <c r="T639" s="1325"/>
      <c r="U639" s="1325"/>
      <c r="V639" s="1325"/>
      <c r="W639" s="1325"/>
      <c r="X639" s="1325"/>
      <c r="Y639" s="1325"/>
      <c r="Z639" s="1325"/>
    </row>
    <row r="640" spans="1:26" ht="18.75" customHeight="1">
      <c r="A640" s="1325"/>
      <c r="B640" s="2427"/>
      <c r="C640" s="1325"/>
      <c r="D640" s="2427"/>
      <c r="E640" s="2427"/>
      <c r="F640" s="1325"/>
      <c r="G640" s="2427"/>
      <c r="H640" s="1325"/>
      <c r="I640" s="2427"/>
      <c r="J640" s="2427"/>
      <c r="K640" s="1325"/>
      <c r="L640" s="1325"/>
      <c r="M640" s="1325"/>
      <c r="N640" s="1325"/>
      <c r="O640" s="1325"/>
      <c r="P640" s="1325"/>
      <c r="Q640" s="1325"/>
      <c r="R640" s="1325"/>
      <c r="S640" s="1325"/>
      <c r="T640" s="1325"/>
      <c r="U640" s="1325"/>
      <c r="V640" s="1325"/>
      <c r="W640" s="1325"/>
      <c r="X640" s="1325"/>
      <c r="Y640" s="1325"/>
      <c r="Z640" s="1325"/>
    </row>
    <row r="641" spans="1:26" ht="18.75" customHeight="1">
      <c r="A641" s="1325"/>
      <c r="B641" s="2427"/>
      <c r="C641" s="1325"/>
      <c r="D641" s="2427"/>
      <c r="E641" s="2427"/>
      <c r="F641" s="1325"/>
      <c r="G641" s="2427"/>
      <c r="H641" s="1325"/>
      <c r="I641" s="2427"/>
      <c r="J641" s="2427"/>
      <c r="K641" s="1325"/>
      <c r="L641" s="1325"/>
      <c r="M641" s="1325"/>
      <c r="N641" s="1325"/>
      <c r="O641" s="1325"/>
      <c r="P641" s="1325"/>
      <c r="Q641" s="1325"/>
      <c r="R641" s="1325"/>
      <c r="S641" s="1325"/>
      <c r="T641" s="1325"/>
      <c r="U641" s="1325"/>
      <c r="V641" s="1325"/>
      <c r="W641" s="1325"/>
      <c r="X641" s="1325"/>
      <c r="Y641" s="1325"/>
      <c r="Z641" s="1325"/>
    </row>
    <row r="642" spans="1:26" ht="18.75" customHeight="1">
      <c r="A642" s="1325"/>
      <c r="B642" s="2427"/>
      <c r="C642" s="1325"/>
      <c r="D642" s="2427"/>
      <c r="E642" s="2427"/>
      <c r="F642" s="1325"/>
      <c r="G642" s="2427"/>
      <c r="H642" s="1325"/>
      <c r="I642" s="2427"/>
      <c r="J642" s="2427"/>
      <c r="K642" s="1325"/>
      <c r="L642" s="1325"/>
      <c r="M642" s="1325"/>
      <c r="N642" s="1325"/>
      <c r="O642" s="1325"/>
      <c r="P642" s="1325"/>
      <c r="Q642" s="1325"/>
      <c r="R642" s="1325"/>
      <c r="S642" s="1325"/>
      <c r="T642" s="1325"/>
      <c r="U642" s="1325"/>
      <c r="V642" s="1325"/>
      <c r="W642" s="1325"/>
      <c r="X642" s="1325"/>
      <c r="Y642" s="1325"/>
      <c r="Z642" s="1325"/>
    </row>
    <row r="643" spans="1:26" ht="18.75" customHeight="1">
      <c r="A643" s="1325"/>
      <c r="B643" s="2427"/>
      <c r="C643" s="1325"/>
      <c r="D643" s="2427"/>
      <c r="E643" s="2427"/>
      <c r="F643" s="1325"/>
      <c r="G643" s="2427"/>
      <c r="H643" s="1325"/>
      <c r="I643" s="2427"/>
      <c r="J643" s="2427"/>
      <c r="K643" s="1325"/>
      <c r="L643" s="1325"/>
      <c r="M643" s="1325"/>
      <c r="N643" s="1325"/>
      <c r="O643" s="1325"/>
      <c r="P643" s="1325"/>
      <c r="Q643" s="1325"/>
      <c r="R643" s="1325"/>
      <c r="S643" s="1325"/>
      <c r="T643" s="1325"/>
      <c r="U643" s="1325"/>
      <c r="V643" s="1325"/>
      <c r="W643" s="1325"/>
      <c r="X643" s="1325"/>
      <c r="Y643" s="1325"/>
      <c r="Z643" s="1325"/>
    </row>
    <row r="644" spans="1:26" ht="18.75" customHeight="1">
      <c r="A644" s="1325"/>
      <c r="B644" s="2427"/>
      <c r="C644" s="1325"/>
      <c r="D644" s="2427"/>
      <c r="E644" s="2427"/>
      <c r="F644" s="1325"/>
      <c r="G644" s="2427"/>
      <c r="H644" s="1325"/>
      <c r="I644" s="2427"/>
      <c r="J644" s="2427"/>
      <c r="K644" s="1325"/>
      <c r="L644" s="1325"/>
      <c r="M644" s="1325"/>
      <c r="N644" s="1325"/>
      <c r="O644" s="1325"/>
      <c r="P644" s="1325"/>
      <c r="Q644" s="1325"/>
      <c r="R644" s="1325"/>
      <c r="S644" s="1325"/>
      <c r="T644" s="1325"/>
      <c r="U644" s="1325"/>
      <c r="V644" s="1325"/>
      <c r="W644" s="1325"/>
      <c r="X644" s="1325"/>
      <c r="Y644" s="1325"/>
      <c r="Z644" s="1325"/>
    </row>
    <row r="645" spans="1:26" ht="18.75" customHeight="1">
      <c r="A645" s="1325"/>
      <c r="B645" s="2427"/>
      <c r="C645" s="1325"/>
      <c r="D645" s="2427"/>
      <c r="E645" s="2427"/>
      <c r="F645" s="1325"/>
      <c r="G645" s="2427"/>
      <c r="H645" s="1325"/>
      <c r="I645" s="2427"/>
      <c r="J645" s="2427"/>
      <c r="K645" s="1325"/>
      <c r="L645" s="1325"/>
      <c r="M645" s="1325"/>
      <c r="N645" s="1325"/>
      <c r="O645" s="1325"/>
      <c r="P645" s="1325"/>
      <c r="Q645" s="1325"/>
      <c r="R645" s="1325"/>
      <c r="S645" s="1325"/>
      <c r="T645" s="1325"/>
      <c r="U645" s="1325"/>
      <c r="V645" s="1325"/>
      <c r="W645" s="1325"/>
      <c r="X645" s="1325"/>
      <c r="Y645" s="1325"/>
      <c r="Z645" s="1325"/>
    </row>
    <row r="646" spans="1:26" ht="18.75" customHeight="1">
      <c r="A646" s="1325"/>
      <c r="B646" s="2427"/>
      <c r="C646" s="1325"/>
      <c r="D646" s="2427"/>
      <c r="E646" s="2427"/>
      <c r="F646" s="1325"/>
      <c r="G646" s="2427"/>
      <c r="H646" s="1325"/>
      <c r="I646" s="2427"/>
      <c r="J646" s="2427"/>
      <c r="K646" s="1325"/>
      <c r="L646" s="1325"/>
      <c r="M646" s="1325"/>
      <c r="N646" s="1325"/>
      <c r="O646" s="1325"/>
      <c r="P646" s="1325"/>
      <c r="Q646" s="1325"/>
      <c r="R646" s="1325"/>
      <c r="S646" s="1325"/>
      <c r="T646" s="1325"/>
      <c r="U646" s="1325"/>
      <c r="V646" s="1325"/>
      <c r="W646" s="1325"/>
      <c r="X646" s="1325"/>
      <c r="Y646" s="1325"/>
      <c r="Z646" s="1325"/>
    </row>
    <row r="647" spans="1:26" ht="18.75" customHeight="1">
      <c r="A647" s="1325"/>
      <c r="B647" s="2427"/>
      <c r="C647" s="1325"/>
      <c r="D647" s="2427"/>
      <c r="E647" s="2427"/>
      <c r="F647" s="1325"/>
      <c r="G647" s="2427"/>
      <c r="H647" s="1325"/>
      <c r="I647" s="2427"/>
      <c r="J647" s="2427"/>
      <c r="K647" s="1325"/>
      <c r="L647" s="1325"/>
      <c r="M647" s="1325"/>
      <c r="N647" s="1325"/>
      <c r="O647" s="1325"/>
      <c r="P647" s="1325"/>
      <c r="Q647" s="1325"/>
      <c r="R647" s="1325"/>
      <c r="S647" s="1325"/>
      <c r="T647" s="1325"/>
      <c r="U647" s="1325"/>
      <c r="V647" s="1325"/>
      <c r="W647" s="1325"/>
      <c r="X647" s="1325"/>
      <c r="Y647" s="1325"/>
      <c r="Z647" s="1325"/>
    </row>
    <row r="648" spans="1:26" ht="18.75" customHeight="1">
      <c r="A648" s="1325"/>
      <c r="B648" s="2427"/>
      <c r="C648" s="1325"/>
      <c r="D648" s="2427"/>
      <c r="E648" s="2427"/>
      <c r="F648" s="1325"/>
      <c r="G648" s="2427"/>
      <c r="H648" s="1325"/>
      <c r="I648" s="2427"/>
      <c r="J648" s="2427"/>
      <c r="K648" s="1325"/>
      <c r="L648" s="1325"/>
      <c r="M648" s="1325"/>
      <c r="N648" s="1325"/>
      <c r="O648" s="1325"/>
      <c r="P648" s="1325"/>
      <c r="Q648" s="1325"/>
      <c r="R648" s="1325"/>
      <c r="S648" s="1325"/>
      <c r="T648" s="1325"/>
      <c r="U648" s="1325"/>
      <c r="V648" s="1325"/>
      <c r="W648" s="1325"/>
      <c r="X648" s="1325"/>
      <c r="Y648" s="1325"/>
      <c r="Z648" s="1325"/>
    </row>
    <row r="649" spans="1:26" ht="18.75" customHeight="1">
      <c r="A649" s="1325"/>
      <c r="B649" s="2427"/>
      <c r="C649" s="1325"/>
      <c r="D649" s="2427"/>
      <c r="E649" s="2427"/>
      <c r="F649" s="1325"/>
      <c r="G649" s="2427"/>
      <c r="H649" s="1325"/>
      <c r="I649" s="2427"/>
      <c r="J649" s="2427"/>
      <c r="K649" s="1325"/>
      <c r="L649" s="1325"/>
      <c r="M649" s="1325"/>
      <c r="N649" s="1325"/>
      <c r="O649" s="1325"/>
      <c r="P649" s="1325"/>
      <c r="Q649" s="1325"/>
      <c r="R649" s="1325"/>
      <c r="S649" s="1325"/>
      <c r="T649" s="1325"/>
      <c r="U649" s="1325"/>
      <c r="V649" s="1325"/>
      <c r="W649" s="1325"/>
      <c r="X649" s="1325"/>
      <c r="Y649" s="1325"/>
      <c r="Z649" s="1325"/>
    </row>
    <row r="650" spans="1:26" ht="18.75" customHeight="1">
      <c r="A650" s="1325"/>
      <c r="B650" s="2427"/>
      <c r="C650" s="1325"/>
      <c r="D650" s="2427"/>
      <c r="E650" s="2427"/>
      <c r="F650" s="1325"/>
      <c r="G650" s="2427"/>
      <c r="H650" s="1325"/>
      <c r="I650" s="2427"/>
      <c r="J650" s="2427"/>
      <c r="K650" s="1325"/>
      <c r="L650" s="1325"/>
      <c r="M650" s="1325"/>
      <c r="N650" s="1325"/>
      <c r="O650" s="1325"/>
      <c r="P650" s="1325"/>
      <c r="Q650" s="1325"/>
      <c r="R650" s="1325"/>
      <c r="S650" s="1325"/>
      <c r="T650" s="1325"/>
      <c r="U650" s="1325"/>
      <c r="V650" s="1325"/>
      <c r="W650" s="1325"/>
      <c r="X650" s="1325"/>
      <c r="Y650" s="1325"/>
      <c r="Z650" s="1325"/>
    </row>
    <row r="651" spans="1:26" ht="18.75" customHeight="1">
      <c r="A651" s="1325"/>
      <c r="B651" s="2427"/>
      <c r="C651" s="1325"/>
      <c r="D651" s="2427"/>
      <c r="E651" s="2427"/>
      <c r="F651" s="1325"/>
      <c r="G651" s="2427"/>
      <c r="H651" s="1325"/>
      <c r="I651" s="2427"/>
      <c r="J651" s="2427"/>
      <c r="K651" s="1325"/>
      <c r="L651" s="1325"/>
      <c r="M651" s="1325"/>
      <c r="N651" s="1325"/>
      <c r="O651" s="1325"/>
      <c r="P651" s="1325"/>
      <c r="Q651" s="1325"/>
      <c r="R651" s="1325"/>
      <c r="S651" s="1325"/>
      <c r="T651" s="1325"/>
      <c r="U651" s="1325"/>
      <c r="V651" s="1325"/>
      <c r="W651" s="1325"/>
      <c r="X651" s="1325"/>
      <c r="Y651" s="1325"/>
      <c r="Z651" s="1325"/>
    </row>
    <row r="652" spans="1:26" ht="18.75" customHeight="1">
      <c r="A652" s="1325"/>
      <c r="B652" s="2427"/>
      <c r="C652" s="1325"/>
      <c r="D652" s="2427"/>
      <c r="E652" s="2427"/>
      <c r="F652" s="1325"/>
      <c r="G652" s="2427"/>
      <c r="H652" s="1325"/>
      <c r="I652" s="2427"/>
      <c r="J652" s="2427"/>
      <c r="K652" s="1325"/>
      <c r="L652" s="1325"/>
      <c r="M652" s="1325"/>
      <c r="N652" s="1325"/>
      <c r="O652" s="1325"/>
      <c r="P652" s="1325"/>
      <c r="Q652" s="1325"/>
      <c r="R652" s="1325"/>
      <c r="S652" s="1325"/>
      <c r="T652" s="1325"/>
      <c r="U652" s="1325"/>
      <c r="V652" s="1325"/>
      <c r="W652" s="1325"/>
      <c r="X652" s="1325"/>
      <c r="Y652" s="1325"/>
      <c r="Z652" s="1325"/>
    </row>
    <row r="653" spans="1:26" ht="18.75" customHeight="1">
      <c r="A653" s="1325"/>
      <c r="B653" s="2427"/>
      <c r="C653" s="1325"/>
      <c r="D653" s="2427"/>
      <c r="E653" s="2427"/>
      <c r="F653" s="1325"/>
      <c r="G653" s="2427"/>
      <c r="H653" s="1325"/>
      <c r="I653" s="2427"/>
      <c r="J653" s="2427"/>
      <c r="K653" s="1325"/>
      <c r="L653" s="1325"/>
      <c r="M653" s="1325"/>
      <c r="N653" s="1325"/>
      <c r="O653" s="1325"/>
      <c r="P653" s="1325"/>
      <c r="Q653" s="1325"/>
      <c r="R653" s="1325"/>
      <c r="S653" s="1325"/>
      <c r="T653" s="1325"/>
      <c r="U653" s="1325"/>
      <c r="V653" s="1325"/>
      <c r="W653" s="1325"/>
      <c r="X653" s="1325"/>
      <c r="Y653" s="1325"/>
      <c r="Z653" s="1325"/>
    </row>
    <row r="654" spans="1:26" ht="18.75" customHeight="1">
      <c r="A654" s="1325"/>
      <c r="B654" s="2427"/>
      <c r="C654" s="1325"/>
      <c r="D654" s="2427"/>
      <c r="E654" s="2427"/>
      <c r="F654" s="1325"/>
      <c r="G654" s="2427"/>
      <c r="H654" s="1325"/>
      <c r="I654" s="2427"/>
      <c r="J654" s="2427"/>
      <c r="K654" s="1325"/>
      <c r="L654" s="1325"/>
      <c r="M654" s="1325"/>
      <c r="N654" s="1325"/>
      <c r="O654" s="1325"/>
      <c r="P654" s="1325"/>
      <c r="Q654" s="1325"/>
      <c r="R654" s="1325"/>
      <c r="S654" s="1325"/>
      <c r="T654" s="1325"/>
      <c r="U654" s="1325"/>
      <c r="V654" s="1325"/>
      <c r="W654" s="1325"/>
      <c r="X654" s="1325"/>
      <c r="Y654" s="1325"/>
      <c r="Z654" s="1325"/>
    </row>
    <row r="655" spans="1:26" ht="18.75" customHeight="1">
      <c r="A655" s="1325"/>
      <c r="B655" s="2427"/>
      <c r="C655" s="1325"/>
      <c r="D655" s="2427"/>
      <c r="E655" s="2427"/>
      <c r="F655" s="1325"/>
      <c r="G655" s="2427"/>
      <c r="H655" s="1325"/>
      <c r="I655" s="2427"/>
      <c r="J655" s="2427"/>
      <c r="K655" s="1325"/>
      <c r="L655" s="1325"/>
      <c r="M655" s="1325"/>
      <c r="N655" s="1325"/>
      <c r="O655" s="1325"/>
      <c r="P655" s="1325"/>
      <c r="Q655" s="1325"/>
      <c r="R655" s="1325"/>
      <c r="S655" s="1325"/>
      <c r="T655" s="1325"/>
      <c r="U655" s="1325"/>
      <c r="V655" s="1325"/>
      <c r="W655" s="1325"/>
      <c r="X655" s="1325"/>
      <c r="Y655" s="1325"/>
      <c r="Z655" s="1325"/>
    </row>
    <row r="656" spans="1:26" ht="18.75" customHeight="1">
      <c r="A656" s="1325"/>
      <c r="B656" s="2427"/>
      <c r="C656" s="1325"/>
      <c r="D656" s="2427"/>
      <c r="E656" s="2427"/>
      <c r="F656" s="1325"/>
      <c r="G656" s="2427"/>
      <c r="H656" s="1325"/>
      <c r="I656" s="2427"/>
      <c r="J656" s="2427"/>
      <c r="K656" s="1325"/>
      <c r="L656" s="1325"/>
      <c r="M656" s="1325"/>
      <c r="N656" s="1325"/>
      <c r="O656" s="1325"/>
      <c r="P656" s="1325"/>
      <c r="Q656" s="1325"/>
      <c r="R656" s="1325"/>
      <c r="S656" s="1325"/>
      <c r="T656" s="1325"/>
      <c r="U656" s="1325"/>
      <c r="V656" s="1325"/>
      <c r="W656" s="1325"/>
      <c r="X656" s="1325"/>
      <c r="Y656" s="1325"/>
      <c r="Z656" s="1325"/>
    </row>
    <row r="657" spans="1:26" ht="18.75" customHeight="1">
      <c r="A657" s="1325"/>
      <c r="B657" s="2427"/>
      <c r="C657" s="1325"/>
      <c r="D657" s="2427"/>
      <c r="E657" s="2427"/>
      <c r="F657" s="1325"/>
      <c r="G657" s="2427"/>
      <c r="H657" s="1325"/>
      <c r="I657" s="2427"/>
      <c r="J657" s="2427"/>
      <c r="K657" s="1325"/>
      <c r="L657" s="1325"/>
      <c r="M657" s="1325"/>
      <c r="N657" s="1325"/>
      <c r="O657" s="1325"/>
      <c r="P657" s="1325"/>
      <c r="Q657" s="1325"/>
      <c r="R657" s="1325"/>
      <c r="S657" s="1325"/>
      <c r="T657" s="1325"/>
      <c r="U657" s="1325"/>
      <c r="V657" s="1325"/>
      <c r="W657" s="1325"/>
      <c r="X657" s="1325"/>
      <c r="Y657" s="1325"/>
      <c r="Z657" s="1325"/>
    </row>
    <row r="658" spans="1:26" ht="18.75" customHeight="1">
      <c r="A658" s="1325"/>
      <c r="B658" s="2427"/>
      <c r="C658" s="1325"/>
      <c r="D658" s="2427"/>
      <c r="E658" s="2427"/>
      <c r="F658" s="1325"/>
      <c r="G658" s="2427"/>
      <c r="H658" s="1325"/>
      <c r="I658" s="2427"/>
      <c r="J658" s="2427"/>
      <c r="K658" s="1325"/>
      <c r="L658" s="1325"/>
      <c r="M658" s="1325"/>
      <c r="N658" s="1325"/>
      <c r="O658" s="1325"/>
      <c r="P658" s="1325"/>
      <c r="Q658" s="1325"/>
      <c r="R658" s="1325"/>
      <c r="S658" s="1325"/>
      <c r="T658" s="1325"/>
      <c r="U658" s="1325"/>
      <c r="V658" s="1325"/>
      <c r="W658" s="1325"/>
      <c r="X658" s="1325"/>
      <c r="Y658" s="1325"/>
      <c r="Z658" s="1325"/>
    </row>
    <row r="659" spans="1:26" ht="18.75" customHeight="1">
      <c r="A659" s="1325"/>
      <c r="B659" s="2427"/>
      <c r="C659" s="1325"/>
      <c r="D659" s="2427"/>
      <c r="E659" s="2427"/>
      <c r="F659" s="1325"/>
      <c r="G659" s="2427"/>
      <c r="H659" s="1325"/>
      <c r="I659" s="2427"/>
      <c r="J659" s="2427"/>
      <c r="K659" s="1325"/>
      <c r="L659" s="1325"/>
      <c r="M659" s="1325"/>
      <c r="N659" s="1325"/>
      <c r="O659" s="1325"/>
      <c r="P659" s="1325"/>
      <c r="Q659" s="1325"/>
      <c r="R659" s="1325"/>
      <c r="S659" s="1325"/>
      <c r="T659" s="1325"/>
      <c r="U659" s="1325"/>
      <c r="V659" s="1325"/>
      <c r="W659" s="1325"/>
      <c r="X659" s="1325"/>
      <c r="Y659" s="1325"/>
      <c r="Z659" s="1325"/>
    </row>
    <row r="660" spans="1:26" ht="18.75" customHeight="1">
      <c r="A660" s="1325"/>
      <c r="B660" s="2427"/>
      <c r="C660" s="1325"/>
      <c r="D660" s="2427"/>
      <c r="E660" s="2427"/>
      <c r="F660" s="1325"/>
      <c r="G660" s="2427"/>
      <c r="H660" s="1325"/>
      <c r="I660" s="2427"/>
      <c r="J660" s="2427"/>
      <c r="K660" s="1325"/>
      <c r="L660" s="1325"/>
      <c r="M660" s="1325"/>
      <c r="N660" s="1325"/>
      <c r="O660" s="1325"/>
      <c r="P660" s="1325"/>
      <c r="Q660" s="1325"/>
      <c r="R660" s="1325"/>
      <c r="S660" s="1325"/>
      <c r="T660" s="1325"/>
      <c r="U660" s="1325"/>
      <c r="V660" s="1325"/>
      <c r="W660" s="1325"/>
      <c r="X660" s="1325"/>
      <c r="Y660" s="1325"/>
      <c r="Z660" s="1325"/>
    </row>
    <row r="661" spans="1:26" ht="18.75" customHeight="1">
      <c r="A661" s="1325"/>
      <c r="B661" s="2427"/>
      <c r="C661" s="1325"/>
      <c r="D661" s="2427"/>
      <c r="E661" s="2427"/>
      <c r="F661" s="1325"/>
      <c r="G661" s="2427"/>
      <c r="H661" s="1325"/>
      <c r="I661" s="2427"/>
      <c r="J661" s="2427"/>
      <c r="K661" s="1325"/>
      <c r="L661" s="1325"/>
      <c r="M661" s="1325"/>
      <c r="N661" s="1325"/>
      <c r="O661" s="1325"/>
      <c r="P661" s="1325"/>
      <c r="Q661" s="1325"/>
      <c r="R661" s="1325"/>
      <c r="S661" s="1325"/>
      <c r="T661" s="1325"/>
      <c r="U661" s="1325"/>
      <c r="V661" s="1325"/>
      <c r="W661" s="1325"/>
      <c r="X661" s="1325"/>
      <c r="Y661" s="1325"/>
      <c r="Z661" s="1325"/>
    </row>
    <row r="662" spans="1:26" ht="18.75" customHeight="1">
      <c r="A662" s="1325"/>
      <c r="B662" s="2427"/>
      <c r="C662" s="1325"/>
      <c r="D662" s="2427"/>
      <c r="E662" s="2427"/>
      <c r="F662" s="1325"/>
      <c r="G662" s="2427"/>
      <c r="H662" s="1325"/>
      <c r="I662" s="2427"/>
      <c r="J662" s="2427"/>
      <c r="K662" s="1325"/>
      <c r="L662" s="1325"/>
      <c r="M662" s="1325"/>
      <c r="N662" s="1325"/>
      <c r="O662" s="1325"/>
      <c r="P662" s="1325"/>
      <c r="Q662" s="1325"/>
      <c r="R662" s="1325"/>
      <c r="S662" s="1325"/>
      <c r="T662" s="1325"/>
      <c r="U662" s="1325"/>
      <c r="V662" s="1325"/>
      <c r="W662" s="1325"/>
      <c r="X662" s="1325"/>
      <c r="Y662" s="1325"/>
      <c r="Z662" s="1325"/>
    </row>
    <row r="663" spans="1:26" ht="18.75" customHeight="1">
      <c r="A663" s="1325"/>
      <c r="B663" s="2427"/>
      <c r="C663" s="1325"/>
      <c r="D663" s="2427"/>
      <c r="E663" s="2427"/>
      <c r="F663" s="1325"/>
      <c r="G663" s="2427"/>
      <c r="H663" s="1325"/>
      <c r="I663" s="2427"/>
      <c r="J663" s="2427"/>
      <c r="K663" s="1325"/>
      <c r="L663" s="1325"/>
      <c r="M663" s="1325"/>
      <c r="N663" s="1325"/>
      <c r="O663" s="1325"/>
      <c r="P663" s="1325"/>
      <c r="Q663" s="1325"/>
      <c r="R663" s="1325"/>
      <c r="S663" s="1325"/>
      <c r="T663" s="1325"/>
      <c r="U663" s="1325"/>
      <c r="V663" s="1325"/>
      <c r="W663" s="1325"/>
      <c r="X663" s="1325"/>
      <c r="Y663" s="1325"/>
      <c r="Z663" s="1325"/>
    </row>
    <row r="664" spans="1:26" ht="18.75" customHeight="1">
      <c r="A664" s="1325"/>
      <c r="B664" s="2427"/>
      <c r="C664" s="1325"/>
      <c r="D664" s="2427"/>
      <c r="E664" s="2427"/>
      <c r="F664" s="1325"/>
      <c r="G664" s="2427"/>
      <c r="H664" s="1325"/>
      <c r="I664" s="2427"/>
      <c r="J664" s="2427"/>
      <c r="K664" s="1325"/>
      <c r="L664" s="1325"/>
      <c r="M664" s="1325"/>
      <c r="N664" s="1325"/>
      <c r="O664" s="1325"/>
      <c r="P664" s="1325"/>
      <c r="Q664" s="1325"/>
      <c r="R664" s="1325"/>
      <c r="S664" s="1325"/>
      <c r="T664" s="1325"/>
      <c r="U664" s="1325"/>
      <c r="V664" s="1325"/>
      <c r="W664" s="1325"/>
      <c r="X664" s="1325"/>
      <c r="Y664" s="1325"/>
      <c r="Z664" s="1325"/>
    </row>
    <row r="665" spans="1:26" ht="18.75" customHeight="1">
      <c r="A665" s="1325"/>
      <c r="B665" s="2427"/>
      <c r="C665" s="1325"/>
      <c r="D665" s="2427"/>
      <c r="E665" s="2427"/>
      <c r="F665" s="1325"/>
      <c r="G665" s="2427"/>
      <c r="H665" s="1325"/>
      <c r="I665" s="2427"/>
      <c r="J665" s="2427"/>
      <c r="K665" s="1325"/>
      <c r="L665" s="1325"/>
      <c r="M665" s="1325"/>
      <c r="N665" s="1325"/>
      <c r="O665" s="1325"/>
      <c r="P665" s="1325"/>
      <c r="Q665" s="1325"/>
      <c r="R665" s="1325"/>
      <c r="S665" s="1325"/>
      <c r="T665" s="1325"/>
      <c r="U665" s="1325"/>
      <c r="V665" s="1325"/>
      <c r="W665" s="1325"/>
      <c r="X665" s="1325"/>
      <c r="Y665" s="1325"/>
      <c r="Z665" s="1325"/>
    </row>
    <row r="666" spans="1:26" ht="18.75" customHeight="1">
      <c r="A666" s="1325"/>
      <c r="B666" s="2427"/>
      <c r="C666" s="1325"/>
      <c r="D666" s="2427"/>
      <c r="E666" s="2427"/>
      <c r="F666" s="1325"/>
      <c r="G666" s="2427"/>
      <c r="H666" s="1325"/>
      <c r="I666" s="2427"/>
      <c r="J666" s="2427"/>
      <c r="K666" s="1325"/>
      <c r="L666" s="1325"/>
      <c r="M666" s="1325"/>
      <c r="N666" s="1325"/>
      <c r="O666" s="1325"/>
      <c r="P666" s="1325"/>
      <c r="Q666" s="1325"/>
      <c r="R666" s="1325"/>
      <c r="S666" s="1325"/>
      <c r="T666" s="1325"/>
      <c r="U666" s="1325"/>
      <c r="V666" s="1325"/>
      <c r="W666" s="1325"/>
      <c r="X666" s="1325"/>
      <c r="Y666" s="1325"/>
      <c r="Z666" s="1325"/>
    </row>
    <row r="667" spans="1:26" ht="18.75" customHeight="1">
      <c r="A667" s="1325"/>
      <c r="B667" s="2427"/>
      <c r="C667" s="1325"/>
      <c r="D667" s="2427"/>
      <c r="E667" s="2427"/>
      <c r="F667" s="1325"/>
      <c r="G667" s="2427"/>
      <c r="H667" s="1325"/>
      <c r="I667" s="2427"/>
      <c r="J667" s="2427"/>
      <c r="K667" s="1325"/>
      <c r="L667" s="1325"/>
      <c r="M667" s="1325"/>
      <c r="N667" s="1325"/>
      <c r="O667" s="1325"/>
      <c r="P667" s="1325"/>
      <c r="Q667" s="1325"/>
      <c r="R667" s="1325"/>
      <c r="S667" s="1325"/>
      <c r="T667" s="1325"/>
      <c r="U667" s="1325"/>
      <c r="V667" s="1325"/>
      <c r="W667" s="1325"/>
      <c r="X667" s="1325"/>
      <c r="Y667" s="1325"/>
      <c r="Z667" s="1325"/>
    </row>
    <row r="668" spans="1:26" ht="18.75" customHeight="1">
      <c r="A668" s="1325"/>
      <c r="B668" s="2427"/>
      <c r="C668" s="1325"/>
      <c r="D668" s="2427"/>
      <c r="E668" s="2427"/>
      <c r="F668" s="1325"/>
      <c r="G668" s="2427"/>
      <c r="H668" s="1325"/>
      <c r="I668" s="2427"/>
      <c r="J668" s="2427"/>
      <c r="K668" s="1325"/>
      <c r="L668" s="1325"/>
      <c r="M668" s="1325"/>
      <c r="N668" s="1325"/>
      <c r="O668" s="1325"/>
      <c r="P668" s="1325"/>
      <c r="Q668" s="1325"/>
      <c r="R668" s="1325"/>
      <c r="S668" s="1325"/>
      <c r="T668" s="1325"/>
      <c r="U668" s="1325"/>
      <c r="V668" s="1325"/>
      <c r="W668" s="1325"/>
      <c r="X668" s="1325"/>
      <c r="Y668" s="1325"/>
      <c r="Z668" s="1325"/>
    </row>
    <row r="669" spans="1:26" ht="18.75" customHeight="1">
      <c r="A669" s="1325"/>
      <c r="B669" s="2427"/>
      <c r="C669" s="1325"/>
      <c r="D669" s="2427"/>
      <c r="E669" s="2427"/>
      <c r="F669" s="1325"/>
      <c r="G669" s="2427"/>
      <c r="H669" s="1325"/>
      <c r="I669" s="2427"/>
      <c r="J669" s="2427"/>
      <c r="K669" s="1325"/>
      <c r="L669" s="1325"/>
      <c r="M669" s="1325"/>
      <c r="N669" s="1325"/>
      <c r="O669" s="1325"/>
      <c r="P669" s="1325"/>
      <c r="Q669" s="1325"/>
      <c r="R669" s="1325"/>
      <c r="S669" s="1325"/>
      <c r="T669" s="1325"/>
      <c r="U669" s="1325"/>
      <c r="V669" s="1325"/>
      <c r="W669" s="1325"/>
      <c r="X669" s="1325"/>
      <c r="Y669" s="1325"/>
      <c r="Z669" s="1325"/>
    </row>
    <row r="670" spans="1:26" ht="18.75" customHeight="1">
      <c r="A670" s="1325"/>
      <c r="B670" s="2427"/>
      <c r="C670" s="1325"/>
      <c r="D670" s="2427"/>
      <c r="E670" s="2427"/>
      <c r="F670" s="1325"/>
      <c r="G670" s="2427"/>
      <c r="H670" s="1325"/>
      <c r="I670" s="2427"/>
      <c r="J670" s="2427"/>
      <c r="K670" s="1325"/>
      <c r="L670" s="1325"/>
      <c r="M670" s="1325"/>
      <c r="N670" s="1325"/>
      <c r="O670" s="1325"/>
      <c r="P670" s="1325"/>
      <c r="Q670" s="1325"/>
      <c r="R670" s="1325"/>
      <c r="S670" s="1325"/>
      <c r="T670" s="1325"/>
      <c r="U670" s="1325"/>
      <c r="V670" s="1325"/>
      <c r="W670" s="1325"/>
      <c r="X670" s="1325"/>
      <c r="Y670" s="1325"/>
      <c r="Z670" s="1325"/>
    </row>
    <row r="671" spans="1:26" ht="18.75" customHeight="1">
      <c r="A671" s="1325"/>
      <c r="B671" s="2427"/>
      <c r="C671" s="1325"/>
      <c r="D671" s="2427"/>
      <c r="E671" s="2427"/>
      <c r="F671" s="1325"/>
      <c r="G671" s="2427"/>
      <c r="H671" s="1325"/>
      <c r="I671" s="2427"/>
      <c r="J671" s="2427"/>
      <c r="K671" s="1325"/>
      <c r="L671" s="1325"/>
      <c r="M671" s="1325"/>
      <c r="N671" s="1325"/>
      <c r="O671" s="1325"/>
      <c r="P671" s="1325"/>
      <c r="Q671" s="1325"/>
      <c r="R671" s="1325"/>
      <c r="S671" s="1325"/>
      <c r="T671" s="1325"/>
      <c r="U671" s="1325"/>
      <c r="V671" s="1325"/>
      <c r="W671" s="1325"/>
      <c r="X671" s="1325"/>
      <c r="Y671" s="1325"/>
      <c r="Z671" s="1325"/>
    </row>
    <row r="672" spans="1:26" ht="18.75" customHeight="1">
      <c r="A672" s="1325"/>
      <c r="B672" s="2427"/>
      <c r="C672" s="1325"/>
      <c r="D672" s="2427"/>
      <c r="E672" s="2427"/>
      <c r="F672" s="1325"/>
      <c r="G672" s="2427"/>
      <c r="H672" s="1325"/>
      <c r="I672" s="2427"/>
      <c r="J672" s="2427"/>
      <c r="K672" s="1325"/>
      <c r="L672" s="1325"/>
      <c r="M672" s="1325"/>
      <c r="N672" s="1325"/>
      <c r="O672" s="1325"/>
      <c r="P672" s="1325"/>
      <c r="Q672" s="1325"/>
      <c r="R672" s="1325"/>
      <c r="S672" s="1325"/>
      <c r="T672" s="1325"/>
      <c r="U672" s="1325"/>
      <c r="V672" s="1325"/>
      <c r="W672" s="1325"/>
      <c r="X672" s="1325"/>
      <c r="Y672" s="1325"/>
      <c r="Z672" s="1325"/>
    </row>
    <row r="673" spans="1:26" ht="18.75" customHeight="1">
      <c r="A673" s="1325"/>
      <c r="B673" s="2427"/>
      <c r="C673" s="1325"/>
      <c r="D673" s="2427"/>
      <c r="E673" s="2427"/>
      <c r="F673" s="1325"/>
      <c r="G673" s="2427"/>
      <c r="H673" s="1325"/>
      <c r="I673" s="2427"/>
      <c r="J673" s="2427"/>
      <c r="K673" s="1325"/>
      <c r="L673" s="1325"/>
      <c r="M673" s="1325"/>
      <c r="N673" s="1325"/>
      <c r="O673" s="1325"/>
      <c r="P673" s="1325"/>
      <c r="Q673" s="1325"/>
      <c r="R673" s="1325"/>
      <c r="S673" s="1325"/>
      <c r="T673" s="1325"/>
      <c r="U673" s="1325"/>
      <c r="V673" s="1325"/>
      <c r="W673" s="1325"/>
      <c r="X673" s="1325"/>
      <c r="Y673" s="1325"/>
      <c r="Z673" s="1325"/>
    </row>
    <row r="674" spans="1:26" ht="18.75" customHeight="1">
      <c r="A674" s="1325"/>
      <c r="B674" s="2427"/>
      <c r="C674" s="1325"/>
      <c r="D674" s="2427"/>
      <c r="E674" s="2427"/>
      <c r="F674" s="1325"/>
      <c r="G674" s="2427"/>
      <c r="H674" s="1325"/>
      <c r="I674" s="2427"/>
      <c r="J674" s="2427"/>
      <c r="K674" s="1325"/>
      <c r="L674" s="1325"/>
      <c r="M674" s="1325"/>
      <c r="N674" s="1325"/>
      <c r="O674" s="1325"/>
      <c r="P674" s="1325"/>
      <c r="Q674" s="1325"/>
      <c r="R674" s="1325"/>
      <c r="S674" s="1325"/>
      <c r="T674" s="1325"/>
      <c r="U674" s="1325"/>
      <c r="V674" s="1325"/>
      <c r="W674" s="1325"/>
      <c r="X674" s="1325"/>
      <c r="Y674" s="1325"/>
      <c r="Z674" s="1325"/>
    </row>
    <row r="675" spans="1:26" ht="18.75" customHeight="1">
      <c r="A675" s="1325"/>
      <c r="B675" s="2427"/>
      <c r="C675" s="1325"/>
      <c r="D675" s="2427"/>
      <c r="E675" s="2427"/>
      <c r="F675" s="1325"/>
      <c r="G675" s="2427"/>
      <c r="H675" s="1325"/>
      <c r="I675" s="2427"/>
      <c r="J675" s="2427"/>
      <c r="K675" s="1325"/>
      <c r="L675" s="1325"/>
      <c r="M675" s="1325"/>
      <c r="N675" s="1325"/>
      <c r="O675" s="1325"/>
      <c r="P675" s="1325"/>
      <c r="Q675" s="1325"/>
      <c r="R675" s="1325"/>
      <c r="S675" s="1325"/>
      <c r="T675" s="1325"/>
      <c r="U675" s="1325"/>
      <c r="V675" s="1325"/>
      <c r="W675" s="1325"/>
      <c r="X675" s="1325"/>
      <c r="Y675" s="1325"/>
      <c r="Z675" s="1325"/>
    </row>
    <row r="676" spans="1:26" ht="18.75" customHeight="1">
      <c r="A676" s="1325"/>
      <c r="B676" s="2427"/>
      <c r="C676" s="1325"/>
      <c r="D676" s="2427"/>
      <c r="E676" s="2427"/>
      <c r="F676" s="1325"/>
      <c r="G676" s="2427"/>
      <c r="H676" s="1325"/>
      <c r="I676" s="2427"/>
      <c r="J676" s="2427"/>
      <c r="K676" s="1325"/>
      <c r="L676" s="1325"/>
      <c r="M676" s="1325"/>
      <c r="N676" s="1325"/>
      <c r="O676" s="1325"/>
      <c r="P676" s="1325"/>
      <c r="Q676" s="1325"/>
      <c r="R676" s="1325"/>
      <c r="S676" s="1325"/>
      <c r="T676" s="1325"/>
      <c r="U676" s="1325"/>
      <c r="V676" s="1325"/>
      <c r="W676" s="1325"/>
      <c r="X676" s="1325"/>
      <c r="Y676" s="1325"/>
      <c r="Z676" s="1325"/>
    </row>
    <row r="677" spans="1:26" ht="18.75" customHeight="1">
      <c r="A677" s="1325"/>
      <c r="B677" s="2427"/>
      <c r="C677" s="1325"/>
      <c r="D677" s="2427"/>
      <c r="E677" s="2427"/>
      <c r="F677" s="1325"/>
      <c r="G677" s="2427"/>
      <c r="H677" s="1325"/>
      <c r="I677" s="2427"/>
      <c r="J677" s="2427"/>
      <c r="K677" s="1325"/>
      <c r="L677" s="1325"/>
      <c r="M677" s="1325"/>
      <c r="N677" s="1325"/>
      <c r="O677" s="1325"/>
      <c r="P677" s="1325"/>
      <c r="Q677" s="1325"/>
      <c r="R677" s="1325"/>
      <c r="S677" s="1325"/>
      <c r="T677" s="1325"/>
      <c r="U677" s="1325"/>
      <c r="V677" s="1325"/>
      <c r="W677" s="1325"/>
      <c r="X677" s="1325"/>
      <c r="Y677" s="1325"/>
      <c r="Z677" s="1325"/>
    </row>
    <row r="678" spans="1:26" ht="18.75" customHeight="1">
      <c r="A678" s="1325"/>
      <c r="B678" s="2427"/>
      <c r="C678" s="1325"/>
      <c r="D678" s="2427"/>
      <c r="E678" s="2427"/>
      <c r="F678" s="1325"/>
      <c r="G678" s="2427"/>
      <c r="H678" s="1325"/>
      <c r="I678" s="2427"/>
      <c r="J678" s="2427"/>
      <c r="K678" s="1325"/>
      <c r="L678" s="1325"/>
      <c r="M678" s="1325"/>
      <c r="N678" s="1325"/>
      <c r="O678" s="1325"/>
      <c r="P678" s="1325"/>
      <c r="Q678" s="1325"/>
      <c r="R678" s="1325"/>
      <c r="S678" s="1325"/>
      <c r="T678" s="1325"/>
      <c r="U678" s="1325"/>
      <c r="V678" s="1325"/>
      <c r="W678" s="1325"/>
      <c r="X678" s="1325"/>
      <c r="Y678" s="1325"/>
      <c r="Z678" s="1325"/>
    </row>
    <row r="679" spans="1:26" ht="18.75" customHeight="1">
      <c r="A679" s="1325"/>
      <c r="B679" s="2427"/>
      <c r="C679" s="1325"/>
      <c r="D679" s="2427"/>
      <c r="E679" s="2427"/>
      <c r="F679" s="1325"/>
      <c r="G679" s="2427"/>
      <c r="H679" s="1325"/>
      <c r="I679" s="2427"/>
      <c r="J679" s="2427"/>
      <c r="K679" s="1325"/>
      <c r="L679" s="1325"/>
      <c r="M679" s="1325"/>
      <c r="N679" s="1325"/>
      <c r="O679" s="1325"/>
      <c r="P679" s="1325"/>
      <c r="Q679" s="1325"/>
      <c r="R679" s="1325"/>
      <c r="S679" s="1325"/>
      <c r="T679" s="1325"/>
      <c r="U679" s="1325"/>
      <c r="V679" s="1325"/>
      <c r="W679" s="1325"/>
      <c r="X679" s="1325"/>
      <c r="Y679" s="1325"/>
      <c r="Z679" s="1325"/>
    </row>
    <row r="680" spans="1:26" ht="18.75" customHeight="1">
      <c r="A680" s="1325"/>
      <c r="B680" s="2427"/>
      <c r="C680" s="1325"/>
      <c r="D680" s="2427"/>
      <c r="E680" s="2427"/>
      <c r="F680" s="1325"/>
      <c r="G680" s="2427"/>
      <c r="H680" s="1325"/>
      <c r="I680" s="2427"/>
      <c r="J680" s="2427"/>
      <c r="K680" s="1325"/>
      <c r="L680" s="1325"/>
      <c r="M680" s="1325"/>
      <c r="N680" s="1325"/>
      <c r="O680" s="1325"/>
      <c r="P680" s="1325"/>
      <c r="Q680" s="1325"/>
      <c r="R680" s="1325"/>
      <c r="S680" s="1325"/>
      <c r="T680" s="1325"/>
      <c r="U680" s="1325"/>
      <c r="V680" s="1325"/>
      <c r="W680" s="1325"/>
      <c r="X680" s="1325"/>
      <c r="Y680" s="1325"/>
      <c r="Z680" s="1325"/>
    </row>
    <row r="681" spans="1:26" ht="18.75" customHeight="1">
      <c r="A681" s="1325"/>
      <c r="B681" s="2427"/>
      <c r="C681" s="1325"/>
      <c r="D681" s="2427"/>
      <c r="E681" s="2427"/>
      <c r="F681" s="1325"/>
      <c r="G681" s="2427"/>
      <c r="H681" s="1325"/>
      <c r="I681" s="2427"/>
      <c r="J681" s="2427"/>
      <c r="K681" s="1325"/>
      <c r="L681" s="1325"/>
      <c r="M681" s="1325"/>
      <c r="N681" s="1325"/>
      <c r="O681" s="1325"/>
      <c r="P681" s="1325"/>
      <c r="Q681" s="1325"/>
      <c r="R681" s="1325"/>
      <c r="S681" s="1325"/>
      <c r="T681" s="1325"/>
      <c r="U681" s="1325"/>
      <c r="V681" s="1325"/>
      <c r="W681" s="1325"/>
      <c r="X681" s="1325"/>
      <c r="Y681" s="1325"/>
      <c r="Z681" s="1325"/>
    </row>
    <row r="682" spans="1:26" ht="18.75" customHeight="1">
      <c r="A682" s="1325"/>
      <c r="B682" s="2427"/>
      <c r="C682" s="1325"/>
      <c r="D682" s="2427"/>
      <c r="E682" s="2427"/>
      <c r="F682" s="1325"/>
      <c r="G682" s="2427"/>
      <c r="H682" s="1325"/>
      <c r="I682" s="2427"/>
      <c r="J682" s="2427"/>
      <c r="K682" s="1325"/>
      <c r="L682" s="1325"/>
      <c r="M682" s="1325"/>
      <c r="N682" s="1325"/>
      <c r="O682" s="1325"/>
      <c r="P682" s="1325"/>
      <c r="Q682" s="1325"/>
      <c r="R682" s="1325"/>
      <c r="S682" s="1325"/>
      <c r="T682" s="1325"/>
      <c r="U682" s="1325"/>
      <c r="V682" s="1325"/>
      <c r="W682" s="1325"/>
      <c r="X682" s="1325"/>
      <c r="Y682" s="1325"/>
      <c r="Z682" s="1325"/>
    </row>
    <row r="683" spans="1:26" ht="18.75" customHeight="1">
      <c r="A683" s="1325"/>
      <c r="B683" s="2427"/>
      <c r="C683" s="1325"/>
      <c r="D683" s="2427"/>
      <c r="E683" s="2427"/>
      <c r="F683" s="1325"/>
      <c r="G683" s="2427"/>
      <c r="H683" s="1325"/>
      <c r="I683" s="2427"/>
      <c r="J683" s="2427"/>
      <c r="K683" s="1325"/>
      <c r="L683" s="1325"/>
      <c r="M683" s="1325"/>
      <c r="N683" s="1325"/>
      <c r="O683" s="1325"/>
      <c r="P683" s="1325"/>
      <c r="Q683" s="1325"/>
      <c r="R683" s="1325"/>
      <c r="S683" s="1325"/>
      <c r="T683" s="1325"/>
      <c r="U683" s="1325"/>
      <c r="V683" s="1325"/>
      <c r="W683" s="1325"/>
      <c r="X683" s="1325"/>
      <c r="Y683" s="1325"/>
      <c r="Z683" s="1325"/>
    </row>
    <row r="684" spans="1:26" ht="18.75" customHeight="1">
      <c r="A684" s="1325"/>
      <c r="B684" s="2427"/>
      <c r="C684" s="1325"/>
      <c r="D684" s="2427"/>
      <c r="E684" s="2427"/>
      <c r="F684" s="1325"/>
      <c r="G684" s="2427"/>
      <c r="H684" s="1325"/>
      <c r="I684" s="2427"/>
      <c r="J684" s="2427"/>
      <c r="K684" s="1325"/>
      <c r="L684" s="1325"/>
      <c r="M684" s="1325"/>
      <c r="N684" s="1325"/>
      <c r="O684" s="1325"/>
      <c r="P684" s="1325"/>
      <c r="Q684" s="1325"/>
      <c r="R684" s="1325"/>
      <c r="S684" s="1325"/>
      <c r="T684" s="1325"/>
      <c r="U684" s="1325"/>
      <c r="V684" s="1325"/>
      <c r="W684" s="1325"/>
      <c r="X684" s="1325"/>
      <c r="Y684" s="1325"/>
      <c r="Z684" s="1325"/>
    </row>
    <row r="685" spans="1:26" ht="18.75" customHeight="1">
      <c r="A685" s="1325"/>
      <c r="B685" s="2427"/>
      <c r="C685" s="1325"/>
      <c r="D685" s="2427"/>
      <c r="E685" s="2427"/>
      <c r="F685" s="1325"/>
      <c r="G685" s="2427"/>
      <c r="H685" s="1325"/>
      <c r="I685" s="2427"/>
      <c r="J685" s="2427"/>
      <c r="K685" s="1325"/>
      <c r="L685" s="1325"/>
      <c r="M685" s="1325"/>
      <c r="N685" s="1325"/>
      <c r="O685" s="1325"/>
      <c r="P685" s="1325"/>
      <c r="Q685" s="1325"/>
      <c r="R685" s="1325"/>
      <c r="S685" s="1325"/>
      <c r="T685" s="1325"/>
      <c r="U685" s="1325"/>
      <c r="V685" s="1325"/>
      <c r="W685" s="1325"/>
      <c r="X685" s="1325"/>
      <c r="Y685" s="1325"/>
      <c r="Z685" s="1325"/>
    </row>
    <row r="686" spans="1:26" ht="18.75" customHeight="1">
      <c r="A686" s="1325"/>
      <c r="B686" s="2427"/>
      <c r="C686" s="1325"/>
      <c r="D686" s="2427"/>
      <c r="E686" s="2427"/>
      <c r="F686" s="1325"/>
      <c r="G686" s="2427"/>
      <c r="H686" s="1325"/>
      <c r="I686" s="2427"/>
      <c r="J686" s="2427"/>
      <c r="K686" s="1325"/>
      <c r="L686" s="1325"/>
      <c r="M686" s="1325"/>
      <c r="N686" s="1325"/>
      <c r="O686" s="1325"/>
      <c r="P686" s="1325"/>
      <c r="Q686" s="1325"/>
      <c r="R686" s="1325"/>
      <c r="S686" s="1325"/>
      <c r="T686" s="1325"/>
      <c r="U686" s="1325"/>
      <c r="V686" s="1325"/>
      <c r="W686" s="1325"/>
      <c r="X686" s="1325"/>
      <c r="Y686" s="1325"/>
      <c r="Z686" s="1325"/>
    </row>
    <row r="687" spans="1:26" ht="18.75" customHeight="1">
      <c r="A687" s="1325"/>
      <c r="B687" s="2427"/>
      <c r="C687" s="1325"/>
      <c r="D687" s="2427"/>
      <c r="E687" s="2427"/>
      <c r="F687" s="1325"/>
      <c r="G687" s="2427"/>
      <c r="H687" s="1325"/>
      <c r="I687" s="2427"/>
      <c r="J687" s="2427"/>
      <c r="K687" s="1325"/>
      <c r="L687" s="1325"/>
      <c r="M687" s="1325"/>
      <c r="N687" s="1325"/>
      <c r="O687" s="1325"/>
      <c r="P687" s="1325"/>
      <c r="Q687" s="1325"/>
      <c r="R687" s="1325"/>
      <c r="S687" s="1325"/>
      <c r="T687" s="1325"/>
      <c r="U687" s="1325"/>
      <c r="V687" s="1325"/>
      <c r="W687" s="1325"/>
      <c r="X687" s="1325"/>
      <c r="Y687" s="1325"/>
      <c r="Z687" s="1325"/>
    </row>
    <row r="688" spans="1:26" ht="18.75" customHeight="1">
      <c r="A688" s="1325"/>
      <c r="B688" s="2427"/>
      <c r="C688" s="1325"/>
      <c r="D688" s="2427"/>
      <c r="E688" s="2427"/>
      <c r="F688" s="1325"/>
      <c r="G688" s="2427"/>
      <c r="H688" s="1325"/>
      <c r="I688" s="2427"/>
      <c r="J688" s="2427"/>
      <c r="K688" s="1325"/>
      <c r="L688" s="1325"/>
      <c r="M688" s="1325"/>
      <c r="N688" s="1325"/>
      <c r="O688" s="1325"/>
      <c r="P688" s="1325"/>
      <c r="Q688" s="1325"/>
      <c r="R688" s="1325"/>
      <c r="S688" s="1325"/>
      <c r="T688" s="1325"/>
      <c r="U688" s="1325"/>
      <c r="V688" s="1325"/>
      <c r="W688" s="1325"/>
      <c r="X688" s="1325"/>
      <c r="Y688" s="1325"/>
      <c r="Z688" s="1325"/>
    </row>
    <row r="689" spans="1:26" ht="18.75" customHeight="1">
      <c r="A689" s="1325"/>
      <c r="B689" s="2427"/>
      <c r="C689" s="1325"/>
      <c r="D689" s="2427"/>
      <c r="E689" s="2427"/>
      <c r="F689" s="1325"/>
      <c r="G689" s="2427"/>
      <c r="H689" s="1325"/>
      <c r="I689" s="2427"/>
      <c r="J689" s="2427"/>
      <c r="K689" s="1325"/>
      <c r="L689" s="1325"/>
      <c r="M689" s="1325"/>
      <c r="N689" s="1325"/>
      <c r="O689" s="1325"/>
      <c r="P689" s="1325"/>
      <c r="Q689" s="1325"/>
      <c r="R689" s="1325"/>
      <c r="S689" s="1325"/>
      <c r="T689" s="1325"/>
      <c r="U689" s="1325"/>
      <c r="V689" s="1325"/>
      <c r="W689" s="1325"/>
      <c r="X689" s="1325"/>
      <c r="Y689" s="1325"/>
      <c r="Z689" s="1325"/>
    </row>
    <row r="690" spans="1:26" ht="18.75" customHeight="1">
      <c r="A690" s="1325"/>
      <c r="B690" s="2427"/>
      <c r="C690" s="1325"/>
      <c r="D690" s="2427"/>
      <c r="E690" s="2427"/>
      <c r="F690" s="1325"/>
      <c r="G690" s="2427"/>
      <c r="H690" s="1325"/>
      <c r="I690" s="2427"/>
      <c r="J690" s="2427"/>
      <c r="K690" s="1325"/>
      <c r="L690" s="1325"/>
      <c r="M690" s="1325"/>
      <c r="N690" s="1325"/>
      <c r="O690" s="1325"/>
      <c r="P690" s="1325"/>
      <c r="Q690" s="1325"/>
      <c r="R690" s="1325"/>
      <c r="S690" s="1325"/>
      <c r="T690" s="1325"/>
      <c r="U690" s="1325"/>
      <c r="V690" s="1325"/>
      <c r="W690" s="1325"/>
      <c r="X690" s="1325"/>
      <c r="Y690" s="1325"/>
      <c r="Z690" s="1325"/>
    </row>
    <row r="691" spans="1:26" ht="18.75" customHeight="1">
      <c r="A691" s="1325"/>
      <c r="B691" s="2427"/>
      <c r="C691" s="1325"/>
      <c r="D691" s="2427"/>
      <c r="E691" s="2427"/>
      <c r="F691" s="1325"/>
      <c r="G691" s="2427"/>
      <c r="H691" s="1325"/>
      <c r="I691" s="2427"/>
      <c r="J691" s="2427"/>
      <c r="K691" s="1325"/>
      <c r="L691" s="1325"/>
      <c r="M691" s="1325"/>
      <c r="N691" s="1325"/>
      <c r="O691" s="1325"/>
      <c r="P691" s="1325"/>
      <c r="Q691" s="1325"/>
      <c r="R691" s="1325"/>
      <c r="S691" s="1325"/>
      <c r="T691" s="1325"/>
      <c r="U691" s="1325"/>
      <c r="V691" s="1325"/>
      <c r="W691" s="1325"/>
      <c r="X691" s="1325"/>
      <c r="Y691" s="1325"/>
      <c r="Z691" s="1325"/>
    </row>
    <row r="692" spans="1:26" ht="18.75" customHeight="1">
      <c r="A692" s="1325"/>
      <c r="B692" s="2427"/>
      <c r="C692" s="1325"/>
      <c r="D692" s="2427"/>
      <c r="E692" s="2427"/>
      <c r="F692" s="1325"/>
      <c r="G692" s="2427"/>
      <c r="H692" s="1325"/>
      <c r="I692" s="2427"/>
      <c r="J692" s="2427"/>
      <c r="K692" s="1325"/>
      <c r="L692" s="1325"/>
      <c r="M692" s="1325"/>
      <c r="N692" s="1325"/>
      <c r="O692" s="1325"/>
      <c r="P692" s="1325"/>
      <c r="Q692" s="1325"/>
      <c r="R692" s="1325"/>
      <c r="S692" s="1325"/>
      <c r="T692" s="1325"/>
      <c r="U692" s="1325"/>
      <c r="V692" s="1325"/>
      <c r="W692" s="1325"/>
      <c r="X692" s="1325"/>
      <c r="Y692" s="1325"/>
      <c r="Z692" s="1325"/>
    </row>
    <row r="693" spans="1:26" ht="18.75" customHeight="1">
      <c r="A693" s="1325"/>
      <c r="B693" s="2427"/>
      <c r="C693" s="1325"/>
      <c r="D693" s="2427"/>
      <c r="E693" s="2427"/>
      <c r="F693" s="1325"/>
      <c r="G693" s="2427"/>
      <c r="H693" s="1325"/>
      <c r="I693" s="2427"/>
      <c r="J693" s="2427"/>
      <c r="K693" s="1325"/>
      <c r="L693" s="1325"/>
      <c r="M693" s="1325"/>
      <c r="N693" s="1325"/>
      <c r="O693" s="1325"/>
      <c r="P693" s="1325"/>
      <c r="Q693" s="1325"/>
      <c r="R693" s="1325"/>
      <c r="S693" s="1325"/>
      <c r="T693" s="1325"/>
      <c r="U693" s="1325"/>
      <c r="V693" s="1325"/>
      <c r="W693" s="1325"/>
      <c r="X693" s="1325"/>
      <c r="Y693" s="1325"/>
      <c r="Z693" s="1325"/>
    </row>
    <row r="694" spans="1:26" ht="18.75" customHeight="1">
      <c r="A694" s="1325"/>
      <c r="B694" s="2427"/>
      <c r="C694" s="1325"/>
      <c r="D694" s="2427"/>
      <c r="E694" s="2427"/>
      <c r="F694" s="1325"/>
      <c r="G694" s="2427"/>
      <c r="H694" s="1325"/>
      <c r="I694" s="2427"/>
      <c r="J694" s="2427"/>
      <c r="K694" s="1325"/>
      <c r="L694" s="1325"/>
      <c r="M694" s="1325"/>
      <c r="N694" s="1325"/>
      <c r="O694" s="1325"/>
      <c r="P694" s="1325"/>
      <c r="Q694" s="1325"/>
      <c r="R694" s="1325"/>
      <c r="S694" s="1325"/>
      <c r="T694" s="1325"/>
      <c r="U694" s="1325"/>
      <c r="V694" s="1325"/>
      <c r="W694" s="1325"/>
      <c r="X694" s="1325"/>
      <c r="Y694" s="1325"/>
      <c r="Z694" s="1325"/>
    </row>
    <row r="695" spans="1:26" ht="18.75" customHeight="1">
      <c r="A695" s="1325"/>
      <c r="B695" s="2427"/>
      <c r="C695" s="1325"/>
      <c r="D695" s="2427"/>
      <c r="E695" s="2427"/>
      <c r="F695" s="1325"/>
      <c r="G695" s="2427"/>
      <c r="H695" s="1325"/>
      <c r="I695" s="2427"/>
      <c r="J695" s="2427"/>
      <c r="K695" s="1325"/>
      <c r="L695" s="1325"/>
      <c r="M695" s="1325"/>
      <c r="N695" s="1325"/>
      <c r="O695" s="1325"/>
      <c r="P695" s="1325"/>
      <c r="Q695" s="1325"/>
      <c r="R695" s="1325"/>
      <c r="S695" s="1325"/>
      <c r="T695" s="1325"/>
      <c r="U695" s="1325"/>
      <c r="V695" s="1325"/>
      <c r="W695" s="1325"/>
      <c r="X695" s="1325"/>
      <c r="Y695" s="1325"/>
      <c r="Z695" s="1325"/>
    </row>
    <row r="696" spans="1:26" ht="18.75" customHeight="1">
      <c r="A696" s="1325"/>
      <c r="B696" s="2427"/>
      <c r="C696" s="1325"/>
      <c r="D696" s="2427"/>
      <c r="E696" s="2427"/>
      <c r="F696" s="1325"/>
      <c r="G696" s="2427"/>
      <c r="H696" s="1325"/>
      <c r="I696" s="2427"/>
      <c r="J696" s="2427"/>
      <c r="K696" s="1325"/>
      <c r="L696" s="1325"/>
      <c r="M696" s="1325"/>
      <c r="N696" s="1325"/>
      <c r="O696" s="1325"/>
      <c r="P696" s="1325"/>
      <c r="Q696" s="1325"/>
      <c r="R696" s="1325"/>
      <c r="S696" s="1325"/>
      <c r="T696" s="1325"/>
      <c r="U696" s="1325"/>
      <c r="V696" s="1325"/>
      <c r="W696" s="1325"/>
      <c r="X696" s="1325"/>
      <c r="Y696" s="1325"/>
      <c r="Z696" s="1325"/>
    </row>
    <row r="697" spans="1:26" ht="18.75" customHeight="1">
      <c r="A697" s="1325"/>
      <c r="B697" s="2427"/>
      <c r="C697" s="1325"/>
      <c r="D697" s="2427"/>
      <c r="E697" s="2427"/>
      <c r="F697" s="1325"/>
      <c r="G697" s="2427"/>
      <c r="H697" s="1325"/>
      <c r="I697" s="2427"/>
      <c r="J697" s="2427"/>
      <c r="K697" s="1325"/>
      <c r="L697" s="1325"/>
      <c r="M697" s="1325"/>
      <c r="N697" s="1325"/>
      <c r="O697" s="1325"/>
      <c r="P697" s="1325"/>
      <c r="Q697" s="1325"/>
      <c r="R697" s="1325"/>
      <c r="S697" s="1325"/>
      <c r="T697" s="1325"/>
      <c r="U697" s="1325"/>
      <c r="V697" s="1325"/>
      <c r="W697" s="1325"/>
      <c r="X697" s="1325"/>
      <c r="Y697" s="1325"/>
      <c r="Z697" s="1325"/>
    </row>
    <row r="698" spans="1:26" ht="18.75" customHeight="1">
      <c r="A698" s="1325"/>
      <c r="B698" s="2427"/>
      <c r="C698" s="1325"/>
      <c r="D698" s="2427"/>
      <c r="E698" s="2427"/>
      <c r="F698" s="1325"/>
      <c r="G698" s="2427"/>
      <c r="H698" s="1325"/>
      <c r="I698" s="2427"/>
      <c r="J698" s="2427"/>
      <c r="K698" s="1325"/>
      <c r="L698" s="1325"/>
      <c r="M698" s="1325"/>
      <c r="N698" s="1325"/>
      <c r="O698" s="1325"/>
      <c r="P698" s="1325"/>
      <c r="Q698" s="1325"/>
      <c r="R698" s="1325"/>
      <c r="S698" s="1325"/>
      <c r="T698" s="1325"/>
      <c r="U698" s="1325"/>
      <c r="V698" s="1325"/>
      <c r="W698" s="1325"/>
      <c r="X698" s="1325"/>
      <c r="Y698" s="1325"/>
      <c r="Z698" s="1325"/>
    </row>
    <row r="699" spans="1:26" ht="18.75" customHeight="1">
      <c r="A699" s="1325"/>
      <c r="B699" s="2427"/>
      <c r="C699" s="1325"/>
      <c r="D699" s="2427"/>
      <c r="E699" s="2427"/>
      <c r="F699" s="1325"/>
      <c r="G699" s="2427"/>
      <c r="H699" s="1325"/>
      <c r="I699" s="2427"/>
      <c r="J699" s="2427"/>
      <c r="K699" s="1325"/>
      <c r="L699" s="1325"/>
      <c r="M699" s="1325"/>
      <c r="N699" s="1325"/>
      <c r="O699" s="1325"/>
      <c r="P699" s="1325"/>
      <c r="Q699" s="1325"/>
      <c r="R699" s="1325"/>
      <c r="S699" s="1325"/>
      <c r="T699" s="1325"/>
      <c r="U699" s="1325"/>
      <c r="V699" s="1325"/>
      <c r="W699" s="1325"/>
      <c r="X699" s="1325"/>
      <c r="Y699" s="1325"/>
      <c r="Z699" s="1325"/>
    </row>
    <row r="700" spans="1:26" ht="18.75" customHeight="1">
      <c r="A700" s="1325"/>
      <c r="B700" s="2427"/>
      <c r="C700" s="1325"/>
      <c r="D700" s="2427"/>
      <c r="E700" s="2427"/>
      <c r="F700" s="1325"/>
      <c r="G700" s="2427"/>
      <c r="H700" s="1325"/>
      <c r="I700" s="2427"/>
      <c r="J700" s="2427"/>
      <c r="K700" s="1325"/>
      <c r="L700" s="1325"/>
      <c r="M700" s="1325"/>
      <c r="N700" s="1325"/>
      <c r="O700" s="1325"/>
      <c r="P700" s="1325"/>
      <c r="Q700" s="1325"/>
      <c r="R700" s="1325"/>
      <c r="S700" s="1325"/>
      <c r="T700" s="1325"/>
      <c r="U700" s="1325"/>
      <c r="V700" s="1325"/>
      <c r="W700" s="1325"/>
      <c r="X700" s="1325"/>
      <c r="Y700" s="1325"/>
      <c r="Z700" s="1325"/>
    </row>
    <row r="701" spans="1:26" ht="18.75" customHeight="1">
      <c r="A701" s="1325"/>
      <c r="B701" s="2427"/>
      <c r="C701" s="1325"/>
      <c r="D701" s="2427"/>
      <c r="E701" s="2427"/>
      <c r="F701" s="1325"/>
      <c r="G701" s="2427"/>
      <c r="H701" s="1325"/>
      <c r="I701" s="2427"/>
      <c r="J701" s="2427"/>
      <c r="K701" s="1325"/>
      <c r="L701" s="1325"/>
      <c r="M701" s="1325"/>
      <c r="N701" s="1325"/>
      <c r="O701" s="1325"/>
      <c r="P701" s="1325"/>
      <c r="Q701" s="1325"/>
      <c r="R701" s="1325"/>
      <c r="S701" s="1325"/>
      <c r="T701" s="1325"/>
      <c r="U701" s="1325"/>
      <c r="V701" s="1325"/>
      <c r="W701" s="1325"/>
      <c r="X701" s="1325"/>
      <c r="Y701" s="1325"/>
      <c r="Z701" s="1325"/>
    </row>
    <row r="702" spans="1:26" ht="18.75" customHeight="1">
      <c r="A702" s="1325"/>
      <c r="B702" s="2427"/>
      <c r="C702" s="1325"/>
      <c r="D702" s="2427"/>
      <c r="E702" s="2427"/>
      <c r="F702" s="1325"/>
      <c r="G702" s="2427"/>
      <c r="H702" s="1325"/>
      <c r="I702" s="2427"/>
      <c r="J702" s="2427"/>
      <c r="K702" s="1325"/>
      <c r="L702" s="1325"/>
      <c r="M702" s="1325"/>
      <c r="N702" s="1325"/>
      <c r="O702" s="1325"/>
      <c r="P702" s="1325"/>
      <c r="Q702" s="1325"/>
      <c r="R702" s="1325"/>
      <c r="S702" s="1325"/>
      <c r="T702" s="1325"/>
      <c r="U702" s="1325"/>
      <c r="V702" s="1325"/>
      <c r="W702" s="1325"/>
      <c r="X702" s="1325"/>
      <c r="Y702" s="1325"/>
      <c r="Z702" s="1325"/>
    </row>
    <row r="703" spans="1:26" ht="18.75" customHeight="1">
      <c r="A703" s="1325"/>
      <c r="B703" s="2427"/>
      <c r="C703" s="1325"/>
      <c r="D703" s="2427"/>
      <c r="E703" s="2427"/>
      <c r="F703" s="1325"/>
      <c r="G703" s="2427"/>
      <c r="H703" s="1325"/>
      <c r="I703" s="2427"/>
      <c r="J703" s="2427"/>
      <c r="K703" s="1325"/>
      <c r="L703" s="1325"/>
      <c r="M703" s="1325"/>
      <c r="N703" s="1325"/>
      <c r="O703" s="1325"/>
      <c r="P703" s="1325"/>
      <c r="Q703" s="1325"/>
      <c r="R703" s="1325"/>
      <c r="S703" s="1325"/>
      <c r="T703" s="1325"/>
      <c r="U703" s="1325"/>
      <c r="V703" s="1325"/>
      <c r="W703" s="1325"/>
      <c r="X703" s="1325"/>
      <c r="Y703" s="1325"/>
      <c r="Z703" s="1325"/>
    </row>
    <row r="704" spans="1:26" ht="18.75" customHeight="1">
      <c r="A704" s="1325"/>
      <c r="B704" s="2427"/>
      <c r="C704" s="1325"/>
      <c r="D704" s="2427"/>
      <c r="E704" s="2427"/>
      <c r="F704" s="1325"/>
      <c r="G704" s="2427"/>
      <c r="H704" s="1325"/>
      <c r="I704" s="2427"/>
      <c r="J704" s="2427"/>
      <c r="K704" s="1325"/>
      <c r="L704" s="1325"/>
      <c r="M704" s="1325"/>
      <c r="N704" s="1325"/>
      <c r="O704" s="1325"/>
      <c r="P704" s="1325"/>
      <c r="Q704" s="1325"/>
      <c r="R704" s="1325"/>
      <c r="S704" s="1325"/>
      <c r="T704" s="1325"/>
      <c r="U704" s="1325"/>
      <c r="V704" s="1325"/>
      <c r="W704" s="1325"/>
      <c r="X704" s="1325"/>
      <c r="Y704" s="1325"/>
      <c r="Z704" s="1325"/>
    </row>
    <row r="705" spans="1:26" ht="18.75" customHeight="1">
      <c r="A705" s="1325"/>
      <c r="B705" s="2427"/>
      <c r="C705" s="1325"/>
      <c r="D705" s="2427"/>
      <c r="E705" s="2427"/>
      <c r="F705" s="1325"/>
      <c r="G705" s="2427"/>
      <c r="H705" s="1325"/>
      <c r="I705" s="2427"/>
      <c r="J705" s="2427"/>
      <c r="K705" s="1325"/>
      <c r="L705" s="1325"/>
      <c r="M705" s="1325"/>
      <c r="N705" s="1325"/>
      <c r="O705" s="1325"/>
      <c r="P705" s="1325"/>
      <c r="Q705" s="1325"/>
      <c r="R705" s="1325"/>
      <c r="S705" s="1325"/>
      <c r="T705" s="1325"/>
      <c r="U705" s="1325"/>
      <c r="V705" s="1325"/>
      <c r="W705" s="1325"/>
      <c r="X705" s="1325"/>
      <c r="Y705" s="1325"/>
      <c r="Z705" s="1325"/>
    </row>
    <row r="706" spans="1:26" ht="18.75" customHeight="1">
      <c r="A706" s="1325"/>
      <c r="B706" s="2427"/>
      <c r="C706" s="1325"/>
      <c r="D706" s="2427"/>
      <c r="E706" s="2427"/>
      <c r="F706" s="1325"/>
      <c r="G706" s="2427"/>
      <c r="H706" s="1325"/>
      <c r="I706" s="2427"/>
      <c r="J706" s="2427"/>
      <c r="K706" s="1325"/>
      <c r="L706" s="1325"/>
      <c r="M706" s="1325"/>
      <c r="N706" s="1325"/>
      <c r="O706" s="1325"/>
      <c r="P706" s="1325"/>
      <c r="Q706" s="1325"/>
      <c r="R706" s="1325"/>
      <c r="S706" s="1325"/>
      <c r="T706" s="1325"/>
      <c r="U706" s="1325"/>
      <c r="V706" s="1325"/>
      <c r="W706" s="1325"/>
      <c r="X706" s="1325"/>
      <c r="Y706" s="1325"/>
      <c r="Z706" s="1325"/>
    </row>
    <row r="707" spans="1:26" ht="18.75" customHeight="1">
      <c r="A707" s="1325"/>
      <c r="B707" s="2427"/>
      <c r="C707" s="1325"/>
      <c r="D707" s="2427"/>
      <c r="E707" s="2427"/>
      <c r="F707" s="1325"/>
      <c r="G707" s="2427"/>
      <c r="H707" s="1325"/>
      <c r="I707" s="2427"/>
      <c r="J707" s="2427"/>
      <c r="K707" s="1325"/>
      <c r="L707" s="1325"/>
      <c r="M707" s="1325"/>
      <c r="N707" s="1325"/>
      <c r="O707" s="1325"/>
      <c r="P707" s="1325"/>
      <c r="Q707" s="1325"/>
      <c r="R707" s="1325"/>
      <c r="S707" s="1325"/>
      <c r="T707" s="1325"/>
      <c r="U707" s="1325"/>
      <c r="V707" s="1325"/>
      <c r="W707" s="1325"/>
      <c r="X707" s="1325"/>
      <c r="Y707" s="1325"/>
      <c r="Z707" s="1325"/>
    </row>
    <row r="708" spans="1:26" ht="18.75" customHeight="1">
      <c r="A708" s="1325"/>
      <c r="B708" s="2427"/>
      <c r="C708" s="1325"/>
      <c r="D708" s="2427"/>
      <c r="E708" s="2427"/>
      <c r="F708" s="1325"/>
      <c r="G708" s="2427"/>
      <c r="H708" s="1325"/>
      <c r="I708" s="2427"/>
      <c r="J708" s="2427"/>
      <c r="K708" s="1325"/>
      <c r="L708" s="1325"/>
      <c r="M708" s="1325"/>
      <c r="N708" s="1325"/>
      <c r="O708" s="1325"/>
      <c r="P708" s="1325"/>
      <c r="Q708" s="1325"/>
      <c r="R708" s="1325"/>
      <c r="S708" s="1325"/>
      <c r="T708" s="1325"/>
      <c r="U708" s="1325"/>
      <c r="V708" s="1325"/>
      <c r="W708" s="1325"/>
      <c r="X708" s="1325"/>
      <c r="Y708" s="1325"/>
      <c r="Z708" s="1325"/>
    </row>
    <row r="709" spans="1:26" ht="18.75" customHeight="1">
      <c r="A709" s="1325"/>
      <c r="B709" s="2427"/>
      <c r="C709" s="1325"/>
      <c r="D709" s="2427"/>
      <c r="E709" s="2427"/>
      <c r="F709" s="1325"/>
      <c r="G709" s="2427"/>
      <c r="H709" s="1325"/>
      <c r="I709" s="2427"/>
      <c r="J709" s="2427"/>
      <c r="K709" s="1325"/>
      <c r="L709" s="1325"/>
      <c r="M709" s="1325"/>
      <c r="N709" s="1325"/>
      <c r="O709" s="1325"/>
      <c r="P709" s="1325"/>
      <c r="Q709" s="1325"/>
      <c r="R709" s="1325"/>
      <c r="S709" s="1325"/>
      <c r="T709" s="1325"/>
      <c r="U709" s="1325"/>
      <c r="V709" s="1325"/>
      <c r="W709" s="1325"/>
      <c r="X709" s="1325"/>
      <c r="Y709" s="1325"/>
      <c r="Z709" s="1325"/>
    </row>
    <row r="710" spans="1:26" ht="18.75" customHeight="1">
      <c r="A710" s="1325"/>
      <c r="B710" s="2427"/>
      <c r="C710" s="1325"/>
      <c r="D710" s="2427"/>
      <c r="E710" s="2427"/>
      <c r="F710" s="1325"/>
      <c r="G710" s="2427"/>
      <c r="H710" s="1325"/>
      <c r="I710" s="2427"/>
      <c r="J710" s="2427"/>
      <c r="K710" s="1325"/>
      <c r="L710" s="1325"/>
      <c r="M710" s="1325"/>
      <c r="N710" s="1325"/>
      <c r="O710" s="1325"/>
      <c r="P710" s="1325"/>
      <c r="Q710" s="1325"/>
      <c r="R710" s="1325"/>
      <c r="S710" s="1325"/>
      <c r="T710" s="1325"/>
      <c r="U710" s="1325"/>
      <c r="V710" s="1325"/>
      <c r="W710" s="1325"/>
      <c r="X710" s="1325"/>
      <c r="Y710" s="1325"/>
      <c r="Z710" s="1325"/>
    </row>
    <row r="711" spans="1:26" ht="18.75" customHeight="1">
      <c r="A711" s="1325"/>
      <c r="B711" s="2427"/>
      <c r="C711" s="1325"/>
      <c r="D711" s="2427"/>
      <c r="E711" s="2427"/>
      <c r="F711" s="1325"/>
      <c r="G711" s="2427"/>
      <c r="H711" s="1325"/>
      <c r="I711" s="2427"/>
      <c r="J711" s="2427"/>
      <c r="K711" s="1325"/>
      <c r="L711" s="1325"/>
      <c r="M711" s="1325"/>
      <c r="N711" s="1325"/>
      <c r="O711" s="1325"/>
      <c r="P711" s="1325"/>
      <c r="Q711" s="1325"/>
      <c r="R711" s="1325"/>
      <c r="S711" s="1325"/>
      <c r="T711" s="1325"/>
      <c r="U711" s="1325"/>
      <c r="V711" s="1325"/>
      <c r="W711" s="1325"/>
      <c r="X711" s="1325"/>
      <c r="Y711" s="1325"/>
      <c r="Z711" s="1325"/>
    </row>
    <row r="712" spans="1:26" ht="18.75" customHeight="1">
      <c r="A712" s="1325"/>
      <c r="B712" s="2427"/>
      <c r="C712" s="1325"/>
      <c r="D712" s="2427"/>
      <c r="E712" s="2427"/>
      <c r="F712" s="1325"/>
      <c r="G712" s="2427"/>
      <c r="H712" s="1325"/>
      <c r="I712" s="2427"/>
      <c r="J712" s="2427"/>
      <c r="K712" s="1325"/>
      <c r="L712" s="1325"/>
      <c r="M712" s="1325"/>
      <c r="N712" s="1325"/>
      <c r="O712" s="1325"/>
      <c r="P712" s="1325"/>
      <c r="Q712" s="1325"/>
      <c r="R712" s="1325"/>
      <c r="S712" s="1325"/>
      <c r="T712" s="1325"/>
      <c r="U712" s="1325"/>
      <c r="V712" s="1325"/>
      <c r="W712" s="1325"/>
      <c r="X712" s="1325"/>
      <c r="Y712" s="1325"/>
      <c r="Z712" s="1325"/>
    </row>
    <row r="713" spans="1:26" ht="18.75" customHeight="1">
      <c r="A713" s="1325"/>
      <c r="B713" s="2427"/>
      <c r="C713" s="1325"/>
      <c r="D713" s="2427"/>
      <c r="E713" s="2427"/>
      <c r="F713" s="1325"/>
      <c r="G713" s="2427"/>
      <c r="H713" s="1325"/>
      <c r="I713" s="2427"/>
      <c r="J713" s="2427"/>
      <c r="K713" s="1325"/>
      <c r="L713" s="1325"/>
      <c r="M713" s="1325"/>
      <c r="N713" s="1325"/>
      <c r="O713" s="1325"/>
      <c r="P713" s="1325"/>
      <c r="Q713" s="1325"/>
      <c r="R713" s="1325"/>
      <c r="S713" s="1325"/>
      <c r="T713" s="1325"/>
      <c r="U713" s="1325"/>
      <c r="V713" s="1325"/>
      <c r="W713" s="1325"/>
      <c r="X713" s="1325"/>
      <c r="Y713" s="1325"/>
      <c r="Z713" s="1325"/>
    </row>
    <row r="714" spans="1:26" ht="18.75" customHeight="1">
      <c r="A714" s="1325"/>
      <c r="B714" s="2427"/>
      <c r="C714" s="1325"/>
      <c r="D714" s="2427"/>
      <c r="E714" s="2427"/>
      <c r="F714" s="1325"/>
      <c r="G714" s="2427"/>
      <c r="H714" s="1325"/>
      <c r="I714" s="2427"/>
      <c r="J714" s="2427"/>
      <c r="K714" s="1325"/>
      <c r="L714" s="1325"/>
      <c r="M714" s="1325"/>
      <c r="N714" s="1325"/>
      <c r="O714" s="1325"/>
      <c r="P714" s="1325"/>
      <c r="Q714" s="1325"/>
      <c r="R714" s="1325"/>
      <c r="S714" s="1325"/>
      <c r="T714" s="1325"/>
      <c r="U714" s="1325"/>
      <c r="V714" s="1325"/>
      <c r="W714" s="1325"/>
      <c r="X714" s="1325"/>
      <c r="Y714" s="1325"/>
      <c r="Z714" s="1325"/>
    </row>
    <row r="715" spans="1:26" ht="18.75" customHeight="1">
      <c r="A715" s="1325"/>
      <c r="B715" s="2427"/>
      <c r="C715" s="1325"/>
      <c r="D715" s="2427"/>
      <c r="E715" s="2427"/>
      <c r="F715" s="1325"/>
      <c r="G715" s="2427"/>
      <c r="H715" s="1325"/>
      <c r="I715" s="2427"/>
      <c r="J715" s="2427"/>
      <c r="K715" s="1325"/>
      <c r="L715" s="1325"/>
      <c r="M715" s="1325"/>
      <c r="N715" s="1325"/>
      <c r="O715" s="1325"/>
      <c r="P715" s="1325"/>
      <c r="Q715" s="1325"/>
      <c r="R715" s="1325"/>
      <c r="S715" s="1325"/>
      <c r="T715" s="1325"/>
      <c r="U715" s="1325"/>
      <c r="V715" s="1325"/>
      <c r="W715" s="1325"/>
      <c r="X715" s="1325"/>
      <c r="Y715" s="1325"/>
      <c r="Z715" s="1325"/>
    </row>
    <row r="716" spans="1:26" ht="18.75" customHeight="1">
      <c r="A716" s="1325"/>
      <c r="B716" s="2427"/>
      <c r="C716" s="1325"/>
      <c r="D716" s="2427"/>
      <c r="E716" s="2427"/>
      <c r="F716" s="1325"/>
      <c r="G716" s="2427"/>
      <c r="H716" s="1325"/>
      <c r="I716" s="2427"/>
      <c r="J716" s="2427"/>
      <c r="K716" s="1325"/>
      <c r="L716" s="1325"/>
      <c r="M716" s="1325"/>
      <c r="N716" s="1325"/>
      <c r="O716" s="1325"/>
      <c r="P716" s="1325"/>
      <c r="Q716" s="1325"/>
      <c r="R716" s="1325"/>
      <c r="S716" s="1325"/>
      <c r="T716" s="1325"/>
      <c r="U716" s="1325"/>
      <c r="V716" s="1325"/>
      <c r="W716" s="1325"/>
      <c r="X716" s="1325"/>
      <c r="Y716" s="1325"/>
      <c r="Z716" s="1325"/>
    </row>
    <row r="717" spans="1:26" ht="18.75" customHeight="1">
      <c r="A717" s="1325"/>
      <c r="B717" s="2427"/>
      <c r="C717" s="1325"/>
      <c r="D717" s="2427"/>
      <c r="E717" s="2427"/>
      <c r="F717" s="1325"/>
      <c r="G717" s="2427"/>
      <c r="H717" s="1325"/>
      <c r="I717" s="2427"/>
      <c r="J717" s="2427"/>
      <c r="K717" s="1325"/>
      <c r="L717" s="1325"/>
      <c r="M717" s="1325"/>
      <c r="N717" s="1325"/>
      <c r="O717" s="1325"/>
      <c r="P717" s="1325"/>
      <c r="Q717" s="1325"/>
      <c r="R717" s="1325"/>
      <c r="S717" s="1325"/>
      <c r="T717" s="1325"/>
      <c r="U717" s="1325"/>
      <c r="V717" s="1325"/>
      <c r="W717" s="1325"/>
      <c r="X717" s="1325"/>
      <c r="Y717" s="1325"/>
      <c r="Z717" s="1325"/>
    </row>
    <row r="718" spans="1:26" ht="18.75" customHeight="1">
      <c r="A718" s="1325"/>
      <c r="B718" s="2427"/>
      <c r="C718" s="1325"/>
      <c r="D718" s="2427"/>
      <c r="E718" s="2427"/>
      <c r="F718" s="1325"/>
      <c r="G718" s="2427"/>
      <c r="H718" s="1325"/>
      <c r="I718" s="2427"/>
      <c r="J718" s="2427"/>
      <c r="K718" s="1325"/>
      <c r="L718" s="1325"/>
      <c r="M718" s="1325"/>
      <c r="N718" s="1325"/>
      <c r="O718" s="1325"/>
      <c r="P718" s="1325"/>
      <c r="Q718" s="1325"/>
      <c r="R718" s="1325"/>
      <c r="S718" s="1325"/>
      <c r="T718" s="1325"/>
      <c r="U718" s="1325"/>
      <c r="V718" s="1325"/>
      <c r="W718" s="1325"/>
      <c r="X718" s="1325"/>
      <c r="Y718" s="1325"/>
      <c r="Z718" s="1325"/>
    </row>
    <row r="719" spans="1:26" ht="18.75" customHeight="1">
      <c r="A719" s="1325"/>
      <c r="B719" s="2427"/>
      <c r="C719" s="1325"/>
      <c r="D719" s="2427"/>
      <c r="E719" s="2427"/>
      <c r="F719" s="1325"/>
      <c r="G719" s="2427"/>
      <c r="H719" s="1325"/>
      <c r="I719" s="2427"/>
      <c r="J719" s="2427"/>
      <c r="K719" s="1325"/>
      <c r="L719" s="1325"/>
      <c r="M719" s="1325"/>
      <c r="N719" s="1325"/>
      <c r="O719" s="1325"/>
      <c r="P719" s="1325"/>
      <c r="Q719" s="1325"/>
      <c r="R719" s="1325"/>
      <c r="S719" s="1325"/>
      <c r="T719" s="1325"/>
      <c r="U719" s="1325"/>
      <c r="V719" s="1325"/>
      <c r="W719" s="1325"/>
      <c r="X719" s="1325"/>
      <c r="Y719" s="1325"/>
      <c r="Z719" s="1325"/>
    </row>
    <row r="720" spans="1:26" ht="18.75" customHeight="1">
      <c r="A720" s="1325"/>
      <c r="B720" s="2427"/>
      <c r="C720" s="1325"/>
      <c r="D720" s="2427"/>
      <c r="E720" s="2427"/>
      <c r="F720" s="1325"/>
      <c r="G720" s="2427"/>
      <c r="H720" s="1325"/>
      <c r="I720" s="2427"/>
      <c r="J720" s="2427"/>
      <c r="K720" s="1325"/>
      <c r="L720" s="1325"/>
      <c r="M720" s="1325"/>
      <c r="N720" s="1325"/>
      <c r="O720" s="1325"/>
      <c r="P720" s="1325"/>
      <c r="Q720" s="1325"/>
      <c r="R720" s="1325"/>
      <c r="S720" s="1325"/>
      <c r="T720" s="1325"/>
      <c r="U720" s="1325"/>
      <c r="V720" s="1325"/>
      <c r="W720" s="1325"/>
      <c r="X720" s="1325"/>
      <c r="Y720" s="1325"/>
      <c r="Z720" s="1325"/>
    </row>
    <row r="721" spans="1:26" ht="18.75" customHeight="1">
      <c r="A721" s="1325"/>
      <c r="B721" s="2427"/>
      <c r="C721" s="1325"/>
      <c r="D721" s="2427"/>
      <c r="E721" s="2427"/>
      <c r="F721" s="1325"/>
      <c r="G721" s="2427"/>
      <c r="H721" s="1325"/>
      <c r="I721" s="2427"/>
      <c r="J721" s="2427"/>
      <c r="K721" s="1325"/>
      <c r="L721" s="1325"/>
      <c r="M721" s="1325"/>
      <c r="N721" s="1325"/>
      <c r="O721" s="1325"/>
      <c r="P721" s="1325"/>
      <c r="Q721" s="1325"/>
      <c r="R721" s="1325"/>
      <c r="S721" s="1325"/>
      <c r="T721" s="1325"/>
      <c r="U721" s="1325"/>
      <c r="V721" s="1325"/>
      <c r="W721" s="1325"/>
      <c r="X721" s="1325"/>
      <c r="Y721" s="1325"/>
      <c r="Z721" s="1325"/>
    </row>
    <row r="722" spans="1:26" ht="18.75" customHeight="1">
      <c r="A722" s="1325"/>
      <c r="B722" s="2427"/>
      <c r="C722" s="1325"/>
      <c r="D722" s="2427"/>
      <c r="E722" s="2427"/>
      <c r="F722" s="1325"/>
      <c r="G722" s="2427"/>
      <c r="H722" s="1325"/>
      <c r="I722" s="2427"/>
      <c r="J722" s="2427"/>
      <c r="K722" s="1325"/>
      <c r="L722" s="1325"/>
      <c r="M722" s="1325"/>
      <c r="N722" s="1325"/>
      <c r="O722" s="1325"/>
      <c r="P722" s="1325"/>
      <c r="Q722" s="1325"/>
      <c r="R722" s="1325"/>
      <c r="S722" s="1325"/>
      <c r="T722" s="1325"/>
      <c r="U722" s="1325"/>
      <c r="V722" s="1325"/>
      <c r="W722" s="1325"/>
      <c r="X722" s="1325"/>
      <c r="Y722" s="1325"/>
      <c r="Z722" s="1325"/>
    </row>
    <row r="723" spans="1:26" ht="18.75" customHeight="1">
      <c r="A723" s="1325"/>
      <c r="B723" s="2427"/>
      <c r="C723" s="1325"/>
      <c r="D723" s="2427"/>
      <c r="E723" s="2427"/>
      <c r="F723" s="1325"/>
      <c r="G723" s="2427"/>
      <c r="H723" s="1325"/>
      <c r="I723" s="2427"/>
      <c r="J723" s="2427"/>
      <c r="K723" s="1325"/>
      <c r="L723" s="1325"/>
      <c r="M723" s="1325"/>
      <c r="N723" s="1325"/>
      <c r="O723" s="1325"/>
      <c r="P723" s="1325"/>
      <c r="Q723" s="1325"/>
      <c r="R723" s="1325"/>
      <c r="S723" s="1325"/>
      <c r="T723" s="1325"/>
      <c r="U723" s="1325"/>
      <c r="V723" s="1325"/>
      <c r="W723" s="1325"/>
      <c r="X723" s="1325"/>
      <c r="Y723" s="1325"/>
      <c r="Z723" s="1325"/>
    </row>
    <row r="724" spans="1:26" ht="18.75" customHeight="1">
      <c r="A724" s="1325"/>
      <c r="B724" s="2427"/>
      <c r="C724" s="1325"/>
      <c r="D724" s="2427"/>
      <c r="E724" s="2427"/>
      <c r="F724" s="1325"/>
      <c r="G724" s="2427"/>
      <c r="H724" s="1325"/>
      <c r="I724" s="2427"/>
      <c r="J724" s="2427"/>
      <c r="K724" s="1325"/>
      <c r="L724" s="1325"/>
      <c r="M724" s="1325"/>
      <c r="N724" s="1325"/>
      <c r="O724" s="1325"/>
      <c r="P724" s="1325"/>
      <c r="Q724" s="1325"/>
      <c r="R724" s="1325"/>
      <c r="S724" s="1325"/>
      <c r="T724" s="1325"/>
      <c r="U724" s="1325"/>
      <c r="V724" s="1325"/>
      <c r="W724" s="1325"/>
      <c r="X724" s="1325"/>
      <c r="Y724" s="1325"/>
      <c r="Z724" s="1325"/>
    </row>
    <row r="725" spans="1:26" ht="18.75" customHeight="1">
      <c r="A725" s="1325"/>
      <c r="B725" s="2427"/>
      <c r="C725" s="1325"/>
      <c r="D725" s="2427"/>
      <c r="E725" s="2427"/>
      <c r="F725" s="1325"/>
      <c r="G725" s="2427"/>
      <c r="H725" s="1325"/>
      <c r="I725" s="2427"/>
      <c r="J725" s="2427"/>
      <c r="K725" s="1325"/>
      <c r="L725" s="1325"/>
      <c r="M725" s="1325"/>
      <c r="N725" s="1325"/>
      <c r="O725" s="1325"/>
      <c r="P725" s="1325"/>
      <c r="Q725" s="1325"/>
      <c r="R725" s="1325"/>
      <c r="S725" s="1325"/>
      <c r="T725" s="1325"/>
      <c r="U725" s="1325"/>
      <c r="V725" s="1325"/>
      <c r="W725" s="1325"/>
      <c r="X725" s="1325"/>
      <c r="Y725" s="1325"/>
      <c r="Z725" s="1325"/>
    </row>
    <row r="726" spans="1:26" ht="18.75" customHeight="1">
      <c r="A726" s="1325"/>
      <c r="B726" s="2427"/>
      <c r="C726" s="1325"/>
      <c r="D726" s="2427"/>
      <c r="E726" s="2427"/>
      <c r="F726" s="1325"/>
      <c r="G726" s="2427"/>
      <c r="H726" s="1325"/>
      <c r="I726" s="2427"/>
      <c r="J726" s="2427"/>
      <c r="K726" s="1325"/>
      <c r="L726" s="1325"/>
      <c r="M726" s="1325"/>
      <c r="N726" s="1325"/>
      <c r="O726" s="1325"/>
      <c r="P726" s="1325"/>
      <c r="Q726" s="1325"/>
      <c r="R726" s="1325"/>
      <c r="S726" s="1325"/>
      <c r="T726" s="1325"/>
      <c r="U726" s="1325"/>
      <c r="V726" s="1325"/>
      <c r="W726" s="1325"/>
      <c r="X726" s="1325"/>
      <c r="Y726" s="1325"/>
      <c r="Z726" s="1325"/>
    </row>
    <row r="727" spans="1:26" ht="18.75" customHeight="1">
      <c r="A727" s="1325"/>
      <c r="B727" s="2427"/>
      <c r="C727" s="1325"/>
      <c r="D727" s="2427"/>
      <c r="E727" s="2427"/>
      <c r="F727" s="1325"/>
      <c r="G727" s="2427"/>
      <c r="H727" s="1325"/>
      <c r="I727" s="2427"/>
      <c r="J727" s="2427"/>
      <c r="K727" s="1325"/>
      <c r="L727" s="1325"/>
      <c r="M727" s="1325"/>
      <c r="N727" s="1325"/>
      <c r="O727" s="1325"/>
      <c r="P727" s="1325"/>
      <c r="Q727" s="1325"/>
      <c r="R727" s="1325"/>
      <c r="S727" s="1325"/>
      <c r="T727" s="1325"/>
      <c r="U727" s="1325"/>
      <c r="V727" s="1325"/>
      <c r="W727" s="1325"/>
      <c r="X727" s="1325"/>
      <c r="Y727" s="1325"/>
      <c r="Z727" s="1325"/>
    </row>
    <row r="728" spans="1:26" ht="18.75" customHeight="1">
      <c r="A728" s="1325"/>
      <c r="B728" s="2427"/>
      <c r="C728" s="1325"/>
      <c r="D728" s="2427"/>
      <c r="E728" s="2427"/>
      <c r="F728" s="1325"/>
      <c r="G728" s="2427"/>
      <c r="H728" s="1325"/>
      <c r="I728" s="2427"/>
      <c r="J728" s="2427"/>
      <c r="K728" s="1325"/>
      <c r="L728" s="1325"/>
      <c r="M728" s="1325"/>
      <c r="N728" s="1325"/>
      <c r="O728" s="1325"/>
      <c r="P728" s="1325"/>
      <c r="Q728" s="1325"/>
      <c r="R728" s="1325"/>
      <c r="S728" s="1325"/>
      <c r="T728" s="1325"/>
      <c r="U728" s="1325"/>
      <c r="V728" s="1325"/>
      <c r="W728" s="1325"/>
      <c r="X728" s="1325"/>
      <c r="Y728" s="1325"/>
      <c r="Z728" s="1325"/>
    </row>
    <row r="729" spans="1:26" ht="18.75" customHeight="1">
      <c r="A729" s="1325"/>
      <c r="B729" s="2427"/>
      <c r="C729" s="1325"/>
      <c r="D729" s="2427"/>
      <c r="E729" s="2427"/>
      <c r="F729" s="1325"/>
      <c r="G729" s="2427"/>
      <c r="H729" s="1325"/>
      <c r="I729" s="2427"/>
      <c r="J729" s="2427"/>
      <c r="K729" s="1325"/>
      <c r="L729" s="1325"/>
      <c r="M729" s="1325"/>
      <c r="N729" s="1325"/>
      <c r="O729" s="1325"/>
      <c r="P729" s="1325"/>
      <c r="Q729" s="1325"/>
      <c r="R729" s="1325"/>
      <c r="S729" s="1325"/>
      <c r="T729" s="1325"/>
      <c r="U729" s="1325"/>
      <c r="V729" s="1325"/>
      <c r="W729" s="1325"/>
      <c r="X729" s="1325"/>
      <c r="Y729" s="1325"/>
      <c r="Z729" s="1325"/>
    </row>
    <row r="730" spans="1:26" ht="18.75" customHeight="1">
      <c r="A730" s="1325"/>
      <c r="B730" s="2427"/>
      <c r="C730" s="1325"/>
      <c r="D730" s="2427"/>
      <c r="E730" s="2427"/>
      <c r="F730" s="1325"/>
      <c r="G730" s="2427"/>
      <c r="H730" s="1325"/>
      <c r="I730" s="2427"/>
      <c r="J730" s="2427"/>
      <c r="K730" s="1325"/>
      <c r="L730" s="1325"/>
      <c r="M730" s="1325"/>
      <c r="N730" s="1325"/>
      <c r="O730" s="1325"/>
      <c r="P730" s="1325"/>
      <c r="Q730" s="1325"/>
      <c r="R730" s="1325"/>
      <c r="S730" s="1325"/>
      <c r="T730" s="1325"/>
      <c r="U730" s="1325"/>
      <c r="V730" s="1325"/>
      <c r="W730" s="1325"/>
      <c r="X730" s="1325"/>
      <c r="Y730" s="1325"/>
      <c r="Z730" s="1325"/>
    </row>
    <row r="731" spans="1:26" ht="18.75" customHeight="1">
      <c r="A731" s="1325"/>
      <c r="B731" s="2427"/>
      <c r="C731" s="1325"/>
      <c r="D731" s="2427"/>
      <c r="E731" s="2427"/>
      <c r="F731" s="1325"/>
      <c r="G731" s="2427"/>
      <c r="H731" s="1325"/>
      <c r="I731" s="2427"/>
      <c r="J731" s="2427"/>
      <c r="K731" s="1325"/>
      <c r="L731" s="1325"/>
      <c r="M731" s="1325"/>
      <c r="N731" s="1325"/>
      <c r="O731" s="1325"/>
      <c r="P731" s="1325"/>
      <c r="Q731" s="1325"/>
      <c r="R731" s="1325"/>
      <c r="S731" s="1325"/>
      <c r="T731" s="1325"/>
      <c r="U731" s="1325"/>
      <c r="V731" s="1325"/>
      <c r="W731" s="1325"/>
      <c r="X731" s="1325"/>
      <c r="Y731" s="1325"/>
      <c r="Z731" s="1325"/>
    </row>
    <row r="732" spans="1:26" ht="18.75" customHeight="1">
      <c r="A732" s="1325"/>
      <c r="B732" s="2427"/>
      <c r="C732" s="1325"/>
      <c r="D732" s="2427"/>
      <c r="E732" s="2427"/>
      <c r="F732" s="1325"/>
      <c r="G732" s="2427"/>
      <c r="H732" s="1325"/>
      <c r="I732" s="2427"/>
      <c r="J732" s="2427"/>
      <c r="K732" s="1325"/>
      <c r="L732" s="1325"/>
      <c r="M732" s="1325"/>
      <c r="N732" s="1325"/>
      <c r="O732" s="1325"/>
      <c r="P732" s="1325"/>
      <c r="Q732" s="1325"/>
      <c r="R732" s="1325"/>
      <c r="S732" s="1325"/>
      <c r="T732" s="1325"/>
      <c r="U732" s="1325"/>
      <c r="V732" s="1325"/>
      <c r="W732" s="1325"/>
      <c r="X732" s="1325"/>
      <c r="Y732" s="1325"/>
      <c r="Z732" s="1325"/>
    </row>
    <row r="733" spans="1:26" ht="18.75" customHeight="1">
      <c r="A733" s="1325"/>
      <c r="B733" s="2427"/>
      <c r="C733" s="1325"/>
      <c r="D733" s="2427"/>
      <c r="E733" s="2427"/>
      <c r="F733" s="1325"/>
      <c r="G733" s="2427"/>
      <c r="H733" s="1325"/>
      <c r="I733" s="2427"/>
      <c r="J733" s="2427"/>
      <c r="K733" s="1325"/>
      <c r="L733" s="1325"/>
      <c r="M733" s="1325"/>
      <c r="N733" s="1325"/>
      <c r="O733" s="1325"/>
      <c r="P733" s="1325"/>
      <c r="Q733" s="1325"/>
      <c r="R733" s="1325"/>
      <c r="S733" s="1325"/>
      <c r="T733" s="1325"/>
      <c r="U733" s="1325"/>
      <c r="V733" s="1325"/>
      <c r="W733" s="1325"/>
      <c r="X733" s="1325"/>
      <c r="Y733" s="1325"/>
      <c r="Z733" s="1325"/>
    </row>
    <row r="734" spans="1:26" ht="18.75" customHeight="1">
      <c r="A734" s="1325"/>
      <c r="B734" s="2427"/>
      <c r="C734" s="1325"/>
      <c r="D734" s="2427"/>
      <c r="E734" s="2427"/>
      <c r="F734" s="1325"/>
      <c r="G734" s="2427"/>
      <c r="H734" s="1325"/>
      <c r="I734" s="2427"/>
      <c r="J734" s="2427"/>
      <c r="K734" s="1325"/>
      <c r="L734" s="1325"/>
      <c r="M734" s="1325"/>
      <c r="N734" s="1325"/>
      <c r="O734" s="1325"/>
      <c r="P734" s="1325"/>
      <c r="Q734" s="1325"/>
      <c r="R734" s="1325"/>
      <c r="S734" s="1325"/>
      <c r="T734" s="1325"/>
      <c r="U734" s="1325"/>
      <c r="V734" s="1325"/>
      <c r="W734" s="1325"/>
      <c r="X734" s="1325"/>
      <c r="Y734" s="1325"/>
      <c r="Z734" s="1325"/>
    </row>
    <row r="735" spans="1:26" ht="18.75" customHeight="1">
      <c r="A735" s="1325"/>
      <c r="B735" s="2427"/>
      <c r="C735" s="1325"/>
      <c r="D735" s="2427"/>
      <c r="E735" s="2427"/>
      <c r="F735" s="1325"/>
      <c r="G735" s="2427"/>
      <c r="H735" s="1325"/>
      <c r="I735" s="2427"/>
      <c r="J735" s="2427"/>
      <c r="K735" s="1325"/>
      <c r="L735" s="1325"/>
      <c r="M735" s="1325"/>
      <c r="N735" s="1325"/>
      <c r="O735" s="1325"/>
      <c r="P735" s="1325"/>
      <c r="Q735" s="1325"/>
      <c r="R735" s="1325"/>
      <c r="S735" s="1325"/>
      <c r="T735" s="1325"/>
      <c r="U735" s="1325"/>
      <c r="V735" s="1325"/>
      <c r="W735" s="1325"/>
      <c r="X735" s="1325"/>
      <c r="Y735" s="1325"/>
      <c r="Z735" s="1325"/>
    </row>
    <row r="736" spans="1:26" ht="18.75" customHeight="1">
      <c r="A736" s="1325"/>
      <c r="B736" s="2427"/>
      <c r="C736" s="1325"/>
      <c r="D736" s="2427"/>
      <c r="E736" s="2427"/>
      <c r="F736" s="1325"/>
      <c r="G736" s="2427"/>
      <c r="H736" s="1325"/>
      <c r="I736" s="2427"/>
      <c r="J736" s="2427"/>
      <c r="K736" s="1325"/>
      <c r="L736" s="1325"/>
      <c r="M736" s="1325"/>
      <c r="N736" s="1325"/>
      <c r="O736" s="1325"/>
      <c r="P736" s="1325"/>
      <c r="Q736" s="1325"/>
      <c r="R736" s="1325"/>
      <c r="S736" s="1325"/>
      <c r="T736" s="1325"/>
      <c r="U736" s="1325"/>
      <c r="V736" s="1325"/>
      <c r="W736" s="1325"/>
      <c r="X736" s="1325"/>
      <c r="Y736" s="1325"/>
      <c r="Z736" s="1325"/>
    </row>
    <row r="737" spans="1:26" ht="18.75" customHeight="1">
      <c r="A737" s="1325"/>
      <c r="B737" s="2427"/>
      <c r="C737" s="1325"/>
      <c r="D737" s="2427"/>
      <c r="E737" s="2427"/>
      <c r="F737" s="1325"/>
      <c r="G737" s="2427"/>
      <c r="H737" s="1325"/>
      <c r="I737" s="2427"/>
      <c r="J737" s="2427"/>
      <c r="K737" s="1325"/>
      <c r="L737" s="1325"/>
      <c r="M737" s="1325"/>
      <c r="N737" s="1325"/>
      <c r="O737" s="1325"/>
      <c r="P737" s="1325"/>
      <c r="Q737" s="1325"/>
      <c r="R737" s="1325"/>
      <c r="S737" s="1325"/>
      <c r="T737" s="1325"/>
      <c r="U737" s="1325"/>
      <c r="V737" s="1325"/>
      <c r="W737" s="1325"/>
      <c r="X737" s="1325"/>
      <c r="Y737" s="1325"/>
      <c r="Z737" s="1325"/>
    </row>
    <row r="738" spans="1:26" ht="18.75" customHeight="1">
      <c r="A738" s="1325"/>
      <c r="B738" s="2427"/>
      <c r="C738" s="1325"/>
      <c r="D738" s="2427"/>
      <c r="E738" s="2427"/>
      <c r="F738" s="1325"/>
      <c r="G738" s="2427"/>
      <c r="H738" s="1325"/>
      <c r="I738" s="2427"/>
      <c r="J738" s="2427"/>
      <c r="K738" s="1325"/>
      <c r="L738" s="1325"/>
      <c r="M738" s="1325"/>
      <c r="N738" s="1325"/>
      <c r="O738" s="1325"/>
      <c r="P738" s="1325"/>
      <c r="Q738" s="1325"/>
      <c r="R738" s="1325"/>
      <c r="S738" s="1325"/>
      <c r="T738" s="1325"/>
      <c r="U738" s="1325"/>
      <c r="V738" s="1325"/>
      <c r="W738" s="1325"/>
      <c r="X738" s="1325"/>
      <c r="Y738" s="1325"/>
      <c r="Z738" s="1325"/>
    </row>
    <row r="739" spans="1:26" ht="18.75" customHeight="1">
      <c r="A739" s="1325"/>
      <c r="B739" s="2427"/>
      <c r="C739" s="1325"/>
      <c r="D739" s="2427"/>
      <c r="E739" s="2427"/>
      <c r="F739" s="1325"/>
      <c r="G739" s="2427"/>
      <c r="H739" s="1325"/>
      <c r="I739" s="2427"/>
      <c r="J739" s="2427"/>
      <c r="K739" s="1325"/>
      <c r="L739" s="1325"/>
      <c r="M739" s="1325"/>
      <c r="N739" s="1325"/>
      <c r="O739" s="1325"/>
      <c r="P739" s="1325"/>
      <c r="Q739" s="1325"/>
      <c r="R739" s="1325"/>
      <c r="S739" s="1325"/>
      <c r="T739" s="1325"/>
      <c r="U739" s="1325"/>
      <c r="V739" s="1325"/>
      <c r="W739" s="1325"/>
      <c r="X739" s="1325"/>
      <c r="Y739" s="1325"/>
      <c r="Z739" s="1325"/>
    </row>
    <row r="740" spans="1:26" ht="18.75" customHeight="1">
      <c r="A740" s="1325"/>
      <c r="B740" s="2427"/>
      <c r="C740" s="1325"/>
      <c r="D740" s="2427"/>
      <c r="E740" s="2427"/>
      <c r="F740" s="1325"/>
      <c r="G740" s="2427"/>
      <c r="H740" s="1325"/>
      <c r="I740" s="2427"/>
      <c r="J740" s="2427"/>
      <c r="K740" s="1325"/>
      <c r="L740" s="1325"/>
      <c r="M740" s="1325"/>
      <c r="N740" s="1325"/>
      <c r="O740" s="1325"/>
      <c r="P740" s="1325"/>
      <c r="Q740" s="1325"/>
      <c r="R740" s="1325"/>
      <c r="S740" s="1325"/>
      <c r="T740" s="1325"/>
      <c r="U740" s="1325"/>
      <c r="V740" s="1325"/>
      <c r="W740" s="1325"/>
      <c r="X740" s="1325"/>
      <c r="Y740" s="1325"/>
      <c r="Z740" s="1325"/>
    </row>
    <row r="741" spans="1:26" ht="18.75" customHeight="1">
      <c r="A741" s="1325"/>
      <c r="B741" s="2427"/>
      <c r="C741" s="1325"/>
      <c r="D741" s="2427"/>
      <c r="E741" s="2427"/>
      <c r="F741" s="1325"/>
      <c r="G741" s="2427"/>
      <c r="H741" s="1325"/>
      <c r="I741" s="2427"/>
      <c r="J741" s="2427"/>
      <c r="K741" s="1325"/>
      <c r="L741" s="1325"/>
      <c r="M741" s="1325"/>
      <c r="N741" s="1325"/>
      <c r="O741" s="1325"/>
      <c r="P741" s="1325"/>
      <c r="Q741" s="1325"/>
      <c r="R741" s="1325"/>
      <c r="S741" s="1325"/>
      <c r="T741" s="1325"/>
      <c r="U741" s="1325"/>
      <c r="V741" s="1325"/>
      <c r="W741" s="1325"/>
      <c r="X741" s="1325"/>
      <c r="Y741" s="1325"/>
      <c r="Z741" s="1325"/>
    </row>
    <row r="742" spans="1:26" ht="18.75" customHeight="1">
      <c r="A742" s="1325"/>
      <c r="B742" s="2427"/>
      <c r="C742" s="1325"/>
      <c r="D742" s="2427"/>
      <c r="E742" s="2427"/>
      <c r="F742" s="1325"/>
      <c r="G742" s="2427"/>
      <c r="H742" s="1325"/>
      <c r="I742" s="2427"/>
      <c r="J742" s="2427"/>
      <c r="K742" s="1325"/>
      <c r="L742" s="1325"/>
      <c r="M742" s="1325"/>
      <c r="N742" s="1325"/>
      <c r="O742" s="1325"/>
      <c r="P742" s="1325"/>
      <c r="Q742" s="1325"/>
      <c r="R742" s="1325"/>
      <c r="S742" s="1325"/>
      <c r="T742" s="1325"/>
      <c r="U742" s="1325"/>
      <c r="V742" s="1325"/>
      <c r="W742" s="1325"/>
      <c r="X742" s="1325"/>
      <c r="Y742" s="1325"/>
      <c r="Z742" s="1325"/>
    </row>
    <row r="743" spans="1:26" ht="18.75" customHeight="1">
      <c r="A743" s="1325"/>
      <c r="B743" s="2427"/>
      <c r="C743" s="1325"/>
      <c r="D743" s="2427"/>
      <c r="E743" s="2427"/>
      <c r="F743" s="1325"/>
      <c r="G743" s="2427"/>
      <c r="H743" s="1325"/>
      <c r="I743" s="2427"/>
      <c r="J743" s="2427"/>
      <c r="K743" s="1325"/>
      <c r="L743" s="1325"/>
      <c r="M743" s="1325"/>
      <c r="N743" s="1325"/>
      <c r="O743" s="1325"/>
      <c r="P743" s="1325"/>
      <c r="Q743" s="1325"/>
      <c r="R743" s="1325"/>
      <c r="S743" s="1325"/>
      <c r="T743" s="1325"/>
      <c r="U743" s="1325"/>
      <c r="V743" s="1325"/>
      <c r="W743" s="1325"/>
      <c r="X743" s="1325"/>
      <c r="Y743" s="1325"/>
      <c r="Z743" s="1325"/>
    </row>
    <row r="744" spans="1:26" ht="18.75" customHeight="1">
      <c r="A744" s="1325"/>
      <c r="B744" s="2427"/>
      <c r="C744" s="1325"/>
      <c r="D744" s="2427"/>
      <c r="E744" s="2427"/>
      <c r="F744" s="1325"/>
      <c r="G744" s="2427"/>
      <c r="H744" s="1325"/>
      <c r="I744" s="2427"/>
      <c r="J744" s="2427"/>
      <c r="K744" s="1325"/>
      <c r="L744" s="1325"/>
      <c r="M744" s="1325"/>
      <c r="N744" s="1325"/>
      <c r="O744" s="1325"/>
      <c r="P744" s="1325"/>
      <c r="Q744" s="1325"/>
      <c r="R744" s="1325"/>
      <c r="S744" s="1325"/>
      <c r="T744" s="1325"/>
      <c r="U744" s="1325"/>
      <c r="V744" s="1325"/>
      <c r="W744" s="1325"/>
      <c r="X744" s="1325"/>
      <c r="Y744" s="1325"/>
      <c r="Z744" s="1325"/>
    </row>
    <row r="745" spans="1:26" ht="18.75" customHeight="1">
      <c r="A745" s="1325"/>
      <c r="B745" s="2427"/>
      <c r="C745" s="1325"/>
      <c r="D745" s="2427"/>
      <c r="E745" s="2427"/>
      <c r="F745" s="1325"/>
      <c r="G745" s="2427"/>
      <c r="H745" s="1325"/>
      <c r="I745" s="2427"/>
      <c r="J745" s="2427"/>
      <c r="K745" s="1325"/>
      <c r="L745" s="1325"/>
      <c r="M745" s="1325"/>
      <c r="N745" s="1325"/>
      <c r="O745" s="1325"/>
      <c r="P745" s="1325"/>
      <c r="Q745" s="1325"/>
      <c r="R745" s="1325"/>
      <c r="S745" s="1325"/>
      <c r="T745" s="1325"/>
      <c r="U745" s="1325"/>
      <c r="V745" s="1325"/>
      <c r="W745" s="1325"/>
      <c r="X745" s="1325"/>
      <c r="Y745" s="1325"/>
      <c r="Z745" s="1325"/>
    </row>
    <row r="746" spans="1:26" ht="18.75" customHeight="1">
      <c r="A746" s="1325"/>
      <c r="B746" s="2427"/>
      <c r="C746" s="1325"/>
      <c r="D746" s="2427"/>
      <c r="E746" s="2427"/>
      <c r="F746" s="1325"/>
      <c r="G746" s="2427"/>
      <c r="H746" s="1325"/>
      <c r="I746" s="2427"/>
      <c r="J746" s="2427"/>
      <c r="K746" s="1325"/>
      <c r="L746" s="1325"/>
      <c r="M746" s="1325"/>
      <c r="N746" s="1325"/>
      <c r="O746" s="1325"/>
      <c r="P746" s="1325"/>
      <c r="Q746" s="1325"/>
      <c r="R746" s="1325"/>
      <c r="S746" s="1325"/>
      <c r="T746" s="1325"/>
      <c r="U746" s="1325"/>
      <c r="V746" s="1325"/>
      <c r="W746" s="1325"/>
      <c r="X746" s="1325"/>
      <c r="Y746" s="1325"/>
      <c r="Z746" s="1325"/>
    </row>
    <row r="747" spans="1:26" ht="18.75" customHeight="1">
      <c r="A747" s="1325"/>
      <c r="B747" s="2427"/>
      <c r="C747" s="1325"/>
      <c r="D747" s="2427"/>
      <c r="E747" s="2427"/>
      <c r="F747" s="1325"/>
      <c r="G747" s="2427"/>
      <c r="H747" s="1325"/>
      <c r="I747" s="2427"/>
      <c r="J747" s="2427"/>
      <c r="K747" s="1325"/>
      <c r="L747" s="1325"/>
      <c r="M747" s="1325"/>
      <c r="N747" s="1325"/>
      <c r="O747" s="1325"/>
      <c r="P747" s="1325"/>
      <c r="Q747" s="1325"/>
      <c r="R747" s="1325"/>
      <c r="S747" s="1325"/>
      <c r="T747" s="1325"/>
      <c r="U747" s="1325"/>
      <c r="V747" s="1325"/>
      <c r="W747" s="1325"/>
      <c r="X747" s="1325"/>
      <c r="Y747" s="1325"/>
      <c r="Z747" s="1325"/>
    </row>
    <row r="748" spans="1:26" ht="18.75" customHeight="1">
      <c r="A748" s="1325"/>
      <c r="B748" s="2427"/>
      <c r="C748" s="1325"/>
      <c r="D748" s="2427"/>
      <c r="E748" s="2427"/>
      <c r="F748" s="1325"/>
      <c r="G748" s="2427"/>
      <c r="H748" s="1325"/>
      <c r="I748" s="2427"/>
      <c r="J748" s="2427"/>
      <c r="K748" s="1325"/>
      <c r="L748" s="1325"/>
      <c r="M748" s="1325"/>
      <c r="N748" s="1325"/>
      <c r="O748" s="1325"/>
      <c r="P748" s="1325"/>
      <c r="Q748" s="1325"/>
      <c r="R748" s="1325"/>
      <c r="S748" s="1325"/>
      <c r="T748" s="1325"/>
      <c r="U748" s="1325"/>
      <c r="V748" s="1325"/>
      <c r="W748" s="1325"/>
      <c r="X748" s="1325"/>
      <c r="Y748" s="1325"/>
      <c r="Z748" s="1325"/>
    </row>
    <row r="749" spans="1:26" ht="18.75" customHeight="1">
      <c r="A749" s="1325"/>
      <c r="B749" s="2427"/>
      <c r="C749" s="1325"/>
      <c r="D749" s="2427"/>
      <c r="E749" s="2427"/>
      <c r="F749" s="1325"/>
      <c r="G749" s="2427"/>
      <c r="H749" s="1325"/>
      <c r="I749" s="2427"/>
      <c r="J749" s="2427"/>
      <c r="K749" s="1325"/>
      <c r="L749" s="1325"/>
      <c r="M749" s="1325"/>
      <c r="N749" s="1325"/>
      <c r="O749" s="1325"/>
      <c r="P749" s="1325"/>
      <c r="Q749" s="1325"/>
      <c r="R749" s="1325"/>
      <c r="S749" s="1325"/>
      <c r="T749" s="1325"/>
      <c r="U749" s="1325"/>
      <c r="V749" s="1325"/>
      <c r="W749" s="1325"/>
      <c r="X749" s="1325"/>
      <c r="Y749" s="1325"/>
      <c r="Z749" s="1325"/>
    </row>
    <row r="750" spans="1:26" ht="18.75" customHeight="1">
      <c r="A750" s="1325"/>
      <c r="B750" s="2427"/>
      <c r="C750" s="1325"/>
      <c r="D750" s="2427"/>
      <c r="E750" s="2427"/>
      <c r="F750" s="1325"/>
      <c r="G750" s="2427"/>
      <c r="H750" s="1325"/>
      <c r="I750" s="2427"/>
      <c r="J750" s="2427"/>
      <c r="K750" s="1325"/>
      <c r="L750" s="1325"/>
      <c r="M750" s="1325"/>
      <c r="N750" s="1325"/>
      <c r="O750" s="1325"/>
      <c r="P750" s="1325"/>
      <c r="Q750" s="1325"/>
      <c r="R750" s="1325"/>
      <c r="S750" s="1325"/>
      <c r="T750" s="1325"/>
      <c r="U750" s="1325"/>
      <c r="V750" s="1325"/>
      <c r="W750" s="1325"/>
      <c r="X750" s="1325"/>
      <c r="Y750" s="1325"/>
      <c r="Z750" s="1325"/>
    </row>
    <row r="751" spans="1:26" ht="18.75" customHeight="1">
      <c r="A751" s="1325"/>
      <c r="B751" s="2427"/>
      <c r="C751" s="1325"/>
      <c r="D751" s="2427"/>
      <c r="E751" s="2427"/>
      <c r="F751" s="1325"/>
      <c r="G751" s="2427"/>
      <c r="H751" s="1325"/>
      <c r="I751" s="2427"/>
      <c r="J751" s="2427"/>
      <c r="K751" s="1325"/>
      <c r="L751" s="1325"/>
      <c r="M751" s="1325"/>
      <c r="N751" s="1325"/>
      <c r="O751" s="1325"/>
      <c r="P751" s="1325"/>
      <c r="Q751" s="1325"/>
      <c r="R751" s="1325"/>
      <c r="S751" s="1325"/>
      <c r="T751" s="1325"/>
      <c r="U751" s="1325"/>
      <c r="V751" s="1325"/>
      <c r="W751" s="1325"/>
      <c r="X751" s="1325"/>
      <c r="Y751" s="1325"/>
      <c r="Z751" s="1325"/>
    </row>
    <row r="752" spans="1:26" ht="18.75" customHeight="1">
      <c r="A752" s="1325"/>
      <c r="B752" s="2427"/>
      <c r="C752" s="1325"/>
      <c r="D752" s="2427"/>
      <c r="E752" s="2427"/>
      <c r="F752" s="1325"/>
      <c r="G752" s="2427"/>
      <c r="H752" s="1325"/>
      <c r="I752" s="2427"/>
      <c r="J752" s="2427"/>
      <c r="K752" s="1325"/>
      <c r="L752" s="1325"/>
      <c r="M752" s="1325"/>
      <c r="N752" s="1325"/>
      <c r="O752" s="1325"/>
      <c r="P752" s="1325"/>
      <c r="Q752" s="1325"/>
      <c r="R752" s="1325"/>
      <c r="S752" s="1325"/>
      <c r="T752" s="1325"/>
      <c r="U752" s="1325"/>
      <c r="V752" s="1325"/>
      <c r="W752" s="1325"/>
      <c r="X752" s="1325"/>
      <c r="Y752" s="1325"/>
      <c r="Z752" s="1325"/>
    </row>
    <row r="753" spans="1:26" ht="18.75" customHeight="1">
      <c r="A753" s="1325"/>
      <c r="B753" s="2427"/>
      <c r="C753" s="1325"/>
      <c r="D753" s="2427"/>
      <c r="E753" s="2427"/>
      <c r="F753" s="1325"/>
      <c r="G753" s="2427"/>
      <c r="H753" s="1325"/>
      <c r="I753" s="2427"/>
      <c r="J753" s="2427"/>
      <c r="K753" s="1325"/>
      <c r="L753" s="1325"/>
      <c r="M753" s="1325"/>
      <c r="N753" s="1325"/>
      <c r="O753" s="1325"/>
      <c r="P753" s="1325"/>
      <c r="Q753" s="1325"/>
      <c r="R753" s="1325"/>
      <c r="S753" s="1325"/>
      <c r="T753" s="1325"/>
      <c r="U753" s="1325"/>
      <c r="V753" s="1325"/>
      <c r="W753" s="1325"/>
      <c r="X753" s="1325"/>
      <c r="Y753" s="1325"/>
      <c r="Z753" s="1325"/>
    </row>
    <row r="754" spans="1:26" ht="18.75" customHeight="1">
      <c r="A754" s="1325"/>
      <c r="B754" s="2427"/>
      <c r="C754" s="1325"/>
      <c r="D754" s="2427"/>
      <c r="E754" s="2427"/>
      <c r="F754" s="1325"/>
      <c r="G754" s="2427"/>
      <c r="H754" s="1325"/>
      <c r="I754" s="2427"/>
      <c r="J754" s="2427"/>
      <c r="K754" s="1325"/>
      <c r="L754" s="1325"/>
      <c r="M754" s="1325"/>
      <c r="N754" s="1325"/>
      <c r="O754" s="1325"/>
      <c r="P754" s="1325"/>
      <c r="Q754" s="1325"/>
      <c r="R754" s="1325"/>
      <c r="S754" s="1325"/>
      <c r="T754" s="1325"/>
      <c r="U754" s="1325"/>
      <c r="V754" s="1325"/>
      <c r="W754" s="1325"/>
      <c r="X754" s="1325"/>
      <c r="Y754" s="1325"/>
      <c r="Z754" s="1325"/>
    </row>
    <row r="755" spans="1:26" ht="18.75" customHeight="1">
      <c r="A755" s="1325"/>
      <c r="B755" s="2427"/>
      <c r="C755" s="1325"/>
      <c r="D755" s="2427"/>
      <c r="E755" s="2427"/>
      <c r="F755" s="1325"/>
      <c r="G755" s="2427"/>
      <c r="H755" s="1325"/>
      <c r="I755" s="2427"/>
      <c r="J755" s="2427"/>
      <c r="K755" s="1325"/>
      <c r="L755" s="1325"/>
      <c r="M755" s="1325"/>
      <c r="N755" s="1325"/>
      <c r="O755" s="1325"/>
      <c r="P755" s="1325"/>
      <c r="Q755" s="1325"/>
      <c r="R755" s="1325"/>
      <c r="S755" s="1325"/>
      <c r="T755" s="1325"/>
      <c r="U755" s="1325"/>
      <c r="V755" s="1325"/>
      <c r="W755" s="1325"/>
      <c r="X755" s="1325"/>
      <c r="Y755" s="1325"/>
      <c r="Z755" s="1325"/>
    </row>
    <row r="756" spans="1:26" ht="18.75" customHeight="1">
      <c r="A756" s="1325"/>
      <c r="B756" s="2427"/>
      <c r="C756" s="1325"/>
      <c r="D756" s="2427"/>
      <c r="E756" s="2427"/>
      <c r="F756" s="1325"/>
      <c r="G756" s="2427"/>
      <c r="H756" s="1325"/>
      <c r="I756" s="2427"/>
      <c r="J756" s="2427"/>
      <c r="K756" s="1325"/>
      <c r="L756" s="1325"/>
      <c r="M756" s="1325"/>
      <c r="N756" s="1325"/>
      <c r="O756" s="1325"/>
      <c r="P756" s="1325"/>
      <c r="Q756" s="1325"/>
      <c r="R756" s="1325"/>
      <c r="S756" s="1325"/>
      <c r="T756" s="1325"/>
      <c r="U756" s="1325"/>
      <c r="V756" s="1325"/>
      <c r="W756" s="1325"/>
      <c r="X756" s="1325"/>
      <c r="Y756" s="1325"/>
      <c r="Z756" s="1325"/>
    </row>
    <row r="757" spans="1:26" ht="18.75" customHeight="1">
      <c r="A757" s="1325"/>
      <c r="B757" s="2427"/>
      <c r="C757" s="1325"/>
      <c r="D757" s="2427"/>
      <c r="E757" s="2427"/>
      <c r="F757" s="1325"/>
      <c r="G757" s="2427"/>
      <c r="H757" s="1325"/>
      <c r="I757" s="2427"/>
      <c r="J757" s="2427"/>
      <c r="K757" s="1325"/>
      <c r="L757" s="1325"/>
      <c r="M757" s="1325"/>
      <c r="N757" s="1325"/>
      <c r="O757" s="1325"/>
      <c r="P757" s="1325"/>
      <c r="Q757" s="1325"/>
      <c r="R757" s="1325"/>
      <c r="S757" s="1325"/>
      <c r="T757" s="1325"/>
      <c r="U757" s="1325"/>
      <c r="V757" s="1325"/>
      <c r="W757" s="1325"/>
      <c r="X757" s="1325"/>
      <c r="Y757" s="1325"/>
      <c r="Z757" s="1325"/>
    </row>
    <row r="758" spans="1:26" ht="18.75" customHeight="1">
      <c r="A758" s="1325"/>
      <c r="B758" s="2427"/>
      <c r="C758" s="1325"/>
      <c r="D758" s="2427"/>
      <c r="E758" s="2427"/>
      <c r="F758" s="1325"/>
      <c r="G758" s="2427"/>
      <c r="H758" s="1325"/>
      <c r="I758" s="2427"/>
      <c r="J758" s="2427"/>
      <c r="K758" s="1325"/>
      <c r="L758" s="1325"/>
      <c r="M758" s="1325"/>
      <c r="N758" s="1325"/>
      <c r="O758" s="1325"/>
      <c r="P758" s="1325"/>
      <c r="Q758" s="1325"/>
      <c r="R758" s="1325"/>
      <c r="S758" s="1325"/>
      <c r="T758" s="1325"/>
      <c r="U758" s="1325"/>
      <c r="V758" s="1325"/>
      <c r="W758" s="1325"/>
      <c r="X758" s="1325"/>
      <c r="Y758" s="1325"/>
      <c r="Z758" s="1325"/>
    </row>
    <row r="759" spans="1:26" ht="18.75" customHeight="1">
      <c r="A759" s="1325"/>
      <c r="B759" s="2427"/>
      <c r="C759" s="1325"/>
      <c r="D759" s="2427"/>
      <c r="E759" s="2427"/>
      <c r="F759" s="1325"/>
      <c r="G759" s="2427"/>
      <c r="H759" s="1325"/>
      <c r="I759" s="2427"/>
      <c r="J759" s="2427"/>
      <c r="K759" s="1325"/>
      <c r="L759" s="1325"/>
      <c r="M759" s="1325"/>
      <c r="N759" s="1325"/>
      <c r="O759" s="1325"/>
      <c r="P759" s="1325"/>
      <c r="Q759" s="1325"/>
      <c r="R759" s="1325"/>
      <c r="S759" s="1325"/>
      <c r="T759" s="1325"/>
      <c r="U759" s="1325"/>
      <c r="V759" s="1325"/>
      <c r="W759" s="1325"/>
      <c r="X759" s="1325"/>
      <c r="Y759" s="1325"/>
      <c r="Z759" s="1325"/>
    </row>
    <row r="760" spans="1:26" ht="18.75" customHeight="1">
      <c r="A760" s="1325"/>
      <c r="B760" s="2427"/>
      <c r="C760" s="1325"/>
      <c r="D760" s="2427"/>
      <c r="E760" s="2427"/>
      <c r="F760" s="1325"/>
      <c r="G760" s="2427"/>
      <c r="H760" s="1325"/>
      <c r="I760" s="2427"/>
      <c r="J760" s="2427"/>
      <c r="K760" s="1325"/>
      <c r="L760" s="1325"/>
      <c r="M760" s="1325"/>
      <c r="N760" s="1325"/>
      <c r="O760" s="1325"/>
      <c r="P760" s="1325"/>
      <c r="Q760" s="1325"/>
      <c r="R760" s="1325"/>
      <c r="S760" s="1325"/>
      <c r="T760" s="1325"/>
      <c r="U760" s="1325"/>
      <c r="V760" s="1325"/>
      <c r="W760" s="1325"/>
      <c r="X760" s="1325"/>
      <c r="Y760" s="1325"/>
      <c r="Z760" s="1325"/>
    </row>
    <row r="761" spans="1:26" ht="18.75" customHeight="1">
      <c r="A761" s="1325"/>
      <c r="B761" s="2427"/>
      <c r="C761" s="1325"/>
      <c r="D761" s="2427"/>
      <c r="E761" s="2427"/>
      <c r="F761" s="1325"/>
      <c r="G761" s="2427"/>
      <c r="H761" s="1325"/>
      <c r="I761" s="2427"/>
      <c r="J761" s="2427"/>
      <c r="K761" s="1325"/>
      <c r="L761" s="1325"/>
      <c r="M761" s="1325"/>
      <c r="N761" s="1325"/>
      <c r="O761" s="1325"/>
      <c r="P761" s="1325"/>
      <c r="Q761" s="1325"/>
      <c r="R761" s="1325"/>
      <c r="S761" s="1325"/>
      <c r="T761" s="1325"/>
      <c r="U761" s="1325"/>
      <c r="V761" s="1325"/>
      <c r="W761" s="1325"/>
      <c r="X761" s="1325"/>
      <c r="Y761" s="1325"/>
      <c r="Z761" s="1325"/>
    </row>
    <row r="762" spans="1:26" ht="18.75" customHeight="1">
      <c r="A762" s="1325"/>
      <c r="B762" s="2427"/>
      <c r="C762" s="1325"/>
      <c r="D762" s="2427"/>
      <c r="E762" s="2427"/>
      <c r="F762" s="1325"/>
      <c r="G762" s="2427"/>
      <c r="H762" s="1325"/>
      <c r="I762" s="2427"/>
      <c r="J762" s="2427"/>
      <c r="K762" s="1325"/>
      <c r="L762" s="1325"/>
      <c r="M762" s="1325"/>
      <c r="N762" s="1325"/>
      <c r="O762" s="1325"/>
      <c r="P762" s="1325"/>
      <c r="Q762" s="1325"/>
      <c r="R762" s="1325"/>
      <c r="S762" s="1325"/>
      <c r="T762" s="1325"/>
      <c r="U762" s="1325"/>
      <c r="V762" s="1325"/>
      <c r="W762" s="1325"/>
      <c r="X762" s="1325"/>
      <c r="Y762" s="1325"/>
      <c r="Z762" s="1325"/>
    </row>
    <row r="763" spans="1:26" ht="18.75" customHeight="1">
      <c r="A763" s="1325"/>
      <c r="B763" s="2427"/>
      <c r="C763" s="1325"/>
      <c r="D763" s="2427"/>
      <c r="E763" s="2427"/>
      <c r="F763" s="1325"/>
      <c r="G763" s="2427"/>
      <c r="H763" s="1325"/>
      <c r="I763" s="2427"/>
      <c r="J763" s="2427"/>
      <c r="K763" s="1325"/>
      <c r="L763" s="1325"/>
      <c r="M763" s="1325"/>
      <c r="N763" s="1325"/>
      <c r="O763" s="1325"/>
      <c r="P763" s="1325"/>
      <c r="Q763" s="1325"/>
      <c r="R763" s="1325"/>
      <c r="S763" s="1325"/>
      <c r="T763" s="1325"/>
      <c r="U763" s="1325"/>
      <c r="V763" s="1325"/>
      <c r="W763" s="1325"/>
      <c r="X763" s="1325"/>
      <c r="Y763" s="1325"/>
      <c r="Z763" s="1325"/>
    </row>
    <row r="764" spans="1:26" ht="18.75" customHeight="1">
      <c r="A764" s="1325"/>
      <c r="B764" s="2427"/>
      <c r="C764" s="1325"/>
      <c r="D764" s="2427"/>
      <c r="E764" s="2427"/>
      <c r="F764" s="1325"/>
      <c r="G764" s="2427"/>
      <c r="H764" s="1325"/>
      <c r="I764" s="2427"/>
      <c r="J764" s="2427"/>
      <c r="K764" s="1325"/>
      <c r="L764" s="1325"/>
      <c r="M764" s="1325"/>
      <c r="N764" s="1325"/>
      <c r="O764" s="1325"/>
      <c r="P764" s="1325"/>
      <c r="Q764" s="1325"/>
      <c r="R764" s="1325"/>
      <c r="S764" s="1325"/>
      <c r="T764" s="1325"/>
      <c r="U764" s="1325"/>
      <c r="V764" s="1325"/>
      <c r="W764" s="1325"/>
      <c r="X764" s="1325"/>
      <c r="Y764" s="1325"/>
      <c r="Z764" s="1325"/>
    </row>
    <row r="765" spans="1:26" ht="18.75" customHeight="1">
      <c r="A765" s="1325"/>
      <c r="B765" s="2427"/>
      <c r="C765" s="1325"/>
      <c r="D765" s="2427"/>
      <c r="E765" s="2427"/>
      <c r="F765" s="1325"/>
      <c r="G765" s="2427"/>
      <c r="H765" s="1325"/>
      <c r="I765" s="2427"/>
      <c r="J765" s="2427"/>
      <c r="K765" s="1325"/>
      <c r="L765" s="1325"/>
      <c r="M765" s="1325"/>
      <c r="N765" s="1325"/>
      <c r="O765" s="1325"/>
      <c r="P765" s="1325"/>
      <c r="Q765" s="1325"/>
      <c r="R765" s="1325"/>
      <c r="S765" s="1325"/>
      <c r="T765" s="1325"/>
      <c r="U765" s="1325"/>
      <c r="V765" s="1325"/>
      <c r="W765" s="1325"/>
      <c r="X765" s="1325"/>
      <c r="Y765" s="1325"/>
      <c r="Z765" s="1325"/>
    </row>
    <row r="766" spans="1:26" ht="18.75" customHeight="1">
      <c r="A766" s="1325"/>
      <c r="B766" s="2427"/>
      <c r="C766" s="1325"/>
      <c r="D766" s="2427"/>
      <c r="E766" s="2427"/>
      <c r="F766" s="1325"/>
      <c r="G766" s="2427"/>
      <c r="H766" s="1325"/>
      <c r="I766" s="2427"/>
      <c r="J766" s="2427"/>
      <c r="K766" s="1325"/>
      <c r="L766" s="1325"/>
      <c r="M766" s="1325"/>
      <c r="N766" s="1325"/>
      <c r="O766" s="1325"/>
      <c r="P766" s="1325"/>
      <c r="Q766" s="1325"/>
      <c r="R766" s="1325"/>
      <c r="S766" s="1325"/>
      <c r="T766" s="1325"/>
      <c r="U766" s="1325"/>
      <c r="V766" s="1325"/>
      <c r="W766" s="1325"/>
      <c r="X766" s="1325"/>
      <c r="Y766" s="1325"/>
      <c r="Z766" s="1325"/>
    </row>
    <row r="767" spans="1:26" ht="18.75" customHeight="1">
      <c r="A767" s="1325"/>
      <c r="B767" s="2427"/>
      <c r="C767" s="1325"/>
      <c r="D767" s="2427"/>
      <c r="E767" s="2427"/>
      <c r="F767" s="1325"/>
      <c r="G767" s="2427"/>
      <c r="H767" s="1325"/>
      <c r="I767" s="2427"/>
      <c r="J767" s="2427"/>
      <c r="K767" s="1325"/>
      <c r="L767" s="1325"/>
      <c r="M767" s="1325"/>
      <c r="N767" s="1325"/>
      <c r="O767" s="1325"/>
      <c r="P767" s="1325"/>
      <c r="Q767" s="1325"/>
      <c r="R767" s="1325"/>
      <c r="S767" s="1325"/>
      <c r="T767" s="1325"/>
      <c r="U767" s="1325"/>
      <c r="V767" s="1325"/>
      <c r="W767" s="1325"/>
      <c r="X767" s="1325"/>
      <c r="Y767" s="1325"/>
      <c r="Z767" s="1325"/>
    </row>
    <row r="768" spans="1:26" ht="18.75" customHeight="1">
      <c r="A768" s="1325"/>
      <c r="B768" s="2427"/>
      <c r="C768" s="1325"/>
      <c r="D768" s="2427"/>
      <c r="E768" s="2427"/>
      <c r="F768" s="1325"/>
      <c r="G768" s="2427"/>
      <c r="H768" s="1325"/>
      <c r="I768" s="2427"/>
      <c r="J768" s="2427"/>
      <c r="K768" s="1325"/>
      <c r="L768" s="1325"/>
      <c r="M768" s="1325"/>
      <c r="N768" s="1325"/>
      <c r="O768" s="1325"/>
      <c r="P768" s="1325"/>
      <c r="Q768" s="1325"/>
      <c r="R768" s="1325"/>
      <c r="S768" s="1325"/>
      <c r="T768" s="1325"/>
      <c r="U768" s="1325"/>
      <c r="V768" s="1325"/>
      <c r="W768" s="1325"/>
      <c r="X768" s="1325"/>
      <c r="Y768" s="1325"/>
      <c r="Z768" s="1325"/>
    </row>
    <row r="769" spans="1:26" ht="18.75" customHeight="1">
      <c r="A769" s="1325"/>
      <c r="B769" s="2427"/>
      <c r="C769" s="1325"/>
      <c r="D769" s="2427"/>
      <c r="E769" s="2427"/>
      <c r="F769" s="1325"/>
      <c r="G769" s="2427"/>
      <c r="H769" s="1325"/>
      <c r="I769" s="2427"/>
      <c r="J769" s="2427"/>
      <c r="K769" s="1325"/>
      <c r="L769" s="1325"/>
      <c r="M769" s="1325"/>
      <c r="N769" s="1325"/>
      <c r="O769" s="1325"/>
      <c r="P769" s="1325"/>
      <c r="Q769" s="1325"/>
      <c r="R769" s="1325"/>
      <c r="S769" s="1325"/>
      <c r="T769" s="1325"/>
      <c r="U769" s="1325"/>
      <c r="V769" s="1325"/>
      <c r="W769" s="1325"/>
      <c r="X769" s="1325"/>
      <c r="Y769" s="1325"/>
      <c r="Z769" s="1325"/>
    </row>
    <row r="770" spans="1:26" ht="18.75" customHeight="1">
      <c r="A770" s="1325"/>
      <c r="B770" s="2427"/>
      <c r="C770" s="1325"/>
      <c r="D770" s="2427"/>
      <c r="E770" s="2427"/>
      <c r="F770" s="1325"/>
      <c r="G770" s="2427"/>
      <c r="H770" s="1325"/>
      <c r="I770" s="2427"/>
      <c r="J770" s="2427"/>
      <c r="K770" s="1325"/>
      <c r="L770" s="1325"/>
      <c r="M770" s="1325"/>
      <c r="N770" s="1325"/>
      <c r="O770" s="1325"/>
      <c r="P770" s="1325"/>
      <c r="Q770" s="1325"/>
      <c r="R770" s="1325"/>
      <c r="S770" s="1325"/>
      <c r="T770" s="1325"/>
      <c r="U770" s="1325"/>
      <c r="V770" s="1325"/>
      <c r="W770" s="1325"/>
      <c r="X770" s="1325"/>
      <c r="Y770" s="1325"/>
      <c r="Z770" s="1325"/>
    </row>
    <row r="771" spans="1:26" ht="18.75" customHeight="1">
      <c r="A771" s="1325"/>
      <c r="B771" s="2427"/>
      <c r="C771" s="1325"/>
      <c r="D771" s="2427"/>
      <c r="E771" s="2427"/>
      <c r="F771" s="1325"/>
      <c r="G771" s="2427"/>
      <c r="H771" s="1325"/>
      <c r="I771" s="2427"/>
      <c r="J771" s="2427"/>
      <c r="K771" s="1325"/>
      <c r="L771" s="1325"/>
      <c r="M771" s="1325"/>
      <c r="N771" s="1325"/>
      <c r="O771" s="1325"/>
      <c r="P771" s="1325"/>
      <c r="Q771" s="1325"/>
      <c r="R771" s="1325"/>
      <c r="S771" s="1325"/>
      <c r="T771" s="1325"/>
      <c r="U771" s="1325"/>
      <c r="V771" s="1325"/>
      <c r="W771" s="1325"/>
      <c r="X771" s="1325"/>
      <c r="Y771" s="1325"/>
      <c r="Z771" s="1325"/>
    </row>
    <row r="772" spans="1:26" ht="18.75" customHeight="1">
      <c r="A772" s="1325"/>
      <c r="B772" s="2427"/>
      <c r="C772" s="1325"/>
      <c r="D772" s="2427"/>
      <c r="E772" s="2427"/>
      <c r="F772" s="1325"/>
      <c r="G772" s="2427"/>
      <c r="H772" s="1325"/>
      <c r="I772" s="2427"/>
      <c r="J772" s="2427"/>
      <c r="K772" s="1325"/>
      <c r="L772" s="1325"/>
      <c r="M772" s="1325"/>
      <c r="N772" s="1325"/>
      <c r="O772" s="1325"/>
      <c r="P772" s="1325"/>
      <c r="Q772" s="1325"/>
      <c r="R772" s="1325"/>
      <c r="S772" s="1325"/>
      <c r="T772" s="1325"/>
      <c r="U772" s="1325"/>
      <c r="V772" s="1325"/>
      <c r="W772" s="1325"/>
      <c r="X772" s="1325"/>
      <c r="Y772" s="1325"/>
      <c r="Z772" s="1325"/>
    </row>
    <row r="773" spans="1:26" ht="18.75" customHeight="1">
      <c r="A773" s="1325"/>
      <c r="B773" s="2427"/>
      <c r="C773" s="1325"/>
      <c r="D773" s="2427"/>
      <c r="E773" s="2427"/>
      <c r="F773" s="1325"/>
      <c r="G773" s="2427"/>
      <c r="H773" s="1325"/>
      <c r="I773" s="2427"/>
      <c r="J773" s="2427"/>
      <c r="K773" s="1325"/>
      <c r="L773" s="1325"/>
      <c r="M773" s="1325"/>
      <c r="N773" s="1325"/>
      <c r="O773" s="1325"/>
      <c r="P773" s="1325"/>
      <c r="Q773" s="1325"/>
      <c r="R773" s="1325"/>
      <c r="S773" s="1325"/>
      <c r="T773" s="1325"/>
      <c r="U773" s="1325"/>
      <c r="V773" s="1325"/>
      <c r="W773" s="1325"/>
      <c r="X773" s="1325"/>
      <c r="Y773" s="1325"/>
      <c r="Z773" s="1325"/>
    </row>
    <row r="774" spans="1:26" ht="18.75" customHeight="1">
      <c r="A774" s="1325"/>
      <c r="B774" s="2427"/>
      <c r="C774" s="1325"/>
      <c r="D774" s="2427"/>
      <c r="E774" s="2427"/>
      <c r="F774" s="1325"/>
      <c r="G774" s="2427"/>
      <c r="H774" s="1325"/>
      <c r="I774" s="2427"/>
      <c r="J774" s="2427"/>
      <c r="K774" s="1325"/>
      <c r="L774" s="1325"/>
      <c r="M774" s="1325"/>
      <c r="N774" s="1325"/>
      <c r="O774" s="1325"/>
      <c r="P774" s="1325"/>
      <c r="Q774" s="1325"/>
      <c r="R774" s="1325"/>
      <c r="S774" s="1325"/>
      <c r="T774" s="1325"/>
      <c r="U774" s="1325"/>
      <c r="V774" s="1325"/>
      <c r="W774" s="1325"/>
      <c r="X774" s="1325"/>
      <c r="Y774" s="1325"/>
      <c r="Z774" s="1325"/>
    </row>
    <row r="775" spans="1:26" ht="18.75" customHeight="1">
      <c r="A775" s="1325"/>
      <c r="B775" s="2427"/>
      <c r="C775" s="1325"/>
      <c r="D775" s="2427"/>
      <c r="E775" s="2427"/>
      <c r="F775" s="1325"/>
      <c r="G775" s="2427"/>
      <c r="H775" s="1325"/>
      <c r="I775" s="2427"/>
      <c r="J775" s="2427"/>
      <c r="K775" s="1325"/>
      <c r="L775" s="1325"/>
      <c r="M775" s="1325"/>
      <c r="N775" s="1325"/>
      <c r="O775" s="1325"/>
      <c r="P775" s="1325"/>
      <c r="Q775" s="1325"/>
      <c r="R775" s="1325"/>
      <c r="S775" s="1325"/>
      <c r="T775" s="1325"/>
      <c r="U775" s="1325"/>
      <c r="V775" s="1325"/>
      <c r="W775" s="1325"/>
      <c r="X775" s="1325"/>
      <c r="Y775" s="1325"/>
      <c r="Z775" s="1325"/>
    </row>
    <row r="776" spans="1:26" ht="18.75" customHeight="1">
      <c r="A776" s="1325"/>
      <c r="B776" s="2427"/>
      <c r="C776" s="1325"/>
      <c r="D776" s="2427"/>
      <c r="E776" s="2427"/>
      <c r="F776" s="1325"/>
      <c r="G776" s="2427"/>
      <c r="H776" s="1325"/>
      <c r="I776" s="2427"/>
      <c r="J776" s="2427"/>
      <c r="K776" s="1325"/>
      <c r="L776" s="1325"/>
      <c r="M776" s="1325"/>
      <c r="N776" s="1325"/>
      <c r="O776" s="1325"/>
      <c r="P776" s="1325"/>
      <c r="Q776" s="1325"/>
      <c r="R776" s="1325"/>
      <c r="S776" s="1325"/>
      <c r="T776" s="1325"/>
      <c r="U776" s="1325"/>
      <c r="V776" s="1325"/>
      <c r="W776" s="1325"/>
      <c r="X776" s="1325"/>
      <c r="Y776" s="1325"/>
      <c r="Z776" s="1325"/>
    </row>
    <row r="777" spans="1:26" ht="18.75" customHeight="1">
      <c r="A777" s="1325"/>
      <c r="B777" s="2427"/>
      <c r="C777" s="1325"/>
      <c r="D777" s="2427"/>
      <c r="E777" s="2427"/>
      <c r="F777" s="1325"/>
      <c r="G777" s="2427"/>
      <c r="H777" s="1325"/>
      <c r="I777" s="2427"/>
      <c r="J777" s="2427"/>
      <c r="K777" s="1325"/>
      <c r="L777" s="1325"/>
      <c r="M777" s="1325"/>
      <c r="N777" s="1325"/>
      <c r="O777" s="1325"/>
      <c r="P777" s="1325"/>
      <c r="Q777" s="1325"/>
      <c r="R777" s="1325"/>
      <c r="S777" s="1325"/>
      <c r="T777" s="1325"/>
      <c r="U777" s="1325"/>
      <c r="V777" s="1325"/>
      <c r="W777" s="1325"/>
      <c r="X777" s="1325"/>
      <c r="Y777" s="1325"/>
      <c r="Z777" s="1325"/>
    </row>
    <row r="778" spans="1:26" ht="18.75" customHeight="1">
      <c r="A778" s="1325"/>
      <c r="B778" s="2427"/>
      <c r="C778" s="1325"/>
      <c r="D778" s="2427"/>
      <c r="E778" s="2427"/>
      <c r="F778" s="1325"/>
      <c r="G778" s="2427"/>
      <c r="H778" s="1325"/>
      <c r="I778" s="2427"/>
      <c r="J778" s="2427"/>
      <c r="K778" s="1325"/>
      <c r="L778" s="1325"/>
      <c r="M778" s="1325"/>
      <c r="N778" s="1325"/>
      <c r="O778" s="1325"/>
      <c r="P778" s="1325"/>
      <c r="Q778" s="1325"/>
      <c r="R778" s="1325"/>
      <c r="S778" s="1325"/>
      <c r="T778" s="1325"/>
      <c r="U778" s="1325"/>
      <c r="V778" s="1325"/>
      <c r="W778" s="1325"/>
      <c r="X778" s="1325"/>
      <c r="Y778" s="1325"/>
      <c r="Z778" s="1325"/>
    </row>
    <row r="779" spans="1:26" ht="18.75" customHeight="1">
      <c r="A779" s="1325"/>
      <c r="B779" s="2427"/>
      <c r="C779" s="1325"/>
      <c r="D779" s="2427"/>
      <c r="E779" s="2427"/>
      <c r="F779" s="1325"/>
      <c r="G779" s="2427"/>
      <c r="H779" s="1325"/>
      <c r="I779" s="2427"/>
      <c r="J779" s="2427"/>
      <c r="K779" s="1325"/>
      <c r="L779" s="1325"/>
      <c r="M779" s="1325"/>
      <c r="N779" s="1325"/>
      <c r="O779" s="1325"/>
      <c r="P779" s="1325"/>
      <c r="Q779" s="1325"/>
      <c r="R779" s="1325"/>
      <c r="S779" s="1325"/>
      <c r="T779" s="1325"/>
      <c r="U779" s="1325"/>
      <c r="V779" s="1325"/>
      <c r="W779" s="1325"/>
      <c r="X779" s="1325"/>
      <c r="Y779" s="1325"/>
      <c r="Z779" s="1325"/>
    </row>
    <row r="780" spans="1:26" ht="18.75" customHeight="1">
      <c r="A780" s="1325"/>
      <c r="B780" s="2427"/>
      <c r="C780" s="1325"/>
      <c r="D780" s="2427"/>
      <c r="E780" s="2427"/>
      <c r="F780" s="1325"/>
      <c r="G780" s="2427"/>
      <c r="H780" s="1325"/>
      <c r="I780" s="2427"/>
      <c r="J780" s="2427"/>
      <c r="K780" s="1325"/>
      <c r="L780" s="1325"/>
      <c r="M780" s="1325"/>
      <c r="N780" s="1325"/>
      <c r="O780" s="1325"/>
      <c r="P780" s="1325"/>
      <c r="Q780" s="1325"/>
      <c r="R780" s="1325"/>
      <c r="S780" s="1325"/>
      <c r="T780" s="1325"/>
      <c r="U780" s="1325"/>
      <c r="V780" s="1325"/>
      <c r="W780" s="1325"/>
      <c r="X780" s="1325"/>
      <c r="Y780" s="1325"/>
      <c r="Z780" s="1325"/>
    </row>
    <row r="781" spans="1:26" ht="18.75" customHeight="1">
      <c r="A781" s="1325"/>
      <c r="B781" s="2427"/>
      <c r="C781" s="1325"/>
      <c r="D781" s="2427"/>
      <c r="E781" s="2427"/>
      <c r="F781" s="1325"/>
      <c r="G781" s="2427"/>
      <c r="H781" s="1325"/>
      <c r="I781" s="2427"/>
      <c r="J781" s="2427"/>
      <c r="K781" s="1325"/>
      <c r="L781" s="1325"/>
      <c r="M781" s="1325"/>
      <c r="N781" s="1325"/>
      <c r="O781" s="1325"/>
      <c r="P781" s="1325"/>
      <c r="Q781" s="1325"/>
      <c r="R781" s="1325"/>
      <c r="S781" s="1325"/>
      <c r="T781" s="1325"/>
      <c r="U781" s="1325"/>
      <c r="V781" s="1325"/>
      <c r="W781" s="1325"/>
      <c r="X781" s="1325"/>
      <c r="Y781" s="1325"/>
      <c r="Z781" s="1325"/>
    </row>
    <row r="782" spans="1:26" ht="18.75" customHeight="1">
      <c r="A782" s="1325"/>
      <c r="B782" s="2427"/>
      <c r="C782" s="1325"/>
      <c r="D782" s="2427"/>
      <c r="E782" s="2427"/>
      <c r="F782" s="1325"/>
      <c r="G782" s="2427"/>
      <c r="H782" s="1325"/>
      <c r="I782" s="2427"/>
      <c r="J782" s="2427"/>
      <c r="K782" s="1325"/>
      <c r="L782" s="1325"/>
      <c r="M782" s="1325"/>
      <c r="N782" s="1325"/>
      <c r="O782" s="1325"/>
      <c r="P782" s="1325"/>
      <c r="Q782" s="1325"/>
      <c r="R782" s="1325"/>
      <c r="S782" s="1325"/>
      <c r="T782" s="1325"/>
      <c r="U782" s="1325"/>
      <c r="V782" s="1325"/>
      <c r="W782" s="1325"/>
      <c r="X782" s="1325"/>
      <c r="Y782" s="1325"/>
      <c r="Z782" s="1325"/>
    </row>
    <row r="783" spans="1:26" ht="18.75" customHeight="1">
      <c r="A783" s="1325"/>
      <c r="B783" s="2427"/>
      <c r="C783" s="1325"/>
      <c r="D783" s="2427"/>
      <c r="E783" s="2427"/>
      <c r="F783" s="1325"/>
      <c r="G783" s="2427"/>
      <c r="H783" s="1325"/>
      <c r="I783" s="2427"/>
      <c r="J783" s="2427"/>
      <c r="K783" s="1325"/>
      <c r="L783" s="1325"/>
      <c r="M783" s="1325"/>
      <c r="N783" s="1325"/>
      <c r="O783" s="1325"/>
      <c r="P783" s="1325"/>
      <c r="Q783" s="1325"/>
      <c r="R783" s="1325"/>
      <c r="S783" s="1325"/>
      <c r="T783" s="1325"/>
      <c r="U783" s="1325"/>
      <c r="V783" s="1325"/>
      <c r="W783" s="1325"/>
      <c r="X783" s="1325"/>
      <c r="Y783" s="1325"/>
      <c r="Z783" s="1325"/>
    </row>
    <row r="784" spans="1:26" ht="18.75" customHeight="1">
      <c r="A784" s="1325"/>
      <c r="B784" s="2427"/>
      <c r="C784" s="1325"/>
      <c r="D784" s="2427"/>
      <c r="E784" s="2427"/>
      <c r="F784" s="1325"/>
      <c r="G784" s="2427"/>
      <c r="H784" s="1325"/>
      <c r="I784" s="2427"/>
      <c r="J784" s="2427"/>
      <c r="K784" s="1325"/>
      <c r="L784" s="1325"/>
      <c r="M784" s="1325"/>
      <c r="N784" s="1325"/>
      <c r="O784" s="1325"/>
      <c r="P784" s="1325"/>
      <c r="Q784" s="1325"/>
      <c r="R784" s="1325"/>
      <c r="S784" s="1325"/>
      <c r="T784" s="1325"/>
      <c r="U784" s="1325"/>
      <c r="V784" s="1325"/>
      <c r="W784" s="1325"/>
      <c r="X784" s="1325"/>
      <c r="Y784" s="1325"/>
      <c r="Z784" s="1325"/>
    </row>
    <row r="785" spans="1:26" ht="18.75" customHeight="1">
      <c r="A785" s="1325"/>
      <c r="B785" s="2427"/>
      <c r="C785" s="1325"/>
      <c r="D785" s="2427"/>
      <c r="E785" s="2427"/>
      <c r="F785" s="1325"/>
      <c r="G785" s="2427"/>
      <c r="H785" s="1325"/>
      <c r="I785" s="2427"/>
      <c r="J785" s="2427"/>
      <c r="K785" s="1325"/>
      <c r="L785" s="1325"/>
      <c r="M785" s="1325"/>
      <c r="N785" s="1325"/>
      <c r="O785" s="1325"/>
      <c r="P785" s="1325"/>
      <c r="Q785" s="1325"/>
      <c r="R785" s="1325"/>
      <c r="S785" s="1325"/>
      <c r="T785" s="1325"/>
      <c r="U785" s="1325"/>
      <c r="V785" s="1325"/>
      <c r="W785" s="1325"/>
      <c r="X785" s="1325"/>
      <c r="Y785" s="1325"/>
      <c r="Z785" s="1325"/>
    </row>
    <row r="786" spans="1:26" ht="18.75" customHeight="1">
      <c r="A786" s="1325"/>
      <c r="B786" s="2427"/>
      <c r="C786" s="1325"/>
      <c r="D786" s="2427"/>
      <c r="E786" s="2427"/>
      <c r="F786" s="1325"/>
      <c r="G786" s="2427"/>
      <c r="H786" s="1325"/>
      <c r="I786" s="2427"/>
      <c r="J786" s="2427"/>
      <c r="K786" s="1325"/>
      <c r="L786" s="1325"/>
      <c r="M786" s="1325"/>
      <c r="N786" s="1325"/>
      <c r="O786" s="1325"/>
      <c r="P786" s="1325"/>
      <c r="Q786" s="1325"/>
      <c r="R786" s="1325"/>
      <c r="S786" s="1325"/>
      <c r="T786" s="1325"/>
      <c r="U786" s="1325"/>
      <c r="V786" s="1325"/>
      <c r="W786" s="1325"/>
      <c r="X786" s="1325"/>
      <c r="Y786" s="1325"/>
      <c r="Z786" s="1325"/>
    </row>
    <row r="787" spans="1:26" ht="18.75" customHeight="1">
      <c r="A787" s="1325"/>
      <c r="B787" s="2427"/>
      <c r="C787" s="1325"/>
      <c r="D787" s="2427"/>
      <c r="E787" s="2427"/>
      <c r="F787" s="1325"/>
      <c r="G787" s="2427"/>
      <c r="H787" s="1325"/>
      <c r="I787" s="2427"/>
      <c r="J787" s="2427"/>
      <c r="K787" s="1325"/>
      <c r="L787" s="1325"/>
      <c r="M787" s="1325"/>
      <c r="N787" s="1325"/>
      <c r="O787" s="1325"/>
      <c r="P787" s="1325"/>
      <c r="Q787" s="1325"/>
      <c r="R787" s="1325"/>
      <c r="S787" s="1325"/>
      <c r="T787" s="1325"/>
      <c r="U787" s="1325"/>
      <c r="V787" s="1325"/>
      <c r="W787" s="1325"/>
      <c r="X787" s="1325"/>
      <c r="Y787" s="1325"/>
      <c r="Z787" s="1325"/>
    </row>
    <row r="788" spans="1:26" ht="18.75" customHeight="1">
      <c r="A788" s="1325"/>
      <c r="B788" s="2427"/>
      <c r="C788" s="1325"/>
      <c r="D788" s="2427"/>
      <c r="E788" s="2427"/>
      <c r="F788" s="1325"/>
      <c r="G788" s="2427"/>
      <c r="H788" s="1325"/>
      <c r="I788" s="2427"/>
      <c r="J788" s="2427"/>
      <c r="K788" s="1325"/>
      <c r="L788" s="1325"/>
      <c r="M788" s="1325"/>
      <c r="N788" s="1325"/>
      <c r="O788" s="1325"/>
      <c r="P788" s="1325"/>
      <c r="Q788" s="1325"/>
      <c r="R788" s="1325"/>
      <c r="S788" s="1325"/>
      <c r="T788" s="1325"/>
      <c r="U788" s="1325"/>
      <c r="V788" s="1325"/>
      <c r="W788" s="1325"/>
      <c r="X788" s="1325"/>
      <c r="Y788" s="1325"/>
      <c r="Z788" s="1325"/>
    </row>
    <row r="789" spans="1:26" ht="18.75" customHeight="1">
      <c r="A789" s="1325"/>
      <c r="B789" s="2427"/>
      <c r="C789" s="1325"/>
      <c r="D789" s="2427"/>
      <c r="E789" s="2427"/>
      <c r="F789" s="1325"/>
      <c r="G789" s="2427"/>
      <c r="H789" s="1325"/>
      <c r="I789" s="2427"/>
      <c r="J789" s="2427"/>
      <c r="K789" s="1325"/>
      <c r="L789" s="1325"/>
      <c r="M789" s="1325"/>
      <c r="N789" s="1325"/>
      <c r="O789" s="1325"/>
      <c r="P789" s="1325"/>
      <c r="Q789" s="1325"/>
      <c r="R789" s="1325"/>
      <c r="S789" s="1325"/>
      <c r="T789" s="1325"/>
      <c r="U789" s="1325"/>
      <c r="V789" s="1325"/>
      <c r="W789" s="1325"/>
      <c r="X789" s="1325"/>
      <c r="Y789" s="1325"/>
      <c r="Z789" s="1325"/>
    </row>
    <row r="790" spans="1:26" ht="18.75" customHeight="1">
      <c r="A790" s="1325"/>
      <c r="B790" s="2427"/>
      <c r="C790" s="1325"/>
      <c r="D790" s="2427"/>
      <c r="E790" s="2427"/>
      <c r="F790" s="1325"/>
      <c r="G790" s="2427"/>
      <c r="H790" s="1325"/>
      <c r="I790" s="2427"/>
      <c r="J790" s="2427"/>
      <c r="K790" s="1325"/>
      <c r="L790" s="1325"/>
      <c r="M790" s="1325"/>
      <c r="N790" s="1325"/>
      <c r="O790" s="1325"/>
      <c r="P790" s="1325"/>
      <c r="Q790" s="1325"/>
      <c r="R790" s="1325"/>
      <c r="S790" s="1325"/>
      <c r="T790" s="1325"/>
      <c r="U790" s="1325"/>
      <c r="V790" s="1325"/>
      <c r="W790" s="1325"/>
      <c r="X790" s="1325"/>
      <c r="Y790" s="1325"/>
      <c r="Z790" s="1325"/>
    </row>
    <row r="791" spans="1:26" ht="18.75" customHeight="1">
      <c r="A791" s="1325"/>
      <c r="B791" s="2427"/>
      <c r="C791" s="1325"/>
      <c r="D791" s="2427"/>
      <c r="E791" s="2427"/>
      <c r="F791" s="1325"/>
      <c r="G791" s="2427"/>
      <c r="H791" s="1325"/>
      <c r="I791" s="2427"/>
      <c r="J791" s="2427"/>
      <c r="K791" s="1325"/>
      <c r="L791" s="1325"/>
      <c r="M791" s="1325"/>
      <c r="N791" s="1325"/>
      <c r="O791" s="1325"/>
      <c r="P791" s="1325"/>
      <c r="Q791" s="1325"/>
      <c r="R791" s="1325"/>
      <c r="S791" s="1325"/>
      <c r="T791" s="1325"/>
      <c r="U791" s="1325"/>
      <c r="V791" s="1325"/>
      <c r="W791" s="1325"/>
      <c r="X791" s="1325"/>
      <c r="Y791" s="1325"/>
      <c r="Z791" s="1325"/>
    </row>
    <row r="792" spans="1:26" ht="18.75" customHeight="1">
      <c r="A792" s="1325"/>
      <c r="B792" s="2427"/>
      <c r="C792" s="1325"/>
      <c r="D792" s="2427"/>
      <c r="E792" s="2427"/>
      <c r="F792" s="1325"/>
      <c r="G792" s="2427"/>
      <c r="H792" s="1325"/>
      <c r="I792" s="2427"/>
      <c r="J792" s="2427"/>
      <c r="K792" s="1325"/>
      <c r="L792" s="1325"/>
      <c r="M792" s="1325"/>
      <c r="N792" s="1325"/>
      <c r="O792" s="1325"/>
      <c r="P792" s="1325"/>
      <c r="Q792" s="1325"/>
      <c r="R792" s="1325"/>
      <c r="S792" s="1325"/>
      <c r="T792" s="1325"/>
      <c r="U792" s="1325"/>
      <c r="V792" s="1325"/>
      <c r="W792" s="1325"/>
      <c r="X792" s="1325"/>
      <c r="Y792" s="1325"/>
      <c r="Z792" s="1325"/>
    </row>
    <row r="793" spans="1:26" ht="18.75" customHeight="1">
      <c r="A793" s="1325"/>
      <c r="B793" s="2427"/>
      <c r="C793" s="1325"/>
      <c r="D793" s="2427"/>
      <c r="E793" s="2427"/>
      <c r="F793" s="1325"/>
      <c r="G793" s="2427"/>
      <c r="H793" s="1325"/>
      <c r="I793" s="2427"/>
      <c r="J793" s="2427"/>
      <c r="K793" s="1325"/>
      <c r="L793" s="1325"/>
      <c r="M793" s="1325"/>
      <c r="N793" s="1325"/>
      <c r="O793" s="1325"/>
      <c r="P793" s="1325"/>
      <c r="Q793" s="1325"/>
      <c r="R793" s="1325"/>
      <c r="S793" s="1325"/>
      <c r="T793" s="1325"/>
      <c r="U793" s="1325"/>
      <c r="V793" s="1325"/>
      <c r="W793" s="1325"/>
      <c r="X793" s="1325"/>
      <c r="Y793" s="1325"/>
      <c r="Z793" s="1325"/>
    </row>
    <row r="794" spans="1:26" ht="18.75" customHeight="1">
      <c r="A794" s="1325"/>
      <c r="B794" s="2427"/>
      <c r="C794" s="1325"/>
      <c r="D794" s="2427"/>
      <c r="E794" s="2427"/>
      <c r="F794" s="1325"/>
      <c r="G794" s="2427"/>
      <c r="H794" s="1325"/>
      <c r="I794" s="2427"/>
      <c r="J794" s="2427"/>
      <c r="K794" s="1325"/>
      <c r="L794" s="1325"/>
      <c r="M794" s="1325"/>
      <c r="N794" s="1325"/>
      <c r="O794" s="1325"/>
      <c r="P794" s="1325"/>
      <c r="Q794" s="1325"/>
      <c r="R794" s="1325"/>
      <c r="S794" s="1325"/>
      <c r="T794" s="1325"/>
      <c r="U794" s="1325"/>
      <c r="V794" s="1325"/>
      <c r="W794" s="1325"/>
      <c r="X794" s="1325"/>
      <c r="Y794" s="1325"/>
      <c r="Z794" s="1325"/>
    </row>
    <row r="795" spans="1:26" ht="18.75" customHeight="1">
      <c r="A795" s="1325"/>
      <c r="B795" s="2427"/>
      <c r="C795" s="1325"/>
      <c r="D795" s="2427"/>
      <c r="E795" s="2427"/>
      <c r="F795" s="1325"/>
      <c r="G795" s="2427"/>
      <c r="H795" s="1325"/>
      <c r="I795" s="2427"/>
      <c r="J795" s="2427"/>
      <c r="K795" s="1325"/>
      <c r="L795" s="1325"/>
      <c r="M795" s="1325"/>
      <c r="N795" s="1325"/>
      <c r="O795" s="1325"/>
      <c r="P795" s="1325"/>
      <c r="Q795" s="1325"/>
      <c r="R795" s="1325"/>
      <c r="S795" s="1325"/>
      <c r="T795" s="1325"/>
      <c r="U795" s="1325"/>
      <c r="V795" s="1325"/>
      <c r="W795" s="1325"/>
      <c r="X795" s="1325"/>
      <c r="Y795" s="1325"/>
      <c r="Z795" s="1325"/>
    </row>
    <row r="796" spans="1:26" ht="18.75" customHeight="1">
      <c r="A796" s="1325"/>
      <c r="B796" s="2427"/>
      <c r="C796" s="1325"/>
      <c r="D796" s="2427"/>
      <c r="E796" s="2427"/>
      <c r="F796" s="1325"/>
      <c r="G796" s="2427"/>
      <c r="H796" s="1325"/>
      <c r="I796" s="2427"/>
      <c r="J796" s="2427"/>
      <c r="K796" s="1325"/>
      <c r="L796" s="1325"/>
      <c r="M796" s="1325"/>
      <c r="N796" s="1325"/>
      <c r="O796" s="1325"/>
      <c r="P796" s="1325"/>
      <c r="Q796" s="1325"/>
      <c r="R796" s="1325"/>
      <c r="S796" s="1325"/>
      <c r="T796" s="1325"/>
      <c r="U796" s="1325"/>
      <c r="V796" s="1325"/>
      <c r="W796" s="1325"/>
      <c r="X796" s="1325"/>
      <c r="Y796" s="1325"/>
      <c r="Z796" s="1325"/>
    </row>
    <row r="797" spans="1:26" ht="18.75" customHeight="1">
      <c r="A797" s="1325"/>
      <c r="B797" s="2427"/>
      <c r="C797" s="1325"/>
      <c r="D797" s="2427"/>
      <c r="E797" s="2427"/>
      <c r="F797" s="1325"/>
      <c r="G797" s="2427"/>
      <c r="H797" s="1325"/>
      <c r="I797" s="2427"/>
      <c r="J797" s="2427"/>
      <c r="K797" s="1325"/>
      <c r="L797" s="1325"/>
      <c r="M797" s="1325"/>
      <c r="N797" s="1325"/>
      <c r="O797" s="1325"/>
      <c r="P797" s="1325"/>
      <c r="Q797" s="1325"/>
      <c r="R797" s="1325"/>
      <c r="S797" s="1325"/>
      <c r="T797" s="1325"/>
      <c r="U797" s="1325"/>
      <c r="V797" s="1325"/>
      <c r="W797" s="1325"/>
      <c r="X797" s="1325"/>
      <c r="Y797" s="1325"/>
      <c r="Z797" s="1325"/>
    </row>
    <row r="798" spans="1:26" ht="18.75" customHeight="1">
      <c r="A798" s="1325"/>
      <c r="B798" s="2427"/>
      <c r="C798" s="1325"/>
      <c r="D798" s="2427"/>
      <c r="E798" s="2427"/>
      <c r="F798" s="1325"/>
      <c r="G798" s="2427"/>
      <c r="H798" s="1325"/>
      <c r="I798" s="2427"/>
      <c r="J798" s="2427"/>
      <c r="K798" s="1325"/>
      <c r="L798" s="1325"/>
      <c r="M798" s="1325"/>
      <c r="N798" s="1325"/>
      <c r="O798" s="1325"/>
      <c r="P798" s="1325"/>
      <c r="Q798" s="1325"/>
      <c r="R798" s="1325"/>
      <c r="S798" s="1325"/>
      <c r="T798" s="1325"/>
      <c r="U798" s="1325"/>
      <c r="V798" s="1325"/>
      <c r="W798" s="1325"/>
      <c r="X798" s="1325"/>
      <c r="Y798" s="1325"/>
      <c r="Z798" s="1325"/>
    </row>
    <row r="799" spans="1:26" ht="18.75" customHeight="1">
      <c r="A799" s="1325"/>
      <c r="B799" s="2427"/>
      <c r="C799" s="1325"/>
      <c r="D799" s="2427"/>
      <c r="E799" s="2427"/>
      <c r="F799" s="1325"/>
      <c r="G799" s="2427"/>
      <c r="H799" s="1325"/>
      <c r="I799" s="2427"/>
      <c r="J799" s="2427"/>
      <c r="K799" s="1325"/>
      <c r="L799" s="1325"/>
      <c r="M799" s="1325"/>
      <c r="N799" s="1325"/>
      <c r="O799" s="1325"/>
      <c r="P799" s="1325"/>
      <c r="Q799" s="1325"/>
      <c r="R799" s="1325"/>
      <c r="S799" s="1325"/>
      <c r="T799" s="1325"/>
      <c r="U799" s="1325"/>
      <c r="V799" s="1325"/>
      <c r="W799" s="1325"/>
      <c r="X799" s="1325"/>
      <c r="Y799" s="1325"/>
      <c r="Z799" s="1325"/>
    </row>
    <row r="800" spans="1:26" ht="18.75" customHeight="1">
      <c r="A800" s="1325"/>
      <c r="B800" s="2427"/>
      <c r="C800" s="1325"/>
      <c r="D800" s="2427"/>
      <c r="E800" s="2427"/>
      <c r="F800" s="1325"/>
      <c r="G800" s="2427"/>
      <c r="H800" s="1325"/>
      <c r="I800" s="2427"/>
      <c r="J800" s="2427"/>
      <c r="K800" s="1325"/>
      <c r="L800" s="1325"/>
      <c r="M800" s="1325"/>
      <c r="N800" s="1325"/>
      <c r="O800" s="1325"/>
      <c r="P800" s="1325"/>
      <c r="Q800" s="1325"/>
      <c r="R800" s="1325"/>
      <c r="S800" s="1325"/>
      <c r="T800" s="1325"/>
      <c r="U800" s="1325"/>
      <c r="V800" s="1325"/>
      <c r="W800" s="1325"/>
      <c r="X800" s="1325"/>
      <c r="Y800" s="1325"/>
      <c r="Z800" s="1325"/>
    </row>
    <row r="801" spans="1:26" ht="18.75" customHeight="1">
      <c r="A801" s="1325"/>
      <c r="B801" s="2427"/>
      <c r="C801" s="1325"/>
      <c r="D801" s="2427"/>
      <c r="E801" s="2427"/>
      <c r="F801" s="1325"/>
      <c r="G801" s="2427"/>
      <c r="H801" s="1325"/>
      <c r="I801" s="2427"/>
      <c r="J801" s="2427"/>
      <c r="K801" s="1325"/>
      <c r="L801" s="1325"/>
      <c r="M801" s="1325"/>
      <c r="N801" s="1325"/>
      <c r="O801" s="1325"/>
      <c r="P801" s="1325"/>
      <c r="Q801" s="1325"/>
      <c r="R801" s="1325"/>
      <c r="S801" s="1325"/>
      <c r="T801" s="1325"/>
      <c r="U801" s="1325"/>
      <c r="V801" s="1325"/>
      <c r="W801" s="1325"/>
      <c r="X801" s="1325"/>
      <c r="Y801" s="1325"/>
      <c r="Z801" s="1325"/>
    </row>
    <row r="802" spans="1:26" ht="18.75" customHeight="1">
      <c r="A802" s="1325"/>
      <c r="B802" s="2427"/>
      <c r="C802" s="1325"/>
      <c r="D802" s="2427"/>
      <c r="E802" s="2427"/>
      <c r="F802" s="1325"/>
      <c r="G802" s="2427"/>
      <c r="H802" s="1325"/>
      <c r="I802" s="2427"/>
      <c r="J802" s="2427"/>
      <c r="K802" s="1325"/>
      <c r="L802" s="1325"/>
      <c r="M802" s="1325"/>
      <c r="N802" s="1325"/>
      <c r="O802" s="1325"/>
      <c r="P802" s="1325"/>
      <c r="Q802" s="1325"/>
      <c r="R802" s="1325"/>
      <c r="S802" s="1325"/>
      <c r="T802" s="1325"/>
      <c r="U802" s="1325"/>
      <c r="V802" s="1325"/>
      <c r="W802" s="1325"/>
      <c r="X802" s="1325"/>
      <c r="Y802" s="1325"/>
      <c r="Z802" s="1325"/>
    </row>
    <row r="803" spans="1:26" ht="18.75" customHeight="1">
      <c r="A803" s="1325"/>
      <c r="B803" s="2427"/>
      <c r="C803" s="1325"/>
      <c r="D803" s="2427"/>
      <c r="E803" s="2427"/>
      <c r="F803" s="1325"/>
      <c r="G803" s="2427"/>
      <c r="H803" s="1325"/>
      <c r="I803" s="2427"/>
      <c r="J803" s="2427"/>
      <c r="K803" s="1325"/>
      <c r="L803" s="1325"/>
      <c r="M803" s="1325"/>
      <c r="N803" s="1325"/>
      <c r="O803" s="1325"/>
      <c r="P803" s="1325"/>
      <c r="Q803" s="1325"/>
      <c r="R803" s="1325"/>
      <c r="S803" s="1325"/>
      <c r="T803" s="1325"/>
      <c r="U803" s="1325"/>
      <c r="V803" s="1325"/>
      <c r="W803" s="1325"/>
      <c r="X803" s="1325"/>
      <c r="Y803" s="1325"/>
      <c r="Z803" s="1325"/>
    </row>
    <row r="804" spans="1:26" ht="18.75" customHeight="1">
      <c r="A804" s="1325"/>
      <c r="B804" s="2427"/>
      <c r="C804" s="1325"/>
      <c r="D804" s="2427"/>
      <c r="E804" s="2427"/>
      <c r="F804" s="1325"/>
      <c r="G804" s="2427"/>
      <c r="H804" s="1325"/>
      <c r="I804" s="2427"/>
      <c r="J804" s="2427"/>
      <c r="K804" s="1325"/>
      <c r="L804" s="1325"/>
      <c r="M804" s="1325"/>
      <c r="N804" s="1325"/>
      <c r="O804" s="1325"/>
      <c r="P804" s="1325"/>
      <c r="Q804" s="1325"/>
      <c r="R804" s="1325"/>
      <c r="S804" s="1325"/>
      <c r="T804" s="1325"/>
      <c r="U804" s="1325"/>
      <c r="V804" s="1325"/>
      <c r="W804" s="1325"/>
      <c r="X804" s="1325"/>
      <c r="Y804" s="1325"/>
      <c r="Z804" s="1325"/>
    </row>
    <row r="805" spans="1:26" ht="18.75" customHeight="1">
      <c r="A805" s="1325"/>
      <c r="B805" s="2427"/>
      <c r="C805" s="1325"/>
      <c r="D805" s="2427"/>
      <c r="E805" s="2427"/>
      <c r="F805" s="1325"/>
      <c r="G805" s="2427"/>
      <c r="H805" s="1325"/>
      <c r="I805" s="2427"/>
      <c r="J805" s="2427"/>
      <c r="K805" s="1325"/>
      <c r="L805" s="1325"/>
      <c r="M805" s="1325"/>
      <c r="N805" s="1325"/>
      <c r="O805" s="1325"/>
      <c r="P805" s="1325"/>
      <c r="Q805" s="1325"/>
      <c r="R805" s="1325"/>
      <c r="S805" s="1325"/>
      <c r="T805" s="1325"/>
      <c r="U805" s="1325"/>
      <c r="V805" s="1325"/>
      <c r="W805" s="1325"/>
      <c r="X805" s="1325"/>
      <c r="Y805" s="1325"/>
      <c r="Z805" s="1325"/>
    </row>
    <row r="806" spans="1:26" ht="18.75" customHeight="1">
      <c r="A806" s="1325"/>
      <c r="B806" s="2427"/>
      <c r="C806" s="1325"/>
      <c r="D806" s="2427"/>
      <c r="E806" s="2427"/>
      <c r="F806" s="1325"/>
      <c r="G806" s="2427"/>
      <c r="H806" s="1325"/>
      <c r="I806" s="2427"/>
      <c r="J806" s="2427"/>
      <c r="K806" s="1325"/>
      <c r="L806" s="1325"/>
      <c r="M806" s="1325"/>
      <c r="N806" s="1325"/>
      <c r="O806" s="1325"/>
      <c r="P806" s="1325"/>
      <c r="Q806" s="1325"/>
      <c r="R806" s="1325"/>
      <c r="S806" s="1325"/>
      <c r="T806" s="1325"/>
      <c r="U806" s="1325"/>
      <c r="V806" s="1325"/>
      <c r="W806" s="1325"/>
      <c r="X806" s="1325"/>
      <c r="Y806" s="1325"/>
      <c r="Z806" s="1325"/>
    </row>
    <row r="807" spans="1:26" ht="18.75" customHeight="1">
      <c r="A807" s="1325"/>
      <c r="B807" s="2427"/>
      <c r="C807" s="1325"/>
      <c r="D807" s="2427"/>
      <c r="E807" s="2427"/>
      <c r="F807" s="1325"/>
      <c r="G807" s="2427"/>
      <c r="H807" s="1325"/>
      <c r="I807" s="2427"/>
      <c r="J807" s="2427"/>
      <c r="K807" s="1325"/>
      <c r="L807" s="1325"/>
      <c r="M807" s="1325"/>
      <c r="N807" s="1325"/>
      <c r="O807" s="1325"/>
      <c r="P807" s="1325"/>
      <c r="Q807" s="1325"/>
      <c r="R807" s="1325"/>
      <c r="S807" s="1325"/>
      <c r="T807" s="1325"/>
      <c r="U807" s="1325"/>
      <c r="V807" s="1325"/>
      <c r="W807" s="1325"/>
      <c r="X807" s="1325"/>
      <c r="Y807" s="1325"/>
      <c r="Z807" s="1325"/>
    </row>
    <row r="808" spans="1:26" ht="18.75" customHeight="1">
      <c r="A808" s="1325"/>
      <c r="B808" s="2427"/>
      <c r="C808" s="1325"/>
      <c r="D808" s="2427"/>
      <c r="E808" s="2427"/>
      <c r="F808" s="1325"/>
      <c r="G808" s="2427"/>
      <c r="H808" s="1325"/>
      <c r="I808" s="2427"/>
      <c r="J808" s="2427"/>
      <c r="K808" s="1325"/>
      <c r="L808" s="1325"/>
      <c r="M808" s="1325"/>
      <c r="N808" s="1325"/>
      <c r="O808" s="1325"/>
      <c r="P808" s="1325"/>
      <c r="Q808" s="1325"/>
      <c r="R808" s="1325"/>
      <c r="S808" s="1325"/>
      <c r="T808" s="1325"/>
      <c r="U808" s="1325"/>
      <c r="V808" s="1325"/>
      <c r="W808" s="1325"/>
      <c r="X808" s="1325"/>
      <c r="Y808" s="1325"/>
      <c r="Z808" s="1325"/>
    </row>
    <row r="809" spans="1:26" ht="18.75" customHeight="1">
      <c r="A809" s="1325"/>
      <c r="B809" s="2427"/>
      <c r="C809" s="1325"/>
      <c r="D809" s="2427"/>
      <c r="E809" s="2427"/>
      <c r="F809" s="1325"/>
      <c r="G809" s="2427"/>
      <c r="H809" s="1325"/>
      <c r="I809" s="2427"/>
      <c r="J809" s="2427"/>
      <c r="K809" s="1325"/>
      <c r="L809" s="1325"/>
      <c r="M809" s="1325"/>
      <c r="N809" s="1325"/>
      <c r="O809" s="1325"/>
      <c r="P809" s="1325"/>
      <c r="Q809" s="1325"/>
      <c r="R809" s="1325"/>
      <c r="S809" s="1325"/>
      <c r="T809" s="1325"/>
      <c r="U809" s="1325"/>
      <c r="V809" s="1325"/>
      <c r="W809" s="1325"/>
      <c r="X809" s="1325"/>
      <c r="Y809" s="1325"/>
      <c r="Z809" s="1325"/>
    </row>
    <row r="810" spans="1:26" ht="18.75" customHeight="1">
      <c r="A810" s="1325"/>
      <c r="B810" s="2427"/>
      <c r="C810" s="1325"/>
      <c r="D810" s="2427"/>
      <c r="E810" s="2427"/>
      <c r="F810" s="1325"/>
      <c r="G810" s="2427"/>
      <c r="H810" s="1325"/>
      <c r="I810" s="2427"/>
      <c r="J810" s="2427"/>
      <c r="K810" s="1325"/>
      <c r="L810" s="1325"/>
      <c r="M810" s="1325"/>
      <c r="N810" s="1325"/>
      <c r="O810" s="1325"/>
      <c r="P810" s="1325"/>
      <c r="Q810" s="1325"/>
      <c r="R810" s="1325"/>
      <c r="S810" s="1325"/>
      <c r="T810" s="1325"/>
      <c r="U810" s="1325"/>
      <c r="V810" s="1325"/>
      <c r="W810" s="1325"/>
      <c r="X810" s="1325"/>
      <c r="Y810" s="1325"/>
      <c r="Z810" s="1325"/>
    </row>
    <row r="811" spans="1:26" ht="18.75" customHeight="1">
      <c r="A811" s="1325"/>
      <c r="B811" s="2427"/>
      <c r="C811" s="1325"/>
      <c r="D811" s="2427"/>
      <c r="E811" s="2427"/>
      <c r="F811" s="1325"/>
      <c r="G811" s="2427"/>
      <c r="H811" s="1325"/>
      <c r="I811" s="2427"/>
      <c r="J811" s="2427"/>
      <c r="K811" s="1325"/>
      <c r="L811" s="1325"/>
      <c r="M811" s="1325"/>
      <c r="N811" s="1325"/>
      <c r="O811" s="1325"/>
      <c r="P811" s="1325"/>
      <c r="Q811" s="1325"/>
      <c r="R811" s="1325"/>
      <c r="S811" s="1325"/>
      <c r="T811" s="1325"/>
      <c r="U811" s="1325"/>
      <c r="V811" s="1325"/>
      <c r="W811" s="1325"/>
      <c r="X811" s="1325"/>
      <c r="Y811" s="1325"/>
      <c r="Z811" s="1325"/>
    </row>
    <row r="812" spans="1:26" ht="18.75" customHeight="1">
      <c r="A812" s="1325"/>
      <c r="B812" s="2427"/>
      <c r="C812" s="1325"/>
      <c r="D812" s="2427"/>
      <c r="E812" s="2427"/>
      <c r="F812" s="1325"/>
      <c r="G812" s="2427"/>
      <c r="H812" s="1325"/>
      <c r="I812" s="2427"/>
      <c r="J812" s="2427"/>
      <c r="K812" s="1325"/>
      <c r="L812" s="1325"/>
      <c r="M812" s="1325"/>
      <c r="N812" s="1325"/>
      <c r="O812" s="1325"/>
      <c r="P812" s="1325"/>
      <c r="Q812" s="1325"/>
      <c r="R812" s="1325"/>
      <c r="S812" s="1325"/>
      <c r="T812" s="1325"/>
      <c r="U812" s="1325"/>
      <c r="V812" s="1325"/>
      <c r="W812" s="1325"/>
      <c r="X812" s="1325"/>
      <c r="Y812" s="1325"/>
      <c r="Z812" s="1325"/>
    </row>
    <row r="813" spans="1:26" ht="18.75" customHeight="1">
      <c r="A813" s="1325"/>
      <c r="B813" s="2427"/>
      <c r="C813" s="1325"/>
      <c r="D813" s="2427"/>
      <c r="E813" s="2427"/>
      <c r="F813" s="1325"/>
      <c r="G813" s="2427"/>
      <c r="H813" s="1325"/>
      <c r="I813" s="2427"/>
      <c r="J813" s="2427"/>
      <c r="K813" s="1325"/>
      <c r="L813" s="1325"/>
      <c r="M813" s="1325"/>
      <c r="N813" s="1325"/>
      <c r="O813" s="1325"/>
      <c r="P813" s="1325"/>
      <c r="Q813" s="1325"/>
      <c r="R813" s="1325"/>
      <c r="S813" s="1325"/>
      <c r="T813" s="1325"/>
      <c r="U813" s="1325"/>
      <c r="V813" s="1325"/>
      <c r="W813" s="1325"/>
      <c r="X813" s="1325"/>
      <c r="Y813" s="1325"/>
      <c r="Z813" s="1325"/>
    </row>
    <row r="814" spans="1:26" ht="18.75" customHeight="1">
      <c r="A814" s="1325"/>
      <c r="B814" s="2427"/>
      <c r="C814" s="1325"/>
      <c r="D814" s="2427"/>
      <c r="E814" s="2427"/>
      <c r="F814" s="1325"/>
      <c r="G814" s="2427"/>
      <c r="H814" s="1325"/>
      <c r="I814" s="2427"/>
      <c r="J814" s="2427"/>
      <c r="K814" s="1325"/>
      <c r="L814" s="1325"/>
      <c r="M814" s="1325"/>
      <c r="N814" s="1325"/>
      <c r="O814" s="1325"/>
      <c r="P814" s="1325"/>
      <c r="Q814" s="1325"/>
      <c r="R814" s="1325"/>
      <c r="S814" s="1325"/>
      <c r="T814" s="1325"/>
      <c r="U814" s="1325"/>
      <c r="V814" s="1325"/>
      <c r="W814" s="1325"/>
      <c r="X814" s="1325"/>
      <c r="Y814" s="1325"/>
      <c r="Z814" s="1325"/>
    </row>
    <row r="815" spans="1:26" ht="18.75" customHeight="1">
      <c r="A815" s="1325"/>
      <c r="B815" s="2427"/>
      <c r="C815" s="1325"/>
      <c r="D815" s="2427"/>
      <c r="E815" s="2427"/>
      <c r="F815" s="1325"/>
      <c r="G815" s="2427"/>
      <c r="H815" s="1325"/>
      <c r="I815" s="2427"/>
      <c r="J815" s="2427"/>
      <c r="K815" s="1325"/>
      <c r="L815" s="1325"/>
      <c r="M815" s="1325"/>
      <c r="N815" s="1325"/>
      <c r="O815" s="1325"/>
      <c r="P815" s="1325"/>
      <c r="Q815" s="1325"/>
      <c r="R815" s="1325"/>
      <c r="S815" s="1325"/>
      <c r="T815" s="1325"/>
      <c r="U815" s="1325"/>
      <c r="V815" s="1325"/>
      <c r="W815" s="1325"/>
      <c r="X815" s="1325"/>
      <c r="Y815" s="1325"/>
      <c r="Z815" s="1325"/>
    </row>
    <row r="816" spans="1:26" ht="18.75" customHeight="1">
      <c r="A816" s="1325"/>
      <c r="B816" s="2427"/>
      <c r="C816" s="1325"/>
      <c r="D816" s="2427"/>
      <c r="E816" s="2427"/>
      <c r="F816" s="1325"/>
      <c r="G816" s="2427"/>
      <c r="H816" s="1325"/>
      <c r="I816" s="2427"/>
      <c r="J816" s="2427"/>
      <c r="K816" s="1325"/>
      <c r="L816" s="1325"/>
      <c r="M816" s="1325"/>
      <c r="N816" s="1325"/>
      <c r="O816" s="1325"/>
      <c r="P816" s="1325"/>
      <c r="Q816" s="1325"/>
      <c r="R816" s="1325"/>
      <c r="S816" s="1325"/>
      <c r="T816" s="1325"/>
      <c r="U816" s="1325"/>
      <c r="V816" s="1325"/>
      <c r="W816" s="1325"/>
      <c r="X816" s="1325"/>
      <c r="Y816" s="1325"/>
      <c r="Z816" s="1325"/>
    </row>
    <row r="817" spans="1:26" ht="18.75" customHeight="1">
      <c r="A817" s="1325"/>
      <c r="B817" s="2427"/>
      <c r="C817" s="1325"/>
      <c r="D817" s="2427"/>
      <c r="E817" s="2427"/>
      <c r="F817" s="1325"/>
      <c r="G817" s="2427"/>
      <c r="H817" s="1325"/>
      <c r="I817" s="2427"/>
      <c r="J817" s="2427"/>
      <c r="K817" s="1325"/>
      <c r="L817" s="1325"/>
      <c r="M817" s="1325"/>
      <c r="N817" s="1325"/>
      <c r="O817" s="1325"/>
      <c r="P817" s="1325"/>
      <c r="Q817" s="1325"/>
      <c r="R817" s="1325"/>
      <c r="S817" s="1325"/>
      <c r="T817" s="1325"/>
      <c r="U817" s="1325"/>
      <c r="V817" s="1325"/>
      <c r="W817" s="1325"/>
      <c r="X817" s="1325"/>
      <c r="Y817" s="1325"/>
      <c r="Z817" s="1325"/>
    </row>
    <row r="818" spans="1:26" ht="18.75" customHeight="1">
      <c r="A818" s="1325"/>
      <c r="B818" s="2427"/>
      <c r="C818" s="1325"/>
      <c r="D818" s="2427"/>
      <c r="E818" s="2427"/>
      <c r="F818" s="1325"/>
      <c r="G818" s="2427"/>
      <c r="H818" s="1325"/>
      <c r="I818" s="2427"/>
      <c r="J818" s="2427"/>
      <c r="K818" s="1325"/>
      <c r="L818" s="1325"/>
      <c r="M818" s="1325"/>
      <c r="N818" s="1325"/>
      <c r="O818" s="1325"/>
      <c r="P818" s="1325"/>
      <c r="Q818" s="1325"/>
      <c r="R818" s="1325"/>
      <c r="S818" s="1325"/>
      <c r="T818" s="1325"/>
      <c r="U818" s="1325"/>
      <c r="V818" s="1325"/>
      <c r="W818" s="1325"/>
      <c r="X818" s="1325"/>
      <c r="Y818" s="1325"/>
      <c r="Z818" s="1325"/>
    </row>
    <row r="819" spans="1:26" ht="18.75" customHeight="1">
      <c r="A819" s="1325"/>
      <c r="B819" s="2427"/>
      <c r="C819" s="1325"/>
      <c r="D819" s="2427"/>
      <c r="E819" s="2427"/>
      <c r="F819" s="1325"/>
      <c r="G819" s="2427"/>
      <c r="H819" s="1325"/>
      <c r="I819" s="2427"/>
      <c r="J819" s="2427"/>
      <c r="K819" s="1325"/>
      <c r="L819" s="1325"/>
      <c r="M819" s="1325"/>
      <c r="N819" s="1325"/>
      <c r="O819" s="1325"/>
      <c r="P819" s="1325"/>
      <c r="Q819" s="1325"/>
      <c r="R819" s="1325"/>
      <c r="S819" s="1325"/>
      <c r="T819" s="1325"/>
      <c r="U819" s="1325"/>
      <c r="V819" s="1325"/>
      <c r="W819" s="1325"/>
      <c r="X819" s="1325"/>
      <c r="Y819" s="1325"/>
      <c r="Z819" s="1325"/>
    </row>
    <row r="820" spans="1:26" ht="18.75" customHeight="1">
      <c r="A820" s="1325"/>
      <c r="B820" s="2427"/>
      <c r="C820" s="1325"/>
      <c r="D820" s="2427"/>
      <c r="E820" s="2427"/>
      <c r="F820" s="1325"/>
      <c r="G820" s="2427"/>
      <c r="H820" s="1325"/>
      <c r="I820" s="2427"/>
      <c r="J820" s="2427"/>
      <c r="K820" s="1325"/>
      <c r="L820" s="1325"/>
      <c r="M820" s="1325"/>
      <c r="N820" s="1325"/>
      <c r="O820" s="1325"/>
      <c r="P820" s="1325"/>
      <c r="Q820" s="1325"/>
      <c r="R820" s="1325"/>
      <c r="S820" s="1325"/>
      <c r="T820" s="1325"/>
      <c r="U820" s="1325"/>
      <c r="V820" s="1325"/>
      <c r="W820" s="1325"/>
      <c r="X820" s="1325"/>
      <c r="Y820" s="1325"/>
      <c r="Z820" s="1325"/>
    </row>
    <row r="821" spans="1:26" ht="18.75" customHeight="1">
      <c r="A821" s="1325"/>
      <c r="B821" s="2427"/>
      <c r="C821" s="1325"/>
      <c r="D821" s="2427"/>
      <c r="E821" s="2427"/>
      <c r="F821" s="1325"/>
      <c r="G821" s="2427"/>
      <c r="H821" s="1325"/>
      <c r="I821" s="2427"/>
      <c r="J821" s="2427"/>
      <c r="K821" s="1325"/>
      <c r="L821" s="1325"/>
      <c r="M821" s="1325"/>
      <c r="N821" s="1325"/>
      <c r="O821" s="1325"/>
      <c r="P821" s="1325"/>
      <c r="Q821" s="1325"/>
      <c r="R821" s="1325"/>
      <c r="S821" s="1325"/>
      <c r="T821" s="1325"/>
      <c r="U821" s="1325"/>
      <c r="V821" s="1325"/>
      <c r="W821" s="1325"/>
      <c r="X821" s="1325"/>
      <c r="Y821" s="1325"/>
      <c r="Z821" s="1325"/>
    </row>
    <row r="822" spans="1:26" ht="18.75" customHeight="1">
      <c r="A822" s="1325"/>
      <c r="B822" s="2427"/>
      <c r="C822" s="1325"/>
      <c r="D822" s="2427"/>
      <c r="E822" s="2427"/>
      <c r="F822" s="1325"/>
      <c r="G822" s="2427"/>
      <c r="H822" s="1325"/>
      <c r="I822" s="2427"/>
      <c r="J822" s="2427"/>
      <c r="K822" s="1325"/>
      <c r="L822" s="1325"/>
      <c r="M822" s="1325"/>
      <c r="N822" s="1325"/>
      <c r="O822" s="1325"/>
      <c r="P822" s="1325"/>
      <c r="Q822" s="1325"/>
      <c r="R822" s="1325"/>
      <c r="S822" s="1325"/>
      <c r="T822" s="1325"/>
      <c r="U822" s="1325"/>
      <c r="V822" s="1325"/>
      <c r="W822" s="1325"/>
      <c r="X822" s="1325"/>
      <c r="Y822" s="1325"/>
      <c r="Z822" s="1325"/>
    </row>
    <row r="823" spans="1:26" ht="18.75" customHeight="1">
      <c r="A823" s="1325"/>
      <c r="B823" s="2427"/>
      <c r="C823" s="1325"/>
      <c r="D823" s="2427"/>
      <c r="E823" s="2427"/>
      <c r="F823" s="1325"/>
      <c r="G823" s="2427"/>
      <c r="H823" s="1325"/>
      <c r="I823" s="2427"/>
      <c r="J823" s="2427"/>
      <c r="K823" s="1325"/>
      <c r="L823" s="1325"/>
      <c r="M823" s="1325"/>
      <c r="N823" s="1325"/>
      <c r="O823" s="1325"/>
      <c r="P823" s="1325"/>
      <c r="Q823" s="1325"/>
      <c r="R823" s="1325"/>
      <c r="S823" s="1325"/>
      <c r="T823" s="1325"/>
      <c r="U823" s="1325"/>
      <c r="V823" s="1325"/>
      <c r="W823" s="1325"/>
      <c r="X823" s="1325"/>
      <c r="Y823" s="1325"/>
      <c r="Z823" s="1325"/>
    </row>
    <row r="824" spans="1:26" ht="18.75" customHeight="1">
      <c r="A824" s="1325"/>
      <c r="B824" s="2427"/>
      <c r="C824" s="1325"/>
      <c r="D824" s="2427"/>
      <c r="E824" s="2427"/>
      <c r="F824" s="1325"/>
      <c r="G824" s="2427"/>
      <c r="H824" s="1325"/>
      <c r="I824" s="2427"/>
      <c r="J824" s="2427"/>
      <c r="K824" s="1325"/>
      <c r="L824" s="1325"/>
      <c r="M824" s="1325"/>
      <c r="N824" s="1325"/>
      <c r="O824" s="1325"/>
      <c r="P824" s="1325"/>
      <c r="Q824" s="1325"/>
      <c r="R824" s="1325"/>
      <c r="S824" s="1325"/>
      <c r="T824" s="1325"/>
      <c r="U824" s="1325"/>
      <c r="V824" s="1325"/>
      <c r="W824" s="1325"/>
      <c r="X824" s="1325"/>
      <c r="Y824" s="1325"/>
      <c r="Z824" s="1325"/>
    </row>
    <row r="825" spans="1:26" ht="18.75" customHeight="1">
      <c r="A825" s="1325"/>
      <c r="B825" s="2427"/>
      <c r="C825" s="1325"/>
      <c r="D825" s="2427"/>
      <c r="E825" s="2427"/>
      <c r="F825" s="1325"/>
      <c r="G825" s="2427"/>
      <c r="H825" s="1325"/>
      <c r="I825" s="2427"/>
      <c r="J825" s="2427"/>
      <c r="K825" s="1325"/>
      <c r="L825" s="1325"/>
      <c r="M825" s="1325"/>
      <c r="N825" s="1325"/>
      <c r="O825" s="1325"/>
      <c r="P825" s="1325"/>
      <c r="Q825" s="1325"/>
      <c r="R825" s="1325"/>
      <c r="S825" s="1325"/>
      <c r="T825" s="1325"/>
      <c r="U825" s="1325"/>
      <c r="V825" s="1325"/>
      <c r="W825" s="1325"/>
      <c r="X825" s="1325"/>
      <c r="Y825" s="1325"/>
      <c r="Z825" s="1325"/>
    </row>
    <row r="826" spans="1:26" ht="18.75" customHeight="1">
      <c r="A826" s="1325"/>
      <c r="B826" s="2427"/>
      <c r="C826" s="1325"/>
      <c r="D826" s="2427"/>
      <c r="E826" s="2427"/>
      <c r="F826" s="1325"/>
      <c r="G826" s="2427"/>
      <c r="H826" s="1325"/>
      <c r="I826" s="2427"/>
      <c r="J826" s="2427"/>
      <c r="K826" s="1325"/>
      <c r="L826" s="1325"/>
      <c r="M826" s="1325"/>
      <c r="N826" s="1325"/>
      <c r="O826" s="1325"/>
      <c r="P826" s="1325"/>
      <c r="Q826" s="1325"/>
      <c r="R826" s="1325"/>
      <c r="S826" s="1325"/>
      <c r="T826" s="1325"/>
      <c r="U826" s="1325"/>
      <c r="V826" s="1325"/>
      <c r="W826" s="1325"/>
      <c r="X826" s="1325"/>
      <c r="Y826" s="1325"/>
      <c r="Z826" s="1325"/>
    </row>
    <row r="827" spans="1:26" ht="18.75" customHeight="1">
      <c r="A827" s="1325"/>
      <c r="B827" s="2427"/>
      <c r="C827" s="1325"/>
      <c r="D827" s="2427"/>
      <c r="E827" s="2427"/>
      <c r="F827" s="1325"/>
      <c r="G827" s="2427"/>
      <c r="H827" s="1325"/>
      <c r="I827" s="2427"/>
      <c r="J827" s="2427"/>
      <c r="K827" s="1325"/>
      <c r="L827" s="1325"/>
      <c r="M827" s="1325"/>
      <c r="N827" s="1325"/>
      <c r="O827" s="1325"/>
      <c r="P827" s="1325"/>
      <c r="Q827" s="1325"/>
      <c r="R827" s="1325"/>
      <c r="S827" s="1325"/>
      <c r="T827" s="1325"/>
      <c r="U827" s="1325"/>
      <c r="V827" s="1325"/>
      <c r="W827" s="1325"/>
      <c r="X827" s="1325"/>
      <c r="Y827" s="1325"/>
      <c r="Z827" s="1325"/>
    </row>
    <row r="828" spans="1:26" ht="18.75" customHeight="1">
      <c r="A828" s="1325"/>
      <c r="B828" s="2427"/>
      <c r="C828" s="1325"/>
      <c r="D828" s="2427"/>
      <c r="E828" s="2427"/>
      <c r="F828" s="1325"/>
      <c r="G828" s="2427"/>
      <c r="H828" s="1325"/>
      <c r="I828" s="2427"/>
      <c r="J828" s="2427"/>
      <c r="K828" s="1325"/>
      <c r="L828" s="1325"/>
      <c r="M828" s="1325"/>
      <c r="N828" s="1325"/>
      <c r="O828" s="1325"/>
      <c r="P828" s="1325"/>
      <c r="Q828" s="1325"/>
      <c r="R828" s="1325"/>
      <c r="S828" s="1325"/>
      <c r="T828" s="1325"/>
      <c r="U828" s="1325"/>
      <c r="V828" s="1325"/>
      <c r="W828" s="1325"/>
      <c r="X828" s="1325"/>
      <c r="Y828" s="1325"/>
      <c r="Z828" s="1325"/>
    </row>
    <row r="829" spans="1:26" ht="18.75" customHeight="1">
      <c r="A829" s="1325"/>
      <c r="B829" s="2427"/>
      <c r="C829" s="1325"/>
      <c r="D829" s="2427"/>
      <c r="E829" s="2427"/>
      <c r="F829" s="1325"/>
      <c r="G829" s="2427"/>
      <c r="H829" s="1325"/>
      <c r="I829" s="2427"/>
      <c r="J829" s="2427"/>
      <c r="K829" s="1325"/>
      <c r="L829" s="1325"/>
      <c r="M829" s="1325"/>
      <c r="N829" s="1325"/>
      <c r="O829" s="1325"/>
      <c r="P829" s="1325"/>
      <c r="Q829" s="1325"/>
      <c r="R829" s="1325"/>
      <c r="S829" s="1325"/>
      <c r="T829" s="1325"/>
      <c r="U829" s="1325"/>
      <c r="V829" s="1325"/>
      <c r="W829" s="1325"/>
      <c r="X829" s="1325"/>
      <c r="Y829" s="1325"/>
      <c r="Z829" s="1325"/>
    </row>
    <row r="830" spans="1:26" ht="18.75" customHeight="1">
      <c r="A830" s="1325"/>
      <c r="B830" s="2427"/>
      <c r="C830" s="1325"/>
      <c r="D830" s="2427"/>
      <c r="E830" s="2427"/>
      <c r="F830" s="1325"/>
      <c r="G830" s="2427"/>
      <c r="H830" s="1325"/>
      <c r="I830" s="2427"/>
      <c r="J830" s="2427"/>
      <c r="K830" s="1325"/>
      <c r="L830" s="1325"/>
      <c r="M830" s="1325"/>
      <c r="N830" s="1325"/>
      <c r="O830" s="1325"/>
      <c r="P830" s="1325"/>
      <c r="Q830" s="1325"/>
      <c r="R830" s="1325"/>
      <c r="S830" s="1325"/>
      <c r="T830" s="1325"/>
      <c r="U830" s="1325"/>
      <c r="V830" s="1325"/>
      <c r="W830" s="1325"/>
      <c r="X830" s="1325"/>
      <c r="Y830" s="1325"/>
      <c r="Z830" s="1325"/>
    </row>
    <row r="831" spans="1:26" ht="18.75" customHeight="1">
      <c r="A831" s="1325"/>
      <c r="B831" s="2427"/>
      <c r="C831" s="1325"/>
      <c r="D831" s="2427"/>
      <c r="E831" s="2427"/>
      <c r="F831" s="1325"/>
      <c r="G831" s="2427"/>
      <c r="H831" s="1325"/>
      <c r="I831" s="2427"/>
      <c r="J831" s="2427"/>
      <c r="K831" s="1325"/>
      <c r="L831" s="1325"/>
      <c r="M831" s="1325"/>
      <c r="N831" s="1325"/>
      <c r="O831" s="1325"/>
      <c r="P831" s="1325"/>
      <c r="Q831" s="1325"/>
      <c r="R831" s="1325"/>
      <c r="S831" s="1325"/>
      <c r="T831" s="1325"/>
      <c r="U831" s="1325"/>
      <c r="V831" s="1325"/>
      <c r="W831" s="1325"/>
      <c r="X831" s="1325"/>
      <c r="Y831" s="1325"/>
      <c r="Z831" s="1325"/>
    </row>
    <row r="832" spans="1:26" ht="18.75" customHeight="1">
      <c r="A832" s="1325"/>
      <c r="B832" s="2427"/>
      <c r="C832" s="1325"/>
      <c r="D832" s="2427"/>
      <c r="E832" s="2427"/>
      <c r="F832" s="1325"/>
      <c r="G832" s="2427"/>
      <c r="H832" s="1325"/>
      <c r="I832" s="2427"/>
      <c r="J832" s="2427"/>
      <c r="K832" s="1325"/>
      <c r="L832" s="1325"/>
      <c r="M832" s="1325"/>
      <c r="N832" s="1325"/>
      <c r="O832" s="1325"/>
      <c r="P832" s="1325"/>
      <c r="Q832" s="1325"/>
      <c r="R832" s="1325"/>
      <c r="S832" s="1325"/>
      <c r="T832" s="1325"/>
      <c r="U832" s="1325"/>
      <c r="V832" s="1325"/>
      <c r="W832" s="1325"/>
      <c r="X832" s="1325"/>
      <c r="Y832" s="1325"/>
      <c r="Z832" s="1325"/>
    </row>
    <row r="833" spans="1:26" ht="18.75" customHeight="1">
      <c r="A833" s="1325"/>
      <c r="B833" s="2427"/>
      <c r="C833" s="1325"/>
      <c r="D833" s="2427"/>
      <c r="E833" s="2427"/>
      <c r="F833" s="1325"/>
      <c r="G833" s="2427"/>
      <c r="H833" s="1325"/>
      <c r="I833" s="2427"/>
      <c r="J833" s="2427"/>
      <c r="K833" s="1325"/>
      <c r="L833" s="1325"/>
      <c r="M833" s="1325"/>
      <c r="N833" s="1325"/>
      <c r="O833" s="1325"/>
      <c r="P833" s="1325"/>
      <c r="Q833" s="1325"/>
      <c r="R833" s="1325"/>
      <c r="S833" s="1325"/>
      <c r="T833" s="1325"/>
      <c r="U833" s="1325"/>
      <c r="V833" s="1325"/>
      <c r="W833" s="1325"/>
      <c r="X833" s="1325"/>
      <c r="Y833" s="1325"/>
      <c r="Z833" s="1325"/>
    </row>
    <row r="834" spans="1:26" ht="18.75" customHeight="1">
      <c r="A834" s="1325"/>
      <c r="B834" s="2427"/>
      <c r="C834" s="1325"/>
      <c r="D834" s="2427"/>
      <c r="E834" s="2427"/>
      <c r="F834" s="1325"/>
      <c r="G834" s="2427"/>
      <c r="H834" s="1325"/>
      <c r="I834" s="2427"/>
      <c r="J834" s="2427"/>
      <c r="K834" s="1325"/>
      <c r="L834" s="1325"/>
      <c r="M834" s="1325"/>
      <c r="N834" s="1325"/>
      <c r="O834" s="1325"/>
      <c r="P834" s="1325"/>
      <c r="Q834" s="1325"/>
      <c r="R834" s="1325"/>
      <c r="S834" s="1325"/>
      <c r="T834" s="1325"/>
      <c r="U834" s="1325"/>
      <c r="V834" s="1325"/>
      <c r="W834" s="1325"/>
      <c r="X834" s="1325"/>
      <c r="Y834" s="1325"/>
      <c r="Z834" s="1325"/>
    </row>
    <row r="835" spans="1:26" ht="18.75" customHeight="1">
      <c r="A835" s="1325"/>
      <c r="B835" s="2427"/>
      <c r="C835" s="1325"/>
      <c r="D835" s="2427"/>
      <c r="E835" s="2427"/>
      <c r="F835" s="1325"/>
      <c r="G835" s="2427"/>
      <c r="H835" s="1325"/>
      <c r="I835" s="2427"/>
      <c r="J835" s="2427"/>
      <c r="K835" s="1325"/>
      <c r="L835" s="1325"/>
      <c r="M835" s="1325"/>
      <c r="N835" s="1325"/>
      <c r="O835" s="1325"/>
      <c r="P835" s="1325"/>
      <c r="Q835" s="1325"/>
      <c r="R835" s="1325"/>
      <c r="S835" s="1325"/>
      <c r="T835" s="1325"/>
      <c r="U835" s="1325"/>
      <c r="V835" s="1325"/>
      <c r="W835" s="1325"/>
      <c r="X835" s="1325"/>
      <c r="Y835" s="1325"/>
      <c r="Z835" s="1325"/>
    </row>
    <row r="836" spans="1:26" ht="18.75" customHeight="1">
      <c r="A836" s="1325"/>
      <c r="B836" s="2427"/>
      <c r="C836" s="1325"/>
      <c r="D836" s="2427"/>
      <c r="E836" s="2427"/>
      <c r="F836" s="1325"/>
      <c r="G836" s="2427"/>
      <c r="H836" s="1325"/>
      <c r="I836" s="2427"/>
      <c r="J836" s="2427"/>
      <c r="K836" s="1325"/>
      <c r="L836" s="1325"/>
      <c r="M836" s="1325"/>
      <c r="N836" s="1325"/>
      <c r="O836" s="1325"/>
      <c r="P836" s="1325"/>
      <c r="Q836" s="1325"/>
      <c r="R836" s="1325"/>
      <c r="S836" s="1325"/>
      <c r="T836" s="1325"/>
      <c r="U836" s="1325"/>
      <c r="V836" s="1325"/>
      <c r="W836" s="1325"/>
      <c r="X836" s="1325"/>
      <c r="Y836" s="1325"/>
      <c r="Z836" s="1325"/>
    </row>
    <row r="837" spans="1:26" ht="18.75" customHeight="1">
      <c r="A837" s="1325"/>
      <c r="B837" s="2427"/>
      <c r="C837" s="1325"/>
      <c r="D837" s="2427"/>
      <c r="E837" s="2427"/>
      <c r="F837" s="1325"/>
      <c r="G837" s="2427"/>
      <c r="H837" s="1325"/>
      <c r="I837" s="2427"/>
      <c r="J837" s="2427"/>
      <c r="K837" s="1325"/>
      <c r="L837" s="1325"/>
      <c r="M837" s="1325"/>
      <c r="N837" s="1325"/>
      <c r="O837" s="1325"/>
      <c r="P837" s="1325"/>
      <c r="Q837" s="1325"/>
      <c r="R837" s="1325"/>
      <c r="S837" s="1325"/>
      <c r="T837" s="1325"/>
      <c r="U837" s="1325"/>
      <c r="V837" s="1325"/>
      <c r="W837" s="1325"/>
      <c r="X837" s="1325"/>
      <c r="Y837" s="1325"/>
      <c r="Z837" s="1325"/>
    </row>
    <row r="838" spans="1:26" ht="18.75" customHeight="1">
      <c r="A838" s="1325"/>
      <c r="B838" s="2427"/>
      <c r="C838" s="1325"/>
      <c r="D838" s="2427"/>
      <c r="E838" s="2427"/>
      <c r="F838" s="1325"/>
      <c r="G838" s="2427"/>
      <c r="H838" s="1325"/>
      <c r="I838" s="2427"/>
      <c r="J838" s="2427"/>
      <c r="K838" s="1325"/>
      <c r="L838" s="1325"/>
      <c r="M838" s="1325"/>
      <c r="N838" s="1325"/>
      <c r="O838" s="1325"/>
      <c r="P838" s="1325"/>
      <c r="Q838" s="1325"/>
      <c r="R838" s="1325"/>
      <c r="S838" s="1325"/>
      <c r="T838" s="1325"/>
      <c r="U838" s="1325"/>
      <c r="V838" s="1325"/>
      <c r="W838" s="1325"/>
      <c r="X838" s="1325"/>
      <c r="Y838" s="1325"/>
      <c r="Z838" s="1325"/>
    </row>
    <row r="839" spans="1:26" ht="18.75" customHeight="1">
      <c r="A839" s="1325"/>
      <c r="B839" s="2427"/>
      <c r="C839" s="1325"/>
      <c r="D839" s="2427"/>
      <c r="E839" s="2427"/>
      <c r="F839" s="1325"/>
      <c r="G839" s="2427"/>
      <c r="H839" s="1325"/>
      <c r="I839" s="2427"/>
      <c r="J839" s="2427"/>
      <c r="K839" s="1325"/>
      <c r="L839" s="1325"/>
      <c r="M839" s="1325"/>
      <c r="N839" s="1325"/>
      <c r="O839" s="1325"/>
      <c r="P839" s="1325"/>
      <c r="Q839" s="1325"/>
      <c r="R839" s="1325"/>
      <c r="S839" s="1325"/>
      <c r="T839" s="1325"/>
      <c r="U839" s="1325"/>
      <c r="V839" s="1325"/>
      <c r="W839" s="1325"/>
      <c r="X839" s="1325"/>
      <c r="Y839" s="1325"/>
      <c r="Z839" s="1325"/>
    </row>
    <row r="840" spans="1:26" ht="18.75" customHeight="1">
      <c r="A840" s="1325"/>
      <c r="B840" s="2427"/>
      <c r="C840" s="1325"/>
      <c r="D840" s="2427"/>
      <c r="E840" s="2427"/>
      <c r="F840" s="1325"/>
      <c r="G840" s="2427"/>
      <c r="H840" s="1325"/>
      <c r="I840" s="2427"/>
      <c r="J840" s="2427"/>
      <c r="K840" s="1325"/>
      <c r="L840" s="1325"/>
      <c r="M840" s="1325"/>
      <c r="N840" s="1325"/>
      <c r="O840" s="1325"/>
      <c r="P840" s="1325"/>
      <c r="Q840" s="1325"/>
      <c r="R840" s="1325"/>
      <c r="S840" s="1325"/>
      <c r="T840" s="1325"/>
      <c r="U840" s="1325"/>
      <c r="V840" s="1325"/>
      <c r="W840" s="1325"/>
      <c r="X840" s="1325"/>
      <c r="Y840" s="1325"/>
      <c r="Z840" s="1325"/>
    </row>
    <row r="841" spans="1:26" ht="18.75" customHeight="1">
      <c r="A841" s="1325"/>
      <c r="B841" s="2427"/>
      <c r="C841" s="1325"/>
      <c r="D841" s="2427"/>
      <c r="E841" s="2427"/>
      <c r="F841" s="1325"/>
      <c r="G841" s="2427"/>
      <c r="H841" s="1325"/>
      <c r="I841" s="2427"/>
      <c r="J841" s="2427"/>
      <c r="K841" s="1325"/>
      <c r="L841" s="1325"/>
      <c r="M841" s="1325"/>
      <c r="N841" s="1325"/>
      <c r="O841" s="1325"/>
      <c r="P841" s="1325"/>
      <c r="Q841" s="1325"/>
      <c r="R841" s="1325"/>
      <c r="S841" s="1325"/>
      <c r="T841" s="1325"/>
      <c r="U841" s="1325"/>
      <c r="V841" s="1325"/>
      <c r="W841" s="1325"/>
      <c r="X841" s="1325"/>
      <c r="Y841" s="1325"/>
      <c r="Z841" s="1325"/>
    </row>
    <row r="842" spans="1:26" ht="18.75" customHeight="1">
      <c r="A842" s="1325"/>
      <c r="B842" s="2427"/>
      <c r="C842" s="1325"/>
      <c r="D842" s="2427"/>
      <c r="E842" s="2427"/>
      <c r="F842" s="1325"/>
      <c r="G842" s="2427"/>
      <c r="H842" s="1325"/>
      <c r="I842" s="2427"/>
      <c r="J842" s="2427"/>
      <c r="K842" s="1325"/>
      <c r="L842" s="1325"/>
      <c r="M842" s="1325"/>
      <c r="N842" s="1325"/>
      <c r="O842" s="1325"/>
      <c r="P842" s="1325"/>
      <c r="Q842" s="1325"/>
      <c r="R842" s="1325"/>
      <c r="S842" s="1325"/>
      <c r="T842" s="1325"/>
      <c r="U842" s="1325"/>
      <c r="V842" s="1325"/>
      <c r="W842" s="1325"/>
      <c r="X842" s="1325"/>
      <c r="Y842" s="1325"/>
      <c r="Z842" s="1325"/>
    </row>
    <row r="843" spans="1:26" ht="18.75" customHeight="1">
      <c r="A843" s="1325"/>
      <c r="B843" s="2427"/>
      <c r="C843" s="1325"/>
      <c r="D843" s="2427"/>
      <c r="E843" s="2427"/>
      <c r="F843" s="1325"/>
      <c r="G843" s="2427"/>
      <c r="H843" s="1325"/>
      <c r="I843" s="2427"/>
      <c r="J843" s="2427"/>
      <c r="K843" s="1325"/>
      <c r="L843" s="1325"/>
      <c r="M843" s="1325"/>
      <c r="N843" s="1325"/>
      <c r="O843" s="1325"/>
      <c r="P843" s="1325"/>
      <c r="Q843" s="1325"/>
      <c r="R843" s="1325"/>
      <c r="S843" s="1325"/>
      <c r="T843" s="1325"/>
      <c r="U843" s="1325"/>
      <c r="V843" s="1325"/>
      <c r="W843" s="1325"/>
      <c r="X843" s="1325"/>
      <c r="Y843" s="1325"/>
      <c r="Z843" s="1325"/>
    </row>
    <row r="844" spans="1:26" ht="18.75" customHeight="1">
      <c r="A844" s="1325"/>
      <c r="B844" s="2427"/>
      <c r="C844" s="1325"/>
      <c r="D844" s="2427"/>
      <c r="E844" s="2427"/>
      <c r="F844" s="1325"/>
      <c r="G844" s="2427"/>
      <c r="H844" s="1325"/>
      <c r="I844" s="2427"/>
      <c r="J844" s="2427"/>
      <c r="K844" s="1325"/>
      <c r="L844" s="1325"/>
      <c r="M844" s="1325"/>
      <c r="N844" s="1325"/>
      <c r="O844" s="1325"/>
      <c r="P844" s="1325"/>
      <c r="Q844" s="1325"/>
      <c r="R844" s="1325"/>
      <c r="S844" s="1325"/>
      <c r="T844" s="1325"/>
      <c r="U844" s="1325"/>
      <c r="V844" s="1325"/>
      <c r="W844" s="1325"/>
      <c r="X844" s="1325"/>
      <c r="Y844" s="1325"/>
      <c r="Z844" s="1325"/>
    </row>
    <row r="845" spans="1:26" ht="18.75" customHeight="1">
      <c r="A845" s="1325"/>
      <c r="B845" s="2427"/>
      <c r="C845" s="1325"/>
      <c r="D845" s="2427"/>
      <c r="E845" s="2427"/>
      <c r="F845" s="1325"/>
      <c r="G845" s="2427"/>
      <c r="H845" s="1325"/>
      <c r="I845" s="2427"/>
      <c r="J845" s="2427"/>
      <c r="K845" s="1325"/>
      <c r="L845" s="1325"/>
      <c r="M845" s="1325"/>
      <c r="N845" s="1325"/>
      <c r="O845" s="1325"/>
      <c r="P845" s="1325"/>
      <c r="Q845" s="1325"/>
      <c r="R845" s="1325"/>
      <c r="S845" s="1325"/>
      <c r="T845" s="1325"/>
      <c r="U845" s="1325"/>
      <c r="V845" s="1325"/>
      <c r="W845" s="1325"/>
      <c r="X845" s="1325"/>
      <c r="Y845" s="1325"/>
      <c r="Z845" s="1325"/>
    </row>
    <row r="846" spans="1:26" ht="18.75" customHeight="1">
      <c r="A846" s="1325"/>
      <c r="B846" s="2427"/>
      <c r="C846" s="1325"/>
      <c r="D846" s="2427"/>
      <c r="E846" s="2427"/>
      <c r="F846" s="1325"/>
      <c r="G846" s="2427"/>
      <c r="H846" s="1325"/>
      <c r="I846" s="2427"/>
      <c r="J846" s="2427"/>
      <c r="K846" s="1325"/>
      <c r="L846" s="1325"/>
      <c r="M846" s="1325"/>
      <c r="N846" s="1325"/>
      <c r="O846" s="1325"/>
      <c r="P846" s="1325"/>
      <c r="Q846" s="1325"/>
      <c r="R846" s="1325"/>
      <c r="S846" s="1325"/>
      <c r="T846" s="1325"/>
      <c r="U846" s="1325"/>
      <c r="V846" s="1325"/>
      <c r="W846" s="1325"/>
      <c r="X846" s="1325"/>
      <c r="Y846" s="1325"/>
      <c r="Z846" s="1325"/>
    </row>
    <row r="847" spans="1:26" ht="18.75" customHeight="1">
      <c r="A847" s="1325"/>
      <c r="B847" s="2427"/>
      <c r="C847" s="1325"/>
      <c r="D847" s="2427"/>
      <c r="E847" s="2427"/>
      <c r="F847" s="1325"/>
      <c r="G847" s="2427"/>
      <c r="H847" s="1325"/>
      <c r="I847" s="2427"/>
      <c r="J847" s="2427"/>
      <c r="K847" s="1325"/>
      <c r="L847" s="1325"/>
      <c r="M847" s="1325"/>
      <c r="N847" s="1325"/>
      <c r="O847" s="1325"/>
      <c r="P847" s="1325"/>
      <c r="Q847" s="1325"/>
      <c r="R847" s="1325"/>
      <c r="S847" s="1325"/>
      <c r="T847" s="1325"/>
      <c r="U847" s="1325"/>
      <c r="V847" s="1325"/>
      <c r="W847" s="1325"/>
      <c r="X847" s="1325"/>
      <c r="Y847" s="1325"/>
      <c r="Z847" s="1325"/>
    </row>
    <row r="848" spans="1:26" ht="18.75" customHeight="1">
      <c r="A848" s="1325"/>
      <c r="B848" s="2427"/>
      <c r="C848" s="1325"/>
      <c r="D848" s="2427"/>
      <c r="E848" s="2427"/>
      <c r="F848" s="1325"/>
      <c r="G848" s="2427"/>
      <c r="H848" s="1325"/>
      <c r="I848" s="2427"/>
      <c r="J848" s="2427"/>
      <c r="K848" s="1325"/>
      <c r="L848" s="1325"/>
      <c r="M848" s="1325"/>
      <c r="N848" s="1325"/>
      <c r="O848" s="1325"/>
      <c r="P848" s="1325"/>
      <c r="Q848" s="1325"/>
      <c r="R848" s="1325"/>
      <c r="S848" s="1325"/>
      <c r="T848" s="1325"/>
      <c r="U848" s="1325"/>
      <c r="V848" s="1325"/>
      <c r="W848" s="1325"/>
      <c r="X848" s="1325"/>
      <c r="Y848" s="1325"/>
      <c r="Z848" s="1325"/>
    </row>
    <row r="849" spans="1:26" ht="18.75" customHeight="1">
      <c r="A849" s="1325"/>
      <c r="B849" s="2427"/>
      <c r="C849" s="1325"/>
      <c r="D849" s="2427"/>
      <c r="E849" s="2427"/>
      <c r="F849" s="1325"/>
      <c r="G849" s="2427"/>
      <c r="H849" s="1325"/>
      <c r="I849" s="2427"/>
      <c r="J849" s="2427"/>
      <c r="K849" s="1325"/>
      <c r="L849" s="1325"/>
      <c r="M849" s="1325"/>
      <c r="N849" s="1325"/>
      <c r="O849" s="1325"/>
      <c r="P849" s="1325"/>
      <c r="Q849" s="1325"/>
      <c r="R849" s="1325"/>
      <c r="S849" s="1325"/>
      <c r="T849" s="1325"/>
      <c r="U849" s="1325"/>
      <c r="V849" s="1325"/>
      <c r="W849" s="1325"/>
      <c r="X849" s="1325"/>
      <c r="Y849" s="1325"/>
      <c r="Z849" s="1325"/>
    </row>
    <row r="850" spans="1:26" ht="18.75" customHeight="1">
      <c r="A850" s="1325"/>
      <c r="B850" s="2427"/>
      <c r="C850" s="1325"/>
      <c r="D850" s="2427"/>
      <c r="E850" s="2427"/>
      <c r="F850" s="1325"/>
      <c r="G850" s="2427"/>
      <c r="H850" s="1325"/>
      <c r="I850" s="2427"/>
      <c r="J850" s="2427"/>
      <c r="K850" s="1325"/>
      <c r="L850" s="1325"/>
      <c r="M850" s="1325"/>
      <c r="N850" s="1325"/>
      <c r="O850" s="1325"/>
      <c r="P850" s="1325"/>
      <c r="Q850" s="1325"/>
      <c r="R850" s="1325"/>
      <c r="S850" s="1325"/>
      <c r="T850" s="1325"/>
      <c r="U850" s="1325"/>
      <c r="V850" s="1325"/>
      <c r="W850" s="1325"/>
      <c r="X850" s="1325"/>
      <c r="Y850" s="1325"/>
      <c r="Z850" s="1325"/>
    </row>
    <row r="851" spans="1:26" ht="18.75" customHeight="1">
      <c r="A851" s="1325"/>
      <c r="B851" s="2427"/>
      <c r="C851" s="1325"/>
      <c r="D851" s="2427"/>
      <c r="E851" s="2427"/>
      <c r="F851" s="1325"/>
      <c r="G851" s="2427"/>
      <c r="H851" s="1325"/>
      <c r="I851" s="2427"/>
      <c r="J851" s="2427"/>
      <c r="K851" s="1325"/>
      <c r="L851" s="1325"/>
      <c r="M851" s="1325"/>
      <c r="N851" s="1325"/>
      <c r="O851" s="1325"/>
      <c r="P851" s="1325"/>
      <c r="Q851" s="1325"/>
      <c r="R851" s="1325"/>
      <c r="S851" s="1325"/>
      <c r="T851" s="1325"/>
      <c r="U851" s="1325"/>
      <c r="V851" s="1325"/>
      <c r="W851" s="1325"/>
      <c r="X851" s="1325"/>
      <c r="Y851" s="1325"/>
      <c r="Z851" s="1325"/>
    </row>
    <row r="852" spans="1:26" ht="18.75" customHeight="1">
      <c r="A852" s="1325"/>
      <c r="B852" s="2427"/>
      <c r="C852" s="1325"/>
      <c r="D852" s="2427"/>
      <c r="E852" s="2427"/>
      <c r="F852" s="1325"/>
      <c r="G852" s="2427"/>
      <c r="H852" s="1325"/>
      <c r="I852" s="2427"/>
      <c r="J852" s="2427"/>
      <c r="K852" s="1325"/>
      <c r="L852" s="1325"/>
      <c r="M852" s="1325"/>
      <c r="N852" s="1325"/>
      <c r="O852" s="1325"/>
      <c r="P852" s="1325"/>
      <c r="Q852" s="1325"/>
      <c r="R852" s="1325"/>
      <c r="S852" s="1325"/>
      <c r="T852" s="1325"/>
      <c r="U852" s="1325"/>
      <c r="V852" s="1325"/>
      <c r="W852" s="1325"/>
      <c r="X852" s="1325"/>
      <c r="Y852" s="1325"/>
      <c r="Z852" s="1325"/>
    </row>
    <row r="853" spans="1:26" ht="18.75" customHeight="1">
      <c r="A853" s="1325"/>
      <c r="B853" s="2427"/>
      <c r="C853" s="1325"/>
      <c r="D853" s="2427"/>
      <c r="E853" s="2427"/>
      <c r="F853" s="1325"/>
      <c r="G853" s="2427"/>
      <c r="H853" s="1325"/>
      <c r="I853" s="2427"/>
      <c r="J853" s="2427"/>
      <c r="K853" s="1325"/>
      <c r="L853" s="1325"/>
      <c r="M853" s="1325"/>
      <c r="N853" s="1325"/>
      <c r="O853" s="1325"/>
      <c r="P853" s="1325"/>
      <c r="Q853" s="1325"/>
      <c r="R853" s="1325"/>
      <c r="S853" s="1325"/>
      <c r="T853" s="1325"/>
      <c r="U853" s="1325"/>
      <c r="V853" s="1325"/>
      <c r="W853" s="1325"/>
      <c r="X853" s="1325"/>
      <c r="Y853" s="1325"/>
      <c r="Z853" s="1325"/>
    </row>
    <row r="854" spans="1:26" ht="18.75" customHeight="1">
      <c r="A854" s="1325"/>
      <c r="B854" s="2427"/>
      <c r="C854" s="1325"/>
      <c r="D854" s="2427"/>
      <c r="E854" s="2427"/>
      <c r="F854" s="1325"/>
      <c r="G854" s="2427"/>
      <c r="H854" s="1325"/>
      <c r="I854" s="2427"/>
      <c r="J854" s="2427"/>
      <c r="K854" s="1325"/>
      <c r="L854" s="1325"/>
      <c r="M854" s="1325"/>
      <c r="N854" s="1325"/>
      <c r="O854" s="1325"/>
      <c r="P854" s="1325"/>
      <c r="Q854" s="1325"/>
      <c r="R854" s="1325"/>
      <c r="S854" s="1325"/>
      <c r="T854" s="1325"/>
      <c r="U854" s="1325"/>
      <c r="V854" s="1325"/>
      <c r="W854" s="1325"/>
      <c r="X854" s="1325"/>
      <c r="Y854" s="1325"/>
      <c r="Z854" s="1325"/>
    </row>
    <row r="855" spans="1:26" ht="18.75" customHeight="1">
      <c r="A855" s="1325"/>
      <c r="B855" s="2427"/>
      <c r="C855" s="1325"/>
      <c r="D855" s="2427"/>
      <c r="E855" s="2427"/>
      <c r="F855" s="1325"/>
      <c r="G855" s="2427"/>
      <c r="H855" s="1325"/>
      <c r="I855" s="2427"/>
      <c r="J855" s="2427"/>
      <c r="K855" s="1325"/>
      <c r="L855" s="1325"/>
      <c r="M855" s="1325"/>
      <c r="N855" s="1325"/>
      <c r="O855" s="1325"/>
      <c r="P855" s="1325"/>
      <c r="Q855" s="1325"/>
      <c r="R855" s="1325"/>
      <c r="S855" s="1325"/>
      <c r="T855" s="1325"/>
      <c r="U855" s="1325"/>
      <c r="V855" s="1325"/>
      <c r="W855" s="1325"/>
      <c r="X855" s="1325"/>
      <c r="Y855" s="1325"/>
      <c r="Z855" s="1325"/>
    </row>
    <row r="856" spans="1:26" ht="18.75" customHeight="1">
      <c r="A856" s="1325"/>
      <c r="B856" s="2427"/>
      <c r="C856" s="1325"/>
      <c r="D856" s="2427"/>
      <c r="E856" s="2427"/>
      <c r="F856" s="1325"/>
      <c r="G856" s="2427"/>
      <c r="H856" s="1325"/>
      <c r="I856" s="2427"/>
      <c r="J856" s="2427"/>
      <c r="K856" s="1325"/>
      <c r="L856" s="1325"/>
      <c r="M856" s="1325"/>
      <c r="N856" s="1325"/>
      <c r="O856" s="1325"/>
      <c r="P856" s="1325"/>
      <c r="Q856" s="1325"/>
      <c r="R856" s="1325"/>
      <c r="S856" s="1325"/>
      <c r="T856" s="1325"/>
      <c r="U856" s="1325"/>
      <c r="V856" s="1325"/>
      <c r="W856" s="1325"/>
      <c r="X856" s="1325"/>
      <c r="Y856" s="1325"/>
      <c r="Z856" s="1325"/>
    </row>
    <row r="857" spans="1:26" ht="18.75" customHeight="1">
      <c r="A857" s="1325"/>
      <c r="B857" s="2427"/>
      <c r="C857" s="1325"/>
      <c r="D857" s="2427"/>
      <c r="E857" s="2427"/>
      <c r="F857" s="1325"/>
      <c r="G857" s="2427"/>
      <c r="H857" s="1325"/>
      <c r="I857" s="2427"/>
      <c r="J857" s="2427"/>
      <c r="K857" s="1325"/>
      <c r="L857" s="1325"/>
      <c r="M857" s="1325"/>
      <c r="N857" s="1325"/>
      <c r="O857" s="1325"/>
      <c r="P857" s="1325"/>
      <c r="Q857" s="1325"/>
      <c r="R857" s="1325"/>
      <c r="S857" s="1325"/>
      <c r="T857" s="1325"/>
      <c r="U857" s="1325"/>
      <c r="V857" s="1325"/>
      <c r="W857" s="1325"/>
      <c r="X857" s="1325"/>
      <c r="Y857" s="1325"/>
      <c r="Z857" s="1325"/>
    </row>
    <row r="858" spans="1:26" ht="18.75" customHeight="1">
      <c r="A858" s="1325"/>
      <c r="B858" s="2427"/>
      <c r="C858" s="1325"/>
      <c r="D858" s="2427"/>
      <c r="E858" s="2427"/>
      <c r="F858" s="1325"/>
      <c r="G858" s="2427"/>
      <c r="H858" s="1325"/>
      <c r="I858" s="2427"/>
      <c r="J858" s="2427"/>
      <c r="K858" s="1325"/>
      <c r="L858" s="1325"/>
      <c r="M858" s="1325"/>
      <c r="N858" s="1325"/>
      <c r="O858" s="1325"/>
      <c r="P858" s="1325"/>
      <c r="Q858" s="1325"/>
      <c r="R858" s="1325"/>
      <c r="S858" s="1325"/>
      <c r="T858" s="1325"/>
      <c r="U858" s="1325"/>
      <c r="V858" s="1325"/>
      <c r="W858" s="1325"/>
      <c r="X858" s="1325"/>
      <c r="Y858" s="1325"/>
      <c r="Z858" s="1325"/>
    </row>
    <row r="859" spans="1:26" ht="18.75" customHeight="1">
      <c r="A859" s="1325"/>
      <c r="B859" s="2427"/>
      <c r="C859" s="1325"/>
      <c r="D859" s="2427"/>
      <c r="E859" s="2427"/>
      <c r="F859" s="1325"/>
      <c r="G859" s="2427"/>
      <c r="H859" s="1325"/>
      <c r="I859" s="2427"/>
      <c r="J859" s="2427"/>
      <c r="K859" s="1325"/>
      <c r="L859" s="1325"/>
      <c r="M859" s="1325"/>
      <c r="N859" s="1325"/>
      <c r="O859" s="1325"/>
      <c r="P859" s="1325"/>
      <c r="Q859" s="1325"/>
      <c r="R859" s="1325"/>
      <c r="S859" s="1325"/>
      <c r="T859" s="1325"/>
      <c r="U859" s="1325"/>
      <c r="V859" s="1325"/>
      <c r="W859" s="1325"/>
      <c r="X859" s="1325"/>
      <c r="Y859" s="1325"/>
      <c r="Z859" s="1325"/>
    </row>
    <row r="860" spans="1:26" ht="18.75" customHeight="1">
      <c r="A860" s="1325"/>
      <c r="B860" s="2427"/>
      <c r="C860" s="1325"/>
      <c r="D860" s="2427"/>
      <c r="E860" s="2427"/>
      <c r="F860" s="1325"/>
      <c r="G860" s="2427"/>
      <c r="H860" s="1325"/>
      <c r="I860" s="2427"/>
      <c r="J860" s="2427"/>
      <c r="K860" s="1325"/>
      <c r="L860" s="1325"/>
      <c r="M860" s="1325"/>
      <c r="N860" s="1325"/>
      <c r="O860" s="1325"/>
      <c r="P860" s="1325"/>
      <c r="Q860" s="1325"/>
      <c r="R860" s="1325"/>
      <c r="S860" s="1325"/>
      <c r="T860" s="1325"/>
      <c r="U860" s="1325"/>
      <c r="V860" s="1325"/>
      <c r="W860" s="1325"/>
      <c r="X860" s="1325"/>
      <c r="Y860" s="1325"/>
      <c r="Z860" s="1325"/>
    </row>
    <row r="861" spans="1:26" ht="18.75" customHeight="1">
      <c r="A861" s="1325"/>
      <c r="B861" s="2427"/>
      <c r="C861" s="1325"/>
      <c r="D861" s="2427"/>
      <c r="E861" s="2427"/>
      <c r="F861" s="1325"/>
      <c r="G861" s="2427"/>
      <c r="H861" s="1325"/>
      <c r="I861" s="2427"/>
      <c r="J861" s="2427"/>
      <c r="K861" s="1325"/>
      <c r="L861" s="1325"/>
      <c r="M861" s="1325"/>
      <c r="N861" s="1325"/>
      <c r="O861" s="1325"/>
      <c r="P861" s="1325"/>
      <c r="Q861" s="1325"/>
      <c r="R861" s="1325"/>
      <c r="S861" s="1325"/>
      <c r="T861" s="1325"/>
      <c r="U861" s="1325"/>
      <c r="V861" s="1325"/>
      <c r="W861" s="1325"/>
      <c r="X861" s="1325"/>
      <c r="Y861" s="1325"/>
      <c r="Z861" s="1325"/>
    </row>
    <row r="862" spans="1:26" ht="18.75" customHeight="1">
      <c r="A862" s="1325"/>
      <c r="B862" s="2427"/>
      <c r="C862" s="1325"/>
      <c r="D862" s="2427"/>
      <c r="E862" s="2427"/>
      <c r="F862" s="1325"/>
      <c r="G862" s="2427"/>
      <c r="H862" s="1325"/>
      <c r="I862" s="2427"/>
      <c r="J862" s="2427"/>
      <c r="K862" s="1325"/>
      <c r="L862" s="1325"/>
      <c r="M862" s="1325"/>
      <c r="N862" s="1325"/>
      <c r="O862" s="1325"/>
      <c r="P862" s="1325"/>
      <c r="Q862" s="1325"/>
      <c r="R862" s="1325"/>
      <c r="S862" s="1325"/>
      <c r="T862" s="1325"/>
      <c r="U862" s="1325"/>
      <c r="V862" s="1325"/>
      <c r="W862" s="1325"/>
      <c r="X862" s="1325"/>
      <c r="Y862" s="1325"/>
      <c r="Z862" s="1325"/>
    </row>
    <row r="863" spans="1:26" ht="18.75" customHeight="1">
      <c r="A863" s="1325"/>
      <c r="B863" s="2427"/>
      <c r="C863" s="1325"/>
      <c r="D863" s="2427"/>
      <c r="E863" s="2427"/>
      <c r="F863" s="1325"/>
      <c r="G863" s="2427"/>
      <c r="H863" s="1325"/>
      <c r="I863" s="2427"/>
      <c r="J863" s="2427"/>
      <c r="K863" s="1325"/>
      <c r="L863" s="1325"/>
      <c r="M863" s="1325"/>
      <c r="N863" s="1325"/>
      <c r="O863" s="1325"/>
      <c r="P863" s="1325"/>
      <c r="Q863" s="1325"/>
      <c r="R863" s="1325"/>
      <c r="S863" s="1325"/>
      <c r="T863" s="1325"/>
      <c r="U863" s="1325"/>
      <c r="V863" s="1325"/>
      <c r="W863" s="1325"/>
      <c r="X863" s="1325"/>
      <c r="Y863" s="1325"/>
      <c r="Z863" s="1325"/>
    </row>
    <row r="864" spans="1:26" ht="18.75" customHeight="1">
      <c r="A864" s="1325"/>
      <c r="B864" s="2427"/>
      <c r="C864" s="1325"/>
      <c r="D864" s="2427"/>
      <c r="E864" s="2427"/>
      <c r="F864" s="1325"/>
      <c r="G864" s="2427"/>
      <c r="H864" s="1325"/>
      <c r="I864" s="2427"/>
      <c r="J864" s="2427"/>
      <c r="K864" s="1325"/>
      <c r="L864" s="1325"/>
      <c r="M864" s="1325"/>
      <c r="N864" s="1325"/>
      <c r="O864" s="1325"/>
      <c r="P864" s="1325"/>
      <c r="Q864" s="1325"/>
      <c r="R864" s="1325"/>
      <c r="S864" s="1325"/>
      <c r="T864" s="1325"/>
      <c r="U864" s="1325"/>
      <c r="V864" s="1325"/>
      <c r="W864" s="1325"/>
      <c r="X864" s="1325"/>
      <c r="Y864" s="1325"/>
      <c r="Z864" s="1325"/>
    </row>
    <row r="865" spans="1:26" ht="18.75" customHeight="1">
      <c r="A865" s="1325"/>
      <c r="B865" s="2427"/>
      <c r="C865" s="1325"/>
      <c r="D865" s="2427"/>
      <c r="E865" s="2427"/>
      <c r="F865" s="1325"/>
      <c r="G865" s="2427"/>
      <c r="H865" s="1325"/>
      <c r="I865" s="2427"/>
      <c r="J865" s="2427"/>
      <c r="K865" s="1325"/>
      <c r="L865" s="1325"/>
      <c r="M865" s="1325"/>
      <c r="N865" s="1325"/>
      <c r="O865" s="1325"/>
      <c r="P865" s="1325"/>
      <c r="Q865" s="1325"/>
      <c r="R865" s="1325"/>
      <c r="S865" s="1325"/>
      <c r="T865" s="1325"/>
      <c r="U865" s="1325"/>
      <c r="V865" s="1325"/>
      <c r="W865" s="1325"/>
      <c r="X865" s="1325"/>
      <c r="Y865" s="1325"/>
      <c r="Z865" s="1325"/>
    </row>
    <row r="866" spans="1:26" ht="18.75" customHeight="1">
      <c r="A866" s="1325"/>
      <c r="B866" s="2427"/>
      <c r="C866" s="1325"/>
      <c r="D866" s="2427"/>
      <c r="E866" s="2427"/>
      <c r="F866" s="1325"/>
      <c r="G866" s="2427"/>
      <c r="H866" s="1325"/>
      <c r="I866" s="2427"/>
      <c r="J866" s="2427"/>
      <c r="K866" s="1325"/>
      <c r="L866" s="1325"/>
      <c r="M866" s="1325"/>
      <c r="N866" s="1325"/>
      <c r="O866" s="1325"/>
      <c r="P866" s="1325"/>
      <c r="Q866" s="1325"/>
      <c r="R866" s="1325"/>
      <c r="S866" s="1325"/>
      <c r="T866" s="1325"/>
      <c r="U866" s="1325"/>
      <c r="V866" s="1325"/>
      <c r="W866" s="1325"/>
      <c r="X866" s="1325"/>
      <c r="Y866" s="1325"/>
      <c r="Z866" s="1325"/>
    </row>
    <row r="867" spans="1:26" ht="18.75" customHeight="1">
      <c r="A867" s="1325"/>
      <c r="B867" s="2427"/>
      <c r="C867" s="1325"/>
      <c r="D867" s="2427"/>
      <c r="E867" s="2427"/>
      <c r="F867" s="1325"/>
      <c r="G867" s="2427"/>
      <c r="H867" s="1325"/>
      <c r="I867" s="2427"/>
      <c r="J867" s="2427"/>
      <c r="K867" s="1325"/>
      <c r="L867" s="1325"/>
      <c r="M867" s="1325"/>
      <c r="N867" s="1325"/>
      <c r="O867" s="1325"/>
      <c r="P867" s="1325"/>
      <c r="Q867" s="1325"/>
      <c r="R867" s="1325"/>
      <c r="S867" s="1325"/>
      <c r="T867" s="1325"/>
      <c r="U867" s="1325"/>
      <c r="V867" s="1325"/>
      <c r="W867" s="1325"/>
      <c r="X867" s="1325"/>
      <c r="Y867" s="1325"/>
      <c r="Z867" s="1325"/>
    </row>
    <row r="868" spans="1:26" ht="18.75" customHeight="1">
      <c r="A868" s="1325"/>
      <c r="B868" s="2427"/>
      <c r="C868" s="1325"/>
      <c r="D868" s="2427"/>
      <c r="E868" s="2427"/>
      <c r="F868" s="1325"/>
      <c r="G868" s="2427"/>
      <c r="H868" s="1325"/>
      <c r="I868" s="2427"/>
      <c r="J868" s="2427"/>
      <c r="K868" s="1325"/>
      <c r="L868" s="1325"/>
      <c r="M868" s="1325"/>
      <c r="N868" s="1325"/>
      <c r="O868" s="1325"/>
      <c r="P868" s="1325"/>
      <c r="Q868" s="1325"/>
      <c r="R868" s="1325"/>
      <c r="S868" s="1325"/>
      <c r="T868" s="1325"/>
      <c r="U868" s="1325"/>
      <c r="V868" s="1325"/>
      <c r="W868" s="1325"/>
      <c r="X868" s="1325"/>
      <c r="Y868" s="1325"/>
      <c r="Z868" s="1325"/>
    </row>
    <row r="869" spans="1:26" ht="18.75" customHeight="1">
      <c r="A869" s="1325"/>
      <c r="B869" s="2427"/>
      <c r="C869" s="1325"/>
      <c r="D869" s="2427"/>
      <c r="E869" s="2427"/>
      <c r="F869" s="1325"/>
      <c r="G869" s="2427"/>
      <c r="H869" s="1325"/>
      <c r="I869" s="2427"/>
      <c r="J869" s="2427"/>
      <c r="K869" s="1325"/>
      <c r="L869" s="1325"/>
      <c r="M869" s="1325"/>
      <c r="N869" s="1325"/>
      <c r="O869" s="1325"/>
      <c r="P869" s="1325"/>
      <c r="Q869" s="1325"/>
      <c r="R869" s="1325"/>
      <c r="S869" s="1325"/>
      <c r="T869" s="1325"/>
      <c r="U869" s="1325"/>
      <c r="V869" s="1325"/>
      <c r="W869" s="1325"/>
      <c r="X869" s="1325"/>
      <c r="Y869" s="1325"/>
      <c r="Z869" s="1325"/>
    </row>
    <row r="870" spans="1:26" ht="18.75" customHeight="1">
      <c r="A870" s="1325"/>
      <c r="B870" s="2427"/>
      <c r="C870" s="1325"/>
      <c r="D870" s="2427"/>
      <c r="E870" s="2427"/>
      <c r="F870" s="1325"/>
      <c r="G870" s="2427"/>
      <c r="H870" s="1325"/>
      <c r="I870" s="2427"/>
      <c r="J870" s="2427"/>
      <c r="K870" s="1325"/>
      <c r="L870" s="1325"/>
      <c r="M870" s="1325"/>
      <c r="N870" s="1325"/>
      <c r="O870" s="1325"/>
      <c r="P870" s="1325"/>
      <c r="Q870" s="1325"/>
      <c r="R870" s="1325"/>
      <c r="S870" s="1325"/>
      <c r="T870" s="1325"/>
      <c r="U870" s="1325"/>
      <c r="V870" s="1325"/>
      <c r="W870" s="1325"/>
      <c r="X870" s="1325"/>
      <c r="Y870" s="1325"/>
      <c r="Z870" s="1325"/>
    </row>
    <row r="871" spans="1:26" ht="18.75" customHeight="1">
      <c r="A871" s="1325"/>
      <c r="B871" s="2427"/>
      <c r="C871" s="1325"/>
      <c r="D871" s="2427"/>
      <c r="E871" s="2427"/>
      <c r="F871" s="1325"/>
      <c r="G871" s="2427"/>
      <c r="H871" s="1325"/>
      <c r="I871" s="2427"/>
      <c r="J871" s="2427"/>
      <c r="K871" s="1325"/>
      <c r="L871" s="1325"/>
      <c r="M871" s="1325"/>
      <c r="N871" s="1325"/>
      <c r="O871" s="1325"/>
      <c r="P871" s="1325"/>
      <c r="Q871" s="1325"/>
      <c r="R871" s="1325"/>
      <c r="S871" s="1325"/>
      <c r="T871" s="1325"/>
      <c r="U871" s="1325"/>
      <c r="V871" s="1325"/>
      <c r="W871" s="1325"/>
      <c r="X871" s="1325"/>
      <c r="Y871" s="1325"/>
      <c r="Z871" s="1325"/>
    </row>
    <row r="872" spans="1:26" ht="18.75" customHeight="1">
      <c r="A872" s="1325"/>
      <c r="B872" s="2427"/>
      <c r="C872" s="1325"/>
      <c r="D872" s="2427"/>
      <c r="E872" s="2427"/>
      <c r="F872" s="1325"/>
      <c r="G872" s="2427"/>
      <c r="H872" s="1325"/>
      <c r="I872" s="2427"/>
      <c r="J872" s="2427"/>
      <c r="K872" s="1325"/>
      <c r="L872" s="1325"/>
      <c r="M872" s="1325"/>
      <c r="N872" s="1325"/>
      <c r="O872" s="1325"/>
      <c r="P872" s="1325"/>
      <c r="Q872" s="1325"/>
      <c r="R872" s="1325"/>
      <c r="S872" s="1325"/>
      <c r="T872" s="1325"/>
      <c r="U872" s="1325"/>
      <c r="V872" s="1325"/>
      <c r="W872" s="1325"/>
      <c r="X872" s="1325"/>
      <c r="Y872" s="1325"/>
      <c r="Z872" s="1325"/>
    </row>
    <row r="873" spans="1:26" ht="18.75" customHeight="1">
      <c r="A873" s="1325"/>
      <c r="B873" s="2427"/>
      <c r="C873" s="1325"/>
      <c r="D873" s="2427"/>
      <c r="E873" s="2427"/>
      <c r="F873" s="1325"/>
      <c r="G873" s="2427"/>
      <c r="H873" s="1325"/>
      <c r="I873" s="2427"/>
      <c r="J873" s="2427"/>
      <c r="K873" s="1325"/>
      <c r="L873" s="1325"/>
      <c r="M873" s="1325"/>
      <c r="N873" s="1325"/>
      <c r="O873" s="1325"/>
      <c r="P873" s="1325"/>
      <c r="Q873" s="1325"/>
      <c r="R873" s="1325"/>
      <c r="S873" s="1325"/>
      <c r="T873" s="1325"/>
      <c r="U873" s="1325"/>
      <c r="V873" s="1325"/>
      <c r="W873" s="1325"/>
      <c r="X873" s="1325"/>
      <c r="Y873" s="1325"/>
      <c r="Z873" s="1325"/>
    </row>
    <row r="874" spans="1:26" ht="18.75" customHeight="1">
      <c r="A874" s="1325"/>
      <c r="B874" s="2427"/>
      <c r="C874" s="1325"/>
      <c r="D874" s="2427"/>
      <c r="E874" s="2427"/>
      <c r="F874" s="1325"/>
      <c r="G874" s="2427"/>
      <c r="H874" s="1325"/>
      <c r="I874" s="2427"/>
      <c r="J874" s="2427"/>
      <c r="K874" s="1325"/>
      <c r="L874" s="1325"/>
      <c r="M874" s="1325"/>
      <c r="N874" s="1325"/>
      <c r="O874" s="1325"/>
      <c r="P874" s="1325"/>
      <c r="Q874" s="1325"/>
      <c r="R874" s="1325"/>
      <c r="S874" s="1325"/>
      <c r="T874" s="1325"/>
      <c r="U874" s="1325"/>
      <c r="V874" s="1325"/>
      <c r="W874" s="1325"/>
      <c r="X874" s="1325"/>
      <c r="Y874" s="1325"/>
      <c r="Z874" s="1325"/>
    </row>
    <row r="875" spans="1:26" ht="18.75" customHeight="1">
      <c r="A875" s="1325"/>
      <c r="B875" s="2427"/>
      <c r="C875" s="1325"/>
      <c r="D875" s="2427"/>
      <c r="E875" s="2427"/>
      <c r="F875" s="1325"/>
      <c r="G875" s="2427"/>
      <c r="H875" s="1325"/>
      <c r="I875" s="2427"/>
      <c r="J875" s="2427"/>
      <c r="K875" s="1325"/>
      <c r="L875" s="1325"/>
      <c r="M875" s="1325"/>
      <c r="N875" s="1325"/>
      <c r="O875" s="1325"/>
      <c r="P875" s="1325"/>
      <c r="Q875" s="1325"/>
      <c r="R875" s="1325"/>
      <c r="S875" s="1325"/>
      <c r="T875" s="1325"/>
      <c r="U875" s="1325"/>
      <c r="V875" s="1325"/>
      <c r="W875" s="1325"/>
      <c r="X875" s="1325"/>
      <c r="Y875" s="1325"/>
      <c r="Z875" s="1325"/>
    </row>
    <row r="876" spans="1:26" ht="18.75" customHeight="1">
      <c r="A876" s="1325"/>
      <c r="B876" s="2427"/>
      <c r="C876" s="1325"/>
      <c r="D876" s="2427"/>
      <c r="E876" s="2427"/>
      <c r="F876" s="1325"/>
      <c r="G876" s="2427"/>
      <c r="H876" s="1325"/>
      <c r="I876" s="2427"/>
      <c r="J876" s="2427"/>
      <c r="K876" s="1325"/>
      <c r="L876" s="1325"/>
      <c r="M876" s="1325"/>
      <c r="N876" s="1325"/>
      <c r="O876" s="1325"/>
      <c r="P876" s="1325"/>
      <c r="Q876" s="1325"/>
      <c r="R876" s="1325"/>
      <c r="S876" s="1325"/>
      <c r="T876" s="1325"/>
      <c r="U876" s="1325"/>
      <c r="V876" s="1325"/>
      <c r="W876" s="1325"/>
      <c r="X876" s="1325"/>
      <c r="Y876" s="1325"/>
      <c r="Z876" s="1325"/>
    </row>
    <row r="877" spans="1:26" ht="18.75" customHeight="1">
      <c r="A877" s="1325"/>
      <c r="B877" s="2427"/>
      <c r="C877" s="1325"/>
      <c r="D877" s="2427"/>
      <c r="E877" s="2427"/>
      <c r="F877" s="1325"/>
      <c r="G877" s="2427"/>
      <c r="H877" s="1325"/>
      <c r="I877" s="2427"/>
      <c r="J877" s="2427"/>
      <c r="K877" s="1325"/>
      <c r="L877" s="1325"/>
      <c r="M877" s="1325"/>
      <c r="N877" s="1325"/>
      <c r="O877" s="1325"/>
      <c r="P877" s="1325"/>
      <c r="Q877" s="1325"/>
      <c r="R877" s="1325"/>
      <c r="S877" s="1325"/>
      <c r="T877" s="1325"/>
      <c r="U877" s="1325"/>
      <c r="V877" s="1325"/>
      <c r="W877" s="1325"/>
      <c r="X877" s="1325"/>
      <c r="Y877" s="1325"/>
      <c r="Z877" s="1325"/>
    </row>
    <row r="878" spans="1:26" ht="18.75" customHeight="1">
      <c r="A878" s="1325"/>
      <c r="B878" s="2427"/>
      <c r="C878" s="1325"/>
      <c r="D878" s="2427"/>
      <c r="E878" s="2427"/>
      <c r="F878" s="1325"/>
      <c r="G878" s="2427"/>
      <c r="H878" s="1325"/>
      <c r="I878" s="2427"/>
      <c r="J878" s="2427"/>
      <c r="K878" s="1325"/>
      <c r="L878" s="1325"/>
      <c r="M878" s="1325"/>
      <c r="N878" s="1325"/>
      <c r="O878" s="1325"/>
      <c r="P878" s="1325"/>
      <c r="Q878" s="1325"/>
      <c r="R878" s="1325"/>
      <c r="S878" s="1325"/>
      <c r="T878" s="1325"/>
      <c r="U878" s="1325"/>
      <c r="V878" s="1325"/>
      <c r="W878" s="1325"/>
      <c r="X878" s="1325"/>
      <c r="Y878" s="1325"/>
      <c r="Z878" s="1325"/>
    </row>
    <row r="879" spans="1:26" ht="18.75" customHeight="1">
      <c r="A879" s="1325"/>
      <c r="B879" s="2427"/>
      <c r="C879" s="1325"/>
      <c r="D879" s="2427"/>
      <c r="E879" s="2427"/>
      <c r="F879" s="1325"/>
      <c r="G879" s="2427"/>
      <c r="H879" s="1325"/>
      <c r="I879" s="2427"/>
      <c r="J879" s="2427"/>
      <c r="K879" s="1325"/>
      <c r="L879" s="1325"/>
      <c r="M879" s="1325"/>
      <c r="N879" s="1325"/>
      <c r="O879" s="1325"/>
      <c r="P879" s="1325"/>
      <c r="Q879" s="1325"/>
      <c r="R879" s="1325"/>
      <c r="S879" s="1325"/>
      <c r="T879" s="1325"/>
      <c r="U879" s="1325"/>
      <c r="V879" s="1325"/>
      <c r="W879" s="1325"/>
      <c r="X879" s="1325"/>
      <c r="Y879" s="1325"/>
      <c r="Z879" s="1325"/>
    </row>
    <row r="880" spans="1:26" ht="18.75" customHeight="1">
      <c r="A880" s="1325"/>
      <c r="B880" s="2427"/>
      <c r="C880" s="1325"/>
      <c r="D880" s="2427"/>
      <c r="E880" s="2427"/>
      <c r="F880" s="1325"/>
      <c r="G880" s="2427"/>
      <c r="H880" s="1325"/>
      <c r="I880" s="2427"/>
      <c r="J880" s="2427"/>
      <c r="K880" s="1325"/>
      <c r="L880" s="1325"/>
      <c r="M880" s="1325"/>
      <c r="N880" s="1325"/>
      <c r="O880" s="1325"/>
      <c r="P880" s="1325"/>
      <c r="Q880" s="1325"/>
      <c r="R880" s="1325"/>
      <c r="S880" s="1325"/>
      <c r="T880" s="1325"/>
      <c r="U880" s="1325"/>
      <c r="V880" s="1325"/>
      <c r="W880" s="1325"/>
      <c r="X880" s="1325"/>
      <c r="Y880" s="1325"/>
      <c r="Z880" s="1325"/>
    </row>
    <row r="881" spans="1:26" ht="18.75" customHeight="1">
      <c r="A881" s="1325"/>
      <c r="B881" s="2427"/>
      <c r="C881" s="1325"/>
      <c r="D881" s="2427"/>
      <c r="E881" s="2427"/>
      <c r="F881" s="1325"/>
      <c r="G881" s="2427"/>
      <c r="H881" s="1325"/>
      <c r="I881" s="2427"/>
      <c r="J881" s="2427"/>
      <c r="K881" s="1325"/>
      <c r="L881" s="1325"/>
      <c r="M881" s="1325"/>
      <c r="N881" s="1325"/>
      <c r="O881" s="1325"/>
      <c r="P881" s="1325"/>
      <c r="Q881" s="1325"/>
      <c r="R881" s="1325"/>
      <c r="S881" s="1325"/>
      <c r="T881" s="1325"/>
      <c r="U881" s="1325"/>
      <c r="V881" s="1325"/>
      <c r="W881" s="1325"/>
      <c r="X881" s="1325"/>
      <c r="Y881" s="1325"/>
      <c r="Z881" s="1325"/>
    </row>
    <row r="882" spans="1:26" ht="18.75" customHeight="1">
      <c r="A882" s="1325"/>
      <c r="B882" s="2427"/>
      <c r="C882" s="1325"/>
      <c r="D882" s="2427"/>
      <c r="E882" s="2427"/>
      <c r="F882" s="1325"/>
      <c r="G882" s="2427"/>
      <c r="H882" s="1325"/>
      <c r="I882" s="2427"/>
      <c r="J882" s="2427"/>
      <c r="K882" s="1325"/>
      <c r="L882" s="1325"/>
      <c r="M882" s="1325"/>
      <c r="N882" s="1325"/>
      <c r="O882" s="1325"/>
      <c r="P882" s="1325"/>
      <c r="Q882" s="1325"/>
      <c r="R882" s="1325"/>
      <c r="S882" s="1325"/>
      <c r="T882" s="1325"/>
      <c r="U882" s="1325"/>
      <c r="V882" s="1325"/>
      <c r="W882" s="1325"/>
      <c r="X882" s="1325"/>
      <c r="Y882" s="1325"/>
      <c r="Z882" s="1325"/>
    </row>
    <row r="883" spans="1:26" ht="18.75" customHeight="1">
      <c r="A883" s="1325"/>
      <c r="B883" s="2427"/>
      <c r="C883" s="1325"/>
      <c r="D883" s="2427"/>
      <c r="E883" s="2427"/>
      <c r="F883" s="1325"/>
      <c r="G883" s="2427"/>
      <c r="H883" s="1325"/>
      <c r="I883" s="2427"/>
      <c r="J883" s="2427"/>
      <c r="K883" s="1325"/>
      <c r="L883" s="1325"/>
      <c r="M883" s="1325"/>
      <c r="N883" s="1325"/>
      <c r="O883" s="1325"/>
      <c r="P883" s="1325"/>
      <c r="Q883" s="1325"/>
      <c r="R883" s="1325"/>
      <c r="S883" s="1325"/>
      <c r="T883" s="1325"/>
      <c r="U883" s="1325"/>
      <c r="V883" s="1325"/>
      <c r="W883" s="1325"/>
      <c r="X883" s="1325"/>
      <c r="Y883" s="1325"/>
      <c r="Z883" s="1325"/>
    </row>
    <row r="884" spans="1:26" ht="18.75" customHeight="1">
      <c r="A884" s="1325"/>
      <c r="B884" s="2427"/>
      <c r="C884" s="1325"/>
      <c r="D884" s="2427"/>
      <c r="E884" s="2427"/>
      <c r="F884" s="1325"/>
      <c r="G884" s="2427"/>
      <c r="H884" s="1325"/>
      <c r="I884" s="2427"/>
      <c r="J884" s="2427"/>
      <c r="K884" s="1325"/>
      <c r="L884" s="1325"/>
      <c r="M884" s="1325"/>
      <c r="N884" s="1325"/>
      <c r="O884" s="1325"/>
      <c r="P884" s="1325"/>
      <c r="Q884" s="1325"/>
      <c r="R884" s="1325"/>
      <c r="S884" s="1325"/>
      <c r="T884" s="1325"/>
      <c r="U884" s="1325"/>
      <c r="V884" s="1325"/>
      <c r="W884" s="1325"/>
      <c r="X884" s="1325"/>
      <c r="Y884" s="1325"/>
      <c r="Z884" s="1325"/>
    </row>
    <row r="885" spans="1:26" ht="18.75" customHeight="1">
      <c r="A885" s="1325"/>
      <c r="B885" s="2427"/>
      <c r="C885" s="1325"/>
      <c r="D885" s="2427"/>
      <c r="E885" s="2427"/>
      <c r="F885" s="1325"/>
      <c r="G885" s="2427"/>
      <c r="H885" s="1325"/>
      <c r="I885" s="2427"/>
      <c r="J885" s="2427"/>
      <c r="K885" s="1325"/>
      <c r="L885" s="1325"/>
      <c r="M885" s="1325"/>
      <c r="N885" s="1325"/>
      <c r="O885" s="1325"/>
      <c r="P885" s="1325"/>
      <c r="Q885" s="1325"/>
      <c r="R885" s="1325"/>
      <c r="S885" s="1325"/>
      <c r="T885" s="1325"/>
      <c r="U885" s="1325"/>
      <c r="V885" s="1325"/>
      <c r="W885" s="1325"/>
      <c r="X885" s="1325"/>
      <c r="Y885" s="1325"/>
      <c r="Z885" s="1325"/>
    </row>
    <row r="886" spans="1:26" ht="18.75" customHeight="1">
      <c r="A886" s="1325"/>
      <c r="B886" s="2427"/>
      <c r="C886" s="1325"/>
      <c r="D886" s="2427"/>
      <c r="E886" s="2427"/>
      <c r="F886" s="1325"/>
      <c r="G886" s="2427"/>
      <c r="H886" s="1325"/>
      <c r="I886" s="2427"/>
      <c r="J886" s="2427"/>
      <c r="K886" s="1325"/>
      <c r="L886" s="1325"/>
      <c r="M886" s="1325"/>
      <c r="N886" s="1325"/>
      <c r="O886" s="1325"/>
      <c r="P886" s="1325"/>
      <c r="Q886" s="1325"/>
      <c r="R886" s="1325"/>
      <c r="S886" s="1325"/>
      <c r="T886" s="1325"/>
      <c r="U886" s="1325"/>
      <c r="V886" s="1325"/>
      <c r="W886" s="1325"/>
      <c r="X886" s="1325"/>
      <c r="Y886" s="1325"/>
      <c r="Z886" s="1325"/>
    </row>
    <row r="887" spans="1:26" ht="18.75" customHeight="1">
      <c r="A887" s="1325"/>
      <c r="B887" s="2427"/>
      <c r="C887" s="1325"/>
      <c r="D887" s="2427"/>
      <c r="E887" s="2427"/>
      <c r="F887" s="1325"/>
      <c r="G887" s="2427"/>
      <c r="H887" s="1325"/>
      <c r="I887" s="2427"/>
      <c r="J887" s="2427"/>
      <c r="K887" s="1325"/>
      <c r="L887" s="1325"/>
      <c r="M887" s="1325"/>
      <c r="N887" s="1325"/>
      <c r="O887" s="1325"/>
      <c r="P887" s="1325"/>
      <c r="Q887" s="1325"/>
      <c r="R887" s="1325"/>
      <c r="S887" s="1325"/>
      <c r="T887" s="1325"/>
      <c r="U887" s="1325"/>
      <c r="V887" s="1325"/>
      <c r="W887" s="1325"/>
      <c r="X887" s="1325"/>
      <c r="Y887" s="1325"/>
      <c r="Z887" s="1325"/>
    </row>
    <row r="888" spans="1:26" ht="18.75" customHeight="1">
      <c r="A888" s="1325"/>
      <c r="B888" s="2427"/>
      <c r="C888" s="1325"/>
      <c r="D888" s="2427"/>
      <c r="E888" s="2427"/>
      <c r="F888" s="1325"/>
      <c r="G888" s="2427"/>
      <c r="H888" s="1325"/>
      <c r="I888" s="2427"/>
      <c r="J888" s="2427"/>
      <c r="K888" s="1325"/>
      <c r="L888" s="1325"/>
      <c r="M888" s="1325"/>
      <c r="N888" s="1325"/>
      <c r="O888" s="1325"/>
      <c r="P888" s="1325"/>
      <c r="Q888" s="1325"/>
      <c r="R888" s="1325"/>
      <c r="S888" s="1325"/>
      <c r="T888" s="1325"/>
      <c r="U888" s="1325"/>
      <c r="V888" s="1325"/>
      <c r="W888" s="1325"/>
      <c r="X888" s="1325"/>
      <c r="Y888" s="1325"/>
      <c r="Z888" s="1325"/>
    </row>
    <row r="889" spans="1:26" ht="18.75" customHeight="1">
      <c r="A889" s="1325"/>
      <c r="B889" s="2427"/>
      <c r="C889" s="1325"/>
      <c r="D889" s="2427"/>
      <c r="E889" s="2427"/>
      <c r="F889" s="1325"/>
      <c r="G889" s="2427"/>
      <c r="H889" s="1325"/>
      <c r="I889" s="2427"/>
      <c r="J889" s="2427"/>
      <c r="K889" s="1325"/>
      <c r="L889" s="1325"/>
      <c r="M889" s="1325"/>
      <c r="N889" s="1325"/>
      <c r="O889" s="1325"/>
      <c r="P889" s="1325"/>
      <c r="Q889" s="1325"/>
      <c r="R889" s="1325"/>
      <c r="S889" s="1325"/>
      <c r="T889" s="1325"/>
      <c r="U889" s="1325"/>
      <c r="V889" s="1325"/>
      <c r="W889" s="1325"/>
      <c r="X889" s="1325"/>
      <c r="Y889" s="1325"/>
      <c r="Z889" s="1325"/>
    </row>
    <row r="890" spans="1:26" ht="18.75" customHeight="1">
      <c r="A890" s="1325"/>
      <c r="B890" s="2427"/>
      <c r="C890" s="1325"/>
      <c r="D890" s="2427"/>
      <c r="E890" s="2427"/>
      <c r="F890" s="1325"/>
      <c r="G890" s="2427"/>
      <c r="H890" s="1325"/>
      <c r="I890" s="2427"/>
      <c r="J890" s="2427"/>
      <c r="K890" s="1325"/>
      <c r="L890" s="1325"/>
      <c r="M890" s="1325"/>
      <c r="N890" s="1325"/>
      <c r="O890" s="1325"/>
      <c r="P890" s="1325"/>
      <c r="Q890" s="1325"/>
      <c r="R890" s="1325"/>
      <c r="S890" s="1325"/>
      <c r="T890" s="1325"/>
      <c r="U890" s="1325"/>
      <c r="V890" s="1325"/>
      <c r="W890" s="1325"/>
      <c r="X890" s="1325"/>
      <c r="Y890" s="1325"/>
      <c r="Z890" s="1325"/>
    </row>
    <row r="891" spans="1:26" ht="18.75" customHeight="1">
      <c r="A891" s="1325"/>
      <c r="B891" s="2427"/>
      <c r="C891" s="1325"/>
      <c r="D891" s="2427"/>
      <c r="E891" s="2427"/>
      <c r="F891" s="1325"/>
      <c r="G891" s="2427"/>
      <c r="H891" s="1325"/>
      <c r="I891" s="2427"/>
      <c r="J891" s="2427"/>
      <c r="K891" s="1325"/>
      <c r="L891" s="1325"/>
      <c r="M891" s="1325"/>
      <c r="N891" s="1325"/>
      <c r="O891" s="1325"/>
      <c r="P891" s="1325"/>
      <c r="Q891" s="1325"/>
      <c r="R891" s="1325"/>
      <c r="S891" s="1325"/>
      <c r="T891" s="1325"/>
      <c r="U891" s="1325"/>
      <c r="V891" s="1325"/>
      <c r="W891" s="1325"/>
      <c r="X891" s="1325"/>
      <c r="Y891" s="1325"/>
      <c r="Z891" s="1325"/>
    </row>
    <row r="892" spans="1:26" ht="18.75" customHeight="1">
      <c r="A892" s="1325"/>
      <c r="B892" s="2427"/>
      <c r="C892" s="1325"/>
      <c r="D892" s="2427"/>
      <c r="E892" s="2427"/>
      <c r="F892" s="1325"/>
      <c r="G892" s="2427"/>
      <c r="H892" s="1325"/>
      <c r="I892" s="2427"/>
      <c r="J892" s="2427"/>
      <c r="K892" s="1325"/>
      <c r="L892" s="1325"/>
      <c r="M892" s="1325"/>
      <c r="N892" s="1325"/>
      <c r="O892" s="1325"/>
      <c r="P892" s="1325"/>
      <c r="Q892" s="1325"/>
      <c r="R892" s="1325"/>
      <c r="S892" s="1325"/>
      <c r="T892" s="1325"/>
      <c r="U892" s="1325"/>
      <c r="V892" s="1325"/>
      <c r="W892" s="1325"/>
      <c r="X892" s="1325"/>
      <c r="Y892" s="1325"/>
      <c r="Z892" s="1325"/>
    </row>
    <row r="893" spans="1:26" ht="18.75" customHeight="1">
      <c r="A893" s="1325"/>
      <c r="B893" s="2427"/>
      <c r="C893" s="1325"/>
      <c r="D893" s="2427"/>
      <c r="E893" s="2427"/>
      <c r="F893" s="1325"/>
      <c r="G893" s="2427"/>
      <c r="H893" s="1325"/>
      <c r="I893" s="2427"/>
      <c r="J893" s="2427"/>
      <c r="K893" s="1325"/>
      <c r="L893" s="1325"/>
      <c r="M893" s="1325"/>
      <c r="N893" s="1325"/>
      <c r="O893" s="1325"/>
      <c r="P893" s="1325"/>
      <c r="Q893" s="1325"/>
      <c r="R893" s="1325"/>
      <c r="S893" s="1325"/>
      <c r="T893" s="1325"/>
      <c r="U893" s="1325"/>
      <c r="V893" s="1325"/>
      <c r="W893" s="1325"/>
      <c r="X893" s="1325"/>
      <c r="Y893" s="1325"/>
      <c r="Z893" s="1325"/>
    </row>
    <row r="894" spans="1:26" ht="18.75" customHeight="1">
      <c r="A894" s="1325"/>
      <c r="B894" s="2427"/>
      <c r="C894" s="1325"/>
      <c r="D894" s="2427"/>
      <c r="E894" s="2427"/>
      <c r="F894" s="1325"/>
      <c r="G894" s="2427"/>
      <c r="H894" s="1325"/>
      <c r="I894" s="2427"/>
      <c r="J894" s="2427"/>
      <c r="K894" s="1325"/>
      <c r="L894" s="1325"/>
      <c r="M894" s="1325"/>
      <c r="N894" s="1325"/>
      <c r="O894" s="1325"/>
      <c r="P894" s="1325"/>
      <c r="Q894" s="1325"/>
      <c r="R894" s="1325"/>
      <c r="S894" s="1325"/>
      <c r="T894" s="1325"/>
      <c r="U894" s="1325"/>
      <c r="V894" s="1325"/>
      <c r="W894" s="1325"/>
      <c r="X894" s="1325"/>
      <c r="Y894" s="1325"/>
      <c r="Z894" s="1325"/>
    </row>
    <row r="895" spans="1:26" ht="18.75" customHeight="1">
      <c r="A895" s="1325"/>
      <c r="B895" s="2427"/>
      <c r="C895" s="1325"/>
      <c r="D895" s="2427"/>
      <c r="E895" s="2427"/>
      <c r="F895" s="1325"/>
      <c r="G895" s="2427"/>
      <c r="H895" s="1325"/>
      <c r="I895" s="2427"/>
      <c r="J895" s="2427"/>
      <c r="K895" s="1325"/>
      <c r="L895" s="1325"/>
      <c r="M895" s="1325"/>
      <c r="N895" s="1325"/>
      <c r="O895" s="1325"/>
      <c r="P895" s="1325"/>
      <c r="Q895" s="1325"/>
      <c r="R895" s="1325"/>
      <c r="S895" s="1325"/>
      <c r="T895" s="1325"/>
      <c r="U895" s="1325"/>
      <c r="V895" s="1325"/>
      <c r="W895" s="1325"/>
      <c r="X895" s="1325"/>
      <c r="Y895" s="1325"/>
      <c r="Z895" s="1325"/>
    </row>
    <row r="896" spans="1:26" ht="18.75" customHeight="1">
      <c r="A896" s="1325"/>
      <c r="B896" s="2427"/>
      <c r="C896" s="1325"/>
      <c r="D896" s="2427"/>
      <c r="E896" s="2427"/>
      <c r="F896" s="1325"/>
      <c r="G896" s="2427"/>
      <c r="H896" s="1325"/>
      <c r="I896" s="2427"/>
      <c r="J896" s="2427"/>
      <c r="K896" s="1325"/>
      <c r="L896" s="1325"/>
      <c r="M896" s="1325"/>
      <c r="N896" s="1325"/>
      <c r="O896" s="1325"/>
      <c r="P896" s="1325"/>
      <c r="Q896" s="1325"/>
      <c r="R896" s="1325"/>
      <c r="S896" s="1325"/>
      <c r="T896" s="1325"/>
      <c r="U896" s="1325"/>
      <c r="V896" s="1325"/>
      <c r="W896" s="1325"/>
      <c r="X896" s="1325"/>
      <c r="Y896" s="1325"/>
      <c r="Z896" s="1325"/>
    </row>
    <row r="897" spans="1:26" ht="18.75" customHeight="1">
      <c r="A897" s="1325"/>
      <c r="B897" s="2427"/>
      <c r="C897" s="1325"/>
      <c r="D897" s="2427"/>
      <c r="E897" s="2427"/>
      <c r="F897" s="1325"/>
      <c r="G897" s="2427"/>
      <c r="H897" s="1325"/>
      <c r="I897" s="2427"/>
      <c r="J897" s="2427"/>
      <c r="K897" s="1325"/>
      <c r="L897" s="1325"/>
      <c r="M897" s="1325"/>
      <c r="N897" s="1325"/>
      <c r="O897" s="1325"/>
      <c r="P897" s="1325"/>
      <c r="Q897" s="1325"/>
      <c r="R897" s="1325"/>
      <c r="S897" s="1325"/>
      <c r="T897" s="1325"/>
      <c r="U897" s="1325"/>
      <c r="V897" s="1325"/>
      <c r="W897" s="1325"/>
      <c r="X897" s="1325"/>
      <c r="Y897" s="1325"/>
      <c r="Z897" s="1325"/>
    </row>
    <row r="898" spans="1:26" ht="18.75" customHeight="1">
      <c r="A898" s="1325"/>
      <c r="B898" s="2427"/>
      <c r="C898" s="1325"/>
      <c r="D898" s="2427"/>
      <c r="E898" s="2427"/>
      <c r="F898" s="1325"/>
      <c r="G898" s="2427"/>
      <c r="H898" s="1325"/>
      <c r="I898" s="2427"/>
      <c r="J898" s="2427"/>
      <c r="K898" s="1325"/>
      <c r="L898" s="1325"/>
      <c r="M898" s="1325"/>
      <c r="N898" s="1325"/>
      <c r="O898" s="1325"/>
      <c r="P898" s="1325"/>
      <c r="Q898" s="1325"/>
      <c r="R898" s="1325"/>
      <c r="S898" s="1325"/>
      <c r="T898" s="1325"/>
      <c r="U898" s="1325"/>
      <c r="V898" s="1325"/>
      <c r="W898" s="1325"/>
      <c r="X898" s="1325"/>
      <c r="Y898" s="1325"/>
      <c r="Z898" s="1325"/>
    </row>
    <row r="899" spans="1:26" ht="18.75" customHeight="1">
      <c r="A899" s="1325"/>
      <c r="B899" s="2427"/>
      <c r="C899" s="1325"/>
      <c r="D899" s="2427"/>
      <c r="E899" s="2427"/>
      <c r="F899" s="1325"/>
      <c r="G899" s="2427"/>
      <c r="H899" s="1325"/>
      <c r="I899" s="2427"/>
      <c r="J899" s="2427"/>
      <c r="K899" s="1325"/>
      <c r="L899" s="1325"/>
      <c r="M899" s="1325"/>
      <c r="N899" s="1325"/>
      <c r="O899" s="1325"/>
      <c r="P899" s="1325"/>
      <c r="Q899" s="1325"/>
      <c r="R899" s="1325"/>
      <c r="S899" s="1325"/>
      <c r="T899" s="1325"/>
      <c r="U899" s="1325"/>
      <c r="V899" s="1325"/>
      <c r="W899" s="1325"/>
      <c r="X899" s="1325"/>
      <c r="Y899" s="1325"/>
      <c r="Z899" s="1325"/>
    </row>
    <row r="900" spans="1:26" ht="18.75" customHeight="1">
      <c r="A900" s="1325"/>
      <c r="B900" s="2427"/>
      <c r="C900" s="1325"/>
      <c r="D900" s="2427"/>
      <c r="E900" s="2427"/>
      <c r="F900" s="1325"/>
      <c r="G900" s="2427"/>
      <c r="H900" s="1325"/>
      <c r="I900" s="2427"/>
      <c r="J900" s="2427"/>
      <c r="K900" s="1325"/>
      <c r="L900" s="1325"/>
      <c r="M900" s="1325"/>
      <c r="N900" s="1325"/>
      <c r="O900" s="1325"/>
      <c r="P900" s="1325"/>
      <c r="Q900" s="1325"/>
      <c r="R900" s="1325"/>
      <c r="S900" s="1325"/>
      <c r="T900" s="1325"/>
      <c r="U900" s="1325"/>
      <c r="V900" s="1325"/>
      <c r="W900" s="1325"/>
      <c r="X900" s="1325"/>
      <c r="Y900" s="1325"/>
      <c r="Z900" s="1325"/>
    </row>
    <row r="901" spans="1:26" ht="18.75" customHeight="1">
      <c r="A901" s="1325"/>
      <c r="B901" s="2427"/>
      <c r="C901" s="1325"/>
      <c r="D901" s="2427"/>
      <c r="E901" s="2427"/>
      <c r="F901" s="1325"/>
      <c r="G901" s="2427"/>
      <c r="H901" s="1325"/>
      <c r="I901" s="2427"/>
      <c r="J901" s="2427"/>
      <c r="K901" s="1325"/>
      <c r="L901" s="1325"/>
      <c r="M901" s="1325"/>
      <c r="N901" s="1325"/>
      <c r="O901" s="1325"/>
      <c r="P901" s="1325"/>
      <c r="Q901" s="1325"/>
      <c r="R901" s="1325"/>
      <c r="S901" s="1325"/>
      <c r="T901" s="1325"/>
      <c r="U901" s="1325"/>
      <c r="V901" s="1325"/>
      <c r="W901" s="1325"/>
      <c r="X901" s="1325"/>
      <c r="Y901" s="1325"/>
      <c r="Z901" s="1325"/>
    </row>
    <row r="902" spans="1:26" ht="18.75" customHeight="1">
      <c r="A902" s="1325"/>
      <c r="B902" s="2427"/>
      <c r="C902" s="1325"/>
      <c r="D902" s="2427"/>
      <c r="E902" s="2427"/>
      <c r="F902" s="1325"/>
      <c r="G902" s="2427"/>
      <c r="H902" s="1325"/>
      <c r="I902" s="2427"/>
      <c r="J902" s="2427"/>
      <c r="K902" s="1325"/>
      <c r="L902" s="1325"/>
      <c r="M902" s="1325"/>
      <c r="N902" s="1325"/>
      <c r="O902" s="1325"/>
      <c r="P902" s="1325"/>
      <c r="Q902" s="1325"/>
      <c r="R902" s="1325"/>
      <c r="S902" s="1325"/>
      <c r="T902" s="1325"/>
      <c r="U902" s="1325"/>
      <c r="V902" s="1325"/>
      <c r="W902" s="1325"/>
      <c r="X902" s="1325"/>
      <c r="Y902" s="1325"/>
      <c r="Z902" s="1325"/>
    </row>
    <row r="903" spans="1:26" ht="18.75" customHeight="1">
      <c r="A903" s="1325"/>
      <c r="B903" s="2427"/>
      <c r="C903" s="1325"/>
      <c r="D903" s="2427"/>
      <c r="E903" s="2427"/>
      <c r="F903" s="1325"/>
      <c r="G903" s="2427"/>
      <c r="H903" s="1325"/>
      <c r="I903" s="2427"/>
      <c r="J903" s="2427"/>
      <c r="K903" s="1325"/>
      <c r="L903" s="1325"/>
      <c r="M903" s="1325"/>
      <c r="N903" s="1325"/>
      <c r="O903" s="1325"/>
      <c r="P903" s="1325"/>
      <c r="Q903" s="1325"/>
      <c r="R903" s="1325"/>
      <c r="S903" s="1325"/>
      <c r="T903" s="1325"/>
      <c r="U903" s="1325"/>
      <c r="V903" s="1325"/>
      <c r="W903" s="1325"/>
      <c r="X903" s="1325"/>
      <c r="Y903" s="1325"/>
      <c r="Z903" s="1325"/>
    </row>
    <row r="904" spans="1:26" ht="18.75" customHeight="1">
      <c r="A904" s="1325"/>
      <c r="B904" s="2427"/>
      <c r="C904" s="1325"/>
      <c r="D904" s="2427"/>
      <c r="E904" s="2427"/>
      <c r="F904" s="1325"/>
      <c r="G904" s="2427"/>
      <c r="H904" s="1325"/>
      <c r="I904" s="2427"/>
      <c r="J904" s="2427"/>
      <c r="K904" s="1325"/>
      <c r="L904" s="1325"/>
      <c r="M904" s="1325"/>
      <c r="N904" s="1325"/>
      <c r="O904" s="1325"/>
      <c r="P904" s="1325"/>
      <c r="Q904" s="1325"/>
      <c r="R904" s="1325"/>
      <c r="S904" s="1325"/>
      <c r="T904" s="1325"/>
      <c r="U904" s="1325"/>
      <c r="V904" s="1325"/>
      <c r="W904" s="1325"/>
      <c r="X904" s="1325"/>
      <c r="Y904" s="1325"/>
      <c r="Z904" s="1325"/>
    </row>
    <row r="905" spans="1:26" ht="18.75" customHeight="1">
      <c r="A905" s="1325"/>
      <c r="B905" s="2427"/>
      <c r="C905" s="1325"/>
      <c r="D905" s="2427"/>
      <c r="E905" s="2427"/>
      <c r="F905" s="1325"/>
      <c r="G905" s="2427"/>
      <c r="H905" s="1325"/>
      <c r="I905" s="2427"/>
      <c r="J905" s="2427"/>
      <c r="K905" s="1325"/>
      <c r="L905" s="1325"/>
      <c r="M905" s="1325"/>
      <c r="N905" s="1325"/>
      <c r="O905" s="1325"/>
      <c r="P905" s="1325"/>
      <c r="Q905" s="1325"/>
      <c r="R905" s="1325"/>
      <c r="S905" s="1325"/>
      <c r="T905" s="1325"/>
      <c r="U905" s="1325"/>
      <c r="V905" s="1325"/>
      <c r="W905" s="1325"/>
      <c r="X905" s="1325"/>
      <c r="Y905" s="1325"/>
      <c r="Z905" s="1325"/>
    </row>
    <row r="906" spans="1:26" ht="18.75" customHeight="1">
      <c r="A906" s="1325"/>
      <c r="B906" s="2427"/>
      <c r="C906" s="1325"/>
      <c r="D906" s="2427"/>
      <c r="E906" s="2427"/>
      <c r="F906" s="1325"/>
      <c r="G906" s="2427"/>
      <c r="H906" s="1325"/>
      <c r="I906" s="2427"/>
      <c r="J906" s="2427"/>
      <c r="K906" s="1325"/>
      <c r="L906" s="1325"/>
      <c r="M906" s="1325"/>
      <c r="N906" s="1325"/>
      <c r="O906" s="1325"/>
      <c r="P906" s="1325"/>
      <c r="Q906" s="1325"/>
      <c r="R906" s="1325"/>
      <c r="S906" s="1325"/>
      <c r="T906" s="1325"/>
      <c r="U906" s="1325"/>
      <c r="V906" s="1325"/>
      <c r="W906" s="1325"/>
      <c r="X906" s="1325"/>
      <c r="Y906" s="1325"/>
      <c r="Z906" s="1325"/>
    </row>
    <row r="907" spans="1:26" ht="18.75" customHeight="1">
      <c r="A907" s="1325"/>
      <c r="B907" s="2427"/>
      <c r="C907" s="1325"/>
      <c r="D907" s="2427"/>
      <c r="E907" s="2427"/>
      <c r="F907" s="1325"/>
      <c r="G907" s="2427"/>
      <c r="H907" s="1325"/>
      <c r="I907" s="2427"/>
      <c r="J907" s="2427"/>
      <c r="K907" s="1325"/>
      <c r="L907" s="1325"/>
      <c r="M907" s="1325"/>
      <c r="N907" s="1325"/>
      <c r="O907" s="1325"/>
      <c r="P907" s="1325"/>
      <c r="Q907" s="1325"/>
      <c r="R907" s="1325"/>
      <c r="S907" s="1325"/>
      <c r="T907" s="1325"/>
      <c r="U907" s="1325"/>
      <c r="V907" s="1325"/>
      <c r="W907" s="1325"/>
      <c r="X907" s="1325"/>
      <c r="Y907" s="1325"/>
      <c r="Z907" s="1325"/>
    </row>
    <row r="908" spans="1:26" ht="18.75" customHeight="1">
      <c r="A908" s="1325"/>
      <c r="B908" s="2427"/>
      <c r="C908" s="1325"/>
      <c r="D908" s="2427"/>
      <c r="E908" s="2427"/>
      <c r="F908" s="1325"/>
      <c r="G908" s="2427"/>
      <c r="H908" s="1325"/>
      <c r="I908" s="2427"/>
      <c r="J908" s="2427"/>
      <c r="K908" s="1325"/>
      <c r="L908" s="1325"/>
      <c r="M908" s="1325"/>
      <c r="N908" s="1325"/>
      <c r="O908" s="1325"/>
      <c r="P908" s="1325"/>
      <c r="Q908" s="1325"/>
      <c r="R908" s="1325"/>
      <c r="S908" s="1325"/>
      <c r="T908" s="1325"/>
      <c r="U908" s="1325"/>
      <c r="V908" s="1325"/>
      <c r="W908" s="1325"/>
      <c r="X908" s="1325"/>
      <c r="Y908" s="1325"/>
      <c r="Z908" s="1325"/>
    </row>
    <row r="909" spans="1:26" ht="18.75" customHeight="1">
      <c r="A909" s="1325"/>
      <c r="B909" s="2427"/>
      <c r="C909" s="1325"/>
      <c r="D909" s="2427"/>
      <c r="E909" s="2427"/>
      <c r="F909" s="1325"/>
      <c r="G909" s="2427"/>
      <c r="H909" s="1325"/>
      <c r="I909" s="2427"/>
      <c r="J909" s="2427"/>
      <c r="K909" s="1325"/>
      <c r="L909" s="1325"/>
      <c r="M909" s="1325"/>
      <c r="N909" s="1325"/>
      <c r="O909" s="1325"/>
      <c r="P909" s="1325"/>
      <c r="Q909" s="1325"/>
      <c r="R909" s="1325"/>
      <c r="S909" s="1325"/>
      <c r="T909" s="1325"/>
      <c r="U909" s="1325"/>
      <c r="V909" s="1325"/>
      <c r="W909" s="1325"/>
      <c r="X909" s="1325"/>
      <c r="Y909" s="1325"/>
      <c r="Z909" s="1325"/>
    </row>
    <row r="910" spans="1:26" ht="18.75" customHeight="1">
      <c r="A910" s="1325"/>
      <c r="B910" s="2427"/>
      <c r="C910" s="1325"/>
      <c r="D910" s="2427"/>
      <c r="E910" s="2427"/>
      <c r="F910" s="1325"/>
      <c r="G910" s="2427"/>
      <c r="H910" s="1325"/>
      <c r="I910" s="2427"/>
      <c r="J910" s="2427"/>
      <c r="K910" s="1325"/>
      <c r="L910" s="1325"/>
      <c r="M910" s="1325"/>
      <c r="N910" s="1325"/>
      <c r="O910" s="1325"/>
      <c r="P910" s="1325"/>
      <c r="Q910" s="1325"/>
      <c r="R910" s="1325"/>
      <c r="S910" s="1325"/>
      <c r="T910" s="1325"/>
      <c r="U910" s="1325"/>
      <c r="V910" s="1325"/>
      <c r="W910" s="1325"/>
      <c r="X910" s="1325"/>
      <c r="Y910" s="1325"/>
      <c r="Z910" s="1325"/>
    </row>
    <row r="911" spans="1:26" ht="18.75" customHeight="1">
      <c r="A911" s="1325"/>
      <c r="B911" s="2427"/>
      <c r="C911" s="1325"/>
      <c r="D911" s="2427"/>
      <c r="E911" s="2427"/>
      <c r="F911" s="1325"/>
      <c r="G911" s="2427"/>
      <c r="H911" s="1325"/>
      <c r="I911" s="2427"/>
      <c r="J911" s="2427"/>
      <c r="K911" s="1325"/>
      <c r="L911" s="1325"/>
      <c r="M911" s="1325"/>
      <c r="N911" s="1325"/>
      <c r="O911" s="1325"/>
      <c r="P911" s="1325"/>
      <c r="Q911" s="1325"/>
      <c r="R911" s="1325"/>
      <c r="S911" s="1325"/>
      <c r="T911" s="1325"/>
      <c r="U911" s="1325"/>
      <c r="V911" s="1325"/>
      <c r="W911" s="1325"/>
      <c r="X911" s="1325"/>
      <c r="Y911" s="1325"/>
      <c r="Z911" s="1325"/>
    </row>
    <row r="912" spans="1:26" ht="18.75" customHeight="1">
      <c r="A912" s="1325"/>
      <c r="B912" s="2427"/>
      <c r="C912" s="1325"/>
      <c r="D912" s="2427"/>
      <c r="E912" s="2427"/>
      <c r="F912" s="1325"/>
      <c r="G912" s="2427"/>
      <c r="H912" s="1325"/>
      <c r="I912" s="2427"/>
      <c r="J912" s="2427"/>
      <c r="K912" s="1325"/>
      <c r="L912" s="1325"/>
      <c r="M912" s="1325"/>
      <c r="N912" s="1325"/>
      <c r="O912" s="1325"/>
      <c r="P912" s="1325"/>
      <c r="Q912" s="1325"/>
      <c r="R912" s="1325"/>
      <c r="S912" s="1325"/>
      <c r="T912" s="1325"/>
      <c r="U912" s="1325"/>
      <c r="V912" s="1325"/>
      <c r="W912" s="1325"/>
      <c r="X912" s="1325"/>
      <c r="Y912" s="1325"/>
      <c r="Z912" s="1325"/>
    </row>
    <row r="913" spans="1:26" ht="18.75" customHeight="1">
      <c r="A913" s="1325"/>
      <c r="B913" s="2427"/>
      <c r="C913" s="1325"/>
      <c r="D913" s="2427"/>
      <c r="E913" s="2427"/>
      <c r="F913" s="1325"/>
      <c r="G913" s="2427"/>
      <c r="H913" s="1325"/>
      <c r="I913" s="2427"/>
      <c r="J913" s="2427"/>
      <c r="K913" s="1325"/>
      <c r="L913" s="1325"/>
      <c r="M913" s="1325"/>
      <c r="N913" s="1325"/>
      <c r="O913" s="1325"/>
      <c r="P913" s="1325"/>
      <c r="Q913" s="1325"/>
      <c r="R913" s="1325"/>
      <c r="S913" s="1325"/>
      <c r="T913" s="1325"/>
      <c r="U913" s="1325"/>
      <c r="V913" s="1325"/>
      <c r="W913" s="1325"/>
      <c r="X913" s="1325"/>
      <c r="Y913" s="1325"/>
      <c r="Z913" s="1325"/>
    </row>
    <row r="914" spans="1:26" ht="18.75" customHeight="1">
      <c r="A914" s="1325"/>
      <c r="B914" s="2427"/>
      <c r="C914" s="1325"/>
      <c r="D914" s="2427"/>
      <c r="E914" s="2427"/>
      <c r="F914" s="1325"/>
      <c r="G914" s="2427"/>
      <c r="H914" s="1325"/>
      <c r="I914" s="2427"/>
      <c r="J914" s="2427"/>
      <c r="K914" s="1325"/>
      <c r="L914" s="1325"/>
      <c r="M914" s="1325"/>
      <c r="N914" s="1325"/>
      <c r="O914" s="1325"/>
      <c r="P914" s="1325"/>
      <c r="Q914" s="1325"/>
      <c r="R914" s="1325"/>
      <c r="S914" s="1325"/>
      <c r="T914" s="1325"/>
      <c r="U914" s="1325"/>
      <c r="V914" s="1325"/>
      <c r="W914" s="1325"/>
      <c r="X914" s="1325"/>
      <c r="Y914" s="1325"/>
      <c r="Z914" s="1325"/>
    </row>
    <row r="915" spans="1:26" ht="18.75" customHeight="1">
      <c r="A915" s="1325"/>
      <c r="B915" s="2427"/>
      <c r="C915" s="1325"/>
      <c r="D915" s="2427"/>
      <c r="E915" s="2427"/>
      <c r="F915" s="1325"/>
      <c r="G915" s="2427"/>
      <c r="H915" s="1325"/>
      <c r="I915" s="2427"/>
      <c r="J915" s="2427"/>
      <c r="K915" s="1325"/>
      <c r="L915" s="1325"/>
      <c r="M915" s="1325"/>
      <c r="N915" s="1325"/>
      <c r="O915" s="1325"/>
      <c r="P915" s="1325"/>
      <c r="Q915" s="1325"/>
      <c r="R915" s="1325"/>
      <c r="S915" s="1325"/>
      <c r="T915" s="1325"/>
      <c r="U915" s="1325"/>
      <c r="V915" s="1325"/>
      <c r="W915" s="1325"/>
      <c r="X915" s="1325"/>
      <c r="Y915" s="1325"/>
      <c r="Z915" s="1325"/>
    </row>
    <row r="916" spans="1:26" ht="18.75" customHeight="1">
      <c r="A916" s="1325"/>
      <c r="B916" s="2427"/>
      <c r="C916" s="1325"/>
      <c r="D916" s="2427"/>
      <c r="E916" s="2427"/>
      <c r="F916" s="1325"/>
      <c r="G916" s="2427"/>
      <c r="H916" s="1325"/>
      <c r="I916" s="2427"/>
      <c r="J916" s="2427"/>
      <c r="K916" s="1325"/>
      <c r="L916" s="1325"/>
      <c r="M916" s="1325"/>
      <c r="N916" s="1325"/>
      <c r="O916" s="1325"/>
      <c r="P916" s="1325"/>
      <c r="Q916" s="1325"/>
      <c r="R916" s="1325"/>
      <c r="S916" s="1325"/>
      <c r="T916" s="1325"/>
      <c r="U916" s="1325"/>
      <c r="V916" s="1325"/>
      <c r="W916" s="1325"/>
      <c r="X916" s="1325"/>
      <c r="Y916" s="1325"/>
      <c r="Z916" s="1325"/>
    </row>
    <row r="917" spans="1:26" ht="18.75" customHeight="1">
      <c r="A917" s="1325"/>
      <c r="B917" s="2427"/>
      <c r="C917" s="1325"/>
      <c r="D917" s="2427"/>
      <c r="E917" s="2427"/>
      <c r="F917" s="1325"/>
      <c r="G917" s="2427"/>
      <c r="H917" s="1325"/>
      <c r="I917" s="2427"/>
      <c r="J917" s="2427"/>
      <c r="K917" s="1325"/>
      <c r="L917" s="1325"/>
      <c r="M917" s="1325"/>
      <c r="N917" s="1325"/>
      <c r="O917" s="1325"/>
      <c r="P917" s="1325"/>
      <c r="Q917" s="1325"/>
      <c r="R917" s="1325"/>
      <c r="S917" s="1325"/>
      <c r="T917" s="1325"/>
      <c r="U917" s="1325"/>
      <c r="V917" s="1325"/>
      <c r="W917" s="1325"/>
      <c r="X917" s="1325"/>
      <c r="Y917" s="1325"/>
      <c r="Z917" s="1325"/>
    </row>
    <row r="918" spans="1:26" ht="18.75" customHeight="1">
      <c r="A918" s="1325"/>
      <c r="B918" s="2427"/>
      <c r="C918" s="1325"/>
      <c r="D918" s="2427"/>
      <c r="E918" s="2427"/>
      <c r="F918" s="1325"/>
      <c r="G918" s="2427"/>
      <c r="H918" s="1325"/>
      <c r="I918" s="2427"/>
      <c r="J918" s="2427"/>
      <c r="K918" s="1325"/>
      <c r="L918" s="1325"/>
      <c r="M918" s="1325"/>
      <c r="N918" s="1325"/>
      <c r="O918" s="1325"/>
      <c r="P918" s="1325"/>
      <c r="Q918" s="1325"/>
      <c r="R918" s="1325"/>
      <c r="S918" s="1325"/>
      <c r="T918" s="1325"/>
      <c r="U918" s="1325"/>
      <c r="V918" s="1325"/>
      <c r="W918" s="1325"/>
      <c r="X918" s="1325"/>
      <c r="Y918" s="1325"/>
      <c r="Z918" s="1325"/>
    </row>
    <row r="919" spans="1:26" ht="18.75" customHeight="1">
      <c r="A919" s="1325"/>
      <c r="B919" s="2427"/>
      <c r="C919" s="1325"/>
      <c r="D919" s="2427"/>
      <c r="E919" s="2427"/>
      <c r="F919" s="1325"/>
      <c r="G919" s="2427"/>
      <c r="H919" s="1325"/>
      <c r="I919" s="2427"/>
      <c r="J919" s="2427"/>
      <c r="K919" s="1325"/>
      <c r="L919" s="1325"/>
      <c r="M919" s="1325"/>
      <c r="N919" s="1325"/>
      <c r="O919" s="1325"/>
      <c r="P919" s="1325"/>
      <c r="Q919" s="1325"/>
      <c r="R919" s="1325"/>
      <c r="S919" s="1325"/>
      <c r="T919" s="1325"/>
      <c r="U919" s="1325"/>
      <c r="V919" s="1325"/>
      <c r="W919" s="1325"/>
      <c r="X919" s="1325"/>
      <c r="Y919" s="1325"/>
      <c r="Z919" s="1325"/>
    </row>
    <row r="920" spans="1:26" ht="18.75" customHeight="1">
      <c r="A920" s="1325"/>
      <c r="B920" s="2427"/>
      <c r="C920" s="1325"/>
      <c r="D920" s="2427"/>
      <c r="E920" s="2427"/>
      <c r="F920" s="1325"/>
      <c r="G920" s="2427"/>
      <c r="H920" s="1325"/>
      <c r="I920" s="2427"/>
      <c r="J920" s="2427"/>
      <c r="K920" s="1325"/>
      <c r="L920" s="1325"/>
      <c r="M920" s="1325"/>
      <c r="N920" s="1325"/>
      <c r="O920" s="1325"/>
      <c r="P920" s="1325"/>
      <c r="Q920" s="1325"/>
      <c r="R920" s="1325"/>
      <c r="S920" s="1325"/>
      <c r="T920" s="1325"/>
      <c r="U920" s="1325"/>
      <c r="V920" s="1325"/>
      <c r="W920" s="1325"/>
      <c r="X920" s="1325"/>
      <c r="Y920" s="1325"/>
      <c r="Z920" s="1325"/>
    </row>
    <row r="921" spans="1:26" ht="18.75" customHeight="1">
      <c r="A921" s="1325"/>
      <c r="B921" s="2427"/>
      <c r="C921" s="1325"/>
      <c r="D921" s="2427"/>
      <c r="E921" s="2427"/>
      <c r="F921" s="1325"/>
      <c r="G921" s="2427"/>
      <c r="H921" s="1325"/>
      <c r="I921" s="2427"/>
      <c r="J921" s="2427"/>
      <c r="K921" s="1325"/>
      <c r="L921" s="1325"/>
      <c r="M921" s="1325"/>
      <c r="N921" s="1325"/>
      <c r="O921" s="1325"/>
      <c r="P921" s="1325"/>
      <c r="Q921" s="1325"/>
      <c r="R921" s="1325"/>
      <c r="S921" s="1325"/>
      <c r="T921" s="1325"/>
      <c r="U921" s="1325"/>
      <c r="V921" s="1325"/>
      <c r="W921" s="1325"/>
      <c r="X921" s="1325"/>
      <c r="Y921" s="1325"/>
      <c r="Z921" s="1325"/>
    </row>
    <row r="922" spans="1:26" ht="18.75" customHeight="1">
      <c r="A922" s="1325"/>
      <c r="B922" s="2427"/>
      <c r="C922" s="1325"/>
      <c r="D922" s="2427"/>
      <c r="E922" s="2427"/>
      <c r="F922" s="1325"/>
      <c r="G922" s="2427"/>
      <c r="H922" s="1325"/>
      <c r="I922" s="2427"/>
      <c r="J922" s="2427"/>
      <c r="K922" s="1325"/>
      <c r="L922" s="1325"/>
      <c r="M922" s="1325"/>
      <c r="N922" s="1325"/>
      <c r="O922" s="1325"/>
      <c r="P922" s="1325"/>
      <c r="Q922" s="1325"/>
      <c r="R922" s="1325"/>
      <c r="S922" s="1325"/>
      <c r="T922" s="1325"/>
      <c r="U922" s="1325"/>
      <c r="V922" s="1325"/>
      <c r="W922" s="1325"/>
      <c r="X922" s="1325"/>
      <c r="Y922" s="1325"/>
      <c r="Z922" s="1325"/>
    </row>
    <row r="923" spans="1:26" ht="18.75" customHeight="1">
      <c r="A923" s="1325"/>
      <c r="B923" s="2427"/>
      <c r="C923" s="1325"/>
      <c r="D923" s="2427"/>
      <c r="E923" s="2427"/>
      <c r="F923" s="1325"/>
      <c r="G923" s="2427"/>
      <c r="H923" s="1325"/>
      <c r="I923" s="2427"/>
      <c r="J923" s="2427"/>
      <c r="K923" s="1325"/>
      <c r="L923" s="1325"/>
      <c r="M923" s="1325"/>
      <c r="N923" s="1325"/>
      <c r="O923" s="1325"/>
      <c r="P923" s="1325"/>
      <c r="Q923" s="1325"/>
      <c r="R923" s="1325"/>
      <c r="S923" s="1325"/>
      <c r="T923" s="1325"/>
      <c r="U923" s="1325"/>
      <c r="V923" s="1325"/>
      <c r="W923" s="1325"/>
      <c r="X923" s="1325"/>
      <c r="Y923" s="1325"/>
      <c r="Z923" s="1325"/>
    </row>
    <row r="924" spans="1:26" ht="18.75" customHeight="1">
      <c r="A924" s="1325"/>
      <c r="B924" s="2427"/>
      <c r="C924" s="1325"/>
      <c r="D924" s="2427"/>
      <c r="E924" s="2427"/>
      <c r="F924" s="1325"/>
      <c r="G924" s="2427"/>
      <c r="H924" s="1325"/>
      <c r="I924" s="2427"/>
      <c r="J924" s="2427"/>
      <c r="K924" s="1325"/>
      <c r="L924" s="1325"/>
      <c r="M924" s="1325"/>
      <c r="N924" s="1325"/>
      <c r="O924" s="1325"/>
      <c r="P924" s="1325"/>
      <c r="Q924" s="1325"/>
      <c r="R924" s="1325"/>
      <c r="S924" s="1325"/>
      <c r="T924" s="1325"/>
      <c r="U924" s="1325"/>
      <c r="V924" s="1325"/>
      <c r="W924" s="1325"/>
      <c r="X924" s="1325"/>
      <c r="Y924" s="1325"/>
      <c r="Z924" s="1325"/>
    </row>
    <row r="925" spans="1:26" ht="18.75" customHeight="1">
      <c r="A925" s="1325"/>
      <c r="B925" s="2427"/>
      <c r="C925" s="1325"/>
      <c r="D925" s="2427"/>
      <c r="E925" s="2427"/>
      <c r="F925" s="1325"/>
      <c r="G925" s="2427"/>
      <c r="H925" s="1325"/>
      <c r="I925" s="2427"/>
      <c r="J925" s="2427"/>
      <c r="K925" s="1325"/>
      <c r="L925" s="1325"/>
      <c r="M925" s="1325"/>
      <c r="N925" s="1325"/>
      <c r="O925" s="1325"/>
      <c r="P925" s="1325"/>
      <c r="Q925" s="1325"/>
      <c r="R925" s="1325"/>
      <c r="S925" s="1325"/>
      <c r="T925" s="1325"/>
      <c r="U925" s="1325"/>
      <c r="V925" s="1325"/>
      <c r="W925" s="1325"/>
      <c r="X925" s="1325"/>
      <c r="Y925" s="1325"/>
      <c r="Z925" s="1325"/>
    </row>
    <row r="926" spans="1:26" ht="18.75" customHeight="1">
      <c r="A926" s="1325"/>
      <c r="B926" s="2427"/>
      <c r="C926" s="1325"/>
      <c r="D926" s="2427"/>
      <c r="E926" s="2427"/>
      <c r="F926" s="1325"/>
      <c r="G926" s="2427"/>
      <c r="H926" s="1325"/>
      <c r="I926" s="2427"/>
      <c r="J926" s="2427"/>
      <c r="K926" s="1325"/>
      <c r="L926" s="1325"/>
      <c r="M926" s="1325"/>
      <c r="N926" s="1325"/>
      <c r="O926" s="1325"/>
      <c r="P926" s="1325"/>
      <c r="Q926" s="1325"/>
      <c r="R926" s="1325"/>
      <c r="S926" s="1325"/>
      <c r="T926" s="1325"/>
      <c r="U926" s="1325"/>
      <c r="V926" s="1325"/>
      <c r="W926" s="1325"/>
      <c r="X926" s="1325"/>
      <c r="Y926" s="1325"/>
      <c r="Z926" s="1325"/>
    </row>
    <row r="927" spans="1:26" ht="18.75" customHeight="1">
      <c r="A927" s="1325"/>
      <c r="B927" s="2427"/>
      <c r="C927" s="1325"/>
      <c r="D927" s="2427"/>
      <c r="E927" s="2427"/>
      <c r="F927" s="1325"/>
      <c r="G927" s="2427"/>
      <c r="H927" s="1325"/>
      <c r="I927" s="2427"/>
      <c r="J927" s="2427"/>
      <c r="K927" s="1325"/>
      <c r="L927" s="1325"/>
      <c r="M927" s="1325"/>
      <c r="N927" s="1325"/>
      <c r="O927" s="1325"/>
      <c r="P927" s="1325"/>
      <c r="Q927" s="1325"/>
      <c r="R927" s="1325"/>
      <c r="S927" s="1325"/>
      <c r="T927" s="1325"/>
      <c r="U927" s="1325"/>
      <c r="V927" s="1325"/>
      <c r="W927" s="1325"/>
      <c r="X927" s="1325"/>
      <c r="Y927" s="1325"/>
      <c r="Z927" s="1325"/>
    </row>
    <row r="928" spans="1:26" ht="18.75" customHeight="1">
      <c r="A928" s="1325"/>
      <c r="B928" s="2427"/>
      <c r="C928" s="1325"/>
      <c r="D928" s="2427"/>
      <c r="E928" s="2427"/>
      <c r="F928" s="1325"/>
      <c r="G928" s="2427"/>
      <c r="H928" s="1325"/>
      <c r="I928" s="2427"/>
      <c r="J928" s="2427"/>
      <c r="K928" s="1325"/>
      <c r="L928" s="1325"/>
      <c r="M928" s="1325"/>
      <c r="N928" s="1325"/>
      <c r="O928" s="1325"/>
      <c r="P928" s="1325"/>
      <c r="Q928" s="1325"/>
      <c r="R928" s="1325"/>
      <c r="S928" s="1325"/>
      <c r="T928" s="1325"/>
      <c r="U928" s="1325"/>
      <c r="V928" s="1325"/>
      <c r="W928" s="1325"/>
      <c r="X928" s="1325"/>
      <c r="Y928" s="1325"/>
      <c r="Z928" s="1325"/>
    </row>
    <row r="929" spans="1:26" ht="18.75" customHeight="1">
      <c r="A929" s="1325"/>
      <c r="B929" s="2427"/>
      <c r="C929" s="1325"/>
      <c r="D929" s="2427"/>
      <c r="E929" s="2427"/>
      <c r="F929" s="1325"/>
      <c r="G929" s="2427"/>
      <c r="H929" s="1325"/>
      <c r="I929" s="2427"/>
      <c r="J929" s="2427"/>
      <c r="K929" s="1325"/>
      <c r="L929" s="1325"/>
      <c r="M929" s="1325"/>
      <c r="N929" s="1325"/>
      <c r="O929" s="1325"/>
      <c r="P929" s="1325"/>
      <c r="Q929" s="1325"/>
      <c r="R929" s="1325"/>
      <c r="S929" s="1325"/>
      <c r="T929" s="1325"/>
      <c r="U929" s="1325"/>
      <c r="V929" s="1325"/>
      <c r="W929" s="1325"/>
      <c r="X929" s="1325"/>
      <c r="Y929" s="1325"/>
      <c r="Z929" s="1325"/>
    </row>
    <row r="930" spans="1:26" ht="18.75" customHeight="1">
      <c r="A930" s="1325"/>
      <c r="B930" s="2427"/>
      <c r="C930" s="1325"/>
      <c r="D930" s="2427"/>
      <c r="E930" s="2427"/>
      <c r="F930" s="1325"/>
      <c r="G930" s="2427"/>
      <c r="H930" s="1325"/>
      <c r="I930" s="2427"/>
      <c r="J930" s="2427"/>
      <c r="K930" s="1325"/>
      <c r="L930" s="1325"/>
      <c r="M930" s="1325"/>
      <c r="N930" s="1325"/>
      <c r="O930" s="1325"/>
      <c r="P930" s="1325"/>
      <c r="Q930" s="1325"/>
      <c r="R930" s="1325"/>
      <c r="S930" s="1325"/>
      <c r="T930" s="1325"/>
      <c r="U930" s="1325"/>
      <c r="V930" s="1325"/>
      <c r="W930" s="1325"/>
      <c r="X930" s="1325"/>
      <c r="Y930" s="1325"/>
      <c r="Z930" s="1325"/>
    </row>
    <row r="931" spans="1:26" ht="18.75" customHeight="1">
      <c r="A931" s="1325"/>
      <c r="B931" s="2427"/>
      <c r="C931" s="1325"/>
      <c r="D931" s="2427"/>
      <c r="E931" s="2427"/>
      <c r="F931" s="1325"/>
      <c r="G931" s="2427"/>
      <c r="H931" s="1325"/>
      <c r="I931" s="2427"/>
      <c r="J931" s="2427"/>
      <c r="K931" s="1325"/>
      <c r="L931" s="1325"/>
      <c r="M931" s="1325"/>
      <c r="N931" s="1325"/>
      <c r="O931" s="1325"/>
      <c r="P931" s="1325"/>
      <c r="Q931" s="1325"/>
      <c r="R931" s="1325"/>
      <c r="S931" s="1325"/>
      <c r="T931" s="1325"/>
      <c r="U931" s="1325"/>
      <c r="V931" s="1325"/>
      <c r="W931" s="1325"/>
      <c r="X931" s="1325"/>
      <c r="Y931" s="1325"/>
      <c r="Z931" s="1325"/>
    </row>
    <row r="932" spans="1:26" ht="18.75" customHeight="1">
      <c r="A932" s="1325"/>
      <c r="B932" s="2427"/>
      <c r="C932" s="1325"/>
      <c r="D932" s="2427"/>
      <c r="E932" s="2427"/>
      <c r="F932" s="1325"/>
      <c r="G932" s="2427"/>
      <c r="H932" s="1325"/>
      <c r="I932" s="2427"/>
      <c r="J932" s="2427"/>
      <c r="K932" s="1325"/>
      <c r="L932" s="1325"/>
      <c r="M932" s="1325"/>
      <c r="N932" s="1325"/>
      <c r="O932" s="1325"/>
      <c r="P932" s="1325"/>
      <c r="Q932" s="1325"/>
      <c r="R932" s="1325"/>
      <c r="S932" s="1325"/>
      <c r="T932" s="1325"/>
      <c r="U932" s="1325"/>
      <c r="V932" s="1325"/>
      <c r="W932" s="1325"/>
      <c r="X932" s="1325"/>
      <c r="Y932" s="1325"/>
      <c r="Z932" s="1325"/>
    </row>
    <row r="933" spans="1:26" ht="18.75" customHeight="1">
      <c r="A933" s="1325"/>
      <c r="B933" s="2427"/>
      <c r="C933" s="1325"/>
      <c r="D933" s="2427"/>
      <c r="E933" s="2427"/>
      <c r="F933" s="1325"/>
      <c r="G933" s="2427"/>
      <c r="H933" s="1325"/>
      <c r="I933" s="2427"/>
      <c r="J933" s="2427"/>
      <c r="K933" s="1325"/>
      <c r="L933" s="1325"/>
      <c r="M933" s="1325"/>
      <c r="N933" s="1325"/>
      <c r="O933" s="1325"/>
      <c r="P933" s="1325"/>
      <c r="Q933" s="1325"/>
      <c r="R933" s="1325"/>
      <c r="S933" s="1325"/>
      <c r="T933" s="1325"/>
      <c r="U933" s="1325"/>
      <c r="V933" s="1325"/>
      <c r="W933" s="1325"/>
      <c r="X933" s="1325"/>
      <c r="Y933" s="1325"/>
      <c r="Z933" s="1325"/>
    </row>
    <row r="934" spans="1:26" ht="18.75" customHeight="1">
      <c r="A934" s="1325"/>
      <c r="B934" s="2427"/>
      <c r="C934" s="1325"/>
      <c r="D934" s="2427"/>
      <c r="E934" s="2427"/>
      <c r="F934" s="1325"/>
      <c r="G934" s="2427"/>
      <c r="H934" s="1325"/>
      <c r="I934" s="2427"/>
      <c r="J934" s="2427"/>
      <c r="K934" s="1325"/>
      <c r="L934" s="1325"/>
      <c r="M934" s="1325"/>
      <c r="N934" s="1325"/>
      <c r="O934" s="1325"/>
      <c r="P934" s="1325"/>
      <c r="Q934" s="1325"/>
      <c r="R934" s="1325"/>
      <c r="S934" s="1325"/>
      <c r="T934" s="1325"/>
      <c r="U934" s="1325"/>
      <c r="V934" s="1325"/>
      <c r="W934" s="1325"/>
      <c r="X934" s="1325"/>
      <c r="Y934" s="1325"/>
      <c r="Z934" s="1325"/>
    </row>
    <row r="935" spans="1:26" ht="18.75" customHeight="1">
      <c r="A935" s="1325"/>
      <c r="B935" s="2427"/>
      <c r="C935" s="1325"/>
      <c r="D935" s="2427"/>
      <c r="E935" s="2427"/>
      <c r="F935" s="1325"/>
      <c r="G935" s="2427"/>
      <c r="H935" s="1325"/>
      <c r="I935" s="2427"/>
      <c r="J935" s="2427"/>
      <c r="K935" s="1325"/>
      <c r="L935" s="1325"/>
      <c r="M935" s="1325"/>
      <c r="N935" s="1325"/>
      <c r="O935" s="1325"/>
      <c r="P935" s="1325"/>
      <c r="Q935" s="1325"/>
      <c r="R935" s="1325"/>
      <c r="S935" s="1325"/>
      <c r="T935" s="1325"/>
      <c r="U935" s="1325"/>
      <c r="V935" s="1325"/>
      <c r="W935" s="1325"/>
      <c r="X935" s="1325"/>
      <c r="Y935" s="1325"/>
      <c r="Z935" s="1325"/>
    </row>
    <row r="936" spans="1:26" ht="18.75" customHeight="1">
      <c r="A936" s="1325"/>
      <c r="B936" s="2427"/>
      <c r="C936" s="1325"/>
      <c r="D936" s="2427"/>
      <c r="E936" s="2427"/>
      <c r="F936" s="1325"/>
      <c r="G936" s="2427"/>
      <c r="H936" s="1325"/>
      <c r="I936" s="2427"/>
      <c r="J936" s="2427"/>
      <c r="K936" s="1325"/>
      <c r="L936" s="1325"/>
      <c r="M936" s="1325"/>
      <c r="N936" s="1325"/>
      <c r="O936" s="1325"/>
      <c r="P936" s="1325"/>
      <c r="Q936" s="1325"/>
      <c r="R936" s="1325"/>
      <c r="S936" s="1325"/>
      <c r="T936" s="1325"/>
      <c r="U936" s="1325"/>
      <c r="V936" s="1325"/>
      <c r="W936" s="1325"/>
      <c r="X936" s="1325"/>
      <c r="Y936" s="1325"/>
      <c r="Z936" s="1325"/>
    </row>
    <row r="937" spans="1:26" ht="18.75" customHeight="1">
      <c r="A937" s="1325"/>
      <c r="B937" s="2427"/>
      <c r="C937" s="1325"/>
      <c r="D937" s="2427"/>
      <c r="E937" s="2427"/>
      <c r="F937" s="1325"/>
      <c r="G937" s="2427"/>
      <c r="H937" s="1325"/>
      <c r="I937" s="2427"/>
      <c r="J937" s="2427"/>
      <c r="K937" s="1325"/>
      <c r="L937" s="1325"/>
      <c r="M937" s="1325"/>
      <c r="N937" s="1325"/>
      <c r="O937" s="1325"/>
      <c r="P937" s="1325"/>
      <c r="Q937" s="1325"/>
      <c r="R937" s="1325"/>
      <c r="S937" s="1325"/>
      <c r="T937" s="1325"/>
      <c r="U937" s="1325"/>
      <c r="V937" s="1325"/>
      <c r="W937" s="1325"/>
      <c r="X937" s="1325"/>
      <c r="Y937" s="1325"/>
      <c r="Z937" s="1325"/>
    </row>
    <row r="938" spans="1:26" ht="18.75" customHeight="1">
      <c r="A938" s="1325"/>
      <c r="B938" s="2427"/>
      <c r="C938" s="1325"/>
      <c r="D938" s="2427"/>
      <c r="E938" s="2427"/>
      <c r="F938" s="1325"/>
      <c r="G938" s="2427"/>
      <c r="H938" s="1325"/>
      <c r="I938" s="2427"/>
      <c r="J938" s="2427"/>
      <c r="K938" s="1325"/>
      <c r="L938" s="1325"/>
      <c r="M938" s="1325"/>
      <c r="N938" s="1325"/>
      <c r="O938" s="1325"/>
      <c r="P938" s="1325"/>
      <c r="Q938" s="1325"/>
      <c r="R938" s="1325"/>
      <c r="S938" s="1325"/>
      <c r="T938" s="1325"/>
      <c r="U938" s="1325"/>
      <c r="V938" s="1325"/>
      <c r="W938" s="1325"/>
      <c r="X938" s="1325"/>
      <c r="Y938" s="1325"/>
      <c r="Z938" s="1325"/>
    </row>
    <row r="939" spans="1:26" ht="18.75" customHeight="1">
      <c r="A939" s="1325"/>
      <c r="B939" s="2427"/>
      <c r="C939" s="1325"/>
      <c r="D939" s="2427"/>
      <c r="E939" s="2427"/>
      <c r="F939" s="1325"/>
      <c r="G939" s="2427"/>
      <c r="H939" s="1325"/>
      <c r="I939" s="2427"/>
      <c r="J939" s="2427"/>
      <c r="K939" s="1325"/>
      <c r="L939" s="1325"/>
      <c r="M939" s="1325"/>
      <c r="N939" s="1325"/>
      <c r="O939" s="1325"/>
      <c r="P939" s="1325"/>
      <c r="Q939" s="1325"/>
      <c r="R939" s="1325"/>
      <c r="S939" s="1325"/>
      <c r="T939" s="1325"/>
      <c r="U939" s="1325"/>
      <c r="V939" s="1325"/>
      <c r="W939" s="1325"/>
      <c r="X939" s="1325"/>
      <c r="Y939" s="1325"/>
      <c r="Z939" s="1325"/>
    </row>
    <row r="940" spans="1:26" ht="18.75" customHeight="1">
      <c r="A940" s="1325"/>
      <c r="B940" s="2427"/>
      <c r="C940" s="1325"/>
      <c r="D940" s="2427"/>
      <c r="E940" s="2427"/>
      <c r="F940" s="1325"/>
      <c r="G940" s="2427"/>
      <c r="H940" s="1325"/>
      <c r="I940" s="2427"/>
      <c r="J940" s="2427"/>
      <c r="K940" s="1325"/>
      <c r="L940" s="1325"/>
      <c r="M940" s="1325"/>
      <c r="N940" s="1325"/>
      <c r="O940" s="1325"/>
      <c r="P940" s="1325"/>
      <c r="Q940" s="1325"/>
      <c r="R940" s="1325"/>
      <c r="S940" s="1325"/>
      <c r="T940" s="1325"/>
      <c r="U940" s="1325"/>
      <c r="V940" s="1325"/>
      <c r="W940" s="1325"/>
      <c r="X940" s="1325"/>
      <c r="Y940" s="1325"/>
      <c r="Z940" s="1325"/>
    </row>
    <row r="941" spans="1:26" ht="18.75" customHeight="1">
      <c r="A941" s="1325"/>
      <c r="B941" s="2427"/>
      <c r="C941" s="1325"/>
      <c r="D941" s="2427"/>
      <c r="E941" s="2427"/>
      <c r="F941" s="1325"/>
      <c r="G941" s="2427"/>
      <c r="H941" s="1325"/>
      <c r="I941" s="2427"/>
      <c r="J941" s="2427"/>
      <c r="K941" s="1325"/>
      <c r="L941" s="1325"/>
      <c r="M941" s="1325"/>
      <c r="N941" s="1325"/>
      <c r="O941" s="1325"/>
      <c r="P941" s="1325"/>
      <c r="Q941" s="1325"/>
      <c r="R941" s="1325"/>
      <c r="S941" s="1325"/>
      <c r="T941" s="1325"/>
      <c r="U941" s="1325"/>
      <c r="V941" s="1325"/>
      <c r="W941" s="1325"/>
      <c r="X941" s="1325"/>
      <c r="Y941" s="1325"/>
      <c r="Z941" s="1325"/>
    </row>
    <row r="942" spans="1:26" ht="18.75" customHeight="1">
      <c r="A942" s="1325"/>
      <c r="B942" s="2427"/>
      <c r="C942" s="1325"/>
      <c r="D942" s="2427"/>
      <c r="E942" s="2427"/>
      <c r="F942" s="1325"/>
      <c r="G942" s="2427"/>
      <c r="H942" s="1325"/>
      <c r="I942" s="2427"/>
      <c r="J942" s="2427"/>
      <c r="K942" s="1325"/>
      <c r="L942" s="1325"/>
      <c r="M942" s="1325"/>
      <c r="N942" s="1325"/>
      <c r="O942" s="1325"/>
      <c r="P942" s="1325"/>
      <c r="Q942" s="1325"/>
      <c r="R942" s="1325"/>
      <c r="S942" s="1325"/>
      <c r="T942" s="1325"/>
      <c r="U942" s="1325"/>
      <c r="V942" s="1325"/>
      <c r="W942" s="1325"/>
      <c r="X942" s="1325"/>
      <c r="Y942" s="1325"/>
      <c r="Z942" s="1325"/>
    </row>
    <row r="943" spans="1:26" ht="18.75" customHeight="1">
      <c r="A943" s="1325"/>
      <c r="B943" s="2427"/>
      <c r="C943" s="1325"/>
      <c r="D943" s="2427"/>
      <c r="E943" s="2427"/>
      <c r="F943" s="1325"/>
      <c r="G943" s="2427"/>
      <c r="H943" s="1325"/>
      <c r="I943" s="2427"/>
      <c r="J943" s="2427"/>
      <c r="K943" s="1325"/>
      <c r="L943" s="1325"/>
      <c r="M943" s="1325"/>
      <c r="N943" s="1325"/>
      <c r="O943" s="1325"/>
      <c r="P943" s="1325"/>
      <c r="Q943" s="1325"/>
      <c r="R943" s="1325"/>
      <c r="S943" s="1325"/>
      <c r="T943" s="1325"/>
      <c r="U943" s="1325"/>
      <c r="V943" s="1325"/>
      <c r="W943" s="1325"/>
      <c r="X943" s="1325"/>
      <c r="Y943" s="1325"/>
      <c r="Z943" s="1325"/>
    </row>
    <row r="944" spans="1:26" ht="18.75" customHeight="1">
      <c r="A944" s="1325"/>
      <c r="B944" s="2427"/>
      <c r="C944" s="1325"/>
      <c r="D944" s="2427"/>
      <c r="E944" s="2427"/>
      <c r="F944" s="1325"/>
      <c r="G944" s="2427"/>
      <c r="H944" s="1325"/>
      <c r="I944" s="2427"/>
      <c r="J944" s="2427"/>
      <c r="K944" s="1325"/>
      <c r="L944" s="1325"/>
      <c r="M944" s="1325"/>
      <c r="N944" s="1325"/>
      <c r="O944" s="1325"/>
      <c r="P944" s="1325"/>
      <c r="Q944" s="1325"/>
      <c r="R944" s="1325"/>
      <c r="S944" s="1325"/>
      <c r="T944" s="1325"/>
      <c r="U944" s="1325"/>
      <c r="V944" s="1325"/>
      <c r="W944" s="1325"/>
      <c r="X944" s="1325"/>
      <c r="Y944" s="1325"/>
      <c r="Z944" s="1325"/>
    </row>
    <row r="945" spans="1:26" ht="18.75" customHeight="1">
      <c r="A945" s="1325"/>
      <c r="B945" s="2427"/>
      <c r="C945" s="1325"/>
      <c r="D945" s="2427"/>
      <c r="E945" s="2427"/>
      <c r="F945" s="1325"/>
      <c r="G945" s="2427"/>
      <c r="H945" s="1325"/>
      <c r="I945" s="2427"/>
      <c r="J945" s="2427"/>
      <c r="K945" s="1325"/>
      <c r="L945" s="1325"/>
      <c r="M945" s="1325"/>
      <c r="N945" s="1325"/>
      <c r="O945" s="1325"/>
      <c r="P945" s="1325"/>
      <c r="Q945" s="1325"/>
      <c r="R945" s="1325"/>
      <c r="S945" s="1325"/>
      <c r="T945" s="1325"/>
      <c r="U945" s="1325"/>
      <c r="V945" s="1325"/>
      <c r="W945" s="1325"/>
      <c r="X945" s="1325"/>
      <c r="Y945" s="1325"/>
      <c r="Z945" s="1325"/>
    </row>
    <row r="946" spans="1:26" ht="18.75" customHeight="1">
      <c r="A946" s="1325"/>
      <c r="B946" s="2427"/>
      <c r="C946" s="1325"/>
      <c r="D946" s="2427"/>
      <c r="E946" s="2427"/>
      <c r="F946" s="1325"/>
      <c r="G946" s="2427"/>
      <c r="H946" s="1325"/>
      <c r="I946" s="2427"/>
      <c r="J946" s="2427"/>
      <c r="K946" s="1325"/>
      <c r="L946" s="1325"/>
      <c r="M946" s="1325"/>
      <c r="N946" s="1325"/>
      <c r="O946" s="1325"/>
      <c r="P946" s="1325"/>
      <c r="Q946" s="1325"/>
      <c r="R946" s="1325"/>
      <c r="S946" s="1325"/>
      <c r="T946" s="1325"/>
      <c r="U946" s="1325"/>
      <c r="V946" s="1325"/>
      <c r="W946" s="1325"/>
      <c r="X946" s="1325"/>
      <c r="Y946" s="1325"/>
      <c r="Z946" s="1325"/>
    </row>
    <row r="947" spans="1:26" ht="18.75" customHeight="1">
      <c r="A947" s="1325"/>
      <c r="B947" s="2427"/>
      <c r="C947" s="1325"/>
      <c r="D947" s="2427"/>
      <c r="E947" s="2427"/>
      <c r="F947" s="1325"/>
      <c r="G947" s="2427"/>
      <c r="H947" s="1325"/>
      <c r="I947" s="2427"/>
      <c r="J947" s="2427"/>
      <c r="K947" s="1325"/>
      <c r="L947" s="1325"/>
      <c r="M947" s="1325"/>
      <c r="N947" s="1325"/>
      <c r="O947" s="1325"/>
      <c r="P947" s="1325"/>
      <c r="Q947" s="1325"/>
      <c r="R947" s="1325"/>
      <c r="S947" s="1325"/>
      <c r="T947" s="1325"/>
      <c r="U947" s="1325"/>
      <c r="V947" s="1325"/>
      <c r="W947" s="1325"/>
      <c r="X947" s="1325"/>
      <c r="Y947" s="1325"/>
      <c r="Z947" s="1325"/>
    </row>
    <row r="948" spans="1:26" ht="18.75" customHeight="1">
      <c r="A948" s="1325"/>
      <c r="B948" s="2427"/>
      <c r="C948" s="1325"/>
      <c r="D948" s="2427"/>
      <c r="E948" s="2427"/>
      <c r="F948" s="1325"/>
      <c r="G948" s="2427"/>
      <c r="H948" s="1325"/>
      <c r="I948" s="2427"/>
      <c r="J948" s="2427"/>
      <c r="K948" s="1325"/>
      <c r="L948" s="1325"/>
      <c r="M948" s="1325"/>
      <c r="N948" s="1325"/>
      <c r="O948" s="1325"/>
      <c r="P948" s="1325"/>
      <c r="Q948" s="1325"/>
      <c r="R948" s="1325"/>
      <c r="S948" s="1325"/>
      <c r="T948" s="1325"/>
      <c r="U948" s="1325"/>
      <c r="V948" s="1325"/>
      <c r="W948" s="1325"/>
      <c r="X948" s="1325"/>
      <c r="Y948" s="1325"/>
      <c r="Z948" s="1325"/>
    </row>
    <row r="949" spans="1:26" ht="18.75" customHeight="1">
      <c r="A949" s="1325"/>
      <c r="B949" s="2427"/>
      <c r="C949" s="1325"/>
      <c r="D949" s="2427"/>
      <c r="E949" s="2427"/>
      <c r="F949" s="1325"/>
      <c r="G949" s="2427"/>
      <c r="H949" s="1325"/>
      <c r="I949" s="2427"/>
      <c r="J949" s="2427"/>
      <c r="K949" s="1325"/>
      <c r="L949" s="1325"/>
      <c r="M949" s="1325"/>
      <c r="N949" s="1325"/>
      <c r="O949" s="1325"/>
      <c r="P949" s="1325"/>
      <c r="Q949" s="1325"/>
      <c r="R949" s="1325"/>
      <c r="S949" s="1325"/>
      <c r="T949" s="1325"/>
      <c r="U949" s="1325"/>
      <c r="V949" s="1325"/>
      <c r="W949" s="1325"/>
      <c r="X949" s="1325"/>
      <c r="Y949" s="1325"/>
      <c r="Z949" s="1325"/>
    </row>
    <row r="950" spans="1:26" ht="18.75" customHeight="1">
      <c r="A950" s="1325"/>
      <c r="B950" s="2427"/>
      <c r="C950" s="1325"/>
      <c r="D950" s="2427"/>
      <c r="E950" s="2427"/>
      <c r="F950" s="1325"/>
      <c r="G950" s="2427"/>
      <c r="H950" s="1325"/>
      <c r="I950" s="2427"/>
      <c r="J950" s="2427"/>
      <c r="K950" s="1325"/>
      <c r="L950" s="1325"/>
      <c r="M950" s="1325"/>
      <c r="N950" s="1325"/>
      <c r="O950" s="1325"/>
      <c r="P950" s="1325"/>
      <c r="Q950" s="1325"/>
      <c r="R950" s="1325"/>
      <c r="S950" s="1325"/>
      <c r="T950" s="1325"/>
      <c r="U950" s="1325"/>
      <c r="V950" s="1325"/>
      <c r="W950" s="1325"/>
      <c r="X950" s="1325"/>
      <c r="Y950" s="1325"/>
      <c r="Z950" s="1325"/>
    </row>
    <row r="951" spans="1:26" ht="18.75" customHeight="1">
      <c r="A951" s="1325"/>
      <c r="B951" s="2427"/>
      <c r="C951" s="1325"/>
      <c r="D951" s="2427"/>
      <c r="E951" s="2427"/>
      <c r="F951" s="1325"/>
      <c r="G951" s="2427"/>
      <c r="H951" s="1325"/>
      <c r="I951" s="2427"/>
      <c r="J951" s="2427"/>
      <c r="K951" s="1325"/>
      <c r="L951" s="1325"/>
      <c r="M951" s="1325"/>
      <c r="N951" s="1325"/>
      <c r="O951" s="1325"/>
      <c r="P951" s="1325"/>
      <c r="Q951" s="1325"/>
      <c r="R951" s="1325"/>
      <c r="S951" s="1325"/>
      <c r="T951" s="1325"/>
      <c r="U951" s="1325"/>
      <c r="V951" s="1325"/>
      <c r="W951" s="1325"/>
      <c r="X951" s="1325"/>
      <c r="Y951" s="1325"/>
      <c r="Z951" s="1325"/>
    </row>
    <row r="952" spans="1:26" ht="18.75" customHeight="1">
      <c r="A952" s="1325"/>
      <c r="B952" s="2427"/>
      <c r="C952" s="1325"/>
      <c r="D952" s="2427"/>
      <c r="E952" s="2427"/>
      <c r="F952" s="1325"/>
      <c r="G952" s="2427"/>
      <c r="H952" s="1325"/>
      <c r="I952" s="2427"/>
      <c r="J952" s="2427"/>
      <c r="K952" s="1325"/>
      <c r="L952" s="1325"/>
      <c r="M952" s="1325"/>
      <c r="N952" s="1325"/>
      <c r="O952" s="1325"/>
      <c r="P952" s="1325"/>
      <c r="Q952" s="1325"/>
      <c r="R952" s="1325"/>
      <c r="S952" s="1325"/>
      <c r="T952" s="1325"/>
      <c r="U952" s="1325"/>
      <c r="V952" s="1325"/>
      <c r="W952" s="1325"/>
      <c r="X952" s="1325"/>
      <c r="Y952" s="1325"/>
      <c r="Z952" s="1325"/>
    </row>
    <row r="953" spans="1:26" ht="18.75" customHeight="1">
      <c r="A953" s="1325"/>
      <c r="B953" s="2427"/>
      <c r="C953" s="1325"/>
      <c r="D953" s="2427"/>
      <c r="E953" s="2427"/>
      <c r="F953" s="1325"/>
      <c r="G953" s="2427"/>
      <c r="H953" s="1325"/>
      <c r="I953" s="2427"/>
      <c r="J953" s="2427"/>
      <c r="K953" s="1325"/>
      <c r="L953" s="1325"/>
      <c r="M953" s="1325"/>
      <c r="N953" s="1325"/>
      <c r="O953" s="1325"/>
      <c r="P953" s="1325"/>
      <c r="Q953" s="1325"/>
      <c r="R953" s="1325"/>
      <c r="S953" s="1325"/>
      <c r="T953" s="1325"/>
      <c r="U953" s="1325"/>
      <c r="V953" s="1325"/>
      <c r="W953" s="1325"/>
      <c r="X953" s="1325"/>
      <c r="Y953" s="1325"/>
      <c r="Z953" s="1325"/>
    </row>
    <row r="954" spans="1:26" ht="18.75" customHeight="1">
      <c r="A954" s="1325"/>
      <c r="B954" s="2427"/>
      <c r="C954" s="1325"/>
      <c r="D954" s="2427"/>
      <c r="E954" s="2427"/>
      <c r="F954" s="1325"/>
      <c r="G954" s="2427"/>
      <c r="H954" s="1325"/>
      <c r="I954" s="2427"/>
      <c r="J954" s="2427"/>
      <c r="K954" s="1325"/>
      <c r="L954" s="1325"/>
      <c r="M954" s="1325"/>
      <c r="N954" s="1325"/>
      <c r="O954" s="1325"/>
      <c r="P954" s="1325"/>
      <c r="Q954" s="1325"/>
      <c r="R954" s="1325"/>
      <c r="S954" s="1325"/>
      <c r="T954" s="1325"/>
      <c r="U954" s="1325"/>
      <c r="V954" s="1325"/>
      <c r="W954" s="1325"/>
      <c r="X954" s="1325"/>
      <c r="Y954" s="1325"/>
      <c r="Z954" s="1325"/>
    </row>
    <row r="955" spans="1:26" ht="18.75" customHeight="1">
      <c r="A955" s="1325"/>
      <c r="B955" s="2427"/>
      <c r="C955" s="1325"/>
      <c r="D955" s="2427"/>
      <c r="E955" s="2427"/>
      <c r="F955" s="1325"/>
      <c r="G955" s="2427"/>
      <c r="H955" s="1325"/>
      <c r="I955" s="2427"/>
      <c r="J955" s="2427"/>
      <c r="K955" s="1325"/>
      <c r="L955" s="1325"/>
      <c r="M955" s="1325"/>
      <c r="N955" s="1325"/>
      <c r="O955" s="1325"/>
      <c r="P955" s="1325"/>
      <c r="Q955" s="1325"/>
      <c r="R955" s="1325"/>
      <c r="S955" s="1325"/>
      <c r="T955" s="1325"/>
      <c r="U955" s="1325"/>
      <c r="V955" s="1325"/>
      <c r="W955" s="1325"/>
      <c r="X955" s="1325"/>
      <c r="Y955" s="1325"/>
      <c r="Z955" s="1325"/>
    </row>
    <row r="956" spans="1:26" ht="18.75" customHeight="1">
      <c r="A956" s="1325"/>
      <c r="B956" s="2427"/>
      <c r="C956" s="1325"/>
      <c r="D956" s="2427"/>
      <c r="E956" s="2427"/>
      <c r="F956" s="1325"/>
      <c r="G956" s="2427"/>
      <c r="H956" s="1325"/>
      <c r="I956" s="2427"/>
      <c r="J956" s="2427"/>
      <c r="K956" s="1325"/>
      <c r="L956" s="1325"/>
      <c r="M956" s="1325"/>
      <c r="N956" s="1325"/>
      <c r="O956" s="1325"/>
      <c r="P956" s="1325"/>
      <c r="Q956" s="1325"/>
      <c r="R956" s="1325"/>
      <c r="S956" s="1325"/>
      <c r="T956" s="1325"/>
      <c r="U956" s="1325"/>
      <c r="V956" s="1325"/>
      <c r="W956" s="1325"/>
      <c r="X956" s="1325"/>
      <c r="Y956" s="1325"/>
      <c r="Z956" s="1325"/>
    </row>
    <row r="957" spans="1:26" ht="18.75" customHeight="1">
      <c r="A957" s="1325"/>
      <c r="B957" s="2427"/>
      <c r="C957" s="1325"/>
      <c r="D957" s="2427"/>
      <c r="E957" s="2427"/>
      <c r="F957" s="1325"/>
      <c r="G957" s="2427"/>
      <c r="H957" s="1325"/>
      <c r="I957" s="2427"/>
      <c r="J957" s="2427"/>
      <c r="K957" s="1325"/>
      <c r="L957" s="1325"/>
      <c r="M957" s="1325"/>
      <c r="N957" s="1325"/>
      <c r="O957" s="1325"/>
      <c r="P957" s="1325"/>
      <c r="Q957" s="1325"/>
      <c r="R957" s="1325"/>
      <c r="S957" s="1325"/>
      <c r="T957" s="1325"/>
      <c r="U957" s="1325"/>
      <c r="V957" s="1325"/>
      <c r="W957" s="1325"/>
      <c r="X957" s="1325"/>
      <c r="Y957" s="1325"/>
      <c r="Z957" s="1325"/>
    </row>
    <row r="958" spans="1:26" ht="18.75" customHeight="1">
      <c r="A958" s="1325"/>
      <c r="B958" s="2427"/>
      <c r="C958" s="1325"/>
      <c r="D958" s="2427"/>
      <c r="E958" s="2427"/>
      <c r="F958" s="1325"/>
      <c r="G958" s="2427"/>
      <c r="H958" s="1325"/>
      <c r="I958" s="2427"/>
      <c r="J958" s="2427"/>
      <c r="K958" s="1325"/>
      <c r="L958" s="1325"/>
      <c r="M958" s="1325"/>
      <c r="N958" s="1325"/>
      <c r="O958" s="1325"/>
      <c r="P958" s="1325"/>
      <c r="Q958" s="1325"/>
      <c r="R958" s="1325"/>
      <c r="S958" s="1325"/>
      <c r="T958" s="1325"/>
      <c r="U958" s="1325"/>
      <c r="V958" s="1325"/>
      <c r="W958" s="1325"/>
      <c r="X958" s="1325"/>
      <c r="Y958" s="1325"/>
      <c r="Z958" s="1325"/>
    </row>
    <row r="959" spans="1:26" ht="18.75" customHeight="1">
      <c r="A959" s="1325"/>
      <c r="B959" s="2427"/>
      <c r="C959" s="1325"/>
      <c r="D959" s="2427"/>
      <c r="E959" s="2427"/>
      <c r="F959" s="1325"/>
      <c r="G959" s="2427"/>
      <c r="H959" s="1325"/>
      <c r="I959" s="2427"/>
      <c r="J959" s="2427"/>
      <c r="K959" s="1325"/>
      <c r="L959" s="1325"/>
      <c r="M959" s="1325"/>
      <c r="N959" s="1325"/>
      <c r="O959" s="1325"/>
      <c r="P959" s="1325"/>
      <c r="Q959" s="1325"/>
      <c r="R959" s="1325"/>
      <c r="S959" s="1325"/>
      <c r="T959" s="1325"/>
      <c r="U959" s="1325"/>
      <c r="V959" s="1325"/>
      <c r="W959" s="1325"/>
      <c r="X959" s="1325"/>
      <c r="Y959" s="1325"/>
      <c r="Z959" s="1325"/>
    </row>
    <row r="960" spans="1:26" ht="18.75" customHeight="1">
      <c r="A960" s="1325"/>
      <c r="B960" s="2427"/>
      <c r="C960" s="1325"/>
      <c r="D960" s="2427"/>
      <c r="E960" s="2427"/>
      <c r="F960" s="1325"/>
      <c r="G960" s="2427"/>
      <c r="H960" s="1325"/>
      <c r="I960" s="2427"/>
      <c r="J960" s="2427"/>
      <c r="K960" s="1325"/>
      <c r="L960" s="1325"/>
      <c r="M960" s="1325"/>
      <c r="N960" s="1325"/>
      <c r="O960" s="1325"/>
      <c r="P960" s="1325"/>
      <c r="Q960" s="1325"/>
      <c r="R960" s="1325"/>
      <c r="S960" s="1325"/>
      <c r="T960" s="1325"/>
      <c r="U960" s="1325"/>
      <c r="V960" s="1325"/>
      <c r="W960" s="1325"/>
      <c r="X960" s="1325"/>
      <c r="Y960" s="1325"/>
      <c r="Z960" s="1325"/>
    </row>
    <row r="961" spans="1:26" ht="18.75" customHeight="1">
      <c r="A961" s="1325"/>
      <c r="B961" s="2427"/>
      <c r="C961" s="1325"/>
      <c r="D961" s="2427"/>
      <c r="E961" s="2427"/>
      <c r="F961" s="1325"/>
      <c r="G961" s="2427"/>
      <c r="H961" s="1325"/>
      <c r="I961" s="2427"/>
      <c r="J961" s="2427"/>
      <c r="K961" s="1325"/>
      <c r="L961" s="1325"/>
      <c r="M961" s="1325"/>
      <c r="N961" s="1325"/>
      <c r="O961" s="1325"/>
      <c r="P961" s="1325"/>
      <c r="Q961" s="1325"/>
      <c r="R961" s="1325"/>
      <c r="S961" s="1325"/>
      <c r="T961" s="1325"/>
      <c r="U961" s="1325"/>
      <c r="V961" s="1325"/>
      <c r="W961" s="1325"/>
      <c r="X961" s="1325"/>
      <c r="Y961" s="1325"/>
      <c r="Z961" s="1325"/>
    </row>
    <row r="962" spans="1:26" ht="18.75" customHeight="1">
      <c r="A962" s="1325"/>
      <c r="B962" s="2427"/>
      <c r="C962" s="1325"/>
      <c r="D962" s="2427"/>
      <c r="E962" s="2427"/>
      <c r="F962" s="1325"/>
      <c r="G962" s="2427"/>
      <c r="H962" s="1325"/>
      <c r="I962" s="2427"/>
      <c r="J962" s="2427"/>
      <c r="K962" s="1325"/>
      <c r="L962" s="1325"/>
      <c r="M962" s="1325"/>
      <c r="N962" s="1325"/>
      <c r="O962" s="1325"/>
      <c r="P962" s="1325"/>
      <c r="Q962" s="1325"/>
      <c r="R962" s="1325"/>
      <c r="S962" s="1325"/>
      <c r="T962" s="1325"/>
      <c r="U962" s="1325"/>
      <c r="V962" s="1325"/>
      <c r="W962" s="1325"/>
      <c r="X962" s="1325"/>
      <c r="Y962" s="1325"/>
      <c r="Z962" s="1325"/>
    </row>
    <row r="963" spans="1:26" ht="18.75" customHeight="1">
      <c r="A963" s="1325"/>
      <c r="B963" s="2427"/>
      <c r="C963" s="1325"/>
      <c r="D963" s="2427"/>
      <c r="E963" s="2427"/>
      <c r="F963" s="1325"/>
      <c r="G963" s="2427"/>
      <c r="H963" s="1325"/>
      <c r="I963" s="2427"/>
      <c r="J963" s="2427"/>
      <c r="K963" s="1325"/>
      <c r="L963" s="1325"/>
      <c r="M963" s="1325"/>
      <c r="N963" s="1325"/>
      <c r="O963" s="1325"/>
      <c r="P963" s="1325"/>
      <c r="Q963" s="1325"/>
      <c r="R963" s="1325"/>
      <c r="S963" s="1325"/>
      <c r="T963" s="1325"/>
      <c r="U963" s="1325"/>
      <c r="V963" s="1325"/>
      <c r="W963" s="1325"/>
      <c r="X963" s="1325"/>
      <c r="Y963" s="1325"/>
      <c r="Z963" s="1325"/>
    </row>
    <row r="964" spans="1:26" ht="18.75" customHeight="1">
      <c r="A964" s="1325"/>
      <c r="B964" s="2427"/>
      <c r="C964" s="1325"/>
      <c r="D964" s="2427"/>
      <c r="E964" s="2427"/>
      <c r="F964" s="1325"/>
      <c r="G964" s="2427"/>
      <c r="H964" s="1325"/>
      <c r="I964" s="2427"/>
      <c r="J964" s="2427"/>
      <c r="K964" s="1325"/>
      <c r="L964" s="1325"/>
      <c r="M964" s="1325"/>
      <c r="N964" s="1325"/>
      <c r="O964" s="1325"/>
      <c r="P964" s="1325"/>
      <c r="Q964" s="1325"/>
      <c r="R964" s="1325"/>
      <c r="S964" s="1325"/>
      <c r="T964" s="1325"/>
      <c r="U964" s="1325"/>
      <c r="V964" s="1325"/>
      <c r="W964" s="1325"/>
      <c r="X964" s="1325"/>
      <c r="Y964" s="1325"/>
      <c r="Z964" s="1325"/>
    </row>
    <row r="965" spans="1:26" ht="18.75" customHeight="1">
      <c r="A965" s="1325"/>
      <c r="B965" s="2427"/>
      <c r="C965" s="1325"/>
      <c r="D965" s="2427"/>
      <c r="E965" s="2427"/>
      <c r="F965" s="1325"/>
      <c r="G965" s="2427"/>
      <c r="H965" s="1325"/>
      <c r="I965" s="2427"/>
      <c r="J965" s="2427"/>
      <c r="K965" s="1325"/>
      <c r="L965" s="1325"/>
      <c r="M965" s="1325"/>
      <c r="N965" s="1325"/>
      <c r="O965" s="1325"/>
      <c r="P965" s="1325"/>
      <c r="Q965" s="1325"/>
      <c r="R965" s="1325"/>
      <c r="S965" s="1325"/>
      <c r="T965" s="1325"/>
      <c r="U965" s="1325"/>
      <c r="V965" s="1325"/>
      <c r="W965" s="1325"/>
      <c r="X965" s="1325"/>
      <c r="Y965" s="1325"/>
      <c r="Z965" s="1325"/>
    </row>
    <row r="966" spans="1:26" ht="18.75" customHeight="1">
      <c r="A966" s="1325"/>
      <c r="B966" s="2427"/>
      <c r="C966" s="1325"/>
      <c r="D966" s="2427"/>
      <c r="E966" s="2427"/>
      <c r="F966" s="1325"/>
      <c r="G966" s="2427"/>
      <c r="H966" s="1325"/>
      <c r="I966" s="2427"/>
      <c r="J966" s="2427"/>
      <c r="K966" s="1325"/>
      <c r="L966" s="1325"/>
      <c r="M966" s="1325"/>
      <c r="N966" s="1325"/>
      <c r="O966" s="1325"/>
      <c r="P966" s="1325"/>
      <c r="Q966" s="1325"/>
      <c r="R966" s="1325"/>
      <c r="S966" s="1325"/>
      <c r="T966" s="1325"/>
      <c r="U966" s="1325"/>
      <c r="V966" s="1325"/>
      <c r="W966" s="1325"/>
      <c r="X966" s="1325"/>
      <c r="Y966" s="1325"/>
      <c r="Z966" s="1325"/>
    </row>
    <row r="967" spans="1:26" ht="18.75" customHeight="1">
      <c r="A967" s="1325"/>
      <c r="B967" s="2427"/>
      <c r="C967" s="1325"/>
      <c r="D967" s="2427"/>
      <c r="E967" s="2427"/>
      <c r="F967" s="1325"/>
      <c r="G967" s="2427"/>
      <c r="H967" s="1325"/>
      <c r="I967" s="2427"/>
      <c r="J967" s="2427"/>
      <c r="K967" s="1325"/>
      <c r="L967" s="1325"/>
      <c r="M967" s="1325"/>
      <c r="N967" s="1325"/>
      <c r="O967" s="1325"/>
      <c r="P967" s="1325"/>
      <c r="Q967" s="1325"/>
      <c r="R967" s="1325"/>
      <c r="S967" s="1325"/>
      <c r="T967" s="1325"/>
      <c r="U967" s="1325"/>
      <c r="V967" s="1325"/>
      <c r="W967" s="1325"/>
      <c r="X967" s="1325"/>
      <c r="Y967" s="1325"/>
      <c r="Z967" s="1325"/>
    </row>
    <row r="968" spans="1:26" ht="18.75" customHeight="1">
      <c r="A968" s="1325"/>
      <c r="B968" s="2427"/>
      <c r="C968" s="1325"/>
      <c r="D968" s="2427"/>
      <c r="E968" s="2427"/>
      <c r="F968" s="1325"/>
      <c r="G968" s="2427"/>
      <c r="H968" s="1325"/>
      <c r="I968" s="2427"/>
      <c r="J968" s="2427"/>
      <c r="K968" s="1325"/>
      <c r="L968" s="1325"/>
      <c r="M968" s="1325"/>
      <c r="N968" s="1325"/>
      <c r="O968" s="1325"/>
      <c r="P968" s="1325"/>
      <c r="Q968" s="1325"/>
      <c r="R968" s="1325"/>
      <c r="S968" s="1325"/>
      <c r="T968" s="1325"/>
      <c r="U968" s="1325"/>
      <c r="V968" s="1325"/>
      <c r="W968" s="1325"/>
      <c r="X968" s="1325"/>
      <c r="Y968" s="1325"/>
      <c r="Z968" s="1325"/>
    </row>
    <row r="969" spans="1:26" ht="18.75" customHeight="1">
      <c r="A969" s="1325"/>
      <c r="B969" s="2427"/>
      <c r="C969" s="1325"/>
      <c r="D969" s="2427"/>
      <c r="E969" s="2427"/>
      <c r="F969" s="1325"/>
      <c r="G969" s="2427"/>
      <c r="H969" s="1325"/>
      <c r="I969" s="2427"/>
      <c r="J969" s="2427"/>
      <c r="K969" s="1325"/>
      <c r="L969" s="1325"/>
      <c r="M969" s="1325"/>
      <c r="N969" s="1325"/>
      <c r="O969" s="1325"/>
      <c r="P969" s="1325"/>
      <c r="Q969" s="1325"/>
      <c r="R969" s="1325"/>
      <c r="S969" s="1325"/>
      <c r="T969" s="1325"/>
      <c r="U969" s="1325"/>
      <c r="V969" s="1325"/>
      <c r="W969" s="1325"/>
      <c r="X969" s="1325"/>
      <c r="Y969" s="1325"/>
      <c r="Z969" s="1325"/>
    </row>
    <row r="970" spans="1:26" ht="18.75" customHeight="1">
      <c r="A970" s="1325"/>
      <c r="B970" s="2427"/>
      <c r="C970" s="1325"/>
      <c r="D970" s="2427"/>
      <c r="E970" s="2427"/>
      <c r="F970" s="1325"/>
      <c r="G970" s="2427"/>
      <c r="H970" s="1325"/>
      <c r="I970" s="2427"/>
      <c r="J970" s="2427"/>
      <c r="K970" s="1325"/>
      <c r="L970" s="1325"/>
      <c r="M970" s="1325"/>
      <c r="N970" s="1325"/>
      <c r="O970" s="1325"/>
      <c r="P970" s="1325"/>
      <c r="Q970" s="1325"/>
      <c r="R970" s="1325"/>
      <c r="S970" s="1325"/>
      <c r="T970" s="1325"/>
      <c r="U970" s="1325"/>
      <c r="V970" s="1325"/>
      <c r="W970" s="1325"/>
      <c r="X970" s="1325"/>
      <c r="Y970" s="1325"/>
      <c r="Z970" s="1325"/>
    </row>
    <row r="971" spans="1:26" ht="18.75" customHeight="1">
      <c r="A971" s="1325"/>
      <c r="B971" s="2427"/>
      <c r="C971" s="1325"/>
      <c r="D971" s="2427"/>
      <c r="E971" s="2427"/>
      <c r="F971" s="1325"/>
      <c r="G971" s="2427"/>
      <c r="H971" s="1325"/>
      <c r="I971" s="2427"/>
      <c r="J971" s="2427"/>
      <c r="K971" s="1325"/>
      <c r="L971" s="1325"/>
      <c r="M971" s="1325"/>
      <c r="N971" s="1325"/>
      <c r="O971" s="1325"/>
      <c r="P971" s="1325"/>
      <c r="Q971" s="1325"/>
      <c r="R971" s="1325"/>
      <c r="S971" s="1325"/>
      <c r="T971" s="1325"/>
      <c r="U971" s="1325"/>
      <c r="V971" s="1325"/>
      <c r="W971" s="1325"/>
      <c r="X971" s="1325"/>
      <c r="Y971" s="1325"/>
      <c r="Z971" s="1325"/>
    </row>
    <row r="972" spans="1:26" ht="18.75" customHeight="1">
      <c r="A972" s="1325"/>
      <c r="B972" s="2427"/>
      <c r="C972" s="1325"/>
      <c r="D972" s="2427"/>
      <c r="E972" s="2427"/>
      <c r="F972" s="1325"/>
      <c r="G972" s="2427"/>
      <c r="H972" s="1325"/>
      <c r="I972" s="2427"/>
      <c r="J972" s="2427"/>
      <c r="K972" s="1325"/>
      <c r="L972" s="1325"/>
      <c r="M972" s="1325"/>
      <c r="N972" s="1325"/>
      <c r="O972" s="1325"/>
      <c r="P972" s="1325"/>
      <c r="Q972" s="1325"/>
      <c r="R972" s="1325"/>
      <c r="S972" s="1325"/>
      <c r="T972" s="1325"/>
      <c r="U972" s="1325"/>
      <c r="V972" s="1325"/>
      <c r="W972" s="1325"/>
      <c r="X972" s="1325"/>
      <c r="Y972" s="1325"/>
      <c r="Z972" s="1325"/>
    </row>
    <row r="973" spans="1:26" ht="18.75" customHeight="1">
      <c r="A973" s="1325"/>
      <c r="B973" s="2427"/>
      <c r="C973" s="1325"/>
      <c r="D973" s="2427"/>
      <c r="E973" s="2427"/>
      <c r="F973" s="1325"/>
      <c r="G973" s="2427"/>
      <c r="H973" s="1325"/>
      <c r="I973" s="2427"/>
      <c r="J973" s="2427"/>
      <c r="K973" s="1325"/>
      <c r="L973" s="1325"/>
      <c r="M973" s="1325"/>
      <c r="N973" s="1325"/>
      <c r="O973" s="1325"/>
      <c r="P973" s="1325"/>
      <c r="Q973" s="1325"/>
      <c r="R973" s="1325"/>
      <c r="S973" s="1325"/>
      <c r="T973" s="1325"/>
      <c r="U973" s="1325"/>
      <c r="V973" s="1325"/>
      <c r="W973" s="1325"/>
      <c r="X973" s="1325"/>
      <c r="Y973" s="1325"/>
      <c r="Z973" s="1325"/>
    </row>
    <row r="974" spans="1:26" ht="18.75" customHeight="1">
      <c r="A974" s="1325"/>
      <c r="B974" s="2427"/>
      <c r="C974" s="1325"/>
      <c r="D974" s="2427"/>
      <c r="E974" s="2427"/>
      <c r="F974" s="1325"/>
      <c r="G974" s="2427"/>
      <c r="H974" s="1325"/>
      <c r="I974" s="2427"/>
      <c r="J974" s="2427"/>
      <c r="K974" s="1325"/>
      <c r="L974" s="1325"/>
      <c r="M974" s="1325"/>
      <c r="N974" s="1325"/>
      <c r="O974" s="1325"/>
      <c r="P974" s="1325"/>
      <c r="Q974" s="1325"/>
      <c r="R974" s="1325"/>
      <c r="S974" s="1325"/>
      <c r="T974" s="1325"/>
      <c r="U974" s="1325"/>
      <c r="V974" s="1325"/>
      <c r="W974" s="1325"/>
      <c r="X974" s="1325"/>
      <c r="Y974" s="1325"/>
      <c r="Z974" s="1325"/>
    </row>
    <row r="975" spans="1:26" ht="18.75" customHeight="1">
      <c r="A975" s="1325"/>
      <c r="B975" s="2427"/>
      <c r="C975" s="1325"/>
      <c r="D975" s="2427"/>
      <c r="E975" s="2427"/>
      <c r="F975" s="1325"/>
      <c r="G975" s="2427"/>
      <c r="H975" s="1325"/>
      <c r="I975" s="2427"/>
      <c r="J975" s="2427"/>
      <c r="K975" s="1325"/>
      <c r="L975" s="1325"/>
      <c r="M975" s="1325"/>
      <c r="N975" s="1325"/>
      <c r="O975" s="1325"/>
      <c r="P975" s="1325"/>
      <c r="Q975" s="1325"/>
      <c r="R975" s="1325"/>
      <c r="S975" s="1325"/>
      <c r="T975" s="1325"/>
      <c r="U975" s="1325"/>
      <c r="V975" s="1325"/>
      <c r="W975" s="1325"/>
      <c r="X975" s="1325"/>
      <c r="Y975" s="1325"/>
      <c r="Z975" s="1325"/>
    </row>
    <row r="976" spans="1:26" ht="18.75" customHeight="1">
      <c r="A976" s="1325"/>
      <c r="B976" s="2427"/>
      <c r="C976" s="1325"/>
      <c r="D976" s="2427"/>
      <c r="E976" s="2427"/>
      <c r="F976" s="1325"/>
      <c r="G976" s="2427"/>
      <c r="H976" s="1325"/>
      <c r="I976" s="2427"/>
      <c r="J976" s="2427"/>
      <c r="K976" s="1325"/>
      <c r="L976" s="1325"/>
      <c r="M976" s="1325"/>
      <c r="N976" s="1325"/>
      <c r="O976" s="1325"/>
      <c r="P976" s="1325"/>
      <c r="Q976" s="1325"/>
      <c r="R976" s="1325"/>
      <c r="S976" s="1325"/>
      <c r="T976" s="1325"/>
      <c r="U976" s="1325"/>
      <c r="V976" s="1325"/>
      <c r="W976" s="1325"/>
      <c r="X976" s="1325"/>
      <c r="Y976" s="1325"/>
      <c r="Z976" s="1325"/>
    </row>
    <row r="977" spans="1:26" ht="18.75" customHeight="1">
      <c r="A977" s="1325"/>
      <c r="B977" s="2427"/>
      <c r="C977" s="1325"/>
      <c r="D977" s="2427"/>
      <c r="E977" s="2427"/>
      <c r="F977" s="1325"/>
      <c r="G977" s="2427"/>
      <c r="H977" s="1325"/>
      <c r="I977" s="2427"/>
      <c r="J977" s="2427"/>
      <c r="K977" s="1325"/>
      <c r="L977" s="1325"/>
      <c r="M977" s="1325"/>
      <c r="N977" s="1325"/>
      <c r="O977" s="1325"/>
      <c r="P977" s="1325"/>
      <c r="Q977" s="1325"/>
      <c r="R977" s="1325"/>
      <c r="S977" s="1325"/>
      <c r="T977" s="1325"/>
      <c r="U977" s="1325"/>
      <c r="V977" s="1325"/>
      <c r="W977" s="1325"/>
      <c r="X977" s="1325"/>
      <c r="Y977" s="1325"/>
      <c r="Z977" s="1325"/>
    </row>
    <row r="978" spans="1:26" ht="18.75" customHeight="1">
      <c r="A978" s="1325"/>
      <c r="B978" s="2427"/>
      <c r="C978" s="1325"/>
      <c r="D978" s="2427"/>
      <c r="E978" s="2427"/>
      <c r="F978" s="1325"/>
      <c r="G978" s="2427"/>
      <c r="H978" s="1325"/>
      <c r="I978" s="2427"/>
      <c r="J978" s="2427"/>
      <c r="K978" s="1325"/>
      <c r="L978" s="1325"/>
      <c r="M978" s="1325"/>
      <c r="N978" s="1325"/>
      <c r="O978" s="1325"/>
      <c r="P978" s="1325"/>
      <c r="Q978" s="1325"/>
      <c r="R978" s="1325"/>
      <c r="S978" s="1325"/>
      <c r="T978" s="1325"/>
      <c r="U978" s="1325"/>
      <c r="V978" s="1325"/>
      <c r="W978" s="1325"/>
      <c r="X978" s="1325"/>
      <c r="Y978" s="1325"/>
      <c r="Z978" s="1325"/>
    </row>
    <row r="979" spans="1:26" ht="18.75" customHeight="1">
      <c r="A979" s="1325"/>
      <c r="B979" s="2427"/>
      <c r="C979" s="1325"/>
      <c r="D979" s="2427"/>
      <c r="E979" s="2427"/>
      <c r="F979" s="1325"/>
      <c r="G979" s="2427"/>
      <c r="H979" s="1325"/>
      <c r="I979" s="2427"/>
      <c r="J979" s="2427"/>
      <c r="K979" s="1325"/>
      <c r="L979" s="1325"/>
      <c r="M979" s="1325"/>
      <c r="N979" s="1325"/>
      <c r="O979" s="1325"/>
      <c r="P979" s="1325"/>
      <c r="Q979" s="1325"/>
      <c r="R979" s="1325"/>
      <c r="S979" s="1325"/>
      <c r="T979" s="1325"/>
      <c r="U979" s="1325"/>
      <c r="V979" s="1325"/>
      <c r="W979" s="1325"/>
      <c r="X979" s="1325"/>
      <c r="Y979" s="1325"/>
      <c r="Z979" s="1325"/>
    </row>
    <row r="980" spans="1:26" ht="18.75" customHeight="1">
      <c r="A980" s="1325"/>
      <c r="B980" s="2427"/>
      <c r="C980" s="1325"/>
      <c r="D980" s="2427"/>
      <c r="E980" s="2427"/>
      <c r="F980" s="1325"/>
      <c r="G980" s="2427"/>
      <c r="H980" s="1325"/>
      <c r="I980" s="2427"/>
      <c r="J980" s="2427"/>
      <c r="K980" s="1325"/>
      <c r="L980" s="1325"/>
      <c r="M980" s="1325"/>
      <c r="N980" s="1325"/>
      <c r="O980" s="1325"/>
      <c r="P980" s="1325"/>
      <c r="Q980" s="1325"/>
      <c r="R980" s="1325"/>
      <c r="S980" s="1325"/>
      <c r="T980" s="1325"/>
      <c r="U980" s="1325"/>
      <c r="V980" s="1325"/>
      <c r="W980" s="1325"/>
      <c r="X980" s="1325"/>
      <c r="Y980" s="1325"/>
      <c r="Z980" s="1325"/>
    </row>
    <row r="981" spans="1:26" ht="18.75" customHeight="1">
      <c r="A981" s="1325"/>
      <c r="B981" s="2427"/>
      <c r="C981" s="1325"/>
      <c r="D981" s="2427"/>
      <c r="E981" s="2427"/>
      <c r="F981" s="1325"/>
      <c r="G981" s="2427"/>
      <c r="H981" s="1325"/>
      <c r="I981" s="2427"/>
      <c r="J981" s="2427"/>
      <c r="K981" s="1325"/>
      <c r="L981" s="1325"/>
      <c r="M981" s="1325"/>
      <c r="N981" s="1325"/>
      <c r="O981" s="1325"/>
      <c r="P981" s="1325"/>
      <c r="Q981" s="1325"/>
      <c r="R981" s="1325"/>
      <c r="S981" s="1325"/>
      <c r="T981" s="1325"/>
      <c r="U981" s="1325"/>
      <c r="V981" s="1325"/>
      <c r="W981" s="1325"/>
      <c r="X981" s="1325"/>
      <c r="Y981" s="1325"/>
      <c r="Z981" s="1325"/>
    </row>
    <row r="982" spans="1:26" ht="18.75" customHeight="1">
      <c r="A982" s="1325"/>
      <c r="B982" s="2427"/>
      <c r="C982" s="1325"/>
      <c r="D982" s="2427"/>
      <c r="E982" s="2427"/>
      <c r="F982" s="1325"/>
      <c r="G982" s="2427"/>
      <c r="H982" s="1325"/>
      <c r="I982" s="2427"/>
      <c r="J982" s="2427"/>
      <c r="K982" s="1325"/>
      <c r="L982" s="1325"/>
      <c r="M982" s="1325"/>
      <c r="N982" s="1325"/>
      <c r="O982" s="1325"/>
      <c r="P982" s="1325"/>
      <c r="Q982" s="1325"/>
      <c r="R982" s="1325"/>
      <c r="S982" s="1325"/>
      <c r="T982" s="1325"/>
      <c r="U982" s="1325"/>
      <c r="V982" s="1325"/>
      <c r="W982" s="1325"/>
      <c r="X982" s="1325"/>
      <c r="Y982" s="1325"/>
      <c r="Z982" s="1325"/>
    </row>
    <row r="983" spans="1:26" ht="18.75" customHeight="1">
      <c r="A983" s="1325"/>
      <c r="B983" s="2427"/>
      <c r="C983" s="1325"/>
      <c r="D983" s="2427"/>
      <c r="E983" s="2427"/>
      <c r="F983" s="1325"/>
      <c r="G983" s="2427"/>
      <c r="H983" s="1325"/>
      <c r="I983" s="2427"/>
      <c r="J983" s="2427"/>
      <c r="K983" s="1325"/>
      <c r="L983" s="1325"/>
      <c r="M983" s="1325"/>
      <c r="N983" s="1325"/>
      <c r="O983" s="1325"/>
      <c r="P983" s="1325"/>
      <c r="Q983" s="1325"/>
      <c r="R983" s="1325"/>
      <c r="S983" s="1325"/>
      <c r="T983" s="1325"/>
      <c r="U983" s="1325"/>
      <c r="V983" s="1325"/>
      <c r="W983" s="1325"/>
      <c r="X983" s="1325"/>
      <c r="Y983" s="1325"/>
      <c r="Z983" s="1325"/>
    </row>
    <row r="984" spans="1:26" ht="18.75" customHeight="1">
      <c r="A984" s="1325"/>
      <c r="B984" s="2427"/>
      <c r="C984" s="1325"/>
      <c r="D984" s="2427"/>
      <c r="E984" s="2427"/>
      <c r="F984" s="1325"/>
      <c r="G984" s="2427"/>
      <c r="H984" s="1325"/>
      <c r="I984" s="2427"/>
      <c r="J984" s="2427"/>
      <c r="K984" s="1325"/>
      <c r="L984" s="1325"/>
      <c r="M984" s="1325"/>
      <c r="N984" s="1325"/>
      <c r="O984" s="1325"/>
      <c r="P984" s="1325"/>
      <c r="Q984" s="1325"/>
      <c r="R984" s="1325"/>
      <c r="S984" s="1325"/>
      <c r="T984" s="1325"/>
      <c r="U984" s="1325"/>
      <c r="V984" s="1325"/>
      <c r="W984" s="1325"/>
      <c r="X984" s="1325"/>
      <c r="Y984" s="1325"/>
      <c r="Z984" s="1325"/>
    </row>
    <row r="985" spans="1:26" ht="18.75" customHeight="1">
      <c r="A985" s="1325"/>
      <c r="B985" s="2427"/>
      <c r="C985" s="1325"/>
      <c r="D985" s="2427"/>
      <c r="E985" s="2427"/>
      <c r="F985" s="1325"/>
      <c r="G985" s="2427"/>
      <c r="H985" s="1325"/>
      <c r="I985" s="2427"/>
      <c r="J985" s="2427"/>
      <c r="K985" s="1325"/>
      <c r="L985" s="1325"/>
      <c r="M985" s="1325"/>
      <c r="N985" s="1325"/>
      <c r="O985" s="1325"/>
      <c r="P985" s="1325"/>
      <c r="Q985" s="1325"/>
      <c r="R985" s="1325"/>
      <c r="S985" s="1325"/>
      <c r="T985" s="1325"/>
      <c r="U985" s="1325"/>
      <c r="V985" s="1325"/>
      <c r="W985" s="1325"/>
      <c r="X985" s="1325"/>
      <c r="Y985" s="1325"/>
      <c r="Z985" s="1325"/>
    </row>
    <row r="986" spans="1:26" ht="18.75" customHeight="1">
      <c r="A986" s="1325"/>
      <c r="B986" s="2427"/>
      <c r="C986" s="1325"/>
      <c r="D986" s="2427"/>
      <c r="E986" s="2427"/>
      <c r="F986" s="1325"/>
      <c r="G986" s="2427"/>
      <c r="H986" s="1325"/>
      <c r="I986" s="2427"/>
      <c r="J986" s="2427"/>
      <c r="K986" s="1325"/>
      <c r="L986" s="1325"/>
      <c r="M986" s="1325"/>
      <c r="N986" s="1325"/>
      <c r="O986" s="1325"/>
      <c r="P986" s="1325"/>
      <c r="Q986" s="1325"/>
      <c r="R986" s="1325"/>
      <c r="S986" s="1325"/>
      <c r="T986" s="1325"/>
      <c r="U986" s="1325"/>
      <c r="V986" s="1325"/>
      <c r="W986" s="1325"/>
      <c r="X986" s="1325"/>
      <c r="Y986" s="1325"/>
      <c r="Z986" s="1325"/>
    </row>
    <row r="987" spans="1:26" ht="18.75" customHeight="1">
      <c r="A987" s="1325"/>
      <c r="B987" s="2427"/>
      <c r="C987" s="1325"/>
      <c r="D987" s="2427"/>
      <c r="E987" s="2427"/>
      <c r="F987" s="1325"/>
      <c r="G987" s="2427"/>
      <c r="H987" s="1325"/>
      <c r="I987" s="2427"/>
      <c r="J987" s="2427"/>
      <c r="K987" s="1325"/>
      <c r="L987" s="1325"/>
      <c r="M987" s="1325"/>
      <c r="N987" s="1325"/>
      <c r="O987" s="1325"/>
      <c r="P987" s="1325"/>
      <c r="Q987" s="1325"/>
      <c r="R987" s="1325"/>
      <c r="S987" s="1325"/>
      <c r="T987" s="1325"/>
      <c r="U987" s="1325"/>
      <c r="V987" s="1325"/>
      <c r="W987" s="1325"/>
      <c r="X987" s="1325"/>
      <c r="Y987" s="1325"/>
      <c r="Z987" s="1325"/>
    </row>
    <row r="988" spans="1:26" ht="18.75" customHeight="1">
      <c r="A988" s="1325"/>
      <c r="B988" s="2427"/>
      <c r="C988" s="1325"/>
      <c r="D988" s="2427"/>
      <c r="E988" s="2427"/>
      <c r="F988" s="1325"/>
      <c r="G988" s="2427"/>
      <c r="H988" s="1325"/>
      <c r="I988" s="2427"/>
      <c r="J988" s="2427"/>
      <c r="K988" s="1325"/>
      <c r="L988" s="1325"/>
      <c r="M988" s="1325"/>
      <c r="N988" s="1325"/>
      <c r="O988" s="1325"/>
      <c r="P988" s="1325"/>
      <c r="Q988" s="1325"/>
      <c r="R988" s="1325"/>
      <c r="S988" s="1325"/>
      <c r="T988" s="1325"/>
      <c r="U988" s="1325"/>
      <c r="V988" s="1325"/>
      <c r="W988" s="1325"/>
      <c r="X988" s="1325"/>
      <c r="Y988" s="1325"/>
      <c r="Z988" s="1325"/>
    </row>
    <row r="989" spans="1:26" ht="18.75" customHeight="1">
      <c r="A989" s="1325"/>
      <c r="B989" s="2427"/>
      <c r="C989" s="1325"/>
      <c r="D989" s="2427"/>
      <c r="E989" s="2427"/>
      <c r="F989" s="1325"/>
      <c r="G989" s="2427"/>
      <c r="H989" s="1325"/>
      <c r="I989" s="2427"/>
      <c r="J989" s="2427"/>
      <c r="K989" s="1325"/>
      <c r="L989" s="1325"/>
      <c r="M989" s="1325"/>
      <c r="N989" s="1325"/>
      <c r="O989" s="1325"/>
      <c r="P989" s="1325"/>
      <c r="Q989" s="1325"/>
      <c r="R989" s="1325"/>
      <c r="S989" s="1325"/>
      <c r="T989" s="1325"/>
      <c r="U989" s="1325"/>
      <c r="V989" s="1325"/>
      <c r="W989" s="1325"/>
      <c r="X989" s="1325"/>
      <c r="Y989" s="1325"/>
      <c r="Z989" s="1325"/>
    </row>
    <row r="990" spans="1:26" ht="18.75" customHeight="1">
      <c r="A990" s="1325"/>
      <c r="B990" s="2427"/>
      <c r="C990" s="1325"/>
      <c r="D990" s="2427"/>
      <c r="E990" s="2427"/>
      <c r="F990" s="1325"/>
      <c r="G990" s="2427"/>
      <c r="H990" s="1325"/>
      <c r="I990" s="2427"/>
      <c r="J990" s="2427"/>
      <c r="K990" s="1325"/>
      <c r="L990" s="1325"/>
      <c r="M990" s="1325"/>
      <c r="N990" s="1325"/>
      <c r="O990" s="1325"/>
      <c r="P990" s="1325"/>
      <c r="Q990" s="1325"/>
      <c r="R990" s="1325"/>
      <c r="S990" s="1325"/>
      <c r="T990" s="1325"/>
      <c r="U990" s="1325"/>
      <c r="V990" s="1325"/>
      <c r="W990" s="1325"/>
      <c r="X990" s="1325"/>
      <c r="Y990" s="1325"/>
      <c r="Z990" s="1325"/>
    </row>
    <row r="991" spans="1:26" ht="18.75" customHeight="1">
      <c r="A991" s="1325"/>
      <c r="B991" s="2427"/>
      <c r="C991" s="1325"/>
      <c r="D991" s="2427"/>
      <c r="E991" s="2427"/>
      <c r="F991" s="1325"/>
      <c r="G991" s="2427"/>
      <c r="H991" s="1325"/>
      <c r="I991" s="2427"/>
      <c r="J991" s="2427"/>
      <c r="K991" s="1325"/>
      <c r="L991" s="1325"/>
      <c r="M991" s="1325"/>
      <c r="N991" s="1325"/>
      <c r="O991" s="1325"/>
      <c r="P991" s="1325"/>
      <c r="Q991" s="1325"/>
      <c r="R991" s="1325"/>
      <c r="S991" s="1325"/>
      <c r="T991" s="1325"/>
      <c r="U991" s="1325"/>
      <c r="V991" s="1325"/>
      <c r="W991" s="1325"/>
      <c r="X991" s="1325"/>
      <c r="Y991" s="1325"/>
      <c r="Z991" s="1325"/>
    </row>
    <row r="992" spans="1:26" ht="18.75" customHeight="1">
      <c r="A992" s="1325"/>
      <c r="B992" s="2427"/>
      <c r="C992" s="1325"/>
      <c r="D992" s="2427"/>
      <c r="E992" s="2427"/>
      <c r="F992" s="1325"/>
      <c r="G992" s="2427"/>
      <c r="H992" s="1325"/>
      <c r="I992" s="2427"/>
      <c r="J992" s="2427"/>
      <c r="K992" s="1325"/>
      <c r="L992" s="1325"/>
      <c r="M992" s="1325"/>
      <c r="N992" s="1325"/>
      <c r="O992" s="1325"/>
      <c r="P992" s="1325"/>
      <c r="Q992" s="1325"/>
      <c r="R992" s="1325"/>
      <c r="S992" s="1325"/>
      <c r="T992" s="1325"/>
      <c r="U992" s="1325"/>
      <c r="V992" s="1325"/>
      <c r="W992" s="1325"/>
      <c r="X992" s="1325"/>
      <c r="Y992" s="1325"/>
      <c r="Z992" s="1325"/>
    </row>
    <row r="993" spans="1:26" ht="18.75" customHeight="1">
      <c r="A993" s="1325"/>
      <c r="B993" s="2427"/>
      <c r="C993" s="1325"/>
      <c r="D993" s="2427"/>
      <c r="E993" s="2427"/>
      <c r="F993" s="1325"/>
      <c r="G993" s="2427"/>
      <c r="H993" s="1325"/>
      <c r="I993" s="2427"/>
      <c r="J993" s="2427"/>
      <c r="K993" s="1325"/>
      <c r="L993" s="1325"/>
      <c r="M993" s="1325"/>
      <c r="N993" s="1325"/>
      <c r="O993" s="1325"/>
      <c r="P993" s="1325"/>
      <c r="Q993" s="1325"/>
      <c r="R993" s="1325"/>
      <c r="S993" s="1325"/>
      <c r="T993" s="1325"/>
      <c r="U993" s="1325"/>
      <c r="V993" s="1325"/>
      <c r="W993" s="1325"/>
      <c r="X993" s="1325"/>
      <c r="Y993" s="1325"/>
      <c r="Z993" s="1325"/>
    </row>
    <row r="994" spans="1:26" ht="18.75" customHeight="1">
      <c r="A994" s="1325"/>
      <c r="B994" s="2427"/>
      <c r="C994" s="1325"/>
      <c r="D994" s="2427"/>
      <c r="E994" s="2427"/>
      <c r="F994" s="1325"/>
      <c r="G994" s="2427"/>
      <c r="H994" s="1325"/>
      <c r="I994" s="2427"/>
      <c r="J994" s="2427"/>
      <c r="K994" s="1325"/>
      <c r="L994" s="1325"/>
      <c r="M994" s="1325"/>
      <c r="N994" s="1325"/>
      <c r="O994" s="1325"/>
      <c r="P994" s="1325"/>
      <c r="Q994" s="1325"/>
      <c r="R994" s="1325"/>
      <c r="S994" s="1325"/>
      <c r="T994" s="1325"/>
      <c r="U994" s="1325"/>
      <c r="V994" s="1325"/>
      <c r="W994" s="1325"/>
      <c r="X994" s="1325"/>
      <c r="Y994" s="1325"/>
      <c r="Z994" s="1325"/>
    </row>
    <row r="995" spans="1:26" ht="18.75" customHeight="1">
      <c r="A995" s="1325"/>
      <c r="B995" s="2427"/>
      <c r="C995" s="1325"/>
      <c r="D995" s="2427"/>
      <c r="E995" s="2427"/>
      <c r="F995" s="1325"/>
      <c r="G995" s="2427"/>
      <c r="H995" s="1325"/>
      <c r="I995" s="2427"/>
      <c r="J995" s="2427"/>
      <c r="K995" s="1325"/>
      <c r="L995" s="1325"/>
      <c r="M995" s="1325"/>
      <c r="N995" s="1325"/>
      <c r="O995" s="1325"/>
      <c r="P995" s="1325"/>
      <c r="Q995" s="1325"/>
      <c r="R995" s="1325"/>
      <c r="S995" s="1325"/>
      <c r="T995" s="1325"/>
      <c r="U995" s="1325"/>
      <c r="V995" s="1325"/>
      <c r="W995" s="1325"/>
      <c r="X995" s="1325"/>
      <c r="Y995" s="1325"/>
      <c r="Z995" s="1325"/>
    </row>
    <row r="996" spans="1:26" ht="18.75" customHeight="1">
      <c r="A996" s="1325"/>
      <c r="B996" s="2427"/>
      <c r="C996" s="1325"/>
      <c r="D996" s="2427"/>
      <c r="E996" s="2427"/>
      <c r="F996" s="1325"/>
      <c r="G996" s="2427"/>
      <c r="H996" s="1325"/>
      <c r="I996" s="2427"/>
      <c r="J996" s="2427"/>
      <c r="K996" s="1325"/>
      <c r="L996" s="1325"/>
      <c r="M996" s="1325"/>
      <c r="N996" s="1325"/>
      <c r="O996" s="1325"/>
      <c r="P996" s="1325"/>
      <c r="Q996" s="1325"/>
      <c r="R996" s="1325"/>
      <c r="S996" s="1325"/>
      <c r="T996" s="1325"/>
      <c r="U996" s="1325"/>
      <c r="V996" s="1325"/>
      <c r="W996" s="1325"/>
      <c r="X996" s="1325"/>
      <c r="Y996" s="1325"/>
      <c r="Z996" s="1325"/>
    </row>
    <row r="997" spans="1:26" ht="18.75" customHeight="1">
      <c r="A997" s="1325"/>
      <c r="B997" s="2427"/>
      <c r="C997" s="1325"/>
      <c r="D997" s="2427"/>
      <c r="E997" s="2427"/>
      <c r="F997" s="1325"/>
      <c r="G997" s="2427"/>
      <c r="H997" s="1325"/>
      <c r="I997" s="2427"/>
      <c r="J997" s="2427"/>
      <c r="K997" s="1325"/>
      <c r="L997" s="1325"/>
      <c r="M997" s="1325"/>
      <c r="N997" s="1325"/>
      <c r="O997" s="1325"/>
      <c r="P997" s="1325"/>
      <c r="Q997" s="1325"/>
      <c r="R997" s="1325"/>
      <c r="S997" s="1325"/>
      <c r="T997" s="1325"/>
      <c r="U997" s="1325"/>
      <c r="V997" s="1325"/>
      <c r="W997" s="1325"/>
      <c r="X997" s="1325"/>
      <c r="Y997" s="1325"/>
      <c r="Z997" s="1325"/>
    </row>
    <row r="998" spans="1:26" ht="18.75" customHeight="1">
      <c r="A998" s="1325"/>
      <c r="B998" s="2427"/>
      <c r="C998" s="1325"/>
      <c r="D998" s="2427"/>
      <c r="E998" s="2427"/>
      <c r="F998" s="1325"/>
      <c r="G998" s="2427"/>
      <c r="H998" s="1325"/>
      <c r="I998" s="2427"/>
      <c r="J998" s="2427"/>
      <c r="K998" s="1325"/>
      <c r="L998" s="1325"/>
      <c r="M998" s="1325"/>
      <c r="N998" s="1325"/>
      <c r="O998" s="1325"/>
      <c r="P998" s="1325"/>
      <c r="Q998" s="1325"/>
      <c r="R998" s="1325"/>
      <c r="S998" s="1325"/>
      <c r="T998" s="1325"/>
      <c r="U998" s="1325"/>
      <c r="V998" s="1325"/>
      <c r="W998" s="1325"/>
      <c r="X998" s="1325"/>
      <c r="Y998" s="1325"/>
      <c r="Z998" s="1325"/>
    </row>
    <row r="999" spans="1:26" ht="18.75" customHeight="1">
      <c r="A999" s="1325"/>
      <c r="B999" s="2427"/>
      <c r="C999" s="1325"/>
      <c r="D999" s="2427"/>
      <c r="E999" s="2427"/>
      <c r="F999" s="1325"/>
      <c r="G999" s="2427"/>
      <c r="H999" s="1325"/>
      <c r="I999" s="2427"/>
      <c r="J999" s="2427"/>
      <c r="K999" s="1325"/>
      <c r="L999" s="1325"/>
      <c r="M999" s="1325"/>
      <c r="N999" s="1325"/>
      <c r="O999" s="1325"/>
      <c r="P999" s="1325"/>
      <c r="Q999" s="1325"/>
      <c r="R999" s="1325"/>
      <c r="S999" s="1325"/>
      <c r="T999" s="1325"/>
      <c r="U999" s="1325"/>
      <c r="V999" s="1325"/>
      <c r="W999" s="1325"/>
      <c r="X999" s="1325"/>
      <c r="Y999" s="1325"/>
      <c r="Z999" s="1325"/>
    </row>
    <row r="1000" spans="1:26" ht="18.75" customHeight="1">
      <c r="A1000" s="1325"/>
      <c r="B1000" s="2427"/>
      <c r="C1000" s="1325"/>
      <c r="D1000" s="2427"/>
      <c r="E1000" s="2427"/>
      <c r="F1000" s="1325"/>
      <c r="G1000" s="2427"/>
      <c r="H1000" s="1325"/>
      <c r="I1000" s="2427"/>
      <c r="J1000" s="2427"/>
      <c r="K1000" s="1325"/>
      <c r="L1000" s="1325"/>
      <c r="M1000" s="1325"/>
      <c r="N1000" s="1325"/>
      <c r="O1000" s="1325"/>
      <c r="P1000" s="1325"/>
      <c r="Q1000" s="1325"/>
      <c r="R1000" s="1325"/>
      <c r="S1000" s="1325"/>
      <c r="T1000" s="1325"/>
      <c r="U1000" s="1325"/>
      <c r="V1000" s="1325"/>
      <c r="W1000" s="1325"/>
      <c r="X1000" s="1325"/>
      <c r="Y1000" s="1325"/>
      <c r="Z1000" s="1325"/>
    </row>
    <row r="1001" spans="1:26" ht="18.75" customHeight="1">
      <c r="A1001" s="1325"/>
      <c r="B1001" s="2427"/>
      <c r="C1001" s="1325"/>
      <c r="D1001" s="2427"/>
      <c r="E1001" s="2427"/>
      <c r="F1001" s="1325"/>
      <c r="G1001" s="2427"/>
      <c r="H1001" s="1325"/>
      <c r="I1001" s="2427"/>
      <c r="J1001" s="2427"/>
      <c r="K1001" s="1325"/>
      <c r="L1001" s="1325"/>
      <c r="M1001" s="1325"/>
      <c r="N1001" s="1325"/>
      <c r="O1001" s="1325"/>
      <c r="P1001" s="1325"/>
      <c r="Q1001" s="1325"/>
      <c r="R1001" s="1325"/>
      <c r="S1001" s="1325"/>
      <c r="T1001" s="1325"/>
      <c r="U1001" s="1325"/>
      <c r="V1001" s="1325"/>
      <c r="W1001" s="1325"/>
      <c r="X1001" s="1325"/>
      <c r="Y1001" s="1325"/>
      <c r="Z1001" s="1325"/>
    </row>
    <row r="1002" spans="1:26" ht="18.75" customHeight="1">
      <c r="A1002" s="1325"/>
      <c r="B1002" s="2427"/>
      <c r="C1002" s="1325"/>
      <c r="D1002" s="2427"/>
      <c r="E1002" s="2427"/>
      <c r="F1002" s="1325"/>
      <c r="G1002" s="2427"/>
      <c r="H1002" s="1325"/>
      <c r="I1002" s="2427"/>
      <c r="J1002" s="2427"/>
      <c r="K1002" s="1325"/>
      <c r="L1002" s="1325"/>
      <c r="M1002" s="1325"/>
      <c r="N1002" s="1325"/>
      <c r="O1002" s="1325"/>
      <c r="P1002" s="1325"/>
      <c r="Q1002" s="1325"/>
      <c r="R1002" s="1325"/>
      <c r="S1002" s="1325"/>
      <c r="T1002" s="1325"/>
      <c r="U1002" s="1325"/>
      <c r="V1002" s="1325"/>
      <c r="W1002" s="1325"/>
      <c r="X1002" s="1325"/>
      <c r="Y1002" s="1325"/>
      <c r="Z1002" s="1325"/>
    </row>
    <row r="1003" spans="1:26" ht="18.75" customHeight="1">
      <c r="A1003" s="1325"/>
      <c r="B1003" s="2427"/>
      <c r="C1003" s="1325"/>
      <c r="D1003" s="2427"/>
      <c r="E1003" s="2427"/>
      <c r="F1003" s="1325"/>
      <c r="G1003" s="2427"/>
      <c r="H1003" s="1325"/>
      <c r="I1003" s="2427"/>
      <c r="J1003" s="2427"/>
      <c r="K1003" s="1325"/>
      <c r="L1003" s="1325"/>
      <c r="M1003" s="1325"/>
      <c r="N1003" s="1325"/>
      <c r="O1003" s="1325"/>
      <c r="P1003" s="1325"/>
      <c r="Q1003" s="1325"/>
      <c r="R1003" s="1325"/>
      <c r="S1003" s="1325"/>
      <c r="T1003" s="1325"/>
      <c r="U1003" s="1325"/>
      <c r="V1003" s="1325"/>
      <c r="W1003" s="1325"/>
      <c r="X1003" s="1325"/>
      <c r="Y1003" s="1325"/>
      <c r="Z1003" s="1325"/>
    </row>
    <row r="1004" spans="1:26" ht="18.75" customHeight="1">
      <c r="A1004" s="1325"/>
      <c r="B1004" s="2427"/>
      <c r="C1004" s="1325"/>
      <c r="D1004" s="2427"/>
      <c r="E1004" s="2427"/>
      <c r="F1004" s="1325"/>
      <c r="G1004" s="2427"/>
      <c r="H1004" s="1325"/>
      <c r="I1004" s="2427"/>
      <c r="J1004" s="2427"/>
      <c r="K1004" s="1325"/>
      <c r="L1004" s="1325"/>
      <c r="M1004" s="1325"/>
      <c r="N1004" s="1325"/>
      <c r="O1004" s="1325"/>
      <c r="P1004" s="1325"/>
      <c r="Q1004" s="1325"/>
      <c r="R1004" s="1325"/>
      <c r="S1004" s="1325"/>
      <c r="T1004" s="1325"/>
      <c r="U1004" s="1325"/>
      <c r="V1004" s="1325"/>
      <c r="W1004" s="1325"/>
      <c r="X1004" s="1325"/>
      <c r="Y1004" s="1325"/>
      <c r="Z1004" s="1325"/>
    </row>
    <row r="1005" spans="1:26" ht="18.75" customHeight="1">
      <c r="A1005" s="1325"/>
      <c r="B1005" s="2427"/>
      <c r="C1005" s="1325"/>
      <c r="D1005" s="2427"/>
      <c r="E1005" s="2427"/>
      <c r="F1005" s="1325"/>
      <c r="G1005" s="2427"/>
      <c r="H1005" s="1325"/>
      <c r="I1005" s="2427"/>
      <c r="J1005" s="2427"/>
      <c r="K1005" s="1325"/>
      <c r="L1005" s="1325"/>
      <c r="M1005" s="1325"/>
      <c r="N1005" s="1325"/>
      <c r="O1005" s="1325"/>
      <c r="P1005" s="1325"/>
      <c r="Q1005" s="1325"/>
      <c r="R1005" s="1325"/>
      <c r="S1005" s="1325"/>
      <c r="T1005" s="1325"/>
      <c r="U1005" s="1325"/>
      <c r="V1005" s="1325"/>
      <c r="W1005" s="1325"/>
      <c r="X1005" s="1325"/>
      <c r="Y1005" s="1325"/>
      <c r="Z1005" s="1325"/>
    </row>
    <row r="1006" spans="1:26" ht="18.75" customHeight="1">
      <c r="A1006" s="1325"/>
      <c r="B1006" s="2427"/>
      <c r="C1006" s="1325"/>
      <c r="D1006" s="2427"/>
      <c r="E1006" s="2427"/>
      <c r="F1006" s="1325"/>
      <c r="G1006" s="2427"/>
      <c r="H1006" s="1325"/>
      <c r="I1006" s="2427"/>
      <c r="J1006" s="2427"/>
      <c r="K1006" s="1325"/>
      <c r="L1006" s="1325"/>
      <c r="M1006" s="1325"/>
      <c r="N1006" s="1325"/>
      <c r="O1006" s="1325"/>
      <c r="P1006" s="1325"/>
      <c r="Q1006" s="1325"/>
      <c r="R1006" s="1325"/>
      <c r="S1006" s="1325"/>
      <c r="T1006" s="1325"/>
      <c r="U1006" s="1325"/>
      <c r="V1006" s="1325"/>
      <c r="W1006" s="1325"/>
      <c r="X1006" s="1325"/>
      <c r="Y1006" s="1325"/>
      <c r="Z1006" s="1325"/>
    </row>
    <row r="1007" spans="1:26" ht="18.75" customHeight="1">
      <c r="A1007" s="1325"/>
      <c r="B1007" s="2427"/>
      <c r="C1007" s="1325"/>
      <c r="D1007" s="2427"/>
      <c r="E1007" s="2427"/>
      <c r="F1007" s="1325"/>
      <c r="G1007" s="2427"/>
      <c r="H1007" s="1325"/>
      <c r="I1007" s="2427"/>
      <c r="J1007" s="2427"/>
      <c r="K1007" s="1325"/>
      <c r="L1007" s="1325"/>
      <c r="M1007" s="1325"/>
      <c r="N1007" s="1325"/>
      <c r="O1007" s="1325"/>
      <c r="P1007" s="1325"/>
      <c r="Q1007" s="1325"/>
      <c r="R1007" s="1325"/>
      <c r="S1007" s="1325"/>
      <c r="T1007" s="1325"/>
      <c r="U1007" s="1325"/>
      <c r="V1007" s="1325"/>
      <c r="W1007" s="1325"/>
      <c r="X1007" s="1325"/>
      <c r="Y1007" s="1325"/>
      <c r="Z1007" s="1325"/>
    </row>
    <row r="1008" spans="1:26" ht="18.75" customHeight="1">
      <c r="A1008" s="1325"/>
      <c r="B1008" s="2427"/>
      <c r="C1008" s="1325"/>
      <c r="D1008" s="2427"/>
      <c r="E1008" s="2427"/>
      <c r="F1008" s="1325"/>
      <c r="G1008" s="2427"/>
      <c r="H1008" s="1325"/>
      <c r="I1008" s="2427"/>
      <c r="J1008" s="2427"/>
      <c r="K1008" s="1325"/>
      <c r="L1008" s="1325"/>
      <c r="M1008" s="1325"/>
      <c r="N1008" s="1325"/>
      <c r="O1008" s="1325"/>
      <c r="P1008" s="1325"/>
      <c r="Q1008" s="1325"/>
      <c r="R1008" s="1325"/>
      <c r="S1008" s="1325"/>
      <c r="T1008" s="1325"/>
      <c r="U1008" s="1325"/>
      <c r="V1008" s="1325"/>
      <c r="W1008" s="1325"/>
      <c r="X1008" s="1325"/>
      <c r="Y1008" s="1325"/>
      <c r="Z1008" s="1325"/>
    </row>
    <row r="1009" spans="1:26" ht="18.75" customHeight="1">
      <c r="A1009" s="1325"/>
      <c r="B1009" s="2427"/>
      <c r="C1009" s="1325"/>
      <c r="D1009" s="2427"/>
      <c r="E1009" s="2427"/>
      <c r="F1009" s="1325"/>
      <c r="G1009" s="2427"/>
      <c r="H1009" s="1325"/>
      <c r="I1009" s="2427"/>
      <c r="J1009" s="2427"/>
      <c r="K1009" s="1325"/>
      <c r="L1009" s="1325"/>
      <c r="M1009" s="1325"/>
      <c r="N1009" s="1325"/>
      <c r="O1009" s="1325"/>
      <c r="P1009" s="1325"/>
      <c r="Q1009" s="1325"/>
      <c r="R1009" s="1325"/>
      <c r="S1009" s="1325"/>
      <c r="T1009" s="1325"/>
      <c r="U1009" s="1325"/>
      <c r="V1009" s="1325"/>
      <c r="W1009" s="1325"/>
      <c r="X1009" s="1325"/>
      <c r="Y1009" s="1325"/>
      <c r="Z1009" s="1325"/>
    </row>
    <row r="1010" spans="1:26" ht="18.75" customHeight="1">
      <c r="A1010" s="1325"/>
      <c r="B1010" s="2427"/>
      <c r="C1010" s="1325"/>
      <c r="D1010" s="2427"/>
      <c r="E1010" s="2427"/>
      <c r="F1010" s="1325"/>
      <c r="G1010" s="2427"/>
      <c r="H1010" s="1325"/>
      <c r="I1010" s="2427"/>
      <c r="J1010" s="2427"/>
      <c r="K1010" s="1325"/>
      <c r="L1010" s="1325"/>
      <c r="M1010" s="1325"/>
      <c r="N1010" s="1325"/>
      <c r="O1010" s="1325"/>
      <c r="P1010" s="1325"/>
      <c r="Q1010" s="1325"/>
      <c r="R1010" s="1325"/>
      <c r="S1010" s="1325"/>
      <c r="T1010" s="1325"/>
      <c r="U1010" s="1325"/>
      <c r="V1010" s="1325"/>
      <c r="W1010" s="1325"/>
      <c r="X1010" s="1325"/>
      <c r="Y1010" s="1325"/>
      <c r="Z1010" s="1325"/>
    </row>
    <row r="1011" spans="1:26" ht="18.75" customHeight="1">
      <c r="A1011" s="1325"/>
      <c r="B1011" s="2427"/>
      <c r="C1011" s="1325"/>
      <c r="D1011" s="2427"/>
      <c r="E1011" s="2427"/>
      <c r="F1011" s="1325"/>
      <c r="G1011" s="2427"/>
      <c r="H1011" s="1325"/>
      <c r="I1011" s="2427"/>
      <c r="J1011" s="2427"/>
      <c r="K1011" s="1325"/>
      <c r="L1011" s="1325"/>
      <c r="M1011" s="1325"/>
      <c r="N1011" s="1325"/>
      <c r="O1011" s="1325"/>
      <c r="P1011" s="1325"/>
      <c r="Q1011" s="1325"/>
      <c r="R1011" s="1325"/>
      <c r="S1011" s="1325"/>
      <c r="T1011" s="1325"/>
      <c r="U1011" s="1325"/>
      <c r="V1011" s="1325"/>
      <c r="W1011" s="1325"/>
      <c r="X1011" s="1325"/>
      <c r="Y1011" s="1325"/>
      <c r="Z1011" s="1325"/>
    </row>
    <row r="1012" spans="1:26" ht="18.75" customHeight="1">
      <c r="A1012" s="1325"/>
      <c r="B1012" s="2427"/>
      <c r="C1012" s="1325"/>
      <c r="D1012" s="2427"/>
      <c r="E1012" s="2427"/>
      <c r="F1012" s="1325"/>
      <c r="G1012" s="2427"/>
      <c r="H1012" s="1325"/>
      <c r="I1012" s="2427"/>
      <c r="J1012" s="2427"/>
      <c r="K1012" s="1325"/>
      <c r="L1012" s="1325"/>
      <c r="M1012" s="1325"/>
      <c r="N1012" s="1325"/>
      <c r="O1012" s="1325"/>
      <c r="P1012" s="1325"/>
      <c r="Q1012" s="1325"/>
      <c r="R1012" s="1325"/>
      <c r="S1012" s="1325"/>
      <c r="T1012" s="1325"/>
      <c r="U1012" s="1325"/>
      <c r="V1012" s="1325"/>
      <c r="W1012" s="1325"/>
      <c r="X1012" s="1325"/>
      <c r="Y1012" s="1325"/>
      <c r="Z1012" s="1325"/>
    </row>
    <row r="1013" spans="1:26" ht="18.75" customHeight="1">
      <c r="A1013" s="1325"/>
      <c r="B1013" s="2427"/>
      <c r="C1013" s="1325"/>
      <c r="D1013" s="2427"/>
      <c r="E1013" s="2427"/>
      <c r="F1013" s="1325"/>
      <c r="G1013" s="2427"/>
      <c r="H1013" s="1325"/>
      <c r="I1013" s="2427"/>
      <c r="J1013" s="2427"/>
      <c r="K1013" s="1325"/>
      <c r="L1013" s="1325"/>
      <c r="M1013" s="1325"/>
      <c r="N1013" s="1325"/>
      <c r="O1013" s="1325"/>
      <c r="P1013" s="1325"/>
      <c r="Q1013" s="1325"/>
      <c r="R1013" s="1325"/>
      <c r="S1013" s="1325"/>
      <c r="T1013" s="1325"/>
      <c r="U1013" s="1325"/>
      <c r="V1013" s="1325"/>
      <c r="W1013" s="1325"/>
      <c r="X1013" s="1325"/>
      <c r="Y1013" s="1325"/>
      <c r="Z1013" s="1325"/>
    </row>
    <row r="1014" spans="1:26" ht="18.75" customHeight="1">
      <c r="A1014" s="1325"/>
      <c r="B1014" s="2427"/>
      <c r="C1014" s="1325"/>
      <c r="D1014" s="2427"/>
      <c r="E1014" s="2427"/>
      <c r="F1014" s="1325"/>
      <c r="G1014" s="2427"/>
      <c r="H1014" s="1325"/>
      <c r="I1014" s="2427"/>
      <c r="J1014" s="2427"/>
      <c r="K1014" s="1325"/>
      <c r="L1014" s="1325"/>
      <c r="M1014" s="1325"/>
      <c r="N1014" s="1325"/>
      <c r="O1014" s="1325"/>
      <c r="P1014" s="1325"/>
      <c r="Q1014" s="1325"/>
      <c r="R1014" s="1325"/>
      <c r="S1014" s="1325"/>
      <c r="T1014" s="1325"/>
      <c r="U1014" s="1325"/>
      <c r="V1014" s="1325"/>
      <c r="W1014" s="1325"/>
      <c r="X1014" s="1325"/>
      <c r="Y1014" s="1325"/>
      <c r="Z1014" s="1325"/>
    </row>
    <row r="1015" spans="1:26" ht="18.75" customHeight="1">
      <c r="A1015" s="1325"/>
      <c r="B1015" s="2427"/>
      <c r="C1015" s="1325"/>
      <c r="D1015" s="2427"/>
      <c r="E1015" s="2427"/>
      <c r="F1015" s="1325"/>
      <c r="G1015" s="2427"/>
      <c r="H1015" s="1325"/>
      <c r="I1015" s="2427"/>
      <c r="J1015" s="2427"/>
      <c r="K1015" s="1325"/>
      <c r="L1015" s="1325"/>
      <c r="M1015" s="1325"/>
      <c r="N1015" s="1325"/>
      <c r="O1015" s="1325"/>
      <c r="P1015" s="1325"/>
      <c r="Q1015" s="1325"/>
      <c r="R1015" s="1325"/>
      <c r="S1015" s="1325"/>
      <c r="T1015" s="1325"/>
      <c r="U1015" s="1325"/>
      <c r="V1015" s="1325"/>
      <c r="W1015" s="1325"/>
      <c r="X1015" s="1325"/>
      <c r="Y1015" s="1325"/>
      <c r="Z1015" s="1325"/>
    </row>
    <row r="1016" spans="1:26" ht="18.75" customHeight="1">
      <c r="A1016" s="1325"/>
      <c r="B1016" s="2427"/>
      <c r="C1016" s="1325"/>
      <c r="D1016" s="2427"/>
      <c r="E1016" s="2427"/>
      <c r="F1016" s="1325"/>
      <c r="G1016" s="2427"/>
      <c r="H1016" s="1325"/>
      <c r="I1016" s="2427"/>
      <c r="J1016" s="2427"/>
      <c r="K1016" s="1325"/>
      <c r="L1016" s="1325"/>
      <c r="M1016" s="1325"/>
      <c r="N1016" s="1325"/>
      <c r="O1016" s="1325"/>
      <c r="P1016" s="1325"/>
      <c r="Q1016" s="1325"/>
      <c r="R1016" s="1325"/>
      <c r="S1016" s="1325"/>
      <c r="T1016" s="1325"/>
      <c r="U1016" s="1325"/>
      <c r="V1016" s="1325"/>
      <c r="W1016" s="1325"/>
      <c r="X1016" s="1325"/>
      <c r="Y1016" s="1325"/>
      <c r="Z1016" s="1325"/>
    </row>
    <row r="1017" spans="1:26" ht="18.75" customHeight="1">
      <c r="A1017" s="1325"/>
      <c r="B1017" s="2427"/>
      <c r="C1017" s="1325"/>
      <c r="D1017" s="2427"/>
      <c r="E1017" s="2427"/>
      <c r="F1017" s="1325"/>
      <c r="G1017" s="2427"/>
      <c r="H1017" s="1325"/>
      <c r="I1017" s="2427"/>
      <c r="J1017" s="2427"/>
      <c r="K1017" s="1325"/>
      <c r="L1017" s="1325"/>
      <c r="M1017" s="1325"/>
      <c r="N1017" s="1325"/>
      <c r="O1017" s="1325"/>
      <c r="P1017" s="1325"/>
      <c r="Q1017" s="1325"/>
      <c r="R1017" s="1325"/>
      <c r="S1017" s="1325"/>
      <c r="T1017" s="1325"/>
      <c r="U1017" s="1325"/>
      <c r="V1017" s="1325"/>
      <c r="W1017" s="1325"/>
      <c r="X1017" s="1325"/>
      <c r="Y1017" s="1325"/>
      <c r="Z1017" s="1325"/>
    </row>
    <row r="1018" spans="1:26" ht="18.75" customHeight="1">
      <c r="A1018" s="1325"/>
      <c r="B1018" s="2427"/>
      <c r="C1018" s="1325"/>
      <c r="D1018" s="2427"/>
      <c r="E1018" s="2427"/>
      <c r="F1018" s="1325"/>
      <c r="G1018" s="2427"/>
      <c r="H1018" s="1325"/>
      <c r="I1018" s="2427"/>
      <c r="J1018" s="2427"/>
      <c r="K1018" s="1325"/>
      <c r="L1018" s="1325"/>
      <c r="M1018" s="1325"/>
      <c r="N1018" s="1325"/>
      <c r="O1018" s="1325"/>
      <c r="P1018" s="1325"/>
      <c r="Q1018" s="1325"/>
      <c r="R1018" s="1325"/>
      <c r="S1018" s="1325"/>
      <c r="T1018" s="1325"/>
      <c r="U1018" s="1325"/>
      <c r="V1018" s="1325"/>
      <c r="W1018" s="1325"/>
      <c r="X1018" s="1325"/>
      <c r="Y1018" s="1325"/>
      <c r="Z1018" s="1325"/>
    </row>
    <row r="1019" spans="1:26" ht="18.75" customHeight="1">
      <c r="A1019" s="1325"/>
      <c r="B1019" s="2427"/>
      <c r="C1019" s="1325"/>
      <c r="D1019" s="2427"/>
      <c r="E1019" s="2427"/>
      <c r="F1019" s="1325"/>
      <c r="G1019" s="2427"/>
      <c r="H1019" s="1325"/>
      <c r="I1019" s="2427"/>
      <c r="J1019" s="2427"/>
      <c r="K1019" s="1325"/>
      <c r="L1019" s="1325"/>
      <c r="M1019" s="1325"/>
      <c r="N1019" s="1325"/>
      <c r="O1019" s="1325"/>
      <c r="P1019" s="1325"/>
      <c r="Q1019" s="1325"/>
      <c r="R1019" s="1325"/>
      <c r="S1019" s="1325"/>
      <c r="T1019" s="1325"/>
      <c r="U1019" s="1325"/>
      <c r="V1019" s="1325"/>
      <c r="W1019" s="1325"/>
      <c r="X1019" s="1325"/>
      <c r="Y1019" s="1325"/>
      <c r="Z1019" s="1325"/>
    </row>
    <row r="1020" spans="1:26" ht="18.75" customHeight="1">
      <c r="A1020" s="1325"/>
      <c r="B1020" s="2427"/>
      <c r="C1020" s="1325"/>
      <c r="D1020" s="2427"/>
      <c r="E1020" s="2427"/>
      <c r="F1020" s="1325"/>
      <c r="G1020" s="2427"/>
      <c r="H1020" s="1325"/>
      <c r="I1020" s="2427"/>
      <c r="J1020" s="2427"/>
      <c r="K1020" s="1325"/>
      <c r="L1020" s="1325"/>
      <c r="M1020" s="1325"/>
      <c r="N1020" s="1325"/>
      <c r="O1020" s="1325"/>
      <c r="P1020" s="1325"/>
      <c r="Q1020" s="1325"/>
      <c r="R1020" s="1325"/>
      <c r="S1020" s="1325"/>
      <c r="T1020" s="1325"/>
      <c r="U1020" s="1325"/>
      <c r="V1020" s="1325"/>
      <c r="W1020" s="1325"/>
      <c r="X1020" s="1325"/>
      <c r="Y1020" s="1325"/>
      <c r="Z1020" s="1325"/>
    </row>
    <row r="1021" spans="1:26" ht="18.75" customHeight="1">
      <c r="A1021" s="1325"/>
      <c r="B1021" s="2427"/>
      <c r="C1021" s="1325"/>
      <c r="D1021" s="2427"/>
      <c r="E1021" s="2427"/>
      <c r="F1021" s="1325"/>
      <c r="G1021" s="2427"/>
      <c r="H1021" s="1325"/>
      <c r="I1021" s="2427"/>
      <c r="J1021" s="2427"/>
      <c r="K1021" s="1325"/>
      <c r="L1021" s="1325"/>
      <c r="M1021" s="1325"/>
      <c r="N1021" s="1325"/>
      <c r="O1021" s="1325"/>
      <c r="P1021" s="1325"/>
      <c r="Q1021" s="1325"/>
      <c r="R1021" s="1325"/>
      <c r="S1021" s="1325"/>
      <c r="T1021" s="1325"/>
      <c r="U1021" s="1325"/>
      <c r="V1021" s="1325"/>
      <c r="W1021" s="1325"/>
      <c r="X1021" s="1325"/>
      <c r="Y1021" s="1325"/>
      <c r="Z1021" s="1325"/>
    </row>
    <row r="1022" spans="1:26" ht="18.75" customHeight="1">
      <c r="A1022" s="1325"/>
      <c r="B1022" s="2427"/>
      <c r="C1022" s="1325"/>
      <c r="D1022" s="2427"/>
      <c r="E1022" s="2427"/>
      <c r="F1022" s="1325"/>
      <c r="G1022" s="2427"/>
      <c r="H1022" s="1325"/>
      <c r="I1022" s="2427"/>
      <c r="J1022" s="2427"/>
      <c r="K1022" s="1325"/>
      <c r="L1022" s="1325"/>
      <c r="M1022" s="1325"/>
      <c r="N1022" s="1325"/>
      <c r="O1022" s="1325"/>
      <c r="P1022" s="1325"/>
      <c r="Q1022" s="1325"/>
      <c r="R1022" s="1325"/>
      <c r="S1022" s="1325"/>
      <c r="T1022" s="1325"/>
      <c r="U1022" s="1325"/>
      <c r="V1022" s="1325"/>
      <c r="W1022" s="1325"/>
      <c r="X1022" s="1325"/>
      <c r="Y1022" s="1325"/>
      <c r="Z1022" s="1325"/>
    </row>
    <row r="1023" spans="1:26" ht="18.75" customHeight="1">
      <c r="A1023" s="1325"/>
      <c r="B1023" s="2427"/>
      <c r="C1023" s="1325"/>
      <c r="D1023" s="2427"/>
      <c r="E1023" s="2427"/>
      <c r="F1023" s="1325"/>
      <c r="G1023" s="2427"/>
      <c r="H1023" s="1325"/>
      <c r="I1023" s="2427"/>
      <c r="J1023" s="2427"/>
      <c r="K1023" s="1325"/>
      <c r="L1023" s="1325"/>
      <c r="M1023" s="1325"/>
      <c r="N1023" s="1325"/>
      <c r="O1023" s="1325"/>
      <c r="P1023" s="1325"/>
      <c r="Q1023" s="1325"/>
      <c r="R1023" s="1325"/>
      <c r="S1023" s="1325"/>
      <c r="T1023" s="1325"/>
      <c r="U1023" s="1325"/>
      <c r="V1023" s="1325"/>
      <c r="W1023" s="1325"/>
      <c r="X1023" s="1325"/>
      <c r="Y1023" s="1325"/>
      <c r="Z1023" s="1325"/>
    </row>
    <row r="1024" spans="1:26" ht="18.75" customHeight="1">
      <c r="A1024" s="1325"/>
      <c r="B1024" s="2427"/>
      <c r="C1024" s="1325"/>
      <c r="D1024" s="2427"/>
      <c r="E1024" s="2427"/>
      <c r="F1024" s="1325"/>
      <c r="G1024" s="2427"/>
      <c r="H1024" s="1325"/>
      <c r="I1024" s="2427"/>
      <c r="J1024" s="2427"/>
      <c r="K1024" s="1325"/>
      <c r="L1024" s="1325"/>
      <c r="M1024" s="1325"/>
      <c r="N1024" s="1325"/>
      <c r="O1024" s="1325"/>
      <c r="P1024" s="1325"/>
      <c r="Q1024" s="1325"/>
      <c r="R1024" s="1325"/>
      <c r="S1024" s="1325"/>
      <c r="T1024" s="1325"/>
      <c r="U1024" s="1325"/>
      <c r="V1024" s="1325"/>
      <c r="W1024" s="1325"/>
      <c r="X1024" s="1325"/>
      <c r="Y1024" s="1325"/>
      <c r="Z1024" s="1325"/>
    </row>
    <row r="1025" spans="1:26" ht="18.75" customHeight="1">
      <c r="A1025" s="1325"/>
      <c r="B1025" s="2427"/>
      <c r="C1025" s="1325"/>
      <c r="D1025" s="2427"/>
      <c r="E1025" s="2427"/>
      <c r="F1025" s="1325"/>
      <c r="G1025" s="2427"/>
      <c r="H1025" s="1325"/>
      <c r="I1025" s="2427"/>
      <c r="J1025" s="2427"/>
      <c r="K1025" s="1325"/>
      <c r="L1025" s="1325"/>
      <c r="M1025" s="1325"/>
      <c r="N1025" s="1325"/>
      <c r="O1025" s="1325"/>
      <c r="P1025" s="1325"/>
      <c r="Q1025" s="1325"/>
      <c r="R1025" s="1325"/>
      <c r="S1025" s="1325"/>
      <c r="T1025" s="1325"/>
      <c r="U1025" s="1325"/>
      <c r="V1025" s="1325"/>
      <c r="W1025" s="1325"/>
      <c r="X1025" s="1325"/>
      <c r="Y1025" s="1325"/>
      <c r="Z1025" s="1325"/>
    </row>
    <row r="1026" spans="1:26" ht="18.75" customHeight="1">
      <c r="A1026" s="1325"/>
      <c r="B1026" s="2427"/>
      <c r="C1026" s="1325"/>
      <c r="D1026" s="2427"/>
      <c r="E1026" s="2427"/>
      <c r="F1026" s="1325"/>
      <c r="G1026" s="2427"/>
      <c r="H1026" s="1325"/>
      <c r="I1026" s="2427"/>
      <c r="J1026" s="2427"/>
      <c r="K1026" s="1325"/>
      <c r="L1026" s="1325"/>
      <c r="M1026" s="1325"/>
      <c r="N1026" s="1325"/>
      <c r="O1026" s="1325"/>
      <c r="P1026" s="1325"/>
      <c r="Q1026" s="1325"/>
      <c r="R1026" s="1325"/>
      <c r="S1026" s="1325"/>
      <c r="T1026" s="1325"/>
      <c r="U1026" s="1325"/>
      <c r="V1026" s="1325"/>
      <c r="W1026" s="1325"/>
      <c r="X1026" s="1325"/>
      <c r="Y1026" s="1325"/>
      <c r="Z1026" s="1325"/>
    </row>
    <row r="1027" spans="1:26" ht="18.75" customHeight="1">
      <c r="A1027" s="1325"/>
      <c r="B1027" s="2427"/>
      <c r="C1027" s="1325"/>
      <c r="D1027" s="2427"/>
      <c r="E1027" s="2427"/>
      <c r="F1027" s="1325"/>
      <c r="G1027" s="2427"/>
      <c r="H1027" s="1325"/>
      <c r="I1027" s="2427"/>
      <c r="J1027" s="2427"/>
      <c r="K1027" s="1325"/>
      <c r="L1027" s="1325"/>
      <c r="M1027" s="1325"/>
      <c r="N1027" s="1325"/>
      <c r="O1027" s="1325"/>
      <c r="P1027" s="1325"/>
      <c r="Q1027" s="1325"/>
      <c r="R1027" s="1325"/>
      <c r="S1027" s="1325"/>
      <c r="T1027" s="1325"/>
      <c r="U1027" s="1325"/>
      <c r="V1027" s="1325"/>
      <c r="W1027" s="1325"/>
      <c r="X1027" s="1325"/>
      <c r="Y1027" s="1325"/>
      <c r="Z1027" s="1325"/>
    </row>
    <row r="1028" spans="1:26" ht="18.75" customHeight="1">
      <c r="A1028" s="1325"/>
      <c r="B1028" s="2427"/>
      <c r="C1028" s="1325"/>
      <c r="D1028" s="2427"/>
      <c r="E1028" s="2427"/>
      <c r="F1028" s="1325"/>
      <c r="G1028" s="2427"/>
      <c r="H1028" s="1325"/>
      <c r="I1028" s="2427"/>
      <c r="J1028" s="2427"/>
      <c r="K1028" s="1325"/>
      <c r="L1028" s="1325"/>
      <c r="M1028" s="1325"/>
      <c r="N1028" s="1325"/>
      <c r="O1028" s="1325"/>
      <c r="P1028" s="1325"/>
      <c r="Q1028" s="1325"/>
      <c r="R1028" s="1325"/>
      <c r="S1028" s="1325"/>
      <c r="T1028" s="1325"/>
      <c r="U1028" s="1325"/>
      <c r="V1028" s="1325"/>
      <c r="W1028" s="1325"/>
      <c r="X1028" s="1325"/>
      <c r="Y1028" s="1325"/>
      <c r="Z1028" s="1325"/>
    </row>
    <row r="1029" spans="1:26" ht="18.75" customHeight="1">
      <c r="A1029" s="1325"/>
      <c r="B1029" s="2427"/>
      <c r="C1029" s="1325"/>
      <c r="D1029" s="2427"/>
      <c r="E1029" s="2427"/>
      <c r="F1029" s="1325"/>
      <c r="G1029" s="2427"/>
      <c r="H1029" s="1325"/>
      <c r="I1029" s="2427"/>
      <c r="J1029" s="2427"/>
      <c r="K1029" s="1325"/>
      <c r="L1029" s="1325"/>
      <c r="M1029" s="1325"/>
      <c r="N1029" s="1325"/>
      <c r="O1029" s="1325"/>
      <c r="P1029" s="1325"/>
      <c r="Q1029" s="1325"/>
      <c r="R1029" s="1325"/>
      <c r="S1029" s="1325"/>
      <c r="T1029" s="1325"/>
      <c r="U1029" s="1325"/>
      <c r="V1029" s="1325"/>
      <c r="W1029" s="1325"/>
      <c r="X1029" s="1325"/>
      <c r="Y1029" s="1325"/>
      <c r="Z1029" s="1325"/>
    </row>
    <row r="1030" spans="1:26" ht="18.75" customHeight="1">
      <c r="A1030" s="1325"/>
      <c r="B1030" s="2427"/>
      <c r="C1030" s="1325"/>
      <c r="D1030" s="2427"/>
      <c r="E1030" s="2427"/>
      <c r="F1030" s="1325"/>
      <c r="G1030" s="2427"/>
      <c r="H1030" s="1325"/>
      <c r="I1030" s="2427"/>
      <c r="J1030" s="2427"/>
      <c r="K1030" s="1325"/>
      <c r="L1030" s="1325"/>
      <c r="M1030" s="1325"/>
      <c r="N1030" s="1325"/>
      <c r="O1030" s="1325"/>
      <c r="P1030" s="1325"/>
      <c r="Q1030" s="1325"/>
      <c r="R1030" s="1325"/>
      <c r="S1030" s="1325"/>
      <c r="T1030" s="1325"/>
      <c r="U1030" s="1325"/>
      <c r="V1030" s="1325"/>
      <c r="W1030" s="1325"/>
      <c r="X1030" s="1325"/>
      <c r="Y1030" s="1325"/>
      <c r="Z1030" s="1325"/>
    </row>
    <row r="1031" spans="1:26" ht="18.75" customHeight="1">
      <c r="A1031" s="1325"/>
      <c r="B1031" s="2427"/>
      <c r="C1031" s="1325"/>
      <c r="D1031" s="2427"/>
      <c r="E1031" s="2427"/>
      <c r="F1031" s="1325"/>
      <c r="G1031" s="2427"/>
      <c r="H1031" s="1325"/>
      <c r="I1031" s="2427"/>
      <c r="J1031" s="2427"/>
      <c r="K1031" s="1325"/>
      <c r="L1031" s="1325"/>
      <c r="M1031" s="1325"/>
      <c r="N1031" s="1325"/>
      <c r="O1031" s="1325"/>
      <c r="P1031" s="1325"/>
      <c r="Q1031" s="1325"/>
      <c r="R1031" s="1325"/>
      <c r="S1031" s="1325"/>
      <c r="T1031" s="1325"/>
      <c r="U1031" s="1325"/>
      <c r="V1031" s="1325"/>
      <c r="W1031" s="1325"/>
      <c r="X1031" s="1325"/>
      <c r="Y1031" s="1325"/>
      <c r="Z1031" s="1325"/>
    </row>
    <row r="1032" spans="1:26" ht="18.75" customHeight="1">
      <c r="A1032" s="1325"/>
      <c r="B1032" s="2427"/>
      <c r="C1032" s="1325"/>
      <c r="D1032" s="2427"/>
      <c r="E1032" s="2427"/>
      <c r="F1032" s="1325"/>
      <c r="G1032" s="2427"/>
      <c r="H1032" s="1325"/>
      <c r="I1032" s="2427"/>
      <c r="J1032" s="2427"/>
      <c r="K1032" s="1325"/>
      <c r="L1032" s="1325"/>
      <c r="M1032" s="1325"/>
      <c r="N1032" s="1325"/>
      <c r="O1032" s="1325"/>
      <c r="P1032" s="1325"/>
      <c r="Q1032" s="1325"/>
      <c r="R1032" s="1325"/>
      <c r="S1032" s="1325"/>
      <c r="T1032" s="1325"/>
      <c r="U1032" s="1325"/>
      <c r="V1032" s="1325"/>
      <c r="W1032" s="1325"/>
      <c r="X1032" s="1325"/>
      <c r="Y1032" s="1325"/>
      <c r="Z1032" s="1325"/>
    </row>
    <row r="1033" spans="1:26" ht="18.75" customHeight="1">
      <c r="A1033" s="1325"/>
      <c r="B1033" s="2427"/>
      <c r="C1033" s="1325"/>
      <c r="D1033" s="2427"/>
      <c r="E1033" s="2427"/>
      <c r="F1033" s="1325"/>
      <c r="G1033" s="2427"/>
      <c r="H1033" s="1325"/>
      <c r="I1033" s="2427"/>
      <c r="J1033" s="2427"/>
      <c r="K1033" s="1325"/>
      <c r="L1033" s="1325"/>
      <c r="M1033" s="1325"/>
      <c r="N1033" s="1325"/>
      <c r="O1033" s="1325"/>
      <c r="P1033" s="1325"/>
      <c r="Q1033" s="1325"/>
      <c r="R1033" s="1325"/>
      <c r="S1033" s="1325"/>
      <c r="T1033" s="1325"/>
      <c r="U1033" s="1325"/>
      <c r="V1033" s="1325"/>
      <c r="W1033" s="1325"/>
      <c r="X1033" s="1325"/>
      <c r="Y1033" s="1325"/>
      <c r="Z1033" s="1325"/>
    </row>
    <row r="1034" spans="1:26" ht="18.75" customHeight="1">
      <c r="A1034" s="1325"/>
      <c r="B1034" s="2427"/>
      <c r="C1034" s="1325"/>
      <c r="D1034" s="2427"/>
      <c r="E1034" s="2427"/>
      <c r="F1034" s="1325"/>
      <c r="G1034" s="2427"/>
      <c r="H1034" s="1325"/>
      <c r="I1034" s="2427"/>
      <c r="J1034" s="2427"/>
      <c r="K1034" s="1325"/>
      <c r="L1034" s="1325"/>
      <c r="M1034" s="1325"/>
      <c r="N1034" s="1325"/>
      <c r="O1034" s="1325"/>
      <c r="P1034" s="1325"/>
      <c r="Q1034" s="1325"/>
      <c r="R1034" s="1325"/>
      <c r="S1034" s="1325"/>
      <c r="T1034" s="1325"/>
      <c r="U1034" s="1325"/>
      <c r="V1034" s="1325"/>
      <c r="W1034" s="1325"/>
      <c r="X1034" s="1325"/>
      <c r="Y1034" s="1325"/>
      <c r="Z1034" s="1325"/>
    </row>
    <row r="1035" spans="1:26" ht="18.75" customHeight="1">
      <c r="A1035" s="1325"/>
      <c r="B1035" s="2427"/>
      <c r="C1035" s="1325"/>
      <c r="D1035" s="2427"/>
      <c r="E1035" s="2427"/>
      <c r="F1035" s="1325"/>
      <c r="G1035" s="2427"/>
      <c r="H1035" s="1325"/>
      <c r="I1035" s="2427"/>
      <c r="J1035" s="2427"/>
      <c r="K1035" s="1325"/>
      <c r="L1035" s="1325"/>
      <c r="M1035" s="1325"/>
      <c r="N1035" s="1325"/>
      <c r="O1035" s="1325"/>
      <c r="P1035" s="1325"/>
      <c r="Q1035" s="1325"/>
      <c r="R1035" s="1325"/>
      <c r="S1035" s="1325"/>
      <c r="T1035" s="1325"/>
      <c r="U1035" s="1325"/>
      <c r="V1035" s="1325"/>
      <c r="W1035" s="1325"/>
      <c r="X1035" s="1325"/>
      <c r="Y1035" s="1325"/>
      <c r="Z1035" s="1325"/>
    </row>
  </sheetData>
  <mergeCells count="14">
    <mergeCell ref="A44:A64"/>
    <mergeCell ref="F44:F64"/>
    <mergeCell ref="A6:A11"/>
    <mergeCell ref="F6:F11"/>
    <mergeCell ref="A12:A31"/>
    <mergeCell ref="F12:F31"/>
    <mergeCell ref="A32:A36"/>
    <mergeCell ref="F32:F36"/>
    <mergeCell ref="A4:E4"/>
    <mergeCell ref="A1:C1"/>
    <mergeCell ref="G1:J1"/>
    <mergeCell ref="A2:C2"/>
    <mergeCell ref="H2:I2"/>
    <mergeCell ref="A3:J3"/>
  </mergeCells>
  <pageMargins left="0.7" right="0.2" top="0.5" bottom="0.75" header="0" footer="0"/>
  <pageSetup scale="55"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D4D04-CF69-4CFF-85E3-D08B6E25A127}">
  <sheetPr>
    <tabColor theme="0"/>
  </sheetPr>
  <dimension ref="A1:Z314"/>
  <sheetViews>
    <sheetView zoomScaleNormal="100" workbookViewId="0">
      <selection activeCell="E24" sqref="E24"/>
    </sheetView>
  </sheetViews>
  <sheetFormatPr defaultColWidth="14.42578125" defaultRowHeight="15"/>
  <cols>
    <col min="1" max="1" width="15" style="952" customWidth="1"/>
    <col min="2" max="2" width="15.85546875" style="1458" customWidth="1"/>
    <col min="3" max="3" width="54.140625" style="952" customWidth="1"/>
    <col min="4" max="4" width="10" style="952" customWidth="1"/>
    <col min="5" max="5" width="12.7109375" style="952" customWidth="1"/>
    <col min="6" max="6" width="15.85546875" style="952" customWidth="1"/>
    <col min="7" max="7" width="14.140625" style="952" customWidth="1"/>
    <col min="8" max="8" width="74.42578125" style="952" customWidth="1"/>
    <col min="9" max="9" width="8.85546875" style="952" customWidth="1"/>
    <col min="10" max="10" width="13.85546875" style="952" customWidth="1"/>
    <col min="11" max="11" width="10.5703125" style="952" customWidth="1"/>
    <col min="12" max="20" width="10.42578125" style="952" customWidth="1"/>
    <col min="21" max="26" width="9.140625" style="952" customWidth="1"/>
    <col min="27" max="16384" width="14.42578125" style="952"/>
  </cols>
  <sheetData>
    <row r="1" spans="1:26" ht="18.75" customHeight="1">
      <c r="A1" s="3036" t="s">
        <v>0</v>
      </c>
      <c r="B1" s="3037"/>
      <c r="C1" s="3037"/>
      <c r="D1" s="146"/>
      <c r="E1" s="146"/>
      <c r="F1" s="146"/>
      <c r="G1" s="3038"/>
      <c r="H1" s="3039"/>
      <c r="I1" s="3039"/>
      <c r="J1" s="3039"/>
      <c r="K1" s="147"/>
      <c r="L1" s="148"/>
      <c r="M1" s="148"/>
      <c r="N1" s="148"/>
      <c r="O1" s="148"/>
      <c r="P1" s="148"/>
      <c r="Q1" s="148"/>
      <c r="R1" s="148"/>
      <c r="S1" s="148"/>
      <c r="T1" s="148"/>
      <c r="U1" s="148"/>
      <c r="V1" s="148"/>
      <c r="W1" s="148"/>
      <c r="X1" s="148"/>
      <c r="Y1" s="148"/>
      <c r="Z1" s="148"/>
    </row>
    <row r="2" spans="1:26" ht="18.75" customHeight="1">
      <c r="A2" s="3038" t="s">
        <v>261</v>
      </c>
      <c r="B2" s="3039"/>
      <c r="C2" s="3039"/>
      <c r="D2" s="146"/>
      <c r="E2" s="146"/>
      <c r="F2" s="146"/>
      <c r="G2" s="150"/>
      <c r="H2" s="3040"/>
      <c r="I2" s="3039"/>
      <c r="J2" s="151"/>
      <c r="K2" s="146"/>
      <c r="L2" s="148"/>
      <c r="M2" s="148"/>
      <c r="N2" s="148"/>
      <c r="O2" s="148"/>
      <c r="P2" s="148"/>
      <c r="Q2" s="148"/>
      <c r="R2" s="148"/>
      <c r="S2" s="148"/>
      <c r="T2" s="148"/>
      <c r="U2" s="148"/>
      <c r="V2" s="148"/>
      <c r="W2" s="148"/>
      <c r="X2" s="148"/>
      <c r="Y2" s="148"/>
      <c r="Z2" s="148"/>
    </row>
    <row r="3" spans="1:26" ht="38.25" customHeight="1">
      <c r="A3" s="3041" t="s">
        <v>1084</v>
      </c>
      <c r="B3" s="3042"/>
      <c r="C3" s="3042"/>
      <c r="D3" s="3042"/>
      <c r="E3" s="3042"/>
      <c r="F3" s="3042"/>
      <c r="G3" s="3042"/>
      <c r="H3" s="3042"/>
      <c r="I3" s="3042"/>
      <c r="J3" s="3042"/>
      <c r="K3" s="152"/>
      <c r="L3" s="148"/>
      <c r="M3" s="148"/>
      <c r="N3" s="148"/>
      <c r="O3" s="148"/>
      <c r="P3" s="148"/>
      <c r="Q3" s="148"/>
      <c r="R3" s="148"/>
      <c r="S3" s="148"/>
      <c r="T3" s="148"/>
      <c r="U3" s="148"/>
      <c r="V3" s="148"/>
      <c r="W3" s="148"/>
      <c r="X3" s="148"/>
      <c r="Y3" s="148"/>
      <c r="Z3" s="148"/>
    </row>
    <row r="4" spans="1:26" ht="33.75" customHeight="1">
      <c r="A4" s="3043" t="s">
        <v>1883</v>
      </c>
      <c r="B4" s="3044"/>
      <c r="C4" s="3044"/>
      <c r="D4" s="3044"/>
      <c r="E4" s="3044"/>
      <c r="F4" s="147"/>
      <c r="G4" s="147"/>
      <c r="H4" s="147"/>
      <c r="I4" s="147"/>
      <c r="J4" s="147"/>
      <c r="K4" s="147"/>
      <c r="L4" s="148"/>
      <c r="M4" s="148"/>
      <c r="N4" s="148"/>
      <c r="O4" s="148"/>
      <c r="P4" s="148"/>
      <c r="Q4" s="148"/>
      <c r="R4" s="148"/>
      <c r="S4" s="148"/>
      <c r="T4" s="148"/>
      <c r="U4" s="148"/>
      <c r="V4" s="148"/>
      <c r="W4" s="148"/>
      <c r="X4" s="148"/>
      <c r="Y4" s="148"/>
      <c r="Z4" s="148"/>
    </row>
    <row r="5" spans="1:26" ht="33.75" customHeight="1" thickBot="1">
      <c r="A5" s="153"/>
      <c r="B5" s="1456"/>
      <c r="C5" s="1307"/>
      <c r="D5" s="1307"/>
      <c r="E5" s="1307"/>
      <c r="F5" s="147"/>
      <c r="G5" s="147"/>
      <c r="H5" s="147"/>
      <c r="I5" s="147"/>
      <c r="J5" s="147"/>
      <c r="K5" s="147"/>
      <c r="L5" s="148"/>
      <c r="M5" s="148"/>
      <c r="N5" s="148"/>
      <c r="O5" s="148"/>
      <c r="P5" s="148"/>
      <c r="Q5" s="148"/>
      <c r="R5" s="148"/>
      <c r="S5" s="148"/>
      <c r="T5" s="148"/>
      <c r="U5" s="148"/>
      <c r="V5" s="148"/>
      <c r="W5" s="148"/>
      <c r="X5" s="148"/>
      <c r="Y5" s="148"/>
      <c r="Z5" s="148"/>
    </row>
    <row r="6" spans="1:26" s="148" customFormat="1" ht="38.25" customHeight="1" thickBot="1">
      <c r="A6" s="1667" t="s">
        <v>265</v>
      </c>
      <c r="B6" s="1655" t="s">
        <v>3</v>
      </c>
      <c r="C6" s="1667" t="s">
        <v>4</v>
      </c>
      <c r="D6" s="1667" t="s">
        <v>6</v>
      </c>
      <c r="E6" s="1145" t="s">
        <v>7</v>
      </c>
      <c r="F6" s="1667" t="s">
        <v>265</v>
      </c>
      <c r="G6" s="1655" t="s">
        <v>3</v>
      </c>
      <c r="H6" s="1667" t="s">
        <v>4</v>
      </c>
      <c r="I6" s="1667" t="s">
        <v>266</v>
      </c>
      <c r="J6" s="1145" t="s">
        <v>7</v>
      </c>
    </row>
    <row r="7" spans="1:26" s="148" customFormat="1" ht="51.6" customHeight="1">
      <c r="A7" s="3032" t="s">
        <v>1130</v>
      </c>
      <c r="B7" s="1311" t="s">
        <v>28</v>
      </c>
      <c r="C7" s="999" t="s">
        <v>1897</v>
      </c>
      <c r="D7" s="1313">
        <v>3</v>
      </c>
      <c r="E7" s="1314">
        <v>3</v>
      </c>
      <c r="F7" s="3032" t="s">
        <v>1133</v>
      </c>
      <c r="G7" s="1311" t="s">
        <v>151</v>
      </c>
      <c r="H7" s="1312" t="s">
        <v>929</v>
      </c>
      <c r="I7" s="1313">
        <v>3</v>
      </c>
      <c r="J7" s="1314">
        <v>3</v>
      </c>
    </row>
    <row r="8" spans="1:26" s="148" customFormat="1" ht="32.1" customHeight="1">
      <c r="A8" s="3033"/>
      <c r="B8" s="1315" t="s">
        <v>1884</v>
      </c>
      <c r="C8" s="1316" t="s">
        <v>1885</v>
      </c>
      <c r="D8" s="1317">
        <v>3</v>
      </c>
      <c r="E8" s="1318">
        <v>3</v>
      </c>
      <c r="F8" s="3033"/>
      <c r="G8" s="1315"/>
      <c r="H8" s="1316" t="s">
        <v>931</v>
      </c>
      <c r="I8" s="1317">
        <v>5</v>
      </c>
      <c r="J8" s="1318">
        <v>5</v>
      </c>
    </row>
    <row r="9" spans="1:26" s="148" customFormat="1" ht="32.1" customHeight="1">
      <c r="A9" s="3033"/>
      <c r="B9" s="1315" t="s">
        <v>991</v>
      </c>
      <c r="C9" s="1319" t="s">
        <v>992</v>
      </c>
      <c r="D9" s="1317">
        <v>3</v>
      </c>
      <c r="E9" s="1318">
        <v>6</v>
      </c>
      <c r="F9" s="3033"/>
      <c r="G9" s="1315" t="s">
        <v>373</v>
      </c>
      <c r="H9" s="1316" t="s">
        <v>372</v>
      </c>
      <c r="I9" s="1317">
        <v>3</v>
      </c>
      <c r="J9" s="1318">
        <v>3</v>
      </c>
    </row>
    <row r="10" spans="1:26" s="148" customFormat="1" ht="32.1" customHeight="1">
      <c r="A10" s="3033"/>
      <c r="B10" s="1315" t="s">
        <v>997</v>
      </c>
      <c r="C10" s="1009" t="s">
        <v>998</v>
      </c>
      <c r="D10" s="1317">
        <v>3</v>
      </c>
      <c r="E10" s="1318">
        <v>3</v>
      </c>
      <c r="F10" s="3033"/>
      <c r="G10" s="1315" t="s">
        <v>734</v>
      </c>
      <c r="H10" s="1009" t="s">
        <v>374</v>
      </c>
      <c r="I10" s="1317">
        <v>3</v>
      </c>
      <c r="J10" s="1318">
        <v>3</v>
      </c>
    </row>
    <row r="11" spans="1:26" s="148" customFormat="1" ht="57" customHeight="1">
      <c r="A11" s="3033"/>
      <c r="B11" s="1315" t="s">
        <v>1414</v>
      </c>
      <c r="C11" s="1001" t="s">
        <v>1886</v>
      </c>
      <c r="D11" s="1424">
        <v>6</v>
      </c>
      <c r="E11" s="1424">
        <v>6</v>
      </c>
      <c r="F11" s="3033"/>
      <c r="G11" s="1315" t="s">
        <v>993</v>
      </c>
      <c r="H11" s="1009" t="s">
        <v>994</v>
      </c>
      <c r="I11" s="1317">
        <v>3</v>
      </c>
      <c r="J11" s="1318">
        <v>6</v>
      </c>
    </row>
    <row r="12" spans="1:26" s="148" customFormat="1" ht="42.75" customHeight="1">
      <c r="A12" s="3033"/>
      <c r="B12" s="1344" t="s">
        <v>916</v>
      </c>
      <c r="C12" s="1371" t="s">
        <v>917</v>
      </c>
      <c r="D12" s="1345">
        <v>3</v>
      </c>
      <c r="E12" s="1354">
        <v>3</v>
      </c>
      <c r="F12" s="3033"/>
      <c r="G12" s="1315" t="s">
        <v>1000</v>
      </c>
      <c r="H12" s="1316" t="s">
        <v>1001</v>
      </c>
      <c r="I12" s="1317">
        <v>3</v>
      </c>
      <c r="J12" s="1318">
        <v>3</v>
      </c>
    </row>
    <row r="13" spans="1:26" s="148" customFormat="1" ht="53.25" customHeight="1">
      <c r="A13" s="3033"/>
      <c r="B13" s="1344" t="s">
        <v>989</v>
      </c>
      <c r="C13" s="1341" t="s">
        <v>990</v>
      </c>
      <c r="D13" s="1345">
        <v>3</v>
      </c>
      <c r="E13" s="1354">
        <v>6</v>
      </c>
      <c r="F13" s="3033"/>
      <c r="G13" s="1344"/>
      <c r="H13" s="1001" t="s">
        <v>1887</v>
      </c>
      <c r="I13" s="1423">
        <v>6</v>
      </c>
      <c r="J13" s="1424">
        <v>6</v>
      </c>
    </row>
    <row r="14" spans="1:26" s="148" customFormat="1" ht="42.75" customHeight="1">
      <c r="A14" s="3033"/>
      <c r="B14" s="1344" t="s">
        <v>995</v>
      </c>
      <c r="C14" s="1341" t="s">
        <v>996</v>
      </c>
      <c r="D14" s="1345">
        <v>3</v>
      </c>
      <c r="E14" s="1354">
        <v>6</v>
      </c>
      <c r="F14" s="3033"/>
      <c r="G14" s="1344" t="s">
        <v>1888</v>
      </c>
      <c r="H14" s="1341" t="s">
        <v>64</v>
      </c>
      <c r="I14" s="1345">
        <v>3</v>
      </c>
      <c r="J14" s="1354">
        <v>3</v>
      </c>
    </row>
    <row r="15" spans="1:26" s="148" customFormat="1" ht="32.1" customHeight="1">
      <c r="A15" s="3033"/>
      <c r="B15" s="2548" t="s">
        <v>1889</v>
      </c>
      <c r="C15" s="2549" t="s">
        <v>1890</v>
      </c>
      <c r="D15" s="2550">
        <v>3</v>
      </c>
      <c r="E15" s="2551">
        <v>3</v>
      </c>
      <c r="F15" s="3033"/>
      <c r="G15" s="1344" t="s">
        <v>384</v>
      </c>
      <c r="H15" s="1341" t="s">
        <v>400</v>
      </c>
      <c r="I15" s="1345">
        <v>3</v>
      </c>
      <c r="J15" s="1354">
        <v>3</v>
      </c>
    </row>
    <row r="16" spans="1:26" s="148" customFormat="1" ht="32.1" customHeight="1">
      <c r="A16" s="3033"/>
      <c r="B16" s="1344"/>
      <c r="C16" s="1341"/>
      <c r="D16" s="1345"/>
      <c r="E16" s="1354"/>
      <c r="F16" s="3033"/>
      <c r="G16" s="1344" t="s">
        <v>398</v>
      </c>
      <c r="H16" s="1341" t="s">
        <v>399</v>
      </c>
      <c r="I16" s="1345">
        <v>3</v>
      </c>
      <c r="J16" s="1354">
        <v>3</v>
      </c>
    </row>
    <row r="17" spans="1:26" s="148" customFormat="1" ht="32.1" customHeight="1">
      <c r="A17" s="3034"/>
      <c r="B17" s="2552"/>
      <c r="C17" s="2795"/>
      <c r="D17" s="2796"/>
      <c r="E17" s="2797"/>
      <c r="F17" s="3034"/>
      <c r="G17" s="2552" t="s">
        <v>149</v>
      </c>
      <c r="H17" s="1341" t="s">
        <v>928</v>
      </c>
      <c r="I17" s="1345">
        <v>3</v>
      </c>
      <c r="J17" s="1354">
        <v>3</v>
      </c>
    </row>
    <row r="18" spans="1:26" s="148" customFormat="1" ht="32.1" customHeight="1">
      <c r="A18" s="3034"/>
      <c r="B18" s="2552"/>
      <c r="C18" s="2795"/>
      <c r="D18" s="2796"/>
      <c r="E18" s="2797"/>
      <c r="F18" s="3034"/>
      <c r="G18" s="2552" t="s">
        <v>1116</v>
      </c>
      <c r="H18" s="1341" t="s">
        <v>1117</v>
      </c>
      <c r="I18" s="1345">
        <v>3</v>
      </c>
      <c r="J18" s="1354">
        <v>3</v>
      </c>
    </row>
    <row r="19" spans="1:26" s="148" customFormat="1" ht="32.1" customHeight="1">
      <c r="A19" s="3034"/>
      <c r="B19" s="2548"/>
      <c r="C19" s="2549"/>
      <c r="D19" s="2550"/>
      <c r="E19" s="2551"/>
      <c r="F19" s="3034"/>
      <c r="G19" s="2552"/>
      <c r="H19" s="1001" t="s">
        <v>1886</v>
      </c>
      <c r="I19" s="1423">
        <v>6</v>
      </c>
      <c r="J19" s="1424">
        <v>6</v>
      </c>
    </row>
    <row r="20" spans="1:26" s="148" customFormat="1" ht="32.1" customHeight="1" thickBot="1">
      <c r="A20" s="3035"/>
      <c r="B20" s="2553"/>
      <c r="C20" s="2554"/>
      <c r="D20" s="2555"/>
      <c r="E20" s="2101"/>
      <c r="F20" s="3035"/>
      <c r="G20" s="2556" t="s">
        <v>920</v>
      </c>
      <c r="H20" s="2557" t="s">
        <v>921</v>
      </c>
      <c r="I20" s="2558">
        <v>3</v>
      </c>
      <c r="J20" s="2559">
        <v>3</v>
      </c>
    </row>
    <row r="21" spans="1:26" s="1382" customFormat="1" ht="18" customHeight="1">
      <c r="A21" s="1376"/>
      <c r="B21" s="1381"/>
      <c r="C21" s="1378"/>
      <c r="D21" s="1379"/>
      <c r="E21" s="1379"/>
      <c r="F21" s="1380"/>
      <c r="G21" s="1380"/>
      <c r="H21" s="830" t="s">
        <v>1128</v>
      </c>
      <c r="I21" s="1381"/>
      <c r="J21" s="1381"/>
    </row>
    <row r="22" spans="1:26" s="1382" customFormat="1" ht="18.75" customHeight="1">
      <c r="A22" s="1380"/>
      <c r="B22" s="919" t="s">
        <v>276</v>
      </c>
      <c r="C22" s="1380"/>
      <c r="D22" s="1380"/>
      <c r="E22" s="919" t="s">
        <v>259</v>
      </c>
      <c r="F22" s="1380"/>
      <c r="G22" s="1380"/>
      <c r="H22" s="919" t="s">
        <v>247</v>
      </c>
      <c r="I22" s="1380"/>
      <c r="J22" s="1381"/>
    </row>
    <row r="23" spans="1:26" s="1382" customFormat="1" ht="18.75" customHeight="1">
      <c r="A23" s="1380"/>
      <c r="B23" s="919"/>
      <c r="C23" s="1380"/>
      <c r="D23" s="1380"/>
      <c r="E23" s="919"/>
      <c r="F23" s="1380"/>
      <c r="G23" s="1380"/>
      <c r="H23" s="920" t="s">
        <v>248</v>
      </c>
      <c r="I23" s="1380"/>
      <c r="J23" s="1381"/>
    </row>
    <row r="24" spans="1:26" s="1382" customFormat="1" ht="18.75" customHeight="1">
      <c r="A24" s="1380"/>
      <c r="B24" s="1381"/>
      <c r="C24" s="1380"/>
      <c r="D24" s="1380"/>
      <c r="E24" s="1381"/>
      <c r="F24" s="1380"/>
      <c r="G24" s="1380"/>
      <c r="H24" s="1381"/>
      <c r="I24" s="1380"/>
      <c r="J24" s="1381"/>
    </row>
    <row r="25" spans="1:26" s="1382" customFormat="1" ht="18.75" customHeight="1">
      <c r="A25" s="1380"/>
      <c r="B25" s="1381"/>
      <c r="C25" s="1380"/>
      <c r="D25" s="1380"/>
      <c r="E25" s="919"/>
      <c r="F25" s="1380"/>
      <c r="G25" s="1380"/>
      <c r="H25" s="1381"/>
      <c r="I25" s="1380"/>
      <c r="J25" s="1381"/>
    </row>
    <row r="26" spans="1:26" s="1382" customFormat="1" ht="18.75" customHeight="1">
      <c r="A26" s="1383"/>
      <c r="B26" s="860"/>
      <c r="C26" s="922"/>
      <c r="D26" s="1007"/>
      <c r="E26" s="1034"/>
      <c r="F26" s="922"/>
      <c r="G26" s="1007"/>
      <c r="H26" s="860"/>
      <c r="I26" s="1383"/>
      <c r="J26" s="1384"/>
    </row>
    <row r="27" spans="1:26" s="1382" customFormat="1" ht="18.75" customHeight="1">
      <c r="A27" s="1383"/>
      <c r="B27" s="1384"/>
      <c r="C27" s="1383"/>
      <c r="D27" s="1383"/>
      <c r="E27" s="1385"/>
      <c r="F27" s="1383"/>
      <c r="G27" s="1383"/>
      <c r="H27" s="1384"/>
      <c r="I27" s="1383"/>
      <c r="J27" s="1384"/>
    </row>
    <row r="28" spans="1:26" s="1382" customFormat="1" ht="18.75" customHeight="1">
      <c r="A28" s="1383"/>
      <c r="B28" s="1384"/>
      <c r="C28" s="1383"/>
      <c r="D28" s="1383"/>
      <c r="E28" s="1385"/>
      <c r="F28" s="1383"/>
      <c r="G28" s="1383"/>
      <c r="H28" s="952"/>
      <c r="I28" s="1383"/>
      <c r="J28" s="1384"/>
    </row>
    <row r="29" spans="1:26" s="1382" customFormat="1" ht="18.75" customHeight="1">
      <c r="A29" s="1383"/>
      <c r="B29" s="1384"/>
      <c r="C29" s="1383"/>
      <c r="D29" s="1383"/>
      <c r="E29" s="1385"/>
      <c r="F29" s="1383"/>
      <c r="G29" s="1383"/>
      <c r="I29" s="1383"/>
      <c r="J29" s="1384"/>
    </row>
    <row r="30" spans="1:26" s="1382" customFormat="1" ht="18.75" customHeight="1">
      <c r="A30" s="1383"/>
      <c r="B30" s="1385" t="s">
        <v>1891</v>
      </c>
      <c r="C30" s="1383"/>
      <c r="D30" s="1383"/>
      <c r="E30" s="1385" t="s">
        <v>120</v>
      </c>
      <c r="F30" s="1383"/>
      <c r="G30" s="1383"/>
      <c r="H30" s="1385" t="s">
        <v>249</v>
      </c>
      <c r="I30" s="1383"/>
      <c r="J30" s="1384"/>
    </row>
    <row r="31" spans="1:26" ht="26.25" customHeight="1">
      <c r="A31" s="263"/>
      <c r="B31" s="1386"/>
      <c r="C31" s="1386"/>
      <c r="D31" s="1386"/>
      <c r="E31" s="1386"/>
      <c r="F31" s="263"/>
      <c r="G31" s="267"/>
      <c r="H31" s="1387"/>
      <c r="I31" s="267"/>
      <c r="J31" s="267"/>
      <c r="K31" s="221"/>
      <c r="L31" s="221"/>
      <c r="M31" s="221"/>
      <c r="N31" s="221"/>
      <c r="O31" s="221"/>
      <c r="P31" s="221"/>
      <c r="Q31" s="221"/>
      <c r="R31" s="221"/>
      <c r="S31" s="221"/>
      <c r="T31" s="221"/>
      <c r="U31" s="221"/>
      <c r="V31" s="221"/>
      <c r="W31" s="221"/>
      <c r="X31" s="221"/>
      <c r="Y31" s="221"/>
      <c r="Z31" s="221"/>
    </row>
    <row r="32" spans="1:26" ht="26.25" customHeight="1">
      <c r="A32" s="263"/>
      <c r="B32" s="1386"/>
      <c r="C32" s="1386"/>
      <c r="D32" s="1386"/>
      <c r="E32" s="1386"/>
      <c r="F32" s="263"/>
      <c r="G32" s="267"/>
      <c r="H32" s="1387"/>
      <c r="I32" s="267"/>
      <c r="J32" s="267"/>
      <c r="K32" s="221"/>
      <c r="L32" s="221"/>
      <c r="M32" s="221"/>
      <c r="N32" s="221"/>
      <c r="O32" s="221"/>
      <c r="P32" s="221"/>
      <c r="Q32" s="221"/>
      <c r="R32" s="221"/>
      <c r="S32" s="221"/>
      <c r="T32" s="221"/>
      <c r="U32" s="221"/>
      <c r="V32" s="221"/>
      <c r="W32" s="221"/>
      <c r="X32" s="221"/>
      <c r="Y32" s="221"/>
      <c r="Z32" s="221"/>
    </row>
    <row r="33" spans="1:26" ht="26.25" customHeight="1">
      <c r="A33" s="263"/>
      <c r="B33" s="1386"/>
      <c r="C33" s="1386"/>
      <c r="D33" s="1386"/>
      <c r="E33" s="1386"/>
      <c r="F33" s="263"/>
      <c r="G33" s="267"/>
      <c r="H33" s="1387"/>
      <c r="I33" s="267"/>
      <c r="J33" s="267"/>
      <c r="K33" s="221"/>
      <c r="L33" s="221"/>
      <c r="M33" s="221"/>
      <c r="N33" s="221"/>
      <c r="O33" s="221"/>
      <c r="P33" s="221"/>
      <c r="Q33" s="221"/>
      <c r="R33" s="221"/>
      <c r="S33" s="221"/>
      <c r="T33" s="221"/>
      <c r="U33" s="221"/>
      <c r="V33" s="221"/>
      <c r="W33" s="221"/>
      <c r="X33" s="221"/>
      <c r="Y33" s="221"/>
      <c r="Z33" s="221"/>
    </row>
    <row r="34" spans="1:26" ht="26.25" customHeight="1">
      <c r="A34" s="263"/>
      <c r="B34" s="1386"/>
      <c r="C34" s="1386"/>
      <c r="D34" s="1386"/>
      <c r="E34" s="1386"/>
      <c r="F34" s="263"/>
      <c r="G34" s="267"/>
      <c r="H34" s="1387"/>
      <c r="I34" s="267"/>
      <c r="J34" s="267"/>
      <c r="K34" s="221"/>
      <c r="L34" s="221"/>
      <c r="M34" s="221"/>
      <c r="N34" s="221"/>
      <c r="O34" s="221"/>
      <c r="P34" s="221"/>
      <c r="Q34" s="221"/>
      <c r="R34" s="221"/>
      <c r="S34" s="221"/>
      <c r="T34" s="221"/>
      <c r="U34" s="221"/>
      <c r="V34" s="221"/>
      <c r="W34" s="221"/>
      <c r="X34" s="221"/>
      <c r="Y34" s="221"/>
      <c r="Z34" s="221"/>
    </row>
    <row r="35" spans="1:26" ht="26.25" customHeight="1">
      <c r="A35" s="263"/>
      <c r="B35" s="1386"/>
      <c r="C35" s="1386"/>
      <c r="D35" s="1386"/>
      <c r="E35" s="1386"/>
      <c r="F35" s="263"/>
      <c r="G35" s="267"/>
      <c r="H35" s="1387"/>
      <c r="I35" s="267"/>
      <c r="J35" s="267"/>
      <c r="K35" s="221"/>
      <c r="L35" s="221"/>
      <c r="M35" s="221"/>
      <c r="N35" s="221"/>
      <c r="O35" s="221"/>
      <c r="P35" s="221"/>
      <c r="Q35" s="221"/>
      <c r="R35" s="221"/>
      <c r="S35" s="221"/>
      <c r="T35" s="221"/>
      <c r="U35" s="221"/>
      <c r="V35" s="221"/>
      <c r="W35" s="221"/>
      <c r="X35" s="221"/>
      <c r="Y35" s="221"/>
      <c r="Z35" s="221"/>
    </row>
    <row r="36" spans="1:26" ht="26.25" customHeight="1">
      <c r="A36" s="263"/>
      <c r="B36" s="1386"/>
      <c r="C36" s="1386"/>
      <c r="D36" s="1386"/>
      <c r="E36" s="1386"/>
      <c r="F36" s="263"/>
      <c r="G36" s="267"/>
      <c r="H36" s="1387"/>
      <c r="I36" s="267"/>
      <c r="J36" s="267"/>
      <c r="K36" s="221"/>
      <c r="L36" s="221"/>
      <c r="M36" s="221"/>
      <c r="N36" s="221"/>
      <c r="O36" s="221"/>
      <c r="P36" s="221"/>
      <c r="Q36" s="221"/>
      <c r="R36" s="221"/>
      <c r="S36" s="221"/>
      <c r="T36" s="221"/>
      <c r="U36" s="221"/>
      <c r="V36" s="221"/>
      <c r="W36" s="221"/>
      <c r="X36" s="221"/>
      <c r="Y36" s="221"/>
      <c r="Z36" s="221"/>
    </row>
    <row r="37" spans="1:26" ht="26.25" customHeight="1">
      <c r="A37" s="263"/>
      <c r="B37" s="1386"/>
      <c r="C37" s="1386"/>
      <c r="D37" s="1386"/>
      <c r="E37" s="1386"/>
      <c r="F37" s="263"/>
      <c r="G37" s="1388"/>
      <c r="H37" s="1387"/>
      <c r="I37" s="267"/>
      <c r="J37" s="267"/>
      <c r="K37" s="221"/>
      <c r="L37" s="221"/>
      <c r="M37" s="221"/>
      <c r="N37" s="221"/>
      <c r="O37" s="221"/>
      <c r="P37" s="221"/>
      <c r="Q37" s="221"/>
      <c r="R37" s="221"/>
      <c r="S37" s="221"/>
      <c r="T37" s="221"/>
      <c r="U37" s="221"/>
      <c r="V37" s="221"/>
      <c r="W37" s="221"/>
      <c r="X37" s="221"/>
      <c r="Y37" s="221"/>
      <c r="Z37" s="221"/>
    </row>
    <row r="38" spans="1:26" ht="26.25" customHeight="1">
      <c r="A38" s="263"/>
      <c r="B38" s="1386"/>
      <c r="C38" s="1386"/>
      <c r="D38" s="1386"/>
      <c r="E38" s="1386"/>
      <c r="F38" s="263"/>
      <c r="G38" s="267"/>
      <c r="H38" s="1387"/>
      <c r="I38" s="267"/>
      <c r="J38" s="267"/>
      <c r="K38" s="221"/>
      <c r="L38" s="221"/>
      <c r="M38" s="221"/>
      <c r="N38" s="221"/>
      <c r="O38" s="221"/>
      <c r="P38" s="221"/>
      <c r="Q38" s="221"/>
      <c r="R38" s="221"/>
      <c r="S38" s="221"/>
      <c r="T38" s="221"/>
      <c r="U38" s="221"/>
      <c r="V38" s="221"/>
      <c r="W38" s="221"/>
      <c r="X38" s="221"/>
      <c r="Y38" s="221"/>
      <c r="Z38" s="221"/>
    </row>
    <row r="39" spans="1:26" ht="26.25" customHeight="1">
      <c r="A39" s="263"/>
      <c r="B39" s="1386"/>
      <c r="C39" s="1386"/>
      <c r="D39" s="1386"/>
      <c r="E39" s="1386"/>
      <c r="F39" s="263"/>
      <c r="G39" s="267"/>
      <c r="H39" s="1387"/>
      <c r="I39" s="267"/>
      <c r="J39" s="267"/>
      <c r="K39" s="221"/>
      <c r="L39" s="221"/>
      <c r="M39" s="221"/>
      <c r="N39" s="221"/>
      <c r="O39" s="221"/>
      <c r="P39" s="221"/>
      <c r="Q39" s="221"/>
      <c r="R39" s="221"/>
      <c r="S39" s="221"/>
      <c r="T39" s="221"/>
      <c r="U39" s="221"/>
      <c r="V39" s="221"/>
      <c r="W39" s="221"/>
      <c r="X39" s="221"/>
      <c r="Y39" s="221"/>
      <c r="Z39" s="221"/>
    </row>
    <row r="40" spans="1:26" ht="26.25" customHeight="1">
      <c r="A40" s="263"/>
      <c r="B40" s="1386"/>
      <c r="C40" s="1386"/>
      <c r="D40" s="1386"/>
      <c r="E40" s="1386"/>
      <c r="F40" s="263"/>
      <c r="G40" s="267"/>
      <c r="H40" s="1387"/>
      <c r="I40" s="267"/>
      <c r="J40" s="267"/>
      <c r="K40" s="221"/>
      <c r="L40" s="221"/>
      <c r="M40" s="221"/>
      <c r="N40" s="221"/>
      <c r="O40" s="221"/>
      <c r="P40" s="221"/>
      <c r="Q40" s="221"/>
      <c r="R40" s="221"/>
      <c r="S40" s="221"/>
      <c r="T40" s="221"/>
      <c r="U40" s="221"/>
      <c r="V40" s="221"/>
      <c r="W40" s="221"/>
      <c r="X40" s="221"/>
      <c r="Y40" s="221"/>
      <c r="Z40" s="221"/>
    </row>
    <row r="41" spans="1:26" ht="26.25" customHeight="1">
      <c r="A41" s="263"/>
      <c r="B41" s="1386"/>
      <c r="C41" s="1386"/>
      <c r="D41" s="1386"/>
      <c r="E41" s="1386"/>
      <c r="F41" s="263"/>
      <c r="G41" s="267"/>
      <c r="H41" s="1387"/>
      <c r="I41" s="267"/>
      <c r="J41" s="267"/>
      <c r="K41" s="221"/>
      <c r="L41" s="221"/>
      <c r="M41" s="221"/>
      <c r="N41" s="221"/>
      <c r="O41" s="221"/>
      <c r="P41" s="221"/>
      <c r="Q41" s="221"/>
      <c r="R41" s="221"/>
      <c r="S41" s="221"/>
      <c r="T41" s="221"/>
      <c r="U41" s="221"/>
      <c r="V41" s="221"/>
      <c r="W41" s="221"/>
      <c r="X41" s="221"/>
      <c r="Y41" s="221"/>
      <c r="Z41" s="221"/>
    </row>
    <row r="42" spans="1:26" ht="26.25" customHeight="1">
      <c r="A42" s="263"/>
      <c r="B42" s="1386"/>
      <c r="C42" s="1386"/>
      <c r="D42" s="1386"/>
      <c r="E42" s="1386"/>
      <c r="F42" s="263"/>
      <c r="G42" s="267"/>
      <c r="H42" s="1387"/>
      <c r="I42" s="267"/>
      <c r="J42" s="267"/>
      <c r="K42" s="221"/>
      <c r="L42" s="221"/>
      <c r="M42" s="221"/>
      <c r="N42" s="221"/>
      <c r="O42" s="221"/>
      <c r="P42" s="221"/>
      <c r="Q42" s="221"/>
      <c r="R42" s="221"/>
      <c r="S42" s="221"/>
      <c r="T42" s="221"/>
      <c r="U42" s="221"/>
      <c r="V42" s="221"/>
      <c r="W42" s="221"/>
      <c r="X42" s="221"/>
      <c r="Y42" s="221"/>
      <c r="Z42" s="221"/>
    </row>
    <row r="43" spans="1:26" ht="26.25" customHeight="1">
      <c r="A43" s="263"/>
      <c r="B43" s="1386"/>
      <c r="C43" s="1386"/>
      <c r="D43" s="1386"/>
      <c r="E43" s="1386"/>
      <c r="F43" s="263"/>
      <c r="G43" s="267"/>
      <c r="H43" s="1387"/>
      <c r="I43" s="267"/>
      <c r="J43" s="267"/>
      <c r="K43" s="221"/>
      <c r="L43" s="221"/>
      <c r="M43" s="221"/>
      <c r="N43" s="221"/>
      <c r="O43" s="221"/>
      <c r="P43" s="221"/>
      <c r="Q43" s="221"/>
      <c r="R43" s="221"/>
      <c r="S43" s="221"/>
      <c r="T43" s="221"/>
      <c r="U43" s="221"/>
      <c r="V43" s="221"/>
      <c r="W43" s="221"/>
      <c r="X43" s="221"/>
      <c r="Y43" s="221"/>
      <c r="Z43" s="221"/>
    </row>
    <row r="44" spans="1:26" ht="26.25" customHeight="1">
      <c r="A44" s="263"/>
      <c r="B44" s="1386"/>
      <c r="C44" s="1386"/>
      <c r="D44" s="1386"/>
      <c r="E44" s="1386"/>
      <c r="F44" s="263"/>
      <c r="G44" s="267"/>
      <c r="H44" s="1387"/>
      <c r="I44" s="267"/>
      <c r="J44" s="267"/>
      <c r="K44" s="221"/>
      <c r="L44" s="221"/>
      <c r="M44" s="221"/>
      <c r="N44" s="221"/>
      <c r="O44" s="221"/>
      <c r="P44" s="221"/>
      <c r="Q44" s="221"/>
      <c r="R44" s="221"/>
      <c r="S44" s="221"/>
      <c r="T44" s="221"/>
      <c r="U44" s="221"/>
      <c r="V44" s="221"/>
      <c r="W44" s="221"/>
      <c r="X44" s="221"/>
      <c r="Y44" s="221"/>
      <c r="Z44" s="221"/>
    </row>
    <row r="45" spans="1:26" ht="26.25" customHeight="1">
      <c r="A45" s="263"/>
      <c r="B45" s="1386"/>
      <c r="C45" s="1386"/>
      <c r="D45" s="1386"/>
      <c r="E45" s="1386"/>
      <c r="F45" s="263"/>
      <c r="G45" s="267"/>
      <c r="H45" s="1387"/>
      <c r="I45" s="267"/>
      <c r="J45" s="267"/>
      <c r="K45" s="221"/>
      <c r="L45" s="221"/>
      <c r="M45" s="221"/>
      <c r="N45" s="221"/>
      <c r="O45" s="221"/>
      <c r="P45" s="221"/>
      <c r="Q45" s="221"/>
      <c r="R45" s="221"/>
      <c r="S45" s="221"/>
      <c r="T45" s="221"/>
      <c r="U45" s="221"/>
      <c r="V45" s="221"/>
      <c r="W45" s="221"/>
      <c r="X45" s="221"/>
      <c r="Y45" s="221"/>
      <c r="Z45" s="221"/>
    </row>
    <row r="46" spans="1:26" ht="26.25" customHeight="1">
      <c r="A46" s="263"/>
      <c r="B46" s="1386"/>
      <c r="C46" s="1386"/>
      <c r="D46" s="1386"/>
      <c r="E46" s="1386"/>
      <c r="F46" s="263"/>
      <c r="G46" s="267"/>
      <c r="H46" s="1387"/>
      <c r="I46" s="267"/>
      <c r="J46" s="267"/>
      <c r="K46" s="221"/>
      <c r="L46" s="221"/>
      <c r="M46" s="221"/>
      <c r="N46" s="221"/>
      <c r="O46" s="221"/>
      <c r="P46" s="221"/>
      <c r="Q46" s="221"/>
      <c r="R46" s="221"/>
      <c r="S46" s="221"/>
      <c r="T46" s="221"/>
      <c r="U46" s="221"/>
      <c r="V46" s="221"/>
      <c r="W46" s="221"/>
      <c r="X46" s="221"/>
      <c r="Y46" s="221"/>
      <c r="Z46" s="221"/>
    </row>
    <row r="47" spans="1:26" ht="26.25" customHeight="1">
      <c r="A47" s="263"/>
      <c r="B47" s="1386"/>
      <c r="C47" s="1386"/>
      <c r="D47" s="1386"/>
      <c r="E47" s="1386"/>
      <c r="F47" s="263"/>
      <c r="G47" s="267"/>
      <c r="H47" s="1387"/>
      <c r="I47" s="267"/>
      <c r="J47" s="267"/>
      <c r="K47" s="221"/>
      <c r="L47" s="221"/>
      <c r="M47" s="221"/>
      <c r="N47" s="221"/>
      <c r="O47" s="221"/>
      <c r="P47" s="221"/>
      <c r="Q47" s="221"/>
      <c r="R47" s="221"/>
      <c r="S47" s="221"/>
      <c r="T47" s="221"/>
      <c r="U47" s="221"/>
      <c r="V47" s="221"/>
      <c r="W47" s="221"/>
      <c r="X47" s="221"/>
      <c r="Y47" s="221"/>
      <c r="Z47" s="221"/>
    </row>
    <row r="48" spans="1:26" ht="26.25" customHeight="1">
      <c r="A48" s="263"/>
      <c r="B48" s="1386"/>
      <c r="C48" s="1386"/>
      <c r="D48" s="1386"/>
      <c r="E48" s="1386"/>
      <c r="F48" s="263"/>
      <c r="G48" s="267"/>
      <c r="H48" s="1387"/>
      <c r="I48" s="267"/>
      <c r="J48" s="267"/>
      <c r="K48" s="221"/>
      <c r="L48" s="221"/>
      <c r="M48" s="221"/>
      <c r="N48" s="221"/>
      <c r="O48" s="221"/>
      <c r="P48" s="221"/>
      <c r="Q48" s="221"/>
      <c r="R48" s="221"/>
      <c r="S48" s="221"/>
      <c r="T48" s="221"/>
      <c r="U48" s="221"/>
      <c r="V48" s="221"/>
      <c r="W48" s="221"/>
      <c r="X48" s="221"/>
      <c r="Y48" s="221"/>
      <c r="Z48" s="221"/>
    </row>
    <row r="49" spans="1:26" ht="26.25" customHeight="1">
      <c r="A49" s="263"/>
      <c r="B49" s="1386"/>
      <c r="C49" s="1386"/>
      <c r="D49" s="1386"/>
      <c r="E49" s="1386"/>
      <c r="F49" s="263"/>
      <c r="G49" s="267"/>
      <c r="H49" s="1387"/>
      <c r="I49" s="267"/>
      <c r="J49" s="267"/>
      <c r="K49" s="221"/>
      <c r="L49" s="221"/>
      <c r="M49" s="221"/>
      <c r="N49" s="221"/>
      <c r="O49" s="221"/>
      <c r="P49" s="221"/>
      <c r="Q49" s="221"/>
      <c r="R49" s="221"/>
      <c r="S49" s="221"/>
      <c r="T49" s="221"/>
      <c r="U49" s="221"/>
      <c r="V49" s="221"/>
      <c r="W49" s="221"/>
      <c r="X49" s="221"/>
      <c r="Y49" s="221"/>
      <c r="Z49" s="221"/>
    </row>
    <row r="50" spans="1:26" ht="26.25" customHeight="1">
      <c r="A50" s="263"/>
      <c r="B50" s="1386"/>
      <c r="C50" s="1386"/>
      <c r="D50" s="1386"/>
      <c r="E50" s="1386"/>
      <c r="F50" s="263"/>
      <c r="G50" s="267"/>
      <c r="H50" s="1387"/>
      <c r="I50" s="267"/>
      <c r="J50" s="267"/>
      <c r="K50" s="221"/>
      <c r="L50" s="221"/>
      <c r="M50" s="221"/>
      <c r="N50" s="221"/>
      <c r="O50" s="221"/>
      <c r="P50" s="221"/>
      <c r="Q50" s="221"/>
      <c r="R50" s="221"/>
      <c r="S50" s="221"/>
      <c r="T50" s="221"/>
      <c r="U50" s="221"/>
      <c r="V50" s="221"/>
      <c r="W50" s="221"/>
      <c r="X50" s="221"/>
      <c r="Y50" s="221"/>
      <c r="Z50" s="221"/>
    </row>
    <row r="51" spans="1:26" ht="26.25" customHeight="1">
      <c r="A51" s="263"/>
      <c r="B51" s="1386"/>
      <c r="C51" s="1386"/>
      <c r="D51" s="1386"/>
      <c r="E51" s="1386"/>
      <c r="F51" s="263"/>
      <c r="G51" s="267"/>
      <c r="H51" s="1387"/>
      <c r="I51" s="267"/>
      <c r="J51" s="267"/>
      <c r="K51" s="221"/>
      <c r="L51" s="221"/>
      <c r="M51" s="221"/>
      <c r="N51" s="221"/>
      <c r="O51" s="221"/>
      <c r="P51" s="221"/>
      <c r="Q51" s="221"/>
      <c r="R51" s="221"/>
      <c r="S51" s="221"/>
      <c r="T51" s="221"/>
      <c r="U51" s="221"/>
      <c r="V51" s="221"/>
      <c r="W51" s="221"/>
      <c r="X51" s="221"/>
      <c r="Y51" s="221"/>
      <c r="Z51" s="221"/>
    </row>
    <row r="52" spans="1:26" ht="26.25" customHeight="1">
      <c r="A52" s="263"/>
      <c r="B52" s="1386"/>
      <c r="C52" s="1386"/>
      <c r="D52" s="1386"/>
      <c r="E52" s="1386"/>
      <c r="F52" s="263"/>
      <c r="G52" s="267"/>
      <c r="H52" s="1387"/>
      <c r="I52" s="267"/>
      <c r="J52" s="267"/>
      <c r="K52" s="221"/>
      <c r="L52" s="221"/>
      <c r="M52" s="221"/>
      <c r="N52" s="221"/>
      <c r="O52" s="221"/>
      <c r="P52" s="221"/>
      <c r="Q52" s="221"/>
      <c r="R52" s="221"/>
      <c r="S52" s="221"/>
      <c r="T52" s="221"/>
      <c r="U52" s="221"/>
      <c r="V52" s="221"/>
      <c r="W52" s="221"/>
      <c r="X52" s="221"/>
      <c r="Y52" s="221"/>
      <c r="Z52" s="221"/>
    </row>
    <row r="53" spans="1:26" ht="26.25" customHeight="1">
      <c r="A53" s="263"/>
      <c r="B53" s="1386"/>
      <c r="C53" s="1386"/>
      <c r="D53" s="1386"/>
      <c r="E53" s="1386"/>
      <c r="F53" s="263"/>
      <c r="G53" s="267"/>
      <c r="H53" s="1387"/>
      <c r="I53" s="267"/>
      <c r="J53" s="267"/>
      <c r="K53" s="221"/>
      <c r="L53" s="221"/>
      <c r="M53" s="221"/>
      <c r="N53" s="221"/>
      <c r="O53" s="221"/>
      <c r="P53" s="221"/>
      <c r="Q53" s="221"/>
      <c r="R53" s="221"/>
      <c r="S53" s="221"/>
      <c r="T53" s="221"/>
      <c r="U53" s="221"/>
      <c r="V53" s="221"/>
      <c r="W53" s="221"/>
      <c r="X53" s="221"/>
      <c r="Y53" s="221"/>
      <c r="Z53" s="221"/>
    </row>
    <row r="54" spans="1:26" ht="26.25" customHeight="1">
      <c r="A54" s="263"/>
      <c r="B54" s="1386"/>
      <c r="C54" s="1386"/>
      <c r="D54" s="1386"/>
      <c r="E54" s="1386"/>
      <c r="F54" s="263"/>
      <c r="G54" s="267"/>
      <c r="H54" s="1387"/>
      <c r="I54" s="267"/>
      <c r="J54" s="267"/>
      <c r="K54" s="221"/>
      <c r="L54" s="221"/>
      <c r="M54" s="221"/>
      <c r="N54" s="221"/>
      <c r="O54" s="221"/>
      <c r="P54" s="221"/>
      <c r="Q54" s="221"/>
      <c r="R54" s="221"/>
      <c r="S54" s="221"/>
      <c r="T54" s="221"/>
      <c r="U54" s="221"/>
      <c r="V54" s="221"/>
      <c r="W54" s="221"/>
      <c r="X54" s="221"/>
      <c r="Y54" s="221"/>
      <c r="Z54" s="221"/>
    </row>
    <row r="55" spans="1:26" ht="26.25" customHeight="1">
      <c r="A55" s="263"/>
      <c r="B55" s="1386"/>
      <c r="C55" s="1386"/>
      <c r="D55" s="1386"/>
      <c r="E55" s="1386"/>
      <c r="F55" s="263"/>
      <c r="G55" s="267"/>
      <c r="H55" s="1387"/>
      <c r="I55" s="267"/>
      <c r="J55" s="267"/>
      <c r="K55" s="221"/>
      <c r="L55" s="221"/>
      <c r="M55" s="221"/>
      <c r="N55" s="221"/>
      <c r="O55" s="221"/>
      <c r="P55" s="221"/>
      <c r="Q55" s="221"/>
      <c r="R55" s="221"/>
      <c r="S55" s="221"/>
      <c r="T55" s="221"/>
      <c r="U55" s="221"/>
      <c r="V55" s="221"/>
      <c r="W55" s="221"/>
      <c r="X55" s="221"/>
      <c r="Y55" s="221"/>
      <c r="Z55" s="221"/>
    </row>
    <row r="56" spans="1:26" ht="26.25" customHeight="1">
      <c r="A56" s="263"/>
      <c r="B56" s="1386"/>
      <c r="C56" s="1386"/>
      <c r="D56" s="1386"/>
      <c r="E56" s="1386"/>
      <c r="F56" s="263"/>
      <c r="G56" s="267"/>
      <c r="H56" s="1387"/>
      <c r="I56" s="267"/>
      <c r="J56" s="267"/>
      <c r="K56" s="221"/>
      <c r="L56" s="221"/>
      <c r="M56" s="221"/>
      <c r="N56" s="221"/>
      <c r="O56" s="221"/>
      <c r="P56" s="221"/>
      <c r="Q56" s="221"/>
      <c r="R56" s="221"/>
      <c r="S56" s="221"/>
      <c r="T56" s="221"/>
      <c r="U56" s="221"/>
      <c r="V56" s="221"/>
      <c r="W56" s="221"/>
      <c r="X56" s="221"/>
      <c r="Y56" s="221"/>
      <c r="Z56" s="221"/>
    </row>
    <row r="57" spans="1:26" ht="26.25" customHeight="1">
      <c r="A57" s="263"/>
      <c r="B57" s="1386"/>
      <c r="C57" s="1386"/>
      <c r="D57" s="1386"/>
      <c r="E57" s="1386"/>
      <c r="F57" s="263"/>
      <c r="G57" s="267"/>
      <c r="H57" s="1387"/>
      <c r="I57" s="267"/>
      <c r="J57" s="267"/>
      <c r="K57" s="221"/>
      <c r="L57" s="221"/>
      <c r="M57" s="221"/>
      <c r="N57" s="221"/>
      <c r="O57" s="221"/>
      <c r="P57" s="221"/>
      <c r="Q57" s="221"/>
      <c r="R57" s="221"/>
      <c r="S57" s="221"/>
      <c r="T57" s="221"/>
      <c r="U57" s="221"/>
      <c r="V57" s="221"/>
      <c r="W57" s="221"/>
      <c r="X57" s="221"/>
      <c r="Y57" s="221"/>
      <c r="Z57" s="221"/>
    </row>
    <row r="58" spans="1:26" ht="26.25" customHeight="1">
      <c r="A58" s="263"/>
      <c r="B58" s="1386"/>
      <c r="C58" s="1386"/>
      <c r="D58" s="1386"/>
      <c r="E58" s="1386"/>
      <c r="F58" s="263"/>
      <c r="G58" s="267"/>
      <c r="H58" s="1387"/>
      <c r="I58" s="267"/>
      <c r="J58" s="267"/>
      <c r="K58" s="221"/>
      <c r="L58" s="221"/>
      <c r="M58" s="221"/>
      <c r="N58" s="221"/>
      <c r="O58" s="221"/>
      <c r="P58" s="221"/>
      <c r="Q58" s="221"/>
      <c r="R58" s="221"/>
      <c r="S58" s="221"/>
      <c r="T58" s="221"/>
      <c r="U58" s="221"/>
      <c r="V58" s="221"/>
      <c r="W58" s="221"/>
      <c r="X58" s="221"/>
      <c r="Y58" s="221"/>
      <c r="Z58" s="221"/>
    </row>
    <row r="59" spans="1:26" ht="26.25" customHeight="1">
      <c r="A59" s="263"/>
      <c r="B59" s="1386"/>
      <c r="C59" s="1386"/>
      <c r="D59" s="1386"/>
      <c r="E59" s="1386"/>
      <c r="F59" s="263"/>
      <c r="G59" s="267"/>
      <c r="H59" s="1387"/>
      <c r="I59" s="267"/>
      <c r="J59" s="267"/>
      <c r="K59" s="221"/>
      <c r="L59" s="221"/>
      <c r="M59" s="221"/>
      <c r="N59" s="221"/>
      <c r="O59" s="221"/>
      <c r="P59" s="221"/>
      <c r="Q59" s="221"/>
      <c r="R59" s="221"/>
      <c r="S59" s="221"/>
      <c r="T59" s="221"/>
      <c r="U59" s="221"/>
      <c r="V59" s="221"/>
      <c r="W59" s="221"/>
      <c r="X59" s="221"/>
      <c r="Y59" s="221"/>
      <c r="Z59" s="221"/>
    </row>
    <row r="60" spans="1:26" ht="26.25" customHeight="1">
      <c r="A60" s="263"/>
      <c r="B60" s="1386"/>
      <c r="C60" s="1386"/>
      <c r="D60" s="1386"/>
      <c r="E60" s="1386"/>
      <c r="F60" s="263"/>
      <c r="G60" s="267"/>
      <c r="H60" s="1387"/>
      <c r="I60" s="267"/>
      <c r="J60" s="267"/>
      <c r="K60" s="221"/>
      <c r="L60" s="221"/>
      <c r="M60" s="221"/>
      <c r="N60" s="221"/>
      <c r="O60" s="221"/>
      <c r="P60" s="221"/>
      <c r="Q60" s="221"/>
      <c r="R60" s="221"/>
      <c r="S60" s="221"/>
      <c r="T60" s="221"/>
      <c r="U60" s="221"/>
      <c r="V60" s="221"/>
      <c r="W60" s="221"/>
      <c r="X60" s="221"/>
      <c r="Y60" s="221"/>
      <c r="Z60" s="221"/>
    </row>
    <row r="61" spans="1:26" ht="26.25" customHeight="1">
      <c r="A61" s="263"/>
      <c r="B61" s="1386"/>
      <c r="C61" s="1386"/>
      <c r="D61" s="1386"/>
      <c r="E61" s="1386"/>
      <c r="F61" s="263"/>
      <c r="G61" s="267"/>
      <c r="H61" s="1387"/>
      <c r="I61" s="267"/>
      <c r="J61" s="267"/>
      <c r="K61" s="221"/>
      <c r="L61" s="221"/>
      <c r="M61" s="221"/>
      <c r="N61" s="221"/>
      <c r="O61" s="221"/>
      <c r="P61" s="221"/>
      <c r="Q61" s="221"/>
      <c r="R61" s="221"/>
      <c r="S61" s="221"/>
      <c r="T61" s="221"/>
      <c r="U61" s="221"/>
      <c r="V61" s="221"/>
      <c r="W61" s="221"/>
      <c r="X61" s="221"/>
      <c r="Y61" s="221"/>
      <c r="Z61" s="221"/>
    </row>
    <row r="62" spans="1:26" ht="26.25" customHeight="1">
      <c r="A62" s="263"/>
      <c r="B62" s="1386"/>
      <c r="C62" s="1386"/>
      <c r="D62" s="1386"/>
      <c r="E62" s="1386"/>
      <c r="F62" s="263"/>
      <c r="G62" s="267"/>
      <c r="H62" s="1387"/>
      <c r="I62" s="267"/>
      <c r="J62" s="267"/>
      <c r="K62" s="221"/>
      <c r="L62" s="221"/>
      <c r="M62" s="221"/>
      <c r="N62" s="221"/>
      <c r="O62" s="221"/>
      <c r="P62" s="221"/>
      <c r="Q62" s="221"/>
      <c r="R62" s="221"/>
      <c r="S62" s="221"/>
      <c r="T62" s="221"/>
      <c r="U62" s="221"/>
      <c r="V62" s="221"/>
      <c r="W62" s="221"/>
      <c r="X62" s="221"/>
      <c r="Y62" s="221"/>
      <c r="Z62" s="221"/>
    </row>
    <row r="63" spans="1:26" ht="26.25" customHeight="1">
      <c r="A63" s="263"/>
      <c r="B63" s="1386"/>
      <c r="C63" s="1386"/>
      <c r="D63" s="1386"/>
      <c r="E63" s="1386"/>
      <c r="F63" s="263"/>
      <c r="G63" s="267"/>
      <c r="H63" s="1387"/>
      <c r="I63" s="267"/>
      <c r="J63" s="267"/>
      <c r="K63" s="221"/>
      <c r="L63" s="221"/>
      <c r="M63" s="221"/>
      <c r="N63" s="221"/>
      <c r="O63" s="221"/>
      <c r="P63" s="221"/>
      <c r="Q63" s="221"/>
      <c r="R63" s="221"/>
      <c r="S63" s="221"/>
      <c r="T63" s="221"/>
      <c r="U63" s="221"/>
      <c r="V63" s="221"/>
      <c r="W63" s="221"/>
      <c r="X63" s="221"/>
      <c r="Y63" s="221"/>
      <c r="Z63" s="221"/>
    </row>
    <row r="64" spans="1:26" ht="26.25" customHeight="1">
      <c r="A64" s="263"/>
      <c r="B64" s="1386"/>
      <c r="C64" s="1386"/>
      <c r="D64" s="1386"/>
      <c r="E64" s="1386"/>
      <c r="F64" s="263"/>
      <c r="G64" s="267"/>
      <c r="H64" s="1387"/>
      <c r="I64" s="267"/>
      <c r="J64" s="267"/>
      <c r="K64" s="221"/>
      <c r="L64" s="221"/>
      <c r="M64" s="221"/>
      <c r="N64" s="221"/>
      <c r="O64" s="221"/>
      <c r="P64" s="221"/>
      <c r="Q64" s="221"/>
      <c r="R64" s="221"/>
      <c r="S64" s="221"/>
      <c r="T64" s="221"/>
      <c r="U64" s="221"/>
      <c r="V64" s="221"/>
      <c r="W64" s="221"/>
      <c r="X64" s="221"/>
      <c r="Y64" s="221"/>
      <c r="Z64" s="221"/>
    </row>
    <row r="65" spans="1:26" ht="26.25" customHeight="1">
      <c r="A65" s="263"/>
      <c r="B65" s="1386"/>
      <c r="C65" s="1386"/>
      <c r="D65" s="1386"/>
      <c r="E65" s="1386"/>
      <c r="F65" s="263"/>
      <c r="G65" s="267"/>
      <c r="H65" s="1387"/>
      <c r="I65" s="267"/>
      <c r="J65" s="267"/>
      <c r="K65" s="221"/>
      <c r="L65" s="221"/>
      <c r="M65" s="221"/>
      <c r="N65" s="221"/>
      <c r="O65" s="221"/>
      <c r="P65" s="221"/>
      <c r="Q65" s="221"/>
      <c r="R65" s="221"/>
      <c r="S65" s="221"/>
      <c r="T65" s="221"/>
      <c r="U65" s="221"/>
      <c r="V65" s="221"/>
      <c r="W65" s="221"/>
      <c r="X65" s="221"/>
      <c r="Y65" s="221"/>
      <c r="Z65" s="221"/>
    </row>
    <row r="66" spans="1:26" ht="26.25" customHeight="1">
      <c r="A66" s="263"/>
      <c r="B66" s="1386"/>
      <c r="C66" s="1386"/>
      <c r="D66" s="1386"/>
      <c r="E66" s="1386"/>
      <c r="F66" s="263"/>
      <c r="G66" s="267"/>
      <c r="H66" s="1387"/>
      <c r="I66" s="267"/>
      <c r="J66" s="267"/>
      <c r="K66" s="221"/>
      <c r="L66" s="221"/>
      <c r="M66" s="221"/>
      <c r="N66" s="221"/>
      <c r="O66" s="221"/>
      <c r="P66" s="221"/>
      <c r="Q66" s="221"/>
      <c r="R66" s="221"/>
      <c r="S66" s="221"/>
      <c r="T66" s="221"/>
      <c r="U66" s="221"/>
      <c r="V66" s="221"/>
      <c r="W66" s="221"/>
      <c r="X66" s="221"/>
      <c r="Y66" s="221"/>
      <c r="Z66" s="221"/>
    </row>
    <row r="67" spans="1:26" ht="26.25" customHeight="1">
      <c r="A67" s="263"/>
      <c r="B67" s="1386"/>
      <c r="C67" s="1386"/>
      <c r="D67" s="1386"/>
      <c r="E67" s="1386"/>
      <c r="F67" s="263"/>
      <c r="G67" s="267"/>
      <c r="H67" s="1387"/>
      <c r="I67" s="267"/>
      <c r="J67" s="267"/>
      <c r="K67" s="221"/>
      <c r="L67" s="221"/>
      <c r="M67" s="221"/>
      <c r="N67" s="221"/>
      <c r="O67" s="221"/>
      <c r="P67" s="221"/>
      <c r="Q67" s="221"/>
      <c r="R67" s="221"/>
      <c r="S67" s="221"/>
      <c r="T67" s="221"/>
      <c r="U67" s="221"/>
      <c r="V67" s="221"/>
      <c r="W67" s="221"/>
      <c r="X67" s="221"/>
      <c r="Y67" s="221"/>
      <c r="Z67" s="221"/>
    </row>
    <row r="68" spans="1:26" ht="26.25" customHeight="1">
      <c r="A68" s="263"/>
      <c r="B68" s="1386"/>
      <c r="C68" s="1386"/>
      <c r="D68" s="1386"/>
      <c r="E68" s="1386"/>
      <c r="F68" s="263"/>
      <c r="G68" s="267"/>
      <c r="H68" s="1387"/>
      <c r="I68" s="267"/>
      <c r="J68" s="267"/>
      <c r="K68" s="221"/>
      <c r="L68" s="221"/>
      <c r="M68" s="221"/>
      <c r="N68" s="221"/>
      <c r="O68" s="221"/>
      <c r="P68" s="221"/>
      <c r="Q68" s="221"/>
      <c r="R68" s="221"/>
      <c r="S68" s="221"/>
      <c r="T68" s="221"/>
      <c r="U68" s="221"/>
      <c r="V68" s="221"/>
      <c r="W68" s="221"/>
      <c r="X68" s="221"/>
      <c r="Y68" s="221"/>
      <c r="Z68" s="221"/>
    </row>
    <row r="69" spans="1:26" ht="26.25" customHeight="1">
      <c r="A69" s="263"/>
      <c r="B69" s="1386"/>
      <c r="C69" s="1386"/>
      <c r="D69" s="1386"/>
      <c r="E69" s="1386"/>
      <c r="F69" s="263"/>
      <c r="G69" s="267"/>
      <c r="H69" s="1387"/>
      <c r="I69" s="267"/>
      <c r="J69" s="267"/>
      <c r="K69" s="221"/>
      <c r="L69" s="221"/>
      <c r="M69" s="221"/>
      <c r="N69" s="221"/>
      <c r="O69" s="221"/>
      <c r="P69" s="221"/>
      <c r="Q69" s="221"/>
      <c r="R69" s="221"/>
      <c r="S69" s="221"/>
      <c r="T69" s="221"/>
      <c r="U69" s="221"/>
      <c r="V69" s="221"/>
      <c r="W69" s="221"/>
      <c r="X69" s="221"/>
      <c r="Y69" s="221"/>
      <c r="Z69" s="221"/>
    </row>
    <row r="70" spans="1:26" ht="26.25" customHeight="1">
      <c r="A70" s="263"/>
      <c r="B70" s="1386"/>
      <c r="C70" s="1386"/>
      <c r="D70" s="1386"/>
      <c r="E70" s="1386"/>
      <c r="F70" s="263"/>
      <c r="G70" s="267"/>
      <c r="H70" s="1387"/>
      <c r="I70" s="267"/>
      <c r="J70" s="267"/>
      <c r="K70" s="221"/>
      <c r="L70" s="221"/>
      <c r="M70" s="221"/>
      <c r="N70" s="221"/>
      <c r="O70" s="221"/>
      <c r="P70" s="221"/>
      <c r="Q70" s="221"/>
      <c r="R70" s="221"/>
      <c r="S70" s="221"/>
      <c r="T70" s="221"/>
      <c r="U70" s="221"/>
      <c r="V70" s="221"/>
      <c r="W70" s="221"/>
      <c r="X70" s="221"/>
      <c r="Y70" s="221"/>
      <c r="Z70" s="221"/>
    </row>
    <row r="71" spans="1:26" ht="26.25" customHeight="1">
      <c r="A71" s="263"/>
      <c r="B71" s="1386"/>
      <c r="C71" s="1386"/>
      <c r="D71" s="1386"/>
      <c r="E71" s="1386"/>
      <c r="F71" s="263"/>
      <c r="G71" s="267"/>
      <c r="H71" s="1387"/>
      <c r="I71" s="267"/>
      <c r="J71" s="267"/>
      <c r="K71" s="221"/>
      <c r="L71" s="221"/>
      <c r="M71" s="221"/>
      <c r="N71" s="221"/>
      <c r="O71" s="221"/>
      <c r="P71" s="221"/>
      <c r="Q71" s="221"/>
      <c r="R71" s="221"/>
      <c r="S71" s="221"/>
      <c r="T71" s="221"/>
      <c r="U71" s="221"/>
      <c r="V71" s="221"/>
      <c r="W71" s="221"/>
      <c r="X71" s="221"/>
      <c r="Y71" s="221"/>
      <c r="Z71" s="221"/>
    </row>
    <row r="72" spans="1:26" ht="26.25" customHeight="1">
      <c r="A72" s="263"/>
      <c r="B72" s="1386"/>
      <c r="C72" s="1386"/>
      <c r="D72" s="1386"/>
      <c r="E72" s="1386"/>
      <c r="F72" s="263"/>
      <c r="G72" s="267"/>
      <c r="H72" s="1387"/>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86"/>
      <c r="C73" s="1386"/>
      <c r="D73" s="1386"/>
      <c r="E73" s="1386"/>
      <c r="F73" s="263"/>
      <c r="G73" s="267"/>
      <c r="H73" s="1387"/>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86"/>
      <c r="C74" s="1386"/>
      <c r="D74" s="1386"/>
      <c r="E74" s="1386"/>
      <c r="F74" s="263"/>
      <c r="G74" s="267"/>
      <c r="H74" s="1387"/>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86"/>
      <c r="C75" s="1386"/>
      <c r="D75" s="1386"/>
      <c r="E75" s="1386"/>
      <c r="F75" s="263"/>
      <c r="G75" s="267"/>
      <c r="H75" s="1387"/>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86"/>
      <c r="C76" s="1386"/>
      <c r="D76" s="1386"/>
      <c r="E76" s="1386"/>
      <c r="F76" s="263"/>
      <c r="G76" s="267"/>
      <c r="H76" s="1387"/>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86"/>
      <c r="C77" s="1386"/>
      <c r="D77" s="1386"/>
      <c r="E77" s="1386"/>
      <c r="F77" s="263"/>
      <c r="G77" s="267"/>
      <c r="H77" s="1387"/>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86"/>
      <c r="C78" s="1386"/>
      <c r="D78" s="1386"/>
      <c r="E78" s="1386"/>
      <c r="F78" s="263"/>
      <c r="G78" s="267"/>
      <c r="H78" s="1387"/>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86"/>
      <c r="C79" s="1386"/>
      <c r="D79" s="1386"/>
      <c r="E79" s="1386"/>
      <c r="F79" s="263"/>
      <c r="G79" s="267"/>
      <c r="H79" s="1387"/>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86"/>
      <c r="C80" s="1386"/>
      <c r="D80" s="1386"/>
      <c r="E80" s="1386"/>
      <c r="F80" s="263"/>
      <c r="G80" s="267"/>
      <c r="H80" s="1387"/>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86"/>
      <c r="C81" s="1386"/>
      <c r="D81" s="1386"/>
      <c r="E81" s="1386"/>
      <c r="F81" s="263"/>
      <c r="G81" s="267"/>
      <c r="H81" s="1387"/>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86"/>
      <c r="C82" s="1386"/>
      <c r="D82" s="1386"/>
      <c r="E82" s="1386"/>
      <c r="F82" s="263"/>
      <c r="G82" s="267"/>
      <c r="H82" s="1387"/>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86"/>
      <c r="C83" s="1386"/>
      <c r="D83" s="1386"/>
      <c r="E83" s="1386"/>
      <c r="F83" s="263"/>
      <c r="G83" s="267"/>
      <c r="H83" s="1387"/>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86"/>
      <c r="C84" s="1386"/>
      <c r="D84" s="1386"/>
      <c r="E84" s="1386"/>
      <c r="F84" s="263"/>
      <c r="G84" s="267"/>
      <c r="H84" s="1387"/>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86"/>
      <c r="C85" s="1386"/>
      <c r="D85" s="1386"/>
      <c r="E85" s="1386"/>
      <c r="F85" s="263"/>
      <c r="G85" s="267"/>
      <c r="H85" s="1387"/>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86"/>
      <c r="C86" s="1386"/>
      <c r="D86" s="1386"/>
      <c r="E86" s="1386"/>
      <c r="F86" s="263"/>
      <c r="G86" s="267"/>
      <c r="H86" s="1387"/>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86"/>
      <c r="C87" s="1386"/>
      <c r="D87" s="1386"/>
      <c r="E87" s="1386"/>
      <c r="F87" s="263"/>
      <c r="G87" s="267"/>
      <c r="H87" s="1387"/>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86"/>
      <c r="C88" s="1386"/>
      <c r="D88" s="1386"/>
      <c r="E88" s="1386"/>
      <c r="F88" s="263"/>
      <c r="G88" s="267"/>
      <c r="H88" s="1387"/>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86"/>
      <c r="C89" s="1386"/>
      <c r="D89" s="1386"/>
      <c r="E89" s="1386"/>
      <c r="F89" s="263"/>
      <c r="G89" s="267"/>
      <c r="H89" s="1387"/>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86"/>
      <c r="C90" s="1386"/>
      <c r="D90" s="1386"/>
      <c r="E90" s="1386"/>
      <c r="F90" s="263"/>
      <c r="G90" s="267"/>
      <c r="H90" s="1387"/>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86"/>
      <c r="C91" s="1386"/>
      <c r="D91" s="1386"/>
      <c r="E91" s="1386"/>
      <c r="F91" s="263"/>
      <c r="G91" s="267"/>
      <c r="H91" s="1387"/>
      <c r="I91" s="267"/>
      <c r="J91" s="267"/>
      <c r="K91" s="221"/>
      <c r="L91" s="221"/>
      <c r="M91" s="221"/>
      <c r="N91" s="221"/>
      <c r="O91" s="221"/>
      <c r="P91" s="221"/>
      <c r="Q91" s="221"/>
      <c r="R91" s="221"/>
      <c r="S91" s="221"/>
      <c r="T91" s="221"/>
      <c r="U91" s="221"/>
      <c r="V91" s="221"/>
      <c r="W91" s="221"/>
      <c r="X91" s="221"/>
      <c r="Y91" s="221"/>
      <c r="Z91" s="221"/>
    </row>
    <row r="92" spans="1:26" ht="28.5" customHeight="1">
      <c r="A92" s="148"/>
      <c r="B92" s="269"/>
      <c r="C92" s="148"/>
      <c r="D92" s="148"/>
      <c r="E92" s="148"/>
      <c r="F92" s="148"/>
      <c r="G92" s="148"/>
      <c r="H92" s="268"/>
      <c r="I92" s="269"/>
      <c r="J92" s="148"/>
      <c r="K92" s="148"/>
      <c r="L92" s="148"/>
      <c r="M92" s="148"/>
      <c r="N92" s="148"/>
      <c r="O92" s="148"/>
      <c r="P92" s="148"/>
      <c r="Q92" s="148"/>
      <c r="R92" s="148"/>
      <c r="S92" s="148"/>
      <c r="T92" s="148"/>
      <c r="U92" s="148"/>
      <c r="V92" s="148"/>
      <c r="W92" s="148"/>
      <c r="X92" s="148"/>
      <c r="Y92" s="148"/>
      <c r="Z92" s="148"/>
    </row>
    <row r="93" spans="1:26" ht="24" customHeight="1">
      <c r="A93" s="270"/>
      <c r="B93" s="146"/>
      <c r="C93" s="272"/>
      <c r="D93" s="85"/>
      <c r="E93" s="85"/>
      <c r="F93" s="148"/>
      <c r="G93" s="148"/>
      <c r="H93" s="268" t="s">
        <v>277</v>
      </c>
      <c r="I93" s="269"/>
      <c r="J93" s="269"/>
      <c r="K93" s="148"/>
      <c r="L93" s="148"/>
      <c r="M93" s="148"/>
      <c r="N93" s="148"/>
      <c r="O93" s="148"/>
      <c r="P93" s="148"/>
      <c r="Q93" s="148"/>
      <c r="R93" s="148"/>
      <c r="S93" s="148"/>
      <c r="T93" s="148"/>
      <c r="U93" s="148"/>
      <c r="V93" s="148"/>
      <c r="W93" s="148"/>
      <c r="X93" s="148"/>
      <c r="Y93" s="148"/>
      <c r="Z93" s="148"/>
    </row>
    <row r="94" spans="1:26" ht="24" customHeight="1">
      <c r="A94" s="148"/>
      <c r="B94" s="274" t="s">
        <v>278</v>
      </c>
      <c r="C94" s="148"/>
      <c r="D94" s="148"/>
      <c r="E94" s="274" t="s">
        <v>118</v>
      </c>
      <c r="F94" s="148"/>
      <c r="G94" s="148"/>
      <c r="H94" s="274" t="s">
        <v>279</v>
      </c>
      <c r="I94" s="148"/>
      <c r="J94" s="269"/>
      <c r="K94" s="148"/>
      <c r="L94" s="148"/>
      <c r="M94" s="148"/>
      <c r="N94" s="148"/>
      <c r="O94" s="148"/>
      <c r="P94" s="148"/>
      <c r="Q94" s="148"/>
      <c r="R94" s="148"/>
      <c r="S94" s="148"/>
      <c r="T94" s="148"/>
      <c r="U94" s="148"/>
      <c r="V94" s="148"/>
      <c r="W94" s="148"/>
      <c r="X94" s="148"/>
      <c r="Y94" s="148"/>
      <c r="Z94" s="148"/>
    </row>
    <row r="95" spans="1:26" ht="24" customHeight="1">
      <c r="A95" s="148"/>
      <c r="B95" s="1385" t="s">
        <v>280</v>
      </c>
      <c r="C95" s="148"/>
      <c r="D95" s="148"/>
      <c r="E95" s="274" t="s">
        <v>119</v>
      </c>
      <c r="F95" s="148"/>
      <c r="G95" s="148"/>
      <c r="H95" s="274"/>
      <c r="I95" s="148"/>
      <c r="J95" s="269"/>
      <c r="K95" s="148"/>
      <c r="L95" s="148"/>
      <c r="M95" s="148"/>
      <c r="N95" s="148"/>
      <c r="O95" s="148"/>
      <c r="P95" s="148"/>
      <c r="Q95" s="148"/>
      <c r="R95" s="148"/>
      <c r="S95" s="148"/>
      <c r="T95" s="148"/>
      <c r="U95" s="148"/>
      <c r="V95" s="148"/>
      <c r="W95" s="148"/>
      <c r="X95" s="148"/>
      <c r="Y95" s="148"/>
      <c r="Z95" s="148"/>
    </row>
    <row r="96" spans="1:26" ht="18.75" customHeight="1">
      <c r="A96" s="148"/>
      <c r="B96" s="269"/>
      <c r="C96" s="148"/>
      <c r="D96" s="148"/>
      <c r="E96" s="274"/>
      <c r="F96" s="148"/>
      <c r="G96" s="148"/>
      <c r="H96" s="269"/>
      <c r="I96" s="148"/>
      <c r="J96" s="269"/>
      <c r="K96" s="148"/>
      <c r="L96" s="148"/>
      <c r="M96" s="148"/>
      <c r="N96" s="148"/>
      <c r="O96" s="148"/>
      <c r="P96" s="148"/>
      <c r="Q96" s="148"/>
      <c r="R96" s="148"/>
      <c r="S96" s="148"/>
      <c r="T96" s="148"/>
      <c r="U96" s="148"/>
      <c r="V96" s="148"/>
      <c r="W96" s="148"/>
      <c r="X96" s="148"/>
      <c r="Y96" s="148"/>
      <c r="Z96" s="148"/>
    </row>
    <row r="97" spans="1:26" ht="18.75" customHeight="1">
      <c r="A97" s="148"/>
      <c r="B97" s="269"/>
      <c r="C97" s="148"/>
      <c r="D97" s="148"/>
      <c r="E97" s="274"/>
      <c r="F97" s="148"/>
      <c r="G97" s="148"/>
      <c r="H97" s="269"/>
      <c r="I97" s="148"/>
      <c r="J97" s="269"/>
      <c r="K97" s="148"/>
      <c r="L97" s="148"/>
      <c r="M97" s="148"/>
      <c r="N97" s="148"/>
      <c r="O97" s="148"/>
      <c r="P97" s="148"/>
      <c r="Q97" s="148"/>
      <c r="R97" s="148"/>
      <c r="S97" s="148"/>
      <c r="T97" s="148"/>
      <c r="U97" s="148"/>
      <c r="V97" s="148"/>
      <c r="W97" s="148"/>
      <c r="X97" s="148"/>
      <c r="Y97" s="148"/>
      <c r="Z97" s="148"/>
    </row>
    <row r="98" spans="1:26" ht="18.75" customHeight="1">
      <c r="A98" s="148"/>
      <c r="B98" s="269"/>
      <c r="C98" s="148"/>
      <c r="D98" s="148"/>
      <c r="E98" s="269"/>
      <c r="F98" s="148"/>
      <c r="G98" s="148"/>
      <c r="H98" s="269"/>
      <c r="I98" s="148"/>
      <c r="J98" s="269"/>
      <c r="K98" s="148"/>
      <c r="L98" s="148"/>
      <c r="M98" s="148"/>
      <c r="N98" s="148"/>
      <c r="O98" s="148"/>
      <c r="P98" s="148"/>
      <c r="Q98" s="148"/>
      <c r="R98" s="148"/>
      <c r="S98" s="148"/>
      <c r="T98" s="148"/>
      <c r="U98" s="148"/>
      <c r="V98" s="148"/>
      <c r="W98" s="148"/>
      <c r="X98" s="148"/>
      <c r="Y98" s="148"/>
      <c r="Z98" s="148"/>
    </row>
    <row r="99" spans="1:26" ht="18.75" customHeight="1">
      <c r="A99" s="148"/>
      <c r="B99" s="269"/>
      <c r="C99" s="148"/>
      <c r="D99" s="148"/>
      <c r="E99" s="274"/>
      <c r="F99" s="148"/>
      <c r="G99" s="148"/>
      <c r="H99" s="148"/>
      <c r="I99" s="148"/>
      <c r="J99" s="269"/>
      <c r="K99" s="148"/>
      <c r="L99" s="148"/>
      <c r="M99" s="148"/>
      <c r="N99" s="148"/>
      <c r="O99" s="148"/>
      <c r="P99" s="148"/>
      <c r="Q99" s="148"/>
      <c r="R99" s="148"/>
      <c r="S99" s="148"/>
      <c r="T99" s="148"/>
      <c r="U99" s="148"/>
      <c r="V99" s="148"/>
      <c r="W99" s="148"/>
      <c r="X99" s="148"/>
      <c r="Y99" s="148"/>
      <c r="Z99" s="148"/>
    </row>
    <row r="100" spans="1:26" ht="18.75" customHeight="1">
      <c r="A100" s="148"/>
      <c r="B100" s="274" t="s">
        <v>281</v>
      </c>
      <c r="C100" s="148"/>
      <c r="D100" s="148"/>
      <c r="E100" s="274" t="s">
        <v>120</v>
      </c>
      <c r="F100" s="148"/>
      <c r="G100" s="148"/>
      <c r="H100" s="274" t="s">
        <v>121</v>
      </c>
      <c r="I100" s="148"/>
      <c r="J100" s="148"/>
      <c r="K100" s="148"/>
      <c r="L100" s="148"/>
      <c r="M100" s="148"/>
      <c r="N100" s="148"/>
      <c r="O100" s="148"/>
      <c r="P100" s="148"/>
      <c r="Q100" s="148"/>
      <c r="R100" s="148"/>
      <c r="S100" s="148"/>
      <c r="T100" s="148"/>
      <c r="U100" s="148"/>
      <c r="V100" s="148"/>
      <c r="W100" s="148"/>
      <c r="X100" s="148"/>
      <c r="Y100" s="148"/>
      <c r="Z100" s="148"/>
    </row>
    <row r="101" spans="1:26" ht="18.75" customHeight="1">
      <c r="A101" s="148"/>
      <c r="B101" s="269"/>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row>
    <row r="102" spans="1:26" ht="18.75" customHeight="1">
      <c r="A102" s="148"/>
      <c r="B102" s="269"/>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row>
    <row r="103" spans="1:26" ht="18.75" customHeight="1">
      <c r="A103" s="148"/>
      <c r="B103" s="269"/>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row>
    <row r="104" spans="1:26" ht="18.75" customHeight="1">
      <c r="A104" s="148"/>
      <c r="B104" s="269"/>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row>
    <row r="105" spans="1:26" ht="18.75" customHeight="1">
      <c r="A105" s="148"/>
      <c r="B105" s="269"/>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row>
    <row r="106" spans="1:26" ht="18.75" customHeight="1">
      <c r="A106" s="148"/>
      <c r="B106" s="269"/>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row>
    <row r="107" spans="1:26" ht="18.75" customHeight="1">
      <c r="A107" s="148"/>
      <c r="B107" s="269"/>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row>
    <row r="108" spans="1:26" ht="18.75" customHeight="1">
      <c r="A108" s="148"/>
      <c r="B108" s="269"/>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row>
    <row r="109" spans="1:26" ht="18.75" customHeight="1">
      <c r="A109" s="148"/>
      <c r="B109" s="269"/>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row>
    <row r="110" spans="1:26" ht="18.75" customHeight="1">
      <c r="A110" s="148"/>
      <c r="B110" s="269"/>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row>
    <row r="111" spans="1:26" ht="18.75" customHeight="1">
      <c r="A111" s="148"/>
      <c r="B111" s="269"/>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row>
    <row r="112" spans="1:26" ht="18.75" customHeight="1">
      <c r="A112" s="148"/>
      <c r="B112" s="269"/>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5.75" customHeight="1"/>
    <row r="302" spans="1:26" ht="15.75" customHeight="1"/>
    <row r="303" spans="1:26" ht="15.75" customHeight="1"/>
    <row r="304" spans="1:26"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sheetData>
  <mergeCells count="8">
    <mergeCell ref="A7:A20"/>
    <mergeCell ref="F7:F20"/>
    <mergeCell ref="A1:C1"/>
    <mergeCell ref="G1:J1"/>
    <mergeCell ref="A2:C2"/>
    <mergeCell ref="H2:I2"/>
    <mergeCell ref="A3:J3"/>
    <mergeCell ref="A4:E4"/>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971AA-B71F-4E26-9D89-B2C26EC31490}">
  <sheetPr>
    <tabColor theme="0"/>
  </sheetPr>
  <dimension ref="A1:Z982"/>
  <sheetViews>
    <sheetView zoomScale="75" zoomScaleNormal="75" workbookViewId="0">
      <selection activeCell="G24" sqref="G24"/>
    </sheetView>
  </sheetViews>
  <sheetFormatPr defaultColWidth="14.42578125" defaultRowHeight="15"/>
  <cols>
    <col min="1" max="1" width="13.5703125" style="2337" customWidth="1"/>
    <col min="2" max="2" width="17.7109375" style="2504" customWidth="1"/>
    <col min="3" max="3" width="54.7109375" style="2337" customWidth="1"/>
    <col min="4" max="4" width="12.140625" style="2337" customWidth="1"/>
    <col min="5" max="5" width="11.5703125" style="2337" customWidth="1"/>
    <col min="6" max="6" width="13.140625" style="2337" customWidth="1"/>
    <col min="7" max="7" width="14" style="2504" customWidth="1"/>
    <col min="8" max="8" width="65.140625" style="2337" customWidth="1"/>
    <col min="9" max="9" width="9.85546875" style="2337" customWidth="1"/>
    <col min="10" max="10" width="9.7109375" style="2337" customWidth="1"/>
    <col min="11" max="11" width="9.140625" style="2337" customWidth="1"/>
    <col min="12" max="26" width="8" style="2337" customWidth="1"/>
    <col min="27" max="16384" width="14.42578125" style="2337"/>
  </cols>
  <sheetData>
    <row r="1" spans="1:26" ht="21.75" customHeight="1">
      <c r="A1" s="3267" t="s">
        <v>0</v>
      </c>
      <c r="B1" s="3266"/>
      <c r="C1" s="3266"/>
      <c r="D1" s="2336"/>
      <c r="E1" s="2336"/>
      <c r="F1" s="2336"/>
      <c r="G1" s="3268"/>
      <c r="H1" s="3266"/>
      <c r="I1" s="3266"/>
      <c r="J1" s="3266"/>
      <c r="K1" s="2338"/>
      <c r="L1" s="1325"/>
      <c r="M1" s="1325"/>
      <c r="N1" s="1325"/>
      <c r="O1" s="1325"/>
      <c r="P1" s="1325"/>
      <c r="Q1" s="1325"/>
      <c r="R1" s="1325"/>
      <c r="S1" s="1325"/>
      <c r="T1" s="1325"/>
      <c r="U1" s="1325"/>
      <c r="V1" s="1325"/>
      <c r="W1" s="1325"/>
      <c r="X1" s="1325"/>
      <c r="Y1" s="1325"/>
      <c r="Z1" s="1325"/>
    </row>
    <row r="2" spans="1:26" ht="18.75" customHeight="1">
      <c r="A2" s="3268" t="s">
        <v>261</v>
      </c>
      <c r="B2" s="3266"/>
      <c r="C2" s="3266"/>
      <c r="D2" s="2336"/>
      <c r="E2" s="2336"/>
      <c r="F2" s="2336"/>
      <c r="G2" s="2338"/>
      <c r="H2" s="3269"/>
      <c r="I2" s="3266"/>
      <c r="J2" s="2339"/>
      <c r="K2" s="2336"/>
      <c r="L2" s="1325"/>
      <c r="M2" s="1325"/>
      <c r="N2" s="1325"/>
      <c r="O2" s="1325"/>
      <c r="P2" s="1325"/>
      <c r="Q2" s="1325"/>
      <c r="R2" s="1325"/>
      <c r="S2" s="1325"/>
      <c r="T2" s="1325"/>
      <c r="U2" s="1325"/>
      <c r="V2" s="1325"/>
      <c r="W2" s="1325"/>
      <c r="X2" s="1325"/>
      <c r="Y2" s="1325"/>
      <c r="Z2" s="1325"/>
    </row>
    <row r="3" spans="1:26" ht="45.75" customHeight="1">
      <c r="A3" s="3270" t="s">
        <v>1920</v>
      </c>
      <c r="B3" s="3266"/>
      <c r="C3" s="3266"/>
      <c r="D3" s="3266"/>
      <c r="E3" s="3266"/>
      <c r="F3" s="3266"/>
      <c r="G3" s="3266"/>
      <c r="H3" s="3266"/>
      <c r="I3" s="3266"/>
      <c r="J3" s="3266"/>
      <c r="K3" s="2340"/>
      <c r="L3" s="1325"/>
      <c r="M3" s="1325"/>
      <c r="N3" s="1325"/>
      <c r="O3" s="1325"/>
      <c r="P3" s="1325"/>
      <c r="Q3" s="1325"/>
      <c r="R3" s="1325"/>
      <c r="S3" s="1325"/>
      <c r="T3" s="1325"/>
      <c r="U3" s="1325"/>
      <c r="V3" s="1325"/>
      <c r="W3" s="1325"/>
      <c r="X3" s="1325"/>
      <c r="Y3" s="1325"/>
      <c r="Z3" s="1325"/>
    </row>
    <row r="4" spans="1:26" ht="31.5" customHeight="1" thickBot="1">
      <c r="A4" s="3265" t="s">
        <v>1794</v>
      </c>
      <c r="B4" s="3266"/>
      <c r="C4" s="3266"/>
      <c r="D4" s="3266"/>
      <c r="E4" s="3266"/>
      <c r="F4" s="2341"/>
      <c r="G4" s="2341"/>
      <c r="H4" s="2341"/>
      <c r="I4" s="2341"/>
      <c r="J4" s="2341"/>
      <c r="K4" s="2338"/>
      <c r="L4" s="1325"/>
      <c r="M4" s="1325"/>
      <c r="N4" s="1325"/>
      <c r="O4" s="1325"/>
      <c r="P4" s="1325"/>
      <c r="Q4" s="1325"/>
      <c r="R4" s="1325"/>
      <c r="S4" s="1325"/>
      <c r="T4" s="1325"/>
      <c r="U4" s="1325"/>
      <c r="V4" s="1325"/>
      <c r="W4" s="1325"/>
      <c r="X4" s="1325"/>
      <c r="Y4" s="1325"/>
      <c r="Z4" s="1325"/>
    </row>
    <row r="5" spans="1:26" ht="43.5" customHeight="1">
      <c r="A5" s="2342" t="s">
        <v>265</v>
      </c>
      <c r="B5" s="2404" t="s">
        <v>3</v>
      </c>
      <c r="C5" s="2835" t="s">
        <v>4</v>
      </c>
      <c r="D5" s="2837" t="s">
        <v>6</v>
      </c>
      <c r="E5" s="2836" t="s">
        <v>7</v>
      </c>
      <c r="F5" s="2342" t="s">
        <v>265</v>
      </c>
      <c r="G5" s="2839" t="s">
        <v>3</v>
      </c>
      <c r="H5" s="2406" t="s">
        <v>4</v>
      </c>
      <c r="I5" s="2344" t="s">
        <v>266</v>
      </c>
      <c r="J5" s="2345" t="s">
        <v>7</v>
      </c>
      <c r="K5" s="1325"/>
      <c r="L5" s="1325"/>
      <c r="M5" s="1325"/>
      <c r="N5" s="1325"/>
      <c r="O5" s="1325"/>
      <c r="P5" s="1325"/>
      <c r="Q5" s="1325"/>
      <c r="R5" s="1325"/>
      <c r="S5" s="1325"/>
      <c r="T5" s="1325"/>
      <c r="U5" s="1325"/>
      <c r="V5" s="1325"/>
      <c r="W5" s="1325"/>
      <c r="X5" s="1325"/>
      <c r="Y5" s="1325"/>
      <c r="Z5" s="1325"/>
    </row>
    <row r="6" spans="1:26" ht="45" customHeight="1">
      <c r="A6" s="3281" t="s">
        <v>1921</v>
      </c>
      <c r="B6" s="1950" t="s">
        <v>28</v>
      </c>
      <c r="C6" s="1948" t="s">
        <v>1795</v>
      </c>
      <c r="D6" s="1950">
        <v>3</v>
      </c>
      <c r="E6" s="1950">
        <v>3</v>
      </c>
      <c r="F6" s="3281" t="s">
        <v>1925</v>
      </c>
      <c r="G6" s="2829" t="s">
        <v>151</v>
      </c>
      <c r="H6" s="2838" t="s">
        <v>929</v>
      </c>
      <c r="I6" s="2811">
        <v>3</v>
      </c>
      <c r="J6" s="2812">
        <v>3</v>
      </c>
      <c r="K6" s="1325"/>
      <c r="L6" s="1325"/>
      <c r="M6" s="1325"/>
      <c r="N6" s="1325"/>
      <c r="O6" s="1325"/>
      <c r="P6" s="1325"/>
      <c r="Q6" s="1325"/>
      <c r="R6" s="1325"/>
      <c r="S6" s="1325"/>
      <c r="T6" s="1325"/>
      <c r="U6" s="1325"/>
      <c r="V6" s="1325"/>
      <c r="W6" s="1325"/>
      <c r="X6" s="1325"/>
      <c r="Y6" s="1325"/>
      <c r="Z6" s="1325"/>
    </row>
    <row r="7" spans="1:26" ht="23.25" customHeight="1">
      <c r="A7" s="3272"/>
      <c r="B7" s="2425"/>
      <c r="C7" s="2426" t="s">
        <v>931</v>
      </c>
      <c r="D7" s="2421">
        <v>5</v>
      </c>
      <c r="E7" s="2421">
        <v>5</v>
      </c>
      <c r="F7" s="3272"/>
      <c r="G7" s="2829" t="s">
        <v>734</v>
      </c>
      <c r="H7" s="2838" t="s">
        <v>374</v>
      </c>
      <c r="I7" s="2811">
        <v>3</v>
      </c>
      <c r="J7" s="2812">
        <v>3</v>
      </c>
      <c r="K7" s="1325"/>
      <c r="L7" s="1325"/>
      <c r="M7" s="1325"/>
      <c r="N7" s="1325"/>
      <c r="O7" s="1325"/>
      <c r="P7" s="1325"/>
      <c r="Q7" s="1325"/>
      <c r="R7" s="1325"/>
      <c r="S7" s="1325"/>
      <c r="T7" s="1325"/>
      <c r="U7" s="1325"/>
      <c r="V7" s="1325"/>
      <c r="W7" s="1325"/>
      <c r="X7" s="1325"/>
      <c r="Y7" s="1325"/>
      <c r="Z7" s="1325"/>
    </row>
    <row r="8" spans="1:26" ht="23.25" customHeight="1">
      <c r="A8" s="3272"/>
      <c r="B8" s="2425" t="s">
        <v>1747</v>
      </c>
      <c r="C8" s="2426" t="s">
        <v>1748</v>
      </c>
      <c r="D8" s="2421">
        <v>3</v>
      </c>
      <c r="E8" s="2421">
        <v>6</v>
      </c>
      <c r="F8" s="3272"/>
      <c r="G8" s="2829" t="s">
        <v>30</v>
      </c>
      <c r="H8" s="2838" t="s">
        <v>412</v>
      </c>
      <c r="I8" s="2811">
        <v>3</v>
      </c>
      <c r="J8" s="2812">
        <v>3</v>
      </c>
      <c r="K8" s="1325"/>
      <c r="L8" s="1325"/>
      <c r="M8" s="1325"/>
      <c r="N8" s="1325"/>
      <c r="O8" s="1325"/>
      <c r="P8" s="1325"/>
      <c r="Q8" s="1325"/>
      <c r="R8" s="1325"/>
      <c r="S8" s="1325"/>
      <c r="T8" s="1325"/>
      <c r="U8" s="1325"/>
      <c r="V8" s="1325"/>
      <c r="W8" s="1325"/>
      <c r="X8" s="1325"/>
      <c r="Y8" s="1325"/>
      <c r="Z8" s="1325"/>
    </row>
    <row r="9" spans="1:26" ht="23.25" customHeight="1">
      <c r="A9" s="3272"/>
      <c r="B9" s="2425" t="s">
        <v>1751</v>
      </c>
      <c r="C9" s="2426" t="s">
        <v>1752</v>
      </c>
      <c r="D9" s="2421">
        <v>3</v>
      </c>
      <c r="E9" s="2421">
        <v>6</v>
      </c>
      <c r="F9" s="3272"/>
      <c r="G9" s="2829" t="s">
        <v>373</v>
      </c>
      <c r="H9" s="2838" t="s">
        <v>372</v>
      </c>
      <c r="I9" s="2811">
        <v>3</v>
      </c>
      <c r="J9" s="2812">
        <v>3</v>
      </c>
      <c r="K9" s="1325"/>
      <c r="L9" s="1325"/>
      <c r="M9" s="1325"/>
      <c r="N9" s="1325"/>
      <c r="O9" s="1325"/>
      <c r="P9" s="1325"/>
      <c r="Q9" s="1325"/>
      <c r="R9" s="1325"/>
      <c r="S9" s="1325"/>
      <c r="T9" s="1325"/>
      <c r="U9" s="1325"/>
      <c r="V9" s="1325"/>
      <c r="W9" s="1325"/>
      <c r="X9" s="1325"/>
      <c r="Y9" s="1325"/>
      <c r="Z9" s="1325"/>
    </row>
    <row r="10" spans="1:26" ht="23.25" customHeight="1">
      <c r="A10" s="3272"/>
      <c r="B10" s="2425" t="s">
        <v>1755</v>
      </c>
      <c r="C10" s="2426" t="s">
        <v>1756</v>
      </c>
      <c r="D10" s="2421">
        <v>3</v>
      </c>
      <c r="E10" s="2421">
        <v>6</v>
      </c>
      <c r="F10" s="3272"/>
      <c r="G10" s="2829" t="s">
        <v>1749</v>
      </c>
      <c r="H10" s="2838" t="s">
        <v>1750</v>
      </c>
      <c r="I10" s="2811">
        <v>3</v>
      </c>
      <c r="J10" s="2812">
        <v>6</v>
      </c>
      <c r="K10" s="1325"/>
      <c r="L10" s="1325"/>
      <c r="M10" s="1325"/>
      <c r="N10" s="1325"/>
      <c r="O10" s="1325"/>
      <c r="P10" s="1325"/>
      <c r="Q10" s="1325"/>
      <c r="R10" s="1325"/>
      <c r="S10" s="1325"/>
      <c r="T10" s="1325"/>
      <c r="U10" s="1325"/>
      <c r="V10" s="1325"/>
      <c r="W10" s="1325"/>
      <c r="X10" s="1325"/>
      <c r="Y10" s="1325"/>
      <c r="Z10" s="1325"/>
    </row>
    <row r="11" spans="1:26" ht="23.25" customHeight="1">
      <c r="A11" s="3272"/>
      <c r="B11" s="2425"/>
      <c r="C11" s="2426"/>
      <c r="D11" s="2421"/>
      <c r="E11" s="2421"/>
      <c r="F11" s="3272"/>
      <c r="G11" s="2829" t="s">
        <v>1753</v>
      </c>
      <c r="H11" s="2838" t="s">
        <v>1754</v>
      </c>
      <c r="I11" s="2811">
        <v>3</v>
      </c>
      <c r="J11" s="2812">
        <v>6</v>
      </c>
      <c r="K11" s="1325"/>
      <c r="L11" s="1325"/>
      <c r="M11" s="1325"/>
      <c r="N11" s="1325"/>
      <c r="O11" s="1325"/>
      <c r="P11" s="1325"/>
      <c r="Q11" s="1325"/>
      <c r="R11" s="1325"/>
      <c r="S11" s="1325"/>
      <c r="T11" s="1325"/>
      <c r="U11" s="1325"/>
      <c r="V11" s="1325"/>
      <c r="W11" s="1325"/>
      <c r="X11" s="1325"/>
      <c r="Y11" s="1325"/>
      <c r="Z11" s="1325"/>
    </row>
    <row r="12" spans="1:26" ht="23.25" customHeight="1" thickBot="1">
      <c r="A12" s="3273"/>
      <c r="B12" s="2537"/>
      <c r="C12" s="2538"/>
      <c r="D12" s="2262"/>
      <c r="E12" s="2261"/>
      <c r="F12" s="3273"/>
      <c r="G12" s="2840" t="s">
        <v>1757</v>
      </c>
      <c r="H12" s="2842" t="s">
        <v>1758</v>
      </c>
      <c r="I12" s="2843">
        <v>3</v>
      </c>
      <c r="J12" s="2844">
        <v>6</v>
      </c>
      <c r="K12" s="1325"/>
      <c r="L12" s="1325"/>
      <c r="M12" s="1325"/>
      <c r="N12" s="1325"/>
      <c r="O12" s="1325"/>
      <c r="P12" s="1325"/>
      <c r="Q12" s="1325"/>
      <c r="R12" s="1325"/>
      <c r="S12" s="1325"/>
      <c r="T12" s="1325"/>
      <c r="U12" s="1325"/>
      <c r="V12" s="1325"/>
      <c r="W12" s="1325"/>
      <c r="X12" s="1325"/>
      <c r="Y12" s="1325"/>
      <c r="Z12" s="1325"/>
    </row>
    <row r="13" spans="1:26" ht="22.5" customHeight="1">
      <c r="A13" s="2808"/>
      <c r="B13" s="2348"/>
      <c r="C13" s="2809"/>
      <c r="D13" s="2348"/>
      <c r="E13" s="2348"/>
      <c r="F13" s="2352"/>
      <c r="G13" s="2841"/>
      <c r="H13" s="2395"/>
      <c r="I13" s="2381"/>
      <c r="J13" s="2396"/>
      <c r="K13" s="1325"/>
      <c r="L13" s="1325"/>
      <c r="M13" s="1325"/>
      <c r="N13" s="1325"/>
      <c r="O13" s="1325"/>
      <c r="P13" s="1325"/>
      <c r="Q13" s="1325"/>
      <c r="R13" s="1325"/>
      <c r="S13" s="1325"/>
      <c r="T13" s="1325"/>
      <c r="U13" s="1325"/>
      <c r="V13" s="1325"/>
      <c r="W13" s="1325"/>
      <c r="X13" s="1325"/>
      <c r="Y13" s="1325"/>
      <c r="Z13" s="1325"/>
    </row>
    <row r="14" spans="1:26" ht="22.5" customHeight="1">
      <c r="A14" s="2352"/>
      <c r="B14" s="2348"/>
      <c r="C14" s="2347"/>
      <c r="D14" s="2348"/>
      <c r="E14" s="2348"/>
      <c r="F14" s="2352"/>
      <c r="G14" s="2348"/>
      <c r="H14" s="2397" t="s">
        <v>1936</v>
      </c>
      <c r="I14" s="2398"/>
      <c r="J14" s="2399"/>
      <c r="K14" s="1325"/>
      <c r="L14" s="1325"/>
      <c r="M14" s="1325"/>
      <c r="N14" s="1325"/>
      <c r="O14" s="1325"/>
      <c r="P14" s="1325"/>
      <c r="Q14" s="1325"/>
      <c r="R14" s="1325"/>
      <c r="S14" s="1325"/>
      <c r="T14" s="1325"/>
      <c r="U14" s="1325"/>
      <c r="V14" s="1325"/>
      <c r="W14" s="1325"/>
      <c r="X14" s="1325"/>
      <c r="Y14" s="1325"/>
      <c r="Z14" s="1325"/>
    </row>
    <row r="15" spans="1:26" ht="31.5" customHeight="1">
      <c r="A15" s="2400"/>
      <c r="B15" s="2338" t="s">
        <v>276</v>
      </c>
      <c r="C15" s="2400"/>
      <c r="D15" s="2336"/>
      <c r="E15" s="2338" t="s">
        <v>1929</v>
      </c>
      <c r="F15" s="2400"/>
      <c r="G15" s="2336"/>
      <c r="H15" s="2401" t="s">
        <v>247</v>
      </c>
      <c r="I15" s="2400"/>
      <c r="J15" s="2336"/>
      <c r="K15" s="1325"/>
      <c r="L15" s="1325"/>
      <c r="M15" s="1325"/>
      <c r="N15" s="1325"/>
      <c r="O15" s="1325"/>
      <c r="P15" s="1325"/>
      <c r="Q15" s="1325"/>
      <c r="R15" s="1325"/>
      <c r="S15" s="1325"/>
      <c r="T15" s="1325"/>
      <c r="U15" s="1325"/>
      <c r="V15" s="1325"/>
      <c r="W15" s="1325"/>
      <c r="X15" s="1325"/>
      <c r="Y15" s="1325"/>
      <c r="Z15" s="1325"/>
    </row>
    <row r="16" spans="1:26" ht="18.75" customHeight="1">
      <c r="A16" s="2400"/>
      <c r="B16" s="2336"/>
      <c r="C16" s="2400"/>
      <c r="D16" s="2336"/>
      <c r="E16" s="2338"/>
      <c r="F16" s="2400"/>
      <c r="G16" s="2336"/>
      <c r="H16" s="2401" t="s">
        <v>248</v>
      </c>
      <c r="I16" s="2400"/>
      <c r="J16" s="2336"/>
      <c r="K16" s="1325"/>
      <c r="L16" s="1325"/>
      <c r="M16" s="1325"/>
      <c r="N16" s="1325"/>
      <c r="O16" s="1325"/>
      <c r="P16" s="1325"/>
      <c r="Q16" s="1325"/>
      <c r="R16" s="1325"/>
      <c r="S16" s="1325"/>
      <c r="T16" s="1325"/>
      <c r="U16" s="1325"/>
      <c r="V16" s="1325"/>
      <c r="W16" s="1325"/>
      <c r="X16" s="1325"/>
      <c r="Y16" s="1325"/>
      <c r="Z16" s="1325"/>
    </row>
    <row r="17" spans="1:26" ht="18.75" customHeight="1">
      <c r="A17" s="2400"/>
      <c r="B17" s="2336"/>
      <c r="C17" s="2400"/>
      <c r="D17" s="2336"/>
      <c r="E17" s="2338"/>
      <c r="F17" s="2400"/>
      <c r="G17" s="2336"/>
      <c r="H17" s="2402"/>
      <c r="I17" s="2400"/>
      <c r="J17" s="2336"/>
      <c r="K17" s="1325"/>
      <c r="L17" s="1325"/>
      <c r="M17" s="1325"/>
      <c r="N17" s="1325"/>
      <c r="O17" s="1325"/>
      <c r="P17" s="1325"/>
      <c r="Q17" s="1325"/>
      <c r="R17" s="1325"/>
      <c r="S17" s="1325"/>
      <c r="T17" s="1325"/>
      <c r="U17" s="1325"/>
      <c r="V17" s="1325"/>
      <c r="W17" s="1325"/>
      <c r="X17" s="1325"/>
      <c r="Y17" s="1325"/>
      <c r="Z17" s="1325"/>
    </row>
    <row r="18" spans="1:26" ht="18.75" customHeight="1">
      <c r="A18" s="2400"/>
      <c r="B18" s="831"/>
      <c r="C18" s="922"/>
      <c r="D18" s="1678"/>
      <c r="E18" s="831"/>
      <c r="F18" s="922"/>
      <c r="G18" s="1678"/>
      <c r="H18" s="831"/>
      <c r="I18" s="2400"/>
      <c r="J18" s="2336"/>
      <c r="K18" s="1325"/>
      <c r="L18" s="1325"/>
      <c r="M18" s="1325"/>
      <c r="N18" s="1325"/>
      <c r="O18" s="1325"/>
      <c r="P18" s="1325"/>
      <c r="Q18" s="1325"/>
      <c r="R18" s="1325"/>
      <c r="S18" s="1325"/>
      <c r="T18" s="1325"/>
      <c r="U18" s="1325"/>
      <c r="V18" s="1325"/>
      <c r="W18" s="1325"/>
      <c r="X18" s="1325"/>
      <c r="Y18" s="1325"/>
      <c r="Z18" s="1325"/>
    </row>
    <row r="19" spans="1:26" ht="18.75" customHeight="1">
      <c r="A19" s="2400"/>
      <c r="B19" s="2336"/>
      <c r="C19" s="2400"/>
      <c r="D19" s="2336"/>
      <c r="E19" s="2338"/>
      <c r="F19" s="2400"/>
      <c r="G19" s="2336"/>
      <c r="H19" s="2402"/>
      <c r="I19" s="2400"/>
      <c r="J19" s="2336"/>
      <c r="K19" s="1325"/>
      <c r="L19" s="1325"/>
      <c r="M19" s="1325"/>
      <c r="N19" s="1325"/>
      <c r="O19" s="1325"/>
      <c r="P19" s="1325"/>
      <c r="Q19" s="1325"/>
      <c r="R19" s="1325"/>
      <c r="S19" s="1325"/>
      <c r="T19" s="1325"/>
      <c r="U19" s="1325"/>
      <c r="V19" s="1325"/>
      <c r="W19" s="1325"/>
      <c r="X19" s="1325"/>
      <c r="Y19" s="1325"/>
      <c r="Z19" s="1325"/>
    </row>
    <row r="20" spans="1:26" ht="18.75" customHeight="1">
      <c r="A20" s="2400"/>
      <c r="B20" s="2338"/>
      <c r="C20" s="2400"/>
      <c r="D20" s="2336"/>
      <c r="E20" s="2338"/>
      <c r="F20" s="2400"/>
      <c r="G20" s="2336"/>
      <c r="H20" s="2402"/>
      <c r="I20" s="2400"/>
      <c r="J20" s="2336"/>
      <c r="K20" s="1325"/>
      <c r="L20" s="1325"/>
      <c r="M20" s="1325"/>
      <c r="N20" s="1325"/>
      <c r="O20" s="1325"/>
      <c r="P20" s="1325"/>
      <c r="Q20" s="1325"/>
      <c r="R20" s="1325"/>
      <c r="S20" s="1325"/>
      <c r="T20" s="1325"/>
      <c r="U20" s="1325"/>
      <c r="V20" s="1325"/>
      <c r="W20" s="1325"/>
      <c r="X20" s="1325"/>
      <c r="Y20" s="1325"/>
      <c r="Z20" s="1325"/>
    </row>
    <row r="21" spans="1:26" ht="18.75" customHeight="1">
      <c r="A21" s="2400"/>
      <c r="C21" s="2400"/>
      <c r="D21" s="2336"/>
      <c r="E21" s="2504"/>
      <c r="F21" s="2400"/>
      <c r="G21" s="2336"/>
      <c r="I21" s="2400"/>
      <c r="J21" s="2400"/>
      <c r="K21" s="1325"/>
      <c r="L21" s="1325"/>
      <c r="M21" s="1325"/>
      <c r="N21" s="1325"/>
      <c r="O21" s="1325"/>
      <c r="P21" s="1325"/>
      <c r="Q21" s="1325"/>
      <c r="R21" s="1325"/>
      <c r="S21" s="1325"/>
      <c r="T21" s="1325"/>
      <c r="U21" s="1325"/>
      <c r="V21" s="1325"/>
      <c r="W21" s="1325"/>
      <c r="X21" s="1325"/>
      <c r="Y21" s="1325"/>
      <c r="Z21" s="1325"/>
    </row>
    <row r="22" spans="1:26" ht="18.75" customHeight="1">
      <c r="A22" s="2400"/>
      <c r="B22" s="2336"/>
      <c r="C22" s="2400"/>
      <c r="D22" s="2336"/>
      <c r="E22" s="2336"/>
      <c r="F22" s="2400"/>
      <c r="G22" s="2336"/>
      <c r="H22" s="2407"/>
      <c r="I22" s="2400"/>
      <c r="J22" s="2400"/>
      <c r="K22" s="1325"/>
      <c r="L22" s="1325"/>
      <c r="M22" s="1325"/>
      <c r="N22" s="1325"/>
      <c r="O22" s="1325"/>
      <c r="P22" s="1325"/>
      <c r="Q22" s="1325"/>
      <c r="R22" s="1325"/>
      <c r="S22" s="1325"/>
      <c r="T22" s="1325"/>
      <c r="U22" s="1325"/>
      <c r="V22" s="1325"/>
      <c r="W22" s="1325"/>
      <c r="X22" s="1325"/>
      <c r="Y22" s="1325"/>
      <c r="Z22" s="1325"/>
    </row>
    <row r="23" spans="1:26" ht="18.75" customHeight="1">
      <c r="A23" s="2400"/>
      <c r="B23" s="2338" t="s">
        <v>1793</v>
      </c>
      <c r="C23" s="2400"/>
      <c r="D23" s="2336"/>
      <c r="E23" s="2338" t="s">
        <v>1937</v>
      </c>
      <c r="F23" s="2400"/>
      <c r="G23" s="2336"/>
      <c r="H23" s="2401" t="s">
        <v>249</v>
      </c>
      <c r="I23" s="2400"/>
      <c r="J23" s="2400"/>
      <c r="K23" s="1325"/>
      <c r="L23" s="1325"/>
      <c r="M23" s="1325"/>
      <c r="N23" s="1325"/>
      <c r="O23" s="1325"/>
      <c r="P23" s="1325"/>
      <c r="Q23" s="1325"/>
      <c r="R23" s="1325"/>
      <c r="S23" s="1325"/>
      <c r="T23" s="1325"/>
      <c r="U23" s="1325"/>
      <c r="V23" s="1325"/>
      <c r="W23" s="1325"/>
      <c r="X23" s="1325"/>
      <c r="Y23" s="1325"/>
      <c r="Z23" s="1325"/>
    </row>
    <row r="24" spans="1:26" ht="18.75" customHeight="1">
      <c r="A24" s="2400"/>
      <c r="B24" s="2336"/>
      <c r="C24" s="2400"/>
      <c r="D24" s="2400"/>
      <c r="E24" s="2400"/>
      <c r="F24" s="2400"/>
      <c r="G24" s="2336"/>
      <c r="H24" s="2400"/>
      <c r="I24" s="2400"/>
      <c r="J24" s="2400"/>
      <c r="K24" s="1325"/>
      <c r="L24" s="1325"/>
      <c r="M24" s="1325"/>
      <c r="N24" s="1325"/>
      <c r="O24" s="1325"/>
      <c r="P24" s="1325"/>
      <c r="Q24" s="1325"/>
      <c r="R24" s="1325"/>
      <c r="S24" s="1325"/>
      <c r="T24" s="1325"/>
      <c r="U24" s="1325"/>
      <c r="V24" s="1325"/>
      <c r="W24" s="1325"/>
      <c r="X24" s="1325"/>
      <c r="Y24" s="1325"/>
      <c r="Z24" s="1325"/>
    </row>
    <row r="25" spans="1:26" ht="18.75" customHeight="1">
      <c r="A25" s="2400"/>
      <c r="B25" s="2336"/>
      <c r="C25" s="2400"/>
      <c r="D25" s="2400"/>
      <c r="E25" s="2400"/>
      <c r="F25" s="2400"/>
      <c r="G25" s="2336"/>
      <c r="H25" s="2400"/>
      <c r="I25" s="2400"/>
      <c r="J25" s="2400"/>
      <c r="K25" s="1325"/>
      <c r="L25" s="1325"/>
      <c r="M25" s="1325"/>
      <c r="N25" s="1325"/>
      <c r="O25" s="1325"/>
      <c r="P25" s="1325"/>
      <c r="Q25" s="1325"/>
      <c r="R25" s="1325"/>
      <c r="S25" s="1325"/>
      <c r="T25" s="1325"/>
      <c r="U25" s="1325"/>
      <c r="V25" s="1325"/>
      <c r="W25" s="1325"/>
      <c r="X25" s="1325"/>
      <c r="Y25" s="1325"/>
      <c r="Z25" s="1325"/>
    </row>
    <row r="26" spans="1:26" ht="18.75" customHeight="1">
      <c r="A26" s="2400"/>
      <c r="B26" s="2336"/>
      <c r="C26" s="2400"/>
      <c r="D26" s="2400"/>
      <c r="E26" s="2400"/>
      <c r="F26" s="2400"/>
      <c r="G26" s="2336"/>
      <c r="H26" s="2400"/>
      <c r="I26" s="2400"/>
      <c r="J26" s="2400"/>
      <c r="K26" s="1325"/>
      <c r="L26" s="1325"/>
      <c r="M26" s="1325"/>
      <c r="N26" s="1325"/>
      <c r="O26" s="1325"/>
      <c r="P26" s="1325"/>
      <c r="Q26" s="1325"/>
      <c r="R26" s="1325"/>
      <c r="S26" s="1325"/>
      <c r="T26" s="1325"/>
      <c r="U26" s="1325"/>
      <c r="V26" s="1325"/>
      <c r="W26" s="1325"/>
      <c r="X26" s="1325"/>
      <c r="Y26" s="1325"/>
      <c r="Z26" s="1325"/>
    </row>
    <row r="27" spans="1:26" ht="18.75" customHeight="1">
      <c r="A27" s="2400"/>
      <c r="B27" s="2336"/>
      <c r="C27" s="2400"/>
      <c r="D27" s="2400"/>
      <c r="E27" s="2400"/>
      <c r="F27" s="2400"/>
      <c r="G27" s="2336"/>
      <c r="H27" s="2400"/>
      <c r="I27" s="2400"/>
      <c r="J27" s="2400"/>
      <c r="K27" s="1325"/>
      <c r="L27" s="1325"/>
      <c r="M27" s="1325"/>
      <c r="N27" s="1325"/>
      <c r="O27" s="1325"/>
      <c r="P27" s="1325"/>
      <c r="Q27" s="1325"/>
      <c r="R27" s="1325"/>
      <c r="S27" s="1325"/>
      <c r="T27" s="1325"/>
      <c r="U27" s="1325"/>
      <c r="V27" s="1325"/>
      <c r="W27" s="1325"/>
      <c r="X27" s="1325"/>
      <c r="Y27" s="1325"/>
      <c r="Z27" s="1325"/>
    </row>
    <row r="28" spans="1:26" ht="18.75" customHeight="1">
      <c r="A28" s="2400"/>
      <c r="B28" s="2336"/>
      <c r="C28" s="2400"/>
      <c r="D28" s="2400"/>
      <c r="E28" s="2400"/>
      <c r="F28" s="2400"/>
      <c r="G28" s="2336"/>
      <c r="H28" s="2400"/>
      <c r="I28" s="2400"/>
      <c r="J28" s="2400"/>
      <c r="K28" s="1325"/>
      <c r="L28" s="1325"/>
      <c r="M28" s="1325"/>
      <c r="N28" s="1325"/>
      <c r="O28" s="1325"/>
      <c r="P28" s="1325"/>
      <c r="Q28" s="1325"/>
      <c r="R28" s="1325"/>
      <c r="S28" s="1325"/>
      <c r="T28" s="1325"/>
      <c r="U28" s="1325"/>
      <c r="V28" s="1325"/>
      <c r="W28" s="1325"/>
      <c r="X28" s="1325"/>
      <c r="Y28" s="1325"/>
      <c r="Z28" s="1325"/>
    </row>
    <row r="29" spans="1:26" ht="18.75" customHeight="1">
      <c r="A29" s="2400"/>
      <c r="B29" s="2336"/>
      <c r="C29" s="2400"/>
      <c r="D29" s="2400"/>
      <c r="E29" s="2400"/>
      <c r="F29" s="2400"/>
      <c r="G29" s="2336"/>
      <c r="H29" s="2400"/>
      <c r="I29" s="2400"/>
      <c r="J29" s="2400"/>
      <c r="K29" s="1325"/>
      <c r="L29" s="1325"/>
      <c r="M29" s="1325"/>
      <c r="N29" s="1325"/>
      <c r="O29" s="1325"/>
      <c r="P29" s="1325"/>
      <c r="Q29" s="1325"/>
      <c r="R29" s="1325"/>
      <c r="S29" s="1325"/>
      <c r="T29" s="1325"/>
      <c r="U29" s="1325"/>
      <c r="V29" s="1325"/>
      <c r="W29" s="1325"/>
      <c r="X29" s="1325"/>
      <c r="Y29" s="1325"/>
      <c r="Z29" s="1325"/>
    </row>
    <row r="30" spans="1:26" ht="18.75" customHeight="1">
      <c r="A30" s="2400"/>
      <c r="B30" s="2336"/>
      <c r="C30" s="2400"/>
      <c r="D30" s="2400"/>
      <c r="E30" s="2400"/>
      <c r="F30" s="2400"/>
      <c r="G30" s="2336"/>
      <c r="H30" s="2400"/>
      <c r="I30" s="2400"/>
      <c r="J30" s="2400"/>
      <c r="K30" s="1325"/>
      <c r="L30" s="1325"/>
      <c r="M30" s="1325"/>
      <c r="N30" s="1325"/>
      <c r="O30" s="1325"/>
      <c r="P30" s="1325"/>
      <c r="Q30" s="1325"/>
      <c r="R30" s="1325"/>
      <c r="S30" s="1325"/>
      <c r="T30" s="1325"/>
      <c r="U30" s="1325"/>
      <c r="V30" s="1325"/>
      <c r="W30" s="1325"/>
      <c r="X30" s="1325"/>
      <c r="Y30" s="1325"/>
      <c r="Z30" s="1325"/>
    </row>
    <row r="31" spans="1:26" ht="18.75" customHeight="1">
      <c r="A31" s="2400"/>
      <c r="B31" s="2336"/>
      <c r="C31" s="2400"/>
      <c r="D31" s="2400"/>
      <c r="E31" s="2400"/>
      <c r="F31" s="2400"/>
      <c r="G31" s="2336"/>
      <c r="H31" s="2400"/>
      <c r="I31" s="2400"/>
      <c r="J31" s="2400"/>
      <c r="K31" s="1325"/>
      <c r="L31" s="1325"/>
      <c r="M31" s="1325"/>
      <c r="N31" s="1325"/>
      <c r="O31" s="1325"/>
      <c r="P31" s="1325"/>
      <c r="Q31" s="1325"/>
      <c r="R31" s="1325"/>
      <c r="S31" s="1325"/>
      <c r="T31" s="1325"/>
      <c r="U31" s="1325"/>
      <c r="V31" s="1325"/>
      <c r="W31" s="1325"/>
      <c r="X31" s="1325"/>
      <c r="Y31" s="1325"/>
      <c r="Z31" s="1325"/>
    </row>
    <row r="32" spans="1:26" ht="18.75" customHeight="1">
      <c r="A32" s="2400"/>
      <c r="B32" s="2336"/>
      <c r="C32" s="2400"/>
      <c r="D32" s="2400"/>
      <c r="E32" s="2400"/>
      <c r="F32" s="2400"/>
      <c r="G32" s="2336"/>
      <c r="H32" s="2400"/>
      <c r="I32" s="2400"/>
      <c r="J32" s="2400"/>
      <c r="K32" s="1325"/>
      <c r="L32" s="1325"/>
      <c r="M32" s="1325"/>
      <c r="N32" s="1325"/>
      <c r="O32" s="1325"/>
      <c r="P32" s="1325"/>
      <c r="Q32" s="1325"/>
      <c r="R32" s="1325"/>
      <c r="S32" s="1325"/>
      <c r="T32" s="1325"/>
      <c r="U32" s="1325"/>
      <c r="V32" s="1325"/>
      <c r="W32" s="1325"/>
      <c r="X32" s="1325"/>
      <c r="Y32" s="1325"/>
      <c r="Z32" s="1325"/>
    </row>
    <row r="33" spans="1:26" ht="18.75" customHeight="1">
      <c r="A33" s="2400"/>
      <c r="B33" s="2336"/>
      <c r="C33" s="2400"/>
      <c r="D33" s="2400"/>
      <c r="E33" s="2400"/>
      <c r="F33" s="2400"/>
      <c r="G33" s="2336"/>
      <c r="H33" s="2400"/>
      <c r="I33" s="2400"/>
      <c r="J33" s="2400"/>
      <c r="K33" s="1325"/>
      <c r="L33" s="1325"/>
      <c r="M33" s="1325"/>
      <c r="N33" s="1325"/>
      <c r="O33" s="1325"/>
      <c r="P33" s="1325"/>
      <c r="Q33" s="1325"/>
      <c r="R33" s="1325"/>
      <c r="S33" s="1325"/>
      <c r="T33" s="1325"/>
      <c r="U33" s="1325"/>
      <c r="V33" s="1325"/>
      <c r="W33" s="1325"/>
      <c r="X33" s="1325"/>
      <c r="Y33" s="1325"/>
      <c r="Z33" s="1325"/>
    </row>
    <row r="34" spans="1:26" ht="18.75" customHeight="1">
      <c r="A34" s="2400"/>
      <c r="B34" s="2336"/>
      <c r="C34" s="2400"/>
      <c r="D34" s="2400"/>
      <c r="E34" s="2400"/>
      <c r="F34" s="2400"/>
      <c r="G34" s="2336"/>
      <c r="H34" s="2400"/>
      <c r="I34" s="2400"/>
      <c r="J34" s="2400"/>
      <c r="K34" s="1325"/>
      <c r="L34" s="1325"/>
      <c r="M34" s="1325"/>
      <c r="N34" s="1325"/>
      <c r="O34" s="1325"/>
      <c r="P34" s="1325"/>
      <c r="Q34" s="1325"/>
      <c r="R34" s="1325"/>
      <c r="S34" s="1325"/>
      <c r="T34" s="1325"/>
      <c r="U34" s="1325"/>
      <c r="V34" s="1325"/>
      <c r="W34" s="1325"/>
      <c r="X34" s="1325"/>
      <c r="Y34" s="1325"/>
      <c r="Z34" s="1325"/>
    </row>
    <row r="35" spans="1:26" ht="18.75" customHeight="1">
      <c r="A35" s="2400"/>
      <c r="B35" s="2336"/>
      <c r="C35" s="2400"/>
      <c r="D35" s="2400"/>
      <c r="E35" s="2400"/>
      <c r="F35" s="2400"/>
      <c r="G35" s="2336"/>
      <c r="H35" s="2400"/>
      <c r="I35" s="2400"/>
      <c r="J35" s="2400"/>
      <c r="K35" s="1325"/>
      <c r="L35" s="1325"/>
      <c r="M35" s="1325"/>
      <c r="N35" s="1325"/>
      <c r="O35" s="1325"/>
      <c r="P35" s="1325"/>
      <c r="Q35" s="1325"/>
      <c r="R35" s="1325"/>
      <c r="S35" s="1325"/>
      <c r="T35" s="1325"/>
      <c r="U35" s="1325"/>
      <c r="V35" s="1325"/>
      <c r="W35" s="1325"/>
      <c r="X35" s="1325"/>
      <c r="Y35" s="1325"/>
      <c r="Z35" s="1325"/>
    </row>
    <row r="36" spans="1:26" ht="18.75" customHeight="1">
      <c r="A36" s="2400"/>
      <c r="B36" s="2336"/>
      <c r="C36" s="2400"/>
      <c r="D36" s="2400"/>
      <c r="E36" s="2400"/>
      <c r="F36" s="2400"/>
      <c r="G36" s="2336"/>
      <c r="H36" s="2400"/>
      <c r="I36" s="2400"/>
      <c r="J36" s="2400"/>
      <c r="K36" s="1325"/>
      <c r="L36" s="1325"/>
      <c r="M36" s="1325"/>
      <c r="N36" s="1325"/>
      <c r="O36" s="1325"/>
      <c r="P36" s="1325"/>
      <c r="Q36" s="1325"/>
      <c r="R36" s="1325"/>
      <c r="S36" s="1325"/>
      <c r="T36" s="1325"/>
      <c r="U36" s="1325"/>
      <c r="V36" s="1325"/>
      <c r="W36" s="1325"/>
      <c r="X36" s="1325"/>
      <c r="Y36" s="1325"/>
      <c r="Z36" s="1325"/>
    </row>
    <row r="37" spans="1:26" ht="18.75" customHeight="1">
      <c r="A37" s="2400"/>
      <c r="B37" s="2336"/>
      <c r="C37" s="2400"/>
      <c r="D37" s="2400"/>
      <c r="E37" s="2400"/>
      <c r="F37" s="2400"/>
      <c r="G37" s="2336"/>
      <c r="H37" s="2400"/>
      <c r="I37" s="2400"/>
      <c r="J37" s="2400"/>
      <c r="K37" s="1325"/>
      <c r="L37" s="1325"/>
      <c r="M37" s="1325"/>
      <c r="N37" s="1325"/>
      <c r="O37" s="1325"/>
      <c r="P37" s="1325"/>
      <c r="Q37" s="1325"/>
      <c r="R37" s="1325"/>
      <c r="S37" s="1325"/>
      <c r="T37" s="1325"/>
      <c r="U37" s="1325"/>
      <c r="V37" s="1325"/>
      <c r="W37" s="1325"/>
      <c r="X37" s="1325"/>
      <c r="Y37" s="1325"/>
      <c r="Z37" s="1325"/>
    </row>
    <row r="38" spans="1:26" ht="18.75" customHeight="1">
      <c r="A38" s="2400"/>
      <c r="B38" s="2336"/>
      <c r="C38" s="2400"/>
      <c r="D38" s="2400"/>
      <c r="E38" s="2400"/>
      <c r="F38" s="2400"/>
      <c r="G38" s="2336"/>
      <c r="H38" s="2400"/>
      <c r="I38" s="2400"/>
      <c r="J38" s="2400"/>
      <c r="K38" s="1325"/>
      <c r="L38" s="1325"/>
      <c r="M38" s="1325"/>
      <c r="N38" s="1325"/>
      <c r="O38" s="1325"/>
      <c r="P38" s="1325"/>
      <c r="Q38" s="1325"/>
      <c r="R38" s="1325"/>
      <c r="S38" s="1325"/>
      <c r="T38" s="1325"/>
      <c r="U38" s="1325"/>
      <c r="V38" s="1325"/>
      <c r="W38" s="1325"/>
      <c r="X38" s="1325"/>
      <c r="Y38" s="1325"/>
      <c r="Z38" s="1325"/>
    </row>
    <row r="39" spans="1:26" ht="18.75" customHeight="1">
      <c r="A39" s="2400"/>
      <c r="B39" s="2336"/>
      <c r="C39" s="2400"/>
      <c r="D39" s="2400"/>
      <c r="E39" s="2400"/>
      <c r="F39" s="2400"/>
      <c r="G39" s="2336"/>
      <c r="H39" s="2400"/>
      <c r="I39" s="2400"/>
      <c r="J39" s="2400"/>
      <c r="K39" s="1325"/>
      <c r="L39" s="1325"/>
      <c r="M39" s="1325"/>
      <c r="N39" s="1325"/>
      <c r="O39" s="1325"/>
      <c r="P39" s="1325"/>
      <c r="Q39" s="1325"/>
      <c r="R39" s="1325"/>
      <c r="S39" s="1325"/>
      <c r="T39" s="1325"/>
      <c r="U39" s="1325"/>
      <c r="V39" s="1325"/>
      <c r="W39" s="1325"/>
      <c r="X39" s="1325"/>
      <c r="Y39" s="1325"/>
      <c r="Z39" s="1325"/>
    </row>
    <row r="40" spans="1:26" ht="18.75" customHeight="1">
      <c r="A40" s="2400"/>
      <c r="B40" s="2336"/>
      <c r="C40" s="2400"/>
      <c r="D40" s="2400"/>
      <c r="E40" s="2400"/>
      <c r="F40" s="2400"/>
      <c r="G40" s="2336"/>
      <c r="H40" s="2400"/>
      <c r="I40" s="2400"/>
      <c r="J40" s="2400"/>
      <c r="K40" s="1325"/>
      <c r="L40" s="1325"/>
      <c r="M40" s="1325"/>
      <c r="N40" s="1325"/>
      <c r="O40" s="1325"/>
      <c r="P40" s="1325"/>
      <c r="Q40" s="1325"/>
      <c r="R40" s="1325"/>
      <c r="S40" s="1325"/>
      <c r="T40" s="1325"/>
      <c r="U40" s="1325"/>
      <c r="V40" s="1325"/>
      <c r="W40" s="1325"/>
      <c r="X40" s="1325"/>
      <c r="Y40" s="1325"/>
      <c r="Z40" s="1325"/>
    </row>
    <row r="41" spans="1:26" ht="18.75" customHeight="1">
      <c r="A41" s="2400"/>
      <c r="B41" s="2336"/>
      <c r="C41" s="2400"/>
      <c r="D41" s="2400"/>
      <c r="E41" s="2400"/>
      <c r="F41" s="2400"/>
      <c r="G41" s="2336"/>
      <c r="H41" s="2400"/>
      <c r="I41" s="2400"/>
      <c r="J41" s="2400"/>
      <c r="K41" s="1325"/>
      <c r="L41" s="1325"/>
      <c r="M41" s="1325"/>
      <c r="N41" s="1325"/>
      <c r="O41" s="1325"/>
      <c r="P41" s="1325"/>
      <c r="Q41" s="1325"/>
      <c r="R41" s="1325"/>
      <c r="S41" s="1325"/>
      <c r="T41" s="1325"/>
      <c r="U41" s="1325"/>
      <c r="V41" s="1325"/>
      <c r="W41" s="1325"/>
      <c r="X41" s="1325"/>
      <c r="Y41" s="1325"/>
      <c r="Z41" s="1325"/>
    </row>
    <row r="42" spans="1:26" ht="18.75" customHeight="1">
      <c r="A42" s="2400"/>
      <c r="B42" s="2336"/>
      <c r="C42" s="2400"/>
      <c r="D42" s="2400"/>
      <c r="E42" s="2400"/>
      <c r="F42" s="2400"/>
      <c r="G42" s="2336"/>
      <c r="H42" s="2400"/>
      <c r="I42" s="2400"/>
      <c r="J42" s="2400"/>
      <c r="K42" s="1325"/>
      <c r="L42" s="1325"/>
      <c r="M42" s="1325"/>
      <c r="N42" s="1325"/>
      <c r="O42" s="1325"/>
      <c r="P42" s="1325"/>
      <c r="Q42" s="1325"/>
      <c r="R42" s="1325"/>
      <c r="S42" s="1325"/>
      <c r="T42" s="1325"/>
      <c r="U42" s="1325"/>
      <c r="V42" s="1325"/>
      <c r="W42" s="1325"/>
      <c r="X42" s="1325"/>
      <c r="Y42" s="1325"/>
      <c r="Z42" s="1325"/>
    </row>
    <row r="43" spans="1:26" ht="18.75" customHeight="1">
      <c r="A43" s="2400"/>
      <c r="B43" s="2336"/>
      <c r="C43" s="2400"/>
      <c r="D43" s="2400"/>
      <c r="E43" s="2400"/>
      <c r="F43" s="2400"/>
      <c r="G43" s="2336"/>
      <c r="H43" s="2400"/>
      <c r="I43" s="2400"/>
      <c r="J43" s="2400"/>
      <c r="K43" s="1325"/>
      <c r="L43" s="1325"/>
      <c r="M43" s="1325"/>
      <c r="N43" s="1325"/>
      <c r="O43" s="1325"/>
      <c r="P43" s="1325"/>
      <c r="Q43" s="1325"/>
      <c r="R43" s="1325"/>
      <c r="S43" s="1325"/>
      <c r="T43" s="1325"/>
      <c r="U43" s="1325"/>
      <c r="V43" s="1325"/>
      <c r="W43" s="1325"/>
      <c r="X43" s="1325"/>
      <c r="Y43" s="1325"/>
      <c r="Z43" s="1325"/>
    </row>
    <row r="44" spans="1:26" ht="18.75" customHeight="1">
      <c r="A44" s="2400"/>
      <c r="B44" s="2336"/>
      <c r="C44" s="2400"/>
      <c r="D44" s="2400"/>
      <c r="E44" s="2400"/>
      <c r="F44" s="2400"/>
      <c r="G44" s="2336"/>
      <c r="H44" s="2400"/>
      <c r="I44" s="2400"/>
      <c r="J44" s="2400"/>
      <c r="K44" s="1325"/>
      <c r="L44" s="1325"/>
      <c r="M44" s="1325"/>
      <c r="N44" s="1325"/>
      <c r="O44" s="1325"/>
      <c r="P44" s="1325"/>
      <c r="Q44" s="1325"/>
      <c r="R44" s="1325"/>
      <c r="S44" s="1325"/>
      <c r="T44" s="1325"/>
      <c r="U44" s="1325"/>
      <c r="V44" s="1325"/>
      <c r="W44" s="1325"/>
      <c r="X44" s="1325"/>
      <c r="Y44" s="1325"/>
      <c r="Z44" s="1325"/>
    </row>
    <row r="45" spans="1:26" ht="18.75" customHeight="1">
      <c r="A45" s="2400"/>
      <c r="B45" s="2336"/>
      <c r="C45" s="2400"/>
      <c r="D45" s="2400"/>
      <c r="E45" s="2400"/>
      <c r="F45" s="2400"/>
      <c r="G45" s="2336"/>
      <c r="H45" s="2400"/>
      <c r="I45" s="2400"/>
      <c r="J45" s="2400"/>
      <c r="K45" s="1325"/>
      <c r="L45" s="1325"/>
      <c r="M45" s="1325"/>
      <c r="N45" s="1325"/>
      <c r="O45" s="1325"/>
      <c r="P45" s="1325"/>
      <c r="Q45" s="1325"/>
      <c r="R45" s="1325"/>
      <c r="S45" s="1325"/>
      <c r="T45" s="1325"/>
      <c r="U45" s="1325"/>
      <c r="V45" s="1325"/>
      <c r="W45" s="1325"/>
      <c r="X45" s="1325"/>
      <c r="Y45" s="1325"/>
      <c r="Z45" s="1325"/>
    </row>
    <row r="46" spans="1:26" ht="18.75" customHeight="1">
      <c r="A46" s="2400"/>
      <c r="B46" s="2336"/>
      <c r="C46" s="2400"/>
      <c r="D46" s="2400"/>
      <c r="E46" s="2400"/>
      <c r="F46" s="2400"/>
      <c r="G46" s="2336"/>
      <c r="H46" s="2400"/>
      <c r="I46" s="2400"/>
      <c r="J46" s="2400"/>
      <c r="K46" s="1325"/>
      <c r="L46" s="1325"/>
      <c r="M46" s="1325"/>
      <c r="N46" s="1325"/>
      <c r="O46" s="1325"/>
      <c r="P46" s="1325"/>
      <c r="Q46" s="1325"/>
      <c r="R46" s="1325"/>
      <c r="S46" s="1325"/>
      <c r="T46" s="1325"/>
      <c r="U46" s="1325"/>
      <c r="V46" s="1325"/>
      <c r="W46" s="1325"/>
      <c r="X46" s="1325"/>
      <c r="Y46" s="1325"/>
      <c r="Z46" s="1325"/>
    </row>
    <row r="47" spans="1:26" ht="18.75" customHeight="1">
      <c r="A47" s="2400"/>
      <c r="B47" s="2336"/>
      <c r="C47" s="2400"/>
      <c r="D47" s="2400"/>
      <c r="E47" s="2400"/>
      <c r="F47" s="2400"/>
      <c r="G47" s="2336"/>
      <c r="H47" s="2400"/>
      <c r="I47" s="2400"/>
      <c r="J47" s="2400"/>
      <c r="K47" s="1325"/>
      <c r="L47" s="1325"/>
      <c r="M47" s="1325"/>
      <c r="N47" s="1325"/>
      <c r="O47" s="1325"/>
      <c r="P47" s="1325"/>
      <c r="Q47" s="1325"/>
      <c r="R47" s="1325"/>
      <c r="S47" s="1325"/>
      <c r="T47" s="1325"/>
      <c r="U47" s="1325"/>
      <c r="V47" s="1325"/>
      <c r="W47" s="1325"/>
      <c r="X47" s="1325"/>
      <c r="Y47" s="1325"/>
      <c r="Z47" s="1325"/>
    </row>
    <row r="48" spans="1:26" ht="18.75" customHeight="1">
      <c r="A48" s="2400"/>
      <c r="B48" s="2336"/>
      <c r="C48" s="2400"/>
      <c r="D48" s="2400"/>
      <c r="E48" s="2400"/>
      <c r="F48" s="2400"/>
      <c r="G48" s="2336"/>
      <c r="H48" s="2400"/>
      <c r="I48" s="2400"/>
      <c r="J48" s="2400"/>
      <c r="K48" s="1325"/>
      <c r="L48" s="1325"/>
      <c r="M48" s="1325"/>
      <c r="N48" s="1325"/>
      <c r="O48" s="1325"/>
      <c r="P48" s="1325"/>
      <c r="Q48" s="1325"/>
      <c r="R48" s="1325"/>
      <c r="S48" s="1325"/>
      <c r="T48" s="1325"/>
      <c r="U48" s="1325"/>
      <c r="V48" s="1325"/>
      <c r="W48" s="1325"/>
      <c r="X48" s="1325"/>
      <c r="Y48" s="1325"/>
      <c r="Z48" s="1325"/>
    </row>
    <row r="49" spans="1:26" ht="18.75" customHeight="1">
      <c r="A49" s="2400"/>
      <c r="B49" s="2336"/>
      <c r="C49" s="2400"/>
      <c r="D49" s="2400"/>
      <c r="E49" s="2400"/>
      <c r="F49" s="2400"/>
      <c r="G49" s="2336"/>
      <c r="H49" s="2400"/>
      <c r="I49" s="2400"/>
      <c r="J49" s="2400"/>
      <c r="K49" s="1325"/>
      <c r="L49" s="1325"/>
      <c r="M49" s="1325"/>
      <c r="N49" s="1325"/>
      <c r="O49" s="1325"/>
      <c r="P49" s="1325"/>
      <c r="Q49" s="1325"/>
      <c r="R49" s="1325"/>
      <c r="S49" s="1325"/>
      <c r="T49" s="1325"/>
      <c r="U49" s="1325"/>
      <c r="V49" s="1325"/>
      <c r="W49" s="1325"/>
      <c r="X49" s="1325"/>
      <c r="Y49" s="1325"/>
      <c r="Z49" s="1325"/>
    </row>
    <row r="50" spans="1:26" ht="18.75" customHeight="1">
      <c r="A50" s="2400"/>
      <c r="B50" s="2336"/>
      <c r="C50" s="2400"/>
      <c r="D50" s="2400"/>
      <c r="E50" s="2400"/>
      <c r="F50" s="2400"/>
      <c r="G50" s="2336"/>
      <c r="H50" s="2400"/>
      <c r="I50" s="2400"/>
      <c r="J50" s="2400"/>
      <c r="K50" s="1325"/>
      <c r="L50" s="1325"/>
      <c r="M50" s="1325"/>
      <c r="N50" s="1325"/>
      <c r="O50" s="1325"/>
      <c r="P50" s="1325"/>
      <c r="Q50" s="1325"/>
      <c r="R50" s="1325"/>
      <c r="S50" s="1325"/>
      <c r="T50" s="1325"/>
      <c r="U50" s="1325"/>
      <c r="V50" s="1325"/>
      <c r="W50" s="1325"/>
      <c r="X50" s="1325"/>
      <c r="Y50" s="1325"/>
      <c r="Z50" s="1325"/>
    </row>
    <row r="51" spans="1:26" ht="18.75" customHeight="1">
      <c r="A51" s="2400"/>
      <c r="B51" s="2336"/>
      <c r="C51" s="2400"/>
      <c r="D51" s="2400"/>
      <c r="E51" s="2400"/>
      <c r="F51" s="2400"/>
      <c r="G51" s="2336"/>
      <c r="H51" s="2400"/>
      <c r="I51" s="2400"/>
      <c r="J51" s="2400"/>
      <c r="K51" s="1325"/>
      <c r="L51" s="1325"/>
      <c r="M51" s="1325"/>
      <c r="N51" s="1325"/>
      <c r="O51" s="1325"/>
      <c r="P51" s="1325"/>
      <c r="Q51" s="1325"/>
      <c r="R51" s="1325"/>
      <c r="S51" s="1325"/>
      <c r="T51" s="1325"/>
      <c r="U51" s="1325"/>
      <c r="V51" s="1325"/>
      <c r="W51" s="1325"/>
      <c r="X51" s="1325"/>
      <c r="Y51" s="1325"/>
      <c r="Z51" s="1325"/>
    </row>
    <row r="52" spans="1:26" ht="18.75" customHeight="1">
      <c r="A52" s="2400"/>
      <c r="B52" s="2336"/>
      <c r="C52" s="2400"/>
      <c r="D52" s="2400"/>
      <c r="E52" s="2400"/>
      <c r="F52" s="2400"/>
      <c r="G52" s="2336"/>
      <c r="H52" s="2400"/>
      <c r="I52" s="2400"/>
      <c r="J52" s="2400"/>
      <c r="K52" s="1325"/>
      <c r="L52" s="1325"/>
      <c r="M52" s="1325"/>
      <c r="N52" s="1325"/>
      <c r="O52" s="1325"/>
      <c r="P52" s="1325"/>
      <c r="Q52" s="1325"/>
      <c r="R52" s="1325"/>
      <c r="S52" s="1325"/>
      <c r="T52" s="1325"/>
      <c r="U52" s="1325"/>
      <c r="V52" s="1325"/>
      <c r="W52" s="1325"/>
      <c r="X52" s="1325"/>
      <c r="Y52" s="1325"/>
      <c r="Z52" s="1325"/>
    </row>
    <row r="53" spans="1:26" ht="18.75" customHeight="1">
      <c r="A53" s="2400"/>
      <c r="B53" s="2336"/>
      <c r="C53" s="2400"/>
      <c r="D53" s="2400"/>
      <c r="E53" s="2400"/>
      <c r="F53" s="2400"/>
      <c r="G53" s="2336"/>
      <c r="H53" s="2400"/>
      <c r="I53" s="2400"/>
      <c r="J53" s="2400"/>
      <c r="K53" s="1325"/>
      <c r="L53" s="1325"/>
      <c r="M53" s="1325"/>
      <c r="N53" s="1325"/>
      <c r="O53" s="1325"/>
      <c r="P53" s="1325"/>
      <c r="Q53" s="1325"/>
      <c r="R53" s="1325"/>
      <c r="S53" s="1325"/>
      <c r="T53" s="1325"/>
      <c r="U53" s="1325"/>
      <c r="V53" s="1325"/>
      <c r="W53" s="1325"/>
      <c r="X53" s="1325"/>
      <c r="Y53" s="1325"/>
      <c r="Z53" s="1325"/>
    </row>
    <row r="54" spans="1:26" ht="18.75" customHeight="1">
      <c r="A54" s="2400"/>
      <c r="B54" s="2336"/>
      <c r="C54" s="2400"/>
      <c r="D54" s="2400"/>
      <c r="E54" s="2400"/>
      <c r="F54" s="2400"/>
      <c r="G54" s="2336"/>
      <c r="H54" s="2400"/>
      <c r="I54" s="2400"/>
      <c r="J54" s="2400"/>
      <c r="K54" s="1325"/>
      <c r="L54" s="1325"/>
      <c r="M54" s="1325"/>
      <c r="N54" s="1325"/>
      <c r="O54" s="1325"/>
      <c r="P54" s="1325"/>
      <c r="Q54" s="1325"/>
      <c r="R54" s="1325"/>
      <c r="S54" s="1325"/>
      <c r="T54" s="1325"/>
      <c r="U54" s="1325"/>
      <c r="V54" s="1325"/>
      <c r="W54" s="1325"/>
      <c r="X54" s="1325"/>
      <c r="Y54" s="1325"/>
      <c r="Z54" s="1325"/>
    </row>
    <row r="55" spans="1:26" ht="18.75" customHeight="1">
      <c r="A55" s="2400"/>
      <c r="B55" s="2336"/>
      <c r="C55" s="2400"/>
      <c r="D55" s="2400"/>
      <c r="E55" s="2400"/>
      <c r="F55" s="2400"/>
      <c r="G55" s="2336"/>
      <c r="H55" s="2400"/>
      <c r="I55" s="2400"/>
      <c r="J55" s="2400"/>
      <c r="K55" s="1325"/>
      <c r="L55" s="1325"/>
      <c r="M55" s="1325"/>
      <c r="N55" s="1325"/>
      <c r="O55" s="1325"/>
      <c r="P55" s="1325"/>
      <c r="Q55" s="1325"/>
      <c r="R55" s="1325"/>
      <c r="S55" s="1325"/>
      <c r="T55" s="1325"/>
      <c r="U55" s="1325"/>
      <c r="V55" s="1325"/>
      <c r="W55" s="1325"/>
      <c r="X55" s="1325"/>
      <c r="Y55" s="1325"/>
      <c r="Z55" s="1325"/>
    </row>
    <row r="56" spans="1:26" ht="18.75" customHeight="1">
      <c r="A56" s="2400"/>
      <c r="B56" s="2336"/>
      <c r="C56" s="2400"/>
      <c r="D56" s="2400"/>
      <c r="E56" s="2400"/>
      <c r="F56" s="2400"/>
      <c r="G56" s="2336"/>
      <c r="H56" s="2400"/>
      <c r="I56" s="2400"/>
      <c r="J56" s="2400"/>
      <c r="K56" s="1325"/>
      <c r="L56" s="1325"/>
      <c r="M56" s="1325"/>
      <c r="N56" s="1325"/>
      <c r="O56" s="1325"/>
      <c r="P56" s="1325"/>
      <c r="Q56" s="1325"/>
      <c r="R56" s="1325"/>
      <c r="S56" s="1325"/>
      <c r="T56" s="1325"/>
      <c r="U56" s="1325"/>
      <c r="V56" s="1325"/>
      <c r="W56" s="1325"/>
      <c r="X56" s="1325"/>
      <c r="Y56" s="1325"/>
      <c r="Z56" s="1325"/>
    </row>
    <row r="57" spans="1:26" ht="18.75" customHeight="1">
      <c r="A57" s="2400"/>
      <c r="B57" s="2336"/>
      <c r="C57" s="2400"/>
      <c r="D57" s="2400"/>
      <c r="E57" s="2400"/>
      <c r="F57" s="2400"/>
      <c r="G57" s="2336"/>
      <c r="H57" s="2400"/>
      <c r="I57" s="2400"/>
      <c r="J57" s="2400"/>
      <c r="K57" s="1325"/>
      <c r="L57" s="1325"/>
      <c r="M57" s="1325"/>
      <c r="N57" s="1325"/>
      <c r="O57" s="1325"/>
      <c r="P57" s="1325"/>
      <c r="Q57" s="1325"/>
      <c r="R57" s="1325"/>
      <c r="S57" s="1325"/>
      <c r="T57" s="1325"/>
      <c r="U57" s="1325"/>
      <c r="V57" s="1325"/>
      <c r="W57" s="1325"/>
      <c r="X57" s="1325"/>
      <c r="Y57" s="1325"/>
      <c r="Z57" s="1325"/>
    </row>
    <row r="58" spans="1:26" ht="18.75" customHeight="1">
      <c r="A58" s="2400"/>
      <c r="B58" s="2336"/>
      <c r="C58" s="2400"/>
      <c r="D58" s="2400"/>
      <c r="E58" s="2400"/>
      <c r="F58" s="2400"/>
      <c r="G58" s="2336"/>
      <c r="H58" s="2400"/>
      <c r="I58" s="2400"/>
      <c r="J58" s="2400"/>
      <c r="K58" s="1325"/>
      <c r="L58" s="1325"/>
      <c r="M58" s="1325"/>
      <c r="N58" s="1325"/>
      <c r="O58" s="1325"/>
      <c r="P58" s="1325"/>
      <c r="Q58" s="1325"/>
      <c r="R58" s="1325"/>
      <c r="S58" s="1325"/>
      <c r="T58" s="1325"/>
      <c r="U58" s="1325"/>
      <c r="V58" s="1325"/>
      <c r="W58" s="1325"/>
      <c r="X58" s="1325"/>
      <c r="Y58" s="1325"/>
      <c r="Z58" s="1325"/>
    </row>
    <row r="59" spans="1:26" ht="18.75" customHeight="1">
      <c r="A59" s="2400"/>
      <c r="B59" s="2336"/>
      <c r="C59" s="2400"/>
      <c r="D59" s="2400"/>
      <c r="E59" s="2400"/>
      <c r="F59" s="2400"/>
      <c r="G59" s="2336"/>
      <c r="H59" s="2400"/>
      <c r="I59" s="2400"/>
      <c r="J59" s="2400"/>
      <c r="K59" s="1325"/>
      <c r="L59" s="1325"/>
      <c r="M59" s="1325"/>
      <c r="N59" s="1325"/>
      <c r="O59" s="1325"/>
      <c r="P59" s="1325"/>
      <c r="Q59" s="1325"/>
      <c r="R59" s="1325"/>
      <c r="S59" s="1325"/>
      <c r="T59" s="1325"/>
      <c r="U59" s="1325"/>
      <c r="V59" s="1325"/>
      <c r="W59" s="1325"/>
      <c r="X59" s="1325"/>
      <c r="Y59" s="1325"/>
      <c r="Z59" s="1325"/>
    </row>
    <row r="60" spans="1:26" ht="18.75" customHeight="1">
      <c r="A60" s="2400"/>
      <c r="B60" s="2336"/>
      <c r="C60" s="2400"/>
      <c r="D60" s="2400"/>
      <c r="E60" s="2400"/>
      <c r="F60" s="2400"/>
      <c r="G60" s="2336"/>
      <c r="H60" s="2400"/>
      <c r="I60" s="2400"/>
      <c r="J60" s="2400"/>
      <c r="K60" s="1325"/>
      <c r="L60" s="1325"/>
      <c r="M60" s="1325"/>
      <c r="N60" s="1325"/>
      <c r="O60" s="1325"/>
      <c r="P60" s="1325"/>
      <c r="Q60" s="1325"/>
      <c r="R60" s="1325"/>
      <c r="S60" s="1325"/>
      <c r="T60" s="1325"/>
      <c r="U60" s="1325"/>
      <c r="V60" s="1325"/>
      <c r="W60" s="1325"/>
      <c r="X60" s="1325"/>
      <c r="Y60" s="1325"/>
      <c r="Z60" s="1325"/>
    </row>
    <row r="61" spans="1:26" ht="18.75" customHeight="1">
      <c r="A61" s="2400"/>
      <c r="B61" s="2336"/>
      <c r="C61" s="2400"/>
      <c r="D61" s="2400"/>
      <c r="E61" s="2400"/>
      <c r="F61" s="2400"/>
      <c r="G61" s="2336"/>
      <c r="H61" s="2400"/>
      <c r="I61" s="2400"/>
      <c r="J61" s="2400"/>
      <c r="K61" s="1325"/>
      <c r="L61" s="1325"/>
      <c r="M61" s="1325"/>
      <c r="N61" s="1325"/>
      <c r="O61" s="1325"/>
      <c r="P61" s="1325"/>
      <c r="Q61" s="1325"/>
      <c r="R61" s="1325"/>
      <c r="S61" s="1325"/>
      <c r="T61" s="1325"/>
      <c r="U61" s="1325"/>
      <c r="V61" s="1325"/>
      <c r="W61" s="1325"/>
      <c r="X61" s="1325"/>
      <c r="Y61" s="1325"/>
      <c r="Z61" s="1325"/>
    </row>
    <row r="62" spans="1:26" ht="18.75" customHeight="1">
      <c r="A62" s="2400"/>
      <c r="B62" s="2336"/>
      <c r="C62" s="2400"/>
      <c r="D62" s="2400"/>
      <c r="E62" s="2400"/>
      <c r="F62" s="2400"/>
      <c r="G62" s="2336"/>
      <c r="H62" s="2400"/>
      <c r="I62" s="2400"/>
      <c r="J62" s="2400"/>
      <c r="K62" s="1325"/>
      <c r="L62" s="1325"/>
      <c r="M62" s="1325"/>
      <c r="N62" s="1325"/>
      <c r="O62" s="1325"/>
      <c r="P62" s="1325"/>
      <c r="Q62" s="1325"/>
      <c r="R62" s="1325"/>
      <c r="S62" s="1325"/>
      <c r="T62" s="1325"/>
      <c r="U62" s="1325"/>
      <c r="V62" s="1325"/>
      <c r="W62" s="1325"/>
      <c r="X62" s="1325"/>
      <c r="Y62" s="1325"/>
      <c r="Z62" s="1325"/>
    </row>
    <row r="63" spans="1:26" ht="18.75" customHeight="1">
      <c r="A63" s="2400"/>
      <c r="B63" s="2336"/>
      <c r="C63" s="2400"/>
      <c r="D63" s="2400"/>
      <c r="E63" s="2400"/>
      <c r="F63" s="2400"/>
      <c r="G63" s="2336"/>
      <c r="H63" s="2400"/>
      <c r="I63" s="2400"/>
      <c r="J63" s="2400"/>
      <c r="K63" s="1325"/>
      <c r="L63" s="1325"/>
      <c r="M63" s="1325"/>
      <c r="N63" s="1325"/>
      <c r="O63" s="1325"/>
      <c r="P63" s="1325"/>
      <c r="Q63" s="1325"/>
      <c r="R63" s="1325"/>
      <c r="S63" s="1325"/>
      <c r="T63" s="1325"/>
      <c r="U63" s="1325"/>
      <c r="V63" s="1325"/>
      <c r="W63" s="1325"/>
      <c r="X63" s="1325"/>
      <c r="Y63" s="1325"/>
      <c r="Z63" s="1325"/>
    </row>
    <row r="64" spans="1:26" ht="18.75" customHeight="1">
      <c r="A64" s="2400"/>
      <c r="B64" s="2336"/>
      <c r="C64" s="2400"/>
      <c r="D64" s="2400"/>
      <c r="E64" s="2400"/>
      <c r="F64" s="2400"/>
      <c r="G64" s="2336"/>
      <c r="H64" s="2400"/>
      <c r="I64" s="2400"/>
      <c r="J64" s="2400"/>
      <c r="K64" s="1325"/>
      <c r="L64" s="1325"/>
      <c r="M64" s="1325"/>
      <c r="N64" s="1325"/>
      <c r="O64" s="1325"/>
      <c r="P64" s="1325"/>
      <c r="Q64" s="1325"/>
      <c r="R64" s="1325"/>
      <c r="S64" s="1325"/>
      <c r="T64" s="1325"/>
      <c r="U64" s="1325"/>
      <c r="V64" s="1325"/>
      <c r="W64" s="1325"/>
      <c r="X64" s="1325"/>
      <c r="Y64" s="1325"/>
      <c r="Z64" s="1325"/>
    </row>
    <row r="65" spans="1:26" ht="18.75" customHeight="1">
      <c r="A65" s="2400"/>
      <c r="B65" s="2336"/>
      <c r="C65" s="2400"/>
      <c r="D65" s="2400"/>
      <c r="E65" s="2400"/>
      <c r="F65" s="2400"/>
      <c r="G65" s="2336"/>
      <c r="H65" s="2400"/>
      <c r="I65" s="2400"/>
      <c r="J65" s="2400"/>
      <c r="K65" s="1325"/>
      <c r="L65" s="1325"/>
      <c r="M65" s="1325"/>
      <c r="N65" s="1325"/>
      <c r="O65" s="1325"/>
      <c r="P65" s="1325"/>
      <c r="Q65" s="1325"/>
      <c r="R65" s="1325"/>
      <c r="S65" s="1325"/>
      <c r="T65" s="1325"/>
      <c r="U65" s="1325"/>
      <c r="V65" s="1325"/>
      <c r="W65" s="1325"/>
      <c r="X65" s="1325"/>
      <c r="Y65" s="1325"/>
      <c r="Z65" s="1325"/>
    </row>
    <row r="66" spans="1:26" ht="18.75" customHeight="1">
      <c r="A66" s="1325"/>
      <c r="B66" s="2427"/>
      <c r="C66" s="1325"/>
      <c r="D66" s="1325"/>
      <c r="E66" s="1325"/>
      <c r="F66" s="1325"/>
      <c r="G66" s="2427"/>
      <c r="H66" s="1325"/>
      <c r="I66" s="1325"/>
      <c r="J66" s="1325"/>
      <c r="K66" s="1325"/>
      <c r="L66" s="1325"/>
      <c r="M66" s="1325"/>
      <c r="N66" s="1325"/>
      <c r="O66" s="1325"/>
      <c r="P66" s="1325"/>
      <c r="Q66" s="1325"/>
      <c r="R66" s="1325"/>
      <c r="S66" s="1325"/>
      <c r="T66" s="1325"/>
      <c r="U66" s="1325"/>
      <c r="V66" s="1325"/>
      <c r="W66" s="1325"/>
      <c r="X66" s="1325"/>
      <c r="Y66" s="1325"/>
      <c r="Z66" s="1325"/>
    </row>
    <row r="67" spans="1:26" ht="18.75" customHeight="1">
      <c r="A67" s="1325"/>
      <c r="B67" s="2427"/>
      <c r="C67" s="1325"/>
      <c r="D67" s="1325"/>
      <c r="E67" s="1325"/>
      <c r="F67" s="1325"/>
      <c r="G67" s="2427"/>
      <c r="H67" s="1325"/>
      <c r="I67" s="1325"/>
      <c r="J67" s="1325"/>
      <c r="K67" s="1325"/>
      <c r="L67" s="1325"/>
      <c r="M67" s="1325"/>
      <c r="N67" s="1325"/>
      <c r="O67" s="1325"/>
      <c r="P67" s="1325"/>
      <c r="Q67" s="1325"/>
      <c r="R67" s="1325"/>
      <c r="S67" s="1325"/>
      <c r="T67" s="1325"/>
      <c r="U67" s="1325"/>
      <c r="V67" s="1325"/>
      <c r="W67" s="1325"/>
      <c r="X67" s="1325"/>
      <c r="Y67" s="1325"/>
      <c r="Z67" s="1325"/>
    </row>
    <row r="68" spans="1:26" ht="18.75" customHeight="1">
      <c r="A68" s="1325"/>
      <c r="B68" s="2427"/>
      <c r="C68" s="1325"/>
      <c r="D68" s="1325"/>
      <c r="E68" s="1325"/>
      <c r="F68" s="1325"/>
      <c r="G68" s="2427"/>
      <c r="H68" s="1325"/>
      <c r="I68" s="1325"/>
      <c r="J68" s="1325"/>
      <c r="K68" s="1325"/>
      <c r="L68" s="1325"/>
      <c r="M68" s="1325"/>
      <c r="N68" s="1325"/>
      <c r="O68" s="1325"/>
      <c r="P68" s="1325"/>
      <c r="Q68" s="1325"/>
      <c r="R68" s="1325"/>
      <c r="S68" s="1325"/>
      <c r="T68" s="1325"/>
      <c r="U68" s="1325"/>
      <c r="V68" s="1325"/>
      <c r="W68" s="1325"/>
      <c r="X68" s="1325"/>
      <c r="Y68" s="1325"/>
      <c r="Z68" s="1325"/>
    </row>
    <row r="69" spans="1:26" ht="18.75" customHeight="1">
      <c r="A69" s="1325"/>
      <c r="B69" s="2427"/>
      <c r="C69" s="1325"/>
      <c r="D69" s="1325"/>
      <c r="E69" s="1325"/>
      <c r="F69" s="1325"/>
      <c r="G69" s="2427"/>
      <c r="H69" s="1325"/>
      <c r="I69" s="1325"/>
      <c r="J69" s="1325"/>
      <c r="K69" s="1325"/>
      <c r="L69" s="1325"/>
      <c r="M69" s="1325"/>
      <c r="N69" s="1325"/>
      <c r="O69" s="1325"/>
      <c r="P69" s="1325"/>
      <c r="Q69" s="1325"/>
      <c r="R69" s="1325"/>
      <c r="S69" s="1325"/>
      <c r="T69" s="1325"/>
      <c r="U69" s="1325"/>
      <c r="V69" s="1325"/>
      <c r="W69" s="1325"/>
      <c r="X69" s="1325"/>
      <c r="Y69" s="1325"/>
      <c r="Z69" s="1325"/>
    </row>
    <row r="70" spans="1:26" ht="18.75" customHeight="1">
      <c r="A70" s="1325"/>
      <c r="B70" s="2427"/>
      <c r="C70" s="1325"/>
      <c r="D70" s="1325"/>
      <c r="E70" s="1325"/>
      <c r="F70" s="1325"/>
      <c r="G70" s="2427"/>
      <c r="H70" s="1325"/>
      <c r="I70" s="1325"/>
      <c r="J70" s="1325"/>
      <c r="K70" s="1325"/>
      <c r="L70" s="1325"/>
      <c r="M70" s="1325"/>
      <c r="N70" s="1325"/>
      <c r="O70" s="1325"/>
      <c r="P70" s="1325"/>
      <c r="Q70" s="1325"/>
      <c r="R70" s="1325"/>
      <c r="S70" s="1325"/>
      <c r="T70" s="1325"/>
      <c r="U70" s="1325"/>
      <c r="V70" s="1325"/>
      <c r="W70" s="1325"/>
      <c r="X70" s="1325"/>
      <c r="Y70" s="1325"/>
      <c r="Z70" s="1325"/>
    </row>
    <row r="71" spans="1:26" ht="18.75" customHeight="1">
      <c r="A71" s="1325"/>
      <c r="B71" s="2427"/>
      <c r="C71" s="1325"/>
      <c r="D71" s="1325"/>
      <c r="E71" s="1325"/>
      <c r="F71" s="1325"/>
      <c r="G71" s="2427"/>
      <c r="H71" s="1325"/>
      <c r="I71" s="1325"/>
      <c r="J71" s="1325"/>
      <c r="K71" s="1325"/>
      <c r="L71" s="1325"/>
      <c r="M71" s="1325"/>
      <c r="N71" s="1325"/>
      <c r="O71" s="1325"/>
      <c r="P71" s="1325"/>
      <c r="Q71" s="1325"/>
      <c r="R71" s="1325"/>
      <c r="S71" s="1325"/>
      <c r="T71" s="1325"/>
      <c r="U71" s="1325"/>
      <c r="V71" s="1325"/>
      <c r="W71" s="1325"/>
      <c r="X71" s="1325"/>
      <c r="Y71" s="1325"/>
      <c r="Z71" s="1325"/>
    </row>
    <row r="72" spans="1:26" ht="18.75" customHeight="1">
      <c r="A72" s="1325"/>
      <c r="B72" s="2427"/>
      <c r="C72" s="1325"/>
      <c r="D72" s="1325"/>
      <c r="E72" s="1325"/>
      <c r="F72" s="1325"/>
      <c r="G72" s="2427"/>
      <c r="H72" s="1325"/>
      <c r="I72" s="1325"/>
      <c r="J72" s="1325"/>
      <c r="K72" s="1325"/>
      <c r="L72" s="1325"/>
      <c r="M72" s="1325"/>
      <c r="N72" s="1325"/>
      <c r="O72" s="1325"/>
      <c r="P72" s="1325"/>
      <c r="Q72" s="1325"/>
      <c r="R72" s="1325"/>
      <c r="S72" s="1325"/>
      <c r="T72" s="1325"/>
      <c r="U72" s="1325"/>
      <c r="V72" s="1325"/>
      <c r="W72" s="1325"/>
      <c r="X72" s="1325"/>
      <c r="Y72" s="1325"/>
      <c r="Z72" s="1325"/>
    </row>
    <row r="73" spans="1:26" ht="18.75" customHeight="1">
      <c r="A73" s="1325"/>
      <c r="B73" s="2427"/>
      <c r="C73" s="1325"/>
      <c r="D73" s="1325"/>
      <c r="E73" s="1325"/>
      <c r="F73" s="1325"/>
      <c r="G73" s="2427"/>
      <c r="H73" s="1325"/>
      <c r="I73" s="1325"/>
      <c r="J73" s="1325"/>
      <c r="K73" s="1325"/>
      <c r="L73" s="1325"/>
      <c r="M73" s="1325"/>
      <c r="N73" s="1325"/>
      <c r="O73" s="1325"/>
      <c r="P73" s="1325"/>
      <c r="Q73" s="1325"/>
      <c r="R73" s="1325"/>
      <c r="S73" s="1325"/>
      <c r="T73" s="1325"/>
      <c r="U73" s="1325"/>
      <c r="V73" s="1325"/>
      <c r="W73" s="1325"/>
      <c r="X73" s="1325"/>
      <c r="Y73" s="1325"/>
      <c r="Z73" s="1325"/>
    </row>
    <row r="74" spans="1:26" ht="18.75" customHeight="1">
      <c r="A74" s="1325"/>
      <c r="B74" s="2427"/>
      <c r="C74" s="1325"/>
      <c r="D74" s="1325"/>
      <c r="E74" s="1325"/>
      <c r="F74" s="1325"/>
      <c r="G74" s="2427"/>
      <c r="H74" s="1325"/>
      <c r="I74" s="1325"/>
      <c r="J74" s="1325"/>
      <c r="K74" s="1325"/>
      <c r="L74" s="1325"/>
      <c r="M74" s="1325"/>
      <c r="N74" s="1325"/>
      <c r="O74" s="1325"/>
      <c r="P74" s="1325"/>
      <c r="Q74" s="1325"/>
      <c r="R74" s="1325"/>
      <c r="S74" s="1325"/>
      <c r="T74" s="1325"/>
      <c r="U74" s="1325"/>
      <c r="V74" s="1325"/>
      <c r="W74" s="1325"/>
      <c r="X74" s="1325"/>
      <c r="Y74" s="1325"/>
      <c r="Z74" s="1325"/>
    </row>
    <row r="75" spans="1:26" ht="18.75" customHeight="1">
      <c r="A75" s="1325"/>
      <c r="B75" s="2427"/>
      <c r="C75" s="1325"/>
      <c r="D75" s="1325"/>
      <c r="E75" s="1325"/>
      <c r="F75" s="1325"/>
      <c r="G75" s="2427"/>
      <c r="H75" s="1325"/>
      <c r="I75" s="1325"/>
      <c r="J75" s="1325"/>
      <c r="K75" s="1325"/>
      <c r="L75" s="1325"/>
      <c r="M75" s="1325"/>
      <c r="N75" s="1325"/>
      <c r="O75" s="1325"/>
      <c r="P75" s="1325"/>
      <c r="Q75" s="1325"/>
      <c r="R75" s="1325"/>
      <c r="S75" s="1325"/>
      <c r="T75" s="1325"/>
      <c r="U75" s="1325"/>
      <c r="V75" s="1325"/>
      <c r="W75" s="1325"/>
      <c r="X75" s="1325"/>
      <c r="Y75" s="1325"/>
      <c r="Z75" s="1325"/>
    </row>
    <row r="76" spans="1:26" ht="18.75" customHeight="1">
      <c r="A76" s="1325"/>
      <c r="B76" s="2427"/>
      <c r="C76" s="1325"/>
      <c r="D76" s="1325"/>
      <c r="E76" s="1325"/>
      <c r="F76" s="1325"/>
      <c r="G76" s="2427"/>
      <c r="H76" s="1325"/>
      <c r="I76" s="1325"/>
      <c r="J76" s="1325"/>
      <c r="K76" s="1325"/>
      <c r="L76" s="1325"/>
      <c r="M76" s="1325"/>
      <c r="N76" s="1325"/>
      <c r="O76" s="1325"/>
      <c r="P76" s="1325"/>
      <c r="Q76" s="1325"/>
      <c r="R76" s="1325"/>
      <c r="S76" s="1325"/>
      <c r="T76" s="1325"/>
      <c r="U76" s="1325"/>
      <c r="V76" s="1325"/>
      <c r="W76" s="1325"/>
      <c r="X76" s="1325"/>
      <c r="Y76" s="1325"/>
      <c r="Z76" s="1325"/>
    </row>
    <row r="77" spans="1:26" ht="18.75" customHeight="1">
      <c r="A77" s="1325"/>
      <c r="B77" s="2427"/>
      <c r="C77" s="1325"/>
      <c r="D77" s="1325"/>
      <c r="E77" s="1325"/>
      <c r="F77" s="1325"/>
      <c r="G77" s="2506"/>
      <c r="H77" s="1325"/>
      <c r="I77" s="1325"/>
      <c r="J77" s="1325"/>
      <c r="K77" s="1325"/>
      <c r="L77" s="1325"/>
      <c r="M77" s="1325"/>
      <c r="N77" s="1325"/>
      <c r="O77" s="1325"/>
      <c r="P77" s="1325"/>
      <c r="Q77" s="1325"/>
      <c r="R77" s="1325"/>
      <c r="S77" s="1325"/>
      <c r="T77" s="1325"/>
      <c r="U77" s="1325"/>
      <c r="V77" s="1325"/>
      <c r="W77" s="1325"/>
      <c r="X77" s="1325"/>
      <c r="Y77" s="1325"/>
      <c r="Z77" s="1325"/>
    </row>
    <row r="78" spans="1:26" ht="18.75" customHeight="1">
      <c r="A78" s="1325"/>
      <c r="B78" s="2427"/>
      <c r="C78" s="1325"/>
      <c r="D78" s="1325"/>
      <c r="E78" s="1325"/>
      <c r="F78" s="1325"/>
      <c r="G78" s="2427"/>
      <c r="H78" s="1325"/>
      <c r="I78" s="1325"/>
      <c r="J78" s="1325"/>
      <c r="K78" s="1325"/>
      <c r="L78" s="1325"/>
      <c r="M78" s="1325"/>
      <c r="N78" s="1325"/>
      <c r="O78" s="1325"/>
      <c r="P78" s="1325"/>
      <c r="Q78" s="1325"/>
      <c r="R78" s="1325"/>
      <c r="S78" s="1325"/>
      <c r="T78" s="1325"/>
      <c r="U78" s="1325"/>
      <c r="V78" s="1325"/>
      <c r="W78" s="1325"/>
      <c r="X78" s="1325"/>
      <c r="Y78" s="1325"/>
      <c r="Z78" s="1325"/>
    </row>
    <row r="79" spans="1:26" ht="18.75" customHeight="1">
      <c r="A79" s="1325"/>
      <c r="B79" s="2427"/>
      <c r="C79" s="1325"/>
      <c r="D79" s="1325"/>
      <c r="E79" s="1325"/>
      <c r="F79" s="1325"/>
      <c r="G79" s="2427"/>
      <c r="H79" s="1325"/>
      <c r="I79" s="1325"/>
      <c r="J79" s="1325"/>
      <c r="K79" s="1325"/>
      <c r="L79" s="1325"/>
      <c r="M79" s="1325"/>
      <c r="N79" s="1325"/>
      <c r="O79" s="1325"/>
      <c r="P79" s="1325"/>
      <c r="Q79" s="1325"/>
      <c r="R79" s="1325"/>
      <c r="S79" s="1325"/>
      <c r="T79" s="1325"/>
      <c r="U79" s="1325"/>
      <c r="V79" s="1325"/>
      <c r="W79" s="1325"/>
      <c r="X79" s="1325"/>
      <c r="Y79" s="1325"/>
      <c r="Z79" s="1325"/>
    </row>
    <row r="80" spans="1:26" ht="18.75" customHeight="1">
      <c r="A80" s="1325"/>
      <c r="B80" s="2427"/>
      <c r="C80" s="1325"/>
      <c r="D80" s="1325"/>
      <c r="E80" s="1325"/>
      <c r="F80" s="1325"/>
      <c r="G80" s="2427"/>
      <c r="H80" s="1325"/>
      <c r="I80" s="1325"/>
      <c r="J80" s="1325"/>
      <c r="K80" s="1325"/>
      <c r="L80" s="1325"/>
      <c r="M80" s="1325"/>
      <c r="N80" s="1325"/>
      <c r="O80" s="1325"/>
      <c r="P80" s="1325"/>
      <c r="Q80" s="1325"/>
      <c r="R80" s="1325"/>
      <c r="S80" s="1325"/>
      <c r="T80" s="1325"/>
      <c r="U80" s="1325"/>
      <c r="V80" s="1325"/>
      <c r="W80" s="1325"/>
      <c r="X80" s="1325"/>
      <c r="Y80" s="1325"/>
      <c r="Z80" s="1325"/>
    </row>
    <row r="81" spans="1:26" ht="18.75" customHeight="1">
      <c r="A81" s="1325"/>
      <c r="B81" s="2427"/>
      <c r="C81" s="1325"/>
      <c r="D81" s="1325"/>
      <c r="E81" s="1325"/>
      <c r="F81" s="1325"/>
      <c r="G81" s="2427"/>
      <c r="H81" s="1325"/>
      <c r="I81" s="1325"/>
      <c r="J81" s="1325"/>
      <c r="K81" s="1325"/>
      <c r="L81" s="1325"/>
      <c r="M81" s="1325"/>
      <c r="N81" s="1325"/>
      <c r="O81" s="1325"/>
      <c r="P81" s="1325"/>
      <c r="Q81" s="1325"/>
      <c r="R81" s="1325"/>
      <c r="S81" s="1325"/>
      <c r="T81" s="1325"/>
      <c r="U81" s="1325"/>
      <c r="V81" s="1325"/>
      <c r="W81" s="1325"/>
      <c r="X81" s="1325"/>
      <c r="Y81" s="1325"/>
      <c r="Z81" s="1325"/>
    </row>
    <row r="82" spans="1:26" ht="18.75" customHeight="1">
      <c r="A82" s="1325"/>
      <c r="B82" s="2427"/>
      <c r="C82" s="1325"/>
      <c r="D82" s="1325"/>
      <c r="E82" s="1325"/>
      <c r="F82" s="1325"/>
      <c r="G82" s="2427"/>
      <c r="H82" s="1325"/>
      <c r="I82" s="1325"/>
      <c r="J82" s="1325"/>
      <c r="K82" s="1325"/>
      <c r="L82" s="1325"/>
      <c r="M82" s="1325"/>
      <c r="N82" s="1325"/>
      <c r="O82" s="1325"/>
      <c r="P82" s="1325"/>
      <c r="Q82" s="1325"/>
      <c r="R82" s="1325"/>
      <c r="S82" s="1325"/>
      <c r="T82" s="1325"/>
      <c r="U82" s="1325"/>
      <c r="V82" s="1325"/>
      <c r="W82" s="1325"/>
      <c r="X82" s="1325"/>
      <c r="Y82" s="1325"/>
      <c r="Z82" s="1325"/>
    </row>
    <row r="83" spans="1:26" ht="18.75" customHeight="1">
      <c r="A83" s="1325"/>
      <c r="B83" s="2427"/>
      <c r="C83" s="1325"/>
      <c r="D83" s="1325"/>
      <c r="E83" s="1325"/>
      <c r="F83" s="1325"/>
      <c r="G83" s="2427"/>
      <c r="H83" s="1325"/>
      <c r="I83" s="1325"/>
      <c r="J83" s="1325"/>
      <c r="K83" s="1325"/>
      <c r="L83" s="1325"/>
      <c r="M83" s="1325"/>
      <c r="N83" s="1325"/>
      <c r="O83" s="1325"/>
      <c r="P83" s="1325"/>
      <c r="Q83" s="1325"/>
      <c r="R83" s="1325"/>
      <c r="S83" s="1325"/>
      <c r="T83" s="1325"/>
      <c r="U83" s="1325"/>
      <c r="V83" s="1325"/>
      <c r="W83" s="1325"/>
      <c r="X83" s="1325"/>
      <c r="Y83" s="1325"/>
      <c r="Z83" s="1325"/>
    </row>
    <row r="84" spans="1:26" ht="18.75" customHeight="1">
      <c r="A84" s="1325"/>
      <c r="B84" s="2427"/>
      <c r="C84" s="1325"/>
      <c r="D84" s="1325"/>
      <c r="E84" s="1325"/>
      <c r="F84" s="1325"/>
      <c r="G84" s="2427"/>
      <c r="H84" s="1325"/>
      <c r="I84" s="1325"/>
      <c r="J84" s="1325"/>
      <c r="K84" s="1325"/>
      <c r="L84" s="1325"/>
      <c r="M84" s="1325"/>
      <c r="N84" s="1325"/>
      <c r="O84" s="1325"/>
      <c r="P84" s="1325"/>
      <c r="Q84" s="1325"/>
      <c r="R84" s="1325"/>
      <c r="S84" s="1325"/>
      <c r="T84" s="1325"/>
      <c r="U84" s="1325"/>
      <c r="V84" s="1325"/>
      <c r="W84" s="1325"/>
      <c r="X84" s="1325"/>
      <c r="Y84" s="1325"/>
      <c r="Z84" s="1325"/>
    </row>
    <row r="85" spans="1:26" ht="18.75" customHeight="1">
      <c r="A85" s="1325"/>
      <c r="B85" s="2427"/>
      <c r="C85" s="1325"/>
      <c r="D85" s="1325"/>
      <c r="E85" s="1325"/>
      <c r="F85" s="1325"/>
      <c r="G85" s="2427"/>
      <c r="H85" s="1325"/>
      <c r="I85" s="1325"/>
      <c r="J85" s="1325"/>
      <c r="K85" s="1325"/>
      <c r="L85" s="1325"/>
      <c r="M85" s="1325"/>
      <c r="N85" s="1325"/>
      <c r="O85" s="1325"/>
      <c r="P85" s="1325"/>
      <c r="Q85" s="1325"/>
      <c r="R85" s="1325"/>
      <c r="S85" s="1325"/>
      <c r="T85" s="1325"/>
      <c r="U85" s="1325"/>
      <c r="V85" s="1325"/>
      <c r="W85" s="1325"/>
      <c r="X85" s="1325"/>
      <c r="Y85" s="1325"/>
      <c r="Z85" s="1325"/>
    </row>
    <row r="86" spans="1:26" ht="18.75" customHeight="1">
      <c r="A86" s="1325"/>
      <c r="B86" s="2427"/>
      <c r="C86" s="1325"/>
      <c r="D86" s="1325"/>
      <c r="E86" s="1325"/>
      <c r="F86" s="1325"/>
      <c r="G86" s="2427"/>
      <c r="H86" s="1325"/>
      <c r="I86" s="1325"/>
      <c r="J86" s="1325"/>
      <c r="K86" s="1325"/>
      <c r="L86" s="1325"/>
      <c r="M86" s="1325"/>
      <c r="N86" s="1325"/>
      <c r="O86" s="1325"/>
      <c r="P86" s="1325"/>
      <c r="Q86" s="1325"/>
      <c r="R86" s="1325"/>
      <c r="S86" s="1325"/>
      <c r="T86" s="1325"/>
      <c r="U86" s="1325"/>
      <c r="V86" s="1325"/>
      <c r="W86" s="1325"/>
      <c r="X86" s="1325"/>
      <c r="Y86" s="1325"/>
      <c r="Z86" s="1325"/>
    </row>
    <row r="87" spans="1:26" ht="18.75" customHeight="1">
      <c r="A87" s="1325"/>
      <c r="B87" s="2427"/>
      <c r="C87" s="1325"/>
      <c r="D87" s="1325"/>
      <c r="E87" s="1325"/>
      <c r="F87" s="1325"/>
      <c r="G87" s="2427"/>
      <c r="H87" s="1325"/>
      <c r="I87" s="1325"/>
      <c r="J87" s="1325"/>
      <c r="K87" s="1325"/>
      <c r="L87" s="1325"/>
      <c r="M87" s="1325"/>
      <c r="N87" s="1325"/>
      <c r="O87" s="1325"/>
      <c r="P87" s="1325"/>
      <c r="Q87" s="1325"/>
      <c r="R87" s="1325"/>
      <c r="S87" s="1325"/>
      <c r="T87" s="1325"/>
      <c r="U87" s="1325"/>
      <c r="V87" s="1325"/>
      <c r="W87" s="1325"/>
      <c r="X87" s="1325"/>
      <c r="Y87" s="1325"/>
      <c r="Z87" s="1325"/>
    </row>
    <row r="88" spans="1:26" ht="18.75" customHeight="1">
      <c r="A88" s="1325"/>
      <c r="B88" s="2427"/>
      <c r="C88" s="1325"/>
      <c r="D88" s="1325"/>
      <c r="E88" s="1325"/>
      <c r="F88" s="1325"/>
      <c r="G88" s="2427"/>
      <c r="H88" s="1325"/>
      <c r="I88" s="1325"/>
      <c r="J88" s="1325"/>
      <c r="K88" s="1325"/>
      <c r="L88" s="1325"/>
      <c r="M88" s="1325"/>
      <c r="N88" s="1325"/>
      <c r="O88" s="1325"/>
      <c r="P88" s="1325"/>
      <c r="Q88" s="1325"/>
      <c r="R88" s="1325"/>
      <c r="S88" s="1325"/>
      <c r="T88" s="1325"/>
      <c r="U88" s="1325"/>
      <c r="V88" s="1325"/>
      <c r="W88" s="1325"/>
      <c r="X88" s="1325"/>
      <c r="Y88" s="1325"/>
      <c r="Z88" s="1325"/>
    </row>
    <row r="89" spans="1:26" ht="18.75" customHeight="1">
      <c r="A89" s="1325"/>
      <c r="B89" s="2427"/>
      <c r="C89" s="1325"/>
      <c r="D89" s="1325"/>
      <c r="E89" s="1325"/>
      <c r="F89" s="1325"/>
      <c r="G89" s="2427"/>
      <c r="H89" s="1325"/>
      <c r="I89" s="1325"/>
      <c r="J89" s="1325"/>
      <c r="K89" s="1325"/>
      <c r="L89" s="1325"/>
      <c r="M89" s="1325"/>
      <c r="N89" s="1325"/>
      <c r="O89" s="1325"/>
      <c r="P89" s="1325"/>
      <c r="Q89" s="1325"/>
      <c r="R89" s="1325"/>
      <c r="S89" s="1325"/>
      <c r="T89" s="1325"/>
      <c r="U89" s="1325"/>
      <c r="V89" s="1325"/>
      <c r="W89" s="1325"/>
      <c r="X89" s="1325"/>
      <c r="Y89" s="1325"/>
      <c r="Z89" s="1325"/>
    </row>
    <row r="90" spans="1:26" ht="18.75" customHeight="1">
      <c r="A90" s="1325"/>
      <c r="B90" s="2427"/>
      <c r="C90" s="1325"/>
      <c r="D90" s="1325"/>
      <c r="E90" s="1325"/>
      <c r="F90" s="1325"/>
      <c r="G90" s="2427"/>
      <c r="H90" s="1325"/>
      <c r="I90" s="1325"/>
      <c r="J90" s="1325"/>
      <c r="K90" s="1325"/>
      <c r="L90" s="1325"/>
      <c r="M90" s="1325"/>
      <c r="N90" s="1325"/>
      <c r="O90" s="1325"/>
      <c r="P90" s="1325"/>
      <c r="Q90" s="1325"/>
      <c r="R90" s="1325"/>
      <c r="S90" s="1325"/>
      <c r="T90" s="1325"/>
      <c r="U90" s="1325"/>
      <c r="V90" s="1325"/>
      <c r="W90" s="1325"/>
      <c r="X90" s="1325"/>
      <c r="Y90" s="1325"/>
      <c r="Z90" s="1325"/>
    </row>
    <row r="91" spans="1:26" ht="18.75" customHeight="1">
      <c r="A91" s="1325"/>
      <c r="B91" s="2427"/>
      <c r="C91" s="1325"/>
      <c r="D91" s="1325"/>
      <c r="E91" s="1325"/>
      <c r="F91" s="1325"/>
      <c r="G91" s="2427"/>
      <c r="H91" s="1325"/>
      <c r="I91" s="1325"/>
      <c r="J91" s="1325"/>
      <c r="K91" s="1325"/>
      <c r="L91" s="1325"/>
      <c r="M91" s="1325"/>
      <c r="N91" s="1325"/>
      <c r="O91" s="1325"/>
      <c r="P91" s="1325"/>
      <c r="Q91" s="1325"/>
      <c r="R91" s="1325"/>
      <c r="S91" s="1325"/>
      <c r="T91" s="1325"/>
      <c r="U91" s="1325"/>
      <c r="V91" s="1325"/>
      <c r="W91" s="1325"/>
      <c r="X91" s="1325"/>
      <c r="Y91" s="1325"/>
      <c r="Z91" s="1325"/>
    </row>
    <row r="92" spans="1:26" ht="18.75" customHeight="1">
      <c r="A92" s="1325"/>
      <c r="B92" s="2427"/>
      <c r="C92" s="1325"/>
      <c r="D92" s="1325"/>
      <c r="E92" s="1325"/>
      <c r="F92" s="1325"/>
      <c r="G92" s="2427"/>
      <c r="H92" s="1325"/>
      <c r="I92" s="1325"/>
      <c r="J92" s="1325"/>
      <c r="K92" s="1325"/>
      <c r="L92" s="1325"/>
      <c r="M92" s="1325"/>
      <c r="N92" s="1325"/>
      <c r="O92" s="1325"/>
      <c r="P92" s="1325"/>
      <c r="Q92" s="1325"/>
      <c r="R92" s="1325"/>
      <c r="S92" s="1325"/>
      <c r="T92" s="1325"/>
      <c r="U92" s="1325"/>
      <c r="V92" s="1325"/>
      <c r="W92" s="1325"/>
      <c r="X92" s="1325"/>
      <c r="Y92" s="1325"/>
      <c r="Z92" s="1325"/>
    </row>
    <row r="93" spans="1:26" ht="18.75" customHeight="1">
      <c r="A93" s="1325"/>
      <c r="B93" s="2427"/>
      <c r="C93" s="1325"/>
      <c r="D93" s="1325"/>
      <c r="E93" s="1325"/>
      <c r="F93" s="1325"/>
      <c r="G93" s="2427"/>
      <c r="H93" s="1325"/>
      <c r="I93" s="1325"/>
      <c r="J93" s="1325"/>
      <c r="K93" s="1325"/>
      <c r="L93" s="1325"/>
      <c r="M93" s="1325"/>
      <c r="N93" s="1325"/>
      <c r="O93" s="1325"/>
      <c r="P93" s="1325"/>
      <c r="Q93" s="1325"/>
      <c r="R93" s="1325"/>
      <c r="S93" s="1325"/>
      <c r="T93" s="1325"/>
      <c r="U93" s="1325"/>
      <c r="V93" s="1325"/>
      <c r="W93" s="1325"/>
      <c r="X93" s="1325"/>
      <c r="Y93" s="1325"/>
      <c r="Z93" s="1325"/>
    </row>
    <row r="94" spans="1:26" ht="18.75" customHeight="1">
      <c r="A94" s="1325"/>
      <c r="B94" s="2427"/>
      <c r="C94" s="1325"/>
      <c r="D94" s="1325"/>
      <c r="E94" s="1325"/>
      <c r="F94" s="1325"/>
      <c r="G94" s="2427"/>
      <c r="H94" s="1325"/>
      <c r="I94" s="1325"/>
      <c r="J94" s="1325"/>
      <c r="K94" s="1325"/>
      <c r="L94" s="1325"/>
      <c r="M94" s="1325"/>
      <c r="N94" s="1325"/>
      <c r="O94" s="1325"/>
      <c r="P94" s="1325"/>
      <c r="Q94" s="1325"/>
      <c r="R94" s="1325"/>
      <c r="S94" s="1325"/>
      <c r="T94" s="1325"/>
      <c r="U94" s="1325"/>
      <c r="V94" s="1325"/>
      <c r="W94" s="1325"/>
      <c r="X94" s="1325"/>
      <c r="Y94" s="1325"/>
      <c r="Z94" s="1325"/>
    </row>
    <row r="95" spans="1:26" ht="18.75" customHeight="1">
      <c r="A95" s="1325"/>
      <c r="B95" s="2427"/>
      <c r="C95" s="1325"/>
      <c r="D95" s="1325"/>
      <c r="E95" s="1325"/>
      <c r="F95" s="1325"/>
      <c r="G95" s="2427"/>
      <c r="H95" s="1325"/>
      <c r="I95" s="1325"/>
      <c r="J95" s="1325"/>
      <c r="K95" s="1325"/>
      <c r="L95" s="1325"/>
      <c r="M95" s="1325"/>
      <c r="N95" s="1325"/>
      <c r="O95" s="1325"/>
      <c r="P95" s="1325"/>
      <c r="Q95" s="1325"/>
      <c r="R95" s="1325"/>
      <c r="S95" s="1325"/>
      <c r="T95" s="1325"/>
      <c r="U95" s="1325"/>
      <c r="V95" s="1325"/>
      <c r="W95" s="1325"/>
      <c r="X95" s="1325"/>
      <c r="Y95" s="1325"/>
      <c r="Z95" s="1325"/>
    </row>
    <row r="96" spans="1:26" ht="18.75" customHeight="1">
      <c r="A96" s="1325"/>
      <c r="B96" s="2427"/>
      <c r="C96" s="1325"/>
      <c r="D96" s="1325"/>
      <c r="E96" s="1325"/>
      <c r="F96" s="1325"/>
      <c r="G96" s="2427"/>
      <c r="H96" s="1325"/>
      <c r="I96" s="1325"/>
      <c r="J96" s="1325"/>
      <c r="K96" s="1325"/>
      <c r="L96" s="1325"/>
      <c r="M96" s="1325"/>
      <c r="N96" s="1325"/>
      <c r="O96" s="1325"/>
      <c r="P96" s="1325"/>
      <c r="Q96" s="1325"/>
      <c r="R96" s="1325"/>
      <c r="S96" s="1325"/>
      <c r="T96" s="1325"/>
      <c r="U96" s="1325"/>
      <c r="V96" s="1325"/>
      <c r="W96" s="1325"/>
      <c r="X96" s="1325"/>
      <c r="Y96" s="1325"/>
      <c r="Z96" s="1325"/>
    </row>
    <row r="97" spans="1:26" ht="18.75" customHeight="1">
      <c r="A97" s="1325"/>
      <c r="B97" s="2427"/>
      <c r="C97" s="1325"/>
      <c r="D97" s="1325"/>
      <c r="E97" s="1325"/>
      <c r="F97" s="1325"/>
      <c r="G97" s="2427"/>
      <c r="H97" s="1325"/>
      <c r="I97" s="1325"/>
      <c r="J97" s="1325"/>
      <c r="K97" s="1325"/>
      <c r="L97" s="1325"/>
      <c r="M97" s="1325"/>
      <c r="N97" s="1325"/>
      <c r="O97" s="1325"/>
      <c r="P97" s="1325"/>
      <c r="Q97" s="1325"/>
      <c r="R97" s="1325"/>
      <c r="S97" s="1325"/>
      <c r="T97" s="1325"/>
      <c r="U97" s="1325"/>
      <c r="V97" s="1325"/>
      <c r="W97" s="1325"/>
      <c r="X97" s="1325"/>
      <c r="Y97" s="1325"/>
      <c r="Z97" s="1325"/>
    </row>
    <row r="98" spans="1:26" ht="18.75" customHeight="1">
      <c r="A98" s="1325"/>
      <c r="B98" s="2427"/>
      <c r="C98" s="1325"/>
      <c r="D98" s="1325"/>
      <c r="E98" s="1325"/>
      <c r="F98" s="1325"/>
      <c r="G98" s="2427"/>
      <c r="H98" s="1325"/>
      <c r="I98" s="1325"/>
      <c r="J98" s="1325"/>
      <c r="K98" s="1325"/>
      <c r="L98" s="1325"/>
      <c r="M98" s="1325"/>
      <c r="N98" s="1325"/>
      <c r="O98" s="1325"/>
      <c r="P98" s="1325"/>
      <c r="Q98" s="1325"/>
      <c r="R98" s="1325"/>
      <c r="S98" s="1325"/>
      <c r="T98" s="1325"/>
      <c r="U98" s="1325"/>
      <c r="V98" s="1325"/>
      <c r="W98" s="1325"/>
      <c r="X98" s="1325"/>
      <c r="Y98" s="1325"/>
      <c r="Z98" s="1325"/>
    </row>
    <row r="99" spans="1:26" ht="18.75" customHeight="1">
      <c r="A99" s="1325"/>
      <c r="B99" s="2427"/>
      <c r="C99" s="1325"/>
      <c r="D99" s="1325"/>
      <c r="E99" s="1325"/>
      <c r="F99" s="1325"/>
      <c r="G99" s="2427"/>
      <c r="H99" s="1325"/>
      <c r="I99" s="1325"/>
      <c r="J99" s="1325"/>
      <c r="K99" s="1325"/>
      <c r="L99" s="1325"/>
      <c r="M99" s="1325"/>
      <c r="N99" s="1325"/>
      <c r="O99" s="1325"/>
      <c r="P99" s="1325"/>
      <c r="Q99" s="1325"/>
      <c r="R99" s="1325"/>
      <c r="S99" s="1325"/>
      <c r="T99" s="1325"/>
      <c r="U99" s="1325"/>
      <c r="V99" s="1325"/>
      <c r="W99" s="1325"/>
      <c r="X99" s="1325"/>
      <c r="Y99" s="1325"/>
      <c r="Z99" s="1325"/>
    </row>
    <row r="100" spans="1:26" ht="18.75" customHeight="1">
      <c r="A100" s="1325"/>
      <c r="B100" s="2427"/>
      <c r="C100" s="1325"/>
      <c r="D100" s="1325"/>
      <c r="E100" s="1325"/>
      <c r="F100" s="1325"/>
      <c r="G100" s="2427"/>
      <c r="H100" s="1325"/>
      <c r="I100" s="1325"/>
      <c r="J100" s="1325"/>
      <c r="K100" s="1325"/>
      <c r="L100" s="1325"/>
      <c r="M100" s="1325"/>
      <c r="N100" s="1325"/>
      <c r="O100" s="1325"/>
      <c r="P100" s="1325"/>
      <c r="Q100" s="1325"/>
      <c r="R100" s="1325"/>
      <c r="S100" s="1325"/>
      <c r="T100" s="1325"/>
      <c r="U100" s="1325"/>
      <c r="V100" s="1325"/>
      <c r="W100" s="1325"/>
      <c r="X100" s="1325"/>
      <c r="Y100" s="1325"/>
      <c r="Z100" s="1325"/>
    </row>
    <row r="101" spans="1:26" ht="18.75" customHeight="1">
      <c r="A101" s="1325"/>
      <c r="B101" s="2427"/>
      <c r="C101" s="1325"/>
      <c r="D101" s="1325"/>
      <c r="E101" s="1325"/>
      <c r="F101" s="1325"/>
      <c r="G101" s="2427"/>
      <c r="H101" s="1325"/>
      <c r="I101" s="1325"/>
      <c r="J101" s="1325"/>
      <c r="K101" s="1325"/>
      <c r="L101" s="1325"/>
      <c r="M101" s="1325"/>
      <c r="N101" s="1325"/>
      <c r="O101" s="1325"/>
      <c r="P101" s="1325"/>
      <c r="Q101" s="1325"/>
      <c r="R101" s="1325"/>
      <c r="S101" s="1325"/>
      <c r="T101" s="1325"/>
      <c r="U101" s="1325"/>
      <c r="V101" s="1325"/>
      <c r="W101" s="1325"/>
      <c r="X101" s="1325"/>
      <c r="Y101" s="1325"/>
      <c r="Z101" s="1325"/>
    </row>
    <row r="102" spans="1:26" ht="18.75" customHeight="1">
      <c r="A102" s="1325"/>
      <c r="B102" s="2427"/>
      <c r="C102" s="1325"/>
      <c r="D102" s="1325"/>
      <c r="E102" s="1325"/>
      <c r="F102" s="1325"/>
      <c r="G102" s="2427"/>
      <c r="H102" s="1325"/>
      <c r="I102" s="1325"/>
      <c r="J102" s="1325"/>
      <c r="K102" s="1325"/>
      <c r="L102" s="1325"/>
      <c r="M102" s="1325"/>
      <c r="N102" s="1325"/>
      <c r="O102" s="1325"/>
      <c r="P102" s="1325"/>
      <c r="Q102" s="1325"/>
      <c r="R102" s="1325"/>
      <c r="S102" s="1325"/>
      <c r="T102" s="1325"/>
      <c r="U102" s="1325"/>
      <c r="V102" s="1325"/>
      <c r="W102" s="1325"/>
      <c r="X102" s="1325"/>
      <c r="Y102" s="1325"/>
      <c r="Z102" s="1325"/>
    </row>
    <row r="103" spans="1:26" ht="18.75" customHeight="1">
      <c r="A103" s="1325"/>
      <c r="B103" s="2427"/>
      <c r="C103" s="1325"/>
      <c r="D103" s="1325"/>
      <c r="E103" s="1325"/>
      <c r="F103" s="1325"/>
      <c r="G103" s="2427"/>
      <c r="H103" s="1325"/>
      <c r="I103" s="1325"/>
      <c r="J103" s="1325"/>
      <c r="K103" s="1325"/>
      <c r="L103" s="1325"/>
      <c r="M103" s="1325"/>
      <c r="N103" s="1325"/>
      <c r="O103" s="1325"/>
      <c r="P103" s="1325"/>
      <c r="Q103" s="1325"/>
      <c r="R103" s="1325"/>
      <c r="S103" s="1325"/>
      <c r="T103" s="1325"/>
      <c r="U103" s="1325"/>
      <c r="V103" s="1325"/>
      <c r="W103" s="1325"/>
      <c r="X103" s="1325"/>
      <c r="Y103" s="1325"/>
      <c r="Z103" s="1325"/>
    </row>
    <row r="104" spans="1:26" ht="18.75" customHeight="1">
      <c r="A104" s="1325"/>
      <c r="B104" s="2427"/>
      <c r="C104" s="1325"/>
      <c r="D104" s="1325"/>
      <c r="E104" s="1325"/>
      <c r="F104" s="1325"/>
      <c r="G104" s="2427"/>
      <c r="H104" s="1325"/>
      <c r="I104" s="1325"/>
      <c r="J104" s="1325"/>
      <c r="K104" s="1325"/>
      <c r="L104" s="1325"/>
      <c r="M104" s="1325"/>
      <c r="N104" s="1325"/>
      <c r="O104" s="1325"/>
      <c r="P104" s="1325"/>
      <c r="Q104" s="1325"/>
      <c r="R104" s="1325"/>
      <c r="S104" s="1325"/>
      <c r="T104" s="1325"/>
      <c r="U104" s="1325"/>
      <c r="V104" s="1325"/>
      <c r="W104" s="1325"/>
      <c r="X104" s="1325"/>
      <c r="Y104" s="1325"/>
      <c r="Z104" s="1325"/>
    </row>
    <row r="105" spans="1:26" ht="18.75" customHeight="1">
      <c r="A105" s="1325"/>
      <c r="B105" s="2427"/>
      <c r="C105" s="1325"/>
      <c r="D105" s="1325"/>
      <c r="E105" s="1325"/>
      <c r="F105" s="1325"/>
      <c r="G105" s="2427"/>
      <c r="H105" s="1325"/>
      <c r="I105" s="1325"/>
      <c r="J105" s="1325"/>
      <c r="K105" s="1325"/>
      <c r="L105" s="1325"/>
      <c r="M105" s="1325"/>
      <c r="N105" s="1325"/>
      <c r="O105" s="1325"/>
      <c r="P105" s="1325"/>
      <c r="Q105" s="1325"/>
      <c r="R105" s="1325"/>
      <c r="S105" s="1325"/>
      <c r="T105" s="1325"/>
      <c r="U105" s="1325"/>
      <c r="V105" s="1325"/>
      <c r="W105" s="1325"/>
      <c r="X105" s="1325"/>
      <c r="Y105" s="1325"/>
      <c r="Z105" s="1325"/>
    </row>
    <row r="106" spans="1:26" ht="18.75" customHeight="1">
      <c r="A106" s="1325"/>
      <c r="B106" s="2427"/>
      <c r="C106" s="1325"/>
      <c r="D106" s="1325"/>
      <c r="E106" s="1325"/>
      <c r="F106" s="1325"/>
      <c r="G106" s="2427"/>
      <c r="H106" s="1325"/>
      <c r="I106" s="1325"/>
      <c r="J106" s="1325"/>
      <c r="K106" s="1325"/>
      <c r="L106" s="1325"/>
      <c r="M106" s="1325"/>
      <c r="N106" s="1325"/>
      <c r="O106" s="1325"/>
      <c r="P106" s="1325"/>
      <c r="Q106" s="1325"/>
      <c r="R106" s="1325"/>
      <c r="S106" s="1325"/>
      <c r="T106" s="1325"/>
      <c r="U106" s="1325"/>
      <c r="V106" s="1325"/>
      <c r="W106" s="1325"/>
      <c r="X106" s="1325"/>
      <c r="Y106" s="1325"/>
      <c r="Z106" s="1325"/>
    </row>
    <row r="107" spans="1:26" ht="18.75" customHeight="1">
      <c r="A107" s="1325"/>
      <c r="B107" s="2427"/>
      <c r="C107" s="1325"/>
      <c r="D107" s="1325"/>
      <c r="E107" s="1325"/>
      <c r="F107" s="1325"/>
      <c r="G107" s="2427"/>
      <c r="H107" s="1325"/>
      <c r="I107" s="1325"/>
      <c r="J107" s="1325"/>
      <c r="K107" s="1325"/>
      <c r="L107" s="1325"/>
      <c r="M107" s="1325"/>
      <c r="N107" s="1325"/>
      <c r="O107" s="1325"/>
      <c r="P107" s="1325"/>
      <c r="Q107" s="1325"/>
      <c r="R107" s="1325"/>
      <c r="S107" s="1325"/>
      <c r="T107" s="1325"/>
      <c r="U107" s="1325"/>
      <c r="V107" s="1325"/>
      <c r="W107" s="1325"/>
      <c r="X107" s="1325"/>
      <c r="Y107" s="1325"/>
      <c r="Z107" s="1325"/>
    </row>
    <row r="108" spans="1:26" ht="18.75" customHeight="1">
      <c r="A108" s="1325"/>
      <c r="B108" s="2427"/>
      <c r="C108" s="1325"/>
      <c r="D108" s="1325"/>
      <c r="E108" s="1325"/>
      <c r="F108" s="1325"/>
      <c r="G108" s="2427"/>
      <c r="H108" s="1325"/>
      <c r="I108" s="1325"/>
      <c r="J108" s="1325"/>
      <c r="K108" s="1325"/>
      <c r="L108" s="1325"/>
      <c r="M108" s="1325"/>
      <c r="N108" s="1325"/>
      <c r="O108" s="1325"/>
      <c r="P108" s="1325"/>
      <c r="Q108" s="1325"/>
      <c r="R108" s="1325"/>
      <c r="S108" s="1325"/>
      <c r="T108" s="1325"/>
      <c r="U108" s="1325"/>
      <c r="V108" s="1325"/>
      <c r="W108" s="1325"/>
      <c r="X108" s="1325"/>
      <c r="Y108" s="1325"/>
      <c r="Z108" s="1325"/>
    </row>
    <row r="109" spans="1:26" ht="18.75" customHeight="1">
      <c r="A109" s="1325"/>
      <c r="B109" s="2427"/>
      <c r="C109" s="1325"/>
      <c r="D109" s="1325"/>
      <c r="E109" s="1325"/>
      <c r="F109" s="1325"/>
      <c r="G109" s="2427"/>
      <c r="H109" s="1325"/>
      <c r="I109" s="1325"/>
      <c r="J109" s="1325"/>
      <c r="K109" s="1325"/>
      <c r="L109" s="1325"/>
      <c r="M109" s="1325"/>
      <c r="N109" s="1325"/>
      <c r="O109" s="1325"/>
      <c r="P109" s="1325"/>
      <c r="Q109" s="1325"/>
      <c r="R109" s="1325"/>
      <c r="S109" s="1325"/>
      <c r="T109" s="1325"/>
      <c r="U109" s="1325"/>
      <c r="V109" s="1325"/>
      <c r="W109" s="1325"/>
      <c r="X109" s="1325"/>
      <c r="Y109" s="1325"/>
      <c r="Z109" s="1325"/>
    </row>
    <row r="110" spans="1:26" ht="18.75" customHeight="1">
      <c r="A110" s="1325"/>
      <c r="B110" s="2427"/>
      <c r="C110" s="1325"/>
      <c r="D110" s="1325"/>
      <c r="E110" s="1325"/>
      <c r="F110" s="1325"/>
      <c r="G110" s="2427"/>
      <c r="H110" s="1325"/>
      <c r="I110" s="1325"/>
      <c r="J110" s="1325"/>
      <c r="K110" s="1325"/>
      <c r="L110" s="1325"/>
      <c r="M110" s="1325"/>
      <c r="N110" s="1325"/>
      <c r="O110" s="1325"/>
      <c r="P110" s="1325"/>
      <c r="Q110" s="1325"/>
      <c r="R110" s="1325"/>
      <c r="S110" s="1325"/>
      <c r="T110" s="1325"/>
      <c r="U110" s="1325"/>
      <c r="V110" s="1325"/>
      <c r="W110" s="1325"/>
      <c r="X110" s="1325"/>
      <c r="Y110" s="1325"/>
      <c r="Z110" s="1325"/>
    </row>
    <row r="111" spans="1:26" ht="18.75" customHeight="1">
      <c r="A111" s="1325"/>
      <c r="B111" s="2427"/>
      <c r="C111" s="1325"/>
      <c r="D111" s="1325"/>
      <c r="E111" s="1325"/>
      <c r="F111" s="1325"/>
      <c r="G111" s="2427"/>
      <c r="H111" s="1325"/>
      <c r="I111" s="1325"/>
      <c r="J111" s="1325"/>
      <c r="K111" s="1325"/>
      <c r="L111" s="1325"/>
      <c r="M111" s="1325"/>
      <c r="N111" s="1325"/>
      <c r="O111" s="1325"/>
      <c r="P111" s="1325"/>
      <c r="Q111" s="1325"/>
      <c r="R111" s="1325"/>
      <c r="S111" s="1325"/>
      <c r="T111" s="1325"/>
      <c r="U111" s="1325"/>
      <c r="V111" s="1325"/>
      <c r="W111" s="1325"/>
      <c r="X111" s="1325"/>
      <c r="Y111" s="1325"/>
      <c r="Z111" s="1325"/>
    </row>
    <row r="112" spans="1:26" ht="18.75" customHeight="1">
      <c r="A112" s="1325"/>
      <c r="B112" s="2427"/>
      <c r="C112" s="1325"/>
      <c r="D112" s="1325"/>
      <c r="E112" s="1325"/>
      <c r="F112" s="1325"/>
      <c r="G112" s="2427"/>
      <c r="H112" s="1325"/>
      <c r="I112" s="1325"/>
      <c r="J112" s="1325"/>
      <c r="K112" s="1325"/>
      <c r="L112" s="1325"/>
      <c r="M112" s="1325"/>
      <c r="N112" s="1325"/>
      <c r="O112" s="1325"/>
      <c r="P112" s="1325"/>
      <c r="Q112" s="1325"/>
      <c r="R112" s="1325"/>
      <c r="S112" s="1325"/>
      <c r="T112" s="1325"/>
      <c r="U112" s="1325"/>
      <c r="V112" s="1325"/>
      <c r="W112" s="1325"/>
      <c r="X112" s="1325"/>
      <c r="Y112" s="1325"/>
      <c r="Z112" s="1325"/>
    </row>
    <row r="113" spans="1:26" ht="18.75" customHeight="1">
      <c r="A113" s="1325"/>
      <c r="B113" s="2427"/>
      <c r="C113" s="1325"/>
      <c r="D113" s="1325"/>
      <c r="E113" s="1325"/>
      <c r="F113" s="1325"/>
      <c r="G113" s="2427"/>
      <c r="H113" s="1325"/>
      <c r="I113" s="1325"/>
      <c r="J113" s="1325"/>
      <c r="K113" s="1325"/>
      <c r="L113" s="1325"/>
      <c r="M113" s="1325"/>
      <c r="N113" s="1325"/>
      <c r="O113" s="1325"/>
      <c r="P113" s="1325"/>
      <c r="Q113" s="1325"/>
      <c r="R113" s="1325"/>
      <c r="S113" s="1325"/>
      <c r="T113" s="1325"/>
      <c r="U113" s="1325"/>
      <c r="V113" s="1325"/>
      <c r="W113" s="1325"/>
      <c r="X113" s="1325"/>
      <c r="Y113" s="1325"/>
      <c r="Z113" s="1325"/>
    </row>
    <row r="114" spans="1:26" ht="18.75" customHeight="1">
      <c r="A114" s="1325"/>
      <c r="B114" s="2427"/>
      <c r="C114" s="1325"/>
      <c r="D114" s="1325"/>
      <c r="E114" s="1325"/>
      <c r="F114" s="1325"/>
      <c r="G114" s="2427"/>
      <c r="H114" s="1325"/>
      <c r="I114" s="1325"/>
      <c r="J114" s="1325"/>
      <c r="K114" s="1325"/>
      <c r="L114" s="1325"/>
      <c r="M114" s="1325"/>
      <c r="N114" s="1325"/>
      <c r="O114" s="1325"/>
      <c r="P114" s="1325"/>
      <c r="Q114" s="1325"/>
      <c r="R114" s="1325"/>
      <c r="S114" s="1325"/>
      <c r="T114" s="1325"/>
      <c r="U114" s="1325"/>
      <c r="V114" s="1325"/>
      <c r="W114" s="1325"/>
      <c r="X114" s="1325"/>
      <c r="Y114" s="1325"/>
      <c r="Z114" s="1325"/>
    </row>
    <row r="115" spans="1:26" ht="18.75" customHeight="1">
      <c r="A115" s="1325"/>
      <c r="B115" s="2427"/>
      <c r="C115" s="1325"/>
      <c r="D115" s="1325"/>
      <c r="E115" s="1325"/>
      <c r="F115" s="1325"/>
      <c r="G115" s="2427"/>
      <c r="H115" s="1325"/>
      <c r="I115" s="1325"/>
      <c r="J115" s="1325"/>
      <c r="K115" s="1325"/>
      <c r="L115" s="1325"/>
      <c r="M115" s="1325"/>
      <c r="N115" s="1325"/>
      <c r="O115" s="1325"/>
      <c r="P115" s="1325"/>
      <c r="Q115" s="1325"/>
      <c r="R115" s="1325"/>
      <c r="S115" s="1325"/>
      <c r="T115" s="1325"/>
      <c r="U115" s="1325"/>
      <c r="V115" s="1325"/>
      <c r="W115" s="1325"/>
      <c r="X115" s="1325"/>
      <c r="Y115" s="1325"/>
      <c r="Z115" s="1325"/>
    </row>
    <row r="116" spans="1:26" ht="18.75" customHeight="1">
      <c r="A116" s="1325"/>
      <c r="B116" s="2427"/>
      <c r="C116" s="1325"/>
      <c r="D116" s="1325"/>
      <c r="E116" s="1325"/>
      <c r="F116" s="1325"/>
      <c r="G116" s="2427"/>
      <c r="H116" s="1325"/>
      <c r="I116" s="1325"/>
      <c r="J116" s="1325"/>
      <c r="K116" s="1325"/>
      <c r="L116" s="1325"/>
      <c r="M116" s="1325"/>
      <c r="N116" s="1325"/>
      <c r="O116" s="1325"/>
      <c r="P116" s="1325"/>
      <c r="Q116" s="1325"/>
      <c r="R116" s="1325"/>
      <c r="S116" s="1325"/>
      <c r="T116" s="1325"/>
      <c r="U116" s="1325"/>
      <c r="V116" s="1325"/>
      <c r="W116" s="1325"/>
      <c r="X116" s="1325"/>
      <c r="Y116" s="1325"/>
      <c r="Z116" s="1325"/>
    </row>
    <row r="117" spans="1:26" ht="18.75" customHeight="1">
      <c r="A117" s="1325"/>
      <c r="B117" s="2427"/>
      <c r="C117" s="1325"/>
      <c r="D117" s="1325"/>
      <c r="E117" s="1325"/>
      <c r="F117" s="1325"/>
      <c r="G117" s="2427"/>
      <c r="H117" s="1325"/>
      <c r="I117" s="1325"/>
      <c r="J117" s="1325"/>
      <c r="K117" s="1325"/>
      <c r="L117" s="1325"/>
      <c r="M117" s="1325"/>
      <c r="N117" s="1325"/>
      <c r="O117" s="1325"/>
      <c r="P117" s="1325"/>
      <c r="Q117" s="1325"/>
      <c r="R117" s="1325"/>
      <c r="S117" s="1325"/>
      <c r="T117" s="1325"/>
      <c r="U117" s="1325"/>
      <c r="V117" s="1325"/>
      <c r="W117" s="1325"/>
      <c r="X117" s="1325"/>
      <c r="Y117" s="1325"/>
      <c r="Z117" s="1325"/>
    </row>
    <row r="118" spans="1:26" ht="18.75" customHeight="1">
      <c r="A118" s="1325"/>
      <c r="B118" s="2427"/>
      <c r="C118" s="1325"/>
      <c r="D118" s="1325"/>
      <c r="E118" s="1325"/>
      <c r="F118" s="1325"/>
      <c r="G118" s="2427"/>
      <c r="H118" s="1325"/>
      <c r="I118" s="1325"/>
      <c r="J118" s="1325"/>
      <c r="K118" s="1325"/>
      <c r="L118" s="1325"/>
      <c r="M118" s="1325"/>
      <c r="N118" s="1325"/>
      <c r="O118" s="1325"/>
      <c r="P118" s="1325"/>
      <c r="Q118" s="1325"/>
      <c r="R118" s="1325"/>
      <c r="S118" s="1325"/>
      <c r="T118" s="1325"/>
      <c r="U118" s="1325"/>
      <c r="V118" s="1325"/>
      <c r="W118" s="1325"/>
      <c r="X118" s="1325"/>
      <c r="Y118" s="1325"/>
      <c r="Z118" s="1325"/>
    </row>
    <row r="119" spans="1:26" ht="18.75" customHeight="1">
      <c r="A119" s="1325"/>
      <c r="B119" s="2427"/>
      <c r="C119" s="1325"/>
      <c r="D119" s="1325"/>
      <c r="E119" s="1325"/>
      <c r="F119" s="1325"/>
      <c r="G119" s="2427"/>
      <c r="H119" s="1325"/>
      <c r="I119" s="1325"/>
      <c r="J119" s="1325"/>
      <c r="K119" s="1325"/>
      <c r="L119" s="1325"/>
      <c r="M119" s="1325"/>
      <c r="N119" s="1325"/>
      <c r="O119" s="1325"/>
      <c r="P119" s="1325"/>
      <c r="Q119" s="1325"/>
      <c r="R119" s="1325"/>
      <c r="S119" s="1325"/>
      <c r="T119" s="1325"/>
      <c r="U119" s="1325"/>
      <c r="V119" s="1325"/>
      <c r="W119" s="1325"/>
      <c r="X119" s="1325"/>
      <c r="Y119" s="1325"/>
      <c r="Z119" s="1325"/>
    </row>
    <row r="120" spans="1:26" ht="18.75" customHeight="1">
      <c r="A120" s="1325"/>
      <c r="B120" s="2427"/>
      <c r="C120" s="1325"/>
      <c r="D120" s="1325"/>
      <c r="E120" s="1325"/>
      <c r="F120" s="1325"/>
      <c r="G120" s="2427"/>
      <c r="H120" s="1325"/>
      <c r="I120" s="1325"/>
      <c r="J120" s="1325"/>
      <c r="K120" s="1325"/>
      <c r="L120" s="1325"/>
      <c r="M120" s="1325"/>
      <c r="N120" s="1325"/>
      <c r="O120" s="1325"/>
      <c r="P120" s="1325"/>
      <c r="Q120" s="1325"/>
      <c r="R120" s="1325"/>
      <c r="S120" s="1325"/>
      <c r="T120" s="1325"/>
      <c r="U120" s="1325"/>
      <c r="V120" s="1325"/>
      <c r="W120" s="1325"/>
      <c r="X120" s="1325"/>
      <c r="Y120" s="1325"/>
      <c r="Z120" s="1325"/>
    </row>
    <row r="121" spans="1:26" ht="18.75" customHeight="1">
      <c r="A121" s="1325"/>
      <c r="B121" s="2427"/>
      <c r="C121" s="1325"/>
      <c r="D121" s="1325"/>
      <c r="E121" s="1325"/>
      <c r="F121" s="1325"/>
      <c r="G121" s="2427"/>
      <c r="H121" s="1325"/>
      <c r="I121" s="1325"/>
      <c r="J121" s="1325"/>
      <c r="K121" s="1325"/>
      <c r="L121" s="1325"/>
      <c r="M121" s="1325"/>
      <c r="N121" s="1325"/>
      <c r="O121" s="1325"/>
      <c r="P121" s="1325"/>
      <c r="Q121" s="1325"/>
      <c r="R121" s="1325"/>
      <c r="S121" s="1325"/>
      <c r="T121" s="1325"/>
      <c r="U121" s="1325"/>
      <c r="V121" s="1325"/>
      <c r="W121" s="1325"/>
      <c r="X121" s="1325"/>
      <c r="Y121" s="1325"/>
      <c r="Z121" s="1325"/>
    </row>
    <row r="122" spans="1:26" ht="18.75" customHeight="1">
      <c r="A122" s="1325"/>
      <c r="B122" s="2427"/>
      <c r="C122" s="1325"/>
      <c r="D122" s="1325"/>
      <c r="E122" s="1325"/>
      <c r="F122" s="1325"/>
      <c r="G122" s="2427"/>
      <c r="H122" s="1325"/>
      <c r="I122" s="1325"/>
      <c r="J122" s="1325"/>
      <c r="K122" s="1325"/>
      <c r="L122" s="1325"/>
      <c r="M122" s="1325"/>
      <c r="N122" s="1325"/>
      <c r="O122" s="1325"/>
      <c r="P122" s="1325"/>
      <c r="Q122" s="1325"/>
      <c r="R122" s="1325"/>
      <c r="S122" s="1325"/>
      <c r="T122" s="1325"/>
      <c r="U122" s="1325"/>
      <c r="V122" s="1325"/>
      <c r="W122" s="1325"/>
      <c r="X122" s="1325"/>
      <c r="Y122" s="1325"/>
      <c r="Z122" s="1325"/>
    </row>
    <row r="123" spans="1:26" ht="18.75" customHeight="1">
      <c r="A123" s="1325"/>
      <c r="B123" s="2427"/>
      <c r="C123" s="1325"/>
      <c r="D123" s="1325"/>
      <c r="E123" s="1325"/>
      <c r="F123" s="1325"/>
      <c r="G123" s="2427"/>
      <c r="H123" s="1325"/>
      <c r="I123" s="1325"/>
      <c r="J123" s="1325"/>
      <c r="K123" s="1325"/>
      <c r="L123" s="1325"/>
      <c r="M123" s="1325"/>
      <c r="N123" s="1325"/>
      <c r="O123" s="1325"/>
      <c r="P123" s="1325"/>
      <c r="Q123" s="1325"/>
      <c r="R123" s="1325"/>
      <c r="S123" s="1325"/>
      <c r="T123" s="1325"/>
      <c r="U123" s="1325"/>
      <c r="V123" s="1325"/>
      <c r="W123" s="1325"/>
      <c r="X123" s="1325"/>
      <c r="Y123" s="1325"/>
      <c r="Z123" s="1325"/>
    </row>
    <row r="124" spans="1:26" ht="18.75" customHeight="1">
      <c r="A124" s="1325"/>
      <c r="B124" s="2427"/>
      <c r="C124" s="1325"/>
      <c r="D124" s="1325"/>
      <c r="E124" s="1325"/>
      <c r="F124" s="1325"/>
      <c r="G124" s="2427"/>
      <c r="H124" s="1325"/>
      <c r="I124" s="1325"/>
      <c r="J124" s="1325"/>
      <c r="K124" s="1325"/>
      <c r="L124" s="1325"/>
      <c r="M124" s="1325"/>
      <c r="N124" s="1325"/>
      <c r="O124" s="1325"/>
      <c r="P124" s="1325"/>
      <c r="Q124" s="1325"/>
      <c r="R124" s="1325"/>
      <c r="S124" s="1325"/>
      <c r="T124" s="1325"/>
      <c r="U124" s="1325"/>
      <c r="V124" s="1325"/>
      <c r="W124" s="1325"/>
      <c r="X124" s="1325"/>
      <c r="Y124" s="1325"/>
      <c r="Z124" s="1325"/>
    </row>
    <row r="125" spans="1:26" ht="18.75" customHeight="1">
      <c r="A125" s="1325"/>
      <c r="B125" s="2427"/>
      <c r="C125" s="1325"/>
      <c r="D125" s="1325"/>
      <c r="E125" s="1325"/>
      <c r="F125" s="1325"/>
      <c r="G125" s="2427"/>
      <c r="H125" s="1325"/>
      <c r="I125" s="1325"/>
      <c r="J125" s="1325"/>
      <c r="K125" s="1325"/>
      <c r="L125" s="1325"/>
      <c r="M125" s="1325"/>
      <c r="N125" s="1325"/>
      <c r="O125" s="1325"/>
      <c r="P125" s="1325"/>
      <c r="Q125" s="1325"/>
      <c r="R125" s="1325"/>
      <c r="S125" s="1325"/>
      <c r="T125" s="1325"/>
      <c r="U125" s="1325"/>
      <c r="V125" s="1325"/>
      <c r="W125" s="1325"/>
      <c r="X125" s="1325"/>
      <c r="Y125" s="1325"/>
      <c r="Z125" s="1325"/>
    </row>
    <row r="126" spans="1:26" ht="18.75" customHeight="1">
      <c r="A126" s="1325"/>
      <c r="B126" s="2427"/>
      <c r="C126" s="1325"/>
      <c r="D126" s="1325"/>
      <c r="E126" s="1325"/>
      <c r="F126" s="1325"/>
      <c r="G126" s="2427"/>
      <c r="H126" s="1325"/>
      <c r="I126" s="1325"/>
      <c r="J126" s="1325"/>
      <c r="K126" s="1325"/>
      <c r="L126" s="1325"/>
      <c r="M126" s="1325"/>
      <c r="N126" s="1325"/>
      <c r="O126" s="1325"/>
      <c r="P126" s="1325"/>
      <c r="Q126" s="1325"/>
      <c r="R126" s="1325"/>
      <c r="S126" s="1325"/>
      <c r="T126" s="1325"/>
      <c r="U126" s="1325"/>
      <c r="V126" s="1325"/>
      <c r="W126" s="1325"/>
      <c r="X126" s="1325"/>
      <c r="Y126" s="1325"/>
      <c r="Z126" s="1325"/>
    </row>
    <row r="127" spans="1:26" ht="18.75" customHeight="1">
      <c r="A127" s="1325"/>
      <c r="B127" s="2427"/>
      <c r="C127" s="1325"/>
      <c r="D127" s="1325"/>
      <c r="E127" s="1325"/>
      <c r="F127" s="1325"/>
      <c r="G127" s="2427"/>
      <c r="H127" s="1325"/>
      <c r="I127" s="1325"/>
      <c r="J127" s="1325"/>
      <c r="K127" s="1325"/>
      <c r="L127" s="1325"/>
      <c r="M127" s="1325"/>
      <c r="N127" s="1325"/>
      <c r="O127" s="1325"/>
      <c r="P127" s="1325"/>
      <c r="Q127" s="1325"/>
      <c r="R127" s="1325"/>
      <c r="S127" s="1325"/>
      <c r="T127" s="1325"/>
      <c r="U127" s="1325"/>
      <c r="V127" s="1325"/>
      <c r="W127" s="1325"/>
      <c r="X127" s="1325"/>
      <c r="Y127" s="1325"/>
      <c r="Z127" s="1325"/>
    </row>
    <row r="128" spans="1:26" ht="18.75" customHeight="1">
      <c r="A128" s="1325"/>
      <c r="B128" s="2427"/>
      <c r="C128" s="1325"/>
      <c r="D128" s="1325"/>
      <c r="E128" s="1325"/>
      <c r="F128" s="1325"/>
      <c r="G128" s="2427"/>
      <c r="H128" s="1325"/>
      <c r="I128" s="1325"/>
      <c r="J128" s="1325"/>
      <c r="K128" s="1325"/>
      <c r="L128" s="1325"/>
      <c r="M128" s="1325"/>
      <c r="N128" s="1325"/>
      <c r="O128" s="1325"/>
      <c r="P128" s="1325"/>
      <c r="Q128" s="1325"/>
      <c r="R128" s="1325"/>
      <c r="S128" s="1325"/>
      <c r="T128" s="1325"/>
      <c r="U128" s="1325"/>
      <c r="V128" s="1325"/>
      <c r="W128" s="1325"/>
      <c r="X128" s="1325"/>
      <c r="Y128" s="1325"/>
      <c r="Z128" s="1325"/>
    </row>
    <row r="129" spans="1:26" ht="18.75" customHeight="1">
      <c r="A129" s="1325"/>
      <c r="B129" s="2427"/>
      <c r="C129" s="1325"/>
      <c r="D129" s="1325"/>
      <c r="E129" s="1325"/>
      <c r="F129" s="1325"/>
      <c r="G129" s="2427"/>
      <c r="H129" s="1325"/>
      <c r="I129" s="1325"/>
      <c r="J129" s="1325"/>
      <c r="K129" s="1325"/>
      <c r="L129" s="1325"/>
      <c r="M129" s="1325"/>
      <c r="N129" s="1325"/>
      <c r="O129" s="1325"/>
      <c r="P129" s="1325"/>
      <c r="Q129" s="1325"/>
      <c r="R129" s="1325"/>
      <c r="S129" s="1325"/>
      <c r="T129" s="1325"/>
      <c r="U129" s="1325"/>
      <c r="V129" s="1325"/>
      <c r="W129" s="1325"/>
      <c r="X129" s="1325"/>
      <c r="Y129" s="1325"/>
      <c r="Z129" s="1325"/>
    </row>
    <row r="130" spans="1:26" ht="18.75" customHeight="1">
      <c r="A130" s="1325"/>
      <c r="B130" s="2427"/>
      <c r="C130" s="1325"/>
      <c r="D130" s="1325"/>
      <c r="E130" s="1325"/>
      <c r="F130" s="1325"/>
      <c r="G130" s="2427"/>
      <c r="H130" s="1325"/>
      <c r="I130" s="1325"/>
      <c r="J130" s="1325"/>
      <c r="K130" s="1325"/>
      <c r="L130" s="1325"/>
      <c r="M130" s="1325"/>
      <c r="N130" s="1325"/>
      <c r="O130" s="1325"/>
      <c r="P130" s="1325"/>
      <c r="Q130" s="1325"/>
      <c r="R130" s="1325"/>
      <c r="S130" s="1325"/>
      <c r="T130" s="1325"/>
      <c r="U130" s="1325"/>
      <c r="V130" s="1325"/>
      <c r="W130" s="1325"/>
      <c r="X130" s="1325"/>
      <c r="Y130" s="1325"/>
      <c r="Z130" s="1325"/>
    </row>
    <row r="131" spans="1:26" ht="18.75" customHeight="1">
      <c r="A131" s="1325"/>
      <c r="B131" s="2427"/>
      <c r="C131" s="1325"/>
      <c r="D131" s="1325"/>
      <c r="E131" s="1325"/>
      <c r="F131" s="1325"/>
      <c r="G131" s="2427"/>
      <c r="H131" s="1325"/>
      <c r="I131" s="1325"/>
      <c r="J131" s="1325"/>
      <c r="K131" s="1325"/>
      <c r="L131" s="1325"/>
      <c r="M131" s="1325"/>
      <c r="N131" s="1325"/>
      <c r="O131" s="1325"/>
      <c r="P131" s="1325"/>
      <c r="Q131" s="1325"/>
      <c r="R131" s="1325"/>
      <c r="S131" s="1325"/>
      <c r="T131" s="1325"/>
      <c r="U131" s="1325"/>
      <c r="V131" s="1325"/>
      <c r="W131" s="1325"/>
      <c r="X131" s="1325"/>
      <c r="Y131" s="1325"/>
      <c r="Z131" s="1325"/>
    </row>
    <row r="132" spans="1:26" ht="18.75" customHeight="1">
      <c r="A132" s="1325"/>
      <c r="B132" s="2427"/>
      <c r="C132" s="1325"/>
      <c r="D132" s="1325"/>
      <c r="E132" s="1325"/>
      <c r="F132" s="1325"/>
      <c r="G132" s="2427"/>
      <c r="H132" s="1325"/>
      <c r="I132" s="1325"/>
      <c r="J132" s="1325"/>
      <c r="K132" s="1325"/>
      <c r="L132" s="1325"/>
      <c r="M132" s="1325"/>
      <c r="N132" s="1325"/>
      <c r="O132" s="1325"/>
      <c r="P132" s="1325"/>
      <c r="Q132" s="1325"/>
      <c r="R132" s="1325"/>
      <c r="S132" s="1325"/>
      <c r="T132" s="1325"/>
      <c r="U132" s="1325"/>
      <c r="V132" s="1325"/>
      <c r="W132" s="1325"/>
      <c r="X132" s="1325"/>
      <c r="Y132" s="1325"/>
      <c r="Z132" s="1325"/>
    </row>
    <row r="133" spans="1:26" ht="18.75" customHeight="1">
      <c r="A133" s="1325"/>
      <c r="B133" s="2427"/>
      <c r="C133" s="1325"/>
      <c r="D133" s="1325"/>
      <c r="E133" s="1325"/>
      <c r="F133" s="1325"/>
      <c r="G133" s="2427"/>
      <c r="H133" s="1325"/>
      <c r="I133" s="1325"/>
      <c r="J133" s="1325"/>
      <c r="K133" s="1325"/>
      <c r="L133" s="1325"/>
      <c r="M133" s="1325"/>
      <c r="N133" s="1325"/>
      <c r="O133" s="1325"/>
      <c r="P133" s="1325"/>
      <c r="Q133" s="1325"/>
      <c r="R133" s="1325"/>
      <c r="S133" s="1325"/>
      <c r="T133" s="1325"/>
      <c r="U133" s="1325"/>
      <c r="V133" s="1325"/>
      <c r="W133" s="1325"/>
      <c r="X133" s="1325"/>
      <c r="Y133" s="1325"/>
      <c r="Z133" s="1325"/>
    </row>
    <row r="134" spans="1:26" ht="18.75" customHeight="1">
      <c r="A134" s="1325"/>
      <c r="B134" s="2427"/>
      <c r="C134" s="1325"/>
      <c r="D134" s="1325"/>
      <c r="E134" s="1325"/>
      <c r="F134" s="1325"/>
      <c r="G134" s="2427"/>
      <c r="H134" s="1325"/>
      <c r="I134" s="1325"/>
      <c r="J134" s="1325"/>
      <c r="K134" s="1325"/>
      <c r="L134" s="1325"/>
      <c r="M134" s="1325"/>
      <c r="N134" s="1325"/>
      <c r="O134" s="1325"/>
      <c r="P134" s="1325"/>
      <c r="Q134" s="1325"/>
      <c r="R134" s="1325"/>
      <c r="S134" s="1325"/>
      <c r="T134" s="1325"/>
      <c r="U134" s="1325"/>
      <c r="V134" s="1325"/>
      <c r="W134" s="1325"/>
      <c r="X134" s="1325"/>
      <c r="Y134" s="1325"/>
      <c r="Z134" s="1325"/>
    </row>
    <row r="135" spans="1:26" ht="18.75" customHeight="1">
      <c r="A135" s="1325"/>
      <c r="B135" s="2427"/>
      <c r="C135" s="1325"/>
      <c r="D135" s="1325"/>
      <c r="E135" s="1325"/>
      <c r="F135" s="1325"/>
      <c r="G135" s="2427"/>
      <c r="H135" s="1325"/>
      <c r="I135" s="1325"/>
      <c r="J135" s="1325"/>
      <c r="K135" s="1325"/>
      <c r="L135" s="1325"/>
      <c r="M135" s="1325"/>
      <c r="N135" s="1325"/>
      <c r="O135" s="1325"/>
      <c r="P135" s="1325"/>
      <c r="Q135" s="1325"/>
      <c r="R135" s="1325"/>
      <c r="S135" s="1325"/>
      <c r="T135" s="1325"/>
      <c r="U135" s="1325"/>
      <c r="V135" s="1325"/>
      <c r="W135" s="1325"/>
      <c r="X135" s="1325"/>
      <c r="Y135" s="1325"/>
      <c r="Z135" s="1325"/>
    </row>
    <row r="136" spans="1:26" ht="18.75" customHeight="1">
      <c r="A136" s="1325"/>
      <c r="B136" s="2427"/>
      <c r="C136" s="1325"/>
      <c r="D136" s="1325"/>
      <c r="E136" s="1325"/>
      <c r="F136" s="1325"/>
      <c r="G136" s="2427"/>
      <c r="H136" s="1325"/>
      <c r="I136" s="1325"/>
      <c r="J136" s="1325"/>
      <c r="K136" s="1325"/>
      <c r="L136" s="1325"/>
      <c r="M136" s="1325"/>
      <c r="N136" s="1325"/>
      <c r="O136" s="1325"/>
      <c r="P136" s="1325"/>
      <c r="Q136" s="1325"/>
      <c r="R136" s="1325"/>
      <c r="S136" s="1325"/>
      <c r="T136" s="1325"/>
      <c r="U136" s="1325"/>
      <c r="V136" s="1325"/>
      <c r="W136" s="1325"/>
      <c r="X136" s="1325"/>
      <c r="Y136" s="1325"/>
      <c r="Z136" s="1325"/>
    </row>
    <row r="137" spans="1:26" ht="18.75" customHeight="1">
      <c r="A137" s="1325"/>
      <c r="B137" s="2427"/>
      <c r="C137" s="1325"/>
      <c r="D137" s="1325"/>
      <c r="E137" s="1325"/>
      <c r="F137" s="1325"/>
      <c r="G137" s="2427"/>
      <c r="H137" s="1325"/>
      <c r="I137" s="1325"/>
      <c r="J137" s="1325"/>
      <c r="K137" s="1325"/>
      <c r="L137" s="1325"/>
      <c r="M137" s="1325"/>
      <c r="N137" s="1325"/>
      <c r="O137" s="1325"/>
      <c r="P137" s="1325"/>
      <c r="Q137" s="1325"/>
      <c r="R137" s="1325"/>
      <c r="S137" s="1325"/>
      <c r="T137" s="1325"/>
      <c r="U137" s="1325"/>
      <c r="V137" s="1325"/>
      <c r="W137" s="1325"/>
      <c r="X137" s="1325"/>
      <c r="Y137" s="1325"/>
      <c r="Z137" s="1325"/>
    </row>
    <row r="138" spans="1:26" ht="18.75" customHeight="1">
      <c r="A138" s="1325"/>
      <c r="B138" s="2427"/>
      <c r="C138" s="1325"/>
      <c r="D138" s="1325"/>
      <c r="E138" s="1325"/>
      <c r="F138" s="1325"/>
      <c r="G138" s="2427"/>
      <c r="H138" s="1325"/>
      <c r="I138" s="1325"/>
      <c r="J138" s="1325"/>
      <c r="K138" s="1325"/>
      <c r="L138" s="1325"/>
      <c r="M138" s="1325"/>
      <c r="N138" s="1325"/>
      <c r="O138" s="1325"/>
      <c r="P138" s="1325"/>
      <c r="Q138" s="1325"/>
      <c r="R138" s="1325"/>
      <c r="S138" s="1325"/>
      <c r="T138" s="1325"/>
      <c r="U138" s="1325"/>
      <c r="V138" s="1325"/>
      <c r="W138" s="1325"/>
      <c r="X138" s="1325"/>
      <c r="Y138" s="1325"/>
      <c r="Z138" s="1325"/>
    </row>
    <row r="139" spans="1:26" ht="18.75" customHeight="1">
      <c r="A139" s="1325"/>
      <c r="B139" s="2427"/>
      <c r="C139" s="1325"/>
      <c r="D139" s="1325"/>
      <c r="E139" s="1325"/>
      <c r="F139" s="1325"/>
      <c r="G139" s="2427"/>
      <c r="H139" s="1325"/>
      <c r="I139" s="1325"/>
      <c r="J139" s="1325"/>
      <c r="K139" s="1325"/>
      <c r="L139" s="1325"/>
      <c r="M139" s="1325"/>
      <c r="N139" s="1325"/>
      <c r="O139" s="1325"/>
      <c r="P139" s="1325"/>
      <c r="Q139" s="1325"/>
      <c r="R139" s="1325"/>
      <c r="S139" s="1325"/>
      <c r="T139" s="1325"/>
      <c r="U139" s="1325"/>
      <c r="V139" s="1325"/>
      <c r="W139" s="1325"/>
      <c r="X139" s="1325"/>
      <c r="Y139" s="1325"/>
      <c r="Z139" s="1325"/>
    </row>
    <row r="140" spans="1:26" ht="18.75" customHeight="1">
      <c r="A140" s="1325"/>
      <c r="B140" s="2427"/>
      <c r="C140" s="1325"/>
      <c r="D140" s="1325"/>
      <c r="E140" s="1325"/>
      <c r="F140" s="1325"/>
      <c r="G140" s="2427"/>
      <c r="H140" s="1325"/>
      <c r="I140" s="1325"/>
      <c r="J140" s="1325"/>
      <c r="K140" s="1325"/>
      <c r="L140" s="1325"/>
      <c r="M140" s="1325"/>
      <c r="N140" s="1325"/>
      <c r="O140" s="1325"/>
      <c r="P140" s="1325"/>
      <c r="Q140" s="1325"/>
      <c r="R140" s="1325"/>
      <c r="S140" s="1325"/>
      <c r="T140" s="1325"/>
      <c r="U140" s="1325"/>
      <c r="V140" s="1325"/>
      <c r="W140" s="1325"/>
      <c r="X140" s="1325"/>
      <c r="Y140" s="1325"/>
      <c r="Z140" s="1325"/>
    </row>
    <row r="141" spans="1:26" ht="18.75" customHeight="1">
      <c r="A141" s="1325"/>
      <c r="B141" s="2427"/>
      <c r="C141" s="1325"/>
      <c r="D141" s="1325"/>
      <c r="E141" s="1325"/>
      <c r="F141" s="1325"/>
      <c r="G141" s="2427"/>
      <c r="H141" s="1325"/>
      <c r="I141" s="1325"/>
      <c r="J141" s="1325"/>
      <c r="K141" s="1325"/>
      <c r="L141" s="1325"/>
      <c r="M141" s="1325"/>
      <c r="N141" s="1325"/>
      <c r="O141" s="1325"/>
      <c r="P141" s="1325"/>
      <c r="Q141" s="1325"/>
      <c r="R141" s="1325"/>
      <c r="S141" s="1325"/>
      <c r="T141" s="1325"/>
      <c r="U141" s="1325"/>
      <c r="V141" s="1325"/>
      <c r="W141" s="1325"/>
      <c r="X141" s="1325"/>
      <c r="Y141" s="1325"/>
      <c r="Z141" s="1325"/>
    </row>
    <row r="142" spans="1:26" ht="18.75" customHeight="1">
      <c r="A142" s="1325"/>
      <c r="B142" s="2427"/>
      <c r="C142" s="1325"/>
      <c r="D142" s="1325"/>
      <c r="E142" s="1325"/>
      <c r="F142" s="1325"/>
      <c r="G142" s="2427"/>
      <c r="H142" s="1325"/>
      <c r="I142" s="1325"/>
      <c r="J142" s="1325"/>
      <c r="K142" s="1325"/>
      <c r="L142" s="1325"/>
      <c r="M142" s="1325"/>
      <c r="N142" s="1325"/>
      <c r="O142" s="1325"/>
      <c r="P142" s="1325"/>
      <c r="Q142" s="1325"/>
      <c r="R142" s="1325"/>
      <c r="S142" s="1325"/>
      <c r="T142" s="1325"/>
      <c r="U142" s="1325"/>
      <c r="V142" s="1325"/>
      <c r="W142" s="1325"/>
      <c r="X142" s="1325"/>
      <c r="Y142" s="1325"/>
      <c r="Z142" s="1325"/>
    </row>
    <row r="143" spans="1:26" ht="18.75" customHeight="1">
      <c r="A143" s="1325"/>
      <c r="B143" s="2427"/>
      <c r="C143" s="1325"/>
      <c r="D143" s="1325"/>
      <c r="E143" s="1325"/>
      <c r="F143" s="1325"/>
      <c r="G143" s="2427"/>
      <c r="H143" s="1325"/>
      <c r="I143" s="1325"/>
      <c r="J143" s="1325"/>
      <c r="K143" s="1325"/>
      <c r="L143" s="1325"/>
      <c r="M143" s="1325"/>
      <c r="N143" s="1325"/>
      <c r="O143" s="1325"/>
      <c r="P143" s="1325"/>
      <c r="Q143" s="1325"/>
      <c r="R143" s="1325"/>
      <c r="S143" s="1325"/>
      <c r="T143" s="1325"/>
      <c r="U143" s="1325"/>
      <c r="V143" s="1325"/>
      <c r="W143" s="1325"/>
      <c r="X143" s="1325"/>
      <c r="Y143" s="1325"/>
      <c r="Z143" s="1325"/>
    </row>
    <row r="144" spans="1:26" ht="18.75" customHeight="1">
      <c r="A144" s="1325"/>
      <c r="B144" s="2427"/>
      <c r="C144" s="1325"/>
      <c r="D144" s="1325"/>
      <c r="E144" s="1325"/>
      <c r="F144" s="1325"/>
      <c r="G144" s="2427"/>
      <c r="H144" s="1325"/>
      <c r="I144" s="1325"/>
      <c r="J144" s="1325"/>
      <c r="K144" s="1325"/>
      <c r="L144" s="1325"/>
      <c r="M144" s="1325"/>
      <c r="N144" s="1325"/>
      <c r="O144" s="1325"/>
      <c r="P144" s="1325"/>
      <c r="Q144" s="1325"/>
      <c r="R144" s="1325"/>
      <c r="S144" s="1325"/>
      <c r="T144" s="1325"/>
      <c r="U144" s="1325"/>
      <c r="V144" s="1325"/>
      <c r="W144" s="1325"/>
      <c r="X144" s="1325"/>
      <c r="Y144" s="1325"/>
      <c r="Z144" s="1325"/>
    </row>
    <row r="145" spans="1:26" ht="18.75" customHeight="1">
      <c r="A145" s="1325"/>
      <c r="B145" s="2427"/>
      <c r="C145" s="1325"/>
      <c r="D145" s="1325"/>
      <c r="E145" s="1325"/>
      <c r="F145" s="1325"/>
      <c r="G145" s="2427"/>
      <c r="H145" s="1325"/>
      <c r="I145" s="1325"/>
      <c r="J145" s="1325"/>
      <c r="K145" s="1325"/>
      <c r="L145" s="1325"/>
      <c r="M145" s="1325"/>
      <c r="N145" s="1325"/>
      <c r="O145" s="1325"/>
      <c r="P145" s="1325"/>
      <c r="Q145" s="1325"/>
      <c r="R145" s="1325"/>
      <c r="S145" s="1325"/>
      <c r="T145" s="1325"/>
      <c r="U145" s="1325"/>
      <c r="V145" s="1325"/>
      <c r="W145" s="1325"/>
      <c r="X145" s="1325"/>
      <c r="Y145" s="1325"/>
      <c r="Z145" s="1325"/>
    </row>
    <row r="146" spans="1:26" ht="18.75" customHeight="1">
      <c r="A146" s="1325"/>
      <c r="B146" s="2427"/>
      <c r="C146" s="1325"/>
      <c r="D146" s="1325"/>
      <c r="E146" s="1325"/>
      <c r="F146" s="1325"/>
      <c r="G146" s="2427"/>
      <c r="H146" s="1325"/>
      <c r="I146" s="1325"/>
      <c r="J146" s="1325"/>
      <c r="K146" s="1325"/>
      <c r="L146" s="1325"/>
      <c r="M146" s="1325"/>
      <c r="N146" s="1325"/>
      <c r="O146" s="1325"/>
      <c r="P146" s="1325"/>
      <c r="Q146" s="1325"/>
      <c r="R146" s="1325"/>
      <c r="S146" s="1325"/>
      <c r="T146" s="1325"/>
      <c r="U146" s="1325"/>
      <c r="V146" s="1325"/>
      <c r="W146" s="1325"/>
      <c r="X146" s="1325"/>
      <c r="Y146" s="1325"/>
      <c r="Z146" s="1325"/>
    </row>
    <row r="147" spans="1:26" ht="18.75" customHeight="1">
      <c r="A147" s="1325"/>
      <c r="B147" s="2427"/>
      <c r="C147" s="1325"/>
      <c r="D147" s="1325"/>
      <c r="E147" s="1325"/>
      <c r="F147" s="1325"/>
      <c r="G147" s="2427"/>
      <c r="H147" s="1325"/>
      <c r="I147" s="1325"/>
      <c r="J147" s="1325"/>
      <c r="K147" s="1325"/>
      <c r="L147" s="1325"/>
      <c r="M147" s="1325"/>
      <c r="N147" s="1325"/>
      <c r="O147" s="1325"/>
      <c r="P147" s="1325"/>
      <c r="Q147" s="1325"/>
      <c r="R147" s="1325"/>
      <c r="S147" s="1325"/>
      <c r="T147" s="1325"/>
      <c r="U147" s="1325"/>
      <c r="V147" s="1325"/>
      <c r="W147" s="1325"/>
      <c r="X147" s="1325"/>
      <c r="Y147" s="1325"/>
      <c r="Z147" s="1325"/>
    </row>
    <row r="148" spans="1:26" ht="18.75" customHeight="1">
      <c r="A148" s="1325"/>
      <c r="B148" s="2427"/>
      <c r="C148" s="1325"/>
      <c r="D148" s="1325"/>
      <c r="E148" s="1325"/>
      <c r="F148" s="1325"/>
      <c r="G148" s="2427"/>
      <c r="H148" s="1325"/>
      <c r="I148" s="1325"/>
      <c r="J148" s="1325"/>
      <c r="K148" s="1325"/>
      <c r="L148" s="1325"/>
      <c r="M148" s="1325"/>
      <c r="N148" s="1325"/>
      <c r="O148" s="1325"/>
      <c r="P148" s="1325"/>
      <c r="Q148" s="1325"/>
      <c r="R148" s="1325"/>
      <c r="S148" s="1325"/>
      <c r="T148" s="1325"/>
      <c r="U148" s="1325"/>
      <c r="V148" s="1325"/>
      <c r="W148" s="1325"/>
      <c r="X148" s="1325"/>
      <c r="Y148" s="1325"/>
      <c r="Z148" s="1325"/>
    </row>
    <row r="149" spans="1:26" ht="18.75" customHeight="1">
      <c r="A149" s="1325"/>
      <c r="B149" s="2427"/>
      <c r="C149" s="1325"/>
      <c r="D149" s="1325"/>
      <c r="E149" s="1325"/>
      <c r="F149" s="1325"/>
      <c r="G149" s="2427"/>
      <c r="H149" s="1325"/>
      <c r="I149" s="1325"/>
      <c r="J149" s="1325"/>
      <c r="K149" s="1325"/>
      <c r="L149" s="1325"/>
      <c r="M149" s="1325"/>
      <c r="N149" s="1325"/>
      <c r="O149" s="1325"/>
      <c r="P149" s="1325"/>
      <c r="Q149" s="1325"/>
      <c r="R149" s="1325"/>
      <c r="S149" s="1325"/>
      <c r="T149" s="1325"/>
      <c r="U149" s="1325"/>
      <c r="V149" s="1325"/>
      <c r="W149" s="1325"/>
      <c r="X149" s="1325"/>
      <c r="Y149" s="1325"/>
      <c r="Z149" s="1325"/>
    </row>
    <row r="150" spans="1:26" ht="18.75" customHeight="1">
      <c r="A150" s="1325"/>
      <c r="B150" s="2427"/>
      <c r="C150" s="1325"/>
      <c r="D150" s="1325"/>
      <c r="E150" s="1325"/>
      <c r="F150" s="1325"/>
      <c r="G150" s="2427"/>
      <c r="H150" s="1325"/>
      <c r="I150" s="1325"/>
      <c r="J150" s="1325"/>
      <c r="K150" s="1325"/>
      <c r="L150" s="1325"/>
      <c r="M150" s="1325"/>
      <c r="N150" s="1325"/>
      <c r="O150" s="1325"/>
      <c r="P150" s="1325"/>
      <c r="Q150" s="1325"/>
      <c r="R150" s="1325"/>
      <c r="S150" s="1325"/>
      <c r="T150" s="1325"/>
      <c r="U150" s="1325"/>
      <c r="V150" s="1325"/>
      <c r="W150" s="1325"/>
      <c r="X150" s="1325"/>
      <c r="Y150" s="1325"/>
      <c r="Z150" s="1325"/>
    </row>
    <row r="151" spans="1:26" ht="18.75" customHeight="1">
      <c r="A151" s="1325"/>
      <c r="B151" s="2427"/>
      <c r="C151" s="1325"/>
      <c r="D151" s="1325"/>
      <c r="E151" s="1325"/>
      <c r="F151" s="1325"/>
      <c r="G151" s="2427"/>
      <c r="H151" s="1325"/>
      <c r="I151" s="1325"/>
      <c r="J151" s="1325"/>
      <c r="K151" s="1325"/>
      <c r="L151" s="1325"/>
      <c r="M151" s="1325"/>
      <c r="N151" s="1325"/>
      <c r="O151" s="1325"/>
      <c r="P151" s="1325"/>
      <c r="Q151" s="1325"/>
      <c r="R151" s="1325"/>
      <c r="S151" s="1325"/>
      <c r="T151" s="1325"/>
      <c r="U151" s="1325"/>
      <c r="V151" s="1325"/>
      <c r="W151" s="1325"/>
      <c r="X151" s="1325"/>
      <c r="Y151" s="1325"/>
      <c r="Z151" s="1325"/>
    </row>
    <row r="152" spans="1:26" ht="18.75" customHeight="1">
      <c r="A152" s="1325"/>
      <c r="B152" s="2427"/>
      <c r="C152" s="1325"/>
      <c r="D152" s="1325"/>
      <c r="E152" s="1325"/>
      <c r="F152" s="1325"/>
      <c r="G152" s="2427"/>
      <c r="H152" s="1325"/>
      <c r="I152" s="1325"/>
      <c r="J152" s="1325"/>
      <c r="K152" s="1325"/>
      <c r="L152" s="1325"/>
      <c r="M152" s="1325"/>
      <c r="N152" s="1325"/>
      <c r="O152" s="1325"/>
      <c r="P152" s="1325"/>
      <c r="Q152" s="1325"/>
      <c r="R152" s="1325"/>
      <c r="S152" s="1325"/>
      <c r="T152" s="1325"/>
      <c r="U152" s="1325"/>
      <c r="V152" s="1325"/>
      <c r="W152" s="1325"/>
      <c r="X152" s="1325"/>
      <c r="Y152" s="1325"/>
      <c r="Z152" s="1325"/>
    </row>
    <row r="153" spans="1:26" ht="18.75" customHeight="1">
      <c r="A153" s="1325"/>
      <c r="B153" s="2427"/>
      <c r="C153" s="1325"/>
      <c r="D153" s="1325"/>
      <c r="E153" s="1325"/>
      <c r="F153" s="1325"/>
      <c r="G153" s="2427"/>
      <c r="H153" s="1325"/>
      <c r="I153" s="1325"/>
      <c r="J153" s="1325"/>
      <c r="K153" s="1325"/>
      <c r="L153" s="1325"/>
      <c r="M153" s="1325"/>
      <c r="N153" s="1325"/>
      <c r="O153" s="1325"/>
      <c r="P153" s="1325"/>
      <c r="Q153" s="1325"/>
      <c r="R153" s="1325"/>
      <c r="S153" s="1325"/>
      <c r="T153" s="1325"/>
      <c r="U153" s="1325"/>
      <c r="V153" s="1325"/>
      <c r="W153" s="1325"/>
      <c r="X153" s="1325"/>
      <c r="Y153" s="1325"/>
      <c r="Z153" s="1325"/>
    </row>
    <row r="154" spans="1:26" ht="18.75" customHeight="1">
      <c r="A154" s="1325"/>
      <c r="B154" s="2427"/>
      <c r="C154" s="1325"/>
      <c r="D154" s="1325"/>
      <c r="E154" s="1325"/>
      <c r="F154" s="1325"/>
      <c r="G154" s="2427"/>
      <c r="H154" s="1325"/>
      <c r="I154" s="1325"/>
      <c r="J154" s="1325"/>
      <c r="K154" s="1325"/>
      <c r="L154" s="1325"/>
      <c r="M154" s="1325"/>
      <c r="N154" s="1325"/>
      <c r="O154" s="1325"/>
      <c r="P154" s="1325"/>
      <c r="Q154" s="1325"/>
      <c r="R154" s="1325"/>
      <c r="S154" s="1325"/>
      <c r="T154" s="1325"/>
      <c r="U154" s="1325"/>
      <c r="V154" s="1325"/>
      <c r="W154" s="1325"/>
      <c r="X154" s="1325"/>
      <c r="Y154" s="1325"/>
      <c r="Z154" s="1325"/>
    </row>
    <row r="155" spans="1:26" ht="18.75" customHeight="1">
      <c r="A155" s="1325"/>
      <c r="B155" s="2427"/>
      <c r="C155" s="1325"/>
      <c r="D155" s="1325"/>
      <c r="E155" s="1325"/>
      <c r="F155" s="1325"/>
      <c r="G155" s="2427"/>
      <c r="H155" s="1325"/>
      <c r="I155" s="1325"/>
      <c r="J155" s="1325"/>
      <c r="K155" s="1325"/>
      <c r="L155" s="1325"/>
      <c r="M155" s="1325"/>
      <c r="N155" s="1325"/>
      <c r="O155" s="1325"/>
      <c r="P155" s="1325"/>
      <c r="Q155" s="1325"/>
      <c r="R155" s="1325"/>
      <c r="S155" s="1325"/>
      <c r="T155" s="1325"/>
      <c r="U155" s="1325"/>
      <c r="V155" s="1325"/>
      <c r="W155" s="1325"/>
      <c r="X155" s="1325"/>
      <c r="Y155" s="1325"/>
      <c r="Z155" s="1325"/>
    </row>
    <row r="156" spans="1:26" ht="18.75" customHeight="1">
      <c r="A156" s="1325"/>
      <c r="B156" s="2427"/>
      <c r="C156" s="1325"/>
      <c r="D156" s="1325"/>
      <c r="E156" s="1325"/>
      <c r="F156" s="1325"/>
      <c r="G156" s="2427"/>
      <c r="H156" s="1325"/>
      <c r="I156" s="1325"/>
      <c r="J156" s="1325"/>
      <c r="K156" s="1325"/>
      <c r="L156" s="1325"/>
      <c r="M156" s="1325"/>
      <c r="N156" s="1325"/>
      <c r="O156" s="1325"/>
      <c r="P156" s="1325"/>
      <c r="Q156" s="1325"/>
      <c r="R156" s="1325"/>
      <c r="S156" s="1325"/>
      <c r="T156" s="1325"/>
      <c r="U156" s="1325"/>
      <c r="V156" s="1325"/>
      <c r="W156" s="1325"/>
      <c r="X156" s="1325"/>
      <c r="Y156" s="1325"/>
      <c r="Z156" s="1325"/>
    </row>
    <row r="157" spans="1:26" ht="18.75" customHeight="1">
      <c r="A157" s="1325"/>
      <c r="B157" s="2427"/>
      <c r="C157" s="1325"/>
      <c r="D157" s="1325"/>
      <c r="E157" s="1325"/>
      <c r="F157" s="1325"/>
      <c r="G157" s="2427"/>
      <c r="H157" s="1325"/>
      <c r="I157" s="1325"/>
      <c r="J157" s="1325"/>
      <c r="K157" s="1325"/>
      <c r="L157" s="1325"/>
      <c r="M157" s="1325"/>
      <c r="N157" s="1325"/>
      <c r="O157" s="1325"/>
      <c r="P157" s="1325"/>
      <c r="Q157" s="1325"/>
      <c r="R157" s="1325"/>
      <c r="S157" s="1325"/>
      <c r="T157" s="1325"/>
      <c r="U157" s="1325"/>
      <c r="V157" s="1325"/>
      <c r="W157" s="1325"/>
      <c r="X157" s="1325"/>
      <c r="Y157" s="1325"/>
      <c r="Z157" s="1325"/>
    </row>
    <row r="158" spans="1:26" ht="18.75" customHeight="1">
      <c r="A158" s="1325"/>
      <c r="B158" s="2427"/>
      <c r="C158" s="1325"/>
      <c r="D158" s="1325"/>
      <c r="E158" s="1325"/>
      <c r="F158" s="1325"/>
      <c r="G158" s="2427"/>
      <c r="H158" s="1325"/>
      <c r="I158" s="1325"/>
      <c r="J158" s="1325"/>
      <c r="K158" s="1325"/>
      <c r="L158" s="1325"/>
      <c r="M158" s="1325"/>
      <c r="N158" s="1325"/>
      <c r="O158" s="1325"/>
      <c r="P158" s="1325"/>
      <c r="Q158" s="1325"/>
      <c r="R158" s="1325"/>
      <c r="S158" s="1325"/>
      <c r="T158" s="1325"/>
      <c r="U158" s="1325"/>
      <c r="V158" s="1325"/>
      <c r="W158" s="1325"/>
      <c r="X158" s="1325"/>
      <c r="Y158" s="1325"/>
      <c r="Z158" s="1325"/>
    </row>
    <row r="159" spans="1:26" ht="18.75" customHeight="1">
      <c r="A159" s="1325"/>
      <c r="B159" s="2427"/>
      <c r="C159" s="1325"/>
      <c r="D159" s="1325"/>
      <c r="E159" s="1325"/>
      <c r="F159" s="1325"/>
      <c r="G159" s="2427"/>
      <c r="H159" s="1325"/>
      <c r="I159" s="1325"/>
      <c r="J159" s="1325"/>
      <c r="K159" s="1325"/>
      <c r="L159" s="1325"/>
      <c r="M159" s="1325"/>
      <c r="N159" s="1325"/>
      <c r="O159" s="1325"/>
      <c r="P159" s="1325"/>
      <c r="Q159" s="1325"/>
      <c r="R159" s="1325"/>
      <c r="S159" s="1325"/>
      <c r="T159" s="1325"/>
      <c r="U159" s="1325"/>
      <c r="V159" s="1325"/>
      <c r="W159" s="1325"/>
      <c r="X159" s="1325"/>
      <c r="Y159" s="1325"/>
      <c r="Z159" s="1325"/>
    </row>
    <row r="160" spans="1:26" ht="18.75" customHeight="1">
      <c r="A160" s="1325"/>
      <c r="B160" s="2427"/>
      <c r="C160" s="1325"/>
      <c r="D160" s="1325"/>
      <c r="E160" s="1325"/>
      <c r="F160" s="1325"/>
      <c r="G160" s="2427"/>
      <c r="H160" s="1325"/>
      <c r="I160" s="1325"/>
      <c r="J160" s="1325"/>
      <c r="K160" s="1325"/>
      <c r="L160" s="1325"/>
      <c r="M160" s="1325"/>
      <c r="N160" s="1325"/>
      <c r="O160" s="1325"/>
      <c r="P160" s="1325"/>
      <c r="Q160" s="1325"/>
      <c r="R160" s="1325"/>
      <c r="S160" s="1325"/>
      <c r="T160" s="1325"/>
      <c r="U160" s="1325"/>
      <c r="V160" s="1325"/>
      <c r="W160" s="1325"/>
      <c r="X160" s="1325"/>
      <c r="Y160" s="1325"/>
      <c r="Z160" s="1325"/>
    </row>
    <row r="161" spans="1:26" ht="18.75" customHeight="1">
      <c r="A161" s="1325"/>
      <c r="B161" s="2427"/>
      <c r="C161" s="1325"/>
      <c r="D161" s="1325"/>
      <c r="E161" s="1325"/>
      <c r="F161" s="1325"/>
      <c r="G161" s="2427"/>
      <c r="H161" s="1325"/>
      <c r="I161" s="1325"/>
      <c r="J161" s="1325"/>
      <c r="K161" s="1325"/>
      <c r="L161" s="1325"/>
      <c r="M161" s="1325"/>
      <c r="N161" s="1325"/>
      <c r="O161" s="1325"/>
      <c r="P161" s="1325"/>
      <c r="Q161" s="1325"/>
      <c r="R161" s="1325"/>
      <c r="S161" s="1325"/>
      <c r="T161" s="1325"/>
      <c r="U161" s="1325"/>
      <c r="V161" s="1325"/>
      <c r="W161" s="1325"/>
      <c r="X161" s="1325"/>
      <c r="Y161" s="1325"/>
      <c r="Z161" s="1325"/>
    </row>
    <row r="162" spans="1:26" ht="18.75" customHeight="1">
      <c r="A162" s="1325"/>
      <c r="B162" s="2427"/>
      <c r="C162" s="1325"/>
      <c r="D162" s="1325"/>
      <c r="E162" s="1325"/>
      <c r="F162" s="1325"/>
      <c r="G162" s="2427"/>
      <c r="H162" s="1325"/>
      <c r="I162" s="1325"/>
      <c r="J162" s="1325"/>
      <c r="K162" s="1325"/>
      <c r="L162" s="1325"/>
      <c r="M162" s="1325"/>
      <c r="N162" s="1325"/>
      <c r="O162" s="1325"/>
      <c r="P162" s="1325"/>
      <c r="Q162" s="1325"/>
      <c r="R162" s="1325"/>
      <c r="S162" s="1325"/>
      <c r="T162" s="1325"/>
      <c r="U162" s="1325"/>
      <c r="V162" s="1325"/>
      <c r="W162" s="1325"/>
      <c r="X162" s="1325"/>
      <c r="Y162" s="1325"/>
      <c r="Z162" s="1325"/>
    </row>
    <row r="163" spans="1:26" ht="18.75" customHeight="1">
      <c r="A163" s="1325"/>
      <c r="B163" s="2427"/>
      <c r="C163" s="1325"/>
      <c r="D163" s="1325"/>
      <c r="E163" s="1325"/>
      <c r="F163" s="1325"/>
      <c r="G163" s="2427"/>
      <c r="H163" s="1325"/>
      <c r="I163" s="1325"/>
      <c r="J163" s="1325"/>
      <c r="K163" s="1325"/>
      <c r="L163" s="1325"/>
      <c r="M163" s="1325"/>
      <c r="N163" s="1325"/>
      <c r="O163" s="1325"/>
      <c r="P163" s="1325"/>
      <c r="Q163" s="1325"/>
      <c r="R163" s="1325"/>
      <c r="S163" s="1325"/>
      <c r="T163" s="1325"/>
      <c r="U163" s="1325"/>
      <c r="V163" s="1325"/>
      <c r="W163" s="1325"/>
      <c r="X163" s="1325"/>
      <c r="Y163" s="1325"/>
      <c r="Z163" s="1325"/>
    </row>
    <row r="164" spans="1:26" ht="18.75" customHeight="1">
      <c r="A164" s="1325"/>
      <c r="B164" s="2427"/>
      <c r="C164" s="1325"/>
      <c r="D164" s="1325"/>
      <c r="E164" s="1325"/>
      <c r="F164" s="1325"/>
      <c r="G164" s="2427"/>
      <c r="H164" s="1325"/>
      <c r="I164" s="1325"/>
      <c r="J164" s="1325"/>
      <c r="K164" s="1325"/>
      <c r="L164" s="1325"/>
      <c r="M164" s="1325"/>
      <c r="N164" s="1325"/>
      <c r="O164" s="1325"/>
      <c r="P164" s="1325"/>
      <c r="Q164" s="1325"/>
      <c r="R164" s="1325"/>
      <c r="S164" s="1325"/>
      <c r="T164" s="1325"/>
      <c r="U164" s="1325"/>
      <c r="V164" s="1325"/>
      <c r="W164" s="1325"/>
      <c r="X164" s="1325"/>
      <c r="Y164" s="1325"/>
      <c r="Z164" s="1325"/>
    </row>
    <row r="165" spans="1:26" ht="18.75" customHeight="1">
      <c r="A165" s="1325"/>
      <c r="B165" s="2427"/>
      <c r="C165" s="1325"/>
      <c r="D165" s="1325"/>
      <c r="E165" s="1325"/>
      <c r="F165" s="1325"/>
      <c r="G165" s="2427"/>
      <c r="H165" s="1325"/>
      <c r="I165" s="1325"/>
      <c r="J165" s="1325"/>
      <c r="K165" s="1325"/>
      <c r="L165" s="1325"/>
      <c r="M165" s="1325"/>
      <c r="N165" s="1325"/>
      <c r="O165" s="1325"/>
      <c r="P165" s="1325"/>
      <c r="Q165" s="1325"/>
      <c r="R165" s="1325"/>
      <c r="S165" s="1325"/>
      <c r="T165" s="1325"/>
      <c r="U165" s="1325"/>
      <c r="V165" s="1325"/>
      <c r="W165" s="1325"/>
      <c r="X165" s="1325"/>
      <c r="Y165" s="1325"/>
      <c r="Z165" s="1325"/>
    </row>
    <row r="166" spans="1:26" ht="18.75" customHeight="1">
      <c r="A166" s="1325"/>
      <c r="B166" s="2427"/>
      <c r="C166" s="1325"/>
      <c r="D166" s="1325"/>
      <c r="E166" s="1325"/>
      <c r="F166" s="1325"/>
      <c r="G166" s="2427"/>
      <c r="H166" s="1325"/>
      <c r="I166" s="1325"/>
      <c r="J166" s="1325"/>
      <c r="K166" s="1325"/>
      <c r="L166" s="1325"/>
      <c r="M166" s="1325"/>
      <c r="N166" s="1325"/>
      <c r="O166" s="1325"/>
      <c r="P166" s="1325"/>
      <c r="Q166" s="1325"/>
      <c r="R166" s="1325"/>
      <c r="S166" s="1325"/>
      <c r="T166" s="1325"/>
      <c r="U166" s="1325"/>
      <c r="V166" s="1325"/>
      <c r="W166" s="1325"/>
      <c r="X166" s="1325"/>
      <c r="Y166" s="1325"/>
      <c r="Z166" s="1325"/>
    </row>
    <row r="167" spans="1:26" ht="18.75" customHeight="1">
      <c r="A167" s="1325"/>
      <c r="B167" s="2427"/>
      <c r="C167" s="1325"/>
      <c r="D167" s="1325"/>
      <c r="E167" s="1325"/>
      <c r="F167" s="1325"/>
      <c r="G167" s="2427"/>
      <c r="H167" s="1325"/>
      <c r="I167" s="1325"/>
      <c r="J167" s="1325"/>
      <c r="K167" s="1325"/>
      <c r="L167" s="1325"/>
      <c r="M167" s="1325"/>
      <c r="N167" s="1325"/>
      <c r="O167" s="1325"/>
      <c r="P167" s="1325"/>
      <c r="Q167" s="1325"/>
      <c r="R167" s="1325"/>
      <c r="S167" s="1325"/>
      <c r="T167" s="1325"/>
      <c r="U167" s="1325"/>
      <c r="V167" s="1325"/>
      <c r="W167" s="1325"/>
      <c r="X167" s="1325"/>
      <c r="Y167" s="1325"/>
      <c r="Z167" s="1325"/>
    </row>
    <row r="168" spans="1:26" ht="18.75" customHeight="1">
      <c r="A168" s="1325"/>
      <c r="B168" s="2427"/>
      <c r="C168" s="1325"/>
      <c r="D168" s="1325"/>
      <c r="E168" s="1325"/>
      <c r="F168" s="1325"/>
      <c r="G168" s="2427"/>
      <c r="H168" s="1325"/>
      <c r="I168" s="1325"/>
      <c r="J168" s="1325"/>
      <c r="K168" s="1325"/>
      <c r="L168" s="1325"/>
      <c r="M168" s="1325"/>
      <c r="N168" s="1325"/>
      <c r="O168" s="1325"/>
      <c r="P168" s="1325"/>
      <c r="Q168" s="1325"/>
      <c r="R168" s="1325"/>
      <c r="S168" s="1325"/>
      <c r="T168" s="1325"/>
      <c r="U168" s="1325"/>
      <c r="V168" s="1325"/>
      <c r="W168" s="1325"/>
      <c r="X168" s="1325"/>
      <c r="Y168" s="1325"/>
      <c r="Z168" s="1325"/>
    </row>
    <row r="169" spans="1:26" ht="18.75" customHeight="1">
      <c r="A169" s="1325"/>
      <c r="B169" s="2427"/>
      <c r="C169" s="1325"/>
      <c r="D169" s="1325"/>
      <c r="E169" s="1325"/>
      <c r="F169" s="1325"/>
      <c r="G169" s="2427"/>
      <c r="H169" s="1325"/>
      <c r="I169" s="1325"/>
      <c r="J169" s="1325"/>
      <c r="K169" s="1325"/>
      <c r="L169" s="1325"/>
      <c r="M169" s="1325"/>
      <c r="N169" s="1325"/>
      <c r="O169" s="1325"/>
      <c r="P169" s="1325"/>
      <c r="Q169" s="1325"/>
      <c r="R169" s="1325"/>
      <c r="S169" s="1325"/>
      <c r="T169" s="1325"/>
      <c r="U169" s="1325"/>
      <c r="V169" s="1325"/>
      <c r="W169" s="1325"/>
      <c r="X169" s="1325"/>
      <c r="Y169" s="1325"/>
      <c r="Z169" s="1325"/>
    </row>
    <row r="170" spans="1:26" ht="18.75" customHeight="1">
      <c r="A170" s="1325"/>
      <c r="B170" s="2427"/>
      <c r="C170" s="1325"/>
      <c r="D170" s="1325"/>
      <c r="E170" s="1325"/>
      <c r="F170" s="1325"/>
      <c r="G170" s="2427"/>
      <c r="H170" s="1325"/>
      <c r="I170" s="1325"/>
      <c r="J170" s="1325"/>
      <c r="K170" s="1325"/>
      <c r="L170" s="1325"/>
      <c r="M170" s="1325"/>
      <c r="N170" s="1325"/>
      <c r="O170" s="1325"/>
      <c r="P170" s="1325"/>
      <c r="Q170" s="1325"/>
      <c r="R170" s="1325"/>
      <c r="S170" s="1325"/>
      <c r="T170" s="1325"/>
      <c r="U170" s="1325"/>
      <c r="V170" s="1325"/>
      <c r="W170" s="1325"/>
      <c r="X170" s="1325"/>
      <c r="Y170" s="1325"/>
      <c r="Z170" s="1325"/>
    </row>
    <row r="171" spans="1:26" ht="18.75" customHeight="1">
      <c r="A171" s="1325"/>
      <c r="B171" s="2427"/>
      <c r="C171" s="1325"/>
      <c r="D171" s="1325"/>
      <c r="E171" s="1325"/>
      <c r="F171" s="1325"/>
      <c r="G171" s="2427"/>
      <c r="H171" s="1325"/>
      <c r="I171" s="1325"/>
      <c r="J171" s="1325"/>
      <c r="K171" s="1325"/>
      <c r="L171" s="1325"/>
      <c r="M171" s="1325"/>
      <c r="N171" s="1325"/>
      <c r="O171" s="1325"/>
      <c r="P171" s="1325"/>
      <c r="Q171" s="1325"/>
      <c r="R171" s="1325"/>
      <c r="S171" s="1325"/>
      <c r="T171" s="1325"/>
      <c r="U171" s="1325"/>
      <c r="V171" s="1325"/>
      <c r="W171" s="1325"/>
      <c r="X171" s="1325"/>
      <c r="Y171" s="1325"/>
      <c r="Z171" s="1325"/>
    </row>
    <row r="172" spans="1:26" ht="18.75" customHeight="1">
      <c r="A172" s="1325"/>
      <c r="B172" s="2427"/>
      <c r="C172" s="1325"/>
      <c r="D172" s="1325"/>
      <c r="E172" s="1325"/>
      <c r="F172" s="1325"/>
      <c r="G172" s="2427"/>
      <c r="H172" s="1325"/>
      <c r="I172" s="1325"/>
      <c r="J172" s="1325"/>
      <c r="K172" s="1325"/>
      <c r="L172" s="1325"/>
      <c r="M172" s="1325"/>
      <c r="N172" s="1325"/>
      <c r="O172" s="1325"/>
      <c r="P172" s="1325"/>
      <c r="Q172" s="1325"/>
      <c r="R172" s="1325"/>
      <c r="S172" s="1325"/>
      <c r="T172" s="1325"/>
      <c r="U172" s="1325"/>
      <c r="V172" s="1325"/>
      <c r="W172" s="1325"/>
      <c r="X172" s="1325"/>
      <c r="Y172" s="1325"/>
      <c r="Z172" s="1325"/>
    </row>
    <row r="173" spans="1:26" ht="18.75" customHeight="1">
      <c r="A173" s="1325"/>
      <c r="B173" s="2427"/>
      <c r="C173" s="1325"/>
      <c r="D173" s="1325"/>
      <c r="E173" s="1325"/>
      <c r="F173" s="1325"/>
      <c r="G173" s="2427"/>
      <c r="H173" s="1325"/>
      <c r="I173" s="1325"/>
      <c r="J173" s="1325"/>
      <c r="K173" s="1325"/>
      <c r="L173" s="1325"/>
      <c r="M173" s="1325"/>
      <c r="N173" s="1325"/>
      <c r="O173" s="1325"/>
      <c r="P173" s="1325"/>
      <c r="Q173" s="1325"/>
      <c r="R173" s="1325"/>
      <c r="S173" s="1325"/>
      <c r="T173" s="1325"/>
      <c r="U173" s="1325"/>
      <c r="V173" s="1325"/>
      <c r="W173" s="1325"/>
      <c r="X173" s="1325"/>
      <c r="Y173" s="1325"/>
      <c r="Z173" s="1325"/>
    </row>
    <row r="174" spans="1:26" ht="18.75" customHeight="1">
      <c r="A174" s="1325"/>
      <c r="B174" s="2427"/>
      <c r="C174" s="1325"/>
      <c r="D174" s="1325"/>
      <c r="E174" s="1325"/>
      <c r="F174" s="1325"/>
      <c r="G174" s="2427"/>
      <c r="H174" s="1325"/>
      <c r="I174" s="1325"/>
      <c r="J174" s="1325"/>
      <c r="K174" s="1325"/>
      <c r="L174" s="1325"/>
      <c r="M174" s="1325"/>
      <c r="N174" s="1325"/>
      <c r="O174" s="1325"/>
      <c r="P174" s="1325"/>
      <c r="Q174" s="1325"/>
      <c r="R174" s="1325"/>
      <c r="S174" s="1325"/>
      <c r="T174" s="1325"/>
      <c r="U174" s="1325"/>
      <c r="V174" s="1325"/>
      <c r="W174" s="1325"/>
      <c r="X174" s="1325"/>
      <c r="Y174" s="1325"/>
      <c r="Z174" s="1325"/>
    </row>
    <row r="175" spans="1:26" ht="18.75" customHeight="1">
      <c r="A175" s="1325"/>
      <c r="B175" s="2427"/>
      <c r="C175" s="1325"/>
      <c r="D175" s="1325"/>
      <c r="E175" s="1325"/>
      <c r="F175" s="1325"/>
      <c r="G175" s="2427"/>
      <c r="H175" s="1325"/>
      <c r="I175" s="1325"/>
      <c r="J175" s="1325"/>
      <c r="K175" s="1325"/>
      <c r="L175" s="1325"/>
      <c r="M175" s="1325"/>
      <c r="N175" s="1325"/>
      <c r="O175" s="1325"/>
      <c r="P175" s="1325"/>
      <c r="Q175" s="1325"/>
      <c r="R175" s="1325"/>
      <c r="S175" s="1325"/>
      <c r="T175" s="1325"/>
      <c r="U175" s="1325"/>
      <c r="V175" s="1325"/>
      <c r="W175" s="1325"/>
      <c r="X175" s="1325"/>
      <c r="Y175" s="1325"/>
      <c r="Z175" s="1325"/>
    </row>
    <row r="176" spans="1:26" ht="18.75" customHeight="1">
      <c r="A176" s="1325"/>
      <c r="B176" s="2427"/>
      <c r="C176" s="1325"/>
      <c r="D176" s="1325"/>
      <c r="E176" s="1325"/>
      <c r="F176" s="1325"/>
      <c r="G176" s="2427"/>
      <c r="H176" s="1325"/>
      <c r="I176" s="1325"/>
      <c r="J176" s="1325"/>
      <c r="K176" s="1325"/>
      <c r="L176" s="1325"/>
      <c r="M176" s="1325"/>
      <c r="N176" s="1325"/>
      <c r="O176" s="1325"/>
      <c r="P176" s="1325"/>
      <c r="Q176" s="1325"/>
      <c r="R176" s="1325"/>
      <c r="S176" s="1325"/>
      <c r="T176" s="1325"/>
      <c r="U176" s="1325"/>
      <c r="V176" s="1325"/>
      <c r="W176" s="1325"/>
      <c r="X176" s="1325"/>
      <c r="Y176" s="1325"/>
      <c r="Z176" s="1325"/>
    </row>
    <row r="177" spans="1:26" ht="18.75" customHeight="1">
      <c r="A177" s="1325"/>
      <c r="B177" s="2427"/>
      <c r="C177" s="1325"/>
      <c r="D177" s="1325"/>
      <c r="E177" s="1325"/>
      <c r="F177" s="1325"/>
      <c r="G177" s="2427"/>
      <c r="H177" s="1325"/>
      <c r="I177" s="1325"/>
      <c r="J177" s="1325"/>
      <c r="K177" s="1325"/>
      <c r="L177" s="1325"/>
      <c r="M177" s="1325"/>
      <c r="N177" s="1325"/>
      <c r="O177" s="1325"/>
      <c r="P177" s="1325"/>
      <c r="Q177" s="1325"/>
      <c r="R177" s="1325"/>
      <c r="S177" s="1325"/>
      <c r="T177" s="1325"/>
      <c r="U177" s="1325"/>
      <c r="V177" s="1325"/>
      <c r="W177" s="1325"/>
      <c r="X177" s="1325"/>
      <c r="Y177" s="1325"/>
      <c r="Z177" s="1325"/>
    </row>
    <row r="178" spans="1:26" ht="18.75" customHeight="1">
      <c r="A178" s="1325"/>
      <c r="B178" s="2427"/>
      <c r="C178" s="1325"/>
      <c r="D178" s="1325"/>
      <c r="E178" s="1325"/>
      <c r="F178" s="1325"/>
      <c r="G178" s="2427"/>
      <c r="H178" s="1325"/>
      <c r="I178" s="1325"/>
      <c r="J178" s="1325"/>
      <c r="K178" s="1325"/>
      <c r="L178" s="1325"/>
      <c r="M178" s="1325"/>
      <c r="N178" s="1325"/>
      <c r="O178" s="1325"/>
      <c r="P178" s="1325"/>
      <c r="Q178" s="1325"/>
      <c r="R178" s="1325"/>
      <c r="S178" s="1325"/>
      <c r="T178" s="1325"/>
      <c r="U178" s="1325"/>
      <c r="V178" s="1325"/>
      <c r="W178" s="1325"/>
      <c r="X178" s="1325"/>
      <c r="Y178" s="1325"/>
      <c r="Z178" s="1325"/>
    </row>
    <row r="179" spans="1:26" ht="18.75" customHeight="1">
      <c r="A179" s="1325"/>
      <c r="B179" s="2427"/>
      <c r="C179" s="1325"/>
      <c r="D179" s="1325"/>
      <c r="E179" s="1325"/>
      <c r="F179" s="1325"/>
      <c r="G179" s="2427"/>
      <c r="H179" s="1325"/>
      <c r="I179" s="1325"/>
      <c r="J179" s="1325"/>
      <c r="K179" s="1325"/>
      <c r="L179" s="1325"/>
      <c r="M179" s="1325"/>
      <c r="N179" s="1325"/>
      <c r="O179" s="1325"/>
      <c r="P179" s="1325"/>
      <c r="Q179" s="1325"/>
      <c r="R179" s="1325"/>
      <c r="S179" s="1325"/>
      <c r="T179" s="1325"/>
      <c r="U179" s="1325"/>
      <c r="V179" s="1325"/>
      <c r="W179" s="1325"/>
      <c r="X179" s="1325"/>
      <c r="Y179" s="1325"/>
      <c r="Z179" s="1325"/>
    </row>
    <row r="180" spans="1:26" ht="18.75" customHeight="1">
      <c r="A180" s="1325"/>
      <c r="B180" s="2427"/>
      <c r="C180" s="1325"/>
      <c r="D180" s="1325"/>
      <c r="E180" s="1325"/>
      <c r="F180" s="1325"/>
      <c r="G180" s="2427"/>
      <c r="H180" s="1325"/>
      <c r="I180" s="1325"/>
      <c r="J180" s="1325"/>
      <c r="K180" s="1325"/>
      <c r="L180" s="1325"/>
      <c r="M180" s="1325"/>
      <c r="N180" s="1325"/>
      <c r="O180" s="1325"/>
      <c r="P180" s="1325"/>
      <c r="Q180" s="1325"/>
      <c r="R180" s="1325"/>
      <c r="S180" s="1325"/>
      <c r="T180" s="1325"/>
      <c r="U180" s="1325"/>
      <c r="V180" s="1325"/>
      <c r="W180" s="1325"/>
      <c r="X180" s="1325"/>
      <c r="Y180" s="1325"/>
      <c r="Z180" s="1325"/>
    </row>
    <row r="181" spans="1:26" ht="18.75" customHeight="1">
      <c r="A181" s="1325"/>
      <c r="B181" s="2427"/>
      <c r="C181" s="1325"/>
      <c r="D181" s="1325"/>
      <c r="E181" s="1325"/>
      <c r="F181" s="1325"/>
      <c r="G181" s="2427"/>
      <c r="H181" s="1325"/>
      <c r="I181" s="1325"/>
      <c r="J181" s="1325"/>
      <c r="K181" s="1325"/>
      <c r="L181" s="1325"/>
      <c r="M181" s="1325"/>
      <c r="N181" s="1325"/>
      <c r="O181" s="1325"/>
      <c r="P181" s="1325"/>
      <c r="Q181" s="1325"/>
      <c r="R181" s="1325"/>
      <c r="S181" s="1325"/>
      <c r="T181" s="1325"/>
      <c r="U181" s="1325"/>
      <c r="V181" s="1325"/>
      <c r="W181" s="1325"/>
      <c r="X181" s="1325"/>
      <c r="Y181" s="1325"/>
      <c r="Z181" s="1325"/>
    </row>
    <row r="182" spans="1:26" ht="18.75" customHeight="1">
      <c r="A182" s="1325"/>
      <c r="B182" s="2427"/>
      <c r="C182" s="1325"/>
      <c r="D182" s="1325"/>
      <c r="E182" s="1325"/>
      <c r="F182" s="1325"/>
      <c r="G182" s="2427"/>
      <c r="H182" s="1325"/>
      <c r="I182" s="1325"/>
      <c r="J182" s="1325"/>
      <c r="K182" s="1325"/>
      <c r="L182" s="1325"/>
      <c r="M182" s="1325"/>
      <c r="N182" s="1325"/>
      <c r="O182" s="1325"/>
      <c r="P182" s="1325"/>
      <c r="Q182" s="1325"/>
      <c r="R182" s="1325"/>
      <c r="S182" s="1325"/>
      <c r="T182" s="1325"/>
      <c r="U182" s="1325"/>
      <c r="V182" s="1325"/>
      <c r="W182" s="1325"/>
      <c r="X182" s="1325"/>
      <c r="Y182" s="1325"/>
      <c r="Z182" s="1325"/>
    </row>
    <row r="183" spans="1:26" ht="18.75" customHeight="1">
      <c r="A183" s="1325"/>
      <c r="B183" s="2427"/>
      <c r="C183" s="1325"/>
      <c r="D183" s="1325"/>
      <c r="E183" s="1325"/>
      <c r="F183" s="1325"/>
      <c r="G183" s="2427"/>
      <c r="H183" s="1325"/>
      <c r="I183" s="1325"/>
      <c r="J183" s="1325"/>
      <c r="K183" s="1325"/>
      <c r="L183" s="1325"/>
      <c r="M183" s="1325"/>
      <c r="N183" s="1325"/>
      <c r="O183" s="1325"/>
      <c r="P183" s="1325"/>
      <c r="Q183" s="1325"/>
      <c r="R183" s="1325"/>
      <c r="S183" s="1325"/>
      <c r="T183" s="1325"/>
      <c r="U183" s="1325"/>
      <c r="V183" s="1325"/>
      <c r="W183" s="1325"/>
      <c r="X183" s="1325"/>
      <c r="Y183" s="1325"/>
      <c r="Z183" s="1325"/>
    </row>
    <row r="184" spans="1:26" ht="18.75" customHeight="1">
      <c r="A184" s="1325"/>
      <c r="B184" s="2427"/>
      <c r="C184" s="1325"/>
      <c r="D184" s="1325"/>
      <c r="E184" s="1325"/>
      <c r="F184" s="1325"/>
      <c r="G184" s="2427"/>
      <c r="H184" s="1325"/>
      <c r="I184" s="1325"/>
      <c r="J184" s="1325"/>
      <c r="K184" s="1325"/>
      <c r="L184" s="1325"/>
      <c r="M184" s="1325"/>
      <c r="N184" s="1325"/>
      <c r="O184" s="1325"/>
      <c r="P184" s="1325"/>
      <c r="Q184" s="1325"/>
      <c r="R184" s="1325"/>
      <c r="S184" s="1325"/>
      <c r="T184" s="1325"/>
      <c r="U184" s="1325"/>
      <c r="V184" s="1325"/>
      <c r="W184" s="1325"/>
      <c r="X184" s="1325"/>
      <c r="Y184" s="1325"/>
      <c r="Z184" s="1325"/>
    </row>
    <row r="185" spans="1:26" ht="18.75" customHeight="1">
      <c r="A185" s="1325"/>
      <c r="B185" s="2427"/>
      <c r="C185" s="1325"/>
      <c r="D185" s="1325"/>
      <c r="E185" s="1325"/>
      <c r="F185" s="1325"/>
      <c r="G185" s="2427"/>
      <c r="H185" s="1325"/>
      <c r="I185" s="1325"/>
      <c r="J185" s="1325"/>
      <c r="K185" s="1325"/>
      <c r="L185" s="1325"/>
      <c r="M185" s="1325"/>
      <c r="N185" s="1325"/>
      <c r="O185" s="1325"/>
      <c r="P185" s="1325"/>
      <c r="Q185" s="1325"/>
      <c r="R185" s="1325"/>
      <c r="S185" s="1325"/>
      <c r="T185" s="1325"/>
      <c r="U185" s="1325"/>
      <c r="V185" s="1325"/>
      <c r="W185" s="1325"/>
      <c r="X185" s="1325"/>
      <c r="Y185" s="1325"/>
      <c r="Z185" s="1325"/>
    </row>
    <row r="186" spans="1:26" ht="18.75" customHeight="1">
      <c r="A186" s="1325"/>
      <c r="B186" s="2427"/>
      <c r="C186" s="1325"/>
      <c r="D186" s="1325"/>
      <c r="E186" s="1325"/>
      <c r="F186" s="1325"/>
      <c r="G186" s="2427"/>
      <c r="H186" s="1325"/>
      <c r="I186" s="1325"/>
      <c r="J186" s="1325"/>
      <c r="K186" s="1325"/>
      <c r="L186" s="1325"/>
      <c r="M186" s="1325"/>
      <c r="N186" s="1325"/>
      <c r="O186" s="1325"/>
      <c r="P186" s="1325"/>
      <c r="Q186" s="1325"/>
      <c r="R186" s="1325"/>
      <c r="S186" s="1325"/>
      <c r="T186" s="1325"/>
      <c r="U186" s="1325"/>
      <c r="V186" s="1325"/>
      <c r="W186" s="1325"/>
      <c r="X186" s="1325"/>
      <c r="Y186" s="1325"/>
      <c r="Z186" s="1325"/>
    </row>
    <row r="187" spans="1:26" ht="18.75" customHeight="1">
      <c r="A187" s="1325"/>
      <c r="B187" s="2427"/>
      <c r="C187" s="1325"/>
      <c r="D187" s="1325"/>
      <c r="E187" s="1325"/>
      <c r="F187" s="1325"/>
      <c r="G187" s="2427"/>
      <c r="H187" s="1325"/>
      <c r="I187" s="1325"/>
      <c r="J187" s="1325"/>
      <c r="K187" s="1325"/>
      <c r="L187" s="1325"/>
      <c r="M187" s="1325"/>
      <c r="N187" s="1325"/>
      <c r="O187" s="1325"/>
      <c r="P187" s="1325"/>
      <c r="Q187" s="1325"/>
      <c r="R187" s="1325"/>
      <c r="S187" s="1325"/>
      <c r="T187" s="1325"/>
      <c r="U187" s="1325"/>
      <c r="V187" s="1325"/>
      <c r="W187" s="1325"/>
      <c r="X187" s="1325"/>
      <c r="Y187" s="1325"/>
      <c r="Z187" s="1325"/>
    </row>
    <row r="188" spans="1:26" ht="18.75" customHeight="1">
      <c r="A188" s="1325"/>
      <c r="B188" s="2427"/>
      <c r="C188" s="1325"/>
      <c r="D188" s="1325"/>
      <c r="E188" s="1325"/>
      <c r="F188" s="1325"/>
      <c r="G188" s="2427"/>
      <c r="H188" s="1325"/>
      <c r="I188" s="1325"/>
      <c r="J188" s="1325"/>
      <c r="K188" s="1325"/>
      <c r="L188" s="1325"/>
      <c r="M188" s="1325"/>
      <c r="N188" s="1325"/>
      <c r="O188" s="1325"/>
      <c r="P188" s="1325"/>
      <c r="Q188" s="1325"/>
      <c r="R188" s="1325"/>
      <c r="S188" s="1325"/>
      <c r="T188" s="1325"/>
      <c r="U188" s="1325"/>
      <c r="V188" s="1325"/>
      <c r="W188" s="1325"/>
      <c r="X188" s="1325"/>
      <c r="Y188" s="1325"/>
      <c r="Z188" s="1325"/>
    </row>
    <row r="189" spans="1:26" ht="18.75" customHeight="1">
      <c r="A189" s="1325"/>
      <c r="B189" s="2427"/>
      <c r="C189" s="1325"/>
      <c r="D189" s="1325"/>
      <c r="E189" s="1325"/>
      <c r="F189" s="1325"/>
      <c r="G189" s="2427"/>
      <c r="H189" s="1325"/>
      <c r="I189" s="1325"/>
      <c r="J189" s="1325"/>
      <c r="K189" s="1325"/>
      <c r="L189" s="1325"/>
      <c r="M189" s="1325"/>
      <c r="N189" s="1325"/>
      <c r="O189" s="1325"/>
      <c r="P189" s="1325"/>
      <c r="Q189" s="1325"/>
      <c r="R189" s="1325"/>
      <c r="S189" s="1325"/>
      <c r="T189" s="1325"/>
      <c r="U189" s="1325"/>
      <c r="V189" s="1325"/>
      <c r="W189" s="1325"/>
      <c r="X189" s="1325"/>
      <c r="Y189" s="1325"/>
      <c r="Z189" s="1325"/>
    </row>
    <row r="190" spans="1:26" ht="18.75" customHeight="1">
      <c r="A190" s="1325"/>
      <c r="B190" s="2427"/>
      <c r="C190" s="1325"/>
      <c r="D190" s="1325"/>
      <c r="E190" s="1325"/>
      <c r="F190" s="1325"/>
      <c r="G190" s="2427"/>
      <c r="H190" s="1325"/>
      <c r="I190" s="1325"/>
      <c r="J190" s="1325"/>
      <c r="K190" s="1325"/>
      <c r="L190" s="1325"/>
      <c r="M190" s="1325"/>
      <c r="N190" s="1325"/>
      <c r="O190" s="1325"/>
      <c r="P190" s="1325"/>
      <c r="Q190" s="1325"/>
      <c r="R190" s="1325"/>
      <c r="S190" s="1325"/>
      <c r="T190" s="1325"/>
      <c r="U190" s="1325"/>
      <c r="V190" s="1325"/>
      <c r="W190" s="1325"/>
      <c r="X190" s="1325"/>
      <c r="Y190" s="1325"/>
      <c r="Z190" s="1325"/>
    </row>
    <row r="191" spans="1:26" ht="18.75" customHeight="1">
      <c r="A191" s="1325"/>
      <c r="B191" s="2427"/>
      <c r="C191" s="1325"/>
      <c r="D191" s="1325"/>
      <c r="E191" s="1325"/>
      <c r="F191" s="1325"/>
      <c r="G191" s="2427"/>
      <c r="H191" s="1325"/>
      <c r="I191" s="1325"/>
      <c r="J191" s="1325"/>
      <c r="K191" s="1325"/>
      <c r="L191" s="1325"/>
      <c r="M191" s="1325"/>
      <c r="N191" s="1325"/>
      <c r="O191" s="1325"/>
      <c r="P191" s="1325"/>
      <c r="Q191" s="1325"/>
      <c r="R191" s="1325"/>
      <c r="S191" s="1325"/>
      <c r="T191" s="1325"/>
      <c r="U191" s="1325"/>
      <c r="V191" s="1325"/>
      <c r="W191" s="1325"/>
      <c r="X191" s="1325"/>
      <c r="Y191" s="1325"/>
      <c r="Z191" s="1325"/>
    </row>
    <row r="192" spans="1:26" ht="18.75" customHeight="1">
      <c r="A192" s="1325"/>
      <c r="B192" s="2427"/>
      <c r="C192" s="1325"/>
      <c r="D192" s="1325"/>
      <c r="E192" s="1325"/>
      <c r="F192" s="1325"/>
      <c r="G192" s="2427"/>
      <c r="H192" s="1325"/>
      <c r="I192" s="1325"/>
      <c r="J192" s="1325"/>
      <c r="K192" s="1325"/>
      <c r="L192" s="1325"/>
      <c r="M192" s="1325"/>
      <c r="N192" s="1325"/>
      <c r="O192" s="1325"/>
      <c r="P192" s="1325"/>
      <c r="Q192" s="1325"/>
      <c r="R192" s="1325"/>
      <c r="S192" s="1325"/>
      <c r="T192" s="1325"/>
      <c r="U192" s="1325"/>
      <c r="V192" s="1325"/>
      <c r="W192" s="1325"/>
      <c r="X192" s="1325"/>
      <c r="Y192" s="1325"/>
      <c r="Z192" s="1325"/>
    </row>
    <row r="193" spans="1:26" ht="18.75" customHeight="1">
      <c r="A193" s="1325"/>
      <c r="B193" s="2427"/>
      <c r="C193" s="1325"/>
      <c r="D193" s="1325"/>
      <c r="E193" s="1325"/>
      <c r="F193" s="1325"/>
      <c r="G193" s="2427"/>
      <c r="H193" s="1325"/>
      <c r="I193" s="1325"/>
      <c r="J193" s="1325"/>
      <c r="K193" s="1325"/>
      <c r="L193" s="1325"/>
      <c r="M193" s="1325"/>
      <c r="N193" s="1325"/>
      <c r="O193" s="1325"/>
      <c r="P193" s="1325"/>
      <c r="Q193" s="1325"/>
      <c r="R193" s="1325"/>
      <c r="S193" s="1325"/>
      <c r="T193" s="1325"/>
      <c r="U193" s="1325"/>
      <c r="V193" s="1325"/>
      <c r="W193" s="1325"/>
      <c r="X193" s="1325"/>
      <c r="Y193" s="1325"/>
      <c r="Z193" s="1325"/>
    </row>
    <row r="194" spans="1:26" ht="18.75" customHeight="1">
      <c r="A194" s="1325"/>
      <c r="B194" s="2427"/>
      <c r="C194" s="1325"/>
      <c r="D194" s="1325"/>
      <c r="E194" s="1325"/>
      <c r="F194" s="1325"/>
      <c r="G194" s="2427"/>
      <c r="H194" s="1325"/>
      <c r="I194" s="1325"/>
      <c r="J194" s="1325"/>
      <c r="K194" s="1325"/>
      <c r="L194" s="1325"/>
      <c r="M194" s="1325"/>
      <c r="N194" s="1325"/>
      <c r="O194" s="1325"/>
      <c r="P194" s="1325"/>
      <c r="Q194" s="1325"/>
      <c r="R194" s="1325"/>
      <c r="S194" s="1325"/>
      <c r="T194" s="1325"/>
      <c r="U194" s="1325"/>
      <c r="V194" s="1325"/>
      <c r="W194" s="1325"/>
      <c r="X194" s="1325"/>
      <c r="Y194" s="1325"/>
      <c r="Z194" s="1325"/>
    </row>
    <row r="195" spans="1:26" ht="18.75" customHeight="1">
      <c r="A195" s="1325"/>
      <c r="B195" s="2427"/>
      <c r="C195" s="1325"/>
      <c r="D195" s="1325"/>
      <c r="E195" s="1325"/>
      <c r="F195" s="1325"/>
      <c r="G195" s="2427"/>
      <c r="H195" s="1325"/>
      <c r="I195" s="1325"/>
      <c r="J195" s="1325"/>
      <c r="K195" s="1325"/>
      <c r="L195" s="1325"/>
      <c r="M195" s="1325"/>
      <c r="N195" s="1325"/>
      <c r="O195" s="1325"/>
      <c r="P195" s="1325"/>
      <c r="Q195" s="1325"/>
      <c r="R195" s="1325"/>
      <c r="S195" s="1325"/>
      <c r="T195" s="1325"/>
      <c r="U195" s="1325"/>
      <c r="V195" s="1325"/>
      <c r="W195" s="1325"/>
      <c r="X195" s="1325"/>
      <c r="Y195" s="1325"/>
      <c r="Z195" s="1325"/>
    </row>
    <row r="196" spans="1:26" ht="18.75" customHeight="1">
      <c r="A196" s="1325"/>
      <c r="B196" s="2427"/>
      <c r="C196" s="1325"/>
      <c r="D196" s="1325"/>
      <c r="E196" s="1325"/>
      <c r="F196" s="1325"/>
      <c r="G196" s="2427"/>
      <c r="H196" s="1325"/>
      <c r="I196" s="1325"/>
      <c r="J196" s="1325"/>
      <c r="K196" s="1325"/>
      <c r="L196" s="1325"/>
      <c r="M196" s="1325"/>
      <c r="N196" s="1325"/>
      <c r="O196" s="1325"/>
      <c r="P196" s="1325"/>
      <c r="Q196" s="1325"/>
      <c r="R196" s="1325"/>
      <c r="S196" s="1325"/>
      <c r="T196" s="1325"/>
      <c r="U196" s="1325"/>
      <c r="V196" s="1325"/>
      <c r="W196" s="1325"/>
      <c r="X196" s="1325"/>
      <c r="Y196" s="1325"/>
      <c r="Z196" s="1325"/>
    </row>
    <row r="197" spans="1:26" ht="18.75" customHeight="1">
      <c r="A197" s="1325"/>
      <c r="B197" s="2427"/>
      <c r="C197" s="1325"/>
      <c r="D197" s="1325"/>
      <c r="E197" s="1325"/>
      <c r="F197" s="1325"/>
      <c r="G197" s="2427"/>
      <c r="H197" s="1325"/>
      <c r="I197" s="1325"/>
      <c r="J197" s="1325"/>
      <c r="K197" s="1325"/>
      <c r="L197" s="1325"/>
      <c r="M197" s="1325"/>
      <c r="N197" s="1325"/>
      <c r="O197" s="1325"/>
      <c r="P197" s="1325"/>
      <c r="Q197" s="1325"/>
      <c r="R197" s="1325"/>
      <c r="S197" s="1325"/>
      <c r="T197" s="1325"/>
      <c r="U197" s="1325"/>
      <c r="V197" s="1325"/>
      <c r="W197" s="1325"/>
      <c r="X197" s="1325"/>
      <c r="Y197" s="1325"/>
      <c r="Z197" s="1325"/>
    </row>
    <row r="198" spans="1:26" ht="18.75" customHeight="1">
      <c r="A198" s="1325"/>
      <c r="B198" s="2427"/>
      <c r="C198" s="1325"/>
      <c r="D198" s="1325"/>
      <c r="E198" s="1325"/>
      <c r="F198" s="1325"/>
      <c r="G198" s="2427"/>
      <c r="H198" s="1325"/>
      <c r="I198" s="1325"/>
      <c r="J198" s="1325"/>
      <c r="K198" s="1325"/>
      <c r="L198" s="1325"/>
      <c r="M198" s="1325"/>
      <c r="N198" s="1325"/>
      <c r="O198" s="1325"/>
      <c r="P198" s="1325"/>
      <c r="Q198" s="1325"/>
      <c r="R198" s="1325"/>
      <c r="S198" s="1325"/>
      <c r="T198" s="1325"/>
      <c r="U198" s="1325"/>
      <c r="V198" s="1325"/>
      <c r="W198" s="1325"/>
      <c r="X198" s="1325"/>
      <c r="Y198" s="1325"/>
      <c r="Z198" s="1325"/>
    </row>
    <row r="199" spans="1:26" ht="18.75" customHeight="1">
      <c r="A199" s="1325"/>
      <c r="B199" s="2427"/>
      <c r="C199" s="1325"/>
      <c r="D199" s="1325"/>
      <c r="E199" s="1325"/>
      <c r="F199" s="1325"/>
      <c r="G199" s="2427"/>
      <c r="H199" s="1325"/>
      <c r="I199" s="1325"/>
      <c r="J199" s="1325"/>
      <c r="K199" s="1325"/>
      <c r="L199" s="1325"/>
      <c r="M199" s="1325"/>
      <c r="N199" s="1325"/>
      <c r="O199" s="1325"/>
      <c r="P199" s="1325"/>
      <c r="Q199" s="1325"/>
      <c r="R199" s="1325"/>
      <c r="S199" s="1325"/>
      <c r="T199" s="1325"/>
      <c r="U199" s="1325"/>
      <c r="V199" s="1325"/>
      <c r="W199" s="1325"/>
      <c r="X199" s="1325"/>
      <c r="Y199" s="1325"/>
      <c r="Z199" s="1325"/>
    </row>
    <row r="200" spans="1:26" ht="18.75" customHeight="1">
      <c r="A200" s="1325"/>
      <c r="B200" s="2427"/>
      <c r="C200" s="1325"/>
      <c r="D200" s="1325"/>
      <c r="E200" s="1325"/>
      <c r="F200" s="1325"/>
      <c r="G200" s="2427"/>
      <c r="H200" s="1325"/>
      <c r="I200" s="1325"/>
      <c r="J200" s="1325"/>
      <c r="K200" s="1325"/>
      <c r="L200" s="1325"/>
      <c r="M200" s="1325"/>
      <c r="N200" s="1325"/>
      <c r="O200" s="1325"/>
      <c r="P200" s="1325"/>
      <c r="Q200" s="1325"/>
      <c r="R200" s="1325"/>
      <c r="S200" s="1325"/>
      <c r="T200" s="1325"/>
      <c r="U200" s="1325"/>
      <c r="V200" s="1325"/>
      <c r="W200" s="1325"/>
      <c r="X200" s="1325"/>
      <c r="Y200" s="1325"/>
      <c r="Z200" s="1325"/>
    </row>
    <row r="201" spans="1:26" ht="18.75" customHeight="1">
      <c r="A201" s="1325"/>
      <c r="B201" s="2427"/>
      <c r="C201" s="1325"/>
      <c r="D201" s="1325"/>
      <c r="E201" s="1325"/>
      <c r="F201" s="1325"/>
      <c r="G201" s="2427"/>
      <c r="H201" s="1325"/>
      <c r="I201" s="1325"/>
      <c r="J201" s="1325"/>
      <c r="K201" s="1325"/>
      <c r="L201" s="1325"/>
      <c r="M201" s="1325"/>
      <c r="N201" s="1325"/>
      <c r="O201" s="1325"/>
      <c r="P201" s="1325"/>
      <c r="Q201" s="1325"/>
      <c r="R201" s="1325"/>
      <c r="S201" s="1325"/>
      <c r="T201" s="1325"/>
      <c r="U201" s="1325"/>
      <c r="V201" s="1325"/>
      <c r="W201" s="1325"/>
      <c r="X201" s="1325"/>
      <c r="Y201" s="1325"/>
      <c r="Z201" s="1325"/>
    </row>
    <row r="202" spans="1:26" ht="18.75" customHeight="1">
      <c r="A202" s="1325"/>
      <c r="B202" s="2427"/>
      <c r="C202" s="1325"/>
      <c r="D202" s="1325"/>
      <c r="E202" s="1325"/>
      <c r="F202" s="1325"/>
      <c r="G202" s="2427"/>
      <c r="H202" s="1325"/>
      <c r="I202" s="1325"/>
      <c r="J202" s="1325"/>
      <c r="K202" s="1325"/>
      <c r="L202" s="1325"/>
      <c r="M202" s="1325"/>
      <c r="N202" s="1325"/>
      <c r="O202" s="1325"/>
      <c r="P202" s="1325"/>
      <c r="Q202" s="1325"/>
      <c r="R202" s="1325"/>
      <c r="S202" s="1325"/>
      <c r="T202" s="1325"/>
      <c r="U202" s="1325"/>
      <c r="V202" s="1325"/>
      <c r="W202" s="1325"/>
      <c r="X202" s="1325"/>
      <c r="Y202" s="1325"/>
      <c r="Z202" s="1325"/>
    </row>
    <row r="203" spans="1:26" ht="18.75" customHeight="1">
      <c r="A203" s="1325"/>
      <c r="B203" s="2427"/>
      <c r="C203" s="1325"/>
      <c r="D203" s="1325"/>
      <c r="E203" s="1325"/>
      <c r="F203" s="1325"/>
      <c r="G203" s="2427"/>
      <c r="H203" s="1325"/>
      <c r="I203" s="1325"/>
      <c r="J203" s="1325"/>
      <c r="K203" s="1325"/>
      <c r="L203" s="1325"/>
      <c r="M203" s="1325"/>
      <c r="N203" s="1325"/>
      <c r="O203" s="1325"/>
      <c r="P203" s="1325"/>
      <c r="Q203" s="1325"/>
      <c r="R203" s="1325"/>
      <c r="S203" s="1325"/>
      <c r="T203" s="1325"/>
      <c r="U203" s="1325"/>
      <c r="V203" s="1325"/>
      <c r="W203" s="1325"/>
      <c r="X203" s="1325"/>
      <c r="Y203" s="1325"/>
      <c r="Z203" s="1325"/>
    </row>
    <row r="204" spans="1:26" ht="18.75" customHeight="1">
      <c r="A204" s="1325"/>
      <c r="B204" s="2427"/>
      <c r="C204" s="1325"/>
      <c r="D204" s="1325"/>
      <c r="E204" s="1325"/>
      <c r="F204" s="1325"/>
      <c r="G204" s="2427"/>
      <c r="H204" s="1325"/>
      <c r="I204" s="1325"/>
      <c r="J204" s="1325"/>
      <c r="K204" s="1325"/>
      <c r="L204" s="1325"/>
      <c r="M204" s="1325"/>
      <c r="N204" s="1325"/>
      <c r="O204" s="1325"/>
      <c r="P204" s="1325"/>
      <c r="Q204" s="1325"/>
      <c r="R204" s="1325"/>
      <c r="S204" s="1325"/>
      <c r="T204" s="1325"/>
      <c r="U204" s="1325"/>
      <c r="V204" s="1325"/>
      <c r="W204" s="1325"/>
      <c r="X204" s="1325"/>
      <c r="Y204" s="1325"/>
      <c r="Z204" s="1325"/>
    </row>
    <row r="205" spans="1:26" ht="18.75" customHeight="1">
      <c r="A205" s="1325"/>
      <c r="B205" s="2427"/>
      <c r="C205" s="1325"/>
      <c r="D205" s="1325"/>
      <c r="E205" s="1325"/>
      <c r="F205" s="1325"/>
      <c r="G205" s="2427"/>
      <c r="H205" s="1325"/>
      <c r="I205" s="1325"/>
      <c r="J205" s="1325"/>
      <c r="K205" s="1325"/>
      <c r="L205" s="1325"/>
      <c r="M205" s="1325"/>
      <c r="N205" s="1325"/>
      <c r="O205" s="1325"/>
      <c r="P205" s="1325"/>
      <c r="Q205" s="1325"/>
      <c r="R205" s="1325"/>
      <c r="S205" s="1325"/>
      <c r="T205" s="1325"/>
      <c r="U205" s="1325"/>
      <c r="V205" s="1325"/>
      <c r="W205" s="1325"/>
      <c r="X205" s="1325"/>
      <c r="Y205" s="1325"/>
      <c r="Z205" s="1325"/>
    </row>
    <row r="206" spans="1:26" ht="18.75" customHeight="1">
      <c r="A206" s="1325"/>
      <c r="B206" s="2427"/>
      <c r="C206" s="1325"/>
      <c r="D206" s="1325"/>
      <c r="E206" s="1325"/>
      <c r="F206" s="1325"/>
      <c r="G206" s="2427"/>
      <c r="H206" s="1325"/>
      <c r="I206" s="1325"/>
      <c r="J206" s="1325"/>
      <c r="K206" s="1325"/>
      <c r="L206" s="1325"/>
      <c r="M206" s="1325"/>
      <c r="N206" s="1325"/>
      <c r="O206" s="1325"/>
      <c r="P206" s="1325"/>
      <c r="Q206" s="1325"/>
      <c r="R206" s="1325"/>
      <c r="S206" s="1325"/>
      <c r="T206" s="1325"/>
      <c r="U206" s="1325"/>
      <c r="V206" s="1325"/>
      <c r="W206" s="1325"/>
      <c r="X206" s="1325"/>
      <c r="Y206" s="1325"/>
      <c r="Z206" s="1325"/>
    </row>
    <row r="207" spans="1:26" ht="18.75" customHeight="1">
      <c r="A207" s="1325"/>
      <c r="B207" s="2427"/>
      <c r="C207" s="1325"/>
      <c r="D207" s="1325"/>
      <c r="E207" s="1325"/>
      <c r="F207" s="1325"/>
      <c r="G207" s="2427"/>
      <c r="H207" s="1325"/>
      <c r="I207" s="1325"/>
      <c r="J207" s="1325"/>
      <c r="K207" s="1325"/>
      <c r="L207" s="1325"/>
      <c r="M207" s="1325"/>
      <c r="N207" s="1325"/>
      <c r="O207" s="1325"/>
      <c r="P207" s="1325"/>
      <c r="Q207" s="1325"/>
      <c r="R207" s="1325"/>
      <c r="S207" s="1325"/>
      <c r="T207" s="1325"/>
      <c r="U207" s="1325"/>
      <c r="V207" s="1325"/>
      <c r="W207" s="1325"/>
      <c r="X207" s="1325"/>
      <c r="Y207" s="1325"/>
      <c r="Z207" s="1325"/>
    </row>
    <row r="208" spans="1:26" ht="18.75" customHeight="1">
      <c r="A208" s="1325"/>
      <c r="B208" s="2427"/>
      <c r="C208" s="1325"/>
      <c r="D208" s="1325"/>
      <c r="E208" s="1325"/>
      <c r="F208" s="1325"/>
      <c r="G208" s="2427"/>
      <c r="H208" s="1325"/>
      <c r="I208" s="1325"/>
      <c r="J208" s="1325"/>
      <c r="K208" s="1325"/>
      <c r="L208" s="1325"/>
      <c r="M208" s="1325"/>
      <c r="N208" s="1325"/>
      <c r="O208" s="1325"/>
      <c r="P208" s="1325"/>
      <c r="Q208" s="1325"/>
      <c r="R208" s="1325"/>
      <c r="S208" s="1325"/>
      <c r="T208" s="1325"/>
      <c r="U208" s="1325"/>
      <c r="V208" s="1325"/>
      <c r="W208" s="1325"/>
      <c r="X208" s="1325"/>
      <c r="Y208" s="1325"/>
      <c r="Z208" s="1325"/>
    </row>
    <row r="209" spans="1:26" ht="18.75" customHeight="1">
      <c r="A209" s="1325"/>
      <c r="B209" s="2427"/>
      <c r="C209" s="1325"/>
      <c r="D209" s="1325"/>
      <c r="E209" s="1325"/>
      <c r="F209" s="1325"/>
      <c r="G209" s="2427"/>
      <c r="H209" s="1325"/>
      <c r="I209" s="1325"/>
      <c r="J209" s="1325"/>
      <c r="K209" s="1325"/>
      <c r="L209" s="1325"/>
      <c r="M209" s="1325"/>
      <c r="N209" s="1325"/>
      <c r="O209" s="1325"/>
      <c r="P209" s="1325"/>
      <c r="Q209" s="1325"/>
      <c r="R209" s="1325"/>
      <c r="S209" s="1325"/>
      <c r="T209" s="1325"/>
      <c r="U209" s="1325"/>
      <c r="V209" s="1325"/>
      <c r="W209" s="1325"/>
      <c r="X209" s="1325"/>
      <c r="Y209" s="1325"/>
      <c r="Z209" s="1325"/>
    </row>
    <row r="210" spans="1:26" ht="18.75" customHeight="1">
      <c r="A210" s="1325"/>
      <c r="B210" s="2427"/>
      <c r="C210" s="1325"/>
      <c r="D210" s="1325"/>
      <c r="E210" s="1325"/>
      <c r="F210" s="1325"/>
      <c r="G210" s="2427"/>
      <c r="H210" s="1325"/>
      <c r="I210" s="1325"/>
      <c r="J210" s="1325"/>
      <c r="K210" s="1325"/>
      <c r="L210" s="1325"/>
      <c r="M210" s="1325"/>
      <c r="N210" s="1325"/>
      <c r="O210" s="1325"/>
      <c r="P210" s="1325"/>
      <c r="Q210" s="1325"/>
      <c r="R210" s="1325"/>
      <c r="S210" s="1325"/>
      <c r="T210" s="1325"/>
      <c r="U210" s="1325"/>
      <c r="V210" s="1325"/>
      <c r="W210" s="1325"/>
      <c r="X210" s="1325"/>
      <c r="Y210" s="1325"/>
      <c r="Z210" s="1325"/>
    </row>
    <row r="211" spans="1:26" ht="18.75" customHeight="1">
      <c r="A211" s="1325"/>
      <c r="B211" s="2427"/>
      <c r="C211" s="1325"/>
      <c r="D211" s="1325"/>
      <c r="E211" s="1325"/>
      <c r="F211" s="1325"/>
      <c r="G211" s="2427"/>
      <c r="H211" s="1325"/>
      <c r="I211" s="1325"/>
      <c r="J211" s="1325"/>
      <c r="K211" s="1325"/>
      <c r="L211" s="1325"/>
      <c r="M211" s="1325"/>
      <c r="N211" s="1325"/>
      <c r="O211" s="1325"/>
      <c r="P211" s="1325"/>
      <c r="Q211" s="1325"/>
      <c r="R211" s="1325"/>
      <c r="S211" s="1325"/>
      <c r="T211" s="1325"/>
      <c r="U211" s="1325"/>
      <c r="V211" s="1325"/>
      <c r="W211" s="1325"/>
      <c r="X211" s="1325"/>
      <c r="Y211" s="1325"/>
      <c r="Z211" s="1325"/>
    </row>
    <row r="212" spans="1:26" ht="18.75" customHeight="1">
      <c r="A212" s="1325"/>
      <c r="B212" s="2427"/>
      <c r="C212" s="1325"/>
      <c r="D212" s="1325"/>
      <c r="E212" s="1325"/>
      <c r="F212" s="1325"/>
      <c r="G212" s="2427"/>
      <c r="H212" s="1325"/>
      <c r="I212" s="1325"/>
      <c r="J212" s="1325"/>
      <c r="K212" s="1325"/>
      <c r="L212" s="1325"/>
      <c r="M212" s="1325"/>
      <c r="N212" s="1325"/>
      <c r="O212" s="1325"/>
      <c r="P212" s="1325"/>
      <c r="Q212" s="1325"/>
      <c r="R212" s="1325"/>
      <c r="S212" s="1325"/>
      <c r="T212" s="1325"/>
      <c r="U212" s="1325"/>
      <c r="V212" s="1325"/>
      <c r="W212" s="1325"/>
      <c r="X212" s="1325"/>
      <c r="Y212" s="1325"/>
      <c r="Z212" s="1325"/>
    </row>
    <row r="213" spans="1:26" ht="18.75" customHeight="1">
      <c r="A213" s="1325"/>
      <c r="B213" s="2427"/>
      <c r="C213" s="1325"/>
      <c r="D213" s="1325"/>
      <c r="E213" s="1325"/>
      <c r="F213" s="1325"/>
      <c r="G213" s="2427"/>
      <c r="H213" s="1325"/>
      <c r="I213" s="1325"/>
      <c r="J213" s="1325"/>
      <c r="K213" s="1325"/>
      <c r="L213" s="1325"/>
      <c r="M213" s="1325"/>
      <c r="N213" s="1325"/>
      <c r="O213" s="1325"/>
      <c r="P213" s="1325"/>
      <c r="Q213" s="1325"/>
      <c r="R213" s="1325"/>
      <c r="S213" s="1325"/>
      <c r="T213" s="1325"/>
      <c r="U213" s="1325"/>
      <c r="V213" s="1325"/>
      <c r="W213" s="1325"/>
      <c r="X213" s="1325"/>
      <c r="Y213" s="1325"/>
      <c r="Z213" s="1325"/>
    </row>
    <row r="214" spans="1:26" ht="18.75" customHeight="1">
      <c r="A214" s="1325"/>
      <c r="B214" s="2427"/>
      <c r="C214" s="1325"/>
      <c r="D214" s="1325"/>
      <c r="E214" s="1325"/>
      <c r="F214" s="1325"/>
      <c r="G214" s="2427"/>
      <c r="H214" s="1325"/>
      <c r="I214" s="1325"/>
      <c r="J214" s="1325"/>
      <c r="K214" s="1325"/>
      <c r="L214" s="1325"/>
      <c r="M214" s="1325"/>
      <c r="N214" s="1325"/>
      <c r="O214" s="1325"/>
      <c r="P214" s="1325"/>
      <c r="Q214" s="1325"/>
      <c r="R214" s="1325"/>
      <c r="S214" s="1325"/>
      <c r="T214" s="1325"/>
      <c r="U214" s="1325"/>
      <c r="V214" s="1325"/>
      <c r="W214" s="1325"/>
      <c r="X214" s="1325"/>
      <c r="Y214" s="1325"/>
      <c r="Z214" s="1325"/>
    </row>
    <row r="215" spans="1:26" ht="18.75" customHeight="1">
      <c r="A215" s="1325"/>
      <c r="B215" s="2427"/>
      <c r="C215" s="1325"/>
      <c r="D215" s="1325"/>
      <c r="E215" s="1325"/>
      <c r="F215" s="1325"/>
      <c r="G215" s="2427"/>
      <c r="H215" s="1325"/>
      <c r="I215" s="1325"/>
      <c r="J215" s="1325"/>
      <c r="K215" s="1325"/>
      <c r="L215" s="1325"/>
      <c r="M215" s="1325"/>
      <c r="N215" s="1325"/>
      <c r="O215" s="1325"/>
      <c r="P215" s="1325"/>
      <c r="Q215" s="1325"/>
      <c r="R215" s="1325"/>
      <c r="S215" s="1325"/>
      <c r="T215" s="1325"/>
      <c r="U215" s="1325"/>
      <c r="V215" s="1325"/>
      <c r="W215" s="1325"/>
      <c r="X215" s="1325"/>
      <c r="Y215" s="1325"/>
      <c r="Z215" s="1325"/>
    </row>
    <row r="216" spans="1:26" ht="18.75" customHeight="1">
      <c r="A216" s="1325"/>
      <c r="B216" s="2427"/>
      <c r="C216" s="1325"/>
      <c r="D216" s="1325"/>
      <c r="E216" s="1325"/>
      <c r="F216" s="1325"/>
      <c r="G216" s="2427"/>
      <c r="H216" s="1325"/>
      <c r="I216" s="1325"/>
      <c r="J216" s="1325"/>
      <c r="K216" s="1325"/>
      <c r="L216" s="1325"/>
      <c r="M216" s="1325"/>
      <c r="N216" s="1325"/>
      <c r="O216" s="1325"/>
      <c r="P216" s="1325"/>
      <c r="Q216" s="1325"/>
      <c r="R216" s="1325"/>
      <c r="S216" s="1325"/>
      <c r="T216" s="1325"/>
      <c r="U216" s="1325"/>
      <c r="V216" s="1325"/>
      <c r="W216" s="1325"/>
      <c r="X216" s="1325"/>
      <c r="Y216" s="1325"/>
      <c r="Z216" s="1325"/>
    </row>
    <row r="217" spans="1:26" ht="18.75" customHeight="1">
      <c r="A217" s="1325"/>
      <c r="B217" s="2427"/>
      <c r="C217" s="1325"/>
      <c r="D217" s="1325"/>
      <c r="E217" s="1325"/>
      <c r="F217" s="1325"/>
      <c r="G217" s="2427"/>
      <c r="H217" s="1325"/>
      <c r="I217" s="1325"/>
      <c r="J217" s="1325"/>
      <c r="K217" s="1325"/>
      <c r="L217" s="1325"/>
      <c r="M217" s="1325"/>
      <c r="N217" s="1325"/>
      <c r="O217" s="1325"/>
      <c r="P217" s="1325"/>
      <c r="Q217" s="1325"/>
      <c r="R217" s="1325"/>
      <c r="S217" s="1325"/>
      <c r="T217" s="1325"/>
      <c r="U217" s="1325"/>
      <c r="V217" s="1325"/>
      <c r="W217" s="1325"/>
      <c r="X217" s="1325"/>
      <c r="Y217" s="1325"/>
      <c r="Z217" s="1325"/>
    </row>
    <row r="218" spans="1:26" ht="18.75" customHeight="1">
      <c r="A218" s="1325"/>
      <c r="B218" s="2427"/>
      <c r="C218" s="1325"/>
      <c r="D218" s="1325"/>
      <c r="E218" s="1325"/>
      <c r="F218" s="1325"/>
      <c r="G218" s="2427"/>
      <c r="H218" s="1325"/>
      <c r="I218" s="1325"/>
      <c r="J218" s="1325"/>
      <c r="K218" s="1325"/>
      <c r="L218" s="1325"/>
      <c r="M218" s="1325"/>
      <c r="N218" s="1325"/>
      <c r="O218" s="1325"/>
      <c r="P218" s="1325"/>
      <c r="Q218" s="1325"/>
      <c r="R218" s="1325"/>
      <c r="S218" s="1325"/>
      <c r="T218" s="1325"/>
      <c r="U218" s="1325"/>
      <c r="V218" s="1325"/>
      <c r="W218" s="1325"/>
      <c r="X218" s="1325"/>
      <c r="Y218" s="1325"/>
      <c r="Z218" s="1325"/>
    </row>
    <row r="219" spans="1:26" ht="18.75" customHeight="1">
      <c r="A219" s="1325"/>
      <c r="B219" s="2427"/>
      <c r="C219" s="1325"/>
      <c r="D219" s="1325"/>
      <c r="E219" s="1325"/>
      <c r="F219" s="1325"/>
      <c r="G219" s="2427"/>
      <c r="H219" s="1325"/>
      <c r="I219" s="1325"/>
      <c r="J219" s="1325"/>
      <c r="K219" s="1325"/>
      <c r="L219" s="1325"/>
      <c r="M219" s="1325"/>
      <c r="N219" s="1325"/>
      <c r="O219" s="1325"/>
      <c r="P219" s="1325"/>
      <c r="Q219" s="1325"/>
      <c r="R219" s="1325"/>
      <c r="S219" s="1325"/>
      <c r="T219" s="1325"/>
      <c r="U219" s="1325"/>
      <c r="V219" s="1325"/>
      <c r="W219" s="1325"/>
      <c r="X219" s="1325"/>
      <c r="Y219" s="1325"/>
      <c r="Z219" s="1325"/>
    </row>
    <row r="220" spans="1:26" ht="18.75" customHeight="1">
      <c r="A220" s="1325"/>
      <c r="B220" s="2427"/>
      <c r="C220" s="1325"/>
      <c r="D220" s="1325"/>
      <c r="E220" s="1325"/>
      <c r="F220" s="1325"/>
      <c r="G220" s="2427"/>
      <c r="H220" s="1325"/>
      <c r="I220" s="1325"/>
      <c r="J220" s="1325"/>
      <c r="K220" s="1325"/>
      <c r="L220" s="1325"/>
      <c r="M220" s="1325"/>
      <c r="N220" s="1325"/>
      <c r="O220" s="1325"/>
      <c r="P220" s="1325"/>
      <c r="Q220" s="1325"/>
      <c r="R220" s="1325"/>
      <c r="S220" s="1325"/>
      <c r="T220" s="1325"/>
      <c r="U220" s="1325"/>
      <c r="V220" s="1325"/>
      <c r="W220" s="1325"/>
      <c r="X220" s="1325"/>
      <c r="Y220" s="1325"/>
      <c r="Z220" s="1325"/>
    </row>
    <row r="221" spans="1:26" ht="18.75" customHeight="1">
      <c r="A221" s="1325"/>
      <c r="B221" s="2427"/>
      <c r="C221" s="1325"/>
      <c r="D221" s="1325"/>
      <c r="E221" s="1325"/>
      <c r="F221" s="1325"/>
      <c r="G221" s="2427"/>
      <c r="H221" s="1325"/>
      <c r="I221" s="1325"/>
      <c r="J221" s="1325"/>
      <c r="K221" s="1325"/>
      <c r="L221" s="1325"/>
      <c r="M221" s="1325"/>
      <c r="N221" s="1325"/>
      <c r="O221" s="1325"/>
      <c r="P221" s="1325"/>
      <c r="Q221" s="1325"/>
      <c r="R221" s="1325"/>
      <c r="S221" s="1325"/>
      <c r="T221" s="1325"/>
      <c r="U221" s="1325"/>
      <c r="V221" s="1325"/>
      <c r="W221" s="1325"/>
      <c r="X221" s="1325"/>
      <c r="Y221" s="1325"/>
      <c r="Z221" s="1325"/>
    </row>
    <row r="222" spans="1:26" ht="18.75" customHeight="1">
      <c r="A222" s="1325"/>
      <c r="B222" s="2427"/>
      <c r="C222" s="1325"/>
      <c r="D222" s="1325"/>
      <c r="E222" s="1325"/>
      <c r="F222" s="1325"/>
      <c r="G222" s="2427"/>
      <c r="H222" s="1325"/>
      <c r="I222" s="1325"/>
      <c r="J222" s="1325"/>
      <c r="K222" s="1325"/>
      <c r="L222" s="1325"/>
      <c r="M222" s="1325"/>
      <c r="N222" s="1325"/>
      <c r="O222" s="1325"/>
      <c r="P222" s="1325"/>
      <c r="Q222" s="1325"/>
      <c r="R222" s="1325"/>
      <c r="S222" s="1325"/>
      <c r="T222" s="1325"/>
      <c r="U222" s="1325"/>
      <c r="V222" s="1325"/>
      <c r="W222" s="1325"/>
      <c r="X222" s="1325"/>
      <c r="Y222" s="1325"/>
      <c r="Z222" s="1325"/>
    </row>
    <row r="223" spans="1:26" ht="18.75" customHeight="1">
      <c r="A223" s="1325"/>
      <c r="B223" s="2427"/>
      <c r="C223" s="1325"/>
      <c r="D223" s="1325"/>
      <c r="E223" s="1325"/>
      <c r="F223" s="1325"/>
      <c r="G223" s="2427"/>
      <c r="H223" s="1325"/>
      <c r="I223" s="1325"/>
      <c r="J223" s="1325"/>
      <c r="K223" s="1325"/>
      <c r="L223" s="1325"/>
      <c r="M223" s="1325"/>
      <c r="N223" s="1325"/>
      <c r="O223" s="1325"/>
      <c r="P223" s="1325"/>
      <c r="Q223" s="1325"/>
      <c r="R223" s="1325"/>
      <c r="S223" s="1325"/>
      <c r="T223" s="1325"/>
      <c r="U223" s="1325"/>
      <c r="V223" s="1325"/>
      <c r="W223" s="1325"/>
      <c r="X223" s="1325"/>
      <c r="Y223" s="1325"/>
      <c r="Z223" s="1325"/>
    </row>
    <row r="224" spans="1:26" ht="18.75" customHeight="1">
      <c r="A224" s="1325"/>
      <c r="B224" s="2427"/>
      <c r="C224" s="1325"/>
      <c r="D224" s="1325"/>
      <c r="E224" s="1325"/>
      <c r="F224" s="1325"/>
      <c r="G224" s="2427"/>
      <c r="H224" s="1325"/>
      <c r="I224" s="1325"/>
      <c r="J224" s="1325"/>
      <c r="K224" s="1325"/>
      <c r="L224" s="1325"/>
      <c r="M224" s="1325"/>
      <c r="N224" s="1325"/>
      <c r="O224" s="1325"/>
      <c r="P224" s="1325"/>
      <c r="Q224" s="1325"/>
      <c r="R224" s="1325"/>
      <c r="S224" s="1325"/>
      <c r="T224" s="1325"/>
      <c r="U224" s="1325"/>
      <c r="V224" s="1325"/>
      <c r="W224" s="1325"/>
      <c r="X224" s="1325"/>
      <c r="Y224" s="1325"/>
      <c r="Z224" s="1325"/>
    </row>
    <row r="225" spans="1:26" ht="18.75" customHeight="1">
      <c r="A225" s="1325"/>
      <c r="B225" s="2427"/>
      <c r="C225" s="1325"/>
      <c r="D225" s="1325"/>
      <c r="E225" s="1325"/>
      <c r="F225" s="1325"/>
      <c r="G225" s="2427"/>
      <c r="H225" s="1325"/>
      <c r="I225" s="1325"/>
      <c r="J225" s="1325"/>
      <c r="K225" s="1325"/>
      <c r="L225" s="1325"/>
      <c r="M225" s="1325"/>
      <c r="N225" s="1325"/>
      <c r="O225" s="1325"/>
      <c r="P225" s="1325"/>
      <c r="Q225" s="1325"/>
      <c r="R225" s="1325"/>
      <c r="S225" s="1325"/>
      <c r="T225" s="1325"/>
      <c r="U225" s="1325"/>
      <c r="V225" s="1325"/>
      <c r="W225" s="1325"/>
      <c r="X225" s="1325"/>
      <c r="Y225" s="1325"/>
      <c r="Z225" s="1325"/>
    </row>
    <row r="226" spans="1:26" ht="18.75" customHeight="1">
      <c r="A226" s="1325"/>
      <c r="B226" s="2427"/>
      <c r="C226" s="1325"/>
      <c r="D226" s="1325"/>
      <c r="E226" s="1325"/>
      <c r="F226" s="1325"/>
      <c r="G226" s="2427"/>
      <c r="H226" s="1325"/>
      <c r="I226" s="1325"/>
      <c r="J226" s="1325"/>
      <c r="K226" s="1325"/>
      <c r="L226" s="1325"/>
      <c r="M226" s="1325"/>
      <c r="N226" s="1325"/>
      <c r="O226" s="1325"/>
      <c r="P226" s="1325"/>
      <c r="Q226" s="1325"/>
      <c r="R226" s="1325"/>
      <c r="S226" s="1325"/>
      <c r="T226" s="1325"/>
      <c r="U226" s="1325"/>
      <c r="V226" s="1325"/>
      <c r="W226" s="1325"/>
      <c r="X226" s="1325"/>
      <c r="Y226" s="1325"/>
      <c r="Z226" s="1325"/>
    </row>
    <row r="227" spans="1:26" ht="18.75" customHeight="1">
      <c r="A227" s="1325"/>
      <c r="B227" s="2427"/>
      <c r="C227" s="1325"/>
      <c r="D227" s="1325"/>
      <c r="E227" s="1325"/>
      <c r="F227" s="1325"/>
      <c r="G227" s="2427"/>
      <c r="H227" s="1325"/>
      <c r="I227" s="1325"/>
      <c r="J227" s="1325"/>
      <c r="K227" s="1325"/>
      <c r="L227" s="1325"/>
      <c r="M227" s="1325"/>
      <c r="N227" s="1325"/>
      <c r="O227" s="1325"/>
      <c r="P227" s="1325"/>
      <c r="Q227" s="1325"/>
      <c r="R227" s="1325"/>
      <c r="S227" s="1325"/>
      <c r="T227" s="1325"/>
      <c r="U227" s="1325"/>
      <c r="V227" s="1325"/>
      <c r="W227" s="1325"/>
      <c r="X227" s="1325"/>
      <c r="Y227" s="1325"/>
      <c r="Z227" s="1325"/>
    </row>
    <row r="228" spans="1:26" ht="18.75" customHeight="1">
      <c r="A228" s="1325"/>
      <c r="B228" s="2427"/>
      <c r="C228" s="1325"/>
      <c r="D228" s="1325"/>
      <c r="E228" s="1325"/>
      <c r="F228" s="1325"/>
      <c r="G228" s="2427"/>
      <c r="H228" s="1325"/>
      <c r="I228" s="1325"/>
      <c r="J228" s="1325"/>
      <c r="K228" s="1325"/>
      <c r="L228" s="1325"/>
      <c r="M228" s="1325"/>
      <c r="N228" s="1325"/>
      <c r="O228" s="1325"/>
      <c r="P228" s="1325"/>
      <c r="Q228" s="1325"/>
      <c r="R228" s="1325"/>
      <c r="S228" s="1325"/>
      <c r="T228" s="1325"/>
      <c r="U228" s="1325"/>
      <c r="V228" s="1325"/>
      <c r="W228" s="1325"/>
      <c r="X228" s="1325"/>
      <c r="Y228" s="1325"/>
      <c r="Z228" s="1325"/>
    </row>
    <row r="229" spans="1:26" ht="18.75" customHeight="1">
      <c r="A229" s="1325"/>
      <c r="B229" s="2427"/>
      <c r="C229" s="1325"/>
      <c r="D229" s="1325"/>
      <c r="E229" s="1325"/>
      <c r="F229" s="1325"/>
      <c r="G229" s="2427"/>
      <c r="H229" s="1325"/>
      <c r="I229" s="1325"/>
      <c r="J229" s="1325"/>
      <c r="K229" s="1325"/>
      <c r="L229" s="1325"/>
      <c r="M229" s="1325"/>
      <c r="N229" s="1325"/>
      <c r="O229" s="1325"/>
      <c r="P229" s="1325"/>
      <c r="Q229" s="1325"/>
      <c r="R229" s="1325"/>
      <c r="S229" s="1325"/>
      <c r="T229" s="1325"/>
      <c r="U229" s="1325"/>
      <c r="V229" s="1325"/>
      <c r="W229" s="1325"/>
      <c r="X229" s="1325"/>
      <c r="Y229" s="1325"/>
      <c r="Z229" s="1325"/>
    </row>
    <row r="230" spans="1:26" ht="18.75" customHeight="1">
      <c r="A230" s="1325"/>
      <c r="B230" s="2427"/>
      <c r="C230" s="1325"/>
      <c r="D230" s="1325"/>
      <c r="E230" s="1325"/>
      <c r="F230" s="1325"/>
      <c r="G230" s="2427"/>
      <c r="H230" s="1325"/>
      <c r="I230" s="1325"/>
      <c r="J230" s="1325"/>
      <c r="K230" s="1325"/>
      <c r="L230" s="1325"/>
      <c r="M230" s="1325"/>
      <c r="N230" s="1325"/>
      <c r="O230" s="1325"/>
      <c r="P230" s="1325"/>
      <c r="Q230" s="1325"/>
      <c r="R230" s="1325"/>
      <c r="S230" s="1325"/>
      <c r="T230" s="1325"/>
      <c r="U230" s="1325"/>
      <c r="V230" s="1325"/>
      <c r="W230" s="1325"/>
      <c r="X230" s="1325"/>
      <c r="Y230" s="1325"/>
      <c r="Z230" s="1325"/>
    </row>
    <row r="231" spans="1:26" ht="18.75" customHeight="1">
      <c r="A231" s="1325"/>
      <c r="B231" s="2427"/>
      <c r="C231" s="1325"/>
      <c r="D231" s="1325"/>
      <c r="E231" s="1325"/>
      <c r="F231" s="1325"/>
      <c r="G231" s="2427"/>
      <c r="H231" s="1325"/>
      <c r="I231" s="1325"/>
      <c r="J231" s="1325"/>
      <c r="K231" s="1325"/>
      <c r="L231" s="1325"/>
      <c r="M231" s="1325"/>
      <c r="N231" s="1325"/>
      <c r="O231" s="1325"/>
      <c r="P231" s="1325"/>
      <c r="Q231" s="1325"/>
      <c r="R231" s="1325"/>
      <c r="S231" s="1325"/>
      <c r="T231" s="1325"/>
      <c r="U231" s="1325"/>
      <c r="V231" s="1325"/>
      <c r="W231" s="1325"/>
      <c r="X231" s="1325"/>
      <c r="Y231" s="1325"/>
      <c r="Z231" s="1325"/>
    </row>
    <row r="232" spans="1:26" ht="18.75" customHeight="1">
      <c r="A232" s="1325"/>
      <c r="B232" s="2427"/>
      <c r="C232" s="1325"/>
      <c r="D232" s="1325"/>
      <c r="E232" s="1325"/>
      <c r="F232" s="1325"/>
      <c r="G232" s="2427"/>
      <c r="H232" s="1325"/>
      <c r="I232" s="1325"/>
      <c r="J232" s="1325"/>
      <c r="K232" s="1325"/>
      <c r="L232" s="1325"/>
      <c r="M232" s="1325"/>
      <c r="N232" s="1325"/>
      <c r="O232" s="1325"/>
      <c r="P232" s="1325"/>
      <c r="Q232" s="1325"/>
      <c r="R232" s="1325"/>
      <c r="S232" s="1325"/>
      <c r="T232" s="1325"/>
      <c r="U232" s="1325"/>
      <c r="V232" s="1325"/>
      <c r="W232" s="1325"/>
      <c r="X232" s="1325"/>
      <c r="Y232" s="1325"/>
      <c r="Z232" s="1325"/>
    </row>
    <row r="233" spans="1:26" ht="18.75" customHeight="1">
      <c r="A233" s="1325"/>
      <c r="B233" s="2427"/>
      <c r="C233" s="1325"/>
      <c r="D233" s="1325"/>
      <c r="E233" s="1325"/>
      <c r="F233" s="1325"/>
      <c r="G233" s="2427"/>
      <c r="H233" s="1325"/>
      <c r="I233" s="1325"/>
      <c r="J233" s="1325"/>
      <c r="K233" s="1325"/>
      <c r="L233" s="1325"/>
      <c r="M233" s="1325"/>
      <c r="N233" s="1325"/>
      <c r="O233" s="1325"/>
      <c r="P233" s="1325"/>
      <c r="Q233" s="1325"/>
      <c r="R233" s="1325"/>
      <c r="S233" s="1325"/>
      <c r="T233" s="1325"/>
      <c r="U233" s="1325"/>
      <c r="V233" s="1325"/>
      <c r="W233" s="1325"/>
      <c r="X233" s="1325"/>
      <c r="Y233" s="1325"/>
      <c r="Z233" s="1325"/>
    </row>
    <row r="234" spans="1:26" ht="18.75" customHeight="1">
      <c r="A234" s="1325"/>
      <c r="B234" s="2427"/>
      <c r="C234" s="1325"/>
      <c r="D234" s="1325"/>
      <c r="E234" s="1325"/>
      <c r="F234" s="1325"/>
      <c r="G234" s="2427"/>
      <c r="H234" s="1325"/>
      <c r="I234" s="1325"/>
      <c r="J234" s="1325"/>
      <c r="K234" s="1325"/>
      <c r="L234" s="1325"/>
      <c r="M234" s="1325"/>
      <c r="N234" s="1325"/>
      <c r="O234" s="1325"/>
      <c r="P234" s="1325"/>
      <c r="Q234" s="1325"/>
      <c r="R234" s="1325"/>
      <c r="S234" s="1325"/>
      <c r="T234" s="1325"/>
      <c r="U234" s="1325"/>
      <c r="V234" s="1325"/>
      <c r="W234" s="1325"/>
      <c r="X234" s="1325"/>
      <c r="Y234" s="1325"/>
      <c r="Z234" s="1325"/>
    </row>
    <row r="235" spans="1:26" ht="18.75" customHeight="1">
      <c r="A235" s="1325"/>
      <c r="B235" s="2427"/>
      <c r="C235" s="1325"/>
      <c r="D235" s="1325"/>
      <c r="E235" s="1325"/>
      <c r="F235" s="1325"/>
      <c r="G235" s="2427"/>
      <c r="H235" s="1325"/>
      <c r="I235" s="1325"/>
      <c r="J235" s="1325"/>
      <c r="K235" s="1325"/>
      <c r="L235" s="1325"/>
      <c r="M235" s="1325"/>
      <c r="N235" s="1325"/>
      <c r="O235" s="1325"/>
      <c r="P235" s="1325"/>
      <c r="Q235" s="1325"/>
      <c r="R235" s="1325"/>
      <c r="S235" s="1325"/>
      <c r="T235" s="1325"/>
      <c r="U235" s="1325"/>
      <c r="V235" s="1325"/>
      <c r="W235" s="1325"/>
      <c r="X235" s="1325"/>
      <c r="Y235" s="1325"/>
      <c r="Z235" s="1325"/>
    </row>
    <row r="236" spans="1:26" ht="18.75" customHeight="1">
      <c r="A236" s="1325"/>
      <c r="B236" s="2427"/>
      <c r="C236" s="1325"/>
      <c r="D236" s="1325"/>
      <c r="E236" s="1325"/>
      <c r="F236" s="1325"/>
      <c r="G236" s="2427"/>
      <c r="H236" s="1325"/>
      <c r="I236" s="1325"/>
      <c r="J236" s="1325"/>
      <c r="K236" s="1325"/>
      <c r="L236" s="1325"/>
      <c r="M236" s="1325"/>
      <c r="N236" s="1325"/>
      <c r="O236" s="1325"/>
      <c r="P236" s="1325"/>
      <c r="Q236" s="1325"/>
      <c r="R236" s="1325"/>
      <c r="S236" s="1325"/>
      <c r="T236" s="1325"/>
      <c r="U236" s="1325"/>
      <c r="V236" s="1325"/>
      <c r="W236" s="1325"/>
      <c r="X236" s="1325"/>
      <c r="Y236" s="1325"/>
      <c r="Z236" s="1325"/>
    </row>
    <row r="237" spans="1:26" ht="18.75" customHeight="1">
      <c r="A237" s="1325"/>
      <c r="B237" s="2427"/>
      <c r="C237" s="1325"/>
      <c r="D237" s="1325"/>
      <c r="E237" s="1325"/>
      <c r="F237" s="1325"/>
      <c r="G237" s="2427"/>
      <c r="H237" s="1325"/>
      <c r="I237" s="1325"/>
      <c r="J237" s="1325"/>
      <c r="K237" s="1325"/>
      <c r="L237" s="1325"/>
      <c r="M237" s="1325"/>
      <c r="N237" s="1325"/>
      <c r="O237" s="1325"/>
      <c r="P237" s="1325"/>
      <c r="Q237" s="1325"/>
      <c r="R237" s="1325"/>
      <c r="S237" s="1325"/>
      <c r="T237" s="1325"/>
      <c r="U237" s="1325"/>
      <c r="V237" s="1325"/>
      <c r="W237" s="1325"/>
      <c r="X237" s="1325"/>
      <c r="Y237" s="1325"/>
      <c r="Z237" s="1325"/>
    </row>
    <row r="238" spans="1:26" ht="18.75" customHeight="1">
      <c r="A238" s="1325"/>
      <c r="B238" s="2427"/>
      <c r="C238" s="1325"/>
      <c r="D238" s="1325"/>
      <c r="E238" s="1325"/>
      <c r="F238" s="1325"/>
      <c r="G238" s="2427"/>
      <c r="H238" s="1325"/>
      <c r="I238" s="1325"/>
      <c r="J238" s="1325"/>
      <c r="K238" s="1325"/>
      <c r="L238" s="1325"/>
      <c r="M238" s="1325"/>
      <c r="N238" s="1325"/>
      <c r="O238" s="1325"/>
      <c r="P238" s="1325"/>
      <c r="Q238" s="1325"/>
      <c r="R238" s="1325"/>
      <c r="S238" s="1325"/>
      <c r="T238" s="1325"/>
      <c r="U238" s="1325"/>
      <c r="V238" s="1325"/>
      <c r="W238" s="1325"/>
      <c r="X238" s="1325"/>
      <c r="Y238" s="1325"/>
      <c r="Z238" s="1325"/>
    </row>
    <row r="239" spans="1:26" ht="18.75" customHeight="1">
      <c r="A239" s="1325"/>
      <c r="B239" s="2427"/>
      <c r="C239" s="1325"/>
      <c r="D239" s="1325"/>
      <c r="E239" s="1325"/>
      <c r="F239" s="1325"/>
      <c r="G239" s="2427"/>
      <c r="H239" s="1325"/>
      <c r="I239" s="1325"/>
      <c r="J239" s="1325"/>
      <c r="K239" s="1325"/>
      <c r="L239" s="1325"/>
      <c r="M239" s="1325"/>
      <c r="N239" s="1325"/>
      <c r="O239" s="1325"/>
      <c r="P239" s="1325"/>
      <c r="Q239" s="1325"/>
      <c r="R239" s="1325"/>
      <c r="S239" s="1325"/>
      <c r="T239" s="1325"/>
      <c r="U239" s="1325"/>
      <c r="V239" s="1325"/>
      <c r="W239" s="1325"/>
      <c r="X239" s="1325"/>
      <c r="Y239" s="1325"/>
      <c r="Z239" s="1325"/>
    </row>
    <row r="240" spans="1:26" ht="18.75" customHeight="1">
      <c r="A240" s="1325"/>
      <c r="B240" s="2427"/>
      <c r="C240" s="1325"/>
      <c r="D240" s="1325"/>
      <c r="E240" s="1325"/>
      <c r="F240" s="1325"/>
      <c r="G240" s="2427"/>
      <c r="H240" s="1325"/>
      <c r="I240" s="1325"/>
      <c r="J240" s="1325"/>
      <c r="K240" s="1325"/>
      <c r="L240" s="1325"/>
      <c r="M240" s="1325"/>
      <c r="N240" s="1325"/>
      <c r="O240" s="1325"/>
      <c r="P240" s="1325"/>
      <c r="Q240" s="1325"/>
      <c r="R240" s="1325"/>
      <c r="S240" s="1325"/>
      <c r="T240" s="1325"/>
      <c r="U240" s="1325"/>
      <c r="V240" s="1325"/>
      <c r="W240" s="1325"/>
      <c r="X240" s="1325"/>
      <c r="Y240" s="1325"/>
      <c r="Z240" s="1325"/>
    </row>
    <row r="241" spans="1:26" ht="18.75" customHeight="1">
      <c r="A241" s="1325"/>
      <c r="B241" s="2427"/>
      <c r="C241" s="1325"/>
      <c r="D241" s="1325"/>
      <c r="E241" s="1325"/>
      <c r="F241" s="1325"/>
      <c r="G241" s="2427"/>
      <c r="H241" s="1325"/>
      <c r="I241" s="1325"/>
      <c r="J241" s="1325"/>
      <c r="K241" s="1325"/>
      <c r="L241" s="1325"/>
      <c r="M241" s="1325"/>
      <c r="N241" s="1325"/>
      <c r="O241" s="1325"/>
      <c r="P241" s="1325"/>
      <c r="Q241" s="1325"/>
      <c r="R241" s="1325"/>
      <c r="S241" s="1325"/>
      <c r="T241" s="1325"/>
      <c r="U241" s="1325"/>
      <c r="V241" s="1325"/>
      <c r="W241" s="1325"/>
      <c r="X241" s="1325"/>
      <c r="Y241" s="1325"/>
      <c r="Z241" s="1325"/>
    </row>
    <row r="242" spans="1:26" ht="18.75" customHeight="1">
      <c r="A242" s="1325"/>
      <c r="B242" s="2427"/>
      <c r="C242" s="1325"/>
      <c r="D242" s="1325"/>
      <c r="E242" s="1325"/>
      <c r="F242" s="1325"/>
      <c r="G242" s="2427"/>
      <c r="H242" s="1325"/>
      <c r="I242" s="1325"/>
      <c r="J242" s="1325"/>
      <c r="K242" s="1325"/>
      <c r="L242" s="1325"/>
      <c r="M242" s="1325"/>
      <c r="N242" s="1325"/>
      <c r="O242" s="1325"/>
      <c r="P242" s="1325"/>
      <c r="Q242" s="1325"/>
      <c r="R242" s="1325"/>
      <c r="S242" s="1325"/>
      <c r="T242" s="1325"/>
      <c r="U242" s="1325"/>
      <c r="V242" s="1325"/>
      <c r="W242" s="1325"/>
      <c r="X242" s="1325"/>
      <c r="Y242" s="1325"/>
      <c r="Z242" s="1325"/>
    </row>
    <row r="243" spans="1:26" ht="18.75" customHeight="1">
      <c r="A243" s="1325"/>
      <c r="B243" s="2427"/>
      <c r="C243" s="1325"/>
      <c r="D243" s="1325"/>
      <c r="E243" s="1325"/>
      <c r="F243" s="1325"/>
      <c r="G243" s="2427"/>
      <c r="H243" s="1325"/>
      <c r="I243" s="1325"/>
      <c r="J243" s="1325"/>
      <c r="K243" s="1325"/>
      <c r="L243" s="1325"/>
      <c r="M243" s="1325"/>
      <c r="N243" s="1325"/>
      <c r="O243" s="1325"/>
      <c r="P243" s="1325"/>
      <c r="Q243" s="1325"/>
      <c r="R243" s="1325"/>
      <c r="S243" s="1325"/>
      <c r="T243" s="1325"/>
      <c r="U243" s="1325"/>
      <c r="V243" s="1325"/>
      <c r="W243" s="1325"/>
      <c r="X243" s="1325"/>
      <c r="Y243" s="1325"/>
      <c r="Z243" s="1325"/>
    </row>
    <row r="244" spans="1:26" ht="18.75" customHeight="1">
      <c r="A244" s="1325"/>
      <c r="B244" s="2427"/>
      <c r="C244" s="1325"/>
      <c r="D244" s="1325"/>
      <c r="E244" s="1325"/>
      <c r="F244" s="1325"/>
      <c r="G244" s="2427"/>
      <c r="H244" s="1325"/>
      <c r="I244" s="1325"/>
      <c r="J244" s="1325"/>
      <c r="K244" s="1325"/>
      <c r="L244" s="1325"/>
      <c r="M244" s="1325"/>
      <c r="N244" s="1325"/>
      <c r="O244" s="1325"/>
      <c r="P244" s="1325"/>
      <c r="Q244" s="1325"/>
      <c r="R244" s="1325"/>
      <c r="S244" s="1325"/>
      <c r="T244" s="1325"/>
      <c r="U244" s="1325"/>
      <c r="V244" s="1325"/>
      <c r="W244" s="1325"/>
      <c r="X244" s="1325"/>
      <c r="Y244" s="1325"/>
      <c r="Z244" s="1325"/>
    </row>
    <row r="245" spans="1:26" ht="18.75" customHeight="1">
      <c r="A245" s="1325"/>
      <c r="B245" s="2427"/>
      <c r="C245" s="1325"/>
      <c r="D245" s="1325"/>
      <c r="E245" s="1325"/>
      <c r="F245" s="1325"/>
      <c r="G245" s="2427"/>
      <c r="H245" s="1325"/>
      <c r="I245" s="1325"/>
      <c r="J245" s="1325"/>
      <c r="K245" s="1325"/>
      <c r="L245" s="1325"/>
      <c r="M245" s="1325"/>
      <c r="N245" s="1325"/>
      <c r="O245" s="1325"/>
      <c r="P245" s="1325"/>
      <c r="Q245" s="1325"/>
      <c r="R245" s="1325"/>
      <c r="S245" s="1325"/>
      <c r="T245" s="1325"/>
      <c r="U245" s="1325"/>
      <c r="V245" s="1325"/>
      <c r="W245" s="1325"/>
      <c r="X245" s="1325"/>
      <c r="Y245" s="1325"/>
      <c r="Z245" s="1325"/>
    </row>
    <row r="246" spans="1:26" ht="18.75" customHeight="1">
      <c r="A246" s="1325"/>
      <c r="B246" s="2427"/>
      <c r="C246" s="1325"/>
      <c r="D246" s="1325"/>
      <c r="E246" s="1325"/>
      <c r="F246" s="1325"/>
      <c r="G246" s="2427"/>
      <c r="H246" s="1325"/>
      <c r="I246" s="1325"/>
      <c r="J246" s="1325"/>
      <c r="K246" s="1325"/>
      <c r="L246" s="1325"/>
      <c r="M246" s="1325"/>
      <c r="N246" s="1325"/>
      <c r="O246" s="1325"/>
      <c r="P246" s="1325"/>
      <c r="Q246" s="1325"/>
      <c r="R246" s="1325"/>
      <c r="S246" s="1325"/>
      <c r="T246" s="1325"/>
      <c r="U246" s="1325"/>
      <c r="V246" s="1325"/>
      <c r="W246" s="1325"/>
      <c r="X246" s="1325"/>
      <c r="Y246" s="1325"/>
      <c r="Z246" s="1325"/>
    </row>
    <row r="247" spans="1:26" ht="18.75" customHeight="1">
      <c r="A247" s="1325"/>
      <c r="B247" s="2427"/>
      <c r="C247" s="1325"/>
      <c r="D247" s="1325"/>
      <c r="E247" s="1325"/>
      <c r="F247" s="1325"/>
      <c r="G247" s="2427"/>
      <c r="H247" s="1325"/>
      <c r="I247" s="1325"/>
      <c r="J247" s="1325"/>
      <c r="K247" s="1325"/>
      <c r="L247" s="1325"/>
      <c r="M247" s="1325"/>
      <c r="N247" s="1325"/>
      <c r="O247" s="1325"/>
      <c r="P247" s="1325"/>
      <c r="Q247" s="1325"/>
      <c r="R247" s="1325"/>
      <c r="S247" s="1325"/>
      <c r="T247" s="1325"/>
      <c r="U247" s="1325"/>
      <c r="V247" s="1325"/>
      <c r="W247" s="1325"/>
      <c r="X247" s="1325"/>
      <c r="Y247" s="1325"/>
      <c r="Z247" s="1325"/>
    </row>
    <row r="248" spans="1:26" ht="18.75" customHeight="1">
      <c r="A248" s="1325"/>
      <c r="B248" s="2427"/>
      <c r="C248" s="1325"/>
      <c r="D248" s="1325"/>
      <c r="E248" s="1325"/>
      <c r="F248" s="1325"/>
      <c r="G248" s="2427"/>
      <c r="H248" s="1325"/>
      <c r="I248" s="1325"/>
      <c r="J248" s="1325"/>
      <c r="K248" s="1325"/>
      <c r="L248" s="1325"/>
      <c r="M248" s="1325"/>
      <c r="N248" s="1325"/>
      <c r="O248" s="1325"/>
      <c r="P248" s="1325"/>
      <c r="Q248" s="1325"/>
      <c r="R248" s="1325"/>
      <c r="S248" s="1325"/>
      <c r="T248" s="1325"/>
      <c r="U248" s="1325"/>
      <c r="V248" s="1325"/>
      <c r="W248" s="1325"/>
      <c r="X248" s="1325"/>
      <c r="Y248" s="1325"/>
      <c r="Z248" s="1325"/>
    </row>
    <row r="249" spans="1:26" ht="18.75" customHeight="1">
      <c r="A249" s="1325"/>
      <c r="B249" s="2427"/>
      <c r="C249" s="1325"/>
      <c r="D249" s="1325"/>
      <c r="E249" s="1325"/>
      <c r="F249" s="1325"/>
      <c r="G249" s="2427"/>
      <c r="H249" s="1325"/>
      <c r="I249" s="1325"/>
      <c r="J249" s="1325"/>
      <c r="K249" s="1325"/>
      <c r="L249" s="1325"/>
      <c r="M249" s="1325"/>
      <c r="N249" s="1325"/>
      <c r="O249" s="1325"/>
      <c r="P249" s="1325"/>
      <c r="Q249" s="1325"/>
      <c r="R249" s="1325"/>
      <c r="S249" s="1325"/>
      <c r="T249" s="1325"/>
      <c r="U249" s="1325"/>
      <c r="V249" s="1325"/>
      <c r="W249" s="1325"/>
      <c r="X249" s="1325"/>
      <c r="Y249" s="1325"/>
      <c r="Z249" s="1325"/>
    </row>
    <row r="250" spans="1:26" ht="18.75" customHeight="1">
      <c r="A250" s="1325"/>
      <c r="B250" s="2427"/>
      <c r="C250" s="1325"/>
      <c r="D250" s="1325"/>
      <c r="E250" s="1325"/>
      <c r="F250" s="1325"/>
      <c r="G250" s="2427"/>
      <c r="H250" s="1325"/>
      <c r="I250" s="1325"/>
      <c r="J250" s="1325"/>
      <c r="K250" s="1325"/>
      <c r="L250" s="1325"/>
      <c r="M250" s="1325"/>
      <c r="N250" s="1325"/>
      <c r="O250" s="1325"/>
      <c r="P250" s="1325"/>
      <c r="Q250" s="1325"/>
      <c r="R250" s="1325"/>
      <c r="S250" s="1325"/>
      <c r="T250" s="1325"/>
      <c r="U250" s="1325"/>
      <c r="V250" s="1325"/>
      <c r="W250" s="1325"/>
      <c r="X250" s="1325"/>
      <c r="Y250" s="1325"/>
      <c r="Z250" s="1325"/>
    </row>
    <row r="251" spans="1:26" ht="18.75" customHeight="1">
      <c r="A251" s="1325"/>
      <c r="B251" s="2427"/>
      <c r="C251" s="1325"/>
      <c r="D251" s="1325"/>
      <c r="E251" s="1325"/>
      <c r="F251" s="1325"/>
      <c r="G251" s="2427"/>
      <c r="H251" s="1325"/>
      <c r="I251" s="1325"/>
      <c r="J251" s="1325"/>
      <c r="K251" s="1325"/>
      <c r="L251" s="1325"/>
      <c r="M251" s="1325"/>
      <c r="N251" s="1325"/>
      <c r="O251" s="1325"/>
      <c r="P251" s="1325"/>
      <c r="Q251" s="1325"/>
      <c r="R251" s="1325"/>
      <c r="S251" s="1325"/>
      <c r="T251" s="1325"/>
      <c r="U251" s="1325"/>
      <c r="V251" s="1325"/>
      <c r="W251" s="1325"/>
      <c r="X251" s="1325"/>
      <c r="Y251" s="1325"/>
      <c r="Z251" s="1325"/>
    </row>
    <row r="252" spans="1:26" ht="18.75" customHeight="1">
      <c r="A252" s="1325"/>
      <c r="B252" s="2427"/>
      <c r="C252" s="1325"/>
      <c r="D252" s="1325"/>
      <c r="E252" s="1325"/>
      <c r="F252" s="1325"/>
      <c r="G252" s="2427"/>
      <c r="H252" s="1325"/>
      <c r="I252" s="1325"/>
      <c r="J252" s="1325"/>
      <c r="K252" s="1325"/>
      <c r="L252" s="1325"/>
      <c r="M252" s="1325"/>
      <c r="N252" s="1325"/>
      <c r="O252" s="1325"/>
      <c r="P252" s="1325"/>
      <c r="Q252" s="1325"/>
      <c r="R252" s="1325"/>
      <c r="S252" s="1325"/>
      <c r="T252" s="1325"/>
      <c r="U252" s="1325"/>
      <c r="V252" s="1325"/>
      <c r="W252" s="1325"/>
      <c r="X252" s="1325"/>
      <c r="Y252" s="1325"/>
      <c r="Z252" s="1325"/>
    </row>
    <row r="253" spans="1:26" ht="18.75" customHeight="1">
      <c r="A253" s="1325"/>
      <c r="B253" s="2427"/>
      <c r="C253" s="1325"/>
      <c r="D253" s="1325"/>
      <c r="E253" s="1325"/>
      <c r="F253" s="1325"/>
      <c r="G253" s="2427"/>
      <c r="H253" s="1325"/>
      <c r="I253" s="1325"/>
      <c r="J253" s="1325"/>
      <c r="K253" s="1325"/>
      <c r="L253" s="1325"/>
      <c r="M253" s="1325"/>
      <c r="N253" s="1325"/>
      <c r="O253" s="1325"/>
      <c r="P253" s="1325"/>
      <c r="Q253" s="1325"/>
      <c r="R253" s="1325"/>
      <c r="S253" s="1325"/>
      <c r="T253" s="1325"/>
      <c r="U253" s="1325"/>
      <c r="V253" s="1325"/>
      <c r="W253" s="1325"/>
      <c r="X253" s="1325"/>
      <c r="Y253" s="1325"/>
      <c r="Z253" s="1325"/>
    </row>
    <row r="254" spans="1:26" ht="18.75" customHeight="1">
      <c r="A254" s="1325"/>
      <c r="B254" s="2427"/>
      <c r="C254" s="1325"/>
      <c r="D254" s="1325"/>
      <c r="E254" s="1325"/>
      <c r="F254" s="1325"/>
      <c r="G254" s="2427"/>
      <c r="H254" s="1325"/>
      <c r="I254" s="1325"/>
      <c r="J254" s="1325"/>
      <c r="K254" s="1325"/>
      <c r="L254" s="1325"/>
      <c r="M254" s="1325"/>
      <c r="N254" s="1325"/>
      <c r="O254" s="1325"/>
      <c r="P254" s="1325"/>
      <c r="Q254" s="1325"/>
      <c r="R254" s="1325"/>
      <c r="S254" s="1325"/>
      <c r="T254" s="1325"/>
      <c r="U254" s="1325"/>
      <c r="V254" s="1325"/>
      <c r="W254" s="1325"/>
      <c r="X254" s="1325"/>
      <c r="Y254" s="1325"/>
      <c r="Z254" s="1325"/>
    </row>
    <row r="255" spans="1:26" ht="18.75" customHeight="1">
      <c r="A255" s="1325"/>
      <c r="B255" s="2427"/>
      <c r="C255" s="1325"/>
      <c r="D255" s="1325"/>
      <c r="E255" s="1325"/>
      <c r="F255" s="1325"/>
      <c r="G255" s="2427"/>
      <c r="H255" s="1325"/>
      <c r="I255" s="1325"/>
      <c r="J255" s="1325"/>
      <c r="K255" s="1325"/>
      <c r="L255" s="1325"/>
      <c r="M255" s="1325"/>
      <c r="N255" s="1325"/>
      <c r="O255" s="1325"/>
      <c r="P255" s="1325"/>
      <c r="Q255" s="1325"/>
      <c r="R255" s="1325"/>
      <c r="S255" s="1325"/>
      <c r="T255" s="1325"/>
      <c r="U255" s="1325"/>
      <c r="V255" s="1325"/>
      <c r="W255" s="1325"/>
      <c r="X255" s="1325"/>
      <c r="Y255" s="1325"/>
      <c r="Z255" s="1325"/>
    </row>
    <row r="256" spans="1:26" ht="18.75" customHeight="1">
      <c r="A256" s="1325"/>
      <c r="B256" s="2427"/>
      <c r="C256" s="1325"/>
      <c r="D256" s="1325"/>
      <c r="E256" s="1325"/>
      <c r="F256" s="1325"/>
      <c r="G256" s="2427"/>
      <c r="H256" s="1325"/>
      <c r="I256" s="1325"/>
      <c r="J256" s="1325"/>
      <c r="K256" s="1325"/>
      <c r="L256" s="1325"/>
      <c r="M256" s="1325"/>
      <c r="N256" s="1325"/>
      <c r="O256" s="1325"/>
      <c r="P256" s="1325"/>
      <c r="Q256" s="1325"/>
      <c r="R256" s="1325"/>
      <c r="S256" s="1325"/>
      <c r="T256" s="1325"/>
      <c r="U256" s="1325"/>
      <c r="V256" s="1325"/>
      <c r="W256" s="1325"/>
      <c r="X256" s="1325"/>
      <c r="Y256" s="1325"/>
      <c r="Z256" s="1325"/>
    </row>
    <row r="257" spans="1:26" ht="18.75" customHeight="1">
      <c r="A257" s="1325"/>
      <c r="B257" s="2427"/>
      <c r="C257" s="1325"/>
      <c r="D257" s="1325"/>
      <c r="E257" s="1325"/>
      <c r="F257" s="1325"/>
      <c r="G257" s="2427"/>
      <c r="H257" s="1325"/>
      <c r="I257" s="1325"/>
      <c r="J257" s="1325"/>
      <c r="K257" s="1325"/>
      <c r="L257" s="1325"/>
      <c r="M257" s="1325"/>
      <c r="N257" s="1325"/>
      <c r="O257" s="1325"/>
      <c r="P257" s="1325"/>
      <c r="Q257" s="1325"/>
      <c r="R257" s="1325"/>
      <c r="S257" s="1325"/>
      <c r="T257" s="1325"/>
      <c r="U257" s="1325"/>
      <c r="V257" s="1325"/>
      <c r="W257" s="1325"/>
      <c r="X257" s="1325"/>
      <c r="Y257" s="1325"/>
      <c r="Z257" s="1325"/>
    </row>
    <row r="258" spans="1:26" ht="18.75" customHeight="1">
      <c r="A258" s="1325"/>
      <c r="B258" s="2427"/>
      <c r="C258" s="1325"/>
      <c r="D258" s="1325"/>
      <c r="E258" s="1325"/>
      <c r="F258" s="1325"/>
      <c r="G258" s="2427"/>
      <c r="H258" s="1325"/>
      <c r="I258" s="1325"/>
      <c r="J258" s="1325"/>
      <c r="K258" s="1325"/>
      <c r="L258" s="1325"/>
      <c r="M258" s="1325"/>
      <c r="N258" s="1325"/>
      <c r="O258" s="1325"/>
      <c r="P258" s="1325"/>
      <c r="Q258" s="1325"/>
      <c r="R258" s="1325"/>
      <c r="S258" s="1325"/>
      <c r="T258" s="1325"/>
      <c r="U258" s="1325"/>
      <c r="V258" s="1325"/>
      <c r="W258" s="1325"/>
      <c r="X258" s="1325"/>
      <c r="Y258" s="1325"/>
      <c r="Z258" s="1325"/>
    </row>
    <row r="259" spans="1:26" ht="18.75" customHeight="1">
      <c r="A259" s="1325"/>
      <c r="B259" s="2427"/>
      <c r="C259" s="1325"/>
      <c r="D259" s="1325"/>
      <c r="E259" s="1325"/>
      <c r="F259" s="1325"/>
      <c r="G259" s="2427"/>
      <c r="H259" s="1325"/>
      <c r="I259" s="1325"/>
      <c r="J259" s="1325"/>
      <c r="K259" s="1325"/>
      <c r="L259" s="1325"/>
      <c r="M259" s="1325"/>
      <c r="N259" s="1325"/>
      <c r="O259" s="1325"/>
      <c r="P259" s="1325"/>
      <c r="Q259" s="1325"/>
      <c r="R259" s="1325"/>
      <c r="S259" s="1325"/>
      <c r="T259" s="1325"/>
      <c r="U259" s="1325"/>
      <c r="V259" s="1325"/>
      <c r="W259" s="1325"/>
      <c r="X259" s="1325"/>
      <c r="Y259" s="1325"/>
      <c r="Z259" s="1325"/>
    </row>
    <row r="260" spans="1:26" ht="18.75" customHeight="1">
      <c r="A260" s="1325"/>
      <c r="B260" s="2427"/>
      <c r="C260" s="1325"/>
      <c r="D260" s="1325"/>
      <c r="E260" s="1325"/>
      <c r="F260" s="1325"/>
      <c r="G260" s="2427"/>
      <c r="H260" s="1325"/>
      <c r="I260" s="1325"/>
      <c r="J260" s="1325"/>
      <c r="K260" s="1325"/>
      <c r="L260" s="1325"/>
      <c r="M260" s="1325"/>
      <c r="N260" s="1325"/>
      <c r="O260" s="1325"/>
      <c r="P260" s="1325"/>
      <c r="Q260" s="1325"/>
      <c r="R260" s="1325"/>
      <c r="S260" s="1325"/>
      <c r="T260" s="1325"/>
      <c r="U260" s="1325"/>
      <c r="V260" s="1325"/>
      <c r="W260" s="1325"/>
      <c r="X260" s="1325"/>
      <c r="Y260" s="1325"/>
      <c r="Z260" s="1325"/>
    </row>
    <row r="261" spans="1:26" ht="18.75" customHeight="1">
      <c r="A261" s="1325"/>
      <c r="B261" s="2427"/>
      <c r="C261" s="1325"/>
      <c r="D261" s="1325"/>
      <c r="E261" s="1325"/>
      <c r="F261" s="1325"/>
      <c r="G261" s="2427"/>
      <c r="H261" s="1325"/>
      <c r="I261" s="1325"/>
      <c r="J261" s="1325"/>
      <c r="K261" s="1325"/>
      <c r="L261" s="1325"/>
      <c r="M261" s="1325"/>
      <c r="N261" s="1325"/>
      <c r="O261" s="1325"/>
      <c r="P261" s="1325"/>
      <c r="Q261" s="1325"/>
      <c r="R261" s="1325"/>
      <c r="S261" s="1325"/>
      <c r="T261" s="1325"/>
      <c r="U261" s="1325"/>
      <c r="V261" s="1325"/>
      <c r="W261" s="1325"/>
      <c r="X261" s="1325"/>
      <c r="Y261" s="1325"/>
      <c r="Z261" s="1325"/>
    </row>
    <row r="262" spans="1:26" ht="18.75" customHeight="1">
      <c r="A262" s="1325"/>
      <c r="B262" s="2427"/>
      <c r="C262" s="1325"/>
      <c r="D262" s="1325"/>
      <c r="E262" s="1325"/>
      <c r="F262" s="1325"/>
      <c r="G262" s="2427"/>
      <c r="H262" s="1325"/>
      <c r="I262" s="1325"/>
      <c r="J262" s="1325"/>
      <c r="K262" s="1325"/>
      <c r="L262" s="1325"/>
      <c r="M262" s="1325"/>
      <c r="N262" s="1325"/>
      <c r="O262" s="1325"/>
      <c r="P262" s="1325"/>
      <c r="Q262" s="1325"/>
      <c r="R262" s="1325"/>
      <c r="S262" s="1325"/>
      <c r="T262" s="1325"/>
      <c r="U262" s="1325"/>
      <c r="V262" s="1325"/>
      <c r="W262" s="1325"/>
      <c r="X262" s="1325"/>
      <c r="Y262" s="1325"/>
      <c r="Z262" s="1325"/>
    </row>
    <row r="263" spans="1:26" ht="18.75" customHeight="1">
      <c r="A263" s="1325"/>
      <c r="B263" s="2427"/>
      <c r="C263" s="1325"/>
      <c r="D263" s="1325"/>
      <c r="E263" s="1325"/>
      <c r="F263" s="1325"/>
      <c r="G263" s="2427"/>
      <c r="H263" s="1325"/>
      <c r="I263" s="1325"/>
      <c r="J263" s="1325"/>
      <c r="K263" s="1325"/>
      <c r="L263" s="1325"/>
      <c r="M263" s="1325"/>
      <c r="N263" s="1325"/>
      <c r="O263" s="1325"/>
      <c r="P263" s="1325"/>
      <c r="Q263" s="1325"/>
      <c r="R263" s="1325"/>
      <c r="S263" s="1325"/>
      <c r="T263" s="1325"/>
      <c r="U263" s="1325"/>
      <c r="V263" s="1325"/>
      <c r="W263" s="1325"/>
      <c r="X263" s="1325"/>
      <c r="Y263" s="1325"/>
      <c r="Z263" s="1325"/>
    </row>
    <row r="264" spans="1:26" ht="18.75" customHeight="1">
      <c r="A264" s="1325"/>
      <c r="B264" s="2427"/>
      <c r="C264" s="1325"/>
      <c r="D264" s="1325"/>
      <c r="E264" s="1325"/>
      <c r="F264" s="1325"/>
      <c r="G264" s="2427"/>
      <c r="H264" s="1325"/>
      <c r="I264" s="1325"/>
      <c r="J264" s="1325"/>
      <c r="K264" s="1325"/>
      <c r="L264" s="1325"/>
      <c r="M264" s="1325"/>
      <c r="N264" s="1325"/>
      <c r="O264" s="1325"/>
      <c r="P264" s="1325"/>
      <c r="Q264" s="1325"/>
      <c r="R264" s="1325"/>
      <c r="S264" s="1325"/>
      <c r="T264" s="1325"/>
      <c r="U264" s="1325"/>
      <c r="V264" s="1325"/>
      <c r="W264" s="1325"/>
      <c r="X264" s="1325"/>
      <c r="Y264" s="1325"/>
      <c r="Z264" s="1325"/>
    </row>
    <row r="265" spans="1:26" ht="18.75" customHeight="1">
      <c r="A265" s="1325"/>
      <c r="B265" s="2427"/>
      <c r="C265" s="1325"/>
      <c r="D265" s="1325"/>
      <c r="E265" s="1325"/>
      <c r="F265" s="1325"/>
      <c r="G265" s="2427"/>
      <c r="H265" s="1325"/>
      <c r="I265" s="1325"/>
      <c r="J265" s="1325"/>
      <c r="K265" s="1325"/>
      <c r="L265" s="1325"/>
      <c r="M265" s="1325"/>
      <c r="N265" s="1325"/>
      <c r="O265" s="1325"/>
      <c r="P265" s="1325"/>
      <c r="Q265" s="1325"/>
      <c r="R265" s="1325"/>
      <c r="S265" s="1325"/>
      <c r="T265" s="1325"/>
      <c r="U265" s="1325"/>
      <c r="V265" s="1325"/>
      <c r="W265" s="1325"/>
      <c r="X265" s="1325"/>
      <c r="Y265" s="1325"/>
      <c r="Z265" s="1325"/>
    </row>
    <row r="266" spans="1:26" ht="18.75" customHeight="1">
      <c r="A266" s="1325"/>
      <c r="B266" s="2427"/>
      <c r="C266" s="1325"/>
      <c r="D266" s="1325"/>
      <c r="E266" s="1325"/>
      <c r="F266" s="1325"/>
      <c r="G266" s="2427"/>
      <c r="H266" s="1325"/>
      <c r="I266" s="1325"/>
      <c r="J266" s="1325"/>
      <c r="K266" s="1325"/>
      <c r="L266" s="1325"/>
      <c r="M266" s="1325"/>
      <c r="N266" s="1325"/>
      <c r="O266" s="1325"/>
      <c r="P266" s="1325"/>
      <c r="Q266" s="1325"/>
      <c r="R266" s="1325"/>
      <c r="S266" s="1325"/>
      <c r="T266" s="1325"/>
      <c r="U266" s="1325"/>
      <c r="V266" s="1325"/>
      <c r="W266" s="1325"/>
      <c r="X266" s="1325"/>
      <c r="Y266" s="1325"/>
      <c r="Z266" s="1325"/>
    </row>
    <row r="267" spans="1:26" ht="18.75" customHeight="1">
      <c r="A267" s="1325"/>
      <c r="B267" s="2427"/>
      <c r="C267" s="1325"/>
      <c r="D267" s="1325"/>
      <c r="E267" s="1325"/>
      <c r="F267" s="1325"/>
      <c r="G267" s="2427"/>
      <c r="H267" s="1325"/>
      <c r="I267" s="1325"/>
      <c r="J267" s="1325"/>
      <c r="K267" s="1325"/>
      <c r="L267" s="1325"/>
      <c r="M267" s="1325"/>
      <c r="N267" s="1325"/>
      <c r="O267" s="1325"/>
      <c r="P267" s="1325"/>
      <c r="Q267" s="1325"/>
      <c r="R267" s="1325"/>
      <c r="S267" s="1325"/>
      <c r="T267" s="1325"/>
      <c r="U267" s="1325"/>
      <c r="V267" s="1325"/>
      <c r="W267" s="1325"/>
      <c r="X267" s="1325"/>
      <c r="Y267" s="1325"/>
      <c r="Z267" s="1325"/>
    </row>
    <row r="268" spans="1:26" ht="18.75" customHeight="1">
      <c r="A268" s="1325"/>
      <c r="B268" s="2427"/>
      <c r="C268" s="1325"/>
      <c r="D268" s="1325"/>
      <c r="E268" s="1325"/>
      <c r="F268" s="1325"/>
      <c r="G268" s="2427"/>
      <c r="H268" s="1325"/>
      <c r="I268" s="1325"/>
      <c r="J268" s="1325"/>
      <c r="K268" s="1325"/>
      <c r="L268" s="1325"/>
      <c r="M268" s="1325"/>
      <c r="N268" s="1325"/>
      <c r="O268" s="1325"/>
      <c r="P268" s="1325"/>
      <c r="Q268" s="1325"/>
      <c r="R268" s="1325"/>
      <c r="S268" s="1325"/>
      <c r="T268" s="1325"/>
      <c r="U268" s="1325"/>
      <c r="V268" s="1325"/>
      <c r="W268" s="1325"/>
      <c r="X268" s="1325"/>
      <c r="Y268" s="1325"/>
      <c r="Z268" s="1325"/>
    </row>
    <row r="269" spans="1:26" ht="18.75" customHeight="1">
      <c r="A269" s="1325"/>
      <c r="B269" s="2427"/>
      <c r="C269" s="1325"/>
      <c r="D269" s="1325"/>
      <c r="E269" s="1325"/>
      <c r="F269" s="1325"/>
      <c r="G269" s="2427"/>
      <c r="H269" s="1325"/>
      <c r="I269" s="1325"/>
      <c r="J269" s="1325"/>
      <c r="K269" s="1325"/>
      <c r="L269" s="1325"/>
      <c r="M269" s="1325"/>
      <c r="N269" s="1325"/>
      <c r="O269" s="1325"/>
      <c r="P269" s="1325"/>
      <c r="Q269" s="1325"/>
      <c r="R269" s="1325"/>
      <c r="S269" s="1325"/>
      <c r="T269" s="1325"/>
      <c r="U269" s="1325"/>
      <c r="V269" s="1325"/>
      <c r="W269" s="1325"/>
      <c r="X269" s="1325"/>
      <c r="Y269" s="1325"/>
      <c r="Z269" s="1325"/>
    </row>
    <row r="270" spans="1:26" ht="18.75" customHeight="1">
      <c r="A270" s="1325"/>
      <c r="B270" s="2427"/>
      <c r="C270" s="1325"/>
      <c r="D270" s="1325"/>
      <c r="E270" s="1325"/>
      <c r="F270" s="1325"/>
      <c r="G270" s="2427"/>
      <c r="H270" s="1325"/>
      <c r="I270" s="1325"/>
      <c r="J270" s="1325"/>
      <c r="K270" s="1325"/>
      <c r="L270" s="1325"/>
      <c r="M270" s="1325"/>
      <c r="N270" s="1325"/>
      <c r="O270" s="1325"/>
      <c r="P270" s="1325"/>
      <c r="Q270" s="1325"/>
      <c r="R270" s="1325"/>
      <c r="S270" s="1325"/>
      <c r="T270" s="1325"/>
      <c r="U270" s="1325"/>
      <c r="V270" s="1325"/>
      <c r="W270" s="1325"/>
      <c r="X270" s="1325"/>
      <c r="Y270" s="1325"/>
      <c r="Z270" s="1325"/>
    </row>
    <row r="271" spans="1:26" ht="18.75" customHeight="1">
      <c r="A271" s="1325"/>
      <c r="B271" s="2427"/>
      <c r="C271" s="1325"/>
      <c r="D271" s="1325"/>
      <c r="E271" s="1325"/>
      <c r="F271" s="1325"/>
      <c r="G271" s="2427"/>
      <c r="H271" s="1325"/>
      <c r="I271" s="1325"/>
      <c r="J271" s="1325"/>
      <c r="K271" s="1325"/>
      <c r="L271" s="1325"/>
      <c r="M271" s="1325"/>
      <c r="N271" s="1325"/>
      <c r="O271" s="1325"/>
      <c r="P271" s="1325"/>
      <c r="Q271" s="1325"/>
      <c r="R271" s="1325"/>
      <c r="S271" s="1325"/>
      <c r="T271" s="1325"/>
      <c r="U271" s="1325"/>
      <c r="V271" s="1325"/>
      <c r="W271" s="1325"/>
      <c r="X271" s="1325"/>
      <c r="Y271" s="1325"/>
      <c r="Z271" s="1325"/>
    </row>
    <row r="272" spans="1:26" ht="18.75" customHeight="1">
      <c r="A272" s="1325"/>
      <c r="B272" s="2427"/>
      <c r="C272" s="1325"/>
      <c r="D272" s="1325"/>
      <c r="E272" s="1325"/>
      <c r="F272" s="1325"/>
      <c r="G272" s="2427"/>
      <c r="H272" s="1325"/>
      <c r="I272" s="1325"/>
      <c r="J272" s="1325"/>
      <c r="K272" s="1325"/>
      <c r="L272" s="1325"/>
      <c r="M272" s="1325"/>
      <c r="N272" s="1325"/>
      <c r="O272" s="1325"/>
      <c r="P272" s="1325"/>
      <c r="Q272" s="1325"/>
      <c r="R272" s="1325"/>
      <c r="S272" s="1325"/>
      <c r="T272" s="1325"/>
      <c r="U272" s="1325"/>
      <c r="V272" s="1325"/>
      <c r="W272" s="1325"/>
      <c r="X272" s="1325"/>
      <c r="Y272" s="1325"/>
      <c r="Z272" s="1325"/>
    </row>
    <row r="273" spans="1:26" ht="18.75" customHeight="1">
      <c r="A273" s="1325"/>
      <c r="B273" s="2427"/>
      <c r="C273" s="1325"/>
      <c r="D273" s="1325"/>
      <c r="E273" s="1325"/>
      <c r="F273" s="1325"/>
      <c r="G273" s="2427"/>
      <c r="H273" s="1325"/>
      <c r="I273" s="1325"/>
      <c r="J273" s="1325"/>
      <c r="K273" s="1325"/>
      <c r="L273" s="1325"/>
      <c r="M273" s="1325"/>
      <c r="N273" s="1325"/>
      <c r="O273" s="1325"/>
      <c r="P273" s="1325"/>
      <c r="Q273" s="1325"/>
      <c r="R273" s="1325"/>
      <c r="S273" s="1325"/>
      <c r="T273" s="1325"/>
      <c r="U273" s="1325"/>
      <c r="V273" s="1325"/>
      <c r="W273" s="1325"/>
      <c r="X273" s="1325"/>
      <c r="Y273" s="1325"/>
      <c r="Z273" s="1325"/>
    </row>
    <row r="274" spans="1:26" ht="18.75" customHeight="1">
      <c r="A274" s="1325"/>
      <c r="B274" s="2427"/>
      <c r="C274" s="1325"/>
      <c r="D274" s="1325"/>
      <c r="E274" s="1325"/>
      <c r="F274" s="1325"/>
      <c r="G274" s="2427"/>
      <c r="H274" s="1325"/>
      <c r="I274" s="1325"/>
      <c r="J274" s="1325"/>
      <c r="K274" s="1325"/>
      <c r="L274" s="1325"/>
      <c r="M274" s="1325"/>
      <c r="N274" s="1325"/>
      <c r="O274" s="1325"/>
      <c r="P274" s="1325"/>
      <c r="Q274" s="1325"/>
      <c r="R274" s="1325"/>
      <c r="S274" s="1325"/>
      <c r="T274" s="1325"/>
      <c r="U274" s="1325"/>
      <c r="V274" s="1325"/>
      <c r="W274" s="1325"/>
      <c r="X274" s="1325"/>
      <c r="Y274" s="1325"/>
      <c r="Z274" s="1325"/>
    </row>
    <row r="275" spans="1:26" ht="18.75" customHeight="1">
      <c r="A275" s="1325"/>
      <c r="B275" s="2427"/>
      <c r="C275" s="1325"/>
      <c r="D275" s="1325"/>
      <c r="E275" s="1325"/>
      <c r="F275" s="1325"/>
      <c r="G275" s="2427"/>
      <c r="H275" s="1325"/>
      <c r="I275" s="1325"/>
      <c r="J275" s="1325"/>
      <c r="K275" s="1325"/>
      <c r="L275" s="1325"/>
      <c r="M275" s="1325"/>
      <c r="N275" s="1325"/>
      <c r="O275" s="1325"/>
      <c r="P275" s="1325"/>
      <c r="Q275" s="1325"/>
      <c r="R275" s="1325"/>
      <c r="S275" s="1325"/>
      <c r="T275" s="1325"/>
      <c r="U275" s="1325"/>
      <c r="V275" s="1325"/>
      <c r="W275" s="1325"/>
      <c r="X275" s="1325"/>
      <c r="Y275" s="1325"/>
      <c r="Z275" s="1325"/>
    </row>
    <row r="276" spans="1:26" ht="18.75" customHeight="1">
      <c r="A276" s="1325"/>
      <c r="B276" s="2427"/>
      <c r="C276" s="1325"/>
      <c r="D276" s="1325"/>
      <c r="E276" s="1325"/>
      <c r="F276" s="1325"/>
      <c r="G276" s="2427"/>
      <c r="H276" s="1325"/>
      <c r="I276" s="1325"/>
      <c r="J276" s="1325"/>
      <c r="K276" s="1325"/>
      <c r="L276" s="1325"/>
      <c r="M276" s="1325"/>
      <c r="N276" s="1325"/>
      <c r="O276" s="1325"/>
      <c r="P276" s="1325"/>
      <c r="Q276" s="1325"/>
      <c r="R276" s="1325"/>
      <c r="S276" s="1325"/>
      <c r="T276" s="1325"/>
      <c r="U276" s="1325"/>
      <c r="V276" s="1325"/>
      <c r="W276" s="1325"/>
      <c r="X276" s="1325"/>
      <c r="Y276" s="1325"/>
      <c r="Z276" s="1325"/>
    </row>
    <row r="277" spans="1:26" ht="18.75" customHeight="1">
      <c r="A277" s="1325"/>
      <c r="B277" s="2427"/>
      <c r="C277" s="1325"/>
      <c r="D277" s="1325"/>
      <c r="E277" s="1325"/>
      <c r="F277" s="1325"/>
      <c r="G277" s="2427"/>
      <c r="H277" s="1325"/>
      <c r="I277" s="1325"/>
      <c r="J277" s="1325"/>
      <c r="K277" s="1325"/>
      <c r="L277" s="1325"/>
      <c r="M277" s="1325"/>
      <c r="N277" s="1325"/>
      <c r="O277" s="1325"/>
      <c r="P277" s="1325"/>
      <c r="Q277" s="1325"/>
      <c r="R277" s="1325"/>
      <c r="S277" s="1325"/>
      <c r="T277" s="1325"/>
      <c r="U277" s="1325"/>
      <c r="V277" s="1325"/>
      <c r="W277" s="1325"/>
      <c r="X277" s="1325"/>
      <c r="Y277" s="1325"/>
      <c r="Z277" s="1325"/>
    </row>
    <row r="278" spans="1:26" ht="18.75" customHeight="1">
      <c r="A278" s="1325"/>
      <c r="B278" s="2427"/>
      <c r="C278" s="1325"/>
      <c r="D278" s="1325"/>
      <c r="E278" s="1325"/>
      <c r="F278" s="1325"/>
      <c r="G278" s="2427"/>
      <c r="H278" s="1325"/>
      <c r="I278" s="1325"/>
      <c r="J278" s="1325"/>
      <c r="K278" s="1325"/>
      <c r="L278" s="1325"/>
      <c r="M278" s="1325"/>
      <c r="N278" s="1325"/>
      <c r="O278" s="1325"/>
      <c r="P278" s="1325"/>
      <c r="Q278" s="1325"/>
      <c r="R278" s="1325"/>
      <c r="S278" s="1325"/>
      <c r="T278" s="1325"/>
      <c r="U278" s="1325"/>
      <c r="V278" s="1325"/>
      <c r="W278" s="1325"/>
      <c r="X278" s="1325"/>
      <c r="Y278" s="1325"/>
      <c r="Z278" s="1325"/>
    </row>
    <row r="279" spans="1:26" ht="18.75" customHeight="1">
      <c r="A279" s="1325"/>
      <c r="B279" s="2427"/>
      <c r="C279" s="1325"/>
      <c r="D279" s="1325"/>
      <c r="E279" s="1325"/>
      <c r="F279" s="1325"/>
      <c r="G279" s="2427"/>
      <c r="H279" s="1325"/>
      <c r="I279" s="1325"/>
      <c r="J279" s="1325"/>
      <c r="K279" s="1325"/>
      <c r="L279" s="1325"/>
      <c r="M279" s="1325"/>
      <c r="N279" s="1325"/>
      <c r="O279" s="1325"/>
      <c r="P279" s="1325"/>
      <c r="Q279" s="1325"/>
      <c r="R279" s="1325"/>
      <c r="S279" s="1325"/>
      <c r="T279" s="1325"/>
      <c r="U279" s="1325"/>
      <c r="V279" s="1325"/>
      <c r="W279" s="1325"/>
      <c r="X279" s="1325"/>
      <c r="Y279" s="1325"/>
      <c r="Z279" s="1325"/>
    </row>
    <row r="280" spans="1:26" ht="18.75" customHeight="1">
      <c r="A280" s="1325"/>
      <c r="B280" s="2427"/>
      <c r="C280" s="1325"/>
      <c r="D280" s="1325"/>
      <c r="E280" s="1325"/>
      <c r="F280" s="1325"/>
      <c r="G280" s="2427"/>
      <c r="H280" s="1325"/>
      <c r="I280" s="1325"/>
      <c r="J280" s="1325"/>
      <c r="K280" s="1325"/>
      <c r="L280" s="1325"/>
      <c r="M280" s="1325"/>
      <c r="N280" s="1325"/>
      <c r="O280" s="1325"/>
      <c r="P280" s="1325"/>
      <c r="Q280" s="1325"/>
      <c r="R280" s="1325"/>
      <c r="S280" s="1325"/>
      <c r="T280" s="1325"/>
      <c r="U280" s="1325"/>
      <c r="V280" s="1325"/>
      <c r="W280" s="1325"/>
      <c r="X280" s="1325"/>
      <c r="Y280" s="1325"/>
      <c r="Z280" s="1325"/>
    </row>
    <row r="281" spans="1:26" ht="18.75" customHeight="1">
      <c r="A281" s="1325"/>
      <c r="B281" s="2427"/>
      <c r="C281" s="1325"/>
      <c r="D281" s="1325"/>
      <c r="E281" s="1325"/>
      <c r="F281" s="1325"/>
      <c r="G281" s="2427"/>
      <c r="H281" s="1325"/>
      <c r="I281" s="1325"/>
      <c r="J281" s="1325"/>
      <c r="K281" s="1325"/>
      <c r="L281" s="1325"/>
      <c r="M281" s="1325"/>
      <c r="N281" s="1325"/>
      <c r="O281" s="1325"/>
      <c r="P281" s="1325"/>
      <c r="Q281" s="1325"/>
      <c r="R281" s="1325"/>
      <c r="S281" s="1325"/>
      <c r="T281" s="1325"/>
      <c r="U281" s="1325"/>
      <c r="V281" s="1325"/>
      <c r="W281" s="1325"/>
      <c r="X281" s="1325"/>
      <c r="Y281" s="1325"/>
      <c r="Z281" s="1325"/>
    </row>
    <row r="282" spans="1:26" ht="18.75" customHeight="1">
      <c r="A282" s="1325"/>
      <c r="B282" s="2427"/>
      <c r="C282" s="1325"/>
      <c r="D282" s="1325"/>
      <c r="E282" s="1325"/>
      <c r="F282" s="1325"/>
      <c r="G282" s="2427"/>
      <c r="H282" s="1325"/>
      <c r="I282" s="1325"/>
      <c r="J282" s="1325"/>
      <c r="K282" s="1325"/>
      <c r="L282" s="1325"/>
      <c r="M282" s="1325"/>
      <c r="N282" s="1325"/>
      <c r="O282" s="1325"/>
      <c r="P282" s="1325"/>
      <c r="Q282" s="1325"/>
      <c r="R282" s="1325"/>
      <c r="S282" s="1325"/>
      <c r="T282" s="1325"/>
      <c r="U282" s="1325"/>
      <c r="V282" s="1325"/>
      <c r="W282" s="1325"/>
      <c r="X282" s="1325"/>
      <c r="Y282" s="1325"/>
      <c r="Z282" s="1325"/>
    </row>
    <row r="283" spans="1:26" ht="18.75" customHeight="1">
      <c r="A283" s="1325"/>
      <c r="B283" s="2427"/>
      <c r="C283" s="1325"/>
      <c r="D283" s="1325"/>
      <c r="E283" s="1325"/>
      <c r="F283" s="1325"/>
      <c r="G283" s="2427"/>
      <c r="H283" s="1325"/>
      <c r="I283" s="1325"/>
      <c r="J283" s="1325"/>
      <c r="K283" s="1325"/>
      <c r="L283" s="1325"/>
      <c r="M283" s="1325"/>
      <c r="N283" s="1325"/>
      <c r="O283" s="1325"/>
      <c r="P283" s="1325"/>
      <c r="Q283" s="1325"/>
      <c r="R283" s="1325"/>
      <c r="S283" s="1325"/>
      <c r="T283" s="1325"/>
      <c r="U283" s="1325"/>
      <c r="V283" s="1325"/>
      <c r="W283" s="1325"/>
      <c r="X283" s="1325"/>
      <c r="Y283" s="1325"/>
      <c r="Z283" s="1325"/>
    </row>
    <row r="284" spans="1:26" ht="18.75" customHeight="1">
      <c r="A284" s="1325"/>
      <c r="B284" s="2427"/>
      <c r="C284" s="1325"/>
      <c r="D284" s="1325"/>
      <c r="E284" s="1325"/>
      <c r="F284" s="1325"/>
      <c r="G284" s="2427"/>
      <c r="H284" s="1325"/>
      <c r="I284" s="1325"/>
      <c r="J284" s="1325"/>
      <c r="K284" s="1325"/>
      <c r="L284" s="1325"/>
      <c r="M284" s="1325"/>
      <c r="N284" s="1325"/>
      <c r="O284" s="1325"/>
      <c r="P284" s="1325"/>
      <c r="Q284" s="1325"/>
      <c r="R284" s="1325"/>
      <c r="S284" s="1325"/>
      <c r="T284" s="1325"/>
      <c r="U284" s="1325"/>
      <c r="V284" s="1325"/>
      <c r="W284" s="1325"/>
      <c r="X284" s="1325"/>
      <c r="Y284" s="1325"/>
      <c r="Z284" s="1325"/>
    </row>
    <row r="285" spans="1:26" ht="18.75" customHeight="1">
      <c r="A285" s="1325"/>
      <c r="B285" s="2427"/>
      <c r="C285" s="1325"/>
      <c r="D285" s="1325"/>
      <c r="E285" s="1325"/>
      <c r="F285" s="1325"/>
      <c r="G285" s="2427"/>
      <c r="H285" s="1325"/>
      <c r="I285" s="1325"/>
      <c r="J285" s="1325"/>
      <c r="K285" s="1325"/>
      <c r="L285" s="1325"/>
      <c r="M285" s="1325"/>
      <c r="N285" s="1325"/>
      <c r="O285" s="1325"/>
      <c r="P285" s="1325"/>
      <c r="Q285" s="1325"/>
      <c r="R285" s="1325"/>
      <c r="S285" s="1325"/>
      <c r="T285" s="1325"/>
      <c r="U285" s="1325"/>
      <c r="V285" s="1325"/>
      <c r="W285" s="1325"/>
      <c r="X285" s="1325"/>
      <c r="Y285" s="1325"/>
      <c r="Z285" s="1325"/>
    </row>
    <row r="286" spans="1:26" ht="18.75" customHeight="1">
      <c r="A286" s="1325"/>
      <c r="B286" s="2427"/>
      <c r="C286" s="1325"/>
      <c r="D286" s="1325"/>
      <c r="E286" s="1325"/>
      <c r="F286" s="1325"/>
      <c r="G286" s="2427"/>
      <c r="H286" s="1325"/>
      <c r="I286" s="1325"/>
      <c r="J286" s="1325"/>
      <c r="K286" s="1325"/>
      <c r="L286" s="1325"/>
      <c r="M286" s="1325"/>
      <c r="N286" s="1325"/>
      <c r="O286" s="1325"/>
      <c r="P286" s="1325"/>
      <c r="Q286" s="1325"/>
      <c r="R286" s="1325"/>
      <c r="S286" s="1325"/>
      <c r="T286" s="1325"/>
      <c r="U286" s="1325"/>
      <c r="V286" s="1325"/>
      <c r="W286" s="1325"/>
      <c r="X286" s="1325"/>
      <c r="Y286" s="1325"/>
      <c r="Z286" s="1325"/>
    </row>
    <row r="287" spans="1:26" ht="18.75" customHeight="1">
      <c r="A287" s="1325"/>
      <c r="B287" s="2427"/>
      <c r="C287" s="1325"/>
      <c r="D287" s="1325"/>
      <c r="E287" s="1325"/>
      <c r="F287" s="1325"/>
      <c r="G287" s="2427"/>
      <c r="H287" s="1325"/>
      <c r="I287" s="1325"/>
      <c r="J287" s="1325"/>
      <c r="K287" s="1325"/>
      <c r="L287" s="1325"/>
      <c r="M287" s="1325"/>
      <c r="N287" s="1325"/>
      <c r="O287" s="1325"/>
      <c r="P287" s="1325"/>
      <c r="Q287" s="1325"/>
      <c r="R287" s="1325"/>
      <c r="S287" s="1325"/>
      <c r="T287" s="1325"/>
      <c r="U287" s="1325"/>
      <c r="V287" s="1325"/>
      <c r="W287" s="1325"/>
      <c r="X287" s="1325"/>
      <c r="Y287" s="1325"/>
      <c r="Z287" s="1325"/>
    </row>
    <row r="288" spans="1:26" ht="18.75" customHeight="1">
      <c r="A288" s="1325"/>
      <c r="B288" s="2427"/>
      <c r="C288" s="1325"/>
      <c r="D288" s="1325"/>
      <c r="E288" s="1325"/>
      <c r="F288" s="1325"/>
      <c r="G288" s="2427"/>
      <c r="H288" s="1325"/>
      <c r="I288" s="1325"/>
      <c r="J288" s="1325"/>
      <c r="K288" s="1325"/>
      <c r="L288" s="1325"/>
      <c r="M288" s="1325"/>
      <c r="N288" s="1325"/>
      <c r="O288" s="1325"/>
      <c r="P288" s="1325"/>
      <c r="Q288" s="1325"/>
      <c r="R288" s="1325"/>
      <c r="S288" s="1325"/>
      <c r="T288" s="1325"/>
      <c r="U288" s="1325"/>
      <c r="V288" s="1325"/>
      <c r="W288" s="1325"/>
      <c r="X288" s="1325"/>
      <c r="Y288" s="1325"/>
      <c r="Z288" s="1325"/>
    </row>
    <row r="289" spans="1:26" ht="18.75" customHeight="1">
      <c r="A289" s="1325"/>
      <c r="B289" s="2427"/>
      <c r="C289" s="1325"/>
      <c r="D289" s="1325"/>
      <c r="E289" s="1325"/>
      <c r="F289" s="1325"/>
      <c r="G289" s="2427"/>
      <c r="H289" s="1325"/>
      <c r="I289" s="1325"/>
      <c r="J289" s="1325"/>
      <c r="K289" s="1325"/>
      <c r="L289" s="1325"/>
      <c r="M289" s="1325"/>
      <c r="N289" s="1325"/>
      <c r="O289" s="1325"/>
      <c r="P289" s="1325"/>
      <c r="Q289" s="1325"/>
      <c r="R289" s="1325"/>
      <c r="S289" s="1325"/>
      <c r="T289" s="1325"/>
      <c r="U289" s="1325"/>
      <c r="V289" s="1325"/>
      <c r="W289" s="1325"/>
      <c r="X289" s="1325"/>
      <c r="Y289" s="1325"/>
      <c r="Z289" s="1325"/>
    </row>
    <row r="290" spans="1:26" ht="18.75" customHeight="1">
      <c r="A290" s="1325"/>
      <c r="B290" s="2427"/>
      <c r="C290" s="1325"/>
      <c r="D290" s="1325"/>
      <c r="E290" s="1325"/>
      <c r="F290" s="1325"/>
      <c r="G290" s="2427"/>
      <c r="H290" s="1325"/>
      <c r="I290" s="1325"/>
      <c r="J290" s="1325"/>
      <c r="K290" s="1325"/>
      <c r="L290" s="1325"/>
      <c r="M290" s="1325"/>
      <c r="N290" s="1325"/>
      <c r="O290" s="1325"/>
      <c r="P290" s="1325"/>
      <c r="Q290" s="1325"/>
      <c r="R290" s="1325"/>
      <c r="S290" s="1325"/>
      <c r="T290" s="1325"/>
      <c r="U290" s="1325"/>
      <c r="V290" s="1325"/>
      <c r="W290" s="1325"/>
      <c r="X290" s="1325"/>
      <c r="Y290" s="1325"/>
      <c r="Z290" s="1325"/>
    </row>
    <row r="291" spans="1:26" ht="18.75" customHeight="1">
      <c r="A291" s="1325"/>
      <c r="B291" s="2427"/>
      <c r="C291" s="1325"/>
      <c r="D291" s="1325"/>
      <c r="E291" s="1325"/>
      <c r="F291" s="1325"/>
      <c r="G291" s="2427"/>
      <c r="H291" s="1325"/>
      <c r="I291" s="1325"/>
      <c r="J291" s="1325"/>
      <c r="K291" s="1325"/>
      <c r="L291" s="1325"/>
      <c r="M291" s="1325"/>
      <c r="N291" s="1325"/>
      <c r="O291" s="1325"/>
      <c r="P291" s="1325"/>
      <c r="Q291" s="1325"/>
      <c r="R291" s="1325"/>
      <c r="S291" s="1325"/>
      <c r="T291" s="1325"/>
      <c r="U291" s="1325"/>
      <c r="V291" s="1325"/>
      <c r="W291" s="1325"/>
      <c r="X291" s="1325"/>
      <c r="Y291" s="1325"/>
      <c r="Z291" s="1325"/>
    </row>
    <row r="292" spans="1:26" ht="18.75" customHeight="1">
      <c r="A292" s="1325"/>
      <c r="B292" s="2427"/>
      <c r="C292" s="1325"/>
      <c r="D292" s="1325"/>
      <c r="E292" s="1325"/>
      <c r="F292" s="1325"/>
      <c r="G292" s="2427"/>
      <c r="H292" s="1325"/>
      <c r="I292" s="1325"/>
      <c r="J292" s="1325"/>
      <c r="K292" s="1325"/>
      <c r="L292" s="1325"/>
      <c r="M292" s="1325"/>
      <c r="N292" s="1325"/>
      <c r="O292" s="1325"/>
      <c r="P292" s="1325"/>
      <c r="Q292" s="1325"/>
      <c r="R292" s="1325"/>
      <c r="S292" s="1325"/>
      <c r="T292" s="1325"/>
      <c r="U292" s="1325"/>
      <c r="V292" s="1325"/>
      <c r="W292" s="1325"/>
      <c r="X292" s="1325"/>
      <c r="Y292" s="1325"/>
      <c r="Z292" s="1325"/>
    </row>
    <row r="293" spans="1:26" ht="18.75" customHeight="1">
      <c r="A293" s="1325"/>
      <c r="B293" s="2427"/>
      <c r="C293" s="1325"/>
      <c r="D293" s="1325"/>
      <c r="E293" s="1325"/>
      <c r="F293" s="1325"/>
      <c r="G293" s="2427"/>
      <c r="H293" s="1325"/>
      <c r="I293" s="1325"/>
      <c r="J293" s="1325"/>
      <c r="K293" s="1325"/>
      <c r="L293" s="1325"/>
      <c r="M293" s="1325"/>
      <c r="N293" s="1325"/>
      <c r="O293" s="1325"/>
      <c r="P293" s="1325"/>
      <c r="Q293" s="1325"/>
      <c r="R293" s="1325"/>
      <c r="S293" s="1325"/>
      <c r="T293" s="1325"/>
      <c r="U293" s="1325"/>
      <c r="V293" s="1325"/>
      <c r="W293" s="1325"/>
      <c r="X293" s="1325"/>
      <c r="Y293" s="1325"/>
      <c r="Z293" s="1325"/>
    </row>
    <row r="294" spans="1:26" ht="18.75" customHeight="1">
      <c r="A294" s="1325"/>
      <c r="B294" s="2427"/>
      <c r="C294" s="1325"/>
      <c r="D294" s="1325"/>
      <c r="E294" s="1325"/>
      <c r="F294" s="1325"/>
      <c r="G294" s="2427"/>
      <c r="H294" s="1325"/>
      <c r="I294" s="1325"/>
      <c r="J294" s="1325"/>
      <c r="K294" s="1325"/>
      <c r="L294" s="1325"/>
      <c r="M294" s="1325"/>
      <c r="N294" s="1325"/>
      <c r="O294" s="1325"/>
      <c r="P294" s="1325"/>
      <c r="Q294" s="1325"/>
      <c r="R294" s="1325"/>
      <c r="S294" s="1325"/>
      <c r="T294" s="1325"/>
      <c r="U294" s="1325"/>
      <c r="V294" s="1325"/>
      <c r="W294" s="1325"/>
      <c r="X294" s="1325"/>
      <c r="Y294" s="1325"/>
      <c r="Z294" s="1325"/>
    </row>
    <row r="295" spans="1:26" ht="18.75" customHeight="1">
      <c r="A295" s="1325"/>
      <c r="B295" s="2427"/>
      <c r="C295" s="1325"/>
      <c r="D295" s="1325"/>
      <c r="E295" s="1325"/>
      <c r="F295" s="1325"/>
      <c r="G295" s="2427"/>
      <c r="H295" s="1325"/>
      <c r="I295" s="1325"/>
      <c r="J295" s="1325"/>
      <c r="K295" s="1325"/>
      <c r="L295" s="1325"/>
      <c r="M295" s="1325"/>
      <c r="N295" s="1325"/>
      <c r="O295" s="1325"/>
      <c r="P295" s="1325"/>
      <c r="Q295" s="1325"/>
      <c r="R295" s="1325"/>
      <c r="S295" s="1325"/>
      <c r="T295" s="1325"/>
      <c r="U295" s="1325"/>
      <c r="V295" s="1325"/>
      <c r="W295" s="1325"/>
      <c r="X295" s="1325"/>
      <c r="Y295" s="1325"/>
      <c r="Z295" s="1325"/>
    </row>
    <row r="296" spans="1:26" ht="18.75" customHeight="1">
      <c r="A296" s="1325"/>
      <c r="B296" s="2427"/>
      <c r="C296" s="1325"/>
      <c r="D296" s="1325"/>
      <c r="E296" s="1325"/>
      <c r="F296" s="1325"/>
      <c r="G296" s="2427"/>
      <c r="H296" s="1325"/>
      <c r="I296" s="1325"/>
      <c r="J296" s="1325"/>
      <c r="K296" s="1325"/>
      <c r="L296" s="1325"/>
      <c r="M296" s="1325"/>
      <c r="N296" s="1325"/>
      <c r="O296" s="1325"/>
      <c r="P296" s="1325"/>
      <c r="Q296" s="1325"/>
      <c r="R296" s="1325"/>
      <c r="S296" s="1325"/>
      <c r="T296" s="1325"/>
      <c r="U296" s="1325"/>
      <c r="V296" s="1325"/>
      <c r="W296" s="1325"/>
      <c r="X296" s="1325"/>
      <c r="Y296" s="1325"/>
      <c r="Z296" s="1325"/>
    </row>
    <row r="297" spans="1:26" ht="18.75" customHeight="1">
      <c r="A297" s="1325"/>
      <c r="B297" s="2427"/>
      <c r="C297" s="1325"/>
      <c r="D297" s="1325"/>
      <c r="E297" s="1325"/>
      <c r="F297" s="1325"/>
      <c r="G297" s="2427"/>
      <c r="H297" s="1325"/>
      <c r="I297" s="1325"/>
      <c r="J297" s="1325"/>
      <c r="K297" s="1325"/>
      <c r="L297" s="1325"/>
      <c r="M297" s="1325"/>
      <c r="N297" s="1325"/>
      <c r="O297" s="1325"/>
      <c r="P297" s="1325"/>
      <c r="Q297" s="1325"/>
      <c r="R297" s="1325"/>
      <c r="S297" s="1325"/>
      <c r="T297" s="1325"/>
      <c r="U297" s="1325"/>
      <c r="V297" s="1325"/>
      <c r="W297" s="1325"/>
      <c r="X297" s="1325"/>
      <c r="Y297" s="1325"/>
      <c r="Z297" s="1325"/>
    </row>
    <row r="298" spans="1:26" ht="18.75" customHeight="1">
      <c r="A298" s="1325"/>
      <c r="B298" s="2427"/>
      <c r="C298" s="1325"/>
      <c r="D298" s="1325"/>
      <c r="E298" s="1325"/>
      <c r="F298" s="1325"/>
      <c r="G298" s="2427"/>
      <c r="H298" s="1325"/>
      <c r="I298" s="1325"/>
      <c r="J298" s="1325"/>
      <c r="K298" s="1325"/>
      <c r="L298" s="1325"/>
      <c r="M298" s="1325"/>
      <c r="N298" s="1325"/>
      <c r="O298" s="1325"/>
      <c r="P298" s="1325"/>
      <c r="Q298" s="1325"/>
      <c r="R298" s="1325"/>
      <c r="S298" s="1325"/>
      <c r="T298" s="1325"/>
      <c r="U298" s="1325"/>
      <c r="V298" s="1325"/>
      <c r="W298" s="1325"/>
      <c r="X298" s="1325"/>
      <c r="Y298" s="1325"/>
      <c r="Z298" s="1325"/>
    </row>
    <row r="299" spans="1:26" ht="18.75" customHeight="1">
      <c r="A299" s="1325"/>
      <c r="B299" s="2427"/>
      <c r="C299" s="1325"/>
      <c r="D299" s="1325"/>
      <c r="E299" s="1325"/>
      <c r="F299" s="1325"/>
      <c r="G299" s="2427"/>
      <c r="H299" s="1325"/>
      <c r="I299" s="1325"/>
      <c r="J299" s="1325"/>
      <c r="K299" s="1325"/>
      <c r="L299" s="1325"/>
      <c r="M299" s="1325"/>
      <c r="N299" s="1325"/>
      <c r="O299" s="1325"/>
      <c r="P299" s="1325"/>
      <c r="Q299" s="1325"/>
      <c r="R299" s="1325"/>
      <c r="S299" s="1325"/>
      <c r="T299" s="1325"/>
      <c r="U299" s="1325"/>
      <c r="V299" s="1325"/>
      <c r="W299" s="1325"/>
      <c r="X299" s="1325"/>
      <c r="Y299" s="1325"/>
      <c r="Z299" s="1325"/>
    </row>
    <row r="300" spans="1:26" ht="18.75" customHeight="1">
      <c r="A300" s="1325"/>
      <c r="B300" s="2427"/>
      <c r="C300" s="1325"/>
      <c r="D300" s="1325"/>
      <c r="E300" s="1325"/>
      <c r="F300" s="1325"/>
      <c r="G300" s="2427"/>
      <c r="H300" s="1325"/>
      <c r="I300" s="1325"/>
      <c r="J300" s="1325"/>
      <c r="K300" s="1325"/>
      <c r="L300" s="1325"/>
      <c r="M300" s="1325"/>
      <c r="N300" s="1325"/>
      <c r="O300" s="1325"/>
      <c r="P300" s="1325"/>
      <c r="Q300" s="1325"/>
      <c r="R300" s="1325"/>
      <c r="S300" s="1325"/>
      <c r="T300" s="1325"/>
      <c r="U300" s="1325"/>
      <c r="V300" s="1325"/>
      <c r="W300" s="1325"/>
      <c r="X300" s="1325"/>
      <c r="Y300" s="1325"/>
      <c r="Z300" s="1325"/>
    </row>
    <row r="301" spans="1:26" ht="18.75" customHeight="1">
      <c r="A301" s="1325"/>
      <c r="B301" s="2427"/>
      <c r="C301" s="1325"/>
      <c r="D301" s="1325"/>
      <c r="E301" s="1325"/>
      <c r="F301" s="1325"/>
      <c r="G301" s="2427"/>
      <c r="H301" s="1325"/>
      <c r="I301" s="1325"/>
      <c r="J301" s="1325"/>
      <c r="K301" s="1325"/>
      <c r="L301" s="1325"/>
      <c r="M301" s="1325"/>
      <c r="N301" s="1325"/>
      <c r="O301" s="1325"/>
      <c r="P301" s="1325"/>
      <c r="Q301" s="1325"/>
      <c r="R301" s="1325"/>
      <c r="S301" s="1325"/>
      <c r="T301" s="1325"/>
      <c r="U301" s="1325"/>
      <c r="V301" s="1325"/>
      <c r="W301" s="1325"/>
      <c r="X301" s="1325"/>
      <c r="Y301" s="1325"/>
      <c r="Z301" s="1325"/>
    </row>
    <row r="302" spans="1:26" ht="18.75" customHeight="1">
      <c r="A302" s="1325"/>
      <c r="B302" s="2427"/>
      <c r="C302" s="1325"/>
      <c r="D302" s="1325"/>
      <c r="E302" s="1325"/>
      <c r="F302" s="1325"/>
      <c r="G302" s="2427"/>
      <c r="H302" s="1325"/>
      <c r="I302" s="1325"/>
      <c r="J302" s="1325"/>
      <c r="K302" s="1325"/>
      <c r="L302" s="1325"/>
      <c r="M302" s="1325"/>
      <c r="N302" s="1325"/>
      <c r="O302" s="1325"/>
      <c r="P302" s="1325"/>
      <c r="Q302" s="1325"/>
      <c r="R302" s="1325"/>
      <c r="S302" s="1325"/>
      <c r="T302" s="1325"/>
      <c r="U302" s="1325"/>
      <c r="V302" s="1325"/>
      <c r="W302" s="1325"/>
      <c r="X302" s="1325"/>
      <c r="Y302" s="1325"/>
      <c r="Z302" s="1325"/>
    </row>
    <row r="303" spans="1:26" ht="18.75" customHeight="1">
      <c r="A303" s="1325"/>
      <c r="B303" s="2427"/>
      <c r="C303" s="1325"/>
      <c r="D303" s="1325"/>
      <c r="E303" s="1325"/>
      <c r="F303" s="1325"/>
      <c r="G303" s="2427"/>
      <c r="H303" s="1325"/>
      <c r="I303" s="1325"/>
      <c r="J303" s="1325"/>
      <c r="K303" s="1325"/>
      <c r="L303" s="1325"/>
      <c r="M303" s="1325"/>
      <c r="N303" s="1325"/>
      <c r="O303" s="1325"/>
      <c r="P303" s="1325"/>
      <c r="Q303" s="1325"/>
      <c r="R303" s="1325"/>
      <c r="S303" s="1325"/>
      <c r="T303" s="1325"/>
      <c r="U303" s="1325"/>
      <c r="V303" s="1325"/>
      <c r="W303" s="1325"/>
      <c r="X303" s="1325"/>
      <c r="Y303" s="1325"/>
      <c r="Z303" s="1325"/>
    </row>
    <row r="304" spans="1:26" ht="18.75" customHeight="1">
      <c r="A304" s="1325"/>
      <c r="B304" s="2427"/>
      <c r="C304" s="1325"/>
      <c r="D304" s="1325"/>
      <c r="E304" s="1325"/>
      <c r="F304" s="1325"/>
      <c r="G304" s="2427"/>
      <c r="H304" s="1325"/>
      <c r="I304" s="1325"/>
      <c r="J304" s="1325"/>
      <c r="K304" s="1325"/>
      <c r="L304" s="1325"/>
      <c r="M304" s="1325"/>
      <c r="N304" s="1325"/>
      <c r="O304" s="1325"/>
      <c r="P304" s="1325"/>
      <c r="Q304" s="1325"/>
      <c r="R304" s="1325"/>
      <c r="S304" s="1325"/>
      <c r="T304" s="1325"/>
      <c r="U304" s="1325"/>
      <c r="V304" s="1325"/>
      <c r="W304" s="1325"/>
      <c r="X304" s="1325"/>
      <c r="Y304" s="1325"/>
      <c r="Z304" s="1325"/>
    </row>
    <row r="305" spans="1:26" ht="18.75" customHeight="1">
      <c r="A305" s="1325"/>
      <c r="B305" s="2427"/>
      <c r="C305" s="1325"/>
      <c r="D305" s="1325"/>
      <c r="E305" s="1325"/>
      <c r="F305" s="1325"/>
      <c r="G305" s="2427"/>
      <c r="H305" s="1325"/>
      <c r="I305" s="1325"/>
      <c r="J305" s="1325"/>
      <c r="K305" s="1325"/>
      <c r="L305" s="1325"/>
      <c r="M305" s="1325"/>
      <c r="N305" s="1325"/>
      <c r="O305" s="1325"/>
      <c r="P305" s="1325"/>
      <c r="Q305" s="1325"/>
      <c r="R305" s="1325"/>
      <c r="S305" s="1325"/>
      <c r="T305" s="1325"/>
      <c r="U305" s="1325"/>
      <c r="V305" s="1325"/>
      <c r="W305" s="1325"/>
      <c r="X305" s="1325"/>
      <c r="Y305" s="1325"/>
      <c r="Z305" s="1325"/>
    </row>
    <row r="306" spans="1:26" ht="18.75" customHeight="1">
      <c r="A306" s="1325"/>
      <c r="B306" s="2427"/>
      <c r="C306" s="1325"/>
      <c r="D306" s="1325"/>
      <c r="E306" s="1325"/>
      <c r="F306" s="1325"/>
      <c r="G306" s="2427"/>
      <c r="H306" s="1325"/>
      <c r="I306" s="1325"/>
      <c r="J306" s="1325"/>
      <c r="K306" s="1325"/>
      <c r="L306" s="1325"/>
      <c r="M306" s="1325"/>
      <c r="N306" s="1325"/>
      <c r="O306" s="1325"/>
      <c r="P306" s="1325"/>
      <c r="Q306" s="1325"/>
      <c r="R306" s="1325"/>
      <c r="S306" s="1325"/>
      <c r="T306" s="1325"/>
      <c r="U306" s="1325"/>
      <c r="V306" s="1325"/>
      <c r="W306" s="1325"/>
      <c r="X306" s="1325"/>
      <c r="Y306" s="1325"/>
      <c r="Z306" s="1325"/>
    </row>
    <row r="307" spans="1:26" ht="18.75" customHeight="1">
      <c r="A307" s="1325"/>
      <c r="B307" s="2427"/>
      <c r="C307" s="1325"/>
      <c r="D307" s="1325"/>
      <c r="E307" s="1325"/>
      <c r="F307" s="1325"/>
      <c r="G307" s="2427"/>
      <c r="H307" s="1325"/>
      <c r="I307" s="1325"/>
      <c r="J307" s="1325"/>
      <c r="K307" s="1325"/>
      <c r="L307" s="1325"/>
      <c r="M307" s="1325"/>
      <c r="N307" s="1325"/>
      <c r="O307" s="1325"/>
      <c r="P307" s="1325"/>
      <c r="Q307" s="1325"/>
      <c r="R307" s="1325"/>
      <c r="S307" s="1325"/>
      <c r="T307" s="1325"/>
      <c r="U307" s="1325"/>
      <c r="V307" s="1325"/>
      <c r="W307" s="1325"/>
      <c r="X307" s="1325"/>
      <c r="Y307" s="1325"/>
      <c r="Z307" s="1325"/>
    </row>
    <row r="308" spans="1:26" ht="18.75" customHeight="1">
      <c r="A308" s="1325"/>
      <c r="B308" s="2427"/>
      <c r="C308" s="1325"/>
      <c r="D308" s="1325"/>
      <c r="E308" s="1325"/>
      <c r="F308" s="1325"/>
      <c r="G308" s="2427"/>
      <c r="H308" s="1325"/>
      <c r="I308" s="1325"/>
      <c r="J308" s="1325"/>
      <c r="K308" s="1325"/>
      <c r="L308" s="1325"/>
      <c r="M308" s="1325"/>
      <c r="N308" s="1325"/>
      <c r="O308" s="1325"/>
      <c r="P308" s="1325"/>
      <c r="Q308" s="1325"/>
      <c r="R308" s="1325"/>
      <c r="S308" s="1325"/>
      <c r="T308" s="1325"/>
      <c r="U308" s="1325"/>
      <c r="V308" s="1325"/>
      <c r="W308" s="1325"/>
      <c r="X308" s="1325"/>
      <c r="Y308" s="1325"/>
      <c r="Z308" s="1325"/>
    </row>
    <row r="309" spans="1:26" ht="18.75" customHeight="1">
      <c r="A309" s="1325"/>
      <c r="B309" s="2427"/>
      <c r="C309" s="1325"/>
      <c r="D309" s="1325"/>
      <c r="E309" s="1325"/>
      <c r="F309" s="1325"/>
      <c r="G309" s="2427"/>
      <c r="H309" s="1325"/>
      <c r="I309" s="1325"/>
      <c r="J309" s="1325"/>
      <c r="K309" s="1325"/>
      <c r="L309" s="1325"/>
      <c r="M309" s="1325"/>
      <c r="N309" s="1325"/>
      <c r="O309" s="1325"/>
      <c r="P309" s="1325"/>
      <c r="Q309" s="1325"/>
      <c r="R309" s="1325"/>
      <c r="S309" s="1325"/>
      <c r="T309" s="1325"/>
      <c r="U309" s="1325"/>
      <c r="V309" s="1325"/>
      <c r="W309" s="1325"/>
      <c r="X309" s="1325"/>
      <c r="Y309" s="1325"/>
      <c r="Z309" s="1325"/>
    </row>
    <row r="310" spans="1:26" ht="18.75" customHeight="1">
      <c r="A310" s="1325"/>
      <c r="B310" s="2427"/>
      <c r="C310" s="1325"/>
      <c r="D310" s="1325"/>
      <c r="E310" s="1325"/>
      <c r="F310" s="1325"/>
      <c r="G310" s="2427"/>
      <c r="H310" s="1325"/>
      <c r="I310" s="1325"/>
      <c r="J310" s="1325"/>
      <c r="K310" s="1325"/>
      <c r="L310" s="1325"/>
      <c r="M310" s="1325"/>
      <c r="N310" s="1325"/>
      <c r="O310" s="1325"/>
      <c r="P310" s="1325"/>
      <c r="Q310" s="1325"/>
      <c r="R310" s="1325"/>
      <c r="S310" s="1325"/>
      <c r="T310" s="1325"/>
      <c r="U310" s="1325"/>
      <c r="V310" s="1325"/>
      <c r="W310" s="1325"/>
      <c r="X310" s="1325"/>
      <c r="Y310" s="1325"/>
      <c r="Z310" s="1325"/>
    </row>
    <row r="311" spans="1:26" ht="18.75" customHeight="1">
      <c r="A311" s="1325"/>
      <c r="B311" s="2427"/>
      <c r="C311" s="1325"/>
      <c r="D311" s="1325"/>
      <c r="E311" s="1325"/>
      <c r="F311" s="1325"/>
      <c r="G311" s="2427"/>
      <c r="H311" s="1325"/>
      <c r="I311" s="1325"/>
      <c r="J311" s="1325"/>
      <c r="K311" s="1325"/>
      <c r="L311" s="1325"/>
      <c r="M311" s="1325"/>
      <c r="N311" s="1325"/>
      <c r="O311" s="1325"/>
      <c r="P311" s="1325"/>
      <c r="Q311" s="1325"/>
      <c r="R311" s="1325"/>
      <c r="S311" s="1325"/>
      <c r="T311" s="1325"/>
      <c r="U311" s="1325"/>
      <c r="V311" s="1325"/>
      <c r="W311" s="1325"/>
      <c r="X311" s="1325"/>
      <c r="Y311" s="1325"/>
      <c r="Z311" s="1325"/>
    </row>
    <row r="312" spans="1:26" ht="18.75" customHeight="1">
      <c r="A312" s="1325"/>
      <c r="B312" s="2427"/>
      <c r="C312" s="1325"/>
      <c r="D312" s="1325"/>
      <c r="E312" s="1325"/>
      <c r="F312" s="1325"/>
      <c r="G312" s="2427"/>
      <c r="H312" s="1325"/>
      <c r="I312" s="1325"/>
      <c r="J312" s="1325"/>
      <c r="K312" s="1325"/>
      <c r="L312" s="1325"/>
      <c r="M312" s="1325"/>
      <c r="N312" s="1325"/>
      <c r="O312" s="1325"/>
      <c r="P312" s="1325"/>
      <c r="Q312" s="1325"/>
      <c r="R312" s="1325"/>
      <c r="S312" s="1325"/>
      <c r="T312" s="1325"/>
      <c r="U312" s="1325"/>
      <c r="V312" s="1325"/>
      <c r="W312" s="1325"/>
      <c r="X312" s="1325"/>
      <c r="Y312" s="1325"/>
      <c r="Z312" s="1325"/>
    </row>
    <row r="313" spans="1:26" ht="18.75" customHeight="1">
      <c r="A313" s="1325"/>
      <c r="B313" s="2427"/>
      <c r="C313" s="1325"/>
      <c r="D313" s="1325"/>
      <c r="E313" s="1325"/>
      <c r="F313" s="1325"/>
      <c r="G313" s="2427"/>
      <c r="H313" s="1325"/>
      <c r="I313" s="1325"/>
      <c r="J313" s="1325"/>
      <c r="K313" s="1325"/>
      <c r="L313" s="1325"/>
      <c r="M313" s="1325"/>
      <c r="N313" s="1325"/>
      <c r="O313" s="1325"/>
      <c r="P313" s="1325"/>
      <c r="Q313" s="1325"/>
      <c r="R313" s="1325"/>
      <c r="S313" s="1325"/>
      <c r="T313" s="1325"/>
      <c r="U313" s="1325"/>
      <c r="V313" s="1325"/>
      <c r="W313" s="1325"/>
      <c r="X313" s="1325"/>
      <c r="Y313" s="1325"/>
      <c r="Z313" s="1325"/>
    </row>
    <row r="314" spans="1:26" ht="18.75" customHeight="1">
      <c r="A314" s="1325"/>
      <c r="B314" s="2427"/>
      <c r="C314" s="1325"/>
      <c r="D314" s="1325"/>
      <c r="E314" s="1325"/>
      <c r="F314" s="1325"/>
      <c r="G314" s="2427"/>
      <c r="H314" s="1325"/>
      <c r="I314" s="1325"/>
      <c r="J314" s="1325"/>
      <c r="K314" s="1325"/>
      <c r="L314" s="1325"/>
      <c r="M314" s="1325"/>
      <c r="N314" s="1325"/>
      <c r="O314" s="1325"/>
      <c r="P314" s="1325"/>
      <c r="Q314" s="1325"/>
      <c r="R314" s="1325"/>
      <c r="S314" s="1325"/>
      <c r="T314" s="1325"/>
      <c r="U314" s="1325"/>
      <c r="V314" s="1325"/>
      <c r="W314" s="1325"/>
      <c r="X314" s="1325"/>
      <c r="Y314" s="1325"/>
      <c r="Z314" s="1325"/>
    </row>
    <row r="315" spans="1:26" ht="18.75" customHeight="1">
      <c r="A315" s="1325"/>
      <c r="B315" s="2427"/>
      <c r="C315" s="1325"/>
      <c r="D315" s="1325"/>
      <c r="E315" s="1325"/>
      <c r="F315" s="1325"/>
      <c r="G315" s="2427"/>
      <c r="H315" s="1325"/>
      <c r="I315" s="1325"/>
      <c r="J315" s="1325"/>
      <c r="K315" s="1325"/>
      <c r="L315" s="1325"/>
      <c r="M315" s="1325"/>
      <c r="N315" s="1325"/>
      <c r="O315" s="1325"/>
      <c r="P315" s="1325"/>
      <c r="Q315" s="1325"/>
      <c r="R315" s="1325"/>
      <c r="S315" s="1325"/>
      <c r="T315" s="1325"/>
      <c r="U315" s="1325"/>
      <c r="V315" s="1325"/>
      <c r="W315" s="1325"/>
      <c r="X315" s="1325"/>
      <c r="Y315" s="1325"/>
      <c r="Z315" s="1325"/>
    </row>
    <row r="316" spans="1:26" ht="18.75" customHeight="1">
      <c r="A316" s="1325"/>
      <c r="B316" s="2427"/>
      <c r="C316" s="1325"/>
      <c r="D316" s="1325"/>
      <c r="E316" s="1325"/>
      <c r="F316" s="1325"/>
      <c r="G316" s="2427"/>
      <c r="H316" s="1325"/>
      <c r="I316" s="1325"/>
      <c r="J316" s="1325"/>
      <c r="K316" s="1325"/>
      <c r="L316" s="1325"/>
      <c r="M316" s="1325"/>
      <c r="N316" s="1325"/>
      <c r="O316" s="1325"/>
      <c r="P316" s="1325"/>
      <c r="Q316" s="1325"/>
      <c r="R316" s="1325"/>
      <c r="S316" s="1325"/>
      <c r="T316" s="1325"/>
      <c r="U316" s="1325"/>
      <c r="V316" s="1325"/>
      <c r="W316" s="1325"/>
      <c r="X316" s="1325"/>
      <c r="Y316" s="1325"/>
      <c r="Z316" s="1325"/>
    </row>
    <row r="317" spans="1:26" ht="18.75" customHeight="1">
      <c r="A317" s="1325"/>
      <c r="B317" s="2427"/>
      <c r="C317" s="1325"/>
      <c r="D317" s="1325"/>
      <c r="E317" s="1325"/>
      <c r="F317" s="1325"/>
      <c r="G317" s="2427"/>
      <c r="H317" s="1325"/>
      <c r="I317" s="1325"/>
      <c r="J317" s="1325"/>
      <c r="K317" s="1325"/>
      <c r="L317" s="1325"/>
      <c r="M317" s="1325"/>
      <c r="N317" s="1325"/>
      <c r="O317" s="1325"/>
      <c r="P317" s="1325"/>
      <c r="Q317" s="1325"/>
      <c r="R317" s="1325"/>
      <c r="S317" s="1325"/>
      <c r="T317" s="1325"/>
      <c r="U317" s="1325"/>
      <c r="V317" s="1325"/>
      <c r="W317" s="1325"/>
      <c r="X317" s="1325"/>
      <c r="Y317" s="1325"/>
      <c r="Z317" s="1325"/>
    </row>
    <row r="318" spans="1:26" ht="18.75" customHeight="1">
      <c r="A318" s="1325"/>
      <c r="B318" s="2427"/>
      <c r="C318" s="1325"/>
      <c r="D318" s="1325"/>
      <c r="E318" s="1325"/>
      <c r="F318" s="1325"/>
      <c r="G318" s="2427"/>
      <c r="H318" s="1325"/>
      <c r="I318" s="1325"/>
      <c r="J318" s="1325"/>
      <c r="K318" s="1325"/>
      <c r="L318" s="1325"/>
      <c r="M318" s="1325"/>
      <c r="N318" s="1325"/>
      <c r="O318" s="1325"/>
      <c r="P318" s="1325"/>
      <c r="Q318" s="1325"/>
      <c r="R318" s="1325"/>
      <c r="S318" s="1325"/>
      <c r="T318" s="1325"/>
      <c r="U318" s="1325"/>
      <c r="V318" s="1325"/>
      <c r="W318" s="1325"/>
      <c r="X318" s="1325"/>
      <c r="Y318" s="1325"/>
      <c r="Z318" s="1325"/>
    </row>
    <row r="319" spans="1:26" ht="18.75" customHeight="1">
      <c r="A319" s="1325"/>
      <c r="B319" s="2427"/>
      <c r="C319" s="1325"/>
      <c r="D319" s="1325"/>
      <c r="E319" s="1325"/>
      <c r="F319" s="1325"/>
      <c r="G319" s="2427"/>
      <c r="H319" s="1325"/>
      <c r="I319" s="1325"/>
      <c r="J319" s="1325"/>
      <c r="K319" s="1325"/>
      <c r="L319" s="1325"/>
      <c r="M319" s="1325"/>
      <c r="N319" s="1325"/>
      <c r="O319" s="1325"/>
      <c r="P319" s="1325"/>
      <c r="Q319" s="1325"/>
      <c r="R319" s="1325"/>
      <c r="S319" s="1325"/>
      <c r="T319" s="1325"/>
      <c r="U319" s="1325"/>
      <c r="V319" s="1325"/>
      <c r="W319" s="1325"/>
      <c r="X319" s="1325"/>
      <c r="Y319" s="1325"/>
      <c r="Z319" s="1325"/>
    </row>
    <row r="320" spans="1:26" ht="18.75" customHeight="1">
      <c r="A320" s="1325"/>
      <c r="B320" s="2427"/>
      <c r="C320" s="1325"/>
      <c r="D320" s="1325"/>
      <c r="E320" s="1325"/>
      <c r="F320" s="1325"/>
      <c r="G320" s="2427"/>
      <c r="H320" s="1325"/>
      <c r="I320" s="1325"/>
      <c r="J320" s="1325"/>
      <c r="K320" s="1325"/>
      <c r="L320" s="1325"/>
      <c r="M320" s="1325"/>
      <c r="N320" s="1325"/>
      <c r="O320" s="1325"/>
      <c r="P320" s="1325"/>
      <c r="Q320" s="1325"/>
      <c r="R320" s="1325"/>
      <c r="S320" s="1325"/>
      <c r="T320" s="1325"/>
      <c r="U320" s="1325"/>
      <c r="V320" s="1325"/>
      <c r="W320" s="1325"/>
      <c r="X320" s="1325"/>
      <c r="Y320" s="1325"/>
      <c r="Z320" s="1325"/>
    </row>
    <row r="321" spans="1:26" ht="18.75" customHeight="1">
      <c r="A321" s="1325"/>
      <c r="B321" s="2427"/>
      <c r="C321" s="1325"/>
      <c r="D321" s="1325"/>
      <c r="E321" s="1325"/>
      <c r="F321" s="1325"/>
      <c r="G321" s="2427"/>
      <c r="H321" s="1325"/>
      <c r="I321" s="1325"/>
      <c r="J321" s="1325"/>
      <c r="K321" s="1325"/>
      <c r="L321" s="1325"/>
      <c r="M321" s="1325"/>
      <c r="N321" s="1325"/>
      <c r="O321" s="1325"/>
      <c r="P321" s="1325"/>
      <c r="Q321" s="1325"/>
      <c r="R321" s="1325"/>
      <c r="S321" s="1325"/>
      <c r="T321" s="1325"/>
      <c r="U321" s="1325"/>
      <c r="V321" s="1325"/>
      <c r="W321" s="1325"/>
      <c r="X321" s="1325"/>
      <c r="Y321" s="1325"/>
      <c r="Z321" s="1325"/>
    </row>
    <row r="322" spans="1:26" ht="18.75" customHeight="1">
      <c r="A322" s="1325"/>
      <c r="B322" s="2427"/>
      <c r="C322" s="1325"/>
      <c r="D322" s="1325"/>
      <c r="E322" s="1325"/>
      <c r="F322" s="1325"/>
      <c r="G322" s="2427"/>
      <c r="H322" s="1325"/>
      <c r="I322" s="1325"/>
      <c r="J322" s="1325"/>
      <c r="K322" s="1325"/>
      <c r="L322" s="1325"/>
      <c r="M322" s="1325"/>
      <c r="N322" s="1325"/>
      <c r="O322" s="1325"/>
      <c r="P322" s="1325"/>
      <c r="Q322" s="1325"/>
      <c r="R322" s="1325"/>
      <c r="S322" s="1325"/>
      <c r="T322" s="1325"/>
      <c r="U322" s="1325"/>
      <c r="V322" s="1325"/>
      <c r="W322" s="1325"/>
      <c r="X322" s="1325"/>
      <c r="Y322" s="1325"/>
      <c r="Z322" s="1325"/>
    </row>
    <row r="323" spans="1:26" ht="18.75" customHeight="1">
      <c r="A323" s="1325"/>
      <c r="B323" s="2427"/>
      <c r="C323" s="1325"/>
      <c r="D323" s="1325"/>
      <c r="E323" s="1325"/>
      <c r="F323" s="1325"/>
      <c r="G323" s="2427"/>
      <c r="H323" s="1325"/>
      <c r="I323" s="1325"/>
      <c r="J323" s="1325"/>
      <c r="K323" s="1325"/>
      <c r="L323" s="1325"/>
      <c r="M323" s="1325"/>
      <c r="N323" s="1325"/>
      <c r="O323" s="1325"/>
      <c r="P323" s="1325"/>
      <c r="Q323" s="1325"/>
      <c r="R323" s="1325"/>
      <c r="S323" s="1325"/>
      <c r="T323" s="1325"/>
      <c r="U323" s="1325"/>
      <c r="V323" s="1325"/>
      <c r="W323" s="1325"/>
      <c r="X323" s="1325"/>
      <c r="Y323" s="1325"/>
      <c r="Z323" s="1325"/>
    </row>
    <row r="324" spans="1:26" ht="18.75" customHeight="1">
      <c r="A324" s="1325"/>
      <c r="B324" s="2427"/>
      <c r="C324" s="1325"/>
      <c r="D324" s="1325"/>
      <c r="E324" s="1325"/>
      <c r="F324" s="1325"/>
      <c r="G324" s="2427"/>
      <c r="H324" s="1325"/>
      <c r="I324" s="1325"/>
      <c r="J324" s="1325"/>
      <c r="K324" s="1325"/>
      <c r="L324" s="1325"/>
      <c r="M324" s="1325"/>
      <c r="N324" s="1325"/>
      <c r="O324" s="1325"/>
      <c r="P324" s="1325"/>
      <c r="Q324" s="1325"/>
      <c r="R324" s="1325"/>
      <c r="S324" s="1325"/>
      <c r="T324" s="1325"/>
      <c r="U324" s="1325"/>
      <c r="V324" s="1325"/>
      <c r="W324" s="1325"/>
      <c r="X324" s="1325"/>
      <c r="Y324" s="1325"/>
      <c r="Z324" s="1325"/>
    </row>
    <row r="325" spans="1:26" ht="18.75" customHeight="1">
      <c r="A325" s="1325"/>
      <c r="B325" s="2427"/>
      <c r="C325" s="1325"/>
      <c r="D325" s="1325"/>
      <c r="E325" s="1325"/>
      <c r="F325" s="1325"/>
      <c r="G325" s="2427"/>
      <c r="H325" s="1325"/>
      <c r="I325" s="1325"/>
      <c r="J325" s="1325"/>
      <c r="K325" s="1325"/>
      <c r="L325" s="1325"/>
      <c r="M325" s="1325"/>
      <c r="N325" s="1325"/>
      <c r="O325" s="1325"/>
      <c r="P325" s="1325"/>
      <c r="Q325" s="1325"/>
      <c r="R325" s="1325"/>
      <c r="S325" s="1325"/>
      <c r="T325" s="1325"/>
      <c r="U325" s="1325"/>
      <c r="V325" s="1325"/>
      <c r="W325" s="1325"/>
      <c r="X325" s="1325"/>
      <c r="Y325" s="1325"/>
      <c r="Z325" s="1325"/>
    </row>
    <row r="326" spans="1:26" ht="18.75" customHeight="1">
      <c r="A326" s="1325"/>
      <c r="B326" s="2427"/>
      <c r="C326" s="1325"/>
      <c r="D326" s="1325"/>
      <c r="E326" s="1325"/>
      <c r="F326" s="1325"/>
      <c r="G326" s="2427"/>
      <c r="H326" s="1325"/>
      <c r="I326" s="1325"/>
      <c r="J326" s="1325"/>
      <c r="K326" s="1325"/>
      <c r="L326" s="1325"/>
      <c r="M326" s="1325"/>
      <c r="N326" s="1325"/>
      <c r="O326" s="1325"/>
      <c r="P326" s="1325"/>
      <c r="Q326" s="1325"/>
      <c r="R326" s="1325"/>
      <c r="S326" s="1325"/>
      <c r="T326" s="1325"/>
      <c r="U326" s="1325"/>
      <c r="V326" s="1325"/>
      <c r="W326" s="1325"/>
      <c r="X326" s="1325"/>
      <c r="Y326" s="1325"/>
      <c r="Z326" s="1325"/>
    </row>
    <row r="327" spans="1:26" ht="18.75" customHeight="1">
      <c r="A327" s="1325"/>
      <c r="B327" s="2427"/>
      <c r="C327" s="1325"/>
      <c r="D327" s="1325"/>
      <c r="E327" s="1325"/>
      <c r="F327" s="1325"/>
      <c r="G327" s="2427"/>
      <c r="H327" s="1325"/>
      <c r="I327" s="1325"/>
      <c r="J327" s="1325"/>
      <c r="K327" s="1325"/>
      <c r="L327" s="1325"/>
      <c r="M327" s="1325"/>
      <c r="N327" s="1325"/>
      <c r="O327" s="1325"/>
      <c r="P327" s="1325"/>
      <c r="Q327" s="1325"/>
      <c r="R327" s="1325"/>
      <c r="S327" s="1325"/>
      <c r="T327" s="1325"/>
      <c r="U327" s="1325"/>
      <c r="V327" s="1325"/>
      <c r="W327" s="1325"/>
      <c r="X327" s="1325"/>
      <c r="Y327" s="1325"/>
      <c r="Z327" s="1325"/>
    </row>
    <row r="328" spans="1:26" ht="18.75" customHeight="1">
      <c r="A328" s="1325"/>
      <c r="B328" s="2427"/>
      <c r="C328" s="1325"/>
      <c r="D328" s="1325"/>
      <c r="E328" s="1325"/>
      <c r="F328" s="1325"/>
      <c r="G328" s="2427"/>
      <c r="H328" s="1325"/>
      <c r="I328" s="1325"/>
      <c r="J328" s="1325"/>
      <c r="K328" s="1325"/>
      <c r="L328" s="1325"/>
      <c r="M328" s="1325"/>
      <c r="N328" s="1325"/>
      <c r="O328" s="1325"/>
      <c r="P328" s="1325"/>
      <c r="Q328" s="1325"/>
      <c r="R328" s="1325"/>
      <c r="S328" s="1325"/>
      <c r="T328" s="1325"/>
      <c r="U328" s="1325"/>
      <c r="V328" s="1325"/>
      <c r="W328" s="1325"/>
      <c r="X328" s="1325"/>
      <c r="Y328" s="1325"/>
      <c r="Z328" s="1325"/>
    </row>
    <row r="329" spans="1:26" ht="18.75" customHeight="1">
      <c r="A329" s="1325"/>
      <c r="B329" s="2427"/>
      <c r="C329" s="1325"/>
      <c r="D329" s="1325"/>
      <c r="E329" s="1325"/>
      <c r="F329" s="1325"/>
      <c r="G329" s="2427"/>
      <c r="H329" s="1325"/>
      <c r="I329" s="1325"/>
      <c r="J329" s="1325"/>
      <c r="K329" s="1325"/>
      <c r="L329" s="1325"/>
      <c r="M329" s="1325"/>
      <c r="N329" s="1325"/>
      <c r="O329" s="1325"/>
      <c r="P329" s="1325"/>
      <c r="Q329" s="1325"/>
      <c r="R329" s="1325"/>
      <c r="S329" s="1325"/>
      <c r="T329" s="1325"/>
      <c r="U329" s="1325"/>
      <c r="V329" s="1325"/>
      <c r="W329" s="1325"/>
      <c r="X329" s="1325"/>
      <c r="Y329" s="1325"/>
      <c r="Z329" s="1325"/>
    </row>
    <row r="330" spans="1:26" ht="18.75" customHeight="1">
      <c r="A330" s="1325"/>
      <c r="B330" s="2427"/>
      <c r="C330" s="1325"/>
      <c r="D330" s="1325"/>
      <c r="E330" s="1325"/>
      <c r="F330" s="1325"/>
      <c r="G330" s="2427"/>
      <c r="H330" s="1325"/>
      <c r="I330" s="1325"/>
      <c r="J330" s="1325"/>
      <c r="K330" s="1325"/>
      <c r="L330" s="1325"/>
      <c r="M330" s="1325"/>
      <c r="N330" s="1325"/>
      <c r="O330" s="1325"/>
      <c r="P330" s="1325"/>
      <c r="Q330" s="1325"/>
      <c r="R330" s="1325"/>
      <c r="S330" s="1325"/>
      <c r="T330" s="1325"/>
      <c r="U330" s="1325"/>
      <c r="V330" s="1325"/>
      <c r="W330" s="1325"/>
      <c r="X330" s="1325"/>
      <c r="Y330" s="1325"/>
      <c r="Z330" s="1325"/>
    </row>
    <row r="331" spans="1:26" ht="18.75" customHeight="1">
      <c r="A331" s="1325"/>
      <c r="B331" s="2427"/>
      <c r="C331" s="1325"/>
      <c r="D331" s="1325"/>
      <c r="E331" s="1325"/>
      <c r="F331" s="1325"/>
      <c r="G331" s="2427"/>
      <c r="H331" s="1325"/>
      <c r="I331" s="1325"/>
      <c r="J331" s="1325"/>
      <c r="K331" s="1325"/>
      <c r="L331" s="1325"/>
      <c r="M331" s="1325"/>
      <c r="N331" s="1325"/>
      <c r="O331" s="1325"/>
      <c r="P331" s="1325"/>
      <c r="Q331" s="1325"/>
      <c r="R331" s="1325"/>
      <c r="S331" s="1325"/>
      <c r="T331" s="1325"/>
      <c r="U331" s="1325"/>
      <c r="V331" s="1325"/>
      <c r="W331" s="1325"/>
      <c r="X331" s="1325"/>
      <c r="Y331" s="1325"/>
      <c r="Z331" s="1325"/>
    </row>
    <row r="332" spans="1:26" ht="18.75" customHeight="1">
      <c r="A332" s="1325"/>
      <c r="B332" s="2427"/>
      <c r="C332" s="1325"/>
      <c r="D332" s="1325"/>
      <c r="E332" s="1325"/>
      <c r="F332" s="1325"/>
      <c r="G332" s="2427"/>
      <c r="H332" s="1325"/>
      <c r="I332" s="1325"/>
      <c r="J332" s="1325"/>
      <c r="K332" s="1325"/>
      <c r="L332" s="1325"/>
      <c r="M332" s="1325"/>
      <c r="N332" s="1325"/>
      <c r="O332" s="1325"/>
      <c r="P332" s="1325"/>
      <c r="Q332" s="1325"/>
      <c r="R332" s="1325"/>
      <c r="S332" s="1325"/>
      <c r="T332" s="1325"/>
      <c r="U332" s="1325"/>
      <c r="V332" s="1325"/>
      <c r="W332" s="1325"/>
      <c r="X332" s="1325"/>
      <c r="Y332" s="1325"/>
      <c r="Z332" s="1325"/>
    </row>
    <row r="333" spans="1:26" ht="18.75" customHeight="1">
      <c r="A333" s="1325"/>
      <c r="B333" s="2427"/>
      <c r="C333" s="1325"/>
      <c r="D333" s="1325"/>
      <c r="E333" s="1325"/>
      <c r="F333" s="1325"/>
      <c r="G333" s="2427"/>
      <c r="H333" s="1325"/>
      <c r="I333" s="1325"/>
      <c r="J333" s="1325"/>
      <c r="K333" s="1325"/>
      <c r="L333" s="1325"/>
      <c r="M333" s="1325"/>
      <c r="N333" s="1325"/>
      <c r="O333" s="1325"/>
      <c r="P333" s="1325"/>
      <c r="Q333" s="1325"/>
      <c r="R333" s="1325"/>
      <c r="S333" s="1325"/>
      <c r="T333" s="1325"/>
      <c r="U333" s="1325"/>
      <c r="V333" s="1325"/>
      <c r="W333" s="1325"/>
      <c r="X333" s="1325"/>
      <c r="Y333" s="1325"/>
      <c r="Z333" s="1325"/>
    </row>
    <row r="334" spans="1:26" ht="18.75" customHeight="1">
      <c r="A334" s="1325"/>
      <c r="B334" s="2427"/>
      <c r="C334" s="1325"/>
      <c r="D334" s="1325"/>
      <c r="E334" s="1325"/>
      <c r="F334" s="1325"/>
      <c r="G334" s="2427"/>
      <c r="H334" s="1325"/>
      <c r="I334" s="1325"/>
      <c r="J334" s="1325"/>
      <c r="K334" s="1325"/>
      <c r="L334" s="1325"/>
      <c r="M334" s="1325"/>
      <c r="N334" s="1325"/>
      <c r="O334" s="1325"/>
      <c r="P334" s="1325"/>
      <c r="Q334" s="1325"/>
      <c r="R334" s="1325"/>
      <c r="S334" s="1325"/>
      <c r="T334" s="1325"/>
      <c r="U334" s="1325"/>
      <c r="V334" s="1325"/>
      <c r="W334" s="1325"/>
      <c r="X334" s="1325"/>
      <c r="Y334" s="1325"/>
      <c r="Z334" s="1325"/>
    </row>
    <row r="335" spans="1:26" ht="18.75" customHeight="1">
      <c r="A335" s="1325"/>
      <c r="B335" s="2427"/>
      <c r="C335" s="1325"/>
      <c r="D335" s="1325"/>
      <c r="E335" s="1325"/>
      <c r="F335" s="1325"/>
      <c r="G335" s="2427"/>
      <c r="H335" s="1325"/>
      <c r="I335" s="1325"/>
      <c r="J335" s="1325"/>
      <c r="K335" s="1325"/>
      <c r="L335" s="1325"/>
      <c r="M335" s="1325"/>
      <c r="N335" s="1325"/>
      <c r="O335" s="1325"/>
      <c r="P335" s="1325"/>
      <c r="Q335" s="1325"/>
      <c r="R335" s="1325"/>
      <c r="S335" s="1325"/>
      <c r="T335" s="1325"/>
      <c r="U335" s="1325"/>
      <c r="V335" s="1325"/>
      <c r="W335" s="1325"/>
      <c r="X335" s="1325"/>
      <c r="Y335" s="1325"/>
      <c r="Z335" s="1325"/>
    </row>
    <row r="336" spans="1:26" ht="18.75" customHeight="1">
      <c r="A336" s="1325"/>
      <c r="B336" s="2427"/>
      <c r="C336" s="1325"/>
      <c r="D336" s="1325"/>
      <c r="E336" s="1325"/>
      <c r="F336" s="1325"/>
      <c r="G336" s="2427"/>
      <c r="H336" s="1325"/>
      <c r="I336" s="1325"/>
      <c r="J336" s="1325"/>
      <c r="K336" s="1325"/>
      <c r="L336" s="1325"/>
      <c r="M336" s="1325"/>
      <c r="N336" s="1325"/>
      <c r="O336" s="1325"/>
      <c r="P336" s="1325"/>
      <c r="Q336" s="1325"/>
      <c r="R336" s="1325"/>
      <c r="S336" s="1325"/>
      <c r="T336" s="1325"/>
      <c r="U336" s="1325"/>
      <c r="V336" s="1325"/>
      <c r="W336" s="1325"/>
      <c r="X336" s="1325"/>
      <c r="Y336" s="1325"/>
      <c r="Z336" s="1325"/>
    </row>
    <row r="337" spans="1:26" ht="18.75" customHeight="1">
      <c r="A337" s="1325"/>
      <c r="B337" s="2427"/>
      <c r="C337" s="1325"/>
      <c r="D337" s="1325"/>
      <c r="E337" s="1325"/>
      <c r="F337" s="1325"/>
      <c r="G337" s="2427"/>
      <c r="H337" s="1325"/>
      <c r="I337" s="1325"/>
      <c r="J337" s="1325"/>
      <c r="K337" s="1325"/>
      <c r="L337" s="1325"/>
      <c r="M337" s="1325"/>
      <c r="N337" s="1325"/>
      <c r="O337" s="1325"/>
      <c r="P337" s="1325"/>
      <c r="Q337" s="1325"/>
      <c r="R337" s="1325"/>
      <c r="S337" s="1325"/>
      <c r="T337" s="1325"/>
      <c r="U337" s="1325"/>
      <c r="V337" s="1325"/>
      <c r="W337" s="1325"/>
      <c r="X337" s="1325"/>
      <c r="Y337" s="1325"/>
      <c r="Z337" s="1325"/>
    </row>
    <row r="338" spans="1:26" ht="18.75" customHeight="1">
      <c r="A338" s="1325"/>
      <c r="B338" s="2427"/>
      <c r="C338" s="1325"/>
      <c r="D338" s="1325"/>
      <c r="E338" s="1325"/>
      <c r="F338" s="1325"/>
      <c r="G338" s="2427"/>
      <c r="H338" s="1325"/>
      <c r="I338" s="1325"/>
      <c r="J338" s="1325"/>
      <c r="K338" s="1325"/>
      <c r="L338" s="1325"/>
      <c r="M338" s="1325"/>
      <c r="N338" s="1325"/>
      <c r="O338" s="1325"/>
      <c r="P338" s="1325"/>
      <c r="Q338" s="1325"/>
      <c r="R338" s="1325"/>
      <c r="S338" s="1325"/>
      <c r="T338" s="1325"/>
      <c r="U338" s="1325"/>
      <c r="V338" s="1325"/>
      <c r="W338" s="1325"/>
      <c r="X338" s="1325"/>
      <c r="Y338" s="1325"/>
      <c r="Z338" s="1325"/>
    </row>
    <row r="339" spans="1:26" ht="18.75" customHeight="1">
      <c r="A339" s="1325"/>
      <c r="B339" s="2427"/>
      <c r="C339" s="1325"/>
      <c r="D339" s="1325"/>
      <c r="E339" s="1325"/>
      <c r="F339" s="1325"/>
      <c r="G339" s="2427"/>
      <c r="H339" s="1325"/>
      <c r="I339" s="1325"/>
      <c r="J339" s="1325"/>
      <c r="K339" s="1325"/>
      <c r="L339" s="1325"/>
      <c r="M339" s="1325"/>
      <c r="N339" s="1325"/>
      <c r="O339" s="1325"/>
      <c r="P339" s="1325"/>
      <c r="Q339" s="1325"/>
      <c r="R339" s="1325"/>
      <c r="S339" s="1325"/>
      <c r="T339" s="1325"/>
      <c r="U339" s="1325"/>
      <c r="V339" s="1325"/>
      <c r="W339" s="1325"/>
      <c r="X339" s="1325"/>
      <c r="Y339" s="1325"/>
      <c r="Z339" s="1325"/>
    </row>
    <row r="340" spans="1:26" ht="18.75" customHeight="1">
      <c r="A340" s="1325"/>
      <c r="B340" s="2427"/>
      <c r="C340" s="1325"/>
      <c r="D340" s="1325"/>
      <c r="E340" s="1325"/>
      <c r="F340" s="1325"/>
      <c r="G340" s="2427"/>
      <c r="H340" s="1325"/>
      <c r="I340" s="1325"/>
      <c r="J340" s="1325"/>
      <c r="K340" s="1325"/>
      <c r="L340" s="1325"/>
      <c r="M340" s="1325"/>
      <c r="N340" s="1325"/>
      <c r="O340" s="1325"/>
      <c r="P340" s="1325"/>
      <c r="Q340" s="1325"/>
      <c r="R340" s="1325"/>
      <c r="S340" s="1325"/>
      <c r="T340" s="1325"/>
      <c r="U340" s="1325"/>
      <c r="V340" s="1325"/>
      <c r="W340" s="1325"/>
      <c r="X340" s="1325"/>
      <c r="Y340" s="1325"/>
      <c r="Z340" s="1325"/>
    </row>
    <row r="341" spans="1:26" ht="18.75" customHeight="1">
      <c r="A341" s="1325"/>
      <c r="B341" s="2427"/>
      <c r="C341" s="1325"/>
      <c r="D341" s="1325"/>
      <c r="E341" s="1325"/>
      <c r="F341" s="1325"/>
      <c r="G341" s="2427"/>
      <c r="H341" s="1325"/>
      <c r="I341" s="1325"/>
      <c r="J341" s="1325"/>
      <c r="K341" s="1325"/>
      <c r="L341" s="1325"/>
      <c r="M341" s="1325"/>
      <c r="N341" s="1325"/>
      <c r="O341" s="1325"/>
      <c r="P341" s="1325"/>
      <c r="Q341" s="1325"/>
      <c r="R341" s="1325"/>
      <c r="S341" s="1325"/>
      <c r="T341" s="1325"/>
      <c r="U341" s="1325"/>
      <c r="V341" s="1325"/>
      <c r="W341" s="1325"/>
      <c r="X341" s="1325"/>
      <c r="Y341" s="1325"/>
      <c r="Z341" s="1325"/>
    </row>
    <row r="342" spans="1:26" ht="18.75" customHeight="1">
      <c r="A342" s="1325"/>
      <c r="B342" s="2427"/>
      <c r="C342" s="1325"/>
      <c r="D342" s="1325"/>
      <c r="E342" s="1325"/>
      <c r="F342" s="1325"/>
      <c r="G342" s="2427"/>
      <c r="H342" s="1325"/>
      <c r="I342" s="1325"/>
      <c r="J342" s="1325"/>
      <c r="K342" s="1325"/>
      <c r="L342" s="1325"/>
      <c r="M342" s="1325"/>
      <c r="N342" s="1325"/>
      <c r="O342" s="1325"/>
      <c r="P342" s="1325"/>
      <c r="Q342" s="1325"/>
      <c r="R342" s="1325"/>
      <c r="S342" s="1325"/>
      <c r="T342" s="1325"/>
      <c r="U342" s="1325"/>
      <c r="V342" s="1325"/>
      <c r="W342" s="1325"/>
      <c r="X342" s="1325"/>
      <c r="Y342" s="1325"/>
      <c r="Z342" s="1325"/>
    </row>
    <row r="343" spans="1:26" ht="18.75" customHeight="1">
      <c r="A343" s="1325"/>
      <c r="B343" s="2427"/>
      <c r="C343" s="1325"/>
      <c r="D343" s="1325"/>
      <c r="E343" s="1325"/>
      <c r="F343" s="1325"/>
      <c r="G343" s="2427"/>
      <c r="H343" s="1325"/>
      <c r="I343" s="1325"/>
      <c r="J343" s="1325"/>
      <c r="K343" s="1325"/>
      <c r="L343" s="1325"/>
      <c r="M343" s="1325"/>
      <c r="N343" s="1325"/>
      <c r="O343" s="1325"/>
      <c r="P343" s="1325"/>
      <c r="Q343" s="1325"/>
      <c r="R343" s="1325"/>
      <c r="S343" s="1325"/>
      <c r="T343" s="1325"/>
      <c r="U343" s="1325"/>
      <c r="V343" s="1325"/>
      <c r="W343" s="1325"/>
      <c r="X343" s="1325"/>
      <c r="Y343" s="1325"/>
      <c r="Z343" s="1325"/>
    </row>
    <row r="344" spans="1:26" ht="18.75" customHeight="1">
      <c r="A344" s="1325"/>
      <c r="B344" s="2427"/>
      <c r="C344" s="1325"/>
      <c r="D344" s="1325"/>
      <c r="E344" s="1325"/>
      <c r="F344" s="1325"/>
      <c r="G344" s="2427"/>
      <c r="H344" s="1325"/>
      <c r="I344" s="1325"/>
      <c r="J344" s="1325"/>
      <c r="K344" s="1325"/>
      <c r="L344" s="1325"/>
      <c r="M344" s="1325"/>
      <c r="N344" s="1325"/>
      <c r="O344" s="1325"/>
      <c r="P344" s="1325"/>
      <c r="Q344" s="1325"/>
      <c r="R344" s="1325"/>
      <c r="S344" s="1325"/>
      <c r="T344" s="1325"/>
      <c r="U344" s="1325"/>
      <c r="V344" s="1325"/>
      <c r="W344" s="1325"/>
      <c r="X344" s="1325"/>
      <c r="Y344" s="1325"/>
      <c r="Z344" s="1325"/>
    </row>
    <row r="345" spans="1:26" ht="18.75" customHeight="1">
      <c r="A345" s="1325"/>
      <c r="B345" s="2427"/>
      <c r="C345" s="1325"/>
      <c r="D345" s="1325"/>
      <c r="E345" s="1325"/>
      <c r="F345" s="1325"/>
      <c r="G345" s="2427"/>
      <c r="H345" s="1325"/>
      <c r="I345" s="1325"/>
      <c r="J345" s="1325"/>
      <c r="K345" s="1325"/>
      <c r="L345" s="1325"/>
      <c r="M345" s="1325"/>
      <c r="N345" s="1325"/>
      <c r="O345" s="1325"/>
      <c r="P345" s="1325"/>
      <c r="Q345" s="1325"/>
      <c r="R345" s="1325"/>
      <c r="S345" s="1325"/>
      <c r="T345" s="1325"/>
      <c r="U345" s="1325"/>
      <c r="V345" s="1325"/>
      <c r="W345" s="1325"/>
      <c r="X345" s="1325"/>
      <c r="Y345" s="1325"/>
      <c r="Z345" s="1325"/>
    </row>
    <row r="346" spans="1:26" ht="18.75" customHeight="1">
      <c r="A346" s="1325"/>
      <c r="B346" s="2427"/>
      <c r="C346" s="1325"/>
      <c r="D346" s="1325"/>
      <c r="E346" s="1325"/>
      <c r="F346" s="1325"/>
      <c r="G346" s="2427"/>
      <c r="H346" s="1325"/>
      <c r="I346" s="1325"/>
      <c r="J346" s="1325"/>
      <c r="K346" s="1325"/>
      <c r="L346" s="1325"/>
      <c r="M346" s="1325"/>
      <c r="N346" s="1325"/>
      <c r="O346" s="1325"/>
      <c r="P346" s="1325"/>
      <c r="Q346" s="1325"/>
      <c r="R346" s="1325"/>
      <c r="S346" s="1325"/>
      <c r="T346" s="1325"/>
      <c r="U346" s="1325"/>
      <c r="V346" s="1325"/>
      <c r="W346" s="1325"/>
      <c r="X346" s="1325"/>
      <c r="Y346" s="1325"/>
      <c r="Z346" s="1325"/>
    </row>
    <row r="347" spans="1:26" ht="18.75" customHeight="1">
      <c r="A347" s="1325"/>
      <c r="B347" s="2427"/>
      <c r="C347" s="1325"/>
      <c r="D347" s="1325"/>
      <c r="E347" s="1325"/>
      <c r="F347" s="1325"/>
      <c r="G347" s="2427"/>
      <c r="H347" s="1325"/>
      <c r="I347" s="1325"/>
      <c r="J347" s="1325"/>
      <c r="K347" s="1325"/>
      <c r="L347" s="1325"/>
      <c r="M347" s="1325"/>
      <c r="N347" s="1325"/>
      <c r="O347" s="1325"/>
      <c r="P347" s="1325"/>
      <c r="Q347" s="1325"/>
      <c r="R347" s="1325"/>
      <c r="S347" s="1325"/>
      <c r="T347" s="1325"/>
      <c r="U347" s="1325"/>
      <c r="V347" s="1325"/>
      <c r="W347" s="1325"/>
      <c r="X347" s="1325"/>
      <c r="Y347" s="1325"/>
      <c r="Z347" s="1325"/>
    </row>
    <row r="348" spans="1:26" ht="18.75" customHeight="1">
      <c r="A348" s="1325"/>
      <c r="B348" s="2427"/>
      <c r="C348" s="1325"/>
      <c r="D348" s="1325"/>
      <c r="E348" s="1325"/>
      <c r="F348" s="1325"/>
      <c r="G348" s="2427"/>
      <c r="H348" s="1325"/>
      <c r="I348" s="1325"/>
      <c r="J348" s="1325"/>
      <c r="K348" s="1325"/>
      <c r="L348" s="1325"/>
      <c r="M348" s="1325"/>
      <c r="N348" s="1325"/>
      <c r="O348" s="1325"/>
      <c r="P348" s="1325"/>
      <c r="Q348" s="1325"/>
      <c r="R348" s="1325"/>
      <c r="S348" s="1325"/>
      <c r="T348" s="1325"/>
      <c r="U348" s="1325"/>
      <c r="V348" s="1325"/>
      <c r="W348" s="1325"/>
      <c r="X348" s="1325"/>
      <c r="Y348" s="1325"/>
      <c r="Z348" s="1325"/>
    </row>
    <row r="349" spans="1:26" ht="18.75" customHeight="1">
      <c r="A349" s="1325"/>
      <c r="B349" s="2427"/>
      <c r="C349" s="1325"/>
      <c r="D349" s="1325"/>
      <c r="E349" s="1325"/>
      <c r="F349" s="1325"/>
      <c r="G349" s="2427"/>
      <c r="H349" s="1325"/>
      <c r="I349" s="1325"/>
      <c r="J349" s="1325"/>
      <c r="K349" s="1325"/>
      <c r="L349" s="1325"/>
      <c r="M349" s="1325"/>
      <c r="N349" s="1325"/>
      <c r="O349" s="1325"/>
      <c r="P349" s="1325"/>
      <c r="Q349" s="1325"/>
      <c r="R349" s="1325"/>
      <c r="S349" s="1325"/>
      <c r="T349" s="1325"/>
      <c r="U349" s="1325"/>
      <c r="V349" s="1325"/>
      <c r="W349" s="1325"/>
      <c r="X349" s="1325"/>
      <c r="Y349" s="1325"/>
      <c r="Z349" s="1325"/>
    </row>
    <row r="350" spans="1:26" ht="18.75" customHeight="1">
      <c r="A350" s="1325"/>
      <c r="B350" s="2427"/>
      <c r="C350" s="1325"/>
      <c r="D350" s="1325"/>
      <c r="E350" s="1325"/>
      <c r="F350" s="1325"/>
      <c r="G350" s="2427"/>
      <c r="H350" s="1325"/>
      <c r="I350" s="1325"/>
      <c r="J350" s="1325"/>
      <c r="K350" s="1325"/>
      <c r="L350" s="1325"/>
      <c r="M350" s="1325"/>
      <c r="N350" s="1325"/>
      <c r="O350" s="1325"/>
      <c r="P350" s="1325"/>
      <c r="Q350" s="1325"/>
      <c r="R350" s="1325"/>
      <c r="S350" s="1325"/>
      <c r="T350" s="1325"/>
      <c r="U350" s="1325"/>
      <c r="V350" s="1325"/>
      <c r="W350" s="1325"/>
      <c r="X350" s="1325"/>
      <c r="Y350" s="1325"/>
      <c r="Z350" s="1325"/>
    </row>
    <row r="351" spans="1:26" ht="18.75" customHeight="1">
      <c r="A351" s="1325"/>
      <c r="B351" s="2427"/>
      <c r="C351" s="1325"/>
      <c r="D351" s="1325"/>
      <c r="E351" s="1325"/>
      <c r="F351" s="1325"/>
      <c r="G351" s="2427"/>
      <c r="H351" s="1325"/>
      <c r="I351" s="1325"/>
      <c r="J351" s="1325"/>
      <c r="K351" s="1325"/>
      <c r="L351" s="1325"/>
      <c r="M351" s="1325"/>
      <c r="N351" s="1325"/>
      <c r="O351" s="1325"/>
      <c r="P351" s="1325"/>
      <c r="Q351" s="1325"/>
      <c r="R351" s="1325"/>
      <c r="S351" s="1325"/>
      <c r="T351" s="1325"/>
      <c r="U351" s="1325"/>
      <c r="V351" s="1325"/>
      <c r="W351" s="1325"/>
      <c r="X351" s="1325"/>
      <c r="Y351" s="1325"/>
      <c r="Z351" s="1325"/>
    </row>
    <row r="352" spans="1:26" ht="18.75" customHeight="1">
      <c r="A352" s="1325"/>
      <c r="B352" s="2427"/>
      <c r="C352" s="1325"/>
      <c r="D352" s="1325"/>
      <c r="E352" s="1325"/>
      <c r="F352" s="1325"/>
      <c r="G352" s="2427"/>
      <c r="H352" s="1325"/>
      <c r="I352" s="1325"/>
      <c r="J352" s="1325"/>
      <c r="K352" s="1325"/>
      <c r="L352" s="1325"/>
      <c r="M352" s="1325"/>
      <c r="N352" s="1325"/>
      <c r="O352" s="1325"/>
      <c r="P352" s="1325"/>
      <c r="Q352" s="1325"/>
      <c r="R352" s="1325"/>
      <c r="S352" s="1325"/>
      <c r="T352" s="1325"/>
      <c r="U352" s="1325"/>
      <c r="V352" s="1325"/>
      <c r="W352" s="1325"/>
      <c r="X352" s="1325"/>
      <c r="Y352" s="1325"/>
      <c r="Z352" s="1325"/>
    </row>
    <row r="353" spans="1:26" ht="18.75" customHeight="1">
      <c r="A353" s="1325"/>
      <c r="B353" s="2427"/>
      <c r="C353" s="1325"/>
      <c r="D353" s="1325"/>
      <c r="E353" s="1325"/>
      <c r="F353" s="1325"/>
      <c r="G353" s="2427"/>
      <c r="H353" s="1325"/>
      <c r="I353" s="1325"/>
      <c r="J353" s="1325"/>
      <c r="K353" s="1325"/>
      <c r="L353" s="1325"/>
      <c r="M353" s="1325"/>
      <c r="N353" s="1325"/>
      <c r="O353" s="1325"/>
      <c r="P353" s="1325"/>
      <c r="Q353" s="1325"/>
      <c r="R353" s="1325"/>
      <c r="S353" s="1325"/>
      <c r="T353" s="1325"/>
      <c r="U353" s="1325"/>
      <c r="V353" s="1325"/>
      <c r="W353" s="1325"/>
      <c r="X353" s="1325"/>
      <c r="Y353" s="1325"/>
      <c r="Z353" s="1325"/>
    </row>
    <row r="354" spans="1:26" ht="18.75" customHeight="1">
      <c r="A354" s="1325"/>
      <c r="B354" s="2427"/>
      <c r="C354" s="1325"/>
      <c r="D354" s="1325"/>
      <c r="E354" s="1325"/>
      <c r="F354" s="1325"/>
      <c r="G354" s="2427"/>
      <c r="H354" s="1325"/>
      <c r="I354" s="1325"/>
      <c r="J354" s="1325"/>
      <c r="K354" s="1325"/>
      <c r="L354" s="1325"/>
      <c r="M354" s="1325"/>
      <c r="N354" s="1325"/>
      <c r="O354" s="1325"/>
      <c r="P354" s="1325"/>
      <c r="Q354" s="1325"/>
      <c r="R354" s="1325"/>
      <c r="S354" s="1325"/>
      <c r="T354" s="1325"/>
      <c r="U354" s="1325"/>
      <c r="V354" s="1325"/>
      <c r="W354" s="1325"/>
      <c r="X354" s="1325"/>
      <c r="Y354" s="1325"/>
      <c r="Z354" s="1325"/>
    </row>
    <row r="355" spans="1:26" ht="18.75" customHeight="1">
      <c r="A355" s="1325"/>
      <c r="B355" s="2427"/>
      <c r="C355" s="1325"/>
      <c r="D355" s="1325"/>
      <c r="E355" s="1325"/>
      <c r="F355" s="1325"/>
      <c r="G355" s="2427"/>
      <c r="H355" s="1325"/>
      <c r="I355" s="1325"/>
      <c r="J355" s="1325"/>
      <c r="K355" s="1325"/>
      <c r="L355" s="1325"/>
      <c r="M355" s="1325"/>
      <c r="N355" s="1325"/>
      <c r="O355" s="1325"/>
      <c r="P355" s="1325"/>
      <c r="Q355" s="1325"/>
      <c r="R355" s="1325"/>
      <c r="S355" s="1325"/>
      <c r="T355" s="1325"/>
      <c r="U355" s="1325"/>
      <c r="V355" s="1325"/>
      <c r="W355" s="1325"/>
      <c r="X355" s="1325"/>
      <c r="Y355" s="1325"/>
      <c r="Z355" s="1325"/>
    </row>
    <row r="356" spans="1:26" ht="18.75" customHeight="1">
      <c r="A356" s="1325"/>
      <c r="B356" s="2427"/>
      <c r="C356" s="1325"/>
      <c r="D356" s="1325"/>
      <c r="E356" s="1325"/>
      <c r="F356" s="1325"/>
      <c r="G356" s="2427"/>
      <c r="H356" s="1325"/>
      <c r="I356" s="1325"/>
      <c r="J356" s="1325"/>
      <c r="K356" s="1325"/>
      <c r="L356" s="1325"/>
      <c r="M356" s="1325"/>
      <c r="N356" s="1325"/>
      <c r="O356" s="1325"/>
      <c r="P356" s="1325"/>
      <c r="Q356" s="1325"/>
      <c r="R356" s="1325"/>
      <c r="S356" s="1325"/>
      <c r="T356" s="1325"/>
      <c r="U356" s="1325"/>
      <c r="V356" s="1325"/>
      <c r="W356" s="1325"/>
      <c r="X356" s="1325"/>
      <c r="Y356" s="1325"/>
      <c r="Z356" s="1325"/>
    </row>
    <row r="357" spans="1:26" ht="18.75" customHeight="1">
      <c r="A357" s="1325"/>
      <c r="B357" s="2427"/>
      <c r="C357" s="1325"/>
      <c r="D357" s="1325"/>
      <c r="E357" s="1325"/>
      <c r="F357" s="1325"/>
      <c r="G357" s="2427"/>
      <c r="H357" s="1325"/>
      <c r="I357" s="1325"/>
      <c r="J357" s="1325"/>
      <c r="K357" s="1325"/>
      <c r="L357" s="1325"/>
      <c r="M357" s="1325"/>
      <c r="N357" s="1325"/>
      <c r="O357" s="1325"/>
      <c r="P357" s="1325"/>
      <c r="Q357" s="1325"/>
      <c r="R357" s="1325"/>
      <c r="S357" s="1325"/>
      <c r="T357" s="1325"/>
      <c r="U357" s="1325"/>
      <c r="V357" s="1325"/>
      <c r="W357" s="1325"/>
      <c r="X357" s="1325"/>
      <c r="Y357" s="1325"/>
      <c r="Z357" s="1325"/>
    </row>
    <row r="358" spans="1:26" ht="18.75" customHeight="1">
      <c r="A358" s="1325"/>
      <c r="B358" s="2427"/>
      <c r="C358" s="1325"/>
      <c r="D358" s="1325"/>
      <c r="E358" s="1325"/>
      <c r="F358" s="1325"/>
      <c r="G358" s="2427"/>
      <c r="H358" s="1325"/>
      <c r="I358" s="1325"/>
      <c r="J358" s="1325"/>
      <c r="K358" s="1325"/>
      <c r="L358" s="1325"/>
      <c r="M358" s="1325"/>
      <c r="N358" s="1325"/>
      <c r="O358" s="1325"/>
      <c r="P358" s="1325"/>
      <c r="Q358" s="1325"/>
      <c r="R358" s="1325"/>
      <c r="S358" s="1325"/>
      <c r="T358" s="1325"/>
      <c r="U358" s="1325"/>
      <c r="V358" s="1325"/>
      <c r="W358" s="1325"/>
      <c r="X358" s="1325"/>
      <c r="Y358" s="1325"/>
      <c r="Z358" s="1325"/>
    </row>
    <row r="359" spans="1:26" ht="18.75" customHeight="1">
      <c r="A359" s="1325"/>
      <c r="B359" s="2427"/>
      <c r="C359" s="1325"/>
      <c r="D359" s="1325"/>
      <c r="E359" s="1325"/>
      <c r="F359" s="1325"/>
      <c r="G359" s="2427"/>
      <c r="H359" s="1325"/>
      <c r="I359" s="1325"/>
      <c r="J359" s="1325"/>
      <c r="K359" s="1325"/>
      <c r="L359" s="1325"/>
      <c r="M359" s="1325"/>
      <c r="N359" s="1325"/>
      <c r="O359" s="1325"/>
      <c r="P359" s="1325"/>
      <c r="Q359" s="1325"/>
      <c r="R359" s="1325"/>
      <c r="S359" s="1325"/>
      <c r="T359" s="1325"/>
      <c r="U359" s="1325"/>
      <c r="V359" s="1325"/>
      <c r="W359" s="1325"/>
      <c r="X359" s="1325"/>
      <c r="Y359" s="1325"/>
      <c r="Z359" s="1325"/>
    </row>
    <row r="360" spans="1:26" ht="18.75" customHeight="1">
      <c r="A360" s="1325"/>
      <c r="B360" s="2427"/>
      <c r="C360" s="1325"/>
      <c r="D360" s="1325"/>
      <c r="E360" s="1325"/>
      <c r="F360" s="1325"/>
      <c r="G360" s="2427"/>
      <c r="H360" s="1325"/>
      <c r="I360" s="1325"/>
      <c r="J360" s="1325"/>
      <c r="K360" s="1325"/>
      <c r="L360" s="1325"/>
      <c r="M360" s="1325"/>
      <c r="N360" s="1325"/>
      <c r="O360" s="1325"/>
      <c r="P360" s="1325"/>
      <c r="Q360" s="1325"/>
      <c r="R360" s="1325"/>
      <c r="S360" s="1325"/>
      <c r="T360" s="1325"/>
      <c r="U360" s="1325"/>
      <c r="V360" s="1325"/>
      <c r="W360" s="1325"/>
      <c r="X360" s="1325"/>
      <c r="Y360" s="1325"/>
      <c r="Z360" s="1325"/>
    </row>
    <row r="361" spans="1:26" ht="18.75" customHeight="1">
      <c r="A361" s="1325"/>
      <c r="B361" s="2427"/>
      <c r="C361" s="1325"/>
      <c r="D361" s="1325"/>
      <c r="E361" s="1325"/>
      <c r="F361" s="1325"/>
      <c r="G361" s="2427"/>
      <c r="H361" s="1325"/>
      <c r="I361" s="1325"/>
      <c r="J361" s="1325"/>
      <c r="K361" s="1325"/>
      <c r="L361" s="1325"/>
      <c r="M361" s="1325"/>
      <c r="N361" s="1325"/>
      <c r="O361" s="1325"/>
      <c r="P361" s="1325"/>
      <c r="Q361" s="1325"/>
      <c r="R361" s="1325"/>
      <c r="S361" s="1325"/>
      <c r="T361" s="1325"/>
      <c r="U361" s="1325"/>
      <c r="V361" s="1325"/>
      <c r="W361" s="1325"/>
      <c r="X361" s="1325"/>
      <c r="Y361" s="1325"/>
      <c r="Z361" s="1325"/>
    </row>
    <row r="362" spans="1:26" ht="18.75" customHeight="1">
      <c r="A362" s="1325"/>
      <c r="B362" s="2427"/>
      <c r="C362" s="1325"/>
      <c r="D362" s="1325"/>
      <c r="E362" s="1325"/>
      <c r="F362" s="1325"/>
      <c r="G362" s="2427"/>
      <c r="H362" s="1325"/>
      <c r="I362" s="1325"/>
      <c r="J362" s="1325"/>
      <c r="K362" s="1325"/>
      <c r="L362" s="1325"/>
      <c r="M362" s="1325"/>
      <c r="N362" s="1325"/>
      <c r="O362" s="1325"/>
      <c r="P362" s="1325"/>
      <c r="Q362" s="1325"/>
      <c r="R362" s="1325"/>
      <c r="S362" s="1325"/>
      <c r="T362" s="1325"/>
      <c r="U362" s="1325"/>
      <c r="V362" s="1325"/>
      <c r="W362" s="1325"/>
      <c r="X362" s="1325"/>
      <c r="Y362" s="1325"/>
      <c r="Z362" s="1325"/>
    </row>
    <row r="363" spans="1:26" ht="18.75" customHeight="1">
      <c r="A363" s="1325"/>
      <c r="B363" s="2427"/>
      <c r="C363" s="1325"/>
      <c r="D363" s="1325"/>
      <c r="E363" s="1325"/>
      <c r="F363" s="1325"/>
      <c r="G363" s="2427"/>
      <c r="H363" s="1325"/>
      <c r="I363" s="1325"/>
      <c r="J363" s="1325"/>
      <c r="K363" s="1325"/>
      <c r="L363" s="1325"/>
      <c r="M363" s="1325"/>
      <c r="N363" s="1325"/>
      <c r="O363" s="1325"/>
      <c r="P363" s="1325"/>
      <c r="Q363" s="1325"/>
      <c r="R363" s="1325"/>
      <c r="S363" s="1325"/>
      <c r="T363" s="1325"/>
      <c r="U363" s="1325"/>
      <c r="V363" s="1325"/>
      <c r="W363" s="1325"/>
      <c r="X363" s="1325"/>
      <c r="Y363" s="1325"/>
      <c r="Z363" s="1325"/>
    </row>
    <row r="364" spans="1:26" ht="18.75" customHeight="1">
      <c r="A364" s="1325"/>
      <c r="B364" s="2427"/>
      <c r="C364" s="1325"/>
      <c r="D364" s="1325"/>
      <c r="E364" s="1325"/>
      <c r="F364" s="1325"/>
      <c r="G364" s="2427"/>
      <c r="H364" s="1325"/>
      <c r="I364" s="1325"/>
      <c r="J364" s="1325"/>
      <c r="K364" s="1325"/>
      <c r="L364" s="1325"/>
      <c r="M364" s="1325"/>
      <c r="N364" s="1325"/>
      <c r="O364" s="1325"/>
      <c r="P364" s="1325"/>
      <c r="Q364" s="1325"/>
      <c r="R364" s="1325"/>
      <c r="S364" s="1325"/>
      <c r="T364" s="1325"/>
      <c r="U364" s="1325"/>
      <c r="V364" s="1325"/>
      <c r="W364" s="1325"/>
      <c r="X364" s="1325"/>
      <c r="Y364" s="1325"/>
      <c r="Z364" s="1325"/>
    </row>
    <row r="365" spans="1:26" ht="18.75" customHeight="1">
      <c r="A365" s="1325"/>
      <c r="B365" s="2427"/>
      <c r="C365" s="1325"/>
      <c r="D365" s="1325"/>
      <c r="E365" s="1325"/>
      <c r="F365" s="1325"/>
      <c r="G365" s="2427"/>
      <c r="H365" s="1325"/>
      <c r="I365" s="1325"/>
      <c r="J365" s="1325"/>
      <c r="K365" s="1325"/>
      <c r="L365" s="1325"/>
      <c r="M365" s="1325"/>
      <c r="N365" s="1325"/>
      <c r="O365" s="1325"/>
      <c r="P365" s="1325"/>
      <c r="Q365" s="1325"/>
      <c r="R365" s="1325"/>
      <c r="S365" s="1325"/>
      <c r="T365" s="1325"/>
      <c r="U365" s="1325"/>
      <c r="V365" s="1325"/>
      <c r="W365" s="1325"/>
      <c r="X365" s="1325"/>
      <c r="Y365" s="1325"/>
      <c r="Z365" s="1325"/>
    </row>
    <row r="366" spans="1:26" ht="18.75" customHeight="1">
      <c r="A366" s="1325"/>
      <c r="B366" s="2427"/>
      <c r="C366" s="1325"/>
      <c r="D366" s="1325"/>
      <c r="E366" s="1325"/>
      <c r="F366" s="1325"/>
      <c r="G366" s="2427"/>
      <c r="H366" s="1325"/>
      <c r="I366" s="1325"/>
      <c r="J366" s="1325"/>
      <c r="K366" s="1325"/>
      <c r="L366" s="1325"/>
      <c r="M366" s="1325"/>
      <c r="N366" s="1325"/>
      <c r="O366" s="1325"/>
      <c r="P366" s="1325"/>
      <c r="Q366" s="1325"/>
      <c r="R366" s="1325"/>
      <c r="S366" s="1325"/>
      <c r="T366" s="1325"/>
      <c r="U366" s="1325"/>
      <c r="V366" s="1325"/>
      <c r="W366" s="1325"/>
      <c r="X366" s="1325"/>
      <c r="Y366" s="1325"/>
      <c r="Z366" s="1325"/>
    </row>
    <row r="367" spans="1:26" ht="18.75" customHeight="1">
      <c r="A367" s="1325"/>
      <c r="B367" s="2427"/>
      <c r="C367" s="1325"/>
      <c r="D367" s="1325"/>
      <c r="E367" s="1325"/>
      <c r="F367" s="1325"/>
      <c r="G367" s="2427"/>
      <c r="H367" s="1325"/>
      <c r="I367" s="1325"/>
      <c r="J367" s="1325"/>
      <c r="K367" s="1325"/>
      <c r="L367" s="1325"/>
      <c r="M367" s="1325"/>
      <c r="N367" s="1325"/>
      <c r="O367" s="1325"/>
      <c r="P367" s="1325"/>
      <c r="Q367" s="1325"/>
      <c r="R367" s="1325"/>
      <c r="S367" s="1325"/>
      <c r="T367" s="1325"/>
      <c r="U367" s="1325"/>
      <c r="V367" s="1325"/>
      <c r="W367" s="1325"/>
      <c r="X367" s="1325"/>
      <c r="Y367" s="1325"/>
      <c r="Z367" s="1325"/>
    </row>
    <row r="368" spans="1:26" ht="18.75" customHeight="1">
      <c r="A368" s="1325"/>
      <c r="B368" s="2427"/>
      <c r="C368" s="1325"/>
      <c r="D368" s="1325"/>
      <c r="E368" s="1325"/>
      <c r="F368" s="1325"/>
      <c r="G368" s="2427"/>
      <c r="H368" s="1325"/>
      <c r="I368" s="1325"/>
      <c r="J368" s="1325"/>
      <c r="K368" s="1325"/>
      <c r="L368" s="1325"/>
      <c r="M368" s="1325"/>
      <c r="N368" s="1325"/>
      <c r="O368" s="1325"/>
      <c r="P368" s="1325"/>
      <c r="Q368" s="1325"/>
      <c r="R368" s="1325"/>
      <c r="S368" s="1325"/>
      <c r="T368" s="1325"/>
      <c r="U368" s="1325"/>
      <c r="V368" s="1325"/>
      <c r="W368" s="1325"/>
      <c r="X368" s="1325"/>
      <c r="Y368" s="1325"/>
      <c r="Z368" s="1325"/>
    </row>
    <row r="369" spans="1:26" ht="18.75" customHeight="1">
      <c r="A369" s="1325"/>
      <c r="B369" s="2427"/>
      <c r="C369" s="1325"/>
      <c r="D369" s="1325"/>
      <c r="E369" s="1325"/>
      <c r="F369" s="1325"/>
      <c r="G369" s="2427"/>
      <c r="H369" s="1325"/>
      <c r="I369" s="1325"/>
      <c r="J369" s="1325"/>
      <c r="K369" s="1325"/>
      <c r="L369" s="1325"/>
      <c r="M369" s="1325"/>
      <c r="N369" s="1325"/>
      <c r="O369" s="1325"/>
      <c r="P369" s="1325"/>
      <c r="Q369" s="1325"/>
      <c r="R369" s="1325"/>
      <c r="S369" s="1325"/>
      <c r="T369" s="1325"/>
      <c r="U369" s="1325"/>
      <c r="V369" s="1325"/>
      <c r="W369" s="1325"/>
      <c r="X369" s="1325"/>
      <c r="Y369" s="1325"/>
      <c r="Z369" s="1325"/>
    </row>
    <row r="370" spans="1:26" ht="18.75" customHeight="1">
      <c r="A370" s="1325"/>
      <c r="B370" s="2427"/>
      <c r="C370" s="1325"/>
      <c r="D370" s="1325"/>
      <c r="E370" s="1325"/>
      <c r="F370" s="1325"/>
      <c r="G370" s="2427"/>
      <c r="H370" s="1325"/>
      <c r="I370" s="1325"/>
      <c r="J370" s="1325"/>
      <c r="K370" s="1325"/>
      <c r="L370" s="1325"/>
      <c r="M370" s="1325"/>
      <c r="N370" s="1325"/>
      <c r="O370" s="1325"/>
      <c r="P370" s="1325"/>
      <c r="Q370" s="1325"/>
      <c r="R370" s="1325"/>
      <c r="S370" s="1325"/>
      <c r="T370" s="1325"/>
      <c r="U370" s="1325"/>
      <c r="V370" s="1325"/>
      <c r="W370" s="1325"/>
      <c r="X370" s="1325"/>
      <c r="Y370" s="1325"/>
      <c r="Z370" s="1325"/>
    </row>
    <row r="371" spans="1:26" ht="18.75" customHeight="1">
      <c r="A371" s="1325"/>
      <c r="B371" s="2427"/>
      <c r="C371" s="1325"/>
      <c r="D371" s="1325"/>
      <c r="E371" s="1325"/>
      <c r="F371" s="1325"/>
      <c r="G371" s="2427"/>
      <c r="H371" s="1325"/>
      <c r="I371" s="1325"/>
      <c r="J371" s="1325"/>
      <c r="K371" s="1325"/>
      <c r="L371" s="1325"/>
      <c r="M371" s="1325"/>
      <c r="N371" s="1325"/>
      <c r="O371" s="1325"/>
      <c r="P371" s="1325"/>
      <c r="Q371" s="1325"/>
      <c r="R371" s="1325"/>
      <c r="S371" s="1325"/>
      <c r="T371" s="1325"/>
      <c r="U371" s="1325"/>
      <c r="V371" s="1325"/>
      <c r="W371" s="1325"/>
      <c r="X371" s="1325"/>
      <c r="Y371" s="1325"/>
      <c r="Z371" s="1325"/>
    </row>
    <row r="372" spans="1:26" ht="18.75" customHeight="1">
      <c r="A372" s="1325"/>
      <c r="B372" s="2427"/>
      <c r="C372" s="1325"/>
      <c r="D372" s="1325"/>
      <c r="E372" s="1325"/>
      <c r="F372" s="1325"/>
      <c r="G372" s="2427"/>
      <c r="H372" s="1325"/>
      <c r="I372" s="1325"/>
      <c r="J372" s="1325"/>
      <c r="K372" s="1325"/>
      <c r="L372" s="1325"/>
      <c r="M372" s="1325"/>
      <c r="N372" s="1325"/>
      <c r="O372" s="1325"/>
      <c r="P372" s="1325"/>
      <c r="Q372" s="1325"/>
      <c r="R372" s="1325"/>
      <c r="S372" s="1325"/>
      <c r="T372" s="1325"/>
      <c r="U372" s="1325"/>
      <c r="V372" s="1325"/>
      <c r="W372" s="1325"/>
      <c r="X372" s="1325"/>
      <c r="Y372" s="1325"/>
      <c r="Z372" s="1325"/>
    </row>
    <row r="373" spans="1:26" ht="18.75" customHeight="1">
      <c r="A373" s="1325"/>
      <c r="B373" s="2427"/>
      <c r="C373" s="1325"/>
      <c r="D373" s="1325"/>
      <c r="E373" s="1325"/>
      <c r="F373" s="1325"/>
      <c r="G373" s="2427"/>
      <c r="H373" s="1325"/>
      <c r="I373" s="1325"/>
      <c r="J373" s="1325"/>
      <c r="K373" s="1325"/>
      <c r="L373" s="1325"/>
      <c r="M373" s="1325"/>
      <c r="N373" s="1325"/>
      <c r="O373" s="1325"/>
      <c r="P373" s="1325"/>
      <c r="Q373" s="1325"/>
      <c r="R373" s="1325"/>
      <c r="S373" s="1325"/>
      <c r="T373" s="1325"/>
      <c r="U373" s="1325"/>
      <c r="V373" s="1325"/>
      <c r="W373" s="1325"/>
      <c r="X373" s="1325"/>
      <c r="Y373" s="1325"/>
      <c r="Z373" s="1325"/>
    </row>
    <row r="374" spans="1:26" ht="18.75" customHeight="1">
      <c r="A374" s="1325"/>
      <c r="B374" s="2427"/>
      <c r="C374" s="1325"/>
      <c r="D374" s="1325"/>
      <c r="E374" s="1325"/>
      <c r="F374" s="1325"/>
      <c r="G374" s="2427"/>
      <c r="H374" s="1325"/>
      <c r="I374" s="1325"/>
      <c r="J374" s="1325"/>
      <c r="K374" s="1325"/>
      <c r="L374" s="1325"/>
      <c r="M374" s="1325"/>
      <c r="N374" s="1325"/>
      <c r="O374" s="1325"/>
      <c r="P374" s="1325"/>
      <c r="Q374" s="1325"/>
      <c r="R374" s="1325"/>
      <c r="S374" s="1325"/>
      <c r="T374" s="1325"/>
      <c r="U374" s="1325"/>
      <c r="V374" s="1325"/>
      <c r="W374" s="1325"/>
      <c r="X374" s="1325"/>
      <c r="Y374" s="1325"/>
      <c r="Z374" s="1325"/>
    </row>
    <row r="375" spans="1:26" ht="18.75" customHeight="1">
      <c r="A375" s="1325"/>
      <c r="B375" s="2427"/>
      <c r="C375" s="1325"/>
      <c r="D375" s="1325"/>
      <c r="E375" s="1325"/>
      <c r="F375" s="1325"/>
      <c r="G375" s="2427"/>
      <c r="H375" s="1325"/>
      <c r="I375" s="1325"/>
      <c r="J375" s="1325"/>
      <c r="K375" s="1325"/>
      <c r="L375" s="1325"/>
      <c r="M375" s="1325"/>
      <c r="N375" s="1325"/>
      <c r="O375" s="1325"/>
      <c r="P375" s="1325"/>
      <c r="Q375" s="1325"/>
      <c r="R375" s="1325"/>
      <c r="S375" s="1325"/>
      <c r="T375" s="1325"/>
      <c r="U375" s="1325"/>
      <c r="V375" s="1325"/>
      <c r="W375" s="1325"/>
      <c r="X375" s="1325"/>
      <c r="Y375" s="1325"/>
      <c r="Z375" s="1325"/>
    </row>
    <row r="376" spans="1:26" ht="18.75" customHeight="1">
      <c r="A376" s="1325"/>
      <c r="B376" s="2427"/>
      <c r="C376" s="1325"/>
      <c r="D376" s="1325"/>
      <c r="E376" s="1325"/>
      <c r="F376" s="1325"/>
      <c r="G376" s="2427"/>
      <c r="H376" s="1325"/>
      <c r="I376" s="1325"/>
      <c r="J376" s="1325"/>
      <c r="K376" s="1325"/>
      <c r="L376" s="1325"/>
      <c r="M376" s="1325"/>
      <c r="N376" s="1325"/>
      <c r="O376" s="1325"/>
      <c r="P376" s="1325"/>
      <c r="Q376" s="1325"/>
      <c r="R376" s="1325"/>
      <c r="S376" s="1325"/>
      <c r="T376" s="1325"/>
      <c r="U376" s="1325"/>
      <c r="V376" s="1325"/>
      <c r="W376" s="1325"/>
      <c r="X376" s="1325"/>
      <c r="Y376" s="1325"/>
      <c r="Z376" s="1325"/>
    </row>
    <row r="377" spans="1:26" ht="18.75" customHeight="1">
      <c r="A377" s="1325"/>
      <c r="B377" s="2427"/>
      <c r="C377" s="1325"/>
      <c r="D377" s="1325"/>
      <c r="E377" s="1325"/>
      <c r="F377" s="1325"/>
      <c r="G377" s="2427"/>
      <c r="H377" s="1325"/>
      <c r="I377" s="1325"/>
      <c r="J377" s="1325"/>
      <c r="K377" s="1325"/>
      <c r="L377" s="1325"/>
      <c r="M377" s="1325"/>
      <c r="N377" s="1325"/>
      <c r="O377" s="1325"/>
      <c r="P377" s="1325"/>
      <c r="Q377" s="1325"/>
      <c r="R377" s="1325"/>
      <c r="S377" s="1325"/>
      <c r="T377" s="1325"/>
      <c r="U377" s="1325"/>
      <c r="V377" s="1325"/>
      <c r="W377" s="1325"/>
      <c r="X377" s="1325"/>
      <c r="Y377" s="1325"/>
      <c r="Z377" s="1325"/>
    </row>
    <row r="378" spans="1:26" ht="18.75" customHeight="1">
      <c r="A378" s="1325"/>
      <c r="B378" s="2427"/>
      <c r="C378" s="1325"/>
      <c r="D378" s="1325"/>
      <c r="E378" s="1325"/>
      <c r="F378" s="1325"/>
      <c r="G378" s="2427"/>
      <c r="H378" s="1325"/>
      <c r="I378" s="1325"/>
      <c r="J378" s="1325"/>
      <c r="K378" s="1325"/>
      <c r="L378" s="1325"/>
      <c r="M378" s="1325"/>
      <c r="N378" s="1325"/>
      <c r="O378" s="1325"/>
      <c r="P378" s="1325"/>
      <c r="Q378" s="1325"/>
      <c r="R378" s="1325"/>
      <c r="S378" s="1325"/>
      <c r="T378" s="1325"/>
      <c r="U378" s="1325"/>
      <c r="V378" s="1325"/>
      <c r="W378" s="1325"/>
      <c r="X378" s="1325"/>
      <c r="Y378" s="1325"/>
      <c r="Z378" s="1325"/>
    </row>
    <row r="379" spans="1:26" ht="18.75" customHeight="1">
      <c r="A379" s="1325"/>
      <c r="B379" s="2427"/>
      <c r="C379" s="1325"/>
      <c r="D379" s="1325"/>
      <c r="E379" s="1325"/>
      <c r="F379" s="1325"/>
      <c r="G379" s="2427"/>
      <c r="H379" s="1325"/>
      <c r="I379" s="1325"/>
      <c r="J379" s="1325"/>
      <c r="K379" s="1325"/>
      <c r="L379" s="1325"/>
      <c r="M379" s="1325"/>
      <c r="N379" s="1325"/>
      <c r="O379" s="1325"/>
      <c r="P379" s="1325"/>
      <c r="Q379" s="1325"/>
      <c r="R379" s="1325"/>
      <c r="S379" s="1325"/>
      <c r="T379" s="1325"/>
      <c r="U379" s="1325"/>
      <c r="V379" s="1325"/>
      <c r="W379" s="1325"/>
      <c r="X379" s="1325"/>
      <c r="Y379" s="1325"/>
      <c r="Z379" s="1325"/>
    </row>
    <row r="380" spans="1:26" ht="18.75" customHeight="1">
      <c r="A380" s="1325"/>
      <c r="B380" s="2427"/>
      <c r="C380" s="1325"/>
      <c r="D380" s="1325"/>
      <c r="E380" s="1325"/>
      <c r="F380" s="1325"/>
      <c r="G380" s="2427"/>
      <c r="H380" s="1325"/>
      <c r="I380" s="1325"/>
      <c r="J380" s="1325"/>
      <c r="K380" s="1325"/>
      <c r="L380" s="1325"/>
      <c r="M380" s="1325"/>
      <c r="N380" s="1325"/>
      <c r="O380" s="1325"/>
      <c r="P380" s="1325"/>
      <c r="Q380" s="1325"/>
      <c r="R380" s="1325"/>
      <c r="S380" s="1325"/>
      <c r="T380" s="1325"/>
      <c r="U380" s="1325"/>
      <c r="V380" s="1325"/>
      <c r="W380" s="1325"/>
      <c r="X380" s="1325"/>
      <c r="Y380" s="1325"/>
      <c r="Z380" s="1325"/>
    </row>
    <row r="381" spans="1:26" ht="18.75" customHeight="1">
      <c r="A381" s="1325"/>
      <c r="B381" s="2427"/>
      <c r="C381" s="1325"/>
      <c r="D381" s="1325"/>
      <c r="E381" s="1325"/>
      <c r="F381" s="1325"/>
      <c r="G381" s="2427"/>
      <c r="H381" s="1325"/>
      <c r="I381" s="1325"/>
      <c r="J381" s="1325"/>
      <c r="K381" s="1325"/>
      <c r="L381" s="1325"/>
      <c r="M381" s="1325"/>
      <c r="N381" s="1325"/>
      <c r="O381" s="1325"/>
      <c r="P381" s="1325"/>
      <c r="Q381" s="1325"/>
      <c r="R381" s="1325"/>
      <c r="S381" s="1325"/>
      <c r="T381" s="1325"/>
      <c r="U381" s="1325"/>
      <c r="V381" s="1325"/>
      <c r="W381" s="1325"/>
      <c r="X381" s="1325"/>
      <c r="Y381" s="1325"/>
      <c r="Z381" s="1325"/>
    </row>
    <row r="382" spans="1:26" ht="18.75" customHeight="1">
      <c r="A382" s="1325"/>
      <c r="B382" s="2427"/>
      <c r="C382" s="1325"/>
      <c r="D382" s="1325"/>
      <c r="E382" s="1325"/>
      <c r="F382" s="1325"/>
      <c r="G382" s="2427"/>
      <c r="H382" s="1325"/>
      <c r="I382" s="1325"/>
      <c r="J382" s="1325"/>
      <c r="K382" s="1325"/>
      <c r="L382" s="1325"/>
      <c r="M382" s="1325"/>
      <c r="N382" s="1325"/>
      <c r="O382" s="1325"/>
      <c r="P382" s="1325"/>
      <c r="Q382" s="1325"/>
      <c r="R382" s="1325"/>
      <c r="S382" s="1325"/>
      <c r="T382" s="1325"/>
      <c r="U382" s="1325"/>
      <c r="V382" s="1325"/>
      <c r="W382" s="1325"/>
      <c r="X382" s="1325"/>
      <c r="Y382" s="1325"/>
      <c r="Z382" s="1325"/>
    </row>
    <row r="383" spans="1:26" ht="18.75" customHeight="1">
      <c r="A383" s="1325"/>
      <c r="B383" s="2427"/>
      <c r="C383" s="1325"/>
      <c r="D383" s="1325"/>
      <c r="E383" s="1325"/>
      <c r="F383" s="1325"/>
      <c r="G383" s="2427"/>
      <c r="H383" s="1325"/>
      <c r="I383" s="1325"/>
      <c r="J383" s="1325"/>
      <c r="K383" s="1325"/>
      <c r="L383" s="1325"/>
      <c r="M383" s="1325"/>
      <c r="N383" s="1325"/>
      <c r="O383" s="1325"/>
      <c r="P383" s="1325"/>
      <c r="Q383" s="1325"/>
      <c r="R383" s="1325"/>
      <c r="S383" s="1325"/>
      <c r="T383" s="1325"/>
      <c r="U383" s="1325"/>
      <c r="V383" s="1325"/>
      <c r="W383" s="1325"/>
      <c r="X383" s="1325"/>
      <c r="Y383" s="1325"/>
      <c r="Z383" s="1325"/>
    </row>
    <row r="384" spans="1:26" ht="18.75" customHeight="1">
      <c r="A384" s="1325"/>
      <c r="B384" s="2427"/>
      <c r="C384" s="1325"/>
      <c r="D384" s="1325"/>
      <c r="E384" s="1325"/>
      <c r="F384" s="1325"/>
      <c r="G384" s="2427"/>
      <c r="H384" s="1325"/>
      <c r="I384" s="1325"/>
      <c r="J384" s="1325"/>
      <c r="K384" s="1325"/>
      <c r="L384" s="1325"/>
      <c r="M384" s="1325"/>
      <c r="N384" s="1325"/>
      <c r="O384" s="1325"/>
      <c r="P384" s="1325"/>
      <c r="Q384" s="1325"/>
      <c r="R384" s="1325"/>
      <c r="S384" s="1325"/>
      <c r="T384" s="1325"/>
      <c r="U384" s="1325"/>
      <c r="V384" s="1325"/>
      <c r="W384" s="1325"/>
      <c r="X384" s="1325"/>
      <c r="Y384" s="1325"/>
      <c r="Z384" s="1325"/>
    </row>
    <row r="385" spans="1:26" ht="18.75" customHeight="1">
      <c r="A385" s="1325"/>
      <c r="B385" s="2427"/>
      <c r="C385" s="1325"/>
      <c r="D385" s="1325"/>
      <c r="E385" s="1325"/>
      <c r="F385" s="1325"/>
      <c r="G385" s="2427"/>
      <c r="H385" s="1325"/>
      <c r="I385" s="1325"/>
      <c r="J385" s="1325"/>
      <c r="K385" s="1325"/>
      <c r="L385" s="1325"/>
      <c r="M385" s="1325"/>
      <c r="N385" s="1325"/>
      <c r="O385" s="1325"/>
      <c r="P385" s="1325"/>
      <c r="Q385" s="1325"/>
      <c r="R385" s="1325"/>
      <c r="S385" s="1325"/>
      <c r="T385" s="1325"/>
      <c r="U385" s="1325"/>
      <c r="V385" s="1325"/>
      <c r="W385" s="1325"/>
      <c r="X385" s="1325"/>
      <c r="Y385" s="1325"/>
      <c r="Z385" s="1325"/>
    </row>
    <row r="386" spans="1:26" ht="18.75" customHeight="1">
      <c r="A386" s="1325"/>
      <c r="B386" s="2427"/>
      <c r="C386" s="1325"/>
      <c r="D386" s="1325"/>
      <c r="E386" s="1325"/>
      <c r="F386" s="1325"/>
      <c r="G386" s="2427"/>
      <c r="H386" s="1325"/>
      <c r="I386" s="1325"/>
      <c r="J386" s="1325"/>
      <c r="K386" s="1325"/>
      <c r="L386" s="1325"/>
      <c r="M386" s="1325"/>
      <c r="N386" s="1325"/>
      <c r="O386" s="1325"/>
      <c r="P386" s="1325"/>
      <c r="Q386" s="1325"/>
      <c r="R386" s="1325"/>
      <c r="S386" s="1325"/>
      <c r="T386" s="1325"/>
      <c r="U386" s="1325"/>
      <c r="V386" s="1325"/>
      <c r="W386" s="1325"/>
      <c r="X386" s="1325"/>
      <c r="Y386" s="1325"/>
      <c r="Z386" s="1325"/>
    </row>
    <row r="387" spans="1:26" ht="18.75" customHeight="1">
      <c r="A387" s="1325"/>
      <c r="B387" s="2427"/>
      <c r="C387" s="1325"/>
      <c r="D387" s="1325"/>
      <c r="E387" s="1325"/>
      <c r="F387" s="1325"/>
      <c r="G387" s="2427"/>
      <c r="H387" s="1325"/>
      <c r="I387" s="1325"/>
      <c r="J387" s="1325"/>
      <c r="K387" s="1325"/>
      <c r="L387" s="1325"/>
      <c r="M387" s="1325"/>
      <c r="N387" s="1325"/>
      <c r="O387" s="1325"/>
      <c r="P387" s="1325"/>
      <c r="Q387" s="1325"/>
      <c r="R387" s="1325"/>
      <c r="S387" s="1325"/>
      <c r="T387" s="1325"/>
      <c r="U387" s="1325"/>
      <c r="V387" s="1325"/>
      <c r="W387" s="1325"/>
      <c r="X387" s="1325"/>
      <c r="Y387" s="1325"/>
      <c r="Z387" s="1325"/>
    </row>
    <row r="388" spans="1:26" ht="18.75" customHeight="1">
      <c r="A388" s="1325"/>
      <c r="B388" s="2427"/>
      <c r="C388" s="1325"/>
      <c r="D388" s="1325"/>
      <c r="E388" s="1325"/>
      <c r="F388" s="1325"/>
      <c r="G388" s="2427"/>
      <c r="H388" s="1325"/>
      <c r="I388" s="1325"/>
      <c r="J388" s="1325"/>
      <c r="K388" s="1325"/>
      <c r="L388" s="1325"/>
      <c r="M388" s="1325"/>
      <c r="N388" s="1325"/>
      <c r="O388" s="1325"/>
      <c r="P388" s="1325"/>
      <c r="Q388" s="1325"/>
      <c r="R388" s="1325"/>
      <c r="S388" s="1325"/>
      <c r="T388" s="1325"/>
      <c r="U388" s="1325"/>
      <c r="V388" s="1325"/>
      <c r="W388" s="1325"/>
      <c r="X388" s="1325"/>
      <c r="Y388" s="1325"/>
      <c r="Z388" s="1325"/>
    </row>
    <row r="389" spans="1:26" ht="18.75" customHeight="1">
      <c r="A389" s="1325"/>
      <c r="B389" s="2427"/>
      <c r="C389" s="1325"/>
      <c r="D389" s="1325"/>
      <c r="E389" s="1325"/>
      <c r="F389" s="1325"/>
      <c r="G389" s="2427"/>
      <c r="H389" s="1325"/>
      <c r="I389" s="1325"/>
      <c r="J389" s="1325"/>
      <c r="K389" s="1325"/>
      <c r="L389" s="1325"/>
      <c r="M389" s="1325"/>
      <c r="N389" s="1325"/>
      <c r="O389" s="1325"/>
      <c r="P389" s="1325"/>
      <c r="Q389" s="1325"/>
      <c r="R389" s="1325"/>
      <c r="S389" s="1325"/>
      <c r="T389" s="1325"/>
      <c r="U389" s="1325"/>
      <c r="V389" s="1325"/>
      <c r="W389" s="1325"/>
      <c r="X389" s="1325"/>
      <c r="Y389" s="1325"/>
      <c r="Z389" s="1325"/>
    </row>
    <row r="390" spans="1:26" ht="18.75" customHeight="1">
      <c r="A390" s="1325"/>
      <c r="B390" s="2427"/>
      <c r="C390" s="1325"/>
      <c r="D390" s="1325"/>
      <c r="E390" s="1325"/>
      <c r="F390" s="1325"/>
      <c r="G390" s="2427"/>
      <c r="H390" s="1325"/>
      <c r="I390" s="1325"/>
      <c r="J390" s="1325"/>
      <c r="K390" s="1325"/>
      <c r="L390" s="1325"/>
      <c r="M390" s="1325"/>
      <c r="N390" s="1325"/>
      <c r="O390" s="1325"/>
      <c r="P390" s="1325"/>
      <c r="Q390" s="1325"/>
      <c r="R390" s="1325"/>
      <c r="S390" s="1325"/>
      <c r="T390" s="1325"/>
      <c r="U390" s="1325"/>
      <c r="V390" s="1325"/>
      <c r="W390" s="1325"/>
      <c r="X390" s="1325"/>
      <c r="Y390" s="1325"/>
      <c r="Z390" s="1325"/>
    </row>
    <row r="391" spans="1:26" ht="18.75" customHeight="1">
      <c r="A391" s="1325"/>
      <c r="B391" s="2427"/>
      <c r="C391" s="1325"/>
      <c r="D391" s="1325"/>
      <c r="E391" s="1325"/>
      <c r="F391" s="1325"/>
      <c r="G391" s="2427"/>
      <c r="H391" s="1325"/>
      <c r="I391" s="1325"/>
      <c r="J391" s="1325"/>
      <c r="K391" s="1325"/>
      <c r="L391" s="1325"/>
      <c r="M391" s="1325"/>
      <c r="N391" s="1325"/>
      <c r="O391" s="1325"/>
      <c r="P391" s="1325"/>
      <c r="Q391" s="1325"/>
      <c r="R391" s="1325"/>
      <c r="S391" s="1325"/>
      <c r="T391" s="1325"/>
      <c r="U391" s="1325"/>
      <c r="V391" s="1325"/>
      <c r="W391" s="1325"/>
      <c r="X391" s="1325"/>
      <c r="Y391" s="1325"/>
      <c r="Z391" s="1325"/>
    </row>
    <row r="392" spans="1:26" ht="18.75" customHeight="1">
      <c r="A392" s="1325"/>
      <c r="B392" s="2427"/>
      <c r="C392" s="1325"/>
      <c r="D392" s="1325"/>
      <c r="E392" s="1325"/>
      <c r="F392" s="1325"/>
      <c r="G392" s="2427"/>
      <c r="H392" s="1325"/>
      <c r="I392" s="1325"/>
      <c r="J392" s="1325"/>
      <c r="K392" s="1325"/>
      <c r="L392" s="1325"/>
      <c r="M392" s="1325"/>
      <c r="N392" s="1325"/>
      <c r="O392" s="1325"/>
      <c r="P392" s="1325"/>
      <c r="Q392" s="1325"/>
      <c r="R392" s="1325"/>
      <c r="S392" s="1325"/>
      <c r="T392" s="1325"/>
      <c r="U392" s="1325"/>
      <c r="V392" s="1325"/>
      <c r="W392" s="1325"/>
      <c r="X392" s="1325"/>
      <c r="Y392" s="1325"/>
      <c r="Z392" s="1325"/>
    </row>
    <row r="393" spans="1:26" ht="18.75" customHeight="1">
      <c r="A393" s="1325"/>
      <c r="B393" s="2427"/>
      <c r="C393" s="1325"/>
      <c r="D393" s="1325"/>
      <c r="E393" s="1325"/>
      <c r="F393" s="1325"/>
      <c r="G393" s="2427"/>
      <c r="H393" s="1325"/>
      <c r="I393" s="1325"/>
      <c r="J393" s="1325"/>
      <c r="K393" s="1325"/>
      <c r="L393" s="1325"/>
      <c r="M393" s="1325"/>
      <c r="N393" s="1325"/>
      <c r="O393" s="1325"/>
      <c r="P393" s="1325"/>
      <c r="Q393" s="1325"/>
      <c r="R393" s="1325"/>
      <c r="S393" s="1325"/>
      <c r="T393" s="1325"/>
      <c r="U393" s="1325"/>
      <c r="V393" s="1325"/>
      <c r="W393" s="1325"/>
      <c r="X393" s="1325"/>
      <c r="Y393" s="1325"/>
      <c r="Z393" s="1325"/>
    </row>
    <row r="394" spans="1:26" ht="18.75" customHeight="1">
      <c r="A394" s="1325"/>
      <c r="B394" s="2427"/>
      <c r="C394" s="1325"/>
      <c r="D394" s="1325"/>
      <c r="E394" s="1325"/>
      <c r="F394" s="1325"/>
      <c r="G394" s="2427"/>
      <c r="H394" s="1325"/>
      <c r="I394" s="1325"/>
      <c r="J394" s="1325"/>
      <c r="K394" s="1325"/>
      <c r="L394" s="1325"/>
      <c r="M394" s="1325"/>
      <c r="N394" s="1325"/>
      <c r="O394" s="1325"/>
      <c r="P394" s="1325"/>
      <c r="Q394" s="1325"/>
      <c r="R394" s="1325"/>
      <c r="S394" s="1325"/>
      <c r="T394" s="1325"/>
      <c r="U394" s="1325"/>
      <c r="V394" s="1325"/>
      <c r="W394" s="1325"/>
      <c r="X394" s="1325"/>
      <c r="Y394" s="1325"/>
      <c r="Z394" s="1325"/>
    </row>
    <row r="395" spans="1:26" ht="18.75" customHeight="1">
      <c r="A395" s="1325"/>
      <c r="B395" s="2427"/>
      <c r="C395" s="1325"/>
      <c r="D395" s="1325"/>
      <c r="E395" s="1325"/>
      <c r="F395" s="1325"/>
      <c r="G395" s="2427"/>
      <c r="H395" s="1325"/>
      <c r="I395" s="1325"/>
      <c r="J395" s="1325"/>
      <c r="K395" s="1325"/>
      <c r="L395" s="1325"/>
      <c r="M395" s="1325"/>
      <c r="N395" s="1325"/>
      <c r="O395" s="1325"/>
      <c r="P395" s="1325"/>
      <c r="Q395" s="1325"/>
      <c r="R395" s="1325"/>
      <c r="S395" s="1325"/>
      <c r="T395" s="1325"/>
      <c r="U395" s="1325"/>
      <c r="V395" s="1325"/>
      <c r="W395" s="1325"/>
      <c r="X395" s="1325"/>
      <c r="Y395" s="1325"/>
      <c r="Z395" s="1325"/>
    </row>
    <row r="396" spans="1:26" ht="18.75" customHeight="1">
      <c r="A396" s="1325"/>
      <c r="B396" s="2427"/>
      <c r="C396" s="1325"/>
      <c r="D396" s="1325"/>
      <c r="E396" s="1325"/>
      <c r="F396" s="1325"/>
      <c r="G396" s="2427"/>
      <c r="H396" s="1325"/>
      <c r="I396" s="1325"/>
      <c r="J396" s="1325"/>
      <c r="K396" s="1325"/>
      <c r="L396" s="1325"/>
      <c r="M396" s="1325"/>
      <c r="N396" s="1325"/>
      <c r="O396" s="1325"/>
      <c r="P396" s="1325"/>
      <c r="Q396" s="1325"/>
      <c r="R396" s="1325"/>
      <c r="S396" s="1325"/>
      <c r="T396" s="1325"/>
      <c r="U396" s="1325"/>
      <c r="V396" s="1325"/>
      <c r="W396" s="1325"/>
      <c r="X396" s="1325"/>
      <c r="Y396" s="1325"/>
      <c r="Z396" s="1325"/>
    </row>
    <row r="397" spans="1:26" ht="18.75" customHeight="1">
      <c r="A397" s="1325"/>
      <c r="B397" s="2427"/>
      <c r="C397" s="1325"/>
      <c r="D397" s="1325"/>
      <c r="E397" s="1325"/>
      <c r="F397" s="1325"/>
      <c r="G397" s="2427"/>
      <c r="H397" s="1325"/>
      <c r="I397" s="1325"/>
      <c r="J397" s="1325"/>
      <c r="K397" s="1325"/>
      <c r="L397" s="1325"/>
      <c r="M397" s="1325"/>
      <c r="N397" s="1325"/>
      <c r="O397" s="1325"/>
      <c r="P397" s="1325"/>
      <c r="Q397" s="1325"/>
      <c r="R397" s="1325"/>
      <c r="S397" s="1325"/>
      <c r="T397" s="1325"/>
      <c r="U397" s="1325"/>
      <c r="V397" s="1325"/>
      <c r="W397" s="1325"/>
      <c r="X397" s="1325"/>
      <c r="Y397" s="1325"/>
      <c r="Z397" s="1325"/>
    </row>
    <row r="398" spans="1:26" ht="18.75" customHeight="1">
      <c r="A398" s="1325"/>
      <c r="B398" s="2427"/>
      <c r="C398" s="1325"/>
      <c r="D398" s="1325"/>
      <c r="E398" s="1325"/>
      <c r="F398" s="1325"/>
      <c r="G398" s="2427"/>
      <c r="H398" s="1325"/>
      <c r="I398" s="1325"/>
      <c r="J398" s="1325"/>
      <c r="K398" s="1325"/>
      <c r="L398" s="1325"/>
      <c r="M398" s="1325"/>
      <c r="N398" s="1325"/>
      <c r="O398" s="1325"/>
      <c r="P398" s="1325"/>
      <c r="Q398" s="1325"/>
      <c r="R398" s="1325"/>
      <c r="S398" s="1325"/>
      <c r="T398" s="1325"/>
      <c r="U398" s="1325"/>
      <c r="V398" s="1325"/>
      <c r="W398" s="1325"/>
      <c r="X398" s="1325"/>
      <c r="Y398" s="1325"/>
      <c r="Z398" s="1325"/>
    </row>
    <row r="399" spans="1:26" ht="18.75" customHeight="1">
      <c r="A399" s="1325"/>
      <c r="B399" s="2427"/>
      <c r="C399" s="1325"/>
      <c r="D399" s="1325"/>
      <c r="E399" s="1325"/>
      <c r="F399" s="1325"/>
      <c r="G399" s="2427"/>
      <c r="H399" s="1325"/>
      <c r="I399" s="1325"/>
      <c r="J399" s="1325"/>
      <c r="K399" s="1325"/>
      <c r="L399" s="1325"/>
      <c r="M399" s="1325"/>
      <c r="N399" s="1325"/>
      <c r="O399" s="1325"/>
      <c r="P399" s="1325"/>
      <c r="Q399" s="1325"/>
      <c r="R399" s="1325"/>
      <c r="S399" s="1325"/>
      <c r="T399" s="1325"/>
      <c r="U399" s="1325"/>
      <c r="V399" s="1325"/>
      <c r="W399" s="1325"/>
      <c r="X399" s="1325"/>
      <c r="Y399" s="1325"/>
      <c r="Z399" s="1325"/>
    </row>
    <row r="400" spans="1:26" ht="18.75" customHeight="1">
      <c r="A400" s="1325"/>
      <c r="B400" s="2427"/>
      <c r="C400" s="1325"/>
      <c r="D400" s="1325"/>
      <c r="E400" s="1325"/>
      <c r="F400" s="1325"/>
      <c r="G400" s="2427"/>
      <c r="H400" s="1325"/>
      <c r="I400" s="1325"/>
      <c r="J400" s="1325"/>
      <c r="K400" s="1325"/>
      <c r="L400" s="1325"/>
      <c r="M400" s="1325"/>
      <c r="N400" s="1325"/>
      <c r="O400" s="1325"/>
      <c r="P400" s="1325"/>
      <c r="Q400" s="1325"/>
      <c r="R400" s="1325"/>
      <c r="S400" s="1325"/>
      <c r="T400" s="1325"/>
      <c r="U400" s="1325"/>
      <c r="V400" s="1325"/>
      <c r="W400" s="1325"/>
      <c r="X400" s="1325"/>
      <c r="Y400" s="1325"/>
      <c r="Z400" s="1325"/>
    </row>
    <row r="401" spans="1:26" ht="18.75" customHeight="1">
      <c r="A401" s="1325"/>
      <c r="B401" s="2427"/>
      <c r="C401" s="1325"/>
      <c r="D401" s="1325"/>
      <c r="E401" s="1325"/>
      <c r="F401" s="1325"/>
      <c r="G401" s="2427"/>
      <c r="H401" s="1325"/>
      <c r="I401" s="1325"/>
      <c r="J401" s="1325"/>
      <c r="K401" s="1325"/>
      <c r="L401" s="1325"/>
      <c r="M401" s="1325"/>
      <c r="N401" s="1325"/>
      <c r="O401" s="1325"/>
      <c r="P401" s="1325"/>
      <c r="Q401" s="1325"/>
      <c r="R401" s="1325"/>
      <c r="S401" s="1325"/>
      <c r="T401" s="1325"/>
      <c r="U401" s="1325"/>
      <c r="V401" s="1325"/>
      <c r="W401" s="1325"/>
      <c r="X401" s="1325"/>
      <c r="Y401" s="1325"/>
      <c r="Z401" s="1325"/>
    </row>
    <row r="402" spans="1:26" ht="18.75" customHeight="1">
      <c r="A402" s="1325"/>
      <c r="B402" s="2427"/>
      <c r="C402" s="1325"/>
      <c r="D402" s="1325"/>
      <c r="E402" s="1325"/>
      <c r="F402" s="1325"/>
      <c r="G402" s="2427"/>
      <c r="H402" s="1325"/>
      <c r="I402" s="1325"/>
      <c r="J402" s="1325"/>
      <c r="K402" s="1325"/>
      <c r="L402" s="1325"/>
      <c r="M402" s="1325"/>
      <c r="N402" s="1325"/>
      <c r="O402" s="1325"/>
      <c r="P402" s="1325"/>
      <c r="Q402" s="1325"/>
      <c r="R402" s="1325"/>
      <c r="S402" s="1325"/>
      <c r="T402" s="1325"/>
      <c r="U402" s="1325"/>
      <c r="V402" s="1325"/>
      <c r="W402" s="1325"/>
      <c r="X402" s="1325"/>
      <c r="Y402" s="1325"/>
      <c r="Z402" s="1325"/>
    </row>
    <row r="403" spans="1:26" ht="18.75" customHeight="1">
      <c r="A403" s="1325"/>
      <c r="B403" s="2427"/>
      <c r="C403" s="1325"/>
      <c r="D403" s="1325"/>
      <c r="E403" s="1325"/>
      <c r="F403" s="1325"/>
      <c r="G403" s="2427"/>
      <c r="H403" s="1325"/>
      <c r="I403" s="1325"/>
      <c r="J403" s="1325"/>
      <c r="K403" s="1325"/>
      <c r="L403" s="1325"/>
      <c r="M403" s="1325"/>
      <c r="N403" s="1325"/>
      <c r="O403" s="1325"/>
      <c r="P403" s="1325"/>
      <c r="Q403" s="1325"/>
      <c r="R403" s="1325"/>
      <c r="S403" s="1325"/>
      <c r="T403" s="1325"/>
      <c r="U403" s="1325"/>
      <c r="V403" s="1325"/>
      <c r="W403" s="1325"/>
      <c r="X403" s="1325"/>
      <c r="Y403" s="1325"/>
      <c r="Z403" s="1325"/>
    </row>
    <row r="404" spans="1:26" ht="18.75" customHeight="1">
      <c r="A404" s="1325"/>
      <c r="B404" s="2427"/>
      <c r="C404" s="1325"/>
      <c r="D404" s="1325"/>
      <c r="E404" s="1325"/>
      <c r="F404" s="1325"/>
      <c r="G404" s="2427"/>
      <c r="H404" s="1325"/>
      <c r="I404" s="1325"/>
      <c r="J404" s="1325"/>
      <c r="K404" s="1325"/>
      <c r="L404" s="1325"/>
      <c r="M404" s="1325"/>
      <c r="N404" s="1325"/>
      <c r="O404" s="1325"/>
      <c r="P404" s="1325"/>
      <c r="Q404" s="1325"/>
      <c r="R404" s="1325"/>
      <c r="S404" s="1325"/>
      <c r="T404" s="1325"/>
      <c r="U404" s="1325"/>
      <c r="V404" s="1325"/>
      <c r="W404" s="1325"/>
      <c r="X404" s="1325"/>
      <c r="Y404" s="1325"/>
      <c r="Z404" s="1325"/>
    </row>
    <row r="405" spans="1:26" ht="18.75" customHeight="1">
      <c r="A405" s="1325"/>
      <c r="B405" s="2427"/>
      <c r="C405" s="1325"/>
      <c r="D405" s="1325"/>
      <c r="E405" s="1325"/>
      <c r="F405" s="1325"/>
      <c r="G405" s="2427"/>
      <c r="H405" s="1325"/>
      <c r="I405" s="1325"/>
      <c r="J405" s="1325"/>
      <c r="K405" s="1325"/>
      <c r="L405" s="1325"/>
      <c r="M405" s="1325"/>
      <c r="N405" s="1325"/>
      <c r="O405" s="1325"/>
      <c r="P405" s="1325"/>
      <c r="Q405" s="1325"/>
      <c r="R405" s="1325"/>
      <c r="S405" s="1325"/>
      <c r="T405" s="1325"/>
      <c r="U405" s="1325"/>
      <c r="V405" s="1325"/>
      <c r="W405" s="1325"/>
      <c r="X405" s="1325"/>
      <c r="Y405" s="1325"/>
      <c r="Z405" s="1325"/>
    </row>
    <row r="406" spans="1:26" ht="18.75" customHeight="1">
      <c r="A406" s="1325"/>
      <c r="B406" s="2427"/>
      <c r="C406" s="1325"/>
      <c r="D406" s="1325"/>
      <c r="E406" s="1325"/>
      <c r="F406" s="1325"/>
      <c r="G406" s="2427"/>
      <c r="H406" s="1325"/>
      <c r="I406" s="1325"/>
      <c r="J406" s="1325"/>
      <c r="K406" s="1325"/>
      <c r="L406" s="1325"/>
      <c r="M406" s="1325"/>
      <c r="N406" s="1325"/>
      <c r="O406" s="1325"/>
      <c r="P406" s="1325"/>
      <c r="Q406" s="1325"/>
      <c r="R406" s="1325"/>
      <c r="S406" s="1325"/>
      <c r="T406" s="1325"/>
      <c r="U406" s="1325"/>
      <c r="V406" s="1325"/>
      <c r="W406" s="1325"/>
      <c r="X406" s="1325"/>
      <c r="Y406" s="1325"/>
      <c r="Z406" s="1325"/>
    </row>
    <row r="407" spans="1:26" ht="18.75" customHeight="1">
      <c r="A407" s="1325"/>
      <c r="B407" s="2427"/>
      <c r="C407" s="1325"/>
      <c r="D407" s="1325"/>
      <c r="E407" s="1325"/>
      <c r="F407" s="1325"/>
      <c r="G407" s="2427"/>
      <c r="H407" s="1325"/>
      <c r="I407" s="1325"/>
      <c r="J407" s="1325"/>
      <c r="K407" s="1325"/>
      <c r="L407" s="1325"/>
      <c r="M407" s="1325"/>
      <c r="N407" s="1325"/>
      <c r="O407" s="1325"/>
      <c r="P407" s="1325"/>
      <c r="Q407" s="1325"/>
      <c r="R407" s="1325"/>
      <c r="S407" s="1325"/>
      <c r="T407" s="1325"/>
      <c r="U407" s="1325"/>
      <c r="V407" s="1325"/>
      <c r="W407" s="1325"/>
      <c r="X407" s="1325"/>
      <c r="Y407" s="1325"/>
      <c r="Z407" s="1325"/>
    </row>
    <row r="408" spans="1:26" ht="18.75" customHeight="1">
      <c r="A408" s="1325"/>
      <c r="B408" s="2427"/>
      <c r="C408" s="1325"/>
      <c r="D408" s="1325"/>
      <c r="E408" s="1325"/>
      <c r="F408" s="1325"/>
      <c r="G408" s="2427"/>
      <c r="H408" s="1325"/>
      <c r="I408" s="1325"/>
      <c r="J408" s="1325"/>
      <c r="K408" s="1325"/>
      <c r="L408" s="1325"/>
      <c r="M408" s="1325"/>
      <c r="N408" s="1325"/>
      <c r="O408" s="1325"/>
      <c r="P408" s="1325"/>
      <c r="Q408" s="1325"/>
      <c r="R408" s="1325"/>
      <c r="S408" s="1325"/>
      <c r="T408" s="1325"/>
      <c r="U408" s="1325"/>
      <c r="V408" s="1325"/>
      <c r="W408" s="1325"/>
      <c r="X408" s="1325"/>
      <c r="Y408" s="1325"/>
      <c r="Z408" s="1325"/>
    </row>
    <row r="409" spans="1:26" ht="18.75" customHeight="1">
      <c r="A409" s="1325"/>
      <c r="B409" s="2427"/>
      <c r="C409" s="1325"/>
      <c r="D409" s="1325"/>
      <c r="E409" s="1325"/>
      <c r="F409" s="1325"/>
      <c r="G409" s="2427"/>
      <c r="H409" s="1325"/>
      <c r="I409" s="1325"/>
      <c r="J409" s="1325"/>
      <c r="K409" s="1325"/>
      <c r="L409" s="1325"/>
      <c r="M409" s="1325"/>
      <c r="N409" s="1325"/>
      <c r="O409" s="1325"/>
      <c r="P409" s="1325"/>
      <c r="Q409" s="1325"/>
      <c r="R409" s="1325"/>
      <c r="S409" s="1325"/>
      <c r="T409" s="1325"/>
      <c r="U409" s="1325"/>
      <c r="V409" s="1325"/>
      <c r="W409" s="1325"/>
      <c r="X409" s="1325"/>
      <c r="Y409" s="1325"/>
      <c r="Z409" s="1325"/>
    </row>
    <row r="410" spans="1:26" ht="18.75" customHeight="1">
      <c r="A410" s="1325"/>
      <c r="B410" s="2427"/>
      <c r="C410" s="1325"/>
      <c r="D410" s="1325"/>
      <c r="E410" s="1325"/>
      <c r="F410" s="1325"/>
      <c r="G410" s="2427"/>
      <c r="H410" s="1325"/>
      <c r="I410" s="1325"/>
      <c r="J410" s="1325"/>
      <c r="K410" s="1325"/>
      <c r="L410" s="1325"/>
      <c r="M410" s="1325"/>
      <c r="N410" s="1325"/>
      <c r="O410" s="1325"/>
      <c r="P410" s="1325"/>
      <c r="Q410" s="1325"/>
      <c r="R410" s="1325"/>
      <c r="S410" s="1325"/>
      <c r="T410" s="1325"/>
      <c r="U410" s="1325"/>
      <c r="V410" s="1325"/>
      <c r="W410" s="1325"/>
      <c r="X410" s="1325"/>
      <c r="Y410" s="1325"/>
      <c r="Z410" s="1325"/>
    </row>
    <row r="411" spans="1:26" ht="18.75" customHeight="1">
      <c r="A411" s="1325"/>
      <c r="B411" s="2427"/>
      <c r="C411" s="1325"/>
      <c r="D411" s="1325"/>
      <c r="E411" s="1325"/>
      <c r="F411" s="1325"/>
      <c r="G411" s="2427"/>
      <c r="H411" s="1325"/>
      <c r="I411" s="1325"/>
      <c r="J411" s="1325"/>
      <c r="K411" s="1325"/>
      <c r="L411" s="1325"/>
      <c r="M411" s="1325"/>
      <c r="N411" s="1325"/>
      <c r="O411" s="1325"/>
      <c r="P411" s="1325"/>
      <c r="Q411" s="1325"/>
      <c r="R411" s="1325"/>
      <c r="S411" s="1325"/>
      <c r="T411" s="1325"/>
      <c r="U411" s="1325"/>
      <c r="V411" s="1325"/>
      <c r="W411" s="1325"/>
      <c r="X411" s="1325"/>
      <c r="Y411" s="1325"/>
      <c r="Z411" s="1325"/>
    </row>
    <row r="412" spans="1:26" ht="18.75" customHeight="1">
      <c r="A412" s="1325"/>
      <c r="B412" s="2427"/>
      <c r="C412" s="1325"/>
      <c r="D412" s="1325"/>
      <c r="E412" s="1325"/>
      <c r="F412" s="1325"/>
      <c r="G412" s="2427"/>
      <c r="H412" s="1325"/>
      <c r="I412" s="1325"/>
      <c r="J412" s="1325"/>
      <c r="K412" s="1325"/>
      <c r="L412" s="1325"/>
      <c r="M412" s="1325"/>
      <c r="N412" s="1325"/>
      <c r="O412" s="1325"/>
      <c r="P412" s="1325"/>
      <c r="Q412" s="1325"/>
      <c r="R412" s="1325"/>
      <c r="S412" s="1325"/>
      <c r="T412" s="1325"/>
      <c r="U412" s="1325"/>
      <c r="V412" s="1325"/>
      <c r="W412" s="1325"/>
      <c r="X412" s="1325"/>
      <c r="Y412" s="1325"/>
      <c r="Z412" s="1325"/>
    </row>
    <row r="413" spans="1:26" ht="18.75" customHeight="1">
      <c r="A413" s="1325"/>
      <c r="B413" s="2427"/>
      <c r="C413" s="1325"/>
      <c r="D413" s="1325"/>
      <c r="E413" s="1325"/>
      <c r="F413" s="1325"/>
      <c r="G413" s="2427"/>
      <c r="H413" s="1325"/>
      <c r="I413" s="1325"/>
      <c r="J413" s="1325"/>
      <c r="K413" s="1325"/>
      <c r="L413" s="1325"/>
      <c r="M413" s="1325"/>
      <c r="N413" s="1325"/>
      <c r="O413" s="1325"/>
      <c r="P413" s="1325"/>
      <c r="Q413" s="1325"/>
      <c r="R413" s="1325"/>
      <c r="S413" s="1325"/>
      <c r="T413" s="1325"/>
      <c r="U413" s="1325"/>
      <c r="V413" s="1325"/>
      <c r="W413" s="1325"/>
      <c r="X413" s="1325"/>
      <c r="Y413" s="1325"/>
      <c r="Z413" s="1325"/>
    </row>
    <row r="414" spans="1:26" ht="18.75" customHeight="1">
      <c r="A414" s="1325"/>
      <c r="B414" s="2427"/>
      <c r="C414" s="1325"/>
      <c r="D414" s="1325"/>
      <c r="E414" s="1325"/>
      <c r="F414" s="1325"/>
      <c r="G414" s="2427"/>
      <c r="H414" s="1325"/>
      <c r="I414" s="1325"/>
      <c r="J414" s="1325"/>
      <c r="K414" s="1325"/>
      <c r="L414" s="1325"/>
      <c r="M414" s="1325"/>
      <c r="N414" s="1325"/>
      <c r="O414" s="1325"/>
      <c r="P414" s="1325"/>
      <c r="Q414" s="1325"/>
      <c r="R414" s="1325"/>
      <c r="S414" s="1325"/>
      <c r="T414" s="1325"/>
      <c r="U414" s="1325"/>
      <c r="V414" s="1325"/>
      <c r="W414" s="1325"/>
      <c r="X414" s="1325"/>
      <c r="Y414" s="1325"/>
      <c r="Z414" s="1325"/>
    </row>
    <row r="415" spans="1:26" ht="18.75" customHeight="1">
      <c r="A415" s="1325"/>
      <c r="B415" s="2427"/>
      <c r="C415" s="1325"/>
      <c r="D415" s="1325"/>
      <c r="E415" s="1325"/>
      <c r="F415" s="1325"/>
      <c r="G415" s="2427"/>
      <c r="H415" s="1325"/>
      <c r="I415" s="1325"/>
      <c r="J415" s="1325"/>
      <c r="K415" s="1325"/>
      <c r="L415" s="1325"/>
      <c r="M415" s="1325"/>
      <c r="N415" s="1325"/>
      <c r="O415" s="1325"/>
      <c r="P415" s="1325"/>
      <c r="Q415" s="1325"/>
      <c r="R415" s="1325"/>
      <c r="S415" s="1325"/>
      <c r="T415" s="1325"/>
      <c r="U415" s="1325"/>
      <c r="V415" s="1325"/>
      <c r="W415" s="1325"/>
      <c r="X415" s="1325"/>
      <c r="Y415" s="1325"/>
      <c r="Z415" s="1325"/>
    </row>
    <row r="416" spans="1:26" ht="18.75" customHeight="1">
      <c r="A416" s="1325"/>
      <c r="B416" s="2427"/>
      <c r="C416" s="1325"/>
      <c r="D416" s="1325"/>
      <c r="E416" s="1325"/>
      <c r="F416" s="1325"/>
      <c r="G416" s="2427"/>
      <c r="H416" s="1325"/>
      <c r="I416" s="1325"/>
      <c r="J416" s="1325"/>
      <c r="K416" s="1325"/>
      <c r="L416" s="1325"/>
      <c r="M416" s="1325"/>
      <c r="N416" s="1325"/>
      <c r="O416" s="1325"/>
      <c r="P416" s="1325"/>
      <c r="Q416" s="1325"/>
      <c r="R416" s="1325"/>
      <c r="S416" s="1325"/>
      <c r="T416" s="1325"/>
      <c r="U416" s="1325"/>
      <c r="V416" s="1325"/>
      <c r="W416" s="1325"/>
      <c r="X416" s="1325"/>
      <c r="Y416" s="1325"/>
      <c r="Z416" s="1325"/>
    </row>
    <row r="417" spans="1:26" ht="18.75" customHeight="1">
      <c r="A417" s="1325"/>
      <c r="B417" s="2427"/>
      <c r="C417" s="1325"/>
      <c r="D417" s="1325"/>
      <c r="E417" s="1325"/>
      <c r="F417" s="1325"/>
      <c r="G417" s="2427"/>
      <c r="H417" s="1325"/>
      <c r="I417" s="1325"/>
      <c r="J417" s="1325"/>
      <c r="K417" s="1325"/>
      <c r="L417" s="1325"/>
      <c r="M417" s="1325"/>
      <c r="N417" s="1325"/>
      <c r="O417" s="1325"/>
      <c r="P417" s="1325"/>
      <c r="Q417" s="1325"/>
      <c r="R417" s="1325"/>
      <c r="S417" s="1325"/>
      <c r="T417" s="1325"/>
      <c r="U417" s="1325"/>
      <c r="V417" s="1325"/>
      <c r="W417" s="1325"/>
      <c r="X417" s="1325"/>
      <c r="Y417" s="1325"/>
      <c r="Z417" s="1325"/>
    </row>
    <row r="418" spans="1:26" ht="18.75" customHeight="1">
      <c r="A418" s="1325"/>
      <c r="B418" s="2427"/>
      <c r="C418" s="1325"/>
      <c r="D418" s="1325"/>
      <c r="E418" s="1325"/>
      <c r="F418" s="1325"/>
      <c r="G418" s="2427"/>
      <c r="H418" s="1325"/>
      <c r="I418" s="1325"/>
      <c r="J418" s="1325"/>
      <c r="K418" s="1325"/>
      <c r="L418" s="1325"/>
      <c r="M418" s="1325"/>
      <c r="N418" s="1325"/>
      <c r="O418" s="1325"/>
      <c r="P418" s="1325"/>
      <c r="Q418" s="1325"/>
      <c r="R418" s="1325"/>
      <c r="S418" s="1325"/>
      <c r="T418" s="1325"/>
      <c r="U418" s="1325"/>
      <c r="V418" s="1325"/>
      <c r="W418" s="1325"/>
      <c r="X418" s="1325"/>
      <c r="Y418" s="1325"/>
      <c r="Z418" s="1325"/>
    </row>
    <row r="419" spans="1:26" ht="18.75" customHeight="1">
      <c r="A419" s="1325"/>
      <c r="B419" s="2427"/>
      <c r="C419" s="1325"/>
      <c r="D419" s="1325"/>
      <c r="E419" s="1325"/>
      <c r="F419" s="1325"/>
      <c r="G419" s="2427"/>
      <c r="H419" s="1325"/>
      <c r="I419" s="1325"/>
      <c r="J419" s="1325"/>
      <c r="K419" s="1325"/>
      <c r="L419" s="1325"/>
      <c r="M419" s="1325"/>
      <c r="N419" s="1325"/>
      <c r="O419" s="1325"/>
      <c r="P419" s="1325"/>
      <c r="Q419" s="1325"/>
      <c r="R419" s="1325"/>
      <c r="S419" s="1325"/>
      <c r="T419" s="1325"/>
      <c r="U419" s="1325"/>
      <c r="V419" s="1325"/>
      <c r="W419" s="1325"/>
      <c r="X419" s="1325"/>
      <c r="Y419" s="1325"/>
      <c r="Z419" s="1325"/>
    </row>
    <row r="420" spans="1:26" ht="18.75" customHeight="1">
      <c r="A420" s="1325"/>
      <c r="B420" s="2427"/>
      <c r="C420" s="1325"/>
      <c r="D420" s="1325"/>
      <c r="E420" s="1325"/>
      <c r="F420" s="1325"/>
      <c r="G420" s="2427"/>
      <c r="H420" s="1325"/>
      <c r="I420" s="1325"/>
      <c r="J420" s="1325"/>
      <c r="K420" s="1325"/>
      <c r="L420" s="1325"/>
      <c r="M420" s="1325"/>
      <c r="N420" s="1325"/>
      <c r="O420" s="1325"/>
      <c r="P420" s="1325"/>
      <c r="Q420" s="1325"/>
      <c r="R420" s="1325"/>
      <c r="S420" s="1325"/>
      <c r="T420" s="1325"/>
      <c r="U420" s="1325"/>
      <c r="V420" s="1325"/>
      <c r="W420" s="1325"/>
      <c r="X420" s="1325"/>
      <c r="Y420" s="1325"/>
      <c r="Z420" s="1325"/>
    </row>
    <row r="421" spans="1:26" ht="18.75" customHeight="1">
      <c r="A421" s="1325"/>
      <c r="B421" s="2427"/>
      <c r="C421" s="1325"/>
      <c r="D421" s="1325"/>
      <c r="E421" s="1325"/>
      <c r="F421" s="1325"/>
      <c r="G421" s="2427"/>
      <c r="H421" s="1325"/>
      <c r="I421" s="1325"/>
      <c r="J421" s="1325"/>
      <c r="K421" s="1325"/>
      <c r="L421" s="1325"/>
      <c r="M421" s="1325"/>
      <c r="N421" s="1325"/>
      <c r="O421" s="1325"/>
      <c r="P421" s="1325"/>
      <c r="Q421" s="1325"/>
      <c r="R421" s="1325"/>
      <c r="S421" s="1325"/>
      <c r="T421" s="1325"/>
      <c r="U421" s="1325"/>
      <c r="V421" s="1325"/>
      <c r="W421" s="1325"/>
      <c r="X421" s="1325"/>
      <c r="Y421" s="1325"/>
      <c r="Z421" s="1325"/>
    </row>
    <row r="422" spans="1:26" ht="18.75" customHeight="1">
      <c r="A422" s="1325"/>
      <c r="B422" s="2427"/>
      <c r="C422" s="1325"/>
      <c r="D422" s="1325"/>
      <c r="E422" s="1325"/>
      <c r="F422" s="1325"/>
      <c r="G422" s="2427"/>
      <c r="H422" s="1325"/>
      <c r="I422" s="1325"/>
      <c r="J422" s="1325"/>
      <c r="K422" s="1325"/>
      <c r="L422" s="1325"/>
      <c r="M422" s="1325"/>
      <c r="N422" s="1325"/>
      <c r="O422" s="1325"/>
      <c r="P422" s="1325"/>
      <c r="Q422" s="1325"/>
      <c r="R422" s="1325"/>
      <c r="S422" s="1325"/>
      <c r="T422" s="1325"/>
      <c r="U422" s="1325"/>
      <c r="V422" s="1325"/>
      <c r="W422" s="1325"/>
      <c r="X422" s="1325"/>
      <c r="Y422" s="1325"/>
      <c r="Z422" s="1325"/>
    </row>
    <row r="423" spans="1:26" ht="18.75" customHeight="1">
      <c r="A423" s="1325"/>
      <c r="B423" s="2427"/>
      <c r="C423" s="1325"/>
      <c r="D423" s="1325"/>
      <c r="E423" s="1325"/>
      <c r="F423" s="1325"/>
      <c r="G423" s="2427"/>
      <c r="H423" s="1325"/>
      <c r="I423" s="1325"/>
      <c r="J423" s="1325"/>
      <c r="K423" s="1325"/>
      <c r="L423" s="1325"/>
      <c r="M423" s="1325"/>
      <c r="N423" s="1325"/>
      <c r="O423" s="1325"/>
      <c r="P423" s="1325"/>
      <c r="Q423" s="1325"/>
      <c r="R423" s="1325"/>
      <c r="S423" s="1325"/>
      <c r="T423" s="1325"/>
      <c r="U423" s="1325"/>
      <c r="V423" s="1325"/>
      <c r="W423" s="1325"/>
      <c r="X423" s="1325"/>
      <c r="Y423" s="1325"/>
      <c r="Z423" s="1325"/>
    </row>
    <row r="424" spans="1:26" ht="18.75" customHeight="1">
      <c r="A424" s="1325"/>
      <c r="B424" s="2427"/>
      <c r="C424" s="1325"/>
      <c r="D424" s="1325"/>
      <c r="E424" s="1325"/>
      <c r="F424" s="1325"/>
      <c r="G424" s="2427"/>
      <c r="H424" s="1325"/>
      <c r="I424" s="1325"/>
      <c r="J424" s="1325"/>
      <c r="K424" s="1325"/>
      <c r="L424" s="1325"/>
      <c r="M424" s="1325"/>
      <c r="N424" s="1325"/>
      <c r="O424" s="1325"/>
      <c r="P424" s="1325"/>
      <c r="Q424" s="1325"/>
      <c r="R424" s="1325"/>
      <c r="S424" s="1325"/>
      <c r="T424" s="1325"/>
      <c r="U424" s="1325"/>
      <c r="V424" s="1325"/>
      <c r="W424" s="1325"/>
      <c r="X424" s="1325"/>
      <c r="Y424" s="1325"/>
      <c r="Z424" s="1325"/>
    </row>
    <row r="425" spans="1:26" ht="18.75" customHeight="1">
      <c r="A425" s="1325"/>
      <c r="B425" s="2427"/>
      <c r="C425" s="1325"/>
      <c r="D425" s="1325"/>
      <c r="E425" s="1325"/>
      <c r="F425" s="1325"/>
      <c r="G425" s="2427"/>
      <c r="H425" s="1325"/>
      <c r="I425" s="1325"/>
      <c r="J425" s="1325"/>
      <c r="K425" s="1325"/>
      <c r="L425" s="1325"/>
      <c r="M425" s="1325"/>
      <c r="N425" s="1325"/>
      <c r="O425" s="1325"/>
      <c r="P425" s="1325"/>
      <c r="Q425" s="1325"/>
      <c r="R425" s="1325"/>
      <c r="S425" s="1325"/>
      <c r="T425" s="1325"/>
      <c r="U425" s="1325"/>
      <c r="V425" s="1325"/>
      <c r="W425" s="1325"/>
      <c r="X425" s="1325"/>
      <c r="Y425" s="1325"/>
      <c r="Z425" s="1325"/>
    </row>
    <row r="426" spans="1:26" ht="18.75" customHeight="1">
      <c r="A426" s="1325"/>
      <c r="B426" s="2427"/>
      <c r="C426" s="1325"/>
      <c r="D426" s="1325"/>
      <c r="E426" s="1325"/>
      <c r="F426" s="1325"/>
      <c r="G426" s="2427"/>
      <c r="H426" s="1325"/>
      <c r="I426" s="1325"/>
      <c r="J426" s="1325"/>
      <c r="K426" s="1325"/>
      <c r="L426" s="1325"/>
      <c r="M426" s="1325"/>
      <c r="N426" s="1325"/>
      <c r="O426" s="1325"/>
      <c r="P426" s="1325"/>
      <c r="Q426" s="1325"/>
      <c r="R426" s="1325"/>
      <c r="S426" s="1325"/>
      <c r="T426" s="1325"/>
      <c r="U426" s="1325"/>
      <c r="V426" s="1325"/>
      <c r="W426" s="1325"/>
      <c r="X426" s="1325"/>
      <c r="Y426" s="1325"/>
      <c r="Z426" s="1325"/>
    </row>
    <row r="427" spans="1:26" ht="18.75" customHeight="1">
      <c r="A427" s="1325"/>
      <c r="B427" s="2427"/>
      <c r="C427" s="1325"/>
      <c r="D427" s="1325"/>
      <c r="E427" s="1325"/>
      <c r="F427" s="1325"/>
      <c r="G427" s="2427"/>
      <c r="H427" s="1325"/>
      <c r="I427" s="1325"/>
      <c r="J427" s="1325"/>
      <c r="K427" s="1325"/>
      <c r="L427" s="1325"/>
      <c r="M427" s="1325"/>
      <c r="N427" s="1325"/>
      <c r="O427" s="1325"/>
      <c r="P427" s="1325"/>
      <c r="Q427" s="1325"/>
      <c r="R427" s="1325"/>
      <c r="S427" s="1325"/>
      <c r="T427" s="1325"/>
      <c r="U427" s="1325"/>
      <c r="V427" s="1325"/>
      <c r="W427" s="1325"/>
      <c r="X427" s="1325"/>
      <c r="Y427" s="1325"/>
      <c r="Z427" s="1325"/>
    </row>
    <row r="428" spans="1:26" ht="18.75" customHeight="1">
      <c r="A428" s="1325"/>
      <c r="B428" s="2427"/>
      <c r="C428" s="1325"/>
      <c r="D428" s="1325"/>
      <c r="E428" s="1325"/>
      <c r="F428" s="1325"/>
      <c r="G428" s="2427"/>
      <c r="H428" s="1325"/>
      <c r="I428" s="1325"/>
      <c r="J428" s="1325"/>
      <c r="K428" s="1325"/>
      <c r="L428" s="1325"/>
      <c r="M428" s="1325"/>
      <c r="N428" s="1325"/>
      <c r="O428" s="1325"/>
      <c r="P428" s="1325"/>
      <c r="Q428" s="1325"/>
      <c r="R428" s="1325"/>
      <c r="S428" s="1325"/>
      <c r="T428" s="1325"/>
      <c r="U428" s="1325"/>
      <c r="V428" s="1325"/>
      <c r="W428" s="1325"/>
      <c r="X428" s="1325"/>
      <c r="Y428" s="1325"/>
      <c r="Z428" s="1325"/>
    </row>
    <row r="429" spans="1:26" ht="18.75" customHeight="1">
      <c r="A429" s="1325"/>
      <c r="B429" s="2427"/>
      <c r="C429" s="1325"/>
      <c r="D429" s="1325"/>
      <c r="E429" s="1325"/>
      <c r="F429" s="1325"/>
      <c r="G429" s="2427"/>
      <c r="H429" s="1325"/>
      <c r="I429" s="1325"/>
      <c r="J429" s="1325"/>
      <c r="K429" s="1325"/>
      <c r="L429" s="1325"/>
      <c r="M429" s="1325"/>
      <c r="N429" s="1325"/>
      <c r="O429" s="1325"/>
      <c r="P429" s="1325"/>
      <c r="Q429" s="1325"/>
      <c r="R429" s="1325"/>
      <c r="S429" s="1325"/>
      <c r="T429" s="1325"/>
      <c r="U429" s="1325"/>
      <c r="V429" s="1325"/>
      <c r="W429" s="1325"/>
      <c r="X429" s="1325"/>
      <c r="Y429" s="1325"/>
      <c r="Z429" s="1325"/>
    </row>
    <row r="430" spans="1:26" ht="18.75" customHeight="1">
      <c r="A430" s="1325"/>
      <c r="B430" s="2427"/>
      <c r="C430" s="1325"/>
      <c r="D430" s="1325"/>
      <c r="E430" s="1325"/>
      <c r="F430" s="1325"/>
      <c r="G430" s="2427"/>
      <c r="H430" s="1325"/>
      <c r="I430" s="1325"/>
      <c r="J430" s="1325"/>
      <c r="K430" s="1325"/>
      <c r="L430" s="1325"/>
      <c r="M430" s="1325"/>
      <c r="N430" s="1325"/>
      <c r="O430" s="1325"/>
      <c r="P430" s="1325"/>
      <c r="Q430" s="1325"/>
      <c r="R430" s="1325"/>
      <c r="S430" s="1325"/>
      <c r="T430" s="1325"/>
      <c r="U430" s="1325"/>
      <c r="V430" s="1325"/>
      <c r="W430" s="1325"/>
      <c r="X430" s="1325"/>
      <c r="Y430" s="1325"/>
      <c r="Z430" s="1325"/>
    </row>
    <row r="431" spans="1:26" ht="18.75" customHeight="1">
      <c r="A431" s="1325"/>
      <c r="B431" s="2427"/>
      <c r="C431" s="1325"/>
      <c r="D431" s="1325"/>
      <c r="E431" s="1325"/>
      <c r="F431" s="1325"/>
      <c r="G431" s="2427"/>
      <c r="H431" s="1325"/>
      <c r="I431" s="1325"/>
      <c r="J431" s="1325"/>
      <c r="K431" s="1325"/>
      <c r="L431" s="1325"/>
      <c r="M431" s="1325"/>
      <c r="N431" s="1325"/>
      <c r="O431" s="1325"/>
      <c r="P431" s="1325"/>
      <c r="Q431" s="1325"/>
      <c r="R431" s="1325"/>
      <c r="S431" s="1325"/>
      <c r="T431" s="1325"/>
      <c r="U431" s="1325"/>
      <c r="V431" s="1325"/>
      <c r="W431" s="1325"/>
      <c r="X431" s="1325"/>
      <c r="Y431" s="1325"/>
      <c r="Z431" s="1325"/>
    </row>
    <row r="432" spans="1:26" ht="18.75" customHeight="1">
      <c r="A432" s="1325"/>
      <c r="B432" s="2427"/>
      <c r="C432" s="1325"/>
      <c r="D432" s="1325"/>
      <c r="E432" s="1325"/>
      <c r="F432" s="1325"/>
      <c r="G432" s="2427"/>
      <c r="H432" s="1325"/>
      <c r="I432" s="1325"/>
      <c r="J432" s="1325"/>
      <c r="K432" s="1325"/>
      <c r="L432" s="1325"/>
      <c r="M432" s="1325"/>
      <c r="N432" s="1325"/>
      <c r="O432" s="1325"/>
      <c r="P432" s="1325"/>
      <c r="Q432" s="1325"/>
      <c r="R432" s="1325"/>
      <c r="S432" s="1325"/>
      <c r="T432" s="1325"/>
      <c r="U432" s="1325"/>
      <c r="V432" s="1325"/>
      <c r="W432" s="1325"/>
      <c r="X432" s="1325"/>
      <c r="Y432" s="1325"/>
      <c r="Z432" s="1325"/>
    </row>
    <row r="433" spans="1:26" ht="18.75" customHeight="1">
      <c r="A433" s="1325"/>
      <c r="B433" s="2427"/>
      <c r="C433" s="1325"/>
      <c r="D433" s="1325"/>
      <c r="E433" s="1325"/>
      <c r="F433" s="1325"/>
      <c r="G433" s="2427"/>
      <c r="H433" s="1325"/>
      <c r="I433" s="1325"/>
      <c r="J433" s="1325"/>
      <c r="K433" s="1325"/>
      <c r="L433" s="1325"/>
      <c r="M433" s="1325"/>
      <c r="N433" s="1325"/>
      <c r="O433" s="1325"/>
      <c r="P433" s="1325"/>
      <c r="Q433" s="1325"/>
      <c r="R433" s="1325"/>
      <c r="S433" s="1325"/>
      <c r="T433" s="1325"/>
      <c r="U433" s="1325"/>
      <c r="V433" s="1325"/>
      <c r="W433" s="1325"/>
      <c r="X433" s="1325"/>
      <c r="Y433" s="1325"/>
      <c r="Z433" s="1325"/>
    </row>
    <row r="434" spans="1:26" ht="18.75" customHeight="1">
      <c r="A434" s="1325"/>
      <c r="B434" s="2427"/>
      <c r="C434" s="1325"/>
      <c r="D434" s="1325"/>
      <c r="E434" s="1325"/>
      <c r="F434" s="1325"/>
      <c r="G434" s="2427"/>
      <c r="H434" s="1325"/>
      <c r="I434" s="1325"/>
      <c r="J434" s="1325"/>
      <c r="K434" s="1325"/>
      <c r="L434" s="1325"/>
      <c r="M434" s="1325"/>
      <c r="N434" s="1325"/>
      <c r="O434" s="1325"/>
      <c r="P434" s="1325"/>
      <c r="Q434" s="1325"/>
      <c r="R434" s="1325"/>
      <c r="S434" s="1325"/>
      <c r="T434" s="1325"/>
      <c r="U434" s="1325"/>
      <c r="V434" s="1325"/>
      <c r="W434" s="1325"/>
      <c r="X434" s="1325"/>
      <c r="Y434" s="1325"/>
      <c r="Z434" s="1325"/>
    </row>
    <row r="435" spans="1:26" ht="18.75" customHeight="1">
      <c r="A435" s="1325"/>
      <c r="B435" s="2427"/>
      <c r="C435" s="1325"/>
      <c r="D435" s="1325"/>
      <c r="E435" s="1325"/>
      <c r="F435" s="1325"/>
      <c r="G435" s="2427"/>
      <c r="H435" s="1325"/>
      <c r="I435" s="1325"/>
      <c r="J435" s="1325"/>
      <c r="K435" s="1325"/>
      <c r="L435" s="1325"/>
      <c r="M435" s="1325"/>
      <c r="N435" s="1325"/>
      <c r="O435" s="1325"/>
      <c r="P435" s="1325"/>
      <c r="Q435" s="1325"/>
      <c r="R435" s="1325"/>
      <c r="S435" s="1325"/>
      <c r="T435" s="1325"/>
      <c r="U435" s="1325"/>
      <c r="V435" s="1325"/>
      <c r="W435" s="1325"/>
      <c r="X435" s="1325"/>
      <c r="Y435" s="1325"/>
      <c r="Z435" s="1325"/>
    </row>
    <row r="436" spans="1:26" ht="18.75" customHeight="1">
      <c r="A436" s="1325"/>
      <c r="B436" s="2427"/>
      <c r="C436" s="1325"/>
      <c r="D436" s="1325"/>
      <c r="E436" s="1325"/>
      <c r="F436" s="1325"/>
      <c r="G436" s="2427"/>
      <c r="H436" s="1325"/>
      <c r="I436" s="1325"/>
      <c r="J436" s="1325"/>
      <c r="K436" s="1325"/>
      <c r="L436" s="1325"/>
      <c r="M436" s="1325"/>
      <c r="N436" s="1325"/>
      <c r="O436" s="1325"/>
      <c r="P436" s="1325"/>
      <c r="Q436" s="1325"/>
      <c r="R436" s="1325"/>
      <c r="S436" s="1325"/>
      <c r="T436" s="1325"/>
      <c r="U436" s="1325"/>
      <c r="V436" s="1325"/>
      <c r="W436" s="1325"/>
      <c r="X436" s="1325"/>
      <c r="Y436" s="1325"/>
      <c r="Z436" s="1325"/>
    </row>
    <row r="437" spans="1:26" ht="18.75" customHeight="1">
      <c r="A437" s="1325"/>
      <c r="B437" s="2427"/>
      <c r="C437" s="1325"/>
      <c r="D437" s="1325"/>
      <c r="E437" s="1325"/>
      <c r="F437" s="1325"/>
      <c r="G437" s="2427"/>
      <c r="H437" s="1325"/>
      <c r="I437" s="1325"/>
      <c r="J437" s="1325"/>
      <c r="K437" s="1325"/>
      <c r="L437" s="1325"/>
      <c r="M437" s="1325"/>
      <c r="N437" s="1325"/>
      <c r="O437" s="1325"/>
      <c r="P437" s="1325"/>
      <c r="Q437" s="1325"/>
      <c r="R437" s="1325"/>
      <c r="S437" s="1325"/>
      <c r="T437" s="1325"/>
      <c r="U437" s="1325"/>
      <c r="V437" s="1325"/>
      <c r="W437" s="1325"/>
      <c r="X437" s="1325"/>
      <c r="Y437" s="1325"/>
      <c r="Z437" s="1325"/>
    </row>
    <row r="438" spans="1:26" ht="18.75" customHeight="1">
      <c r="A438" s="1325"/>
      <c r="B438" s="2427"/>
      <c r="C438" s="1325"/>
      <c r="D438" s="1325"/>
      <c r="E438" s="1325"/>
      <c r="F438" s="1325"/>
      <c r="G438" s="2427"/>
      <c r="H438" s="1325"/>
      <c r="I438" s="1325"/>
      <c r="J438" s="1325"/>
      <c r="K438" s="1325"/>
      <c r="L438" s="1325"/>
      <c r="M438" s="1325"/>
      <c r="N438" s="1325"/>
      <c r="O438" s="1325"/>
      <c r="P438" s="1325"/>
      <c r="Q438" s="1325"/>
      <c r="R438" s="1325"/>
      <c r="S438" s="1325"/>
      <c r="T438" s="1325"/>
      <c r="U438" s="1325"/>
      <c r="V438" s="1325"/>
      <c r="W438" s="1325"/>
      <c r="X438" s="1325"/>
      <c r="Y438" s="1325"/>
      <c r="Z438" s="1325"/>
    </row>
    <row r="439" spans="1:26" ht="18.75" customHeight="1">
      <c r="A439" s="1325"/>
      <c r="B439" s="2427"/>
      <c r="C439" s="1325"/>
      <c r="D439" s="1325"/>
      <c r="E439" s="1325"/>
      <c r="F439" s="1325"/>
      <c r="G439" s="2427"/>
      <c r="H439" s="1325"/>
      <c r="I439" s="1325"/>
      <c r="J439" s="1325"/>
      <c r="K439" s="1325"/>
      <c r="L439" s="1325"/>
      <c r="M439" s="1325"/>
      <c r="N439" s="1325"/>
      <c r="O439" s="1325"/>
      <c r="P439" s="1325"/>
      <c r="Q439" s="1325"/>
      <c r="R439" s="1325"/>
      <c r="S439" s="1325"/>
      <c r="T439" s="1325"/>
      <c r="U439" s="1325"/>
      <c r="V439" s="1325"/>
      <c r="W439" s="1325"/>
      <c r="X439" s="1325"/>
      <c r="Y439" s="1325"/>
      <c r="Z439" s="1325"/>
    </row>
    <row r="440" spans="1:26" ht="18.75" customHeight="1">
      <c r="A440" s="1325"/>
      <c r="B440" s="2427"/>
      <c r="C440" s="1325"/>
      <c r="D440" s="1325"/>
      <c r="E440" s="1325"/>
      <c r="F440" s="1325"/>
      <c r="G440" s="2427"/>
      <c r="H440" s="1325"/>
      <c r="I440" s="1325"/>
      <c r="J440" s="1325"/>
      <c r="K440" s="1325"/>
      <c r="L440" s="1325"/>
      <c r="M440" s="1325"/>
      <c r="N440" s="1325"/>
      <c r="O440" s="1325"/>
      <c r="P440" s="1325"/>
      <c r="Q440" s="1325"/>
      <c r="R440" s="1325"/>
      <c r="S440" s="1325"/>
      <c r="T440" s="1325"/>
      <c r="U440" s="1325"/>
      <c r="V440" s="1325"/>
      <c r="W440" s="1325"/>
      <c r="X440" s="1325"/>
      <c r="Y440" s="1325"/>
      <c r="Z440" s="1325"/>
    </row>
    <row r="441" spans="1:26" ht="18.75" customHeight="1">
      <c r="A441" s="1325"/>
      <c r="B441" s="2427"/>
      <c r="C441" s="1325"/>
      <c r="D441" s="1325"/>
      <c r="E441" s="1325"/>
      <c r="F441" s="1325"/>
      <c r="G441" s="2427"/>
      <c r="H441" s="1325"/>
      <c r="I441" s="1325"/>
      <c r="J441" s="1325"/>
      <c r="K441" s="1325"/>
      <c r="L441" s="1325"/>
      <c r="M441" s="1325"/>
      <c r="N441" s="1325"/>
      <c r="O441" s="1325"/>
      <c r="P441" s="1325"/>
      <c r="Q441" s="1325"/>
      <c r="R441" s="1325"/>
      <c r="S441" s="1325"/>
      <c r="T441" s="1325"/>
      <c r="U441" s="1325"/>
      <c r="V441" s="1325"/>
      <c r="W441" s="1325"/>
      <c r="X441" s="1325"/>
      <c r="Y441" s="1325"/>
      <c r="Z441" s="1325"/>
    </row>
    <row r="442" spans="1:26" ht="18.75" customHeight="1">
      <c r="A442" s="1325"/>
      <c r="B442" s="2427"/>
      <c r="C442" s="1325"/>
      <c r="D442" s="1325"/>
      <c r="E442" s="1325"/>
      <c r="F442" s="1325"/>
      <c r="G442" s="2427"/>
      <c r="H442" s="1325"/>
      <c r="I442" s="1325"/>
      <c r="J442" s="1325"/>
      <c r="K442" s="1325"/>
      <c r="L442" s="1325"/>
      <c r="M442" s="1325"/>
      <c r="N442" s="1325"/>
      <c r="O442" s="1325"/>
      <c r="P442" s="1325"/>
      <c r="Q442" s="1325"/>
      <c r="R442" s="1325"/>
      <c r="S442" s="1325"/>
      <c r="T442" s="1325"/>
      <c r="U442" s="1325"/>
      <c r="V442" s="1325"/>
      <c r="W442" s="1325"/>
      <c r="X442" s="1325"/>
      <c r="Y442" s="1325"/>
      <c r="Z442" s="1325"/>
    </row>
    <row r="443" spans="1:26" ht="18.75" customHeight="1">
      <c r="A443" s="1325"/>
      <c r="B443" s="2427"/>
      <c r="C443" s="1325"/>
      <c r="D443" s="1325"/>
      <c r="E443" s="1325"/>
      <c r="F443" s="1325"/>
      <c r="G443" s="2427"/>
      <c r="H443" s="1325"/>
      <c r="I443" s="1325"/>
      <c r="J443" s="1325"/>
      <c r="K443" s="1325"/>
      <c r="L443" s="1325"/>
      <c r="M443" s="1325"/>
      <c r="N443" s="1325"/>
      <c r="O443" s="1325"/>
      <c r="P443" s="1325"/>
      <c r="Q443" s="1325"/>
      <c r="R443" s="1325"/>
      <c r="S443" s="1325"/>
      <c r="T443" s="1325"/>
      <c r="U443" s="1325"/>
      <c r="V443" s="1325"/>
      <c r="W443" s="1325"/>
      <c r="X443" s="1325"/>
      <c r="Y443" s="1325"/>
      <c r="Z443" s="1325"/>
    </row>
    <row r="444" spans="1:26" ht="18.75" customHeight="1">
      <c r="A444" s="1325"/>
      <c r="B444" s="2427"/>
      <c r="C444" s="1325"/>
      <c r="D444" s="1325"/>
      <c r="E444" s="1325"/>
      <c r="F444" s="1325"/>
      <c r="G444" s="2427"/>
      <c r="H444" s="1325"/>
      <c r="I444" s="1325"/>
      <c r="J444" s="1325"/>
      <c r="K444" s="1325"/>
      <c r="L444" s="1325"/>
      <c r="M444" s="1325"/>
      <c r="N444" s="1325"/>
      <c r="O444" s="1325"/>
      <c r="P444" s="1325"/>
      <c r="Q444" s="1325"/>
      <c r="R444" s="1325"/>
      <c r="S444" s="1325"/>
      <c r="T444" s="1325"/>
      <c r="U444" s="1325"/>
      <c r="V444" s="1325"/>
      <c r="W444" s="1325"/>
      <c r="X444" s="1325"/>
      <c r="Y444" s="1325"/>
      <c r="Z444" s="1325"/>
    </row>
    <row r="445" spans="1:26" ht="18.75" customHeight="1">
      <c r="A445" s="1325"/>
      <c r="B445" s="2427"/>
      <c r="C445" s="1325"/>
      <c r="D445" s="1325"/>
      <c r="E445" s="1325"/>
      <c r="F445" s="1325"/>
      <c r="G445" s="2427"/>
      <c r="H445" s="1325"/>
      <c r="I445" s="1325"/>
      <c r="J445" s="1325"/>
      <c r="K445" s="1325"/>
      <c r="L445" s="1325"/>
      <c r="M445" s="1325"/>
      <c r="N445" s="1325"/>
      <c r="O445" s="1325"/>
      <c r="P445" s="1325"/>
      <c r="Q445" s="1325"/>
      <c r="R445" s="1325"/>
      <c r="S445" s="1325"/>
      <c r="T445" s="1325"/>
      <c r="U445" s="1325"/>
      <c r="V445" s="1325"/>
      <c r="W445" s="1325"/>
      <c r="X445" s="1325"/>
      <c r="Y445" s="1325"/>
      <c r="Z445" s="1325"/>
    </row>
    <row r="446" spans="1:26" ht="18.75" customHeight="1">
      <c r="A446" s="1325"/>
      <c r="B446" s="2427"/>
      <c r="C446" s="1325"/>
      <c r="D446" s="1325"/>
      <c r="E446" s="1325"/>
      <c r="F446" s="1325"/>
      <c r="G446" s="2427"/>
      <c r="H446" s="1325"/>
      <c r="I446" s="1325"/>
      <c r="J446" s="1325"/>
      <c r="K446" s="1325"/>
      <c r="L446" s="1325"/>
      <c r="M446" s="1325"/>
      <c r="N446" s="1325"/>
      <c r="O446" s="1325"/>
      <c r="P446" s="1325"/>
      <c r="Q446" s="1325"/>
      <c r="R446" s="1325"/>
      <c r="S446" s="1325"/>
      <c r="T446" s="1325"/>
      <c r="U446" s="1325"/>
      <c r="V446" s="1325"/>
      <c r="W446" s="1325"/>
      <c r="X446" s="1325"/>
      <c r="Y446" s="1325"/>
      <c r="Z446" s="1325"/>
    </row>
    <row r="447" spans="1:26" ht="18.75" customHeight="1">
      <c r="A447" s="1325"/>
      <c r="B447" s="2427"/>
      <c r="C447" s="1325"/>
      <c r="D447" s="1325"/>
      <c r="E447" s="1325"/>
      <c r="F447" s="1325"/>
      <c r="G447" s="2427"/>
      <c r="H447" s="1325"/>
      <c r="I447" s="1325"/>
      <c r="J447" s="1325"/>
      <c r="K447" s="1325"/>
      <c r="L447" s="1325"/>
      <c r="M447" s="1325"/>
      <c r="N447" s="1325"/>
      <c r="O447" s="1325"/>
      <c r="P447" s="1325"/>
      <c r="Q447" s="1325"/>
      <c r="R447" s="1325"/>
      <c r="S447" s="1325"/>
      <c r="T447" s="1325"/>
      <c r="U447" s="1325"/>
      <c r="V447" s="1325"/>
      <c r="W447" s="1325"/>
      <c r="X447" s="1325"/>
      <c r="Y447" s="1325"/>
      <c r="Z447" s="1325"/>
    </row>
    <row r="448" spans="1:26" ht="18.75" customHeight="1">
      <c r="A448" s="1325"/>
      <c r="B448" s="2427"/>
      <c r="C448" s="1325"/>
      <c r="D448" s="1325"/>
      <c r="E448" s="1325"/>
      <c r="F448" s="1325"/>
      <c r="G448" s="2427"/>
      <c r="H448" s="1325"/>
      <c r="I448" s="1325"/>
      <c r="J448" s="1325"/>
      <c r="K448" s="1325"/>
      <c r="L448" s="1325"/>
      <c r="M448" s="1325"/>
      <c r="N448" s="1325"/>
      <c r="O448" s="1325"/>
      <c r="P448" s="1325"/>
      <c r="Q448" s="1325"/>
      <c r="R448" s="1325"/>
      <c r="S448" s="1325"/>
      <c r="T448" s="1325"/>
      <c r="U448" s="1325"/>
      <c r="V448" s="1325"/>
      <c r="W448" s="1325"/>
      <c r="X448" s="1325"/>
      <c r="Y448" s="1325"/>
      <c r="Z448" s="1325"/>
    </row>
    <row r="449" spans="1:26" ht="18.75" customHeight="1">
      <c r="A449" s="1325"/>
      <c r="B449" s="2427"/>
      <c r="C449" s="1325"/>
      <c r="D449" s="1325"/>
      <c r="E449" s="1325"/>
      <c r="F449" s="1325"/>
      <c r="G449" s="2427"/>
      <c r="H449" s="1325"/>
      <c r="I449" s="1325"/>
      <c r="J449" s="1325"/>
      <c r="K449" s="1325"/>
      <c r="L449" s="1325"/>
      <c r="M449" s="1325"/>
      <c r="N449" s="1325"/>
      <c r="O449" s="1325"/>
      <c r="P449" s="1325"/>
      <c r="Q449" s="1325"/>
      <c r="R449" s="1325"/>
      <c r="S449" s="1325"/>
      <c r="T449" s="1325"/>
      <c r="U449" s="1325"/>
      <c r="V449" s="1325"/>
      <c r="W449" s="1325"/>
      <c r="X449" s="1325"/>
      <c r="Y449" s="1325"/>
      <c r="Z449" s="1325"/>
    </row>
    <row r="450" spans="1:26" ht="18.75" customHeight="1">
      <c r="A450" s="1325"/>
      <c r="B450" s="2427"/>
      <c r="C450" s="1325"/>
      <c r="D450" s="1325"/>
      <c r="E450" s="1325"/>
      <c r="F450" s="1325"/>
      <c r="G450" s="2427"/>
      <c r="H450" s="1325"/>
      <c r="I450" s="1325"/>
      <c r="J450" s="1325"/>
      <c r="K450" s="1325"/>
      <c r="L450" s="1325"/>
      <c r="M450" s="1325"/>
      <c r="N450" s="1325"/>
      <c r="O450" s="1325"/>
      <c r="P450" s="1325"/>
      <c r="Q450" s="1325"/>
      <c r="R450" s="1325"/>
      <c r="S450" s="1325"/>
      <c r="T450" s="1325"/>
      <c r="U450" s="1325"/>
      <c r="V450" s="1325"/>
      <c r="W450" s="1325"/>
      <c r="X450" s="1325"/>
      <c r="Y450" s="1325"/>
      <c r="Z450" s="1325"/>
    </row>
    <row r="451" spans="1:26" ht="18.75" customHeight="1">
      <c r="A451" s="1325"/>
      <c r="B451" s="2427"/>
      <c r="C451" s="1325"/>
      <c r="D451" s="1325"/>
      <c r="E451" s="1325"/>
      <c r="F451" s="1325"/>
      <c r="G451" s="2427"/>
      <c r="H451" s="1325"/>
      <c r="I451" s="1325"/>
      <c r="J451" s="1325"/>
      <c r="K451" s="1325"/>
      <c r="L451" s="1325"/>
      <c r="M451" s="1325"/>
      <c r="N451" s="1325"/>
      <c r="O451" s="1325"/>
      <c r="P451" s="1325"/>
      <c r="Q451" s="1325"/>
      <c r="R451" s="1325"/>
      <c r="S451" s="1325"/>
      <c r="T451" s="1325"/>
      <c r="U451" s="1325"/>
      <c r="V451" s="1325"/>
      <c r="W451" s="1325"/>
      <c r="X451" s="1325"/>
      <c r="Y451" s="1325"/>
      <c r="Z451" s="1325"/>
    </row>
    <row r="452" spans="1:26" ht="18.75" customHeight="1">
      <c r="A452" s="1325"/>
      <c r="B452" s="2427"/>
      <c r="C452" s="1325"/>
      <c r="D452" s="1325"/>
      <c r="E452" s="1325"/>
      <c r="F452" s="1325"/>
      <c r="G452" s="2427"/>
      <c r="H452" s="1325"/>
      <c r="I452" s="1325"/>
      <c r="J452" s="1325"/>
      <c r="K452" s="1325"/>
      <c r="L452" s="1325"/>
      <c r="M452" s="1325"/>
      <c r="N452" s="1325"/>
      <c r="O452" s="1325"/>
      <c r="P452" s="1325"/>
      <c r="Q452" s="1325"/>
      <c r="R452" s="1325"/>
      <c r="S452" s="1325"/>
      <c r="T452" s="1325"/>
      <c r="U452" s="1325"/>
      <c r="V452" s="1325"/>
      <c r="W452" s="1325"/>
      <c r="X452" s="1325"/>
      <c r="Y452" s="1325"/>
      <c r="Z452" s="1325"/>
    </row>
    <row r="453" spans="1:26" ht="18.75" customHeight="1">
      <c r="A453" s="1325"/>
      <c r="B453" s="2427"/>
      <c r="C453" s="1325"/>
      <c r="D453" s="1325"/>
      <c r="E453" s="1325"/>
      <c r="F453" s="1325"/>
      <c r="G453" s="2427"/>
      <c r="H453" s="1325"/>
      <c r="I453" s="1325"/>
      <c r="J453" s="1325"/>
      <c r="K453" s="1325"/>
      <c r="L453" s="1325"/>
      <c r="M453" s="1325"/>
      <c r="N453" s="1325"/>
      <c r="O453" s="1325"/>
      <c r="P453" s="1325"/>
      <c r="Q453" s="1325"/>
      <c r="R453" s="1325"/>
      <c r="S453" s="1325"/>
      <c r="T453" s="1325"/>
      <c r="U453" s="1325"/>
      <c r="V453" s="1325"/>
      <c r="W453" s="1325"/>
      <c r="X453" s="1325"/>
      <c r="Y453" s="1325"/>
      <c r="Z453" s="1325"/>
    </row>
    <row r="454" spans="1:26" ht="18.75" customHeight="1">
      <c r="A454" s="1325"/>
      <c r="B454" s="2427"/>
      <c r="C454" s="1325"/>
      <c r="D454" s="1325"/>
      <c r="E454" s="1325"/>
      <c r="F454" s="1325"/>
      <c r="G454" s="2427"/>
      <c r="H454" s="1325"/>
      <c r="I454" s="1325"/>
      <c r="J454" s="1325"/>
      <c r="K454" s="1325"/>
      <c r="L454" s="1325"/>
      <c r="M454" s="1325"/>
      <c r="N454" s="1325"/>
      <c r="O454" s="1325"/>
      <c r="P454" s="1325"/>
      <c r="Q454" s="1325"/>
      <c r="R454" s="1325"/>
      <c r="S454" s="1325"/>
      <c r="T454" s="1325"/>
      <c r="U454" s="1325"/>
      <c r="V454" s="1325"/>
      <c r="W454" s="1325"/>
      <c r="X454" s="1325"/>
      <c r="Y454" s="1325"/>
      <c r="Z454" s="1325"/>
    </row>
    <row r="455" spans="1:26" ht="18.75" customHeight="1">
      <c r="A455" s="1325"/>
      <c r="B455" s="2427"/>
      <c r="C455" s="1325"/>
      <c r="D455" s="1325"/>
      <c r="E455" s="1325"/>
      <c r="F455" s="1325"/>
      <c r="G455" s="2427"/>
      <c r="H455" s="1325"/>
      <c r="I455" s="1325"/>
      <c r="J455" s="1325"/>
      <c r="K455" s="1325"/>
      <c r="L455" s="1325"/>
      <c r="M455" s="1325"/>
      <c r="N455" s="1325"/>
      <c r="O455" s="1325"/>
      <c r="P455" s="1325"/>
      <c r="Q455" s="1325"/>
      <c r="R455" s="1325"/>
      <c r="S455" s="1325"/>
      <c r="T455" s="1325"/>
      <c r="U455" s="1325"/>
      <c r="V455" s="1325"/>
      <c r="W455" s="1325"/>
      <c r="X455" s="1325"/>
      <c r="Y455" s="1325"/>
      <c r="Z455" s="1325"/>
    </row>
    <row r="456" spans="1:26" ht="18.75" customHeight="1">
      <c r="A456" s="1325"/>
      <c r="B456" s="2427"/>
      <c r="C456" s="1325"/>
      <c r="D456" s="1325"/>
      <c r="E456" s="1325"/>
      <c r="F456" s="1325"/>
      <c r="G456" s="2427"/>
      <c r="H456" s="1325"/>
      <c r="I456" s="1325"/>
      <c r="J456" s="1325"/>
      <c r="K456" s="1325"/>
      <c r="L456" s="1325"/>
      <c r="M456" s="1325"/>
      <c r="N456" s="1325"/>
      <c r="O456" s="1325"/>
      <c r="P456" s="1325"/>
      <c r="Q456" s="1325"/>
      <c r="R456" s="1325"/>
      <c r="S456" s="1325"/>
      <c r="T456" s="1325"/>
      <c r="U456" s="1325"/>
      <c r="V456" s="1325"/>
      <c r="W456" s="1325"/>
      <c r="X456" s="1325"/>
      <c r="Y456" s="1325"/>
      <c r="Z456" s="1325"/>
    </row>
    <row r="457" spans="1:26" ht="18.75" customHeight="1">
      <c r="A457" s="1325"/>
      <c r="B457" s="2427"/>
      <c r="C457" s="1325"/>
      <c r="D457" s="1325"/>
      <c r="E457" s="1325"/>
      <c r="F457" s="1325"/>
      <c r="G457" s="2427"/>
      <c r="H457" s="1325"/>
      <c r="I457" s="1325"/>
      <c r="J457" s="1325"/>
      <c r="K457" s="1325"/>
      <c r="L457" s="1325"/>
      <c r="M457" s="1325"/>
      <c r="N457" s="1325"/>
      <c r="O457" s="1325"/>
      <c r="P457" s="1325"/>
      <c r="Q457" s="1325"/>
      <c r="R457" s="1325"/>
      <c r="S457" s="1325"/>
      <c r="T457" s="1325"/>
      <c r="U457" s="1325"/>
      <c r="V457" s="1325"/>
      <c r="W457" s="1325"/>
      <c r="X457" s="1325"/>
      <c r="Y457" s="1325"/>
      <c r="Z457" s="1325"/>
    </row>
    <row r="458" spans="1:26" ht="18.75" customHeight="1">
      <c r="A458" s="1325"/>
      <c r="B458" s="2427"/>
      <c r="C458" s="1325"/>
      <c r="D458" s="1325"/>
      <c r="E458" s="1325"/>
      <c r="F458" s="1325"/>
      <c r="G458" s="2427"/>
      <c r="H458" s="1325"/>
      <c r="I458" s="1325"/>
      <c r="J458" s="1325"/>
      <c r="K458" s="1325"/>
      <c r="L458" s="1325"/>
      <c r="M458" s="1325"/>
      <c r="N458" s="1325"/>
      <c r="O458" s="1325"/>
      <c r="P458" s="1325"/>
      <c r="Q458" s="1325"/>
      <c r="R458" s="1325"/>
      <c r="S458" s="1325"/>
      <c r="T458" s="1325"/>
      <c r="U458" s="1325"/>
      <c r="V458" s="1325"/>
      <c r="W458" s="1325"/>
      <c r="X458" s="1325"/>
      <c r="Y458" s="1325"/>
      <c r="Z458" s="1325"/>
    </row>
    <row r="459" spans="1:26" ht="18.75" customHeight="1">
      <c r="A459" s="1325"/>
      <c r="B459" s="2427"/>
      <c r="C459" s="1325"/>
      <c r="D459" s="1325"/>
      <c r="E459" s="1325"/>
      <c r="F459" s="1325"/>
      <c r="G459" s="2427"/>
      <c r="H459" s="1325"/>
      <c r="I459" s="1325"/>
      <c r="J459" s="1325"/>
      <c r="K459" s="1325"/>
      <c r="L459" s="1325"/>
      <c r="M459" s="1325"/>
      <c r="N459" s="1325"/>
      <c r="O459" s="1325"/>
      <c r="P459" s="1325"/>
      <c r="Q459" s="1325"/>
      <c r="R459" s="1325"/>
      <c r="S459" s="1325"/>
      <c r="T459" s="1325"/>
      <c r="U459" s="1325"/>
      <c r="V459" s="1325"/>
      <c r="W459" s="1325"/>
      <c r="X459" s="1325"/>
      <c r="Y459" s="1325"/>
      <c r="Z459" s="1325"/>
    </row>
    <row r="460" spans="1:26" ht="18.75" customHeight="1">
      <c r="A460" s="1325"/>
      <c r="B460" s="2427"/>
      <c r="C460" s="1325"/>
      <c r="D460" s="1325"/>
      <c r="E460" s="1325"/>
      <c r="F460" s="1325"/>
      <c r="G460" s="2427"/>
      <c r="H460" s="1325"/>
      <c r="I460" s="1325"/>
      <c r="J460" s="1325"/>
      <c r="K460" s="1325"/>
      <c r="L460" s="1325"/>
      <c r="M460" s="1325"/>
      <c r="N460" s="1325"/>
      <c r="O460" s="1325"/>
      <c r="P460" s="1325"/>
      <c r="Q460" s="1325"/>
      <c r="R460" s="1325"/>
      <c r="S460" s="1325"/>
      <c r="T460" s="1325"/>
      <c r="U460" s="1325"/>
      <c r="V460" s="1325"/>
      <c r="W460" s="1325"/>
      <c r="X460" s="1325"/>
      <c r="Y460" s="1325"/>
      <c r="Z460" s="1325"/>
    </row>
    <row r="461" spans="1:26" ht="18.75" customHeight="1">
      <c r="A461" s="1325"/>
      <c r="B461" s="2427"/>
      <c r="C461" s="1325"/>
      <c r="D461" s="1325"/>
      <c r="E461" s="1325"/>
      <c r="F461" s="1325"/>
      <c r="G461" s="2427"/>
      <c r="H461" s="1325"/>
      <c r="I461" s="1325"/>
      <c r="J461" s="1325"/>
      <c r="K461" s="1325"/>
      <c r="L461" s="1325"/>
      <c r="M461" s="1325"/>
      <c r="N461" s="1325"/>
      <c r="O461" s="1325"/>
      <c r="P461" s="1325"/>
      <c r="Q461" s="1325"/>
      <c r="R461" s="1325"/>
      <c r="S461" s="1325"/>
      <c r="T461" s="1325"/>
      <c r="U461" s="1325"/>
      <c r="V461" s="1325"/>
      <c r="W461" s="1325"/>
      <c r="X461" s="1325"/>
      <c r="Y461" s="1325"/>
      <c r="Z461" s="1325"/>
    </row>
    <row r="462" spans="1:26" ht="18.75" customHeight="1">
      <c r="A462" s="1325"/>
      <c r="B462" s="2427"/>
      <c r="C462" s="1325"/>
      <c r="D462" s="1325"/>
      <c r="E462" s="1325"/>
      <c r="F462" s="1325"/>
      <c r="G462" s="2427"/>
      <c r="H462" s="1325"/>
      <c r="I462" s="1325"/>
      <c r="J462" s="1325"/>
      <c r="K462" s="1325"/>
      <c r="L462" s="1325"/>
      <c r="M462" s="1325"/>
      <c r="N462" s="1325"/>
      <c r="O462" s="1325"/>
      <c r="P462" s="1325"/>
      <c r="Q462" s="1325"/>
      <c r="R462" s="1325"/>
      <c r="S462" s="1325"/>
      <c r="T462" s="1325"/>
      <c r="U462" s="1325"/>
      <c r="V462" s="1325"/>
      <c r="W462" s="1325"/>
      <c r="X462" s="1325"/>
      <c r="Y462" s="1325"/>
      <c r="Z462" s="1325"/>
    </row>
    <row r="463" spans="1:26" ht="18.75" customHeight="1">
      <c r="A463" s="1325"/>
      <c r="B463" s="2427"/>
      <c r="C463" s="1325"/>
      <c r="D463" s="1325"/>
      <c r="E463" s="1325"/>
      <c r="F463" s="1325"/>
      <c r="G463" s="2427"/>
      <c r="H463" s="1325"/>
      <c r="I463" s="1325"/>
      <c r="J463" s="1325"/>
      <c r="K463" s="1325"/>
      <c r="L463" s="1325"/>
      <c r="M463" s="1325"/>
      <c r="N463" s="1325"/>
      <c r="O463" s="1325"/>
      <c r="P463" s="1325"/>
      <c r="Q463" s="1325"/>
      <c r="R463" s="1325"/>
      <c r="S463" s="1325"/>
      <c r="T463" s="1325"/>
      <c r="U463" s="1325"/>
      <c r="V463" s="1325"/>
      <c r="W463" s="1325"/>
      <c r="X463" s="1325"/>
      <c r="Y463" s="1325"/>
      <c r="Z463" s="1325"/>
    </row>
    <row r="464" spans="1:26" ht="18.75" customHeight="1">
      <c r="A464" s="1325"/>
      <c r="B464" s="2427"/>
      <c r="C464" s="1325"/>
      <c r="D464" s="1325"/>
      <c r="E464" s="1325"/>
      <c r="F464" s="1325"/>
      <c r="G464" s="2427"/>
      <c r="H464" s="1325"/>
      <c r="I464" s="1325"/>
      <c r="J464" s="1325"/>
      <c r="K464" s="1325"/>
      <c r="L464" s="1325"/>
      <c r="M464" s="1325"/>
      <c r="N464" s="1325"/>
      <c r="O464" s="1325"/>
      <c r="P464" s="1325"/>
      <c r="Q464" s="1325"/>
      <c r="R464" s="1325"/>
      <c r="S464" s="1325"/>
      <c r="T464" s="1325"/>
      <c r="U464" s="1325"/>
      <c r="V464" s="1325"/>
      <c r="W464" s="1325"/>
      <c r="X464" s="1325"/>
      <c r="Y464" s="1325"/>
      <c r="Z464" s="1325"/>
    </row>
    <row r="465" spans="1:26" ht="18.75" customHeight="1">
      <c r="A465" s="1325"/>
      <c r="B465" s="2427"/>
      <c r="C465" s="1325"/>
      <c r="D465" s="1325"/>
      <c r="E465" s="1325"/>
      <c r="F465" s="1325"/>
      <c r="G465" s="2427"/>
      <c r="H465" s="1325"/>
      <c r="I465" s="1325"/>
      <c r="J465" s="1325"/>
      <c r="K465" s="1325"/>
      <c r="L465" s="1325"/>
      <c r="M465" s="1325"/>
      <c r="N465" s="1325"/>
      <c r="O465" s="1325"/>
      <c r="P465" s="1325"/>
      <c r="Q465" s="1325"/>
      <c r="R465" s="1325"/>
      <c r="S465" s="1325"/>
      <c r="T465" s="1325"/>
      <c r="U465" s="1325"/>
      <c r="V465" s="1325"/>
      <c r="W465" s="1325"/>
      <c r="X465" s="1325"/>
      <c r="Y465" s="1325"/>
      <c r="Z465" s="1325"/>
    </row>
    <row r="466" spans="1:26" ht="18.75" customHeight="1">
      <c r="A466" s="1325"/>
      <c r="B466" s="2427"/>
      <c r="C466" s="1325"/>
      <c r="D466" s="1325"/>
      <c r="E466" s="1325"/>
      <c r="F466" s="1325"/>
      <c r="G466" s="2427"/>
      <c r="H466" s="1325"/>
      <c r="I466" s="1325"/>
      <c r="J466" s="1325"/>
      <c r="K466" s="1325"/>
      <c r="L466" s="1325"/>
      <c r="M466" s="1325"/>
      <c r="N466" s="1325"/>
      <c r="O466" s="1325"/>
      <c r="P466" s="1325"/>
      <c r="Q466" s="1325"/>
      <c r="R466" s="1325"/>
      <c r="S466" s="1325"/>
      <c r="T466" s="1325"/>
      <c r="U466" s="1325"/>
      <c r="V466" s="1325"/>
      <c r="W466" s="1325"/>
      <c r="X466" s="1325"/>
      <c r="Y466" s="1325"/>
      <c r="Z466" s="1325"/>
    </row>
    <row r="467" spans="1:26" ht="18.75" customHeight="1">
      <c r="A467" s="1325"/>
      <c r="B467" s="2427"/>
      <c r="C467" s="1325"/>
      <c r="D467" s="1325"/>
      <c r="E467" s="1325"/>
      <c r="F467" s="1325"/>
      <c r="G467" s="2427"/>
      <c r="H467" s="1325"/>
      <c r="I467" s="1325"/>
      <c r="J467" s="1325"/>
      <c r="K467" s="1325"/>
      <c r="L467" s="1325"/>
      <c r="M467" s="1325"/>
      <c r="N467" s="1325"/>
      <c r="O467" s="1325"/>
      <c r="P467" s="1325"/>
      <c r="Q467" s="1325"/>
      <c r="R467" s="1325"/>
      <c r="S467" s="1325"/>
      <c r="T467" s="1325"/>
      <c r="U467" s="1325"/>
      <c r="V467" s="1325"/>
      <c r="W467" s="1325"/>
      <c r="X467" s="1325"/>
      <c r="Y467" s="1325"/>
      <c r="Z467" s="1325"/>
    </row>
    <row r="468" spans="1:26" ht="18.75" customHeight="1">
      <c r="A468" s="1325"/>
      <c r="B468" s="2427"/>
      <c r="C468" s="1325"/>
      <c r="D468" s="1325"/>
      <c r="E468" s="1325"/>
      <c r="F468" s="1325"/>
      <c r="G468" s="2427"/>
      <c r="H468" s="1325"/>
      <c r="I468" s="1325"/>
      <c r="J468" s="1325"/>
      <c r="K468" s="1325"/>
      <c r="L468" s="1325"/>
      <c r="M468" s="1325"/>
      <c r="N468" s="1325"/>
      <c r="O468" s="1325"/>
      <c r="P468" s="1325"/>
      <c r="Q468" s="1325"/>
      <c r="R468" s="1325"/>
      <c r="S468" s="1325"/>
      <c r="T468" s="1325"/>
      <c r="U468" s="1325"/>
      <c r="V468" s="1325"/>
      <c r="W468" s="1325"/>
      <c r="X468" s="1325"/>
      <c r="Y468" s="1325"/>
      <c r="Z468" s="1325"/>
    </row>
    <row r="469" spans="1:26" ht="18.75" customHeight="1">
      <c r="A469" s="1325"/>
      <c r="B469" s="2427"/>
      <c r="C469" s="1325"/>
      <c r="D469" s="1325"/>
      <c r="E469" s="1325"/>
      <c r="F469" s="1325"/>
      <c r="G469" s="2427"/>
      <c r="H469" s="1325"/>
      <c r="I469" s="1325"/>
      <c r="J469" s="1325"/>
      <c r="K469" s="1325"/>
      <c r="L469" s="1325"/>
      <c r="M469" s="1325"/>
      <c r="N469" s="1325"/>
      <c r="O469" s="1325"/>
      <c r="P469" s="1325"/>
      <c r="Q469" s="1325"/>
      <c r="R469" s="1325"/>
      <c r="S469" s="1325"/>
      <c r="T469" s="1325"/>
      <c r="U469" s="1325"/>
      <c r="V469" s="1325"/>
      <c r="W469" s="1325"/>
      <c r="X469" s="1325"/>
      <c r="Y469" s="1325"/>
      <c r="Z469" s="1325"/>
    </row>
    <row r="470" spans="1:26" ht="18.75" customHeight="1">
      <c r="A470" s="1325"/>
      <c r="B470" s="2427"/>
      <c r="C470" s="1325"/>
      <c r="D470" s="1325"/>
      <c r="E470" s="1325"/>
      <c r="F470" s="1325"/>
      <c r="G470" s="2427"/>
      <c r="H470" s="1325"/>
      <c r="I470" s="1325"/>
      <c r="J470" s="1325"/>
      <c r="K470" s="1325"/>
      <c r="L470" s="1325"/>
      <c r="M470" s="1325"/>
      <c r="N470" s="1325"/>
      <c r="O470" s="1325"/>
      <c r="P470" s="1325"/>
      <c r="Q470" s="1325"/>
      <c r="R470" s="1325"/>
      <c r="S470" s="1325"/>
      <c r="T470" s="1325"/>
      <c r="U470" s="1325"/>
      <c r="V470" s="1325"/>
      <c r="W470" s="1325"/>
      <c r="X470" s="1325"/>
      <c r="Y470" s="1325"/>
      <c r="Z470" s="1325"/>
    </row>
    <row r="471" spans="1:26" ht="18.75" customHeight="1">
      <c r="A471" s="1325"/>
      <c r="B471" s="2427"/>
      <c r="C471" s="1325"/>
      <c r="D471" s="1325"/>
      <c r="E471" s="1325"/>
      <c r="F471" s="1325"/>
      <c r="G471" s="2427"/>
      <c r="H471" s="1325"/>
      <c r="I471" s="1325"/>
      <c r="J471" s="1325"/>
      <c r="K471" s="1325"/>
      <c r="L471" s="1325"/>
      <c r="M471" s="1325"/>
      <c r="N471" s="1325"/>
      <c r="O471" s="1325"/>
      <c r="P471" s="1325"/>
      <c r="Q471" s="1325"/>
      <c r="R471" s="1325"/>
      <c r="S471" s="1325"/>
      <c r="T471" s="1325"/>
      <c r="U471" s="1325"/>
      <c r="V471" s="1325"/>
      <c r="W471" s="1325"/>
      <c r="X471" s="1325"/>
      <c r="Y471" s="1325"/>
      <c r="Z471" s="1325"/>
    </row>
    <row r="472" spans="1:26" ht="18.75" customHeight="1">
      <c r="A472" s="1325"/>
      <c r="B472" s="2427"/>
      <c r="C472" s="1325"/>
      <c r="D472" s="1325"/>
      <c r="E472" s="1325"/>
      <c r="F472" s="1325"/>
      <c r="G472" s="2427"/>
      <c r="H472" s="1325"/>
      <c r="I472" s="1325"/>
      <c r="J472" s="1325"/>
      <c r="K472" s="1325"/>
      <c r="L472" s="1325"/>
      <c r="M472" s="1325"/>
      <c r="N472" s="1325"/>
      <c r="O472" s="1325"/>
      <c r="P472" s="1325"/>
      <c r="Q472" s="1325"/>
      <c r="R472" s="1325"/>
      <c r="S472" s="1325"/>
      <c r="T472" s="1325"/>
      <c r="U472" s="1325"/>
      <c r="V472" s="1325"/>
      <c r="W472" s="1325"/>
      <c r="X472" s="1325"/>
      <c r="Y472" s="1325"/>
      <c r="Z472" s="1325"/>
    </row>
    <row r="473" spans="1:26" ht="18.75" customHeight="1">
      <c r="A473" s="1325"/>
      <c r="B473" s="2427"/>
      <c r="C473" s="1325"/>
      <c r="D473" s="1325"/>
      <c r="E473" s="1325"/>
      <c r="F473" s="1325"/>
      <c r="G473" s="2427"/>
      <c r="H473" s="1325"/>
      <c r="I473" s="1325"/>
      <c r="J473" s="1325"/>
      <c r="K473" s="1325"/>
      <c r="L473" s="1325"/>
      <c r="M473" s="1325"/>
      <c r="N473" s="1325"/>
      <c r="O473" s="1325"/>
      <c r="P473" s="1325"/>
      <c r="Q473" s="1325"/>
      <c r="R473" s="1325"/>
      <c r="S473" s="1325"/>
      <c r="T473" s="1325"/>
      <c r="U473" s="1325"/>
      <c r="V473" s="1325"/>
      <c r="W473" s="1325"/>
      <c r="X473" s="1325"/>
      <c r="Y473" s="1325"/>
      <c r="Z473" s="1325"/>
    </row>
    <row r="474" spans="1:26" ht="18.75" customHeight="1">
      <c r="A474" s="1325"/>
      <c r="B474" s="2427"/>
      <c r="C474" s="1325"/>
      <c r="D474" s="1325"/>
      <c r="E474" s="1325"/>
      <c r="F474" s="1325"/>
      <c r="G474" s="2427"/>
      <c r="H474" s="1325"/>
      <c r="I474" s="1325"/>
      <c r="J474" s="1325"/>
      <c r="K474" s="1325"/>
      <c r="L474" s="1325"/>
      <c r="M474" s="1325"/>
      <c r="N474" s="1325"/>
      <c r="O474" s="1325"/>
      <c r="P474" s="1325"/>
      <c r="Q474" s="1325"/>
      <c r="R474" s="1325"/>
      <c r="S474" s="1325"/>
      <c r="T474" s="1325"/>
      <c r="U474" s="1325"/>
      <c r="V474" s="1325"/>
      <c r="W474" s="1325"/>
      <c r="X474" s="1325"/>
      <c r="Y474" s="1325"/>
      <c r="Z474" s="1325"/>
    </row>
    <row r="475" spans="1:26" ht="18.75" customHeight="1">
      <c r="A475" s="1325"/>
      <c r="B475" s="2427"/>
      <c r="C475" s="1325"/>
      <c r="D475" s="1325"/>
      <c r="E475" s="1325"/>
      <c r="F475" s="1325"/>
      <c r="G475" s="2427"/>
      <c r="H475" s="1325"/>
      <c r="I475" s="1325"/>
      <c r="J475" s="1325"/>
      <c r="K475" s="1325"/>
      <c r="L475" s="1325"/>
      <c r="M475" s="1325"/>
      <c r="N475" s="1325"/>
      <c r="O475" s="1325"/>
      <c r="P475" s="1325"/>
      <c r="Q475" s="1325"/>
      <c r="R475" s="1325"/>
      <c r="S475" s="1325"/>
      <c r="T475" s="1325"/>
      <c r="U475" s="1325"/>
      <c r="V475" s="1325"/>
      <c r="W475" s="1325"/>
      <c r="X475" s="1325"/>
      <c r="Y475" s="1325"/>
      <c r="Z475" s="1325"/>
    </row>
    <row r="476" spans="1:26" ht="18.75" customHeight="1">
      <c r="A476" s="1325"/>
      <c r="B476" s="2427"/>
      <c r="C476" s="1325"/>
      <c r="D476" s="1325"/>
      <c r="E476" s="1325"/>
      <c r="F476" s="1325"/>
      <c r="G476" s="2427"/>
      <c r="H476" s="1325"/>
      <c r="I476" s="1325"/>
      <c r="J476" s="1325"/>
      <c r="K476" s="1325"/>
      <c r="L476" s="1325"/>
      <c r="M476" s="1325"/>
      <c r="N476" s="1325"/>
      <c r="O476" s="1325"/>
      <c r="P476" s="1325"/>
      <c r="Q476" s="1325"/>
      <c r="R476" s="1325"/>
      <c r="S476" s="1325"/>
      <c r="T476" s="1325"/>
      <c r="U476" s="1325"/>
      <c r="V476" s="1325"/>
      <c r="W476" s="1325"/>
      <c r="X476" s="1325"/>
      <c r="Y476" s="1325"/>
      <c r="Z476" s="1325"/>
    </row>
    <row r="477" spans="1:26" ht="18.75" customHeight="1">
      <c r="A477" s="1325"/>
      <c r="B477" s="2427"/>
      <c r="C477" s="1325"/>
      <c r="D477" s="1325"/>
      <c r="E477" s="1325"/>
      <c r="F477" s="1325"/>
      <c r="G477" s="2427"/>
      <c r="H477" s="1325"/>
      <c r="I477" s="1325"/>
      <c r="J477" s="1325"/>
      <c r="K477" s="1325"/>
      <c r="L477" s="1325"/>
      <c r="M477" s="1325"/>
      <c r="N477" s="1325"/>
      <c r="O477" s="1325"/>
      <c r="P477" s="1325"/>
      <c r="Q477" s="1325"/>
      <c r="R477" s="1325"/>
      <c r="S477" s="1325"/>
      <c r="T477" s="1325"/>
      <c r="U477" s="1325"/>
      <c r="V477" s="1325"/>
      <c r="W477" s="1325"/>
      <c r="X477" s="1325"/>
      <c r="Y477" s="1325"/>
      <c r="Z477" s="1325"/>
    </row>
    <row r="478" spans="1:26" ht="18.75" customHeight="1">
      <c r="A478" s="1325"/>
      <c r="B478" s="2427"/>
      <c r="C478" s="1325"/>
      <c r="D478" s="1325"/>
      <c r="E478" s="1325"/>
      <c r="F478" s="1325"/>
      <c r="G478" s="2427"/>
      <c r="H478" s="1325"/>
      <c r="I478" s="1325"/>
      <c r="J478" s="1325"/>
      <c r="K478" s="1325"/>
      <c r="L478" s="1325"/>
      <c r="M478" s="1325"/>
      <c r="N478" s="1325"/>
      <c r="O478" s="1325"/>
      <c r="P478" s="1325"/>
      <c r="Q478" s="1325"/>
      <c r="R478" s="1325"/>
      <c r="S478" s="1325"/>
      <c r="T478" s="1325"/>
      <c r="U478" s="1325"/>
      <c r="V478" s="1325"/>
      <c r="W478" s="1325"/>
      <c r="X478" s="1325"/>
      <c r="Y478" s="1325"/>
      <c r="Z478" s="1325"/>
    </row>
    <row r="479" spans="1:26" ht="18.75" customHeight="1">
      <c r="A479" s="1325"/>
      <c r="B479" s="2427"/>
      <c r="C479" s="1325"/>
      <c r="D479" s="1325"/>
      <c r="E479" s="1325"/>
      <c r="F479" s="1325"/>
      <c r="G479" s="2427"/>
      <c r="H479" s="1325"/>
      <c r="I479" s="1325"/>
      <c r="J479" s="1325"/>
      <c r="K479" s="1325"/>
      <c r="L479" s="1325"/>
      <c r="M479" s="1325"/>
      <c r="N479" s="1325"/>
      <c r="O479" s="1325"/>
      <c r="P479" s="1325"/>
      <c r="Q479" s="1325"/>
      <c r="R479" s="1325"/>
      <c r="S479" s="1325"/>
      <c r="T479" s="1325"/>
      <c r="U479" s="1325"/>
      <c r="V479" s="1325"/>
      <c r="W479" s="1325"/>
      <c r="X479" s="1325"/>
      <c r="Y479" s="1325"/>
      <c r="Z479" s="1325"/>
    </row>
    <row r="480" spans="1:26" ht="18.75" customHeight="1">
      <c r="A480" s="1325"/>
      <c r="B480" s="2427"/>
      <c r="C480" s="1325"/>
      <c r="D480" s="1325"/>
      <c r="E480" s="1325"/>
      <c r="F480" s="1325"/>
      <c r="G480" s="2427"/>
      <c r="H480" s="1325"/>
      <c r="I480" s="1325"/>
      <c r="J480" s="1325"/>
      <c r="K480" s="1325"/>
      <c r="L480" s="1325"/>
      <c r="M480" s="1325"/>
      <c r="N480" s="1325"/>
      <c r="O480" s="1325"/>
      <c r="P480" s="1325"/>
      <c r="Q480" s="1325"/>
      <c r="R480" s="1325"/>
      <c r="S480" s="1325"/>
      <c r="T480" s="1325"/>
      <c r="U480" s="1325"/>
      <c r="V480" s="1325"/>
      <c r="W480" s="1325"/>
      <c r="X480" s="1325"/>
      <c r="Y480" s="1325"/>
      <c r="Z480" s="1325"/>
    </row>
    <row r="481" spans="1:26" ht="18.75" customHeight="1">
      <c r="A481" s="1325"/>
      <c r="B481" s="2427"/>
      <c r="C481" s="1325"/>
      <c r="D481" s="1325"/>
      <c r="E481" s="1325"/>
      <c r="F481" s="1325"/>
      <c r="G481" s="2427"/>
      <c r="H481" s="1325"/>
      <c r="I481" s="1325"/>
      <c r="J481" s="1325"/>
      <c r="K481" s="1325"/>
      <c r="L481" s="1325"/>
      <c r="M481" s="1325"/>
      <c r="N481" s="1325"/>
      <c r="O481" s="1325"/>
      <c r="P481" s="1325"/>
      <c r="Q481" s="1325"/>
      <c r="R481" s="1325"/>
      <c r="S481" s="1325"/>
      <c r="T481" s="1325"/>
      <c r="U481" s="1325"/>
      <c r="V481" s="1325"/>
      <c r="W481" s="1325"/>
      <c r="X481" s="1325"/>
      <c r="Y481" s="1325"/>
      <c r="Z481" s="1325"/>
    </row>
    <row r="482" spans="1:26" ht="18.75" customHeight="1">
      <c r="A482" s="1325"/>
      <c r="B482" s="2427"/>
      <c r="C482" s="1325"/>
      <c r="D482" s="1325"/>
      <c r="E482" s="1325"/>
      <c r="F482" s="1325"/>
      <c r="G482" s="2427"/>
      <c r="H482" s="1325"/>
      <c r="I482" s="1325"/>
      <c r="J482" s="1325"/>
      <c r="K482" s="1325"/>
      <c r="L482" s="1325"/>
      <c r="M482" s="1325"/>
      <c r="N482" s="1325"/>
      <c r="O482" s="1325"/>
      <c r="P482" s="1325"/>
      <c r="Q482" s="1325"/>
      <c r="R482" s="1325"/>
      <c r="S482" s="1325"/>
      <c r="T482" s="1325"/>
      <c r="U482" s="1325"/>
      <c r="V482" s="1325"/>
      <c r="W482" s="1325"/>
      <c r="X482" s="1325"/>
      <c r="Y482" s="1325"/>
      <c r="Z482" s="1325"/>
    </row>
    <row r="483" spans="1:26" ht="18.75" customHeight="1">
      <c r="A483" s="1325"/>
      <c r="B483" s="2427"/>
      <c r="C483" s="1325"/>
      <c r="D483" s="1325"/>
      <c r="E483" s="1325"/>
      <c r="F483" s="1325"/>
      <c r="G483" s="2427"/>
      <c r="H483" s="1325"/>
      <c r="I483" s="1325"/>
      <c r="J483" s="1325"/>
      <c r="K483" s="1325"/>
      <c r="L483" s="1325"/>
      <c r="M483" s="1325"/>
      <c r="N483" s="1325"/>
      <c r="O483" s="1325"/>
      <c r="P483" s="1325"/>
      <c r="Q483" s="1325"/>
      <c r="R483" s="1325"/>
      <c r="S483" s="1325"/>
      <c r="T483" s="1325"/>
      <c r="U483" s="1325"/>
      <c r="V483" s="1325"/>
      <c r="W483" s="1325"/>
      <c r="X483" s="1325"/>
      <c r="Y483" s="1325"/>
      <c r="Z483" s="1325"/>
    </row>
    <row r="484" spans="1:26" ht="18.75" customHeight="1">
      <c r="A484" s="1325"/>
      <c r="B484" s="2427"/>
      <c r="C484" s="1325"/>
      <c r="D484" s="1325"/>
      <c r="E484" s="1325"/>
      <c r="F484" s="1325"/>
      <c r="G484" s="2427"/>
      <c r="H484" s="1325"/>
      <c r="I484" s="1325"/>
      <c r="J484" s="1325"/>
      <c r="K484" s="1325"/>
      <c r="L484" s="1325"/>
      <c r="M484" s="1325"/>
      <c r="N484" s="1325"/>
      <c r="O484" s="1325"/>
      <c r="P484" s="1325"/>
      <c r="Q484" s="1325"/>
      <c r="R484" s="1325"/>
      <c r="S484" s="1325"/>
      <c r="T484" s="1325"/>
      <c r="U484" s="1325"/>
      <c r="V484" s="1325"/>
      <c r="W484" s="1325"/>
      <c r="X484" s="1325"/>
      <c r="Y484" s="1325"/>
      <c r="Z484" s="1325"/>
    </row>
    <row r="485" spans="1:26" ht="18.75" customHeight="1">
      <c r="A485" s="1325"/>
      <c r="B485" s="2427"/>
      <c r="C485" s="1325"/>
      <c r="D485" s="1325"/>
      <c r="E485" s="1325"/>
      <c r="F485" s="1325"/>
      <c r="G485" s="2427"/>
      <c r="H485" s="1325"/>
      <c r="I485" s="1325"/>
      <c r="J485" s="1325"/>
      <c r="K485" s="1325"/>
      <c r="L485" s="1325"/>
      <c r="M485" s="1325"/>
      <c r="N485" s="1325"/>
      <c r="O485" s="1325"/>
      <c r="P485" s="1325"/>
      <c r="Q485" s="1325"/>
      <c r="R485" s="1325"/>
      <c r="S485" s="1325"/>
      <c r="T485" s="1325"/>
      <c r="U485" s="1325"/>
      <c r="V485" s="1325"/>
      <c r="W485" s="1325"/>
      <c r="X485" s="1325"/>
      <c r="Y485" s="1325"/>
      <c r="Z485" s="1325"/>
    </row>
    <row r="486" spans="1:26" ht="18.75" customHeight="1">
      <c r="A486" s="1325"/>
      <c r="B486" s="2427"/>
      <c r="C486" s="1325"/>
      <c r="D486" s="1325"/>
      <c r="E486" s="1325"/>
      <c r="F486" s="1325"/>
      <c r="G486" s="2427"/>
      <c r="H486" s="1325"/>
      <c r="I486" s="1325"/>
      <c r="J486" s="1325"/>
      <c r="K486" s="1325"/>
      <c r="L486" s="1325"/>
      <c r="M486" s="1325"/>
      <c r="N486" s="1325"/>
      <c r="O486" s="1325"/>
      <c r="P486" s="1325"/>
      <c r="Q486" s="1325"/>
      <c r="R486" s="1325"/>
      <c r="S486" s="1325"/>
      <c r="T486" s="1325"/>
      <c r="U486" s="1325"/>
      <c r="V486" s="1325"/>
      <c r="W486" s="1325"/>
      <c r="X486" s="1325"/>
      <c r="Y486" s="1325"/>
      <c r="Z486" s="1325"/>
    </row>
    <row r="487" spans="1:26" ht="18.75" customHeight="1">
      <c r="A487" s="1325"/>
      <c r="B487" s="2427"/>
      <c r="C487" s="1325"/>
      <c r="D487" s="1325"/>
      <c r="E487" s="1325"/>
      <c r="F487" s="1325"/>
      <c r="G487" s="2427"/>
      <c r="H487" s="1325"/>
      <c r="I487" s="1325"/>
      <c r="J487" s="1325"/>
      <c r="K487" s="1325"/>
      <c r="L487" s="1325"/>
      <c r="M487" s="1325"/>
      <c r="N487" s="1325"/>
      <c r="O487" s="1325"/>
      <c r="P487" s="1325"/>
      <c r="Q487" s="1325"/>
      <c r="R487" s="1325"/>
      <c r="S487" s="1325"/>
      <c r="T487" s="1325"/>
      <c r="U487" s="1325"/>
      <c r="V487" s="1325"/>
      <c r="W487" s="1325"/>
      <c r="X487" s="1325"/>
      <c r="Y487" s="1325"/>
      <c r="Z487" s="1325"/>
    </row>
    <row r="488" spans="1:26" ht="18.75" customHeight="1">
      <c r="A488" s="1325"/>
      <c r="B488" s="2427"/>
      <c r="C488" s="1325"/>
      <c r="D488" s="1325"/>
      <c r="E488" s="1325"/>
      <c r="F488" s="1325"/>
      <c r="G488" s="2427"/>
      <c r="H488" s="1325"/>
      <c r="I488" s="1325"/>
      <c r="J488" s="1325"/>
      <c r="K488" s="1325"/>
      <c r="L488" s="1325"/>
      <c r="M488" s="1325"/>
      <c r="N488" s="1325"/>
      <c r="O488" s="1325"/>
      <c r="P488" s="1325"/>
      <c r="Q488" s="1325"/>
      <c r="R488" s="1325"/>
      <c r="S488" s="1325"/>
      <c r="T488" s="1325"/>
      <c r="U488" s="1325"/>
      <c r="V488" s="1325"/>
      <c r="W488" s="1325"/>
      <c r="X488" s="1325"/>
      <c r="Y488" s="1325"/>
      <c r="Z488" s="1325"/>
    </row>
    <row r="489" spans="1:26" ht="18.75" customHeight="1">
      <c r="A489" s="1325"/>
      <c r="B489" s="2427"/>
      <c r="C489" s="1325"/>
      <c r="D489" s="1325"/>
      <c r="E489" s="1325"/>
      <c r="F489" s="1325"/>
      <c r="G489" s="2427"/>
      <c r="H489" s="1325"/>
      <c r="I489" s="1325"/>
      <c r="J489" s="1325"/>
      <c r="K489" s="1325"/>
      <c r="L489" s="1325"/>
      <c r="M489" s="1325"/>
      <c r="N489" s="1325"/>
      <c r="O489" s="1325"/>
      <c r="P489" s="1325"/>
      <c r="Q489" s="1325"/>
      <c r="R489" s="1325"/>
      <c r="S489" s="1325"/>
      <c r="T489" s="1325"/>
      <c r="U489" s="1325"/>
      <c r="V489" s="1325"/>
      <c r="W489" s="1325"/>
      <c r="X489" s="1325"/>
      <c r="Y489" s="1325"/>
      <c r="Z489" s="1325"/>
    </row>
    <row r="490" spans="1:26" ht="18.75" customHeight="1">
      <c r="A490" s="1325"/>
      <c r="B490" s="2427"/>
      <c r="C490" s="1325"/>
      <c r="D490" s="1325"/>
      <c r="E490" s="1325"/>
      <c r="F490" s="1325"/>
      <c r="G490" s="2427"/>
      <c r="H490" s="1325"/>
      <c r="I490" s="1325"/>
      <c r="J490" s="1325"/>
      <c r="K490" s="1325"/>
      <c r="L490" s="1325"/>
      <c r="M490" s="1325"/>
      <c r="N490" s="1325"/>
      <c r="O490" s="1325"/>
      <c r="P490" s="1325"/>
      <c r="Q490" s="1325"/>
      <c r="R490" s="1325"/>
      <c r="S490" s="1325"/>
      <c r="T490" s="1325"/>
      <c r="U490" s="1325"/>
      <c r="V490" s="1325"/>
      <c r="W490" s="1325"/>
      <c r="X490" s="1325"/>
      <c r="Y490" s="1325"/>
      <c r="Z490" s="1325"/>
    </row>
    <row r="491" spans="1:26" ht="18.75" customHeight="1">
      <c r="A491" s="1325"/>
      <c r="B491" s="2427"/>
      <c r="C491" s="1325"/>
      <c r="D491" s="1325"/>
      <c r="E491" s="1325"/>
      <c r="F491" s="1325"/>
      <c r="G491" s="2427"/>
      <c r="H491" s="1325"/>
      <c r="I491" s="1325"/>
      <c r="J491" s="1325"/>
      <c r="K491" s="1325"/>
      <c r="L491" s="1325"/>
      <c r="M491" s="1325"/>
      <c r="N491" s="1325"/>
      <c r="O491" s="1325"/>
      <c r="P491" s="1325"/>
      <c r="Q491" s="1325"/>
      <c r="R491" s="1325"/>
      <c r="S491" s="1325"/>
      <c r="T491" s="1325"/>
      <c r="U491" s="1325"/>
      <c r="V491" s="1325"/>
      <c r="W491" s="1325"/>
      <c r="X491" s="1325"/>
      <c r="Y491" s="1325"/>
      <c r="Z491" s="1325"/>
    </row>
    <row r="492" spans="1:26" ht="18.75" customHeight="1">
      <c r="A492" s="1325"/>
      <c r="B492" s="2427"/>
      <c r="C492" s="1325"/>
      <c r="D492" s="1325"/>
      <c r="E492" s="1325"/>
      <c r="F492" s="1325"/>
      <c r="G492" s="2427"/>
      <c r="H492" s="1325"/>
      <c r="I492" s="1325"/>
      <c r="J492" s="1325"/>
      <c r="K492" s="1325"/>
      <c r="L492" s="1325"/>
      <c r="M492" s="1325"/>
      <c r="N492" s="1325"/>
      <c r="O492" s="1325"/>
      <c r="P492" s="1325"/>
      <c r="Q492" s="1325"/>
      <c r="R492" s="1325"/>
      <c r="S492" s="1325"/>
      <c r="T492" s="1325"/>
      <c r="U492" s="1325"/>
      <c r="V492" s="1325"/>
      <c r="W492" s="1325"/>
      <c r="X492" s="1325"/>
      <c r="Y492" s="1325"/>
      <c r="Z492" s="1325"/>
    </row>
    <row r="493" spans="1:26" ht="18.75" customHeight="1">
      <c r="A493" s="1325"/>
      <c r="B493" s="2427"/>
      <c r="C493" s="1325"/>
      <c r="D493" s="1325"/>
      <c r="E493" s="1325"/>
      <c r="F493" s="1325"/>
      <c r="G493" s="2427"/>
      <c r="H493" s="1325"/>
      <c r="I493" s="1325"/>
      <c r="J493" s="1325"/>
      <c r="K493" s="1325"/>
      <c r="L493" s="1325"/>
      <c r="M493" s="1325"/>
      <c r="N493" s="1325"/>
      <c r="O493" s="1325"/>
      <c r="P493" s="1325"/>
      <c r="Q493" s="1325"/>
      <c r="R493" s="1325"/>
      <c r="S493" s="1325"/>
      <c r="T493" s="1325"/>
      <c r="U493" s="1325"/>
      <c r="V493" s="1325"/>
      <c r="W493" s="1325"/>
      <c r="X493" s="1325"/>
      <c r="Y493" s="1325"/>
      <c r="Z493" s="1325"/>
    </row>
    <row r="494" spans="1:26" ht="18.75" customHeight="1">
      <c r="A494" s="1325"/>
      <c r="B494" s="2427"/>
      <c r="C494" s="1325"/>
      <c r="D494" s="1325"/>
      <c r="E494" s="1325"/>
      <c r="F494" s="1325"/>
      <c r="G494" s="2427"/>
      <c r="H494" s="1325"/>
      <c r="I494" s="1325"/>
      <c r="J494" s="1325"/>
      <c r="K494" s="1325"/>
      <c r="L494" s="1325"/>
      <c r="M494" s="1325"/>
      <c r="N494" s="1325"/>
      <c r="O494" s="1325"/>
      <c r="P494" s="1325"/>
      <c r="Q494" s="1325"/>
      <c r="R494" s="1325"/>
      <c r="S494" s="1325"/>
      <c r="T494" s="1325"/>
      <c r="U494" s="1325"/>
      <c r="V494" s="1325"/>
      <c r="W494" s="1325"/>
      <c r="X494" s="1325"/>
      <c r="Y494" s="1325"/>
      <c r="Z494" s="1325"/>
    </row>
    <row r="495" spans="1:26" ht="18.75" customHeight="1">
      <c r="A495" s="1325"/>
      <c r="B495" s="2427"/>
      <c r="C495" s="1325"/>
      <c r="D495" s="1325"/>
      <c r="E495" s="1325"/>
      <c r="F495" s="1325"/>
      <c r="G495" s="2427"/>
      <c r="H495" s="1325"/>
      <c r="I495" s="1325"/>
      <c r="J495" s="1325"/>
      <c r="K495" s="1325"/>
      <c r="L495" s="1325"/>
      <c r="M495" s="1325"/>
      <c r="N495" s="1325"/>
      <c r="O495" s="1325"/>
      <c r="P495" s="1325"/>
      <c r="Q495" s="1325"/>
      <c r="R495" s="1325"/>
      <c r="S495" s="1325"/>
      <c r="T495" s="1325"/>
      <c r="U495" s="1325"/>
      <c r="V495" s="1325"/>
      <c r="W495" s="1325"/>
      <c r="X495" s="1325"/>
      <c r="Y495" s="1325"/>
      <c r="Z495" s="1325"/>
    </row>
    <row r="496" spans="1:26" ht="18.75" customHeight="1">
      <c r="A496" s="1325"/>
      <c r="B496" s="2427"/>
      <c r="C496" s="1325"/>
      <c r="D496" s="1325"/>
      <c r="E496" s="1325"/>
      <c r="F496" s="1325"/>
      <c r="G496" s="2427"/>
      <c r="H496" s="1325"/>
      <c r="I496" s="1325"/>
      <c r="J496" s="1325"/>
      <c r="K496" s="1325"/>
      <c r="L496" s="1325"/>
      <c r="M496" s="1325"/>
      <c r="N496" s="1325"/>
      <c r="O496" s="1325"/>
      <c r="P496" s="1325"/>
      <c r="Q496" s="1325"/>
      <c r="R496" s="1325"/>
      <c r="S496" s="1325"/>
      <c r="T496" s="1325"/>
      <c r="U496" s="1325"/>
      <c r="V496" s="1325"/>
      <c r="W496" s="1325"/>
      <c r="X496" s="1325"/>
      <c r="Y496" s="1325"/>
      <c r="Z496" s="1325"/>
    </row>
    <row r="497" spans="1:26" ht="18.75" customHeight="1">
      <c r="A497" s="1325"/>
      <c r="B497" s="2427"/>
      <c r="C497" s="1325"/>
      <c r="D497" s="1325"/>
      <c r="E497" s="1325"/>
      <c r="F497" s="1325"/>
      <c r="G497" s="2427"/>
      <c r="H497" s="1325"/>
      <c r="I497" s="1325"/>
      <c r="J497" s="1325"/>
      <c r="K497" s="1325"/>
      <c r="L497" s="1325"/>
      <c r="M497" s="1325"/>
      <c r="N497" s="1325"/>
      <c r="O497" s="1325"/>
      <c r="P497" s="1325"/>
      <c r="Q497" s="1325"/>
      <c r="R497" s="1325"/>
      <c r="S497" s="1325"/>
      <c r="T497" s="1325"/>
      <c r="U497" s="1325"/>
      <c r="V497" s="1325"/>
      <c r="W497" s="1325"/>
      <c r="X497" s="1325"/>
      <c r="Y497" s="1325"/>
      <c r="Z497" s="1325"/>
    </row>
    <row r="498" spans="1:26" ht="18.75" customHeight="1">
      <c r="A498" s="1325"/>
      <c r="B498" s="2427"/>
      <c r="C498" s="1325"/>
      <c r="D498" s="1325"/>
      <c r="E498" s="1325"/>
      <c r="F498" s="1325"/>
      <c r="G498" s="2427"/>
      <c r="H498" s="1325"/>
      <c r="I498" s="1325"/>
      <c r="J498" s="1325"/>
      <c r="K498" s="1325"/>
      <c r="L498" s="1325"/>
      <c r="M498" s="1325"/>
      <c r="N498" s="1325"/>
      <c r="O498" s="1325"/>
      <c r="P498" s="1325"/>
      <c r="Q498" s="1325"/>
      <c r="R498" s="1325"/>
      <c r="S498" s="1325"/>
      <c r="T498" s="1325"/>
      <c r="U498" s="1325"/>
      <c r="V498" s="1325"/>
      <c r="W498" s="1325"/>
      <c r="X498" s="1325"/>
      <c r="Y498" s="1325"/>
      <c r="Z498" s="1325"/>
    </row>
    <row r="499" spans="1:26" ht="18.75" customHeight="1">
      <c r="A499" s="1325"/>
      <c r="B499" s="2427"/>
      <c r="C499" s="1325"/>
      <c r="D499" s="1325"/>
      <c r="E499" s="1325"/>
      <c r="F499" s="1325"/>
      <c r="G499" s="2427"/>
      <c r="H499" s="1325"/>
      <c r="I499" s="1325"/>
      <c r="J499" s="1325"/>
      <c r="K499" s="1325"/>
      <c r="L499" s="1325"/>
      <c r="M499" s="1325"/>
      <c r="N499" s="1325"/>
      <c r="O499" s="1325"/>
      <c r="P499" s="1325"/>
      <c r="Q499" s="1325"/>
      <c r="R499" s="1325"/>
      <c r="S499" s="1325"/>
      <c r="T499" s="1325"/>
      <c r="U499" s="1325"/>
      <c r="V499" s="1325"/>
      <c r="W499" s="1325"/>
      <c r="X499" s="1325"/>
      <c r="Y499" s="1325"/>
      <c r="Z499" s="1325"/>
    </row>
    <row r="500" spans="1:26" ht="18.75" customHeight="1">
      <c r="A500" s="1325"/>
      <c r="B500" s="2427"/>
      <c r="C500" s="1325"/>
      <c r="D500" s="1325"/>
      <c r="E500" s="1325"/>
      <c r="F500" s="1325"/>
      <c r="G500" s="2427"/>
      <c r="H500" s="1325"/>
      <c r="I500" s="1325"/>
      <c r="J500" s="1325"/>
      <c r="K500" s="1325"/>
      <c r="L500" s="1325"/>
      <c r="M500" s="1325"/>
      <c r="N500" s="1325"/>
      <c r="O500" s="1325"/>
      <c r="P500" s="1325"/>
      <c r="Q500" s="1325"/>
      <c r="R500" s="1325"/>
      <c r="S500" s="1325"/>
      <c r="T500" s="1325"/>
      <c r="U500" s="1325"/>
      <c r="V500" s="1325"/>
      <c r="W500" s="1325"/>
      <c r="X500" s="1325"/>
      <c r="Y500" s="1325"/>
      <c r="Z500" s="1325"/>
    </row>
    <row r="501" spans="1:26" ht="18.75" customHeight="1">
      <c r="A501" s="1325"/>
      <c r="B501" s="2427"/>
      <c r="C501" s="1325"/>
      <c r="D501" s="1325"/>
      <c r="E501" s="1325"/>
      <c r="F501" s="1325"/>
      <c r="G501" s="2427"/>
      <c r="H501" s="1325"/>
      <c r="I501" s="1325"/>
      <c r="J501" s="1325"/>
      <c r="K501" s="1325"/>
      <c r="L501" s="1325"/>
      <c r="M501" s="1325"/>
      <c r="N501" s="1325"/>
      <c r="O501" s="1325"/>
      <c r="P501" s="1325"/>
      <c r="Q501" s="1325"/>
      <c r="R501" s="1325"/>
      <c r="S501" s="1325"/>
      <c r="T501" s="1325"/>
      <c r="U501" s="1325"/>
      <c r="V501" s="1325"/>
      <c r="W501" s="1325"/>
      <c r="X501" s="1325"/>
      <c r="Y501" s="1325"/>
      <c r="Z501" s="1325"/>
    </row>
    <row r="502" spans="1:26" ht="18.75" customHeight="1">
      <c r="A502" s="1325"/>
      <c r="B502" s="2427"/>
      <c r="C502" s="1325"/>
      <c r="D502" s="1325"/>
      <c r="E502" s="1325"/>
      <c r="F502" s="1325"/>
      <c r="G502" s="2427"/>
      <c r="H502" s="1325"/>
      <c r="I502" s="1325"/>
      <c r="J502" s="1325"/>
      <c r="K502" s="1325"/>
      <c r="L502" s="1325"/>
      <c r="M502" s="1325"/>
      <c r="N502" s="1325"/>
      <c r="O502" s="1325"/>
      <c r="P502" s="1325"/>
      <c r="Q502" s="1325"/>
      <c r="R502" s="1325"/>
      <c r="S502" s="1325"/>
      <c r="T502" s="1325"/>
      <c r="U502" s="1325"/>
      <c r="V502" s="1325"/>
      <c r="W502" s="1325"/>
      <c r="X502" s="1325"/>
      <c r="Y502" s="1325"/>
      <c r="Z502" s="1325"/>
    </row>
    <row r="503" spans="1:26" ht="18.75" customHeight="1">
      <c r="A503" s="1325"/>
      <c r="B503" s="2427"/>
      <c r="C503" s="1325"/>
      <c r="D503" s="1325"/>
      <c r="E503" s="1325"/>
      <c r="F503" s="1325"/>
      <c r="G503" s="2427"/>
      <c r="H503" s="1325"/>
      <c r="I503" s="1325"/>
      <c r="J503" s="1325"/>
      <c r="K503" s="1325"/>
      <c r="L503" s="1325"/>
      <c r="M503" s="1325"/>
      <c r="N503" s="1325"/>
      <c r="O503" s="1325"/>
      <c r="P503" s="1325"/>
      <c r="Q503" s="1325"/>
      <c r="R503" s="1325"/>
      <c r="S503" s="1325"/>
      <c r="T503" s="1325"/>
      <c r="U503" s="1325"/>
      <c r="V503" s="1325"/>
      <c r="W503" s="1325"/>
      <c r="X503" s="1325"/>
      <c r="Y503" s="1325"/>
      <c r="Z503" s="1325"/>
    </row>
    <row r="504" spans="1:26" ht="18.75" customHeight="1">
      <c r="A504" s="1325"/>
      <c r="B504" s="2427"/>
      <c r="C504" s="1325"/>
      <c r="D504" s="1325"/>
      <c r="E504" s="1325"/>
      <c r="F504" s="1325"/>
      <c r="G504" s="2427"/>
      <c r="H504" s="1325"/>
      <c r="I504" s="1325"/>
      <c r="J504" s="1325"/>
      <c r="K504" s="1325"/>
      <c r="L504" s="1325"/>
      <c r="M504" s="1325"/>
      <c r="N504" s="1325"/>
      <c r="O504" s="1325"/>
      <c r="P504" s="1325"/>
      <c r="Q504" s="1325"/>
      <c r="R504" s="1325"/>
      <c r="S504" s="1325"/>
      <c r="T504" s="1325"/>
      <c r="U504" s="1325"/>
      <c r="V504" s="1325"/>
      <c r="W504" s="1325"/>
      <c r="X504" s="1325"/>
      <c r="Y504" s="1325"/>
      <c r="Z504" s="1325"/>
    </row>
    <row r="505" spans="1:26" ht="18.75" customHeight="1">
      <c r="A505" s="1325"/>
      <c r="B505" s="2427"/>
      <c r="C505" s="1325"/>
      <c r="D505" s="1325"/>
      <c r="E505" s="1325"/>
      <c r="F505" s="1325"/>
      <c r="G505" s="2427"/>
      <c r="H505" s="1325"/>
      <c r="I505" s="1325"/>
      <c r="J505" s="1325"/>
      <c r="K505" s="1325"/>
      <c r="L505" s="1325"/>
      <c r="M505" s="1325"/>
      <c r="N505" s="1325"/>
      <c r="O505" s="1325"/>
      <c r="P505" s="1325"/>
      <c r="Q505" s="1325"/>
      <c r="R505" s="1325"/>
      <c r="S505" s="1325"/>
      <c r="T505" s="1325"/>
      <c r="U505" s="1325"/>
      <c r="V505" s="1325"/>
      <c r="W505" s="1325"/>
      <c r="X505" s="1325"/>
      <c r="Y505" s="1325"/>
      <c r="Z505" s="1325"/>
    </row>
    <row r="506" spans="1:26" ht="18.75" customHeight="1">
      <c r="A506" s="1325"/>
      <c r="B506" s="2427"/>
      <c r="C506" s="1325"/>
      <c r="D506" s="1325"/>
      <c r="E506" s="1325"/>
      <c r="F506" s="1325"/>
      <c r="G506" s="2427"/>
      <c r="H506" s="1325"/>
      <c r="I506" s="1325"/>
      <c r="J506" s="1325"/>
      <c r="K506" s="1325"/>
      <c r="L506" s="1325"/>
      <c r="M506" s="1325"/>
      <c r="N506" s="1325"/>
      <c r="O506" s="1325"/>
      <c r="P506" s="1325"/>
      <c r="Q506" s="1325"/>
      <c r="R506" s="1325"/>
      <c r="S506" s="1325"/>
      <c r="T506" s="1325"/>
      <c r="U506" s="1325"/>
      <c r="V506" s="1325"/>
      <c r="W506" s="1325"/>
      <c r="X506" s="1325"/>
      <c r="Y506" s="1325"/>
      <c r="Z506" s="1325"/>
    </row>
    <row r="507" spans="1:26" ht="18.75" customHeight="1">
      <c r="A507" s="1325"/>
      <c r="B507" s="2427"/>
      <c r="C507" s="1325"/>
      <c r="D507" s="1325"/>
      <c r="E507" s="1325"/>
      <c r="F507" s="1325"/>
      <c r="G507" s="2427"/>
      <c r="H507" s="1325"/>
      <c r="I507" s="1325"/>
      <c r="J507" s="1325"/>
      <c r="K507" s="1325"/>
      <c r="L507" s="1325"/>
      <c r="M507" s="1325"/>
      <c r="N507" s="1325"/>
      <c r="O507" s="1325"/>
      <c r="P507" s="1325"/>
      <c r="Q507" s="1325"/>
      <c r="R507" s="1325"/>
      <c r="S507" s="1325"/>
      <c r="T507" s="1325"/>
      <c r="U507" s="1325"/>
      <c r="V507" s="1325"/>
      <c r="W507" s="1325"/>
      <c r="X507" s="1325"/>
      <c r="Y507" s="1325"/>
      <c r="Z507" s="1325"/>
    </row>
    <row r="508" spans="1:26" ht="18.75" customHeight="1">
      <c r="A508" s="1325"/>
      <c r="B508" s="2427"/>
      <c r="C508" s="1325"/>
      <c r="D508" s="1325"/>
      <c r="E508" s="1325"/>
      <c r="F508" s="1325"/>
      <c r="G508" s="2427"/>
      <c r="H508" s="1325"/>
      <c r="I508" s="1325"/>
      <c r="J508" s="1325"/>
      <c r="K508" s="1325"/>
      <c r="L508" s="1325"/>
      <c r="M508" s="1325"/>
      <c r="N508" s="1325"/>
      <c r="O508" s="1325"/>
      <c r="P508" s="1325"/>
      <c r="Q508" s="1325"/>
      <c r="R508" s="1325"/>
      <c r="S508" s="1325"/>
      <c r="T508" s="1325"/>
      <c r="U508" s="1325"/>
      <c r="V508" s="1325"/>
      <c r="W508" s="1325"/>
      <c r="X508" s="1325"/>
      <c r="Y508" s="1325"/>
      <c r="Z508" s="1325"/>
    </row>
    <row r="509" spans="1:26" ht="18.75" customHeight="1">
      <c r="A509" s="1325"/>
      <c r="B509" s="2427"/>
      <c r="C509" s="1325"/>
      <c r="D509" s="1325"/>
      <c r="E509" s="1325"/>
      <c r="F509" s="1325"/>
      <c r="G509" s="2427"/>
      <c r="H509" s="1325"/>
      <c r="I509" s="1325"/>
      <c r="J509" s="1325"/>
      <c r="K509" s="1325"/>
      <c r="L509" s="1325"/>
      <c r="M509" s="1325"/>
      <c r="N509" s="1325"/>
      <c r="O509" s="1325"/>
      <c r="P509" s="1325"/>
      <c r="Q509" s="1325"/>
      <c r="R509" s="1325"/>
      <c r="S509" s="1325"/>
      <c r="T509" s="1325"/>
      <c r="U509" s="1325"/>
      <c r="V509" s="1325"/>
      <c r="W509" s="1325"/>
      <c r="X509" s="1325"/>
      <c r="Y509" s="1325"/>
      <c r="Z509" s="1325"/>
    </row>
    <row r="510" spans="1:26" ht="18.75" customHeight="1">
      <c r="A510" s="1325"/>
      <c r="B510" s="2427"/>
      <c r="C510" s="1325"/>
      <c r="D510" s="1325"/>
      <c r="E510" s="1325"/>
      <c r="F510" s="1325"/>
      <c r="G510" s="2427"/>
      <c r="H510" s="1325"/>
      <c r="I510" s="1325"/>
      <c r="J510" s="1325"/>
      <c r="K510" s="1325"/>
      <c r="L510" s="1325"/>
      <c r="M510" s="1325"/>
      <c r="N510" s="1325"/>
      <c r="O510" s="1325"/>
      <c r="P510" s="1325"/>
      <c r="Q510" s="1325"/>
      <c r="R510" s="1325"/>
      <c r="S510" s="1325"/>
      <c r="T510" s="1325"/>
      <c r="U510" s="1325"/>
      <c r="V510" s="1325"/>
      <c r="W510" s="1325"/>
      <c r="X510" s="1325"/>
      <c r="Y510" s="1325"/>
      <c r="Z510" s="1325"/>
    </row>
    <row r="511" spans="1:26" ht="18.75" customHeight="1">
      <c r="A511" s="1325"/>
      <c r="B511" s="2427"/>
      <c r="C511" s="1325"/>
      <c r="D511" s="1325"/>
      <c r="E511" s="1325"/>
      <c r="F511" s="1325"/>
      <c r="G511" s="2427"/>
      <c r="H511" s="1325"/>
      <c r="I511" s="1325"/>
      <c r="J511" s="1325"/>
      <c r="K511" s="1325"/>
      <c r="L511" s="1325"/>
      <c r="M511" s="1325"/>
      <c r="N511" s="1325"/>
      <c r="O511" s="1325"/>
      <c r="P511" s="1325"/>
      <c r="Q511" s="1325"/>
      <c r="R511" s="1325"/>
      <c r="S511" s="1325"/>
      <c r="T511" s="1325"/>
      <c r="U511" s="1325"/>
      <c r="V511" s="1325"/>
      <c r="W511" s="1325"/>
      <c r="X511" s="1325"/>
      <c r="Y511" s="1325"/>
      <c r="Z511" s="1325"/>
    </row>
    <row r="512" spans="1:26" ht="18.75" customHeight="1">
      <c r="A512" s="1325"/>
      <c r="B512" s="2427"/>
      <c r="C512" s="1325"/>
      <c r="D512" s="1325"/>
      <c r="E512" s="1325"/>
      <c r="F512" s="1325"/>
      <c r="G512" s="2427"/>
      <c r="H512" s="1325"/>
      <c r="I512" s="1325"/>
      <c r="J512" s="1325"/>
      <c r="K512" s="1325"/>
      <c r="L512" s="1325"/>
      <c r="M512" s="1325"/>
      <c r="N512" s="1325"/>
      <c r="O512" s="1325"/>
      <c r="P512" s="1325"/>
      <c r="Q512" s="1325"/>
      <c r="R512" s="1325"/>
      <c r="S512" s="1325"/>
      <c r="T512" s="1325"/>
      <c r="U512" s="1325"/>
      <c r="V512" s="1325"/>
      <c r="W512" s="1325"/>
      <c r="X512" s="1325"/>
      <c r="Y512" s="1325"/>
      <c r="Z512" s="1325"/>
    </row>
    <row r="513" spans="1:26" ht="18.75" customHeight="1">
      <c r="A513" s="1325"/>
      <c r="B513" s="2427"/>
      <c r="C513" s="1325"/>
      <c r="D513" s="1325"/>
      <c r="E513" s="1325"/>
      <c r="F513" s="1325"/>
      <c r="G513" s="2427"/>
      <c r="H513" s="1325"/>
      <c r="I513" s="1325"/>
      <c r="J513" s="1325"/>
      <c r="K513" s="1325"/>
      <c r="L513" s="1325"/>
      <c r="M513" s="1325"/>
      <c r="N513" s="1325"/>
      <c r="O513" s="1325"/>
      <c r="P513" s="1325"/>
      <c r="Q513" s="1325"/>
      <c r="R513" s="1325"/>
      <c r="S513" s="1325"/>
      <c r="T513" s="1325"/>
      <c r="U513" s="1325"/>
      <c r="V513" s="1325"/>
      <c r="W513" s="1325"/>
      <c r="X513" s="1325"/>
      <c r="Y513" s="1325"/>
      <c r="Z513" s="1325"/>
    </row>
    <row r="514" spans="1:26" ht="18.75" customHeight="1">
      <c r="A514" s="1325"/>
      <c r="B514" s="2427"/>
      <c r="C514" s="1325"/>
      <c r="D514" s="1325"/>
      <c r="E514" s="1325"/>
      <c r="F514" s="1325"/>
      <c r="G514" s="2427"/>
      <c r="H514" s="1325"/>
      <c r="I514" s="1325"/>
      <c r="J514" s="1325"/>
      <c r="K514" s="1325"/>
      <c r="L514" s="1325"/>
      <c r="M514" s="1325"/>
      <c r="N514" s="1325"/>
      <c r="O514" s="1325"/>
      <c r="P514" s="1325"/>
      <c r="Q514" s="1325"/>
      <c r="R514" s="1325"/>
      <c r="S514" s="1325"/>
      <c r="T514" s="1325"/>
      <c r="U514" s="1325"/>
      <c r="V514" s="1325"/>
      <c r="W514" s="1325"/>
      <c r="X514" s="1325"/>
      <c r="Y514" s="1325"/>
      <c r="Z514" s="1325"/>
    </row>
    <row r="515" spans="1:26" ht="18.75" customHeight="1">
      <c r="A515" s="1325"/>
      <c r="B515" s="2427"/>
      <c r="C515" s="1325"/>
      <c r="D515" s="1325"/>
      <c r="E515" s="1325"/>
      <c r="F515" s="1325"/>
      <c r="G515" s="2427"/>
      <c r="H515" s="1325"/>
      <c r="I515" s="1325"/>
      <c r="J515" s="1325"/>
      <c r="K515" s="1325"/>
      <c r="L515" s="1325"/>
      <c r="M515" s="1325"/>
      <c r="N515" s="1325"/>
      <c r="O515" s="1325"/>
      <c r="P515" s="1325"/>
      <c r="Q515" s="1325"/>
      <c r="R515" s="1325"/>
      <c r="S515" s="1325"/>
      <c r="T515" s="1325"/>
      <c r="U515" s="1325"/>
      <c r="V515" s="1325"/>
      <c r="W515" s="1325"/>
      <c r="X515" s="1325"/>
      <c r="Y515" s="1325"/>
      <c r="Z515" s="1325"/>
    </row>
    <row r="516" spans="1:26" ht="18.75" customHeight="1">
      <c r="A516" s="1325"/>
      <c r="B516" s="2427"/>
      <c r="C516" s="1325"/>
      <c r="D516" s="1325"/>
      <c r="E516" s="1325"/>
      <c r="F516" s="1325"/>
      <c r="G516" s="2427"/>
      <c r="H516" s="1325"/>
      <c r="I516" s="1325"/>
      <c r="J516" s="1325"/>
      <c r="K516" s="1325"/>
      <c r="L516" s="1325"/>
      <c r="M516" s="1325"/>
      <c r="N516" s="1325"/>
      <c r="O516" s="1325"/>
      <c r="P516" s="1325"/>
      <c r="Q516" s="1325"/>
      <c r="R516" s="1325"/>
      <c r="S516" s="1325"/>
      <c r="T516" s="1325"/>
      <c r="U516" s="1325"/>
      <c r="V516" s="1325"/>
      <c r="W516" s="1325"/>
      <c r="X516" s="1325"/>
      <c r="Y516" s="1325"/>
      <c r="Z516" s="1325"/>
    </row>
    <row r="517" spans="1:26" ht="18.75" customHeight="1">
      <c r="A517" s="1325"/>
      <c r="B517" s="2427"/>
      <c r="C517" s="1325"/>
      <c r="D517" s="1325"/>
      <c r="E517" s="1325"/>
      <c r="F517" s="1325"/>
      <c r="G517" s="2427"/>
      <c r="H517" s="1325"/>
      <c r="I517" s="1325"/>
      <c r="J517" s="1325"/>
      <c r="K517" s="1325"/>
      <c r="L517" s="1325"/>
      <c r="M517" s="1325"/>
      <c r="N517" s="1325"/>
      <c r="O517" s="1325"/>
      <c r="P517" s="1325"/>
      <c r="Q517" s="1325"/>
      <c r="R517" s="1325"/>
      <c r="S517" s="1325"/>
      <c r="T517" s="1325"/>
      <c r="U517" s="1325"/>
      <c r="V517" s="1325"/>
      <c r="W517" s="1325"/>
      <c r="X517" s="1325"/>
      <c r="Y517" s="1325"/>
      <c r="Z517" s="1325"/>
    </row>
    <row r="518" spans="1:26" ht="18.75" customHeight="1">
      <c r="A518" s="1325"/>
      <c r="B518" s="2427"/>
      <c r="C518" s="1325"/>
      <c r="D518" s="1325"/>
      <c r="E518" s="1325"/>
      <c r="F518" s="1325"/>
      <c r="G518" s="2427"/>
      <c r="H518" s="1325"/>
      <c r="I518" s="1325"/>
      <c r="J518" s="1325"/>
      <c r="K518" s="1325"/>
      <c r="L518" s="1325"/>
      <c r="M518" s="1325"/>
      <c r="N518" s="1325"/>
      <c r="O518" s="1325"/>
      <c r="P518" s="1325"/>
      <c r="Q518" s="1325"/>
      <c r="R518" s="1325"/>
      <c r="S518" s="1325"/>
      <c r="T518" s="1325"/>
      <c r="U518" s="1325"/>
      <c r="V518" s="1325"/>
      <c r="W518" s="1325"/>
      <c r="X518" s="1325"/>
      <c r="Y518" s="1325"/>
      <c r="Z518" s="1325"/>
    </row>
    <row r="519" spans="1:26" ht="18.75" customHeight="1">
      <c r="A519" s="1325"/>
      <c r="B519" s="2427"/>
      <c r="C519" s="1325"/>
      <c r="D519" s="1325"/>
      <c r="E519" s="1325"/>
      <c r="F519" s="1325"/>
      <c r="G519" s="2427"/>
      <c r="H519" s="1325"/>
      <c r="I519" s="1325"/>
      <c r="J519" s="1325"/>
      <c r="K519" s="1325"/>
      <c r="L519" s="1325"/>
      <c r="M519" s="1325"/>
      <c r="N519" s="1325"/>
      <c r="O519" s="1325"/>
      <c r="P519" s="1325"/>
      <c r="Q519" s="1325"/>
      <c r="R519" s="1325"/>
      <c r="S519" s="1325"/>
      <c r="T519" s="1325"/>
      <c r="U519" s="1325"/>
      <c r="V519" s="1325"/>
      <c r="W519" s="1325"/>
      <c r="X519" s="1325"/>
      <c r="Y519" s="1325"/>
      <c r="Z519" s="1325"/>
    </row>
    <row r="520" spans="1:26" ht="18.75" customHeight="1">
      <c r="A520" s="1325"/>
      <c r="B520" s="2427"/>
      <c r="C520" s="1325"/>
      <c r="D520" s="1325"/>
      <c r="E520" s="1325"/>
      <c r="F520" s="1325"/>
      <c r="G520" s="2427"/>
      <c r="H520" s="1325"/>
      <c r="I520" s="1325"/>
      <c r="J520" s="1325"/>
      <c r="K520" s="1325"/>
      <c r="L520" s="1325"/>
      <c r="M520" s="1325"/>
      <c r="N520" s="1325"/>
      <c r="O520" s="1325"/>
      <c r="P520" s="1325"/>
      <c r="Q520" s="1325"/>
      <c r="R520" s="1325"/>
      <c r="S520" s="1325"/>
      <c r="T520" s="1325"/>
      <c r="U520" s="1325"/>
      <c r="V520" s="1325"/>
      <c r="W520" s="1325"/>
      <c r="X520" s="1325"/>
      <c r="Y520" s="1325"/>
      <c r="Z520" s="1325"/>
    </row>
    <row r="521" spans="1:26" ht="18.75" customHeight="1">
      <c r="A521" s="1325"/>
      <c r="B521" s="2427"/>
      <c r="C521" s="1325"/>
      <c r="D521" s="1325"/>
      <c r="E521" s="1325"/>
      <c r="F521" s="1325"/>
      <c r="G521" s="2427"/>
      <c r="H521" s="1325"/>
      <c r="I521" s="1325"/>
      <c r="J521" s="1325"/>
      <c r="K521" s="1325"/>
      <c r="L521" s="1325"/>
      <c r="M521" s="1325"/>
      <c r="N521" s="1325"/>
      <c r="O521" s="1325"/>
      <c r="P521" s="1325"/>
      <c r="Q521" s="1325"/>
      <c r="R521" s="1325"/>
      <c r="S521" s="1325"/>
      <c r="T521" s="1325"/>
      <c r="U521" s="1325"/>
      <c r="V521" s="1325"/>
      <c r="W521" s="1325"/>
      <c r="X521" s="1325"/>
      <c r="Y521" s="1325"/>
      <c r="Z521" s="1325"/>
    </row>
    <row r="522" spans="1:26" ht="18.75" customHeight="1">
      <c r="A522" s="1325"/>
      <c r="B522" s="2427"/>
      <c r="C522" s="1325"/>
      <c r="D522" s="1325"/>
      <c r="E522" s="1325"/>
      <c r="F522" s="1325"/>
      <c r="G522" s="2427"/>
      <c r="H522" s="1325"/>
      <c r="I522" s="1325"/>
      <c r="J522" s="1325"/>
      <c r="K522" s="1325"/>
      <c r="L522" s="1325"/>
      <c r="M522" s="1325"/>
      <c r="N522" s="1325"/>
      <c r="O522" s="1325"/>
      <c r="P522" s="1325"/>
      <c r="Q522" s="1325"/>
      <c r="R522" s="1325"/>
      <c r="S522" s="1325"/>
      <c r="T522" s="1325"/>
      <c r="U522" s="1325"/>
      <c r="V522" s="1325"/>
      <c r="W522" s="1325"/>
      <c r="X522" s="1325"/>
      <c r="Y522" s="1325"/>
      <c r="Z522" s="1325"/>
    </row>
    <row r="523" spans="1:26" ht="18.75" customHeight="1">
      <c r="A523" s="1325"/>
      <c r="B523" s="2427"/>
      <c r="C523" s="1325"/>
      <c r="D523" s="1325"/>
      <c r="E523" s="1325"/>
      <c r="F523" s="1325"/>
      <c r="G523" s="2427"/>
      <c r="H523" s="1325"/>
      <c r="I523" s="1325"/>
      <c r="J523" s="1325"/>
      <c r="K523" s="1325"/>
      <c r="L523" s="1325"/>
      <c r="M523" s="1325"/>
      <c r="N523" s="1325"/>
      <c r="O523" s="1325"/>
      <c r="P523" s="1325"/>
      <c r="Q523" s="1325"/>
      <c r="R523" s="1325"/>
      <c r="S523" s="1325"/>
      <c r="T523" s="1325"/>
      <c r="U523" s="1325"/>
      <c r="V523" s="1325"/>
      <c r="W523" s="1325"/>
      <c r="X523" s="1325"/>
      <c r="Y523" s="1325"/>
      <c r="Z523" s="1325"/>
    </row>
    <row r="524" spans="1:26" ht="18.75" customHeight="1">
      <c r="A524" s="1325"/>
      <c r="B524" s="2427"/>
      <c r="C524" s="1325"/>
      <c r="D524" s="1325"/>
      <c r="E524" s="1325"/>
      <c r="F524" s="1325"/>
      <c r="G524" s="2427"/>
      <c r="H524" s="1325"/>
      <c r="I524" s="1325"/>
      <c r="J524" s="1325"/>
      <c r="K524" s="1325"/>
      <c r="L524" s="1325"/>
      <c r="M524" s="1325"/>
      <c r="N524" s="1325"/>
      <c r="O524" s="1325"/>
      <c r="P524" s="1325"/>
      <c r="Q524" s="1325"/>
      <c r="R524" s="1325"/>
      <c r="S524" s="1325"/>
      <c r="T524" s="1325"/>
      <c r="U524" s="1325"/>
      <c r="V524" s="1325"/>
      <c r="W524" s="1325"/>
      <c r="X524" s="1325"/>
      <c r="Y524" s="1325"/>
      <c r="Z524" s="1325"/>
    </row>
    <row r="525" spans="1:26" ht="18.75" customHeight="1">
      <c r="A525" s="1325"/>
      <c r="B525" s="2427"/>
      <c r="C525" s="1325"/>
      <c r="D525" s="1325"/>
      <c r="E525" s="1325"/>
      <c r="F525" s="1325"/>
      <c r="G525" s="2427"/>
      <c r="H525" s="1325"/>
      <c r="I525" s="1325"/>
      <c r="J525" s="1325"/>
      <c r="K525" s="1325"/>
      <c r="L525" s="1325"/>
      <c r="M525" s="1325"/>
      <c r="N525" s="1325"/>
      <c r="O525" s="1325"/>
      <c r="P525" s="1325"/>
      <c r="Q525" s="1325"/>
      <c r="R525" s="1325"/>
      <c r="S525" s="1325"/>
      <c r="T525" s="1325"/>
      <c r="U525" s="1325"/>
      <c r="V525" s="1325"/>
      <c r="W525" s="1325"/>
      <c r="X525" s="1325"/>
      <c r="Y525" s="1325"/>
      <c r="Z525" s="1325"/>
    </row>
    <row r="526" spans="1:26" ht="18.75" customHeight="1">
      <c r="A526" s="1325"/>
      <c r="B526" s="2427"/>
      <c r="C526" s="1325"/>
      <c r="D526" s="1325"/>
      <c r="E526" s="1325"/>
      <c r="F526" s="1325"/>
      <c r="G526" s="2427"/>
      <c r="H526" s="1325"/>
      <c r="I526" s="1325"/>
      <c r="J526" s="1325"/>
      <c r="K526" s="1325"/>
      <c r="L526" s="1325"/>
      <c r="M526" s="1325"/>
      <c r="N526" s="1325"/>
      <c r="O526" s="1325"/>
      <c r="P526" s="1325"/>
      <c r="Q526" s="1325"/>
      <c r="R526" s="1325"/>
      <c r="S526" s="1325"/>
      <c r="T526" s="1325"/>
      <c r="U526" s="1325"/>
      <c r="V526" s="1325"/>
      <c r="W526" s="1325"/>
      <c r="X526" s="1325"/>
      <c r="Y526" s="1325"/>
      <c r="Z526" s="1325"/>
    </row>
    <row r="527" spans="1:26" ht="18.75" customHeight="1">
      <c r="A527" s="1325"/>
      <c r="B527" s="2427"/>
      <c r="C527" s="1325"/>
      <c r="D527" s="1325"/>
      <c r="E527" s="1325"/>
      <c r="F527" s="1325"/>
      <c r="G527" s="2427"/>
      <c r="H527" s="1325"/>
      <c r="I527" s="1325"/>
      <c r="J527" s="1325"/>
      <c r="K527" s="1325"/>
      <c r="L527" s="1325"/>
      <c r="M527" s="1325"/>
      <c r="N527" s="1325"/>
      <c r="O527" s="1325"/>
      <c r="P527" s="1325"/>
      <c r="Q527" s="1325"/>
      <c r="R527" s="1325"/>
      <c r="S527" s="1325"/>
      <c r="T527" s="1325"/>
      <c r="U527" s="1325"/>
      <c r="V527" s="1325"/>
      <c r="W527" s="1325"/>
      <c r="X527" s="1325"/>
      <c r="Y527" s="1325"/>
      <c r="Z527" s="1325"/>
    </row>
    <row r="528" spans="1:26" ht="18.75" customHeight="1">
      <c r="A528" s="1325"/>
      <c r="B528" s="2427"/>
      <c r="C528" s="1325"/>
      <c r="D528" s="1325"/>
      <c r="E528" s="1325"/>
      <c r="F528" s="1325"/>
      <c r="G528" s="2427"/>
      <c r="H528" s="1325"/>
      <c r="I528" s="1325"/>
      <c r="J528" s="1325"/>
      <c r="K528" s="1325"/>
      <c r="L528" s="1325"/>
      <c r="M528" s="1325"/>
      <c r="N528" s="1325"/>
      <c r="O528" s="1325"/>
      <c r="P528" s="1325"/>
      <c r="Q528" s="1325"/>
      <c r="R528" s="1325"/>
      <c r="S528" s="1325"/>
      <c r="T528" s="1325"/>
      <c r="U528" s="1325"/>
      <c r="V528" s="1325"/>
      <c r="W528" s="1325"/>
      <c r="X528" s="1325"/>
      <c r="Y528" s="1325"/>
      <c r="Z528" s="1325"/>
    </row>
    <row r="529" spans="1:26" ht="18.75" customHeight="1">
      <c r="A529" s="1325"/>
      <c r="B529" s="2427"/>
      <c r="C529" s="1325"/>
      <c r="D529" s="1325"/>
      <c r="E529" s="1325"/>
      <c r="F529" s="1325"/>
      <c r="G529" s="2427"/>
      <c r="H529" s="1325"/>
      <c r="I529" s="1325"/>
      <c r="J529" s="1325"/>
      <c r="K529" s="1325"/>
      <c r="L529" s="1325"/>
      <c r="M529" s="1325"/>
      <c r="N529" s="1325"/>
      <c r="O529" s="1325"/>
      <c r="P529" s="1325"/>
      <c r="Q529" s="1325"/>
      <c r="R529" s="1325"/>
      <c r="S529" s="1325"/>
      <c r="T529" s="1325"/>
      <c r="U529" s="1325"/>
      <c r="V529" s="1325"/>
      <c r="W529" s="1325"/>
      <c r="X529" s="1325"/>
      <c r="Y529" s="1325"/>
      <c r="Z529" s="1325"/>
    </row>
    <row r="530" spans="1:26" ht="18.75" customHeight="1">
      <c r="A530" s="1325"/>
      <c r="B530" s="2427"/>
      <c r="C530" s="1325"/>
      <c r="D530" s="1325"/>
      <c r="E530" s="1325"/>
      <c r="F530" s="1325"/>
      <c r="G530" s="2427"/>
      <c r="H530" s="1325"/>
      <c r="I530" s="1325"/>
      <c r="J530" s="1325"/>
      <c r="K530" s="1325"/>
      <c r="L530" s="1325"/>
      <c r="M530" s="1325"/>
      <c r="N530" s="1325"/>
      <c r="O530" s="1325"/>
      <c r="P530" s="1325"/>
      <c r="Q530" s="1325"/>
      <c r="R530" s="1325"/>
      <c r="S530" s="1325"/>
      <c r="T530" s="1325"/>
      <c r="U530" s="1325"/>
      <c r="V530" s="1325"/>
      <c r="W530" s="1325"/>
      <c r="X530" s="1325"/>
      <c r="Y530" s="1325"/>
      <c r="Z530" s="1325"/>
    </row>
    <row r="531" spans="1:26" ht="18.75" customHeight="1">
      <c r="A531" s="1325"/>
      <c r="B531" s="2427"/>
      <c r="C531" s="1325"/>
      <c r="D531" s="1325"/>
      <c r="E531" s="1325"/>
      <c r="F531" s="1325"/>
      <c r="G531" s="2427"/>
      <c r="H531" s="1325"/>
      <c r="I531" s="1325"/>
      <c r="J531" s="1325"/>
      <c r="K531" s="1325"/>
      <c r="L531" s="1325"/>
      <c r="M531" s="1325"/>
      <c r="N531" s="1325"/>
      <c r="O531" s="1325"/>
      <c r="P531" s="1325"/>
      <c r="Q531" s="1325"/>
      <c r="R531" s="1325"/>
      <c r="S531" s="1325"/>
      <c r="T531" s="1325"/>
      <c r="U531" s="1325"/>
      <c r="V531" s="1325"/>
      <c r="W531" s="1325"/>
      <c r="X531" s="1325"/>
      <c r="Y531" s="1325"/>
      <c r="Z531" s="1325"/>
    </row>
    <row r="532" spans="1:26" ht="18.75" customHeight="1">
      <c r="A532" s="1325"/>
      <c r="B532" s="2427"/>
      <c r="C532" s="1325"/>
      <c r="D532" s="1325"/>
      <c r="E532" s="1325"/>
      <c r="F532" s="1325"/>
      <c r="G532" s="2427"/>
      <c r="H532" s="1325"/>
      <c r="I532" s="1325"/>
      <c r="J532" s="1325"/>
      <c r="K532" s="1325"/>
      <c r="L532" s="1325"/>
      <c r="M532" s="1325"/>
      <c r="N532" s="1325"/>
      <c r="O532" s="1325"/>
      <c r="P532" s="1325"/>
      <c r="Q532" s="1325"/>
      <c r="R532" s="1325"/>
      <c r="S532" s="1325"/>
      <c r="T532" s="1325"/>
      <c r="U532" s="1325"/>
      <c r="V532" s="1325"/>
      <c r="W532" s="1325"/>
      <c r="X532" s="1325"/>
      <c r="Y532" s="1325"/>
      <c r="Z532" s="1325"/>
    </row>
    <row r="533" spans="1:26" ht="18.75" customHeight="1">
      <c r="A533" s="1325"/>
      <c r="B533" s="2427"/>
      <c r="C533" s="1325"/>
      <c r="D533" s="1325"/>
      <c r="E533" s="1325"/>
      <c r="F533" s="1325"/>
      <c r="G533" s="2427"/>
      <c r="H533" s="1325"/>
      <c r="I533" s="1325"/>
      <c r="J533" s="1325"/>
      <c r="K533" s="1325"/>
      <c r="L533" s="1325"/>
      <c r="M533" s="1325"/>
      <c r="N533" s="1325"/>
      <c r="O533" s="1325"/>
      <c r="P533" s="1325"/>
      <c r="Q533" s="1325"/>
      <c r="R533" s="1325"/>
      <c r="S533" s="1325"/>
      <c r="T533" s="1325"/>
      <c r="U533" s="1325"/>
      <c r="V533" s="1325"/>
      <c r="W533" s="1325"/>
      <c r="X533" s="1325"/>
      <c r="Y533" s="1325"/>
      <c r="Z533" s="1325"/>
    </row>
    <row r="534" spans="1:26" ht="18.75" customHeight="1">
      <c r="A534" s="1325"/>
      <c r="B534" s="2427"/>
      <c r="C534" s="1325"/>
      <c r="D534" s="1325"/>
      <c r="E534" s="1325"/>
      <c r="F534" s="1325"/>
      <c r="G534" s="2427"/>
      <c r="H534" s="1325"/>
      <c r="I534" s="1325"/>
      <c r="J534" s="1325"/>
      <c r="K534" s="1325"/>
      <c r="L534" s="1325"/>
      <c r="M534" s="1325"/>
      <c r="N534" s="1325"/>
      <c r="O534" s="1325"/>
      <c r="P534" s="1325"/>
      <c r="Q534" s="1325"/>
      <c r="R534" s="1325"/>
      <c r="S534" s="1325"/>
      <c r="T534" s="1325"/>
      <c r="U534" s="1325"/>
      <c r="V534" s="1325"/>
      <c r="W534" s="1325"/>
      <c r="X534" s="1325"/>
      <c r="Y534" s="1325"/>
      <c r="Z534" s="1325"/>
    </row>
    <row r="535" spans="1:26" ht="18.75" customHeight="1">
      <c r="A535" s="1325"/>
      <c r="B535" s="2427"/>
      <c r="C535" s="1325"/>
      <c r="D535" s="1325"/>
      <c r="E535" s="1325"/>
      <c r="F535" s="1325"/>
      <c r="G535" s="2427"/>
      <c r="H535" s="1325"/>
      <c r="I535" s="1325"/>
      <c r="J535" s="1325"/>
      <c r="K535" s="1325"/>
      <c r="L535" s="1325"/>
      <c r="M535" s="1325"/>
      <c r="N535" s="1325"/>
      <c r="O535" s="1325"/>
      <c r="P535" s="1325"/>
      <c r="Q535" s="1325"/>
      <c r="R535" s="1325"/>
      <c r="S535" s="1325"/>
      <c r="T535" s="1325"/>
      <c r="U535" s="1325"/>
      <c r="V535" s="1325"/>
      <c r="W535" s="1325"/>
      <c r="X535" s="1325"/>
      <c r="Y535" s="1325"/>
      <c r="Z535" s="1325"/>
    </row>
    <row r="536" spans="1:26" ht="18.75" customHeight="1">
      <c r="A536" s="1325"/>
      <c r="B536" s="2427"/>
      <c r="C536" s="1325"/>
      <c r="D536" s="1325"/>
      <c r="E536" s="1325"/>
      <c r="F536" s="1325"/>
      <c r="G536" s="2427"/>
      <c r="H536" s="1325"/>
      <c r="I536" s="1325"/>
      <c r="J536" s="1325"/>
      <c r="K536" s="1325"/>
      <c r="L536" s="1325"/>
      <c r="M536" s="1325"/>
      <c r="N536" s="1325"/>
      <c r="O536" s="1325"/>
      <c r="P536" s="1325"/>
      <c r="Q536" s="1325"/>
      <c r="R536" s="1325"/>
      <c r="S536" s="1325"/>
      <c r="T536" s="1325"/>
      <c r="U536" s="1325"/>
      <c r="V536" s="1325"/>
      <c r="W536" s="1325"/>
      <c r="X536" s="1325"/>
      <c r="Y536" s="1325"/>
      <c r="Z536" s="1325"/>
    </row>
    <row r="537" spans="1:26" ht="18.75" customHeight="1">
      <c r="A537" s="1325"/>
      <c r="B537" s="2427"/>
      <c r="C537" s="1325"/>
      <c r="D537" s="1325"/>
      <c r="E537" s="1325"/>
      <c r="F537" s="1325"/>
      <c r="G537" s="2427"/>
      <c r="H537" s="1325"/>
      <c r="I537" s="1325"/>
      <c r="J537" s="1325"/>
      <c r="K537" s="1325"/>
      <c r="L537" s="1325"/>
      <c r="M537" s="1325"/>
      <c r="N537" s="1325"/>
      <c r="O537" s="1325"/>
      <c r="P537" s="1325"/>
      <c r="Q537" s="1325"/>
      <c r="R537" s="1325"/>
      <c r="S537" s="1325"/>
      <c r="T537" s="1325"/>
      <c r="U537" s="1325"/>
      <c r="V537" s="1325"/>
      <c r="W537" s="1325"/>
      <c r="X537" s="1325"/>
      <c r="Y537" s="1325"/>
      <c r="Z537" s="1325"/>
    </row>
    <row r="538" spans="1:26" ht="18.75" customHeight="1">
      <c r="A538" s="1325"/>
      <c r="B538" s="2427"/>
      <c r="C538" s="1325"/>
      <c r="D538" s="1325"/>
      <c r="E538" s="1325"/>
      <c r="F538" s="1325"/>
      <c r="G538" s="2427"/>
      <c r="H538" s="1325"/>
      <c r="I538" s="1325"/>
      <c r="J538" s="1325"/>
      <c r="K538" s="1325"/>
      <c r="L538" s="1325"/>
      <c r="M538" s="1325"/>
      <c r="N538" s="1325"/>
      <c r="O538" s="1325"/>
      <c r="P538" s="1325"/>
      <c r="Q538" s="1325"/>
      <c r="R538" s="1325"/>
      <c r="S538" s="1325"/>
      <c r="T538" s="1325"/>
      <c r="U538" s="1325"/>
      <c r="V538" s="1325"/>
      <c r="W538" s="1325"/>
      <c r="X538" s="1325"/>
      <c r="Y538" s="1325"/>
      <c r="Z538" s="1325"/>
    </row>
    <row r="539" spans="1:26" ht="18.75" customHeight="1">
      <c r="A539" s="1325"/>
      <c r="B539" s="2427"/>
      <c r="C539" s="1325"/>
      <c r="D539" s="1325"/>
      <c r="E539" s="1325"/>
      <c r="F539" s="1325"/>
      <c r="G539" s="2427"/>
      <c r="H539" s="1325"/>
      <c r="I539" s="1325"/>
      <c r="J539" s="1325"/>
      <c r="K539" s="1325"/>
      <c r="L539" s="1325"/>
      <c r="M539" s="1325"/>
      <c r="N539" s="1325"/>
      <c r="O539" s="1325"/>
      <c r="P539" s="1325"/>
      <c r="Q539" s="1325"/>
      <c r="R539" s="1325"/>
      <c r="S539" s="1325"/>
      <c r="T539" s="1325"/>
      <c r="U539" s="1325"/>
      <c r="V539" s="1325"/>
      <c r="W539" s="1325"/>
      <c r="X539" s="1325"/>
      <c r="Y539" s="1325"/>
      <c r="Z539" s="1325"/>
    </row>
    <row r="540" spans="1:26" ht="18.75" customHeight="1">
      <c r="A540" s="1325"/>
      <c r="B540" s="2427"/>
      <c r="C540" s="1325"/>
      <c r="D540" s="1325"/>
      <c r="E540" s="1325"/>
      <c r="F540" s="1325"/>
      <c r="G540" s="2427"/>
      <c r="H540" s="1325"/>
      <c r="I540" s="1325"/>
      <c r="J540" s="1325"/>
      <c r="K540" s="1325"/>
      <c r="L540" s="1325"/>
      <c r="M540" s="1325"/>
      <c r="N540" s="1325"/>
      <c r="O540" s="1325"/>
      <c r="P540" s="1325"/>
      <c r="Q540" s="1325"/>
      <c r="R540" s="1325"/>
      <c r="S540" s="1325"/>
      <c r="T540" s="1325"/>
      <c r="U540" s="1325"/>
      <c r="V540" s="1325"/>
      <c r="W540" s="1325"/>
      <c r="X540" s="1325"/>
      <c r="Y540" s="1325"/>
      <c r="Z540" s="1325"/>
    </row>
    <row r="541" spans="1:26" ht="18.75" customHeight="1">
      <c r="A541" s="1325"/>
      <c r="B541" s="2427"/>
      <c r="C541" s="1325"/>
      <c r="D541" s="1325"/>
      <c r="E541" s="1325"/>
      <c r="F541" s="1325"/>
      <c r="G541" s="2427"/>
      <c r="H541" s="1325"/>
      <c r="I541" s="1325"/>
      <c r="J541" s="1325"/>
      <c r="K541" s="1325"/>
      <c r="L541" s="1325"/>
      <c r="M541" s="1325"/>
      <c r="N541" s="1325"/>
      <c r="O541" s="1325"/>
      <c r="P541" s="1325"/>
      <c r="Q541" s="1325"/>
      <c r="R541" s="1325"/>
      <c r="S541" s="1325"/>
      <c r="T541" s="1325"/>
      <c r="U541" s="1325"/>
      <c r="V541" s="1325"/>
      <c r="W541" s="1325"/>
      <c r="X541" s="1325"/>
      <c r="Y541" s="1325"/>
      <c r="Z541" s="1325"/>
    </row>
    <row r="542" spans="1:26" ht="18.75" customHeight="1">
      <c r="A542" s="1325"/>
      <c r="B542" s="2427"/>
      <c r="C542" s="1325"/>
      <c r="D542" s="1325"/>
      <c r="E542" s="1325"/>
      <c r="F542" s="1325"/>
      <c r="G542" s="2427"/>
      <c r="H542" s="1325"/>
      <c r="I542" s="1325"/>
      <c r="J542" s="1325"/>
      <c r="K542" s="1325"/>
      <c r="L542" s="1325"/>
      <c r="M542" s="1325"/>
      <c r="N542" s="1325"/>
      <c r="O542" s="1325"/>
      <c r="P542" s="1325"/>
      <c r="Q542" s="1325"/>
      <c r="R542" s="1325"/>
      <c r="S542" s="1325"/>
      <c r="T542" s="1325"/>
      <c r="U542" s="1325"/>
      <c r="V542" s="1325"/>
      <c r="W542" s="1325"/>
      <c r="X542" s="1325"/>
      <c r="Y542" s="1325"/>
      <c r="Z542" s="1325"/>
    </row>
    <row r="543" spans="1:26" ht="18.75" customHeight="1">
      <c r="A543" s="1325"/>
      <c r="B543" s="2427"/>
      <c r="C543" s="1325"/>
      <c r="D543" s="1325"/>
      <c r="E543" s="1325"/>
      <c r="F543" s="1325"/>
      <c r="G543" s="2427"/>
      <c r="H543" s="1325"/>
      <c r="I543" s="1325"/>
      <c r="J543" s="1325"/>
      <c r="K543" s="1325"/>
      <c r="L543" s="1325"/>
      <c r="M543" s="1325"/>
      <c r="N543" s="1325"/>
      <c r="O543" s="1325"/>
      <c r="P543" s="1325"/>
      <c r="Q543" s="1325"/>
      <c r="R543" s="1325"/>
      <c r="S543" s="1325"/>
      <c r="T543" s="1325"/>
      <c r="U543" s="1325"/>
      <c r="V543" s="1325"/>
      <c r="W543" s="1325"/>
      <c r="X543" s="1325"/>
      <c r="Y543" s="1325"/>
      <c r="Z543" s="1325"/>
    </row>
    <row r="544" spans="1:26" ht="18.75" customHeight="1">
      <c r="A544" s="1325"/>
      <c r="B544" s="2427"/>
      <c r="C544" s="1325"/>
      <c r="D544" s="1325"/>
      <c r="E544" s="1325"/>
      <c r="F544" s="1325"/>
      <c r="G544" s="2427"/>
      <c r="H544" s="1325"/>
      <c r="I544" s="1325"/>
      <c r="J544" s="1325"/>
      <c r="K544" s="1325"/>
      <c r="L544" s="1325"/>
      <c r="M544" s="1325"/>
      <c r="N544" s="1325"/>
      <c r="O544" s="1325"/>
      <c r="P544" s="1325"/>
      <c r="Q544" s="1325"/>
      <c r="R544" s="1325"/>
      <c r="S544" s="1325"/>
      <c r="T544" s="1325"/>
      <c r="U544" s="1325"/>
      <c r="V544" s="1325"/>
      <c r="W544" s="1325"/>
      <c r="X544" s="1325"/>
      <c r="Y544" s="1325"/>
      <c r="Z544" s="1325"/>
    </row>
    <row r="545" spans="1:26" ht="18.75" customHeight="1">
      <c r="A545" s="1325"/>
      <c r="B545" s="2427"/>
      <c r="C545" s="1325"/>
      <c r="D545" s="1325"/>
      <c r="E545" s="1325"/>
      <c r="F545" s="1325"/>
      <c r="G545" s="2427"/>
      <c r="H545" s="1325"/>
      <c r="I545" s="1325"/>
      <c r="J545" s="1325"/>
      <c r="K545" s="1325"/>
      <c r="L545" s="1325"/>
      <c r="M545" s="1325"/>
      <c r="N545" s="1325"/>
      <c r="O545" s="1325"/>
      <c r="P545" s="1325"/>
      <c r="Q545" s="1325"/>
      <c r="R545" s="1325"/>
      <c r="S545" s="1325"/>
      <c r="T545" s="1325"/>
      <c r="U545" s="1325"/>
      <c r="V545" s="1325"/>
      <c r="W545" s="1325"/>
      <c r="X545" s="1325"/>
      <c r="Y545" s="1325"/>
      <c r="Z545" s="1325"/>
    </row>
    <row r="546" spans="1:26" ht="18.75" customHeight="1">
      <c r="A546" s="1325"/>
      <c r="B546" s="2427"/>
      <c r="C546" s="1325"/>
      <c r="D546" s="1325"/>
      <c r="E546" s="1325"/>
      <c r="F546" s="1325"/>
      <c r="G546" s="2427"/>
      <c r="H546" s="1325"/>
      <c r="I546" s="1325"/>
      <c r="J546" s="1325"/>
      <c r="K546" s="1325"/>
      <c r="L546" s="1325"/>
      <c r="M546" s="1325"/>
      <c r="N546" s="1325"/>
      <c r="O546" s="1325"/>
      <c r="P546" s="1325"/>
      <c r="Q546" s="1325"/>
      <c r="R546" s="1325"/>
      <c r="S546" s="1325"/>
      <c r="T546" s="1325"/>
      <c r="U546" s="1325"/>
      <c r="V546" s="1325"/>
      <c r="W546" s="1325"/>
      <c r="X546" s="1325"/>
      <c r="Y546" s="1325"/>
      <c r="Z546" s="1325"/>
    </row>
    <row r="547" spans="1:26" ht="18.75" customHeight="1">
      <c r="A547" s="1325"/>
      <c r="B547" s="2427"/>
      <c r="C547" s="1325"/>
      <c r="D547" s="1325"/>
      <c r="E547" s="1325"/>
      <c r="F547" s="1325"/>
      <c r="G547" s="2427"/>
      <c r="H547" s="1325"/>
      <c r="I547" s="1325"/>
      <c r="J547" s="1325"/>
      <c r="K547" s="1325"/>
      <c r="L547" s="1325"/>
      <c r="M547" s="1325"/>
      <c r="N547" s="1325"/>
      <c r="O547" s="1325"/>
      <c r="P547" s="1325"/>
      <c r="Q547" s="1325"/>
      <c r="R547" s="1325"/>
      <c r="S547" s="1325"/>
      <c r="T547" s="1325"/>
      <c r="U547" s="1325"/>
      <c r="V547" s="1325"/>
      <c r="W547" s="1325"/>
      <c r="X547" s="1325"/>
      <c r="Y547" s="1325"/>
      <c r="Z547" s="1325"/>
    </row>
    <row r="548" spans="1:26" ht="18.75" customHeight="1">
      <c r="A548" s="1325"/>
      <c r="B548" s="2427"/>
      <c r="C548" s="1325"/>
      <c r="D548" s="1325"/>
      <c r="E548" s="1325"/>
      <c r="F548" s="1325"/>
      <c r="G548" s="2427"/>
      <c r="H548" s="1325"/>
      <c r="I548" s="1325"/>
      <c r="J548" s="1325"/>
      <c r="K548" s="1325"/>
      <c r="L548" s="1325"/>
      <c r="M548" s="1325"/>
      <c r="N548" s="1325"/>
      <c r="O548" s="1325"/>
      <c r="P548" s="1325"/>
      <c r="Q548" s="1325"/>
      <c r="R548" s="1325"/>
      <c r="S548" s="1325"/>
      <c r="T548" s="1325"/>
      <c r="U548" s="1325"/>
      <c r="V548" s="1325"/>
      <c r="W548" s="1325"/>
      <c r="X548" s="1325"/>
      <c r="Y548" s="1325"/>
      <c r="Z548" s="1325"/>
    </row>
    <row r="549" spans="1:26" ht="18.75" customHeight="1">
      <c r="A549" s="1325"/>
      <c r="B549" s="2427"/>
      <c r="C549" s="1325"/>
      <c r="D549" s="1325"/>
      <c r="E549" s="1325"/>
      <c r="F549" s="1325"/>
      <c r="G549" s="2427"/>
      <c r="H549" s="1325"/>
      <c r="I549" s="1325"/>
      <c r="J549" s="1325"/>
      <c r="K549" s="1325"/>
      <c r="L549" s="1325"/>
      <c r="M549" s="1325"/>
      <c r="N549" s="1325"/>
      <c r="O549" s="1325"/>
      <c r="P549" s="1325"/>
      <c r="Q549" s="1325"/>
      <c r="R549" s="1325"/>
      <c r="S549" s="1325"/>
      <c r="T549" s="1325"/>
      <c r="U549" s="1325"/>
      <c r="V549" s="1325"/>
      <c r="W549" s="1325"/>
      <c r="X549" s="1325"/>
      <c r="Y549" s="1325"/>
      <c r="Z549" s="1325"/>
    </row>
    <row r="550" spans="1:26" ht="18.75" customHeight="1">
      <c r="A550" s="1325"/>
      <c r="B550" s="2427"/>
      <c r="C550" s="1325"/>
      <c r="D550" s="1325"/>
      <c r="E550" s="1325"/>
      <c r="F550" s="1325"/>
      <c r="G550" s="2427"/>
      <c r="H550" s="1325"/>
      <c r="I550" s="1325"/>
      <c r="J550" s="1325"/>
      <c r="K550" s="1325"/>
      <c r="L550" s="1325"/>
      <c r="M550" s="1325"/>
      <c r="N550" s="1325"/>
      <c r="O550" s="1325"/>
      <c r="P550" s="1325"/>
      <c r="Q550" s="1325"/>
      <c r="R550" s="1325"/>
      <c r="S550" s="1325"/>
      <c r="T550" s="1325"/>
      <c r="U550" s="1325"/>
      <c r="V550" s="1325"/>
      <c r="W550" s="1325"/>
      <c r="X550" s="1325"/>
      <c r="Y550" s="1325"/>
      <c r="Z550" s="1325"/>
    </row>
    <row r="551" spans="1:26" ht="18.75" customHeight="1">
      <c r="A551" s="1325"/>
      <c r="B551" s="2427"/>
      <c r="C551" s="1325"/>
      <c r="D551" s="1325"/>
      <c r="E551" s="1325"/>
      <c r="F551" s="1325"/>
      <c r="G551" s="2427"/>
      <c r="H551" s="1325"/>
      <c r="I551" s="1325"/>
      <c r="J551" s="1325"/>
      <c r="K551" s="1325"/>
      <c r="L551" s="1325"/>
      <c r="M551" s="1325"/>
      <c r="N551" s="1325"/>
      <c r="O551" s="1325"/>
      <c r="P551" s="1325"/>
      <c r="Q551" s="1325"/>
      <c r="R551" s="1325"/>
      <c r="S551" s="1325"/>
      <c r="T551" s="1325"/>
      <c r="U551" s="1325"/>
      <c r="V551" s="1325"/>
      <c r="W551" s="1325"/>
      <c r="X551" s="1325"/>
      <c r="Y551" s="1325"/>
      <c r="Z551" s="1325"/>
    </row>
    <row r="552" spans="1:26" ht="18.75" customHeight="1">
      <c r="A552" s="1325"/>
      <c r="B552" s="2427"/>
      <c r="C552" s="1325"/>
      <c r="D552" s="1325"/>
      <c r="E552" s="1325"/>
      <c r="F552" s="1325"/>
      <c r="G552" s="2427"/>
      <c r="H552" s="1325"/>
      <c r="I552" s="1325"/>
      <c r="J552" s="1325"/>
      <c r="K552" s="1325"/>
      <c r="L552" s="1325"/>
      <c r="M552" s="1325"/>
      <c r="N552" s="1325"/>
      <c r="O552" s="1325"/>
      <c r="P552" s="1325"/>
      <c r="Q552" s="1325"/>
      <c r="R552" s="1325"/>
      <c r="S552" s="1325"/>
      <c r="T552" s="1325"/>
      <c r="U552" s="1325"/>
      <c r="V552" s="1325"/>
      <c r="W552" s="1325"/>
      <c r="X552" s="1325"/>
      <c r="Y552" s="1325"/>
      <c r="Z552" s="1325"/>
    </row>
    <row r="553" spans="1:26" ht="18.75" customHeight="1">
      <c r="A553" s="1325"/>
      <c r="B553" s="2427"/>
      <c r="C553" s="1325"/>
      <c r="D553" s="1325"/>
      <c r="E553" s="1325"/>
      <c r="F553" s="1325"/>
      <c r="G553" s="2427"/>
      <c r="H553" s="1325"/>
      <c r="I553" s="1325"/>
      <c r="J553" s="1325"/>
      <c r="K553" s="1325"/>
      <c r="L553" s="1325"/>
      <c r="M553" s="1325"/>
      <c r="N553" s="1325"/>
      <c r="O553" s="1325"/>
      <c r="P553" s="1325"/>
      <c r="Q553" s="1325"/>
      <c r="R553" s="1325"/>
      <c r="S553" s="1325"/>
      <c r="T553" s="1325"/>
      <c r="U553" s="1325"/>
      <c r="V553" s="1325"/>
      <c r="W553" s="1325"/>
      <c r="X553" s="1325"/>
      <c r="Y553" s="1325"/>
      <c r="Z553" s="1325"/>
    </row>
    <row r="554" spans="1:26" ht="18.75" customHeight="1">
      <c r="A554" s="1325"/>
      <c r="B554" s="2427"/>
      <c r="C554" s="1325"/>
      <c r="D554" s="1325"/>
      <c r="E554" s="1325"/>
      <c r="F554" s="1325"/>
      <c r="G554" s="2427"/>
      <c r="H554" s="1325"/>
      <c r="I554" s="1325"/>
      <c r="J554" s="1325"/>
      <c r="K554" s="1325"/>
      <c r="L554" s="1325"/>
      <c r="M554" s="1325"/>
      <c r="N554" s="1325"/>
      <c r="O554" s="1325"/>
      <c r="P554" s="1325"/>
      <c r="Q554" s="1325"/>
      <c r="R554" s="1325"/>
      <c r="S554" s="1325"/>
      <c r="T554" s="1325"/>
      <c r="U554" s="1325"/>
      <c r="V554" s="1325"/>
      <c r="W554" s="1325"/>
      <c r="X554" s="1325"/>
      <c r="Y554" s="1325"/>
      <c r="Z554" s="1325"/>
    </row>
    <row r="555" spans="1:26" ht="18.75" customHeight="1">
      <c r="A555" s="1325"/>
      <c r="B555" s="2427"/>
      <c r="C555" s="1325"/>
      <c r="D555" s="1325"/>
      <c r="E555" s="1325"/>
      <c r="F555" s="1325"/>
      <c r="G555" s="2427"/>
      <c r="H555" s="1325"/>
      <c r="I555" s="1325"/>
      <c r="J555" s="1325"/>
      <c r="K555" s="1325"/>
      <c r="L555" s="1325"/>
      <c r="M555" s="1325"/>
      <c r="N555" s="1325"/>
      <c r="O555" s="1325"/>
      <c r="P555" s="1325"/>
      <c r="Q555" s="1325"/>
      <c r="R555" s="1325"/>
      <c r="S555" s="1325"/>
      <c r="T555" s="1325"/>
      <c r="U555" s="1325"/>
      <c r="V555" s="1325"/>
      <c r="W555" s="1325"/>
      <c r="X555" s="1325"/>
      <c r="Y555" s="1325"/>
      <c r="Z555" s="1325"/>
    </row>
    <row r="556" spans="1:26" ht="18.75" customHeight="1">
      <c r="A556" s="1325"/>
      <c r="B556" s="2427"/>
      <c r="C556" s="1325"/>
      <c r="D556" s="1325"/>
      <c r="E556" s="1325"/>
      <c r="F556" s="1325"/>
      <c r="G556" s="2427"/>
      <c r="H556" s="1325"/>
      <c r="I556" s="1325"/>
      <c r="J556" s="1325"/>
      <c r="K556" s="1325"/>
      <c r="L556" s="1325"/>
      <c r="M556" s="1325"/>
      <c r="N556" s="1325"/>
      <c r="O556" s="1325"/>
      <c r="P556" s="1325"/>
      <c r="Q556" s="1325"/>
      <c r="R556" s="1325"/>
      <c r="S556" s="1325"/>
      <c r="T556" s="1325"/>
      <c r="U556" s="1325"/>
      <c r="V556" s="1325"/>
      <c r="W556" s="1325"/>
      <c r="X556" s="1325"/>
      <c r="Y556" s="1325"/>
      <c r="Z556" s="1325"/>
    </row>
    <row r="557" spans="1:26" ht="18.75" customHeight="1">
      <c r="A557" s="1325"/>
      <c r="B557" s="2427"/>
      <c r="C557" s="1325"/>
      <c r="D557" s="1325"/>
      <c r="E557" s="1325"/>
      <c r="F557" s="1325"/>
      <c r="G557" s="2427"/>
      <c r="H557" s="1325"/>
      <c r="I557" s="1325"/>
      <c r="J557" s="1325"/>
      <c r="K557" s="1325"/>
      <c r="L557" s="1325"/>
      <c r="M557" s="1325"/>
      <c r="N557" s="1325"/>
      <c r="O557" s="1325"/>
      <c r="P557" s="1325"/>
      <c r="Q557" s="1325"/>
      <c r="R557" s="1325"/>
      <c r="S557" s="1325"/>
      <c r="T557" s="1325"/>
      <c r="U557" s="1325"/>
      <c r="V557" s="1325"/>
      <c r="W557" s="1325"/>
      <c r="X557" s="1325"/>
      <c r="Y557" s="1325"/>
      <c r="Z557" s="1325"/>
    </row>
    <row r="558" spans="1:26" ht="18.75" customHeight="1">
      <c r="A558" s="1325"/>
      <c r="B558" s="2427"/>
      <c r="C558" s="1325"/>
      <c r="D558" s="1325"/>
      <c r="E558" s="1325"/>
      <c r="F558" s="1325"/>
      <c r="G558" s="2427"/>
      <c r="H558" s="1325"/>
      <c r="I558" s="1325"/>
      <c r="J558" s="1325"/>
      <c r="K558" s="1325"/>
      <c r="L558" s="1325"/>
      <c r="M558" s="1325"/>
      <c r="N558" s="1325"/>
      <c r="O558" s="1325"/>
      <c r="P558" s="1325"/>
      <c r="Q558" s="1325"/>
      <c r="R558" s="1325"/>
      <c r="S558" s="1325"/>
      <c r="T558" s="1325"/>
      <c r="U558" s="1325"/>
      <c r="V558" s="1325"/>
      <c r="W558" s="1325"/>
      <c r="X558" s="1325"/>
      <c r="Y558" s="1325"/>
      <c r="Z558" s="1325"/>
    </row>
    <row r="559" spans="1:26" ht="18.75" customHeight="1">
      <c r="A559" s="1325"/>
      <c r="B559" s="2427"/>
      <c r="C559" s="1325"/>
      <c r="D559" s="1325"/>
      <c r="E559" s="1325"/>
      <c r="F559" s="1325"/>
      <c r="G559" s="2427"/>
      <c r="H559" s="1325"/>
      <c r="I559" s="1325"/>
      <c r="J559" s="1325"/>
      <c r="K559" s="1325"/>
      <c r="L559" s="1325"/>
      <c r="M559" s="1325"/>
      <c r="N559" s="1325"/>
      <c r="O559" s="1325"/>
      <c r="P559" s="1325"/>
      <c r="Q559" s="1325"/>
      <c r="R559" s="1325"/>
      <c r="S559" s="1325"/>
      <c r="T559" s="1325"/>
      <c r="U559" s="1325"/>
      <c r="V559" s="1325"/>
      <c r="W559" s="1325"/>
      <c r="X559" s="1325"/>
      <c r="Y559" s="1325"/>
      <c r="Z559" s="1325"/>
    </row>
    <row r="560" spans="1:26" ht="18.75" customHeight="1">
      <c r="A560" s="1325"/>
      <c r="B560" s="2427"/>
      <c r="C560" s="1325"/>
      <c r="D560" s="1325"/>
      <c r="E560" s="1325"/>
      <c r="F560" s="1325"/>
      <c r="G560" s="2427"/>
      <c r="H560" s="1325"/>
      <c r="I560" s="1325"/>
      <c r="J560" s="1325"/>
      <c r="K560" s="1325"/>
      <c r="L560" s="1325"/>
      <c r="M560" s="1325"/>
      <c r="N560" s="1325"/>
      <c r="O560" s="1325"/>
      <c r="P560" s="1325"/>
      <c r="Q560" s="1325"/>
      <c r="R560" s="1325"/>
      <c r="S560" s="1325"/>
      <c r="T560" s="1325"/>
      <c r="U560" s="1325"/>
      <c r="V560" s="1325"/>
      <c r="W560" s="1325"/>
      <c r="X560" s="1325"/>
      <c r="Y560" s="1325"/>
      <c r="Z560" s="1325"/>
    </row>
    <row r="561" spans="1:26" ht="18.75" customHeight="1">
      <c r="A561" s="1325"/>
      <c r="B561" s="2427"/>
      <c r="C561" s="1325"/>
      <c r="D561" s="1325"/>
      <c r="E561" s="1325"/>
      <c r="F561" s="1325"/>
      <c r="G561" s="2427"/>
      <c r="H561" s="1325"/>
      <c r="I561" s="1325"/>
      <c r="J561" s="1325"/>
      <c r="K561" s="1325"/>
      <c r="L561" s="1325"/>
      <c r="M561" s="1325"/>
      <c r="N561" s="1325"/>
      <c r="O561" s="1325"/>
      <c r="P561" s="1325"/>
      <c r="Q561" s="1325"/>
      <c r="R561" s="1325"/>
      <c r="S561" s="1325"/>
      <c r="T561" s="1325"/>
      <c r="U561" s="1325"/>
      <c r="V561" s="1325"/>
      <c r="W561" s="1325"/>
      <c r="X561" s="1325"/>
      <c r="Y561" s="1325"/>
      <c r="Z561" s="1325"/>
    </row>
    <row r="562" spans="1:26" ht="18.75" customHeight="1">
      <c r="A562" s="1325"/>
      <c r="B562" s="2427"/>
      <c r="C562" s="1325"/>
      <c r="D562" s="1325"/>
      <c r="E562" s="1325"/>
      <c r="F562" s="1325"/>
      <c r="G562" s="2427"/>
      <c r="H562" s="1325"/>
      <c r="I562" s="1325"/>
      <c r="J562" s="1325"/>
      <c r="K562" s="1325"/>
      <c r="L562" s="1325"/>
      <c r="M562" s="1325"/>
      <c r="N562" s="1325"/>
      <c r="O562" s="1325"/>
      <c r="P562" s="1325"/>
      <c r="Q562" s="1325"/>
      <c r="R562" s="1325"/>
      <c r="S562" s="1325"/>
      <c r="T562" s="1325"/>
      <c r="U562" s="1325"/>
      <c r="V562" s="1325"/>
      <c r="W562" s="1325"/>
      <c r="X562" s="1325"/>
      <c r="Y562" s="1325"/>
      <c r="Z562" s="1325"/>
    </row>
    <row r="563" spans="1:26" ht="18.75" customHeight="1">
      <c r="A563" s="1325"/>
      <c r="B563" s="2427"/>
      <c r="C563" s="1325"/>
      <c r="D563" s="1325"/>
      <c r="E563" s="1325"/>
      <c r="F563" s="1325"/>
      <c r="G563" s="2427"/>
      <c r="H563" s="1325"/>
      <c r="I563" s="1325"/>
      <c r="J563" s="1325"/>
      <c r="K563" s="1325"/>
      <c r="L563" s="1325"/>
      <c r="M563" s="1325"/>
      <c r="N563" s="1325"/>
      <c r="O563" s="1325"/>
      <c r="P563" s="1325"/>
      <c r="Q563" s="1325"/>
      <c r="R563" s="1325"/>
      <c r="S563" s="1325"/>
      <c r="T563" s="1325"/>
      <c r="U563" s="1325"/>
      <c r="V563" s="1325"/>
      <c r="W563" s="1325"/>
      <c r="X563" s="1325"/>
      <c r="Y563" s="1325"/>
      <c r="Z563" s="1325"/>
    </row>
    <row r="564" spans="1:26" ht="18.75" customHeight="1">
      <c r="A564" s="1325"/>
      <c r="B564" s="2427"/>
      <c r="C564" s="1325"/>
      <c r="D564" s="1325"/>
      <c r="E564" s="1325"/>
      <c r="F564" s="1325"/>
      <c r="G564" s="2427"/>
      <c r="H564" s="1325"/>
      <c r="I564" s="1325"/>
      <c r="J564" s="1325"/>
      <c r="K564" s="1325"/>
      <c r="L564" s="1325"/>
      <c r="M564" s="1325"/>
      <c r="N564" s="1325"/>
      <c r="O564" s="1325"/>
      <c r="P564" s="1325"/>
      <c r="Q564" s="1325"/>
      <c r="R564" s="1325"/>
      <c r="S564" s="1325"/>
      <c r="T564" s="1325"/>
      <c r="U564" s="1325"/>
      <c r="V564" s="1325"/>
      <c r="W564" s="1325"/>
      <c r="X564" s="1325"/>
      <c r="Y564" s="1325"/>
      <c r="Z564" s="1325"/>
    </row>
    <row r="565" spans="1:26" ht="18.75" customHeight="1">
      <c r="A565" s="1325"/>
      <c r="B565" s="2427"/>
      <c r="C565" s="1325"/>
      <c r="D565" s="1325"/>
      <c r="E565" s="1325"/>
      <c r="F565" s="1325"/>
      <c r="G565" s="2427"/>
      <c r="H565" s="1325"/>
      <c r="I565" s="1325"/>
      <c r="J565" s="1325"/>
      <c r="K565" s="1325"/>
      <c r="L565" s="1325"/>
      <c r="M565" s="1325"/>
      <c r="N565" s="1325"/>
      <c r="O565" s="1325"/>
      <c r="P565" s="1325"/>
      <c r="Q565" s="1325"/>
      <c r="R565" s="1325"/>
      <c r="S565" s="1325"/>
      <c r="T565" s="1325"/>
      <c r="U565" s="1325"/>
      <c r="V565" s="1325"/>
      <c r="W565" s="1325"/>
      <c r="X565" s="1325"/>
      <c r="Y565" s="1325"/>
      <c r="Z565" s="1325"/>
    </row>
    <row r="566" spans="1:26" ht="18.75" customHeight="1">
      <c r="A566" s="1325"/>
      <c r="B566" s="2427"/>
      <c r="C566" s="1325"/>
      <c r="D566" s="1325"/>
      <c r="E566" s="1325"/>
      <c r="F566" s="1325"/>
      <c r="G566" s="2427"/>
      <c r="H566" s="1325"/>
      <c r="I566" s="1325"/>
      <c r="J566" s="1325"/>
      <c r="K566" s="1325"/>
      <c r="L566" s="1325"/>
      <c r="M566" s="1325"/>
      <c r="N566" s="1325"/>
      <c r="O566" s="1325"/>
      <c r="P566" s="1325"/>
      <c r="Q566" s="1325"/>
      <c r="R566" s="1325"/>
      <c r="S566" s="1325"/>
      <c r="T566" s="1325"/>
      <c r="U566" s="1325"/>
      <c r="V566" s="1325"/>
      <c r="W566" s="1325"/>
      <c r="X566" s="1325"/>
      <c r="Y566" s="1325"/>
      <c r="Z566" s="1325"/>
    </row>
    <row r="567" spans="1:26" ht="18.75" customHeight="1">
      <c r="A567" s="1325"/>
      <c r="B567" s="2427"/>
      <c r="C567" s="1325"/>
      <c r="D567" s="1325"/>
      <c r="E567" s="1325"/>
      <c r="F567" s="1325"/>
      <c r="G567" s="2427"/>
      <c r="H567" s="1325"/>
      <c r="I567" s="1325"/>
      <c r="J567" s="1325"/>
      <c r="K567" s="1325"/>
      <c r="L567" s="1325"/>
      <c r="M567" s="1325"/>
      <c r="N567" s="1325"/>
      <c r="O567" s="1325"/>
      <c r="P567" s="1325"/>
      <c r="Q567" s="1325"/>
      <c r="R567" s="1325"/>
      <c r="S567" s="1325"/>
      <c r="T567" s="1325"/>
      <c r="U567" s="1325"/>
      <c r="V567" s="1325"/>
      <c r="W567" s="1325"/>
      <c r="X567" s="1325"/>
      <c r="Y567" s="1325"/>
      <c r="Z567" s="1325"/>
    </row>
    <row r="568" spans="1:26" ht="18.75" customHeight="1">
      <c r="A568" s="1325"/>
      <c r="B568" s="2427"/>
      <c r="C568" s="1325"/>
      <c r="D568" s="1325"/>
      <c r="E568" s="1325"/>
      <c r="F568" s="1325"/>
      <c r="G568" s="2427"/>
      <c r="H568" s="1325"/>
      <c r="I568" s="1325"/>
      <c r="J568" s="1325"/>
      <c r="K568" s="1325"/>
      <c r="L568" s="1325"/>
      <c r="M568" s="1325"/>
      <c r="N568" s="1325"/>
      <c r="O568" s="1325"/>
      <c r="P568" s="1325"/>
      <c r="Q568" s="1325"/>
      <c r="R568" s="1325"/>
      <c r="S568" s="1325"/>
      <c r="T568" s="1325"/>
      <c r="U568" s="1325"/>
      <c r="V568" s="1325"/>
      <c r="W568" s="1325"/>
      <c r="X568" s="1325"/>
      <c r="Y568" s="1325"/>
      <c r="Z568" s="1325"/>
    </row>
    <row r="569" spans="1:26" ht="18.75" customHeight="1">
      <c r="A569" s="1325"/>
      <c r="B569" s="2427"/>
      <c r="C569" s="1325"/>
      <c r="D569" s="1325"/>
      <c r="E569" s="1325"/>
      <c r="F569" s="1325"/>
      <c r="G569" s="2427"/>
      <c r="H569" s="1325"/>
      <c r="I569" s="1325"/>
      <c r="J569" s="1325"/>
      <c r="K569" s="1325"/>
      <c r="L569" s="1325"/>
      <c r="M569" s="1325"/>
      <c r="N569" s="1325"/>
      <c r="O569" s="1325"/>
      <c r="P569" s="1325"/>
      <c r="Q569" s="1325"/>
      <c r="R569" s="1325"/>
      <c r="S569" s="1325"/>
      <c r="T569" s="1325"/>
      <c r="U569" s="1325"/>
      <c r="V569" s="1325"/>
      <c r="W569" s="1325"/>
      <c r="X569" s="1325"/>
      <c r="Y569" s="1325"/>
      <c r="Z569" s="1325"/>
    </row>
    <row r="570" spans="1:26" ht="18.75" customHeight="1">
      <c r="A570" s="1325"/>
      <c r="B570" s="2427"/>
      <c r="C570" s="1325"/>
      <c r="D570" s="1325"/>
      <c r="E570" s="1325"/>
      <c r="F570" s="1325"/>
      <c r="G570" s="2427"/>
      <c r="H570" s="1325"/>
      <c r="I570" s="1325"/>
      <c r="J570" s="1325"/>
      <c r="K570" s="1325"/>
      <c r="L570" s="1325"/>
      <c r="M570" s="1325"/>
      <c r="N570" s="1325"/>
      <c r="O570" s="1325"/>
      <c r="P570" s="1325"/>
      <c r="Q570" s="1325"/>
      <c r="R570" s="1325"/>
      <c r="S570" s="1325"/>
      <c r="T570" s="1325"/>
      <c r="U570" s="1325"/>
      <c r="V570" s="1325"/>
      <c r="W570" s="1325"/>
      <c r="X570" s="1325"/>
      <c r="Y570" s="1325"/>
      <c r="Z570" s="1325"/>
    </row>
    <row r="571" spans="1:26" ht="18.75" customHeight="1">
      <c r="A571" s="1325"/>
      <c r="B571" s="2427"/>
      <c r="C571" s="1325"/>
      <c r="D571" s="1325"/>
      <c r="E571" s="1325"/>
      <c r="F571" s="1325"/>
      <c r="G571" s="2427"/>
      <c r="H571" s="1325"/>
      <c r="I571" s="1325"/>
      <c r="J571" s="1325"/>
      <c r="K571" s="1325"/>
      <c r="L571" s="1325"/>
      <c r="M571" s="1325"/>
      <c r="N571" s="1325"/>
      <c r="O571" s="1325"/>
      <c r="P571" s="1325"/>
      <c r="Q571" s="1325"/>
      <c r="R571" s="1325"/>
      <c r="S571" s="1325"/>
      <c r="T571" s="1325"/>
      <c r="U571" s="1325"/>
      <c r="V571" s="1325"/>
      <c r="W571" s="1325"/>
      <c r="X571" s="1325"/>
      <c r="Y571" s="1325"/>
      <c r="Z571" s="1325"/>
    </row>
    <row r="572" spans="1:26" ht="18.75" customHeight="1">
      <c r="A572" s="1325"/>
      <c r="B572" s="2427"/>
      <c r="C572" s="1325"/>
      <c r="D572" s="1325"/>
      <c r="E572" s="1325"/>
      <c r="F572" s="1325"/>
      <c r="G572" s="2427"/>
      <c r="H572" s="1325"/>
      <c r="I572" s="1325"/>
      <c r="J572" s="1325"/>
      <c r="K572" s="1325"/>
      <c r="L572" s="1325"/>
      <c r="M572" s="1325"/>
      <c r="N572" s="1325"/>
      <c r="O572" s="1325"/>
      <c r="P572" s="1325"/>
      <c r="Q572" s="1325"/>
      <c r="R572" s="1325"/>
      <c r="S572" s="1325"/>
      <c r="T572" s="1325"/>
      <c r="U572" s="1325"/>
      <c r="V572" s="1325"/>
      <c r="W572" s="1325"/>
      <c r="X572" s="1325"/>
      <c r="Y572" s="1325"/>
      <c r="Z572" s="1325"/>
    </row>
    <row r="573" spans="1:26" ht="18.75" customHeight="1">
      <c r="A573" s="1325"/>
      <c r="B573" s="2427"/>
      <c r="C573" s="1325"/>
      <c r="D573" s="1325"/>
      <c r="E573" s="1325"/>
      <c r="F573" s="1325"/>
      <c r="G573" s="2427"/>
      <c r="H573" s="1325"/>
      <c r="I573" s="1325"/>
      <c r="J573" s="1325"/>
      <c r="K573" s="1325"/>
      <c r="L573" s="1325"/>
      <c r="M573" s="1325"/>
      <c r="N573" s="1325"/>
      <c r="O573" s="1325"/>
      <c r="P573" s="1325"/>
      <c r="Q573" s="1325"/>
      <c r="R573" s="1325"/>
      <c r="S573" s="1325"/>
      <c r="T573" s="1325"/>
      <c r="U573" s="1325"/>
      <c r="V573" s="1325"/>
      <c r="W573" s="1325"/>
      <c r="X573" s="1325"/>
      <c r="Y573" s="1325"/>
      <c r="Z573" s="1325"/>
    </row>
    <row r="574" spans="1:26" ht="18.75" customHeight="1">
      <c r="A574" s="1325"/>
      <c r="B574" s="2427"/>
      <c r="C574" s="1325"/>
      <c r="D574" s="1325"/>
      <c r="E574" s="1325"/>
      <c r="F574" s="1325"/>
      <c r="G574" s="2427"/>
      <c r="H574" s="1325"/>
      <c r="I574" s="1325"/>
      <c r="J574" s="1325"/>
      <c r="K574" s="1325"/>
      <c r="L574" s="1325"/>
      <c r="M574" s="1325"/>
      <c r="N574" s="1325"/>
      <c r="O574" s="1325"/>
      <c r="P574" s="1325"/>
      <c r="Q574" s="1325"/>
      <c r="R574" s="1325"/>
      <c r="S574" s="1325"/>
      <c r="T574" s="1325"/>
      <c r="U574" s="1325"/>
      <c r="V574" s="1325"/>
      <c r="W574" s="1325"/>
      <c r="X574" s="1325"/>
      <c r="Y574" s="1325"/>
      <c r="Z574" s="1325"/>
    </row>
    <row r="575" spans="1:26" ht="18.75" customHeight="1">
      <c r="A575" s="1325"/>
      <c r="B575" s="2427"/>
      <c r="C575" s="1325"/>
      <c r="D575" s="1325"/>
      <c r="E575" s="1325"/>
      <c r="F575" s="1325"/>
      <c r="G575" s="2427"/>
      <c r="H575" s="1325"/>
      <c r="I575" s="1325"/>
      <c r="J575" s="1325"/>
      <c r="K575" s="1325"/>
      <c r="L575" s="1325"/>
      <c r="M575" s="1325"/>
      <c r="N575" s="1325"/>
      <c r="O575" s="1325"/>
      <c r="P575" s="1325"/>
      <c r="Q575" s="1325"/>
      <c r="R575" s="1325"/>
      <c r="S575" s="1325"/>
      <c r="T575" s="1325"/>
      <c r="U575" s="1325"/>
      <c r="V575" s="1325"/>
      <c r="W575" s="1325"/>
      <c r="X575" s="1325"/>
      <c r="Y575" s="1325"/>
      <c r="Z575" s="1325"/>
    </row>
    <row r="576" spans="1:26" ht="18.75" customHeight="1">
      <c r="A576" s="1325"/>
      <c r="B576" s="2427"/>
      <c r="C576" s="1325"/>
      <c r="D576" s="1325"/>
      <c r="E576" s="1325"/>
      <c r="F576" s="1325"/>
      <c r="G576" s="2427"/>
      <c r="H576" s="1325"/>
      <c r="I576" s="1325"/>
      <c r="J576" s="1325"/>
      <c r="K576" s="1325"/>
      <c r="L576" s="1325"/>
      <c r="M576" s="1325"/>
      <c r="N576" s="1325"/>
      <c r="O576" s="1325"/>
      <c r="P576" s="1325"/>
      <c r="Q576" s="1325"/>
      <c r="R576" s="1325"/>
      <c r="S576" s="1325"/>
      <c r="T576" s="1325"/>
      <c r="U576" s="1325"/>
      <c r="V576" s="1325"/>
      <c r="W576" s="1325"/>
      <c r="X576" s="1325"/>
      <c r="Y576" s="1325"/>
      <c r="Z576" s="1325"/>
    </row>
    <row r="577" spans="1:26" ht="18.75" customHeight="1">
      <c r="A577" s="1325"/>
      <c r="B577" s="2427"/>
      <c r="C577" s="1325"/>
      <c r="D577" s="1325"/>
      <c r="E577" s="1325"/>
      <c r="F577" s="1325"/>
      <c r="G577" s="2427"/>
      <c r="H577" s="1325"/>
      <c r="I577" s="1325"/>
      <c r="J577" s="1325"/>
      <c r="K577" s="1325"/>
      <c r="L577" s="1325"/>
      <c r="M577" s="1325"/>
      <c r="N577" s="1325"/>
      <c r="O577" s="1325"/>
      <c r="P577" s="1325"/>
      <c r="Q577" s="1325"/>
      <c r="R577" s="1325"/>
      <c r="S577" s="1325"/>
      <c r="T577" s="1325"/>
      <c r="U577" s="1325"/>
      <c r="V577" s="1325"/>
      <c r="W577" s="1325"/>
      <c r="X577" s="1325"/>
      <c r="Y577" s="1325"/>
      <c r="Z577" s="1325"/>
    </row>
    <row r="578" spans="1:26" ht="18.75" customHeight="1">
      <c r="A578" s="1325"/>
      <c r="B578" s="2427"/>
      <c r="C578" s="1325"/>
      <c r="D578" s="1325"/>
      <c r="E578" s="1325"/>
      <c r="F578" s="1325"/>
      <c r="G578" s="2427"/>
      <c r="H578" s="1325"/>
      <c r="I578" s="1325"/>
      <c r="J578" s="1325"/>
      <c r="K578" s="1325"/>
      <c r="L578" s="1325"/>
      <c r="M578" s="1325"/>
      <c r="N578" s="1325"/>
      <c r="O578" s="1325"/>
      <c r="P578" s="1325"/>
      <c r="Q578" s="1325"/>
      <c r="R578" s="1325"/>
      <c r="S578" s="1325"/>
      <c r="T578" s="1325"/>
      <c r="U578" s="1325"/>
      <c r="V578" s="1325"/>
      <c r="W578" s="1325"/>
      <c r="X578" s="1325"/>
      <c r="Y578" s="1325"/>
      <c r="Z578" s="1325"/>
    </row>
    <row r="579" spans="1:26" ht="18.75" customHeight="1">
      <c r="A579" s="1325"/>
      <c r="B579" s="2427"/>
      <c r="C579" s="1325"/>
      <c r="D579" s="1325"/>
      <c r="E579" s="1325"/>
      <c r="F579" s="1325"/>
      <c r="G579" s="2427"/>
      <c r="H579" s="1325"/>
      <c r="I579" s="1325"/>
      <c r="J579" s="1325"/>
      <c r="K579" s="1325"/>
      <c r="L579" s="1325"/>
      <c r="M579" s="1325"/>
      <c r="N579" s="1325"/>
      <c r="O579" s="1325"/>
      <c r="P579" s="1325"/>
      <c r="Q579" s="1325"/>
      <c r="R579" s="1325"/>
      <c r="S579" s="1325"/>
      <c r="T579" s="1325"/>
      <c r="U579" s="1325"/>
      <c r="V579" s="1325"/>
      <c r="W579" s="1325"/>
      <c r="X579" s="1325"/>
      <c r="Y579" s="1325"/>
      <c r="Z579" s="1325"/>
    </row>
    <row r="580" spans="1:26" ht="18.75" customHeight="1">
      <c r="A580" s="1325"/>
      <c r="B580" s="2427"/>
      <c r="C580" s="1325"/>
      <c r="D580" s="1325"/>
      <c r="E580" s="1325"/>
      <c r="F580" s="1325"/>
      <c r="G580" s="2427"/>
      <c r="H580" s="1325"/>
      <c r="I580" s="1325"/>
      <c r="J580" s="1325"/>
      <c r="K580" s="1325"/>
      <c r="L580" s="1325"/>
      <c r="M580" s="1325"/>
      <c r="N580" s="1325"/>
      <c r="O580" s="1325"/>
      <c r="P580" s="1325"/>
      <c r="Q580" s="1325"/>
      <c r="R580" s="1325"/>
      <c r="S580" s="1325"/>
      <c r="T580" s="1325"/>
      <c r="U580" s="1325"/>
      <c r="V580" s="1325"/>
      <c r="W580" s="1325"/>
      <c r="X580" s="1325"/>
      <c r="Y580" s="1325"/>
      <c r="Z580" s="1325"/>
    </row>
    <row r="581" spans="1:26" ht="18.75" customHeight="1">
      <c r="A581" s="1325"/>
      <c r="B581" s="2427"/>
      <c r="C581" s="1325"/>
      <c r="D581" s="1325"/>
      <c r="E581" s="1325"/>
      <c r="F581" s="1325"/>
      <c r="G581" s="2427"/>
      <c r="H581" s="1325"/>
      <c r="I581" s="1325"/>
      <c r="J581" s="1325"/>
      <c r="K581" s="1325"/>
      <c r="L581" s="1325"/>
      <c r="M581" s="1325"/>
      <c r="N581" s="1325"/>
      <c r="O581" s="1325"/>
      <c r="P581" s="1325"/>
      <c r="Q581" s="1325"/>
      <c r="R581" s="1325"/>
      <c r="S581" s="1325"/>
      <c r="T581" s="1325"/>
      <c r="U581" s="1325"/>
      <c r="V581" s="1325"/>
      <c r="W581" s="1325"/>
      <c r="X581" s="1325"/>
      <c r="Y581" s="1325"/>
      <c r="Z581" s="1325"/>
    </row>
    <row r="582" spans="1:26" ht="18.75" customHeight="1">
      <c r="A582" s="1325"/>
      <c r="B582" s="2427"/>
      <c r="C582" s="1325"/>
      <c r="D582" s="1325"/>
      <c r="E582" s="1325"/>
      <c r="F582" s="1325"/>
      <c r="G582" s="2427"/>
      <c r="H582" s="1325"/>
      <c r="I582" s="1325"/>
      <c r="J582" s="1325"/>
      <c r="K582" s="1325"/>
      <c r="L582" s="1325"/>
      <c r="M582" s="1325"/>
      <c r="N582" s="1325"/>
      <c r="O582" s="1325"/>
      <c r="P582" s="1325"/>
      <c r="Q582" s="1325"/>
      <c r="R582" s="1325"/>
      <c r="S582" s="1325"/>
      <c r="T582" s="1325"/>
      <c r="U582" s="1325"/>
      <c r="V582" s="1325"/>
      <c r="W582" s="1325"/>
      <c r="X582" s="1325"/>
      <c r="Y582" s="1325"/>
      <c r="Z582" s="1325"/>
    </row>
    <row r="583" spans="1:26" ht="18.75" customHeight="1">
      <c r="A583" s="1325"/>
      <c r="B583" s="2427"/>
      <c r="C583" s="1325"/>
      <c r="D583" s="1325"/>
      <c r="E583" s="1325"/>
      <c r="F583" s="1325"/>
      <c r="G583" s="2427"/>
      <c r="H583" s="1325"/>
      <c r="I583" s="1325"/>
      <c r="J583" s="1325"/>
      <c r="K583" s="1325"/>
      <c r="L583" s="1325"/>
      <c r="M583" s="1325"/>
      <c r="N583" s="1325"/>
      <c r="O583" s="1325"/>
      <c r="P583" s="1325"/>
      <c r="Q583" s="1325"/>
      <c r="R583" s="1325"/>
      <c r="S583" s="1325"/>
      <c r="T583" s="1325"/>
      <c r="U583" s="1325"/>
      <c r="V583" s="1325"/>
      <c r="W583" s="1325"/>
      <c r="X583" s="1325"/>
      <c r="Y583" s="1325"/>
      <c r="Z583" s="1325"/>
    </row>
    <row r="584" spans="1:26" ht="18.75" customHeight="1">
      <c r="A584" s="1325"/>
      <c r="B584" s="2427"/>
      <c r="C584" s="1325"/>
      <c r="D584" s="1325"/>
      <c r="E584" s="1325"/>
      <c r="F584" s="1325"/>
      <c r="G584" s="2427"/>
      <c r="H584" s="1325"/>
      <c r="I584" s="1325"/>
      <c r="J584" s="1325"/>
      <c r="K584" s="1325"/>
      <c r="L584" s="1325"/>
      <c r="M584" s="1325"/>
      <c r="N584" s="1325"/>
      <c r="O584" s="1325"/>
      <c r="P584" s="1325"/>
      <c r="Q584" s="1325"/>
      <c r="R584" s="1325"/>
      <c r="S584" s="1325"/>
      <c r="T584" s="1325"/>
      <c r="U584" s="1325"/>
      <c r="V584" s="1325"/>
      <c r="W584" s="1325"/>
      <c r="X584" s="1325"/>
      <c r="Y584" s="1325"/>
      <c r="Z584" s="1325"/>
    </row>
    <row r="585" spans="1:26" ht="18.75" customHeight="1">
      <c r="A585" s="1325"/>
      <c r="B585" s="2427"/>
      <c r="C585" s="1325"/>
      <c r="D585" s="1325"/>
      <c r="E585" s="1325"/>
      <c r="F585" s="1325"/>
      <c r="G585" s="2427"/>
      <c r="H585" s="1325"/>
      <c r="I585" s="1325"/>
      <c r="J585" s="1325"/>
      <c r="K585" s="1325"/>
      <c r="L585" s="1325"/>
      <c r="M585" s="1325"/>
      <c r="N585" s="1325"/>
      <c r="O585" s="1325"/>
      <c r="P585" s="1325"/>
      <c r="Q585" s="1325"/>
      <c r="R585" s="1325"/>
      <c r="S585" s="1325"/>
      <c r="T585" s="1325"/>
      <c r="U585" s="1325"/>
      <c r="V585" s="1325"/>
      <c r="W585" s="1325"/>
      <c r="X585" s="1325"/>
      <c r="Y585" s="1325"/>
      <c r="Z585" s="1325"/>
    </row>
    <row r="586" spans="1:26" ht="18.75" customHeight="1">
      <c r="A586" s="1325"/>
      <c r="B586" s="2427"/>
      <c r="C586" s="1325"/>
      <c r="D586" s="1325"/>
      <c r="E586" s="1325"/>
      <c r="F586" s="1325"/>
      <c r="G586" s="2427"/>
      <c r="H586" s="1325"/>
      <c r="I586" s="1325"/>
      <c r="J586" s="1325"/>
      <c r="K586" s="1325"/>
      <c r="L586" s="1325"/>
      <c r="M586" s="1325"/>
      <c r="N586" s="1325"/>
      <c r="O586" s="1325"/>
      <c r="P586" s="1325"/>
      <c r="Q586" s="1325"/>
      <c r="R586" s="1325"/>
      <c r="S586" s="1325"/>
      <c r="T586" s="1325"/>
      <c r="U586" s="1325"/>
      <c r="V586" s="1325"/>
      <c r="W586" s="1325"/>
      <c r="X586" s="1325"/>
      <c r="Y586" s="1325"/>
      <c r="Z586" s="1325"/>
    </row>
    <row r="587" spans="1:26" ht="18.75" customHeight="1">
      <c r="A587" s="1325"/>
      <c r="B587" s="2427"/>
      <c r="C587" s="1325"/>
      <c r="D587" s="1325"/>
      <c r="E587" s="1325"/>
      <c r="F587" s="1325"/>
      <c r="G587" s="2427"/>
      <c r="H587" s="1325"/>
      <c r="I587" s="1325"/>
      <c r="J587" s="1325"/>
      <c r="K587" s="1325"/>
      <c r="L587" s="1325"/>
      <c r="M587" s="1325"/>
      <c r="N587" s="1325"/>
      <c r="O587" s="1325"/>
      <c r="P587" s="1325"/>
      <c r="Q587" s="1325"/>
      <c r="R587" s="1325"/>
      <c r="S587" s="1325"/>
      <c r="T587" s="1325"/>
      <c r="U587" s="1325"/>
      <c r="V587" s="1325"/>
      <c r="W587" s="1325"/>
      <c r="X587" s="1325"/>
      <c r="Y587" s="1325"/>
      <c r="Z587" s="1325"/>
    </row>
    <row r="588" spans="1:26" ht="18.75" customHeight="1">
      <c r="A588" s="1325"/>
      <c r="B588" s="2427"/>
      <c r="C588" s="1325"/>
      <c r="D588" s="1325"/>
      <c r="E588" s="1325"/>
      <c r="F588" s="1325"/>
      <c r="G588" s="2427"/>
      <c r="H588" s="1325"/>
      <c r="I588" s="1325"/>
      <c r="J588" s="1325"/>
      <c r="K588" s="1325"/>
      <c r="L588" s="1325"/>
      <c r="M588" s="1325"/>
      <c r="N588" s="1325"/>
      <c r="O588" s="1325"/>
      <c r="P588" s="1325"/>
      <c r="Q588" s="1325"/>
      <c r="R588" s="1325"/>
      <c r="S588" s="1325"/>
      <c r="T588" s="1325"/>
      <c r="U588" s="1325"/>
      <c r="V588" s="1325"/>
      <c r="W588" s="1325"/>
      <c r="X588" s="1325"/>
      <c r="Y588" s="1325"/>
      <c r="Z588" s="1325"/>
    </row>
    <row r="589" spans="1:26" ht="18.75" customHeight="1">
      <c r="A589" s="1325"/>
      <c r="B589" s="2427"/>
      <c r="C589" s="1325"/>
      <c r="D589" s="1325"/>
      <c r="E589" s="1325"/>
      <c r="F589" s="1325"/>
      <c r="G589" s="2427"/>
      <c r="H589" s="1325"/>
      <c r="I589" s="1325"/>
      <c r="J589" s="1325"/>
      <c r="K589" s="1325"/>
      <c r="L589" s="1325"/>
      <c r="M589" s="1325"/>
      <c r="N589" s="1325"/>
      <c r="O589" s="1325"/>
      <c r="P589" s="1325"/>
      <c r="Q589" s="1325"/>
      <c r="R589" s="1325"/>
      <c r="S589" s="1325"/>
      <c r="T589" s="1325"/>
      <c r="U589" s="1325"/>
      <c r="V589" s="1325"/>
      <c r="W589" s="1325"/>
      <c r="X589" s="1325"/>
      <c r="Y589" s="1325"/>
      <c r="Z589" s="1325"/>
    </row>
    <row r="590" spans="1:26" ht="18.75" customHeight="1">
      <c r="A590" s="1325"/>
      <c r="B590" s="2427"/>
      <c r="C590" s="1325"/>
      <c r="D590" s="1325"/>
      <c r="E590" s="1325"/>
      <c r="F590" s="1325"/>
      <c r="G590" s="2427"/>
      <c r="H590" s="1325"/>
      <c r="I590" s="1325"/>
      <c r="J590" s="1325"/>
      <c r="K590" s="1325"/>
      <c r="L590" s="1325"/>
      <c r="M590" s="1325"/>
      <c r="N590" s="1325"/>
      <c r="O590" s="1325"/>
      <c r="P590" s="1325"/>
      <c r="Q590" s="1325"/>
      <c r="R590" s="1325"/>
      <c r="S590" s="1325"/>
      <c r="T590" s="1325"/>
      <c r="U590" s="1325"/>
      <c r="V590" s="1325"/>
      <c r="W590" s="1325"/>
      <c r="X590" s="1325"/>
      <c r="Y590" s="1325"/>
      <c r="Z590" s="1325"/>
    </row>
    <row r="591" spans="1:26" ht="18.75" customHeight="1">
      <c r="A591" s="1325"/>
      <c r="B591" s="2427"/>
      <c r="C591" s="1325"/>
      <c r="D591" s="1325"/>
      <c r="E591" s="1325"/>
      <c r="F591" s="1325"/>
      <c r="G591" s="2427"/>
      <c r="H591" s="1325"/>
      <c r="I591" s="1325"/>
      <c r="J591" s="1325"/>
      <c r="K591" s="1325"/>
      <c r="L591" s="1325"/>
      <c r="M591" s="1325"/>
      <c r="N591" s="1325"/>
      <c r="O591" s="1325"/>
      <c r="P591" s="1325"/>
      <c r="Q591" s="1325"/>
      <c r="R591" s="1325"/>
      <c r="S591" s="1325"/>
      <c r="T591" s="1325"/>
      <c r="U591" s="1325"/>
      <c r="V591" s="1325"/>
      <c r="W591" s="1325"/>
      <c r="X591" s="1325"/>
      <c r="Y591" s="1325"/>
      <c r="Z591" s="1325"/>
    </row>
    <row r="592" spans="1:26" ht="18.75" customHeight="1">
      <c r="A592" s="1325"/>
      <c r="B592" s="2427"/>
      <c r="C592" s="1325"/>
      <c r="D592" s="1325"/>
      <c r="E592" s="1325"/>
      <c r="F592" s="1325"/>
      <c r="G592" s="2427"/>
      <c r="H592" s="1325"/>
      <c r="I592" s="1325"/>
      <c r="J592" s="1325"/>
      <c r="K592" s="1325"/>
      <c r="L592" s="1325"/>
      <c r="M592" s="1325"/>
      <c r="N592" s="1325"/>
      <c r="O592" s="1325"/>
      <c r="P592" s="1325"/>
      <c r="Q592" s="1325"/>
      <c r="R592" s="1325"/>
      <c r="S592" s="1325"/>
      <c r="T592" s="1325"/>
      <c r="U592" s="1325"/>
      <c r="V592" s="1325"/>
      <c r="W592" s="1325"/>
      <c r="X592" s="1325"/>
      <c r="Y592" s="1325"/>
      <c r="Z592" s="1325"/>
    </row>
    <row r="593" spans="1:26" ht="18.75" customHeight="1">
      <c r="A593" s="1325"/>
      <c r="B593" s="2427"/>
      <c r="C593" s="1325"/>
      <c r="D593" s="1325"/>
      <c r="E593" s="1325"/>
      <c r="F593" s="1325"/>
      <c r="G593" s="2427"/>
      <c r="H593" s="1325"/>
      <c r="I593" s="1325"/>
      <c r="J593" s="1325"/>
      <c r="K593" s="1325"/>
      <c r="L593" s="1325"/>
      <c r="M593" s="1325"/>
      <c r="N593" s="1325"/>
      <c r="O593" s="1325"/>
      <c r="P593" s="1325"/>
      <c r="Q593" s="1325"/>
      <c r="R593" s="1325"/>
      <c r="S593" s="1325"/>
      <c r="T593" s="1325"/>
      <c r="U593" s="1325"/>
      <c r="V593" s="1325"/>
      <c r="W593" s="1325"/>
      <c r="X593" s="1325"/>
      <c r="Y593" s="1325"/>
      <c r="Z593" s="1325"/>
    </row>
    <row r="594" spans="1:26" ht="18.75" customHeight="1">
      <c r="A594" s="1325"/>
      <c r="B594" s="2427"/>
      <c r="C594" s="1325"/>
      <c r="D594" s="1325"/>
      <c r="E594" s="1325"/>
      <c r="F594" s="1325"/>
      <c r="G594" s="2427"/>
      <c r="H594" s="1325"/>
      <c r="I594" s="1325"/>
      <c r="J594" s="1325"/>
      <c r="K594" s="1325"/>
      <c r="L594" s="1325"/>
      <c r="M594" s="1325"/>
      <c r="N594" s="1325"/>
      <c r="O594" s="1325"/>
      <c r="P594" s="1325"/>
      <c r="Q594" s="1325"/>
      <c r="R594" s="1325"/>
      <c r="S594" s="1325"/>
      <c r="T594" s="1325"/>
      <c r="U594" s="1325"/>
      <c r="V594" s="1325"/>
      <c r="W594" s="1325"/>
      <c r="X594" s="1325"/>
      <c r="Y594" s="1325"/>
      <c r="Z594" s="1325"/>
    </row>
    <row r="595" spans="1:26" ht="18.75" customHeight="1">
      <c r="A595" s="1325"/>
      <c r="B595" s="2427"/>
      <c r="C595" s="1325"/>
      <c r="D595" s="1325"/>
      <c r="E595" s="1325"/>
      <c r="F595" s="1325"/>
      <c r="G595" s="2427"/>
      <c r="H595" s="1325"/>
      <c r="I595" s="1325"/>
      <c r="J595" s="1325"/>
      <c r="K595" s="1325"/>
      <c r="L595" s="1325"/>
      <c r="M595" s="1325"/>
      <c r="N595" s="1325"/>
      <c r="O595" s="1325"/>
      <c r="P595" s="1325"/>
      <c r="Q595" s="1325"/>
      <c r="R595" s="1325"/>
      <c r="S595" s="1325"/>
      <c r="T595" s="1325"/>
      <c r="U595" s="1325"/>
      <c r="V595" s="1325"/>
      <c r="W595" s="1325"/>
      <c r="X595" s="1325"/>
      <c r="Y595" s="1325"/>
      <c r="Z595" s="1325"/>
    </row>
    <row r="596" spans="1:26" ht="18.75" customHeight="1">
      <c r="A596" s="1325"/>
      <c r="B596" s="2427"/>
      <c r="C596" s="1325"/>
      <c r="D596" s="1325"/>
      <c r="E596" s="1325"/>
      <c r="F596" s="1325"/>
      <c r="G596" s="2427"/>
      <c r="H596" s="1325"/>
      <c r="I596" s="1325"/>
      <c r="J596" s="1325"/>
      <c r="K596" s="1325"/>
      <c r="L596" s="1325"/>
      <c r="M596" s="1325"/>
      <c r="N596" s="1325"/>
      <c r="O596" s="1325"/>
      <c r="P596" s="1325"/>
      <c r="Q596" s="1325"/>
      <c r="R596" s="1325"/>
      <c r="S596" s="1325"/>
      <c r="T596" s="1325"/>
      <c r="U596" s="1325"/>
      <c r="V596" s="1325"/>
      <c r="W596" s="1325"/>
      <c r="X596" s="1325"/>
      <c r="Y596" s="1325"/>
      <c r="Z596" s="1325"/>
    </row>
    <row r="597" spans="1:26" ht="18.75" customHeight="1">
      <c r="A597" s="1325"/>
      <c r="B597" s="2427"/>
      <c r="C597" s="1325"/>
      <c r="D597" s="1325"/>
      <c r="E597" s="1325"/>
      <c r="F597" s="1325"/>
      <c r="G597" s="2427"/>
      <c r="H597" s="1325"/>
      <c r="I597" s="1325"/>
      <c r="J597" s="1325"/>
      <c r="K597" s="1325"/>
      <c r="L597" s="1325"/>
      <c r="M597" s="1325"/>
      <c r="N597" s="1325"/>
      <c r="O597" s="1325"/>
      <c r="P597" s="1325"/>
      <c r="Q597" s="1325"/>
      <c r="R597" s="1325"/>
      <c r="S597" s="1325"/>
      <c r="T597" s="1325"/>
      <c r="U597" s="1325"/>
      <c r="V597" s="1325"/>
      <c r="W597" s="1325"/>
      <c r="X597" s="1325"/>
      <c r="Y597" s="1325"/>
      <c r="Z597" s="1325"/>
    </row>
    <row r="598" spans="1:26" ht="18.75" customHeight="1">
      <c r="A598" s="1325"/>
      <c r="B598" s="2427"/>
      <c r="C598" s="1325"/>
      <c r="D598" s="1325"/>
      <c r="E598" s="1325"/>
      <c r="F598" s="1325"/>
      <c r="G598" s="2427"/>
      <c r="H598" s="1325"/>
      <c r="I598" s="1325"/>
      <c r="J598" s="1325"/>
      <c r="K598" s="1325"/>
      <c r="L598" s="1325"/>
      <c r="M598" s="1325"/>
      <c r="N598" s="1325"/>
      <c r="O598" s="1325"/>
      <c r="P598" s="1325"/>
      <c r="Q598" s="1325"/>
      <c r="R598" s="1325"/>
      <c r="S598" s="1325"/>
      <c r="T598" s="1325"/>
      <c r="U598" s="1325"/>
      <c r="V598" s="1325"/>
      <c r="W598" s="1325"/>
      <c r="X598" s="1325"/>
      <c r="Y598" s="1325"/>
      <c r="Z598" s="1325"/>
    </row>
    <row r="599" spans="1:26" ht="18.75" customHeight="1">
      <c r="A599" s="1325"/>
      <c r="B599" s="2427"/>
      <c r="C599" s="1325"/>
      <c r="D599" s="1325"/>
      <c r="E599" s="1325"/>
      <c r="F599" s="1325"/>
      <c r="G599" s="2427"/>
      <c r="H599" s="1325"/>
      <c r="I599" s="1325"/>
      <c r="J599" s="1325"/>
      <c r="K599" s="1325"/>
      <c r="L599" s="1325"/>
      <c r="M599" s="1325"/>
      <c r="N599" s="1325"/>
      <c r="O599" s="1325"/>
      <c r="P599" s="1325"/>
      <c r="Q599" s="1325"/>
      <c r="R599" s="1325"/>
      <c r="S599" s="1325"/>
      <c r="T599" s="1325"/>
      <c r="U599" s="1325"/>
      <c r="V599" s="1325"/>
      <c r="W599" s="1325"/>
      <c r="X599" s="1325"/>
      <c r="Y599" s="1325"/>
      <c r="Z599" s="1325"/>
    </row>
    <row r="600" spans="1:26" ht="18.75" customHeight="1">
      <c r="A600" s="1325"/>
      <c r="B600" s="2427"/>
      <c r="C600" s="1325"/>
      <c r="D600" s="1325"/>
      <c r="E600" s="1325"/>
      <c r="F600" s="1325"/>
      <c r="G600" s="2427"/>
      <c r="H600" s="1325"/>
      <c r="I600" s="1325"/>
      <c r="J600" s="1325"/>
      <c r="K600" s="1325"/>
      <c r="L600" s="1325"/>
      <c r="M600" s="1325"/>
      <c r="N600" s="1325"/>
      <c r="O600" s="1325"/>
      <c r="P600" s="1325"/>
      <c r="Q600" s="1325"/>
      <c r="R600" s="1325"/>
      <c r="S600" s="1325"/>
      <c r="T600" s="1325"/>
      <c r="U600" s="1325"/>
      <c r="V600" s="1325"/>
      <c r="W600" s="1325"/>
      <c r="X600" s="1325"/>
      <c r="Y600" s="1325"/>
      <c r="Z600" s="1325"/>
    </row>
    <row r="601" spans="1:26" ht="18.75" customHeight="1">
      <c r="A601" s="1325"/>
      <c r="B601" s="2427"/>
      <c r="C601" s="1325"/>
      <c r="D601" s="1325"/>
      <c r="E601" s="1325"/>
      <c r="F601" s="1325"/>
      <c r="G601" s="2427"/>
      <c r="H601" s="1325"/>
      <c r="I601" s="1325"/>
      <c r="J601" s="1325"/>
      <c r="K601" s="1325"/>
      <c r="L601" s="1325"/>
      <c r="M601" s="1325"/>
      <c r="N601" s="1325"/>
      <c r="O601" s="1325"/>
      <c r="P601" s="1325"/>
      <c r="Q601" s="1325"/>
      <c r="R601" s="1325"/>
      <c r="S601" s="1325"/>
      <c r="T601" s="1325"/>
      <c r="U601" s="1325"/>
      <c r="V601" s="1325"/>
      <c r="W601" s="1325"/>
      <c r="X601" s="1325"/>
      <c r="Y601" s="1325"/>
      <c r="Z601" s="1325"/>
    </row>
    <row r="602" spans="1:26" ht="18.75" customHeight="1">
      <c r="A602" s="1325"/>
      <c r="B602" s="2427"/>
      <c r="C602" s="1325"/>
      <c r="D602" s="1325"/>
      <c r="E602" s="1325"/>
      <c r="F602" s="1325"/>
      <c r="G602" s="2427"/>
      <c r="H602" s="1325"/>
      <c r="I602" s="1325"/>
      <c r="J602" s="1325"/>
      <c r="K602" s="1325"/>
      <c r="L602" s="1325"/>
      <c r="M602" s="1325"/>
      <c r="N602" s="1325"/>
      <c r="O602" s="1325"/>
      <c r="P602" s="1325"/>
      <c r="Q602" s="1325"/>
      <c r="R602" s="1325"/>
      <c r="S602" s="1325"/>
      <c r="T602" s="1325"/>
      <c r="U602" s="1325"/>
      <c r="V602" s="1325"/>
      <c r="W602" s="1325"/>
      <c r="X602" s="1325"/>
      <c r="Y602" s="1325"/>
      <c r="Z602" s="1325"/>
    </row>
    <row r="603" spans="1:26" ht="18.75" customHeight="1">
      <c r="A603" s="1325"/>
      <c r="B603" s="2427"/>
      <c r="C603" s="1325"/>
      <c r="D603" s="1325"/>
      <c r="E603" s="1325"/>
      <c r="F603" s="1325"/>
      <c r="G603" s="2427"/>
      <c r="H603" s="1325"/>
      <c r="I603" s="1325"/>
      <c r="J603" s="1325"/>
      <c r="K603" s="1325"/>
      <c r="L603" s="1325"/>
      <c r="M603" s="1325"/>
      <c r="N603" s="1325"/>
      <c r="O603" s="1325"/>
      <c r="P603" s="1325"/>
      <c r="Q603" s="1325"/>
      <c r="R603" s="1325"/>
      <c r="S603" s="1325"/>
      <c r="T603" s="1325"/>
      <c r="U603" s="1325"/>
      <c r="V603" s="1325"/>
      <c r="W603" s="1325"/>
      <c r="X603" s="1325"/>
      <c r="Y603" s="1325"/>
      <c r="Z603" s="1325"/>
    </row>
    <row r="604" spans="1:26" ht="18.75" customHeight="1">
      <c r="A604" s="1325"/>
      <c r="B604" s="2427"/>
      <c r="C604" s="1325"/>
      <c r="D604" s="1325"/>
      <c r="E604" s="1325"/>
      <c r="F604" s="1325"/>
      <c r="G604" s="2427"/>
      <c r="H604" s="1325"/>
      <c r="I604" s="1325"/>
      <c r="J604" s="1325"/>
      <c r="K604" s="1325"/>
      <c r="L604" s="1325"/>
      <c r="M604" s="1325"/>
      <c r="N604" s="1325"/>
      <c r="O604" s="1325"/>
      <c r="P604" s="1325"/>
      <c r="Q604" s="1325"/>
      <c r="R604" s="1325"/>
      <c r="S604" s="1325"/>
      <c r="T604" s="1325"/>
      <c r="U604" s="1325"/>
      <c r="V604" s="1325"/>
      <c r="W604" s="1325"/>
      <c r="X604" s="1325"/>
      <c r="Y604" s="1325"/>
      <c r="Z604" s="1325"/>
    </row>
    <row r="605" spans="1:26" ht="18.75" customHeight="1">
      <c r="A605" s="1325"/>
      <c r="B605" s="2427"/>
      <c r="C605" s="1325"/>
      <c r="D605" s="1325"/>
      <c r="E605" s="1325"/>
      <c r="F605" s="1325"/>
      <c r="G605" s="2427"/>
      <c r="H605" s="1325"/>
      <c r="I605" s="1325"/>
      <c r="J605" s="1325"/>
      <c r="K605" s="1325"/>
      <c r="L605" s="1325"/>
      <c r="M605" s="1325"/>
      <c r="N605" s="1325"/>
      <c r="O605" s="1325"/>
      <c r="P605" s="1325"/>
      <c r="Q605" s="1325"/>
      <c r="R605" s="1325"/>
      <c r="S605" s="1325"/>
      <c r="T605" s="1325"/>
      <c r="U605" s="1325"/>
      <c r="V605" s="1325"/>
      <c r="W605" s="1325"/>
      <c r="X605" s="1325"/>
      <c r="Y605" s="1325"/>
      <c r="Z605" s="1325"/>
    </row>
    <row r="606" spans="1:26" ht="18.75" customHeight="1">
      <c r="A606" s="1325"/>
      <c r="B606" s="2427"/>
      <c r="C606" s="1325"/>
      <c r="D606" s="1325"/>
      <c r="E606" s="1325"/>
      <c r="F606" s="1325"/>
      <c r="G606" s="2427"/>
      <c r="H606" s="1325"/>
      <c r="I606" s="1325"/>
      <c r="J606" s="1325"/>
      <c r="K606" s="1325"/>
      <c r="L606" s="1325"/>
      <c r="M606" s="1325"/>
      <c r="N606" s="1325"/>
      <c r="O606" s="1325"/>
      <c r="P606" s="1325"/>
      <c r="Q606" s="1325"/>
      <c r="R606" s="1325"/>
      <c r="S606" s="1325"/>
      <c r="T606" s="1325"/>
      <c r="U606" s="1325"/>
      <c r="V606" s="1325"/>
      <c r="W606" s="1325"/>
      <c r="X606" s="1325"/>
      <c r="Y606" s="1325"/>
      <c r="Z606" s="1325"/>
    </row>
    <row r="607" spans="1:26" ht="18.75" customHeight="1">
      <c r="A607" s="1325"/>
      <c r="B607" s="2427"/>
      <c r="C607" s="1325"/>
      <c r="D607" s="1325"/>
      <c r="E607" s="1325"/>
      <c r="F607" s="1325"/>
      <c r="G607" s="2427"/>
      <c r="H607" s="1325"/>
      <c r="I607" s="1325"/>
      <c r="J607" s="1325"/>
      <c r="K607" s="1325"/>
      <c r="L607" s="1325"/>
      <c r="M607" s="1325"/>
      <c r="N607" s="1325"/>
      <c r="O607" s="1325"/>
      <c r="P607" s="1325"/>
      <c r="Q607" s="1325"/>
      <c r="R607" s="1325"/>
      <c r="S607" s="1325"/>
      <c r="T607" s="1325"/>
      <c r="U607" s="1325"/>
      <c r="V607" s="1325"/>
      <c r="W607" s="1325"/>
      <c r="X607" s="1325"/>
      <c r="Y607" s="1325"/>
      <c r="Z607" s="1325"/>
    </row>
    <row r="608" spans="1:26" ht="18.75" customHeight="1">
      <c r="A608" s="1325"/>
      <c r="B608" s="2427"/>
      <c r="C608" s="1325"/>
      <c r="D608" s="1325"/>
      <c r="E608" s="1325"/>
      <c r="F608" s="1325"/>
      <c r="G608" s="2427"/>
      <c r="H608" s="1325"/>
      <c r="I608" s="1325"/>
      <c r="J608" s="1325"/>
      <c r="K608" s="1325"/>
      <c r="L608" s="1325"/>
      <c r="M608" s="1325"/>
      <c r="N608" s="1325"/>
      <c r="O608" s="1325"/>
      <c r="P608" s="1325"/>
      <c r="Q608" s="1325"/>
      <c r="R608" s="1325"/>
      <c r="S608" s="1325"/>
      <c r="T608" s="1325"/>
      <c r="U608" s="1325"/>
      <c r="V608" s="1325"/>
      <c r="W608" s="1325"/>
      <c r="X608" s="1325"/>
      <c r="Y608" s="1325"/>
      <c r="Z608" s="1325"/>
    </row>
    <row r="609" spans="1:26" ht="18.75" customHeight="1">
      <c r="A609" s="1325"/>
      <c r="B609" s="2427"/>
      <c r="C609" s="1325"/>
      <c r="D609" s="1325"/>
      <c r="E609" s="1325"/>
      <c r="F609" s="1325"/>
      <c r="G609" s="2427"/>
      <c r="H609" s="1325"/>
      <c r="I609" s="1325"/>
      <c r="J609" s="1325"/>
      <c r="K609" s="1325"/>
      <c r="L609" s="1325"/>
      <c r="M609" s="1325"/>
      <c r="N609" s="1325"/>
      <c r="O609" s="1325"/>
      <c r="P609" s="1325"/>
      <c r="Q609" s="1325"/>
      <c r="R609" s="1325"/>
      <c r="S609" s="1325"/>
      <c r="T609" s="1325"/>
      <c r="U609" s="1325"/>
      <c r="V609" s="1325"/>
      <c r="W609" s="1325"/>
      <c r="X609" s="1325"/>
      <c r="Y609" s="1325"/>
      <c r="Z609" s="1325"/>
    </row>
    <row r="610" spans="1:26" ht="18.75" customHeight="1">
      <c r="A610" s="1325"/>
      <c r="B610" s="2427"/>
      <c r="C610" s="1325"/>
      <c r="D610" s="1325"/>
      <c r="E610" s="1325"/>
      <c r="F610" s="1325"/>
      <c r="G610" s="2427"/>
      <c r="H610" s="1325"/>
      <c r="I610" s="1325"/>
      <c r="J610" s="1325"/>
      <c r="K610" s="1325"/>
      <c r="L610" s="1325"/>
      <c r="M610" s="1325"/>
      <c r="N610" s="1325"/>
      <c r="O610" s="1325"/>
      <c r="P610" s="1325"/>
      <c r="Q610" s="1325"/>
      <c r="R610" s="1325"/>
      <c r="S610" s="1325"/>
      <c r="T610" s="1325"/>
      <c r="U610" s="1325"/>
      <c r="V610" s="1325"/>
      <c r="W610" s="1325"/>
      <c r="X610" s="1325"/>
      <c r="Y610" s="1325"/>
      <c r="Z610" s="1325"/>
    </row>
    <row r="611" spans="1:26" ht="18.75" customHeight="1">
      <c r="A611" s="1325"/>
      <c r="B611" s="2427"/>
      <c r="C611" s="1325"/>
      <c r="D611" s="1325"/>
      <c r="E611" s="1325"/>
      <c r="F611" s="1325"/>
      <c r="G611" s="2427"/>
      <c r="H611" s="1325"/>
      <c r="I611" s="1325"/>
      <c r="J611" s="1325"/>
      <c r="K611" s="1325"/>
      <c r="L611" s="1325"/>
      <c r="M611" s="1325"/>
      <c r="N611" s="1325"/>
      <c r="O611" s="1325"/>
      <c r="P611" s="1325"/>
      <c r="Q611" s="1325"/>
      <c r="R611" s="1325"/>
      <c r="S611" s="1325"/>
      <c r="T611" s="1325"/>
      <c r="U611" s="1325"/>
      <c r="V611" s="1325"/>
      <c r="W611" s="1325"/>
      <c r="X611" s="1325"/>
      <c r="Y611" s="1325"/>
      <c r="Z611" s="1325"/>
    </row>
    <row r="612" spans="1:26" ht="18.75" customHeight="1">
      <c r="A612" s="1325"/>
      <c r="B612" s="2427"/>
      <c r="C612" s="1325"/>
      <c r="D612" s="1325"/>
      <c r="E612" s="1325"/>
      <c r="F612" s="1325"/>
      <c r="G612" s="2427"/>
      <c r="H612" s="1325"/>
      <c r="I612" s="1325"/>
      <c r="J612" s="1325"/>
      <c r="K612" s="1325"/>
      <c r="L612" s="1325"/>
      <c r="M612" s="1325"/>
      <c r="N612" s="1325"/>
      <c r="O612" s="1325"/>
      <c r="P612" s="1325"/>
      <c r="Q612" s="1325"/>
      <c r="R612" s="1325"/>
      <c r="S612" s="1325"/>
      <c r="T612" s="1325"/>
      <c r="U612" s="1325"/>
      <c r="V612" s="1325"/>
      <c r="W612" s="1325"/>
      <c r="X612" s="1325"/>
      <c r="Y612" s="1325"/>
      <c r="Z612" s="1325"/>
    </row>
    <row r="613" spans="1:26" ht="18.75" customHeight="1">
      <c r="A613" s="1325"/>
      <c r="B613" s="2427"/>
      <c r="C613" s="1325"/>
      <c r="D613" s="1325"/>
      <c r="E613" s="1325"/>
      <c r="F613" s="1325"/>
      <c r="G613" s="2427"/>
      <c r="H613" s="1325"/>
      <c r="I613" s="1325"/>
      <c r="J613" s="1325"/>
      <c r="K613" s="1325"/>
      <c r="L613" s="1325"/>
      <c r="M613" s="1325"/>
      <c r="N613" s="1325"/>
      <c r="O613" s="1325"/>
      <c r="P613" s="1325"/>
      <c r="Q613" s="1325"/>
      <c r="R613" s="1325"/>
      <c r="S613" s="1325"/>
      <c r="T613" s="1325"/>
      <c r="U613" s="1325"/>
      <c r="V613" s="1325"/>
      <c r="W613" s="1325"/>
      <c r="X613" s="1325"/>
      <c r="Y613" s="1325"/>
      <c r="Z613" s="1325"/>
    </row>
    <row r="614" spans="1:26" ht="18.75" customHeight="1">
      <c r="A614" s="1325"/>
      <c r="B614" s="2427"/>
      <c r="C614" s="1325"/>
      <c r="D614" s="1325"/>
      <c r="E614" s="1325"/>
      <c r="F614" s="1325"/>
      <c r="G614" s="2427"/>
      <c r="H614" s="1325"/>
      <c r="I614" s="1325"/>
      <c r="J614" s="1325"/>
      <c r="K614" s="1325"/>
      <c r="L614" s="1325"/>
      <c r="M614" s="1325"/>
      <c r="N614" s="1325"/>
      <c r="O614" s="1325"/>
      <c r="P614" s="1325"/>
      <c r="Q614" s="1325"/>
      <c r="R614" s="1325"/>
      <c r="S614" s="1325"/>
      <c r="T614" s="1325"/>
      <c r="U614" s="1325"/>
      <c r="V614" s="1325"/>
      <c r="W614" s="1325"/>
      <c r="X614" s="1325"/>
      <c r="Y614" s="1325"/>
      <c r="Z614" s="1325"/>
    </row>
    <row r="615" spans="1:26" ht="18.75" customHeight="1">
      <c r="A615" s="1325"/>
      <c r="B615" s="2427"/>
      <c r="C615" s="1325"/>
      <c r="D615" s="1325"/>
      <c r="E615" s="1325"/>
      <c r="F615" s="1325"/>
      <c r="G615" s="2427"/>
      <c r="H615" s="1325"/>
      <c r="I615" s="1325"/>
      <c r="J615" s="1325"/>
      <c r="K615" s="1325"/>
      <c r="L615" s="1325"/>
      <c r="M615" s="1325"/>
      <c r="N615" s="1325"/>
      <c r="O615" s="1325"/>
      <c r="P615" s="1325"/>
      <c r="Q615" s="1325"/>
      <c r="R615" s="1325"/>
      <c r="S615" s="1325"/>
      <c r="T615" s="1325"/>
      <c r="U615" s="1325"/>
      <c r="V615" s="1325"/>
      <c r="W615" s="1325"/>
      <c r="X615" s="1325"/>
      <c r="Y615" s="1325"/>
      <c r="Z615" s="1325"/>
    </row>
    <row r="616" spans="1:26" ht="18.75" customHeight="1">
      <c r="A616" s="1325"/>
      <c r="B616" s="2427"/>
      <c r="C616" s="1325"/>
      <c r="D616" s="1325"/>
      <c r="E616" s="1325"/>
      <c r="F616" s="1325"/>
      <c r="G616" s="2427"/>
      <c r="H616" s="1325"/>
      <c r="I616" s="1325"/>
      <c r="J616" s="1325"/>
      <c r="K616" s="1325"/>
      <c r="L616" s="1325"/>
      <c r="M616" s="1325"/>
      <c r="N616" s="1325"/>
      <c r="O616" s="1325"/>
      <c r="P616" s="1325"/>
      <c r="Q616" s="1325"/>
      <c r="R616" s="1325"/>
      <c r="S616" s="1325"/>
      <c r="T616" s="1325"/>
      <c r="U616" s="1325"/>
      <c r="V616" s="1325"/>
      <c r="W616" s="1325"/>
      <c r="X616" s="1325"/>
      <c r="Y616" s="1325"/>
      <c r="Z616" s="1325"/>
    </row>
    <row r="617" spans="1:26" ht="18.75" customHeight="1">
      <c r="A617" s="1325"/>
      <c r="B617" s="2427"/>
      <c r="C617" s="1325"/>
      <c r="D617" s="1325"/>
      <c r="E617" s="1325"/>
      <c r="F617" s="1325"/>
      <c r="G617" s="2427"/>
      <c r="H617" s="1325"/>
      <c r="I617" s="1325"/>
      <c r="J617" s="1325"/>
      <c r="K617" s="1325"/>
      <c r="L617" s="1325"/>
      <c r="M617" s="1325"/>
      <c r="N617" s="1325"/>
      <c r="O617" s="1325"/>
      <c r="P617" s="1325"/>
      <c r="Q617" s="1325"/>
      <c r="R617" s="1325"/>
      <c r="S617" s="1325"/>
      <c r="T617" s="1325"/>
      <c r="U617" s="1325"/>
      <c r="V617" s="1325"/>
      <c r="W617" s="1325"/>
      <c r="X617" s="1325"/>
      <c r="Y617" s="1325"/>
      <c r="Z617" s="1325"/>
    </row>
    <row r="618" spans="1:26" ht="18.75" customHeight="1">
      <c r="A618" s="1325"/>
      <c r="B618" s="2427"/>
      <c r="C618" s="1325"/>
      <c r="D618" s="1325"/>
      <c r="E618" s="1325"/>
      <c r="F618" s="1325"/>
      <c r="G618" s="2427"/>
      <c r="H618" s="1325"/>
      <c r="I618" s="1325"/>
      <c r="J618" s="1325"/>
      <c r="K618" s="1325"/>
      <c r="L618" s="1325"/>
      <c r="M618" s="1325"/>
      <c r="N618" s="1325"/>
      <c r="O618" s="1325"/>
      <c r="P618" s="1325"/>
      <c r="Q618" s="1325"/>
      <c r="R618" s="1325"/>
      <c r="S618" s="1325"/>
      <c r="T618" s="1325"/>
      <c r="U618" s="1325"/>
      <c r="V618" s="1325"/>
      <c r="W618" s="1325"/>
      <c r="X618" s="1325"/>
      <c r="Y618" s="1325"/>
      <c r="Z618" s="1325"/>
    </row>
    <row r="619" spans="1:26" ht="18.75" customHeight="1">
      <c r="A619" s="1325"/>
      <c r="B619" s="2427"/>
      <c r="C619" s="1325"/>
      <c r="D619" s="1325"/>
      <c r="E619" s="1325"/>
      <c r="F619" s="1325"/>
      <c r="G619" s="2427"/>
      <c r="H619" s="1325"/>
      <c r="I619" s="1325"/>
      <c r="J619" s="1325"/>
      <c r="K619" s="1325"/>
      <c r="L619" s="1325"/>
      <c r="M619" s="1325"/>
      <c r="N619" s="1325"/>
      <c r="O619" s="1325"/>
      <c r="P619" s="1325"/>
      <c r="Q619" s="1325"/>
      <c r="R619" s="1325"/>
      <c r="S619" s="1325"/>
      <c r="T619" s="1325"/>
      <c r="U619" s="1325"/>
      <c r="V619" s="1325"/>
      <c r="W619" s="1325"/>
      <c r="X619" s="1325"/>
      <c r="Y619" s="1325"/>
      <c r="Z619" s="1325"/>
    </row>
    <row r="620" spans="1:26" ht="18.75" customHeight="1">
      <c r="A620" s="1325"/>
      <c r="B620" s="2427"/>
      <c r="C620" s="1325"/>
      <c r="D620" s="1325"/>
      <c r="E620" s="1325"/>
      <c r="F620" s="1325"/>
      <c r="G620" s="2427"/>
      <c r="H620" s="1325"/>
      <c r="I620" s="1325"/>
      <c r="J620" s="1325"/>
      <c r="K620" s="1325"/>
      <c r="L620" s="1325"/>
      <c r="M620" s="1325"/>
      <c r="N620" s="1325"/>
      <c r="O620" s="1325"/>
      <c r="P620" s="1325"/>
      <c r="Q620" s="1325"/>
      <c r="R620" s="1325"/>
      <c r="S620" s="1325"/>
      <c r="T620" s="1325"/>
      <c r="U620" s="1325"/>
      <c r="V620" s="1325"/>
      <c r="W620" s="1325"/>
      <c r="X620" s="1325"/>
      <c r="Y620" s="1325"/>
      <c r="Z620" s="1325"/>
    </row>
    <row r="621" spans="1:26" ht="18.75" customHeight="1">
      <c r="A621" s="1325"/>
      <c r="B621" s="2427"/>
      <c r="C621" s="1325"/>
      <c r="D621" s="1325"/>
      <c r="E621" s="1325"/>
      <c r="F621" s="1325"/>
      <c r="G621" s="2427"/>
      <c r="H621" s="1325"/>
      <c r="I621" s="1325"/>
      <c r="J621" s="1325"/>
      <c r="K621" s="1325"/>
      <c r="L621" s="1325"/>
      <c r="M621" s="1325"/>
      <c r="N621" s="1325"/>
      <c r="O621" s="1325"/>
      <c r="P621" s="1325"/>
      <c r="Q621" s="1325"/>
      <c r="R621" s="1325"/>
      <c r="S621" s="1325"/>
      <c r="T621" s="1325"/>
      <c r="U621" s="1325"/>
      <c r="V621" s="1325"/>
      <c r="W621" s="1325"/>
      <c r="X621" s="1325"/>
      <c r="Y621" s="1325"/>
      <c r="Z621" s="1325"/>
    </row>
    <row r="622" spans="1:26" ht="18.75" customHeight="1">
      <c r="A622" s="1325"/>
      <c r="B622" s="2427"/>
      <c r="C622" s="1325"/>
      <c r="D622" s="1325"/>
      <c r="E622" s="1325"/>
      <c r="F622" s="1325"/>
      <c r="G622" s="2427"/>
      <c r="H622" s="1325"/>
      <c r="I622" s="1325"/>
      <c r="J622" s="1325"/>
      <c r="K622" s="1325"/>
      <c r="L622" s="1325"/>
      <c r="M622" s="1325"/>
      <c r="N622" s="1325"/>
      <c r="O622" s="1325"/>
      <c r="P622" s="1325"/>
      <c r="Q622" s="1325"/>
      <c r="R622" s="1325"/>
      <c r="S622" s="1325"/>
      <c r="T622" s="1325"/>
      <c r="U622" s="1325"/>
      <c r="V622" s="1325"/>
      <c r="W622" s="1325"/>
      <c r="X622" s="1325"/>
      <c r="Y622" s="1325"/>
      <c r="Z622" s="1325"/>
    </row>
    <row r="623" spans="1:26" ht="18.75" customHeight="1">
      <c r="A623" s="1325"/>
      <c r="B623" s="2427"/>
      <c r="C623" s="1325"/>
      <c r="D623" s="1325"/>
      <c r="E623" s="1325"/>
      <c r="F623" s="1325"/>
      <c r="G623" s="2427"/>
      <c r="H623" s="1325"/>
      <c r="I623" s="1325"/>
      <c r="J623" s="1325"/>
      <c r="K623" s="1325"/>
      <c r="L623" s="1325"/>
      <c r="M623" s="1325"/>
      <c r="N623" s="1325"/>
      <c r="O623" s="1325"/>
      <c r="P623" s="1325"/>
      <c r="Q623" s="1325"/>
      <c r="R623" s="1325"/>
      <c r="S623" s="1325"/>
      <c r="T623" s="1325"/>
      <c r="U623" s="1325"/>
      <c r="V623" s="1325"/>
      <c r="W623" s="1325"/>
      <c r="X623" s="1325"/>
      <c r="Y623" s="1325"/>
      <c r="Z623" s="1325"/>
    </row>
    <row r="624" spans="1:26" ht="18.75" customHeight="1">
      <c r="A624" s="1325"/>
      <c r="B624" s="2427"/>
      <c r="C624" s="1325"/>
      <c r="D624" s="1325"/>
      <c r="E624" s="1325"/>
      <c r="F624" s="1325"/>
      <c r="G624" s="2427"/>
      <c r="H624" s="1325"/>
      <c r="I624" s="1325"/>
      <c r="J624" s="1325"/>
      <c r="K624" s="1325"/>
      <c r="L624" s="1325"/>
      <c r="M624" s="1325"/>
      <c r="N624" s="1325"/>
      <c r="O624" s="1325"/>
      <c r="P624" s="1325"/>
      <c r="Q624" s="1325"/>
      <c r="R624" s="1325"/>
      <c r="S624" s="1325"/>
      <c r="T624" s="1325"/>
      <c r="U624" s="1325"/>
      <c r="V624" s="1325"/>
      <c r="W624" s="1325"/>
      <c r="X624" s="1325"/>
      <c r="Y624" s="1325"/>
      <c r="Z624" s="1325"/>
    </row>
    <row r="625" spans="1:26" ht="18.75" customHeight="1">
      <c r="A625" s="1325"/>
      <c r="B625" s="2427"/>
      <c r="C625" s="1325"/>
      <c r="D625" s="1325"/>
      <c r="E625" s="1325"/>
      <c r="F625" s="1325"/>
      <c r="G625" s="2427"/>
      <c r="H625" s="1325"/>
      <c r="I625" s="1325"/>
      <c r="J625" s="1325"/>
      <c r="K625" s="1325"/>
      <c r="L625" s="1325"/>
      <c r="M625" s="1325"/>
      <c r="N625" s="1325"/>
      <c r="O625" s="1325"/>
      <c r="P625" s="1325"/>
      <c r="Q625" s="1325"/>
      <c r="R625" s="1325"/>
      <c r="S625" s="1325"/>
      <c r="T625" s="1325"/>
      <c r="U625" s="1325"/>
      <c r="V625" s="1325"/>
      <c r="W625" s="1325"/>
      <c r="X625" s="1325"/>
      <c r="Y625" s="1325"/>
      <c r="Z625" s="1325"/>
    </row>
    <row r="626" spans="1:26" ht="18.75" customHeight="1">
      <c r="A626" s="1325"/>
      <c r="B626" s="2427"/>
      <c r="C626" s="1325"/>
      <c r="D626" s="1325"/>
      <c r="E626" s="1325"/>
      <c r="F626" s="1325"/>
      <c r="G626" s="2427"/>
      <c r="H626" s="1325"/>
      <c r="I626" s="1325"/>
      <c r="J626" s="1325"/>
      <c r="K626" s="1325"/>
      <c r="L626" s="1325"/>
      <c r="M626" s="1325"/>
      <c r="N626" s="1325"/>
      <c r="O626" s="1325"/>
      <c r="P626" s="1325"/>
      <c r="Q626" s="1325"/>
      <c r="R626" s="1325"/>
      <c r="S626" s="1325"/>
      <c r="T626" s="1325"/>
      <c r="U626" s="1325"/>
      <c r="V626" s="1325"/>
      <c r="W626" s="1325"/>
      <c r="X626" s="1325"/>
      <c r="Y626" s="1325"/>
      <c r="Z626" s="1325"/>
    </row>
    <row r="627" spans="1:26" ht="18.75" customHeight="1">
      <c r="A627" s="1325"/>
      <c r="B627" s="2427"/>
      <c r="C627" s="1325"/>
      <c r="D627" s="1325"/>
      <c r="E627" s="1325"/>
      <c r="F627" s="1325"/>
      <c r="G627" s="2427"/>
      <c r="H627" s="1325"/>
      <c r="I627" s="1325"/>
      <c r="J627" s="1325"/>
      <c r="K627" s="1325"/>
      <c r="L627" s="1325"/>
      <c r="M627" s="1325"/>
      <c r="N627" s="1325"/>
      <c r="O627" s="1325"/>
      <c r="P627" s="1325"/>
      <c r="Q627" s="1325"/>
      <c r="R627" s="1325"/>
      <c r="S627" s="1325"/>
      <c r="T627" s="1325"/>
      <c r="U627" s="1325"/>
      <c r="V627" s="1325"/>
      <c r="W627" s="1325"/>
      <c r="X627" s="1325"/>
      <c r="Y627" s="1325"/>
      <c r="Z627" s="1325"/>
    </row>
    <row r="628" spans="1:26" ht="18.75" customHeight="1">
      <c r="A628" s="1325"/>
      <c r="B628" s="2427"/>
      <c r="C628" s="1325"/>
      <c r="D628" s="1325"/>
      <c r="E628" s="1325"/>
      <c r="F628" s="1325"/>
      <c r="G628" s="2427"/>
      <c r="H628" s="1325"/>
      <c r="I628" s="1325"/>
      <c r="J628" s="1325"/>
      <c r="K628" s="1325"/>
      <c r="L628" s="1325"/>
      <c r="M628" s="1325"/>
      <c r="N628" s="1325"/>
      <c r="O628" s="1325"/>
      <c r="P628" s="1325"/>
      <c r="Q628" s="1325"/>
      <c r="R628" s="1325"/>
      <c r="S628" s="1325"/>
      <c r="T628" s="1325"/>
      <c r="U628" s="1325"/>
      <c r="V628" s="1325"/>
      <c r="W628" s="1325"/>
      <c r="X628" s="1325"/>
      <c r="Y628" s="1325"/>
      <c r="Z628" s="1325"/>
    </row>
    <row r="629" spans="1:26" ht="18.75" customHeight="1">
      <c r="A629" s="1325"/>
      <c r="B629" s="2427"/>
      <c r="C629" s="1325"/>
      <c r="D629" s="1325"/>
      <c r="E629" s="1325"/>
      <c r="F629" s="1325"/>
      <c r="G629" s="2427"/>
      <c r="H629" s="1325"/>
      <c r="I629" s="1325"/>
      <c r="J629" s="1325"/>
      <c r="K629" s="1325"/>
      <c r="L629" s="1325"/>
      <c r="M629" s="1325"/>
      <c r="N629" s="1325"/>
      <c r="O629" s="1325"/>
      <c r="P629" s="1325"/>
      <c r="Q629" s="1325"/>
      <c r="R629" s="1325"/>
      <c r="S629" s="1325"/>
      <c r="T629" s="1325"/>
      <c r="U629" s="1325"/>
      <c r="V629" s="1325"/>
      <c r="W629" s="1325"/>
      <c r="X629" s="1325"/>
      <c r="Y629" s="1325"/>
      <c r="Z629" s="1325"/>
    </row>
    <row r="630" spans="1:26" ht="18.75" customHeight="1">
      <c r="A630" s="1325"/>
      <c r="B630" s="2427"/>
      <c r="C630" s="1325"/>
      <c r="D630" s="1325"/>
      <c r="E630" s="1325"/>
      <c r="F630" s="1325"/>
      <c r="G630" s="2427"/>
      <c r="H630" s="1325"/>
      <c r="I630" s="1325"/>
      <c r="J630" s="1325"/>
      <c r="K630" s="1325"/>
      <c r="L630" s="1325"/>
      <c r="M630" s="1325"/>
      <c r="N630" s="1325"/>
      <c r="O630" s="1325"/>
      <c r="P630" s="1325"/>
      <c r="Q630" s="1325"/>
      <c r="R630" s="1325"/>
      <c r="S630" s="1325"/>
      <c r="T630" s="1325"/>
      <c r="U630" s="1325"/>
      <c r="V630" s="1325"/>
      <c r="W630" s="1325"/>
      <c r="X630" s="1325"/>
      <c r="Y630" s="1325"/>
      <c r="Z630" s="1325"/>
    </row>
    <row r="631" spans="1:26" ht="18.75" customHeight="1">
      <c r="A631" s="1325"/>
      <c r="B631" s="2427"/>
      <c r="C631" s="1325"/>
      <c r="D631" s="1325"/>
      <c r="E631" s="1325"/>
      <c r="F631" s="1325"/>
      <c r="G631" s="2427"/>
      <c r="H631" s="1325"/>
      <c r="I631" s="1325"/>
      <c r="J631" s="1325"/>
      <c r="K631" s="1325"/>
      <c r="L631" s="1325"/>
      <c r="M631" s="1325"/>
      <c r="N631" s="1325"/>
      <c r="O631" s="1325"/>
      <c r="P631" s="1325"/>
      <c r="Q631" s="1325"/>
      <c r="R631" s="1325"/>
      <c r="S631" s="1325"/>
      <c r="T631" s="1325"/>
      <c r="U631" s="1325"/>
      <c r="V631" s="1325"/>
      <c r="W631" s="1325"/>
      <c r="X631" s="1325"/>
      <c r="Y631" s="1325"/>
      <c r="Z631" s="1325"/>
    </row>
    <row r="632" spans="1:26" ht="18.75" customHeight="1">
      <c r="A632" s="1325"/>
      <c r="B632" s="2427"/>
      <c r="C632" s="1325"/>
      <c r="D632" s="1325"/>
      <c r="E632" s="1325"/>
      <c r="F632" s="1325"/>
      <c r="G632" s="2427"/>
      <c r="H632" s="1325"/>
      <c r="I632" s="1325"/>
      <c r="J632" s="1325"/>
      <c r="K632" s="1325"/>
      <c r="L632" s="1325"/>
      <c r="M632" s="1325"/>
      <c r="N632" s="1325"/>
      <c r="O632" s="1325"/>
      <c r="P632" s="1325"/>
      <c r="Q632" s="1325"/>
      <c r="R632" s="1325"/>
      <c r="S632" s="1325"/>
      <c r="T632" s="1325"/>
      <c r="U632" s="1325"/>
      <c r="V632" s="1325"/>
      <c r="W632" s="1325"/>
      <c r="X632" s="1325"/>
      <c r="Y632" s="1325"/>
      <c r="Z632" s="1325"/>
    </row>
    <row r="633" spans="1:26" ht="18.75" customHeight="1">
      <c r="A633" s="1325"/>
      <c r="B633" s="2427"/>
      <c r="C633" s="1325"/>
      <c r="D633" s="1325"/>
      <c r="E633" s="1325"/>
      <c r="F633" s="1325"/>
      <c r="G633" s="2427"/>
      <c r="H633" s="1325"/>
      <c r="I633" s="1325"/>
      <c r="J633" s="1325"/>
      <c r="K633" s="1325"/>
      <c r="L633" s="1325"/>
      <c r="M633" s="1325"/>
      <c r="N633" s="1325"/>
      <c r="O633" s="1325"/>
      <c r="P633" s="1325"/>
      <c r="Q633" s="1325"/>
      <c r="R633" s="1325"/>
      <c r="S633" s="1325"/>
      <c r="T633" s="1325"/>
      <c r="U633" s="1325"/>
      <c r="V633" s="1325"/>
      <c r="W633" s="1325"/>
      <c r="X633" s="1325"/>
      <c r="Y633" s="1325"/>
      <c r="Z633" s="1325"/>
    </row>
    <row r="634" spans="1:26" ht="18.75" customHeight="1">
      <c r="A634" s="1325"/>
      <c r="B634" s="2427"/>
      <c r="C634" s="1325"/>
      <c r="D634" s="1325"/>
      <c r="E634" s="1325"/>
      <c r="F634" s="1325"/>
      <c r="G634" s="2427"/>
      <c r="H634" s="1325"/>
      <c r="I634" s="1325"/>
      <c r="J634" s="1325"/>
      <c r="K634" s="1325"/>
      <c r="L634" s="1325"/>
      <c r="M634" s="1325"/>
      <c r="N634" s="1325"/>
      <c r="O634" s="1325"/>
      <c r="P634" s="1325"/>
      <c r="Q634" s="1325"/>
      <c r="R634" s="1325"/>
      <c r="S634" s="1325"/>
      <c r="T634" s="1325"/>
      <c r="U634" s="1325"/>
      <c r="V634" s="1325"/>
      <c r="W634" s="1325"/>
      <c r="X634" s="1325"/>
      <c r="Y634" s="1325"/>
      <c r="Z634" s="1325"/>
    </row>
    <row r="635" spans="1:26" ht="18.75" customHeight="1">
      <c r="A635" s="1325"/>
      <c r="B635" s="2427"/>
      <c r="C635" s="1325"/>
      <c r="D635" s="1325"/>
      <c r="E635" s="1325"/>
      <c r="F635" s="1325"/>
      <c r="G635" s="2427"/>
      <c r="H635" s="1325"/>
      <c r="I635" s="1325"/>
      <c r="J635" s="1325"/>
      <c r="K635" s="1325"/>
      <c r="L635" s="1325"/>
      <c r="M635" s="1325"/>
      <c r="N635" s="1325"/>
      <c r="O635" s="1325"/>
      <c r="P635" s="1325"/>
      <c r="Q635" s="1325"/>
      <c r="R635" s="1325"/>
      <c r="S635" s="1325"/>
      <c r="T635" s="1325"/>
      <c r="U635" s="1325"/>
      <c r="V635" s="1325"/>
      <c r="W635" s="1325"/>
      <c r="X635" s="1325"/>
      <c r="Y635" s="1325"/>
      <c r="Z635" s="1325"/>
    </row>
    <row r="636" spans="1:26" ht="18.75" customHeight="1">
      <c r="A636" s="1325"/>
      <c r="B636" s="2427"/>
      <c r="C636" s="1325"/>
      <c r="D636" s="1325"/>
      <c r="E636" s="1325"/>
      <c r="F636" s="1325"/>
      <c r="G636" s="2427"/>
      <c r="H636" s="1325"/>
      <c r="I636" s="1325"/>
      <c r="J636" s="1325"/>
      <c r="K636" s="1325"/>
      <c r="L636" s="1325"/>
      <c r="M636" s="1325"/>
      <c r="N636" s="1325"/>
      <c r="O636" s="1325"/>
      <c r="P636" s="1325"/>
      <c r="Q636" s="1325"/>
      <c r="R636" s="1325"/>
      <c r="S636" s="1325"/>
      <c r="T636" s="1325"/>
      <c r="U636" s="1325"/>
      <c r="V636" s="1325"/>
      <c r="W636" s="1325"/>
      <c r="X636" s="1325"/>
      <c r="Y636" s="1325"/>
      <c r="Z636" s="1325"/>
    </row>
    <row r="637" spans="1:26" ht="18.75" customHeight="1">
      <c r="A637" s="1325"/>
      <c r="B637" s="2427"/>
      <c r="C637" s="1325"/>
      <c r="D637" s="1325"/>
      <c r="E637" s="1325"/>
      <c r="F637" s="1325"/>
      <c r="G637" s="2427"/>
      <c r="H637" s="1325"/>
      <c r="I637" s="1325"/>
      <c r="J637" s="1325"/>
      <c r="K637" s="1325"/>
      <c r="L637" s="1325"/>
      <c r="M637" s="1325"/>
      <c r="N637" s="1325"/>
      <c r="O637" s="1325"/>
      <c r="P637" s="1325"/>
      <c r="Q637" s="1325"/>
      <c r="R637" s="1325"/>
      <c r="S637" s="1325"/>
      <c r="T637" s="1325"/>
      <c r="U637" s="1325"/>
      <c r="V637" s="1325"/>
      <c r="W637" s="1325"/>
      <c r="X637" s="1325"/>
      <c r="Y637" s="1325"/>
      <c r="Z637" s="1325"/>
    </row>
    <row r="638" spans="1:26" ht="18.75" customHeight="1">
      <c r="A638" s="1325"/>
      <c r="B638" s="2427"/>
      <c r="C638" s="1325"/>
      <c r="D638" s="1325"/>
      <c r="E638" s="1325"/>
      <c r="F638" s="1325"/>
      <c r="G638" s="2427"/>
      <c r="H638" s="1325"/>
      <c r="I638" s="1325"/>
      <c r="J638" s="1325"/>
      <c r="K638" s="1325"/>
      <c r="L638" s="1325"/>
      <c r="M638" s="1325"/>
      <c r="N638" s="1325"/>
      <c r="O638" s="1325"/>
      <c r="P638" s="1325"/>
      <c r="Q638" s="1325"/>
      <c r="R638" s="1325"/>
      <c r="S638" s="1325"/>
      <c r="T638" s="1325"/>
      <c r="U638" s="1325"/>
      <c r="V638" s="1325"/>
      <c r="W638" s="1325"/>
      <c r="X638" s="1325"/>
      <c r="Y638" s="1325"/>
      <c r="Z638" s="1325"/>
    </row>
    <row r="639" spans="1:26" ht="18.75" customHeight="1">
      <c r="A639" s="1325"/>
      <c r="B639" s="2427"/>
      <c r="C639" s="1325"/>
      <c r="D639" s="1325"/>
      <c r="E639" s="1325"/>
      <c r="F639" s="1325"/>
      <c r="G639" s="2427"/>
      <c r="H639" s="1325"/>
      <c r="I639" s="1325"/>
      <c r="J639" s="1325"/>
      <c r="K639" s="1325"/>
      <c r="L639" s="1325"/>
      <c r="M639" s="1325"/>
      <c r="N639" s="1325"/>
      <c r="O639" s="1325"/>
      <c r="P639" s="1325"/>
      <c r="Q639" s="1325"/>
      <c r="R639" s="1325"/>
      <c r="S639" s="1325"/>
      <c r="T639" s="1325"/>
      <c r="U639" s="1325"/>
      <c r="V639" s="1325"/>
      <c r="W639" s="1325"/>
      <c r="X639" s="1325"/>
      <c r="Y639" s="1325"/>
      <c r="Z639" s="1325"/>
    </row>
    <row r="640" spans="1:26" ht="18.75" customHeight="1">
      <c r="A640" s="1325"/>
      <c r="B640" s="2427"/>
      <c r="C640" s="1325"/>
      <c r="D640" s="1325"/>
      <c r="E640" s="1325"/>
      <c r="F640" s="1325"/>
      <c r="G640" s="2427"/>
      <c r="H640" s="1325"/>
      <c r="I640" s="1325"/>
      <c r="J640" s="1325"/>
      <c r="K640" s="1325"/>
      <c r="L640" s="1325"/>
      <c r="M640" s="1325"/>
      <c r="N640" s="1325"/>
      <c r="O640" s="1325"/>
      <c r="P640" s="1325"/>
      <c r="Q640" s="1325"/>
      <c r="R640" s="1325"/>
      <c r="S640" s="1325"/>
      <c r="T640" s="1325"/>
      <c r="U640" s="1325"/>
      <c r="V640" s="1325"/>
      <c r="W640" s="1325"/>
      <c r="X640" s="1325"/>
      <c r="Y640" s="1325"/>
      <c r="Z640" s="1325"/>
    </row>
    <row r="641" spans="1:26" ht="18.75" customHeight="1">
      <c r="A641" s="1325"/>
      <c r="B641" s="2427"/>
      <c r="C641" s="1325"/>
      <c r="D641" s="1325"/>
      <c r="E641" s="1325"/>
      <c r="F641" s="1325"/>
      <c r="G641" s="2427"/>
      <c r="H641" s="1325"/>
      <c r="I641" s="1325"/>
      <c r="J641" s="1325"/>
      <c r="K641" s="1325"/>
      <c r="L641" s="1325"/>
      <c r="M641" s="1325"/>
      <c r="N641" s="1325"/>
      <c r="O641" s="1325"/>
      <c r="P641" s="1325"/>
      <c r="Q641" s="1325"/>
      <c r="R641" s="1325"/>
      <c r="S641" s="1325"/>
      <c r="T641" s="1325"/>
      <c r="U641" s="1325"/>
      <c r="V641" s="1325"/>
      <c r="W641" s="1325"/>
      <c r="X641" s="1325"/>
      <c r="Y641" s="1325"/>
      <c r="Z641" s="1325"/>
    </row>
    <row r="642" spans="1:26" ht="18.75" customHeight="1">
      <c r="A642" s="1325"/>
      <c r="B642" s="2427"/>
      <c r="C642" s="1325"/>
      <c r="D642" s="1325"/>
      <c r="E642" s="1325"/>
      <c r="F642" s="1325"/>
      <c r="G642" s="2427"/>
      <c r="H642" s="1325"/>
      <c r="I642" s="1325"/>
      <c r="J642" s="1325"/>
      <c r="K642" s="1325"/>
      <c r="L642" s="1325"/>
      <c r="M642" s="1325"/>
      <c r="N642" s="1325"/>
      <c r="O642" s="1325"/>
      <c r="P642" s="1325"/>
      <c r="Q642" s="1325"/>
      <c r="R642" s="1325"/>
      <c r="S642" s="1325"/>
      <c r="T642" s="1325"/>
      <c r="U642" s="1325"/>
      <c r="V642" s="1325"/>
      <c r="W642" s="1325"/>
      <c r="X642" s="1325"/>
      <c r="Y642" s="1325"/>
      <c r="Z642" s="1325"/>
    </row>
    <row r="643" spans="1:26" ht="18.75" customHeight="1">
      <c r="A643" s="1325"/>
      <c r="B643" s="2427"/>
      <c r="C643" s="1325"/>
      <c r="D643" s="1325"/>
      <c r="E643" s="1325"/>
      <c r="F643" s="1325"/>
      <c r="G643" s="2427"/>
      <c r="H643" s="1325"/>
      <c r="I643" s="1325"/>
      <c r="J643" s="1325"/>
      <c r="K643" s="1325"/>
      <c r="L643" s="1325"/>
      <c r="M643" s="1325"/>
      <c r="N643" s="1325"/>
      <c r="O643" s="1325"/>
      <c r="P643" s="1325"/>
      <c r="Q643" s="1325"/>
      <c r="R643" s="1325"/>
      <c r="S643" s="1325"/>
      <c r="T643" s="1325"/>
      <c r="U643" s="1325"/>
      <c r="V643" s="1325"/>
      <c r="W643" s="1325"/>
      <c r="X643" s="1325"/>
      <c r="Y643" s="1325"/>
      <c r="Z643" s="1325"/>
    </row>
    <row r="644" spans="1:26" ht="18.75" customHeight="1">
      <c r="A644" s="1325"/>
      <c r="B644" s="2427"/>
      <c r="C644" s="1325"/>
      <c r="D644" s="1325"/>
      <c r="E644" s="1325"/>
      <c r="F644" s="1325"/>
      <c r="G644" s="2427"/>
      <c r="H644" s="1325"/>
      <c r="I644" s="1325"/>
      <c r="J644" s="1325"/>
      <c r="K644" s="1325"/>
      <c r="L644" s="1325"/>
      <c r="M644" s="1325"/>
      <c r="N644" s="1325"/>
      <c r="O644" s="1325"/>
      <c r="P644" s="1325"/>
      <c r="Q644" s="1325"/>
      <c r="R644" s="1325"/>
      <c r="S644" s="1325"/>
      <c r="T644" s="1325"/>
      <c r="U644" s="1325"/>
      <c r="V644" s="1325"/>
      <c r="W644" s="1325"/>
      <c r="X644" s="1325"/>
      <c r="Y644" s="1325"/>
      <c r="Z644" s="1325"/>
    </row>
    <row r="645" spans="1:26" ht="18.75" customHeight="1">
      <c r="A645" s="1325"/>
      <c r="B645" s="2427"/>
      <c r="C645" s="1325"/>
      <c r="D645" s="1325"/>
      <c r="E645" s="1325"/>
      <c r="F645" s="1325"/>
      <c r="G645" s="2427"/>
      <c r="H645" s="1325"/>
      <c r="I645" s="1325"/>
      <c r="J645" s="1325"/>
      <c r="K645" s="1325"/>
      <c r="L645" s="1325"/>
      <c r="M645" s="1325"/>
      <c r="N645" s="1325"/>
      <c r="O645" s="1325"/>
      <c r="P645" s="1325"/>
      <c r="Q645" s="1325"/>
      <c r="R645" s="1325"/>
      <c r="S645" s="1325"/>
      <c r="T645" s="1325"/>
      <c r="U645" s="1325"/>
      <c r="V645" s="1325"/>
      <c r="W645" s="1325"/>
      <c r="X645" s="1325"/>
      <c r="Y645" s="1325"/>
      <c r="Z645" s="1325"/>
    </row>
    <row r="646" spans="1:26" ht="18.75" customHeight="1">
      <c r="A646" s="1325"/>
      <c r="B646" s="2427"/>
      <c r="C646" s="1325"/>
      <c r="D646" s="1325"/>
      <c r="E646" s="1325"/>
      <c r="F646" s="1325"/>
      <c r="G646" s="2427"/>
      <c r="H646" s="1325"/>
      <c r="I646" s="1325"/>
      <c r="J646" s="1325"/>
      <c r="K646" s="1325"/>
      <c r="L646" s="1325"/>
      <c r="M646" s="1325"/>
      <c r="N646" s="1325"/>
      <c r="O646" s="1325"/>
      <c r="P646" s="1325"/>
      <c r="Q646" s="1325"/>
      <c r="R646" s="1325"/>
      <c r="S646" s="1325"/>
      <c r="T646" s="1325"/>
      <c r="U646" s="1325"/>
      <c r="V646" s="1325"/>
      <c r="W646" s="1325"/>
      <c r="X646" s="1325"/>
      <c r="Y646" s="1325"/>
      <c r="Z646" s="1325"/>
    </row>
    <row r="647" spans="1:26" ht="18.75" customHeight="1">
      <c r="A647" s="1325"/>
      <c r="B647" s="2427"/>
      <c r="C647" s="1325"/>
      <c r="D647" s="1325"/>
      <c r="E647" s="1325"/>
      <c r="F647" s="1325"/>
      <c r="G647" s="2427"/>
      <c r="H647" s="1325"/>
      <c r="I647" s="1325"/>
      <c r="J647" s="1325"/>
      <c r="K647" s="1325"/>
      <c r="L647" s="1325"/>
      <c r="M647" s="1325"/>
      <c r="N647" s="1325"/>
      <c r="O647" s="1325"/>
      <c r="P647" s="1325"/>
      <c r="Q647" s="1325"/>
      <c r="R647" s="1325"/>
      <c r="S647" s="1325"/>
      <c r="T647" s="1325"/>
      <c r="U647" s="1325"/>
      <c r="V647" s="1325"/>
      <c r="W647" s="1325"/>
      <c r="X647" s="1325"/>
      <c r="Y647" s="1325"/>
      <c r="Z647" s="1325"/>
    </row>
    <row r="648" spans="1:26" ht="18.75" customHeight="1">
      <c r="A648" s="1325"/>
      <c r="B648" s="2427"/>
      <c r="C648" s="1325"/>
      <c r="D648" s="1325"/>
      <c r="E648" s="1325"/>
      <c r="F648" s="1325"/>
      <c r="G648" s="2427"/>
      <c r="H648" s="1325"/>
      <c r="I648" s="1325"/>
      <c r="J648" s="1325"/>
      <c r="K648" s="1325"/>
      <c r="L648" s="1325"/>
      <c r="M648" s="1325"/>
      <c r="N648" s="1325"/>
      <c r="O648" s="1325"/>
      <c r="P648" s="1325"/>
      <c r="Q648" s="1325"/>
      <c r="R648" s="1325"/>
      <c r="S648" s="1325"/>
      <c r="T648" s="1325"/>
      <c r="U648" s="1325"/>
      <c r="V648" s="1325"/>
      <c r="W648" s="1325"/>
      <c r="X648" s="1325"/>
      <c r="Y648" s="1325"/>
      <c r="Z648" s="1325"/>
    </row>
    <row r="649" spans="1:26" ht="18.75" customHeight="1">
      <c r="A649" s="1325"/>
      <c r="B649" s="2427"/>
      <c r="C649" s="1325"/>
      <c r="D649" s="1325"/>
      <c r="E649" s="1325"/>
      <c r="F649" s="1325"/>
      <c r="G649" s="2427"/>
      <c r="H649" s="1325"/>
      <c r="I649" s="1325"/>
      <c r="J649" s="1325"/>
      <c r="K649" s="1325"/>
      <c r="L649" s="1325"/>
      <c r="M649" s="1325"/>
      <c r="N649" s="1325"/>
      <c r="O649" s="1325"/>
      <c r="P649" s="1325"/>
      <c r="Q649" s="1325"/>
      <c r="R649" s="1325"/>
      <c r="S649" s="1325"/>
      <c r="T649" s="1325"/>
      <c r="U649" s="1325"/>
      <c r="V649" s="1325"/>
      <c r="W649" s="1325"/>
      <c r="X649" s="1325"/>
      <c r="Y649" s="1325"/>
      <c r="Z649" s="1325"/>
    </row>
    <row r="650" spans="1:26" ht="18.75" customHeight="1">
      <c r="A650" s="1325"/>
      <c r="B650" s="2427"/>
      <c r="C650" s="1325"/>
      <c r="D650" s="1325"/>
      <c r="E650" s="1325"/>
      <c r="F650" s="1325"/>
      <c r="G650" s="2427"/>
      <c r="H650" s="1325"/>
      <c r="I650" s="1325"/>
      <c r="J650" s="1325"/>
      <c r="K650" s="1325"/>
      <c r="L650" s="1325"/>
      <c r="M650" s="1325"/>
      <c r="N650" s="1325"/>
      <c r="O650" s="1325"/>
      <c r="P650" s="1325"/>
      <c r="Q650" s="1325"/>
      <c r="R650" s="1325"/>
      <c r="S650" s="1325"/>
      <c r="T650" s="1325"/>
      <c r="U650" s="1325"/>
      <c r="V650" s="1325"/>
      <c r="W650" s="1325"/>
      <c r="X650" s="1325"/>
      <c r="Y650" s="1325"/>
      <c r="Z650" s="1325"/>
    </row>
    <row r="651" spans="1:26" ht="18.75" customHeight="1">
      <c r="A651" s="1325"/>
      <c r="B651" s="2427"/>
      <c r="C651" s="1325"/>
      <c r="D651" s="1325"/>
      <c r="E651" s="1325"/>
      <c r="F651" s="1325"/>
      <c r="G651" s="2427"/>
      <c r="H651" s="1325"/>
      <c r="I651" s="1325"/>
      <c r="J651" s="1325"/>
      <c r="K651" s="1325"/>
      <c r="L651" s="1325"/>
      <c r="M651" s="1325"/>
      <c r="N651" s="1325"/>
      <c r="O651" s="1325"/>
      <c r="P651" s="1325"/>
      <c r="Q651" s="1325"/>
      <c r="R651" s="1325"/>
      <c r="S651" s="1325"/>
      <c r="T651" s="1325"/>
      <c r="U651" s="1325"/>
      <c r="V651" s="1325"/>
      <c r="W651" s="1325"/>
      <c r="X651" s="1325"/>
      <c r="Y651" s="1325"/>
      <c r="Z651" s="1325"/>
    </row>
    <row r="652" spans="1:26" ht="18.75" customHeight="1">
      <c r="A652" s="1325"/>
      <c r="B652" s="2427"/>
      <c r="C652" s="1325"/>
      <c r="D652" s="1325"/>
      <c r="E652" s="1325"/>
      <c r="F652" s="1325"/>
      <c r="G652" s="2427"/>
      <c r="H652" s="1325"/>
      <c r="I652" s="1325"/>
      <c r="J652" s="1325"/>
      <c r="K652" s="1325"/>
      <c r="L652" s="1325"/>
      <c r="M652" s="1325"/>
      <c r="N652" s="1325"/>
      <c r="O652" s="1325"/>
      <c r="P652" s="1325"/>
      <c r="Q652" s="1325"/>
      <c r="R652" s="1325"/>
      <c r="S652" s="1325"/>
      <c r="T652" s="1325"/>
      <c r="U652" s="1325"/>
      <c r="V652" s="1325"/>
      <c r="W652" s="1325"/>
      <c r="X652" s="1325"/>
      <c r="Y652" s="1325"/>
      <c r="Z652" s="1325"/>
    </row>
    <row r="653" spans="1:26" ht="18.75" customHeight="1">
      <c r="A653" s="1325"/>
      <c r="B653" s="2427"/>
      <c r="C653" s="1325"/>
      <c r="D653" s="1325"/>
      <c r="E653" s="1325"/>
      <c r="F653" s="1325"/>
      <c r="G653" s="2427"/>
      <c r="H653" s="1325"/>
      <c r="I653" s="1325"/>
      <c r="J653" s="1325"/>
      <c r="K653" s="1325"/>
      <c r="L653" s="1325"/>
      <c r="M653" s="1325"/>
      <c r="N653" s="1325"/>
      <c r="O653" s="1325"/>
      <c r="P653" s="1325"/>
      <c r="Q653" s="1325"/>
      <c r="R653" s="1325"/>
      <c r="S653" s="1325"/>
      <c r="T653" s="1325"/>
      <c r="U653" s="1325"/>
      <c r="V653" s="1325"/>
      <c r="W653" s="1325"/>
      <c r="X653" s="1325"/>
      <c r="Y653" s="1325"/>
      <c r="Z653" s="1325"/>
    </row>
    <row r="654" spans="1:26" ht="18.75" customHeight="1">
      <c r="A654" s="1325"/>
      <c r="B654" s="2427"/>
      <c r="C654" s="1325"/>
      <c r="D654" s="1325"/>
      <c r="E654" s="1325"/>
      <c r="F654" s="1325"/>
      <c r="G654" s="2427"/>
      <c r="H654" s="1325"/>
      <c r="I654" s="1325"/>
      <c r="J654" s="1325"/>
      <c r="K654" s="1325"/>
      <c r="L654" s="1325"/>
      <c r="M654" s="1325"/>
      <c r="N654" s="1325"/>
      <c r="O654" s="1325"/>
      <c r="P654" s="1325"/>
      <c r="Q654" s="1325"/>
      <c r="R654" s="1325"/>
      <c r="S654" s="1325"/>
      <c r="T654" s="1325"/>
      <c r="U654" s="1325"/>
      <c r="V654" s="1325"/>
      <c r="W654" s="1325"/>
      <c r="X654" s="1325"/>
      <c r="Y654" s="1325"/>
      <c r="Z654" s="1325"/>
    </row>
    <row r="655" spans="1:26" ht="18.75" customHeight="1">
      <c r="A655" s="1325"/>
      <c r="B655" s="2427"/>
      <c r="C655" s="1325"/>
      <c r="D655" s="1325"/>
      <c r="E655" s="1325"/>
      <c r="F655" s="1325"/>
      <c r="G655" s="2427"/>
      <c r="H655" s="1325"/>
      <c r="I655" s="1325"/>
      <c r="J655" s="1325"/>
      <c r="K655" s="1325"/>
      <c r="L655" s="1325"/>
      <c r="M655" s="1325"/>
      <c r="N655" s="1325"/>
      <c r="O655" s="1325"/>
      <c r="P655" s="1325"/>
      <c r="Q655" s="1325"/>
      <c r="R655" s="1325"/>
      <c r="S655" s="1325"/>
      <c r="T655" s="1325"/>
      <c r="U655" s="1325"/>
      <c r="V655" s="1325"/>
      <c r="W655" s="1325"/>
      <c r="X655" s="1325"/>
      <c r="Y655" s="1325"/>
      <c r="Z655" s="1325"/>
    </row>
    <row r="656" spans="1:26" ht="18.75" customHeight="1">
      <c r="A656" s="1325"/>
      <c r="B656" s="2427"/>
      <c r="C656" s="1325"/>
      <c r="D656" s="1325"/>
      <c r="E656" s="1325"/>
      <c r="F656" s="1325"/>
      <c r="G656" s="2427"/>
      <c r="H656" s="1325"/>
      <c r="I656" s="1325"/>
      <c r="J656" s="1325"/>
      <c r="K656" s="1325"/>
      <c r="L656" s="1325"/>
      <c r="M656" s="1325"/>
      <c r="N656" s="1325"/>
      <c r="O656" s="1325"/>
      <c r="P656" s="1325"/>
      <c r="Q656" s="1325"/>
      <c r="R656" s="1325"/>
      <c r="S656" s="1325"/>
      <c r="T656" s="1325"/>
      <c r="U656" s="1325"/>
      <c r="V656" s="1325"/>
      <c r="W656" s="1325"/>
      <c r="X656" s="1325"/>
      <c r="Y656" s="1325"/>
      <c r="Z656" s="1325"/>
    </row>
    <row r="657" spans="1:26" ht="18.75" customHeight="1">
      <c r="A657" s="1325"/>
      <c r="B657" s="2427"/>
      <c r="C657" s="1325"/>
      <c r="D657" s="1325"/>
      <c r="E657" s="1325"/>
      <c r="F657" s="1325"/>
      <c r="G657" s="2427"/>
      <c r="H657" s="1325"/>
      <c r="I657" s="1325"/>
      <c r="J657" s="1325"/>
      <c r="K657" s="1325"/>
      <c r="L657" s="1325"/>
      <c r="M657" s="1325"/>
      <c r="N657" s="1325"/>
      <c r="O657" s="1325"/>
      <c r="P657" s="1325"/>
      <c r="Q657" s="1325"/>
      <c r="R657" s="1325"/>
      <c r="S657" s="1325"/>
      <c r="T657" s="1325"/>
      <c r="U657" s="1325"/>
      <c r="V657" s="1325"/>
      <c r="W657" s="1325"/>
      <c r="X657" s="1325"/>
      <c r="Y657" s="1325"/>
      <c r="Z657" s="1325"/>
    </row>
    <row r="658" spans="1:26" ht="18.75" customHeight="1">
      <c r="A658" s="1325"/>
      <c r="B658" s="2427"/>
      <c r="C658" s="1325"/>
      <c r="D658" s="1325"/>
      <c r="E658" s="1325"/>
      <c r="F658" s="1325"/>
      <c r="G658" s="2427"/>
      <c r="H658" s="1325"/>
      <c r="I658" s="1325"/>
      <c r="J658" s="1325"/>
      <c r="K658" s="1325"/>
      <c r="L658" s="1325"/>
      <c r="M658" s="1325"/>
      <c r="N658" s="1325"/>
      <c r="O658" s="1325"/>
      <c r="P658" s="1325"/>
      <c r="Q658" s="1325"/>
      <c r="R658" s="1325"/>
      <c r="S658" s="1325"/>
      <c r="T658" s="1325"/>
      <c r="U658" s="1325"/>
      <c r="V658" s="1325"/>
      <c r="W658" s="1325"/>
      <c r="X658" s="1325"/>
      <c r="Y658" s="1325"/>
      <c r="Z658" s="1325"/>
    </row>
    <row r="659" spans="1:26" ht="18.75" customHeight="1">
      <c r="A659" s="1325"/>
      <c r="B659" s="2427"/>
      <c r="C659" s="1325"/>
      <c r="D659" s="1325"/>
      <c r="E659" s="1325"/>
      <c r="F659" s="1325"/>
      <c r="G659" s="2427"/>
      <c r="H659" s="1325"/>
      <c r="I659" s="1325"/>
      <c r="J659" s="1325"/>
      <c r="K659" s="1325"/>
      <c r="L659" s="1325"/>
      <c r="M659" s="1325"/>
      <c r="N659" s="1325"/>
      <c r="O659" s="1325"/>
      <c r="P659" s="1325"/>
      <c r="Q659" s="1325"/>
      <c r="R659" s="1325"/>
      <c r="S659" s="1325"/>
      <c r="T659" s="1325"/>
      <c r="U659" s="1325"/>
      <c r="V659" s="1325"/>
      <c r="W659" s="1325"/>
      <c r="X659" s="1325"/>
      <c r="Y659" s="1325"/>
      <c r="Z659" s="1325"/>
    </row>
    <row r="660" spans="1:26" ht="18.75" customHeight="1">
      <c r="A660" s="1325"/>
      <c r="B660" s="2427"/>
      <c r="C660" s="1325"/>
      <c r="D660" s="1325"/>
      <c r="E660" s="1325"/>
      <c r="F660" s="1325"/>
      <c r="G660" s="2427"/>
      <c r="H660" s="1325"/>
      <c r="I660" s="1325"/>
      <c r="J660" s="1325"/>
      <c r="K660" s="1325"/>
      <c r="L660" s="1325"/>
      <c r="M660" s="1325"/>
      <c r="N660" s="1325"/>
      <c r="O660" s="1325"/>
      <c r="P660" s="1325"/>
      <c r="Q660" s="1325"/>
      <c r="R660" s="1325"/>
      <c r="S660" s="1325"/>
      <c r="T660" s="1325"/>
      <c r="U660" s="1325"/>
      <c r="V660" s="1325"/>
      <c r="W660" s="1325"/>
      <c r="X660" s="1325"/>
      <c r="Y660" s="1325"/>
      <c r="Z660" s="1325"/>
    </row>
    <row r="661" spans="1:26" ht="18.75" customHeight="1">
      <c r="A661" s="1325"/>
      <c r="B661" s="2427"/>
      <c r="C661" s="1325"/>
      <c r="D661" s="1325"/>
      <c r="E661" s="1325"/>
      <c r="F661" s="1325"/>
      <c r="G661" s="2427"/>
      <c r="H661" s="1325"/>
      <c r="I661" s="1325"/>
      <c r="J661" s="1325"/>
      <c r="K661" s="1325"/>
      <c r="L661" s="1325"/>
      <c r="M661" s="1325"/>
      <c r="N661" s="1325"/>
      <c r="O661" s="1325"/>
      <c r="P661" s="1325"/>
      <c r="Q661" s="1325"/>
      <c r="R661" s="1325"/>
      <c r="S661" s="1325"/>
      <c r="T661" s="1325"/>
      <c r="U661" s="1325"/>
      <c r="V661" s="1325"/>
      <c r="W661" s="1325"/>
      <c r="X661" s="1325"/>
      <c r="Y661" s="1325"/>
      <c r="Z661" s="1325"/>
    </row>
    <row r="662" spans="1:26" ht="18.75" customHeight="1">
      <c r="A662" s="1325"/>
      <c r="B662" s="2427"/>
      <c r="C662" s="1325"/>
      <c r="D662" s="1325"/>
      <c r="E662" s="1325"/>
      <c r="F662" s="1325"/>
      <c r="G662" s="2427"/>
      <c r="H662" s="1325"/>
      <c r="I662" s="1325"/>
      <c r="J662" s="1325"/>
      <c r="K662" s="1325"/>
      <c r="L662" s="1325"/>
      <c r="M662" s="1325"/>
      <c r="N662" s="1325"/>
      <c r="O662" s="1325"/>
      <c r="P662" s="1325"/>
      <c r="Q662" s="1325"/>
      <c r="R662" s="1325"/>
      <c r="S662" s="1325"/>
      <c r="T662" s="1325"/>
      <c r="U662" s="1325"/>
      <c r="V662" s="1325"/>
      <c r="W662" s="1325"/>
      <c r="X662" s="1325"/>
      <c r="Y662" s="1325"/>
      <c r="Z662" s="1325"/>
    </row>
    <row r="663" spans="1:26" ht="18.75" customHeight="1">
      <c r="A663" s="1325"/>
      <c r="B663" s="2427"/>
      <c r="C663" s="1325"/>
      <c r="D663" s="1325"/>
      <c r="E663" s="1325"/>
      <c r="F663" s="1325"/>
      <c r="G663" s="2427"/>
      <c r="H663" s="1325"/>
      <c r="I663" s="1325"/>
      <c r="J663" s="1325"/>
      <c r="K663" s="1325"/>
      <c r="L663" s="1325"/>
      <c r="M663" s="1325"/>
      <c r="N663" s="1325"/>
      <c r="O663" s="1325"/>
      <c r="P663" s="1325"/>
      <c r="Q663" s="1325"/>
      <c r="R663" s="1325"/>
      <c r="S663" s="1325"/>
      <c r="T663" s="1325"/>
      <c r="U663" s="1325"/>
      <c r="V663" s="1325"/>
      <c r="W663" s="1325"/>
      <c r="X663" s="1325"/>
      <c r="Y663" s="1325"/>
      <c r="Z663" s="1325"/>
    </row>
    <row r="664" spans="1:26" ht="18.75" customHeight="1">
      <c r="A664" s="1325"/>
      <c r="B664" s="2427"/>
      <c r="C664" s="1325"/>
      <c r="D664" s="1325"/>
      <c r="E664" s="1325"/>
      <c r="F664" s="1325"/>
      <c r="G664" s="2427"/>
      <c r="H664" s="1325"/>
      <c r="I664" s="1325"/>
      <c r="J664" s="1325"/>
      <c r="K664" s="1325"/>
      <c r="L664" s="1325"/>
      <c r="M664" s="1325"/>
      <c r="N664" s="1325"/>
      <c r="O664" s="1325"/>
      <c r="P664" s="1325"/>
      <c r="Q664" s="1325"/>
      <c r="R664" s="1325"/>
      <c r="S664" s="1325"/>
      <c r="T664" s="1325"/>
      <c r="U664" s="1325"/>
      <c r="V664" s="1325"/>
      <c r="W664" s="1325"/>
      <c r="X664" s="1325"/>
      <c r="Y664" s="1325"/>
      <c r="Z664" s="1325"/>
    </row>
    <row r="665" spans="1:26" ht="18.75" customHeight="1">
      <c r="A665" s="1325"/>
      <c r="B665" s="2427"/>
      <c r="C665" s="1325"/>
      <c r="D665" s="1325"/>
      <c r="E665" s="1325"/>
      <c r="F665" s="1325"/>
      <c r="G665" s="2427"/>
      <c r="H665" s="1325"/>
      <c r="I665" s="1325"/>
      <c r="J665" s="1325"/>
      <c r="K665" s="1325"/>
      <c r="L665" s="1325"/>
      <c r="M665" s="1325"/>
      <c r="N665" s="1325"/>
      <c r="O665" s="1325"/>
      <c r="P665" s="1325"/>
      <c r="Q665" s="1325"/>
      <c r="R665" s="1325"/>
      <c r="S665" s="1325"/>
      <c r="T665" s="1325"/>
      <c r="U665" s="1325"/>
      <c r="V665" s="1325"/>
      <c r="W665" s="1325"/>
      <c r="X665" s="1325"/>
      <c r="Y665" s="1325"/>
      <c r="Z665" s="1325"/>
    </row>
    <row r="666" spans="1:26" ht="18.75" customHeight="1">
      <c r="A666" s="1325"/>
      <c r="B666" s="2427"/>
      <c r="C666" s="1325"/>
      <c r="D666" s="1325"/>
      <c r="E666" s="1325"/>
      <c r="F666" s="1325"/>
      <c r="G666" s="2427"/>
      <c r="H666" s="1325"/>
      <c r="I666" s="1325"/>
      <c r="J666" s="1325"/>
      <c r="K666" s="1325"/>
      <c r="L666" s="1325"/>
      <c r="M666" s="1325"/>
      <c r="N666" s="1325"/>
      <c r="O666" s="1325"/>
      <c r="P666" s="1325"/>
      <c r="Q666" s="1325"/>
      <c r="R666" s="1325"/>
      <c r="S666" s="1325"/>
      <c r="T666" s="1325"/>
      <c r="U666" s="1325"/>
      <c r="V666" s="1325"/>
      <c r="W666" s="1325"/>
      <c r="X666" s="1325"/>
      <c r="Y666" s="1325"/>
      <c r="Z666" s="1325"/>
    </row>
    <row r="667" spans="1:26" ht="18.75" customHeight="1">
      <c r="A667" s="1325"/>
      <c r="B667" s="2427"/>
      <c r="C667" s="1325"/>
      <c r="D667" s="1325"/>
      <c r="E667" s="1325"/>
      <c r="F667" s="1325"/>
      <c r="G667" s="2427"/>
      <c r="H667" s="1325"/>
      <c r="I667" s="1325"/>
      <c r="J667" s="1325"/>
      <c r="K667" s="1325"/>
      <c r="L667" s="1325"/>
      <c r="M667" s="1325"/>
      <c r="N667" s="1325"/>
      <c r="O667" s="1325"/>
      <c r="P667" s="1325"/>
      <c r="Q667" s="1325"/>
      <c r="R667" s="1325"/>
      <c r="S667" s="1325"/>
      <c r="T667" s="1325"/>
      <c r="U667" s="1325"/>
      <c r="V667" s="1325"/>
      <c r="W667" s="1325"/>
      <c r="X667" s="1325"/>
      <c r="Y667" s="1325"/>
      <c r="Z667" s="1325"/>
    </row>
    <row r="668" spans="1:26" ht="18.75" customHeight="1">
      <c r="A668" s="1325"/>
      <c r="B668" s="2427"/>
      <c r="C668" s="1325"/>
      <c r="D668" s="1325"/>
      <c r="E668" s="1325"/>
      <c r="F668" s="1325"/>
      <c r="G668" s="2427"/>
      <c r="H668" s="1325"/>
      <c r="I668" s="1325"/>
      <c r="J668" s="1325"/>
      <c r="K668" s="1325"/>
      <c r="L668" s="1325"/>
      <c r="M668" s="1325"/>
      <c r="N668" s="1325"/>
      <c r="O668" s="1325"/>
      <c r="P668" s="1325"/>
      <c r="Q668" s="1325"/>
      <c r="R668" s="1325"/>
      <c r="S668" s="1325"/>
      <c r="T668" s="1325"/>
      <c r="U668" s="1325"/>
      <c r="V668" s="1325"/>
      <c r="W668" s="1325"/>
      <c r="X668" s="1325"/>
      <c r="Y668" s="1325"/>
      <c r="Z668" s="1325"/>
    </row>
    <row r="669" spans="1:26" ht="18.75" customHeight="1">
      <c r="A669" s="1325"/>
      <c r="B669" s="2427"/>
      <c r="C669" s="1325"/>
      <c r="D669" s="1325"/>
      <c r="E669" s="1325"/>
      <c r="F669" s="1325"/>
      <c r="G669" s="2427"/>
      <c r="H669" s="1325"/>
      <c r="I669" s="1325"/>
      <c r="J669" s="1325"/>
      <c r="K669" s="1325"/>
      <c r="L669" s="1325"/>
      <c r="M669" s="1325"/>
      <c r="N669" s="1325"/>
      <c r="O669" s="1325"/>
      <c r="P669" s="1325"/>
      <c r="Q669" s="1325"/>
      <c r="R669" s="1325"/>
      <c r="S669" s="1325"/>
      <c r="T669" s="1325"/>
      <c r="U669" s="1325"/>
      <c r="V669" s="1325"/>
      <c r="W669" s="1325"/>
      <c r="X669" s="1325"/>
      <c r="Y669" s="1325"/>
      <c r="Z669" s="1325"/>
    </row>
    <row r="670" spans="1:26" ht="18.75" customHeight="1">
      <c r="A670" s="1325"/>
      <c r="B670" s="2427"/>
      <c r="C670" s="1325"/>
      <c r="D670" s="1325"/>
      <c r="E670" s="1325"/>
      <c r="F670" s="1325"/>
      <c r="G670" s="2427"/>
      <c r="H670" s="1325"/>
      <c r="I670" s="1325"/>
      <c r="J670" s="1325"/>
      <c r="K670" s="1325"/>
      <c r="L670" s="1325"/>
      <c r="M670" s="1325"/>
      <c r="N670" s="1325"/>
      <c r="O670" s="1325"/>
      <c r="P670" s="1325"/>
      <c r="Q670" s="1325"/>
      <c r="R670" s="1325"/>
      <c r="S670" s="1325"/>
      <c r="T670" s="1325"/>
      <c r="U670" s="1325"/>
      <c r="V670" s="1325"/>
      <c r="W670" s="1325"/>
      <c r="X670" s="1325"/>
      <c r="Y670" s="1325"/>
      <c r="Z670" s="1325"/>
    </row>
    <row r="671" spans="1:26" ht="18.75" customHeight="1">
      <c r="A671" s="1325"/>
      <c r="B671" s="2427"/>
      <c r="C671" s="1325"/>
      <c r="D671" s="1325"/>
      <c r="E671" s="1325"/>
      <c r="F671" s="1325"/>
      <c r="G671" s="2427"/>
      <c r="H671" s="1325"/>
      <c r="I671" s="1325"/>
      <c r="J671" s="1325"/>
      <c r="K671" s="1325"/>
      <c r="L671" s="1325"/>
      <c r="M671" s="1325"/>
      <c r="N671" s="1325"/>
      <c r="O671" s="1325"/>
      <c r="P671" s="1325"/>
      <c r="Q671" s="1325"/>
      <c r="R671" s="1325"/>
      <c r="S671" s="1325"/>
      <c r="T671" s="1325"/>
      <c r="U671" s="1325"/>
      <c r="V671" s="1325"/>
      <c r="W671" s="1325"/>
      <c r="X671" s="1325"/>
      <c r="Y671" s="1325"/>
      <c r="Z671" s="1325"/>
    </row>
    <row r="672" spans="1:26" ht="18.75" customHeight="1">
      <c r="A672" s="1325"/>
      <c r="B672" s="2427"/>
      <c r="C672" s="1325"/>
      <c r="D672" s="1325"/>
      <c r="E672" s="1325"/>
      <c r="F672" s="1325"/>
      <c r="G672" s="2427"/>
      <c r="H672" s="1325"/>
      <c r="I672" s="1325"/>
      <c r="J672" s="1325"/>
      <c r="K672" s="1325"/>
      <c r="L672" s="1325"/>
      <c r="M672" s="1325"/>
      <c r="N672" s="1325"/>
      <c r="O672" s="1325"/>
      <c r="P672" s="1325"/>
      <c r="Q672" s="1325"/>
      <c r="R672" s="1325"/>
      <c r="S672" s="1325"/>
      <c r="T672" s="1325"/>
      <c r="U672" s="1325"/>
      <c r="V672" s="1325"/>
      <c r="W672" s="1325"/>
      <c r="X672" s="1325"/>
      <c r="Y672" s="1325"/>
      <c r="Z672" s="1325"/>
    </row>
    <row r="673" spans="1:26" ht="18.75" customHeight="1">
      <c r="A673" s="1325"/>
      <c r="B673" s="2427"/>
      <c r="C673" s="1325"/>
      <c r="D673" s="1325"/>
      <c r="E673" s="1325"/>
      <c r="F673" s="1325"/>
      <c r="G673" s="2427"/>
      <c r="H673" s="1325"/>
      <c r="I673" s="1325"/>
      <c r="J673" s="1325"/>
      <c r="K673" s="1325"/>
      <c r="L673" s="1325"/>
      <c r="M673" s="1325"/>
      <c r="N673" s="1325"/>
      <c r="O673" s="1325"/>
      <c r="P673" s="1325"/>
      <c r="Q673" s="1325"/>
      <c r="R673" s="1325"/>
      <c r="S673" s="1325"/>
      <c r="T673" s="1325"/>
      <c r="U673" s="1325"/>
      <c r="V673" s="1325"/>
      <c r="W673" s="1325"/>
      <c r="X673" s="1325"/>
      <c r="Y673" s="1325"/>
      <c r="Z673" s="1325"/>
    </row>
    <row r="674" spans="1:26" ht="18.75" customHeight="1">
      <c r="A674" s="1325"/>
      <c r="B674" s="2427"/>
      <c r="C674" s="1325"/>
      <c r="D674" s="1325"/>
      <c r="E674" s="1325"/>
      <c r="F674" s="1325"/>
      <c r="G674" s="2427"/>
      <c r="H674" s="1325"/>
      <c r="I674" s="1325"/>
      <c r="J674" s="1325"/>
      <c r="K674" s="1325"/>
      <c r="L674" s="1325"/>
      <c r="M674" s="1325"/>
      <c r="N674" s="1325"/>
      <c r="O674" s="1325"/>
      <c r="P674" s="1325"/>
      <c r="Q674" s="1325"/>
      <c r="R674" s="1325"/>
      <c r="S674" s="1325"/>
      <c r="T674" s="1325"/>
      <c r="U674" s="1325"/>
      <c r="V674" s="1325"/>
      <c r="W674" s="1325"/>
      <c r="X674" s="1325"/>
      <c r="Y674" s="1325"/>
      <c r="Z674" s="1325"/>
    </row>
    <row r="675" spans="1:26" ht="18.75" customHeight="1">
      <c r="A675" s="1325"/>
      <c r="B675" s="2427"/>
      <c r="C675" s="1325"/>
      <c r="D675" s="1325"/>
      <c r="E675" s="1325"/>
      <c r="F675" s="1325"/>
      <c r="G675" s="2427"/>
      <c r="H675" s="1325"/>
      <c r="I675" s="1325"/>
      <c r="J675" s="1325"/>
      <c r="K675" s="1325"/>
      <c r="L675" s="1325"/>
      <c r="M675" s="1325"/>
      <c r="N675" s="1325"/>
      <c r="O675" s="1325"/>
      <c r="P675" s="1325"/>
      <c r="Q675" s="1325"/>
      <c r="R675" s="1325"/>
      <c r="S675" s="1325"/>
      <c r="T675" s="1325"/>
      <c r="U675" s="1325"/>
      <c r="V675" s="1325"/>
      <c r="W675" s="1325"/>
      <c r="X675" s="1325"/>
      <c r="Y675" s="1325"/>
      <c r="Z675" s="1325"/>
    </row>
    <row r="676" spans="1:26" ht="18.75" customHeight="1">
      <c r="A676" s="1325"/>
      <c r="B676" s="2427"/>
      <c r="C676" s="1325"/>
      <c r="D676" s="1325"/>
      <c r="E676" s="1325"/>
      <c r="F676" s="1325"/>
      <c r="G676" s="2427"/>
      <c r="H676" s="1325"/>
      <c r="I676" s="1325"/>
      <c r="J676" s="1325"/>
      <c r="K676" s="1325"/>
      <c r="L676" s="1325"/>
      <c r="M676" s="1325"/>
      <c r="N676" s="1325"/>
      <c r="O676" s="1325"/>
      <c r="P676" s="1325"/>
      <c r="Q676" s="1325"/>
      <c r="R676" s="1325"/>
      <c r="S676" s="1325"/>
      <c r="T676" s="1325"/>
      <c r="U676" s="1325"/>
      <c r="V676" s="1325"/>
      <c r="W676" s="1325"/>
      <c r="X676" s="1325"/>
      <c r="Y676" s="1325"/>
      <c r="Z676" s="1325"/>
    </row>
    <row r="677" spans="1:26" ht="18.75" customHeight="1">
      <c r="A677" s="1325"/>
      <c r="B677" s="2427"/>
      <c r="C677" s="1325"/>
      <c r="D677" s="1325"/>
      <c r="E677" s="1325"/>
      <c r="F677" s="1325"/>
      <c r="G677" s="2427"/>
      <c r="H677" s="1325"/>
      <c r="I677" s="1325"/>
      <c r="J677" s="1325"/>
      <c r="K677" s="1325"/>
      <c r="L677" s="1325"/>
      <c r="M677" s="1325"/>
      <c r="N677" s="1325"/>
      <c r="O677" s="1325"/>
      <c r="P677" s="1325"/>
      <c r="Q677" s="1325"/>
      <c r="R677" s="1325"/>
      <c r="S677" s="1325"/>
      <c r="T677" s="1325"/>
      <c r="U677" s="1325"/>
      <c r="V677" s="1325"/>
      <c r="W677" s="1325"/>
      <c r="X677" s="1325"/>
      <c r="Y677" s="1325"/>
      <c r="Z677" s="1325"/>
    </row>
    <row r="678" spans="1:26" ht="18.75" customHeight="1">
      <c r="A678" s="1325"/>
      <c r="B678" s="2427"/>
      <c r="C678" s="1325"/>
      <c r="D678" s="1325"/>
      <c r="E678" s="1325"/>
      <c r="F678" s="1325"/>
      <c r="G678" s="2427"/>
      <c r="H678" s="1325"/>
      <c r="I678" s="1325"/>
      <c r="J678" s="1325"/>
      <c r="K678" s="1325"/>
      <c r="L678" s="1325"/>
      <c r="M678" s="1325"/>
      <c r="N678" s="1325"/>
      <c r="O678" s="1325"/>
      <c r="P678" s="1325"/>
      <c r="Q678" s="1325"/>
      <c r="R678" s="1325"/>
      <c r="S678" s="1325"/>
      <c r="T678" s="1325"/>
      <c r="U678" s="1325"/>
      <c r="V678" s="1325"/>
      <c r="W678" s="1325"/>
      <c r="X678" s="1325"/>
      <c r="Y678" s="1325"/>
      <c r="Z678" s="1325"/>
    </row>
    <row r="679" spans="1:26" ht="18.75" customHeight="1">
      <c r="A679" s="1325"/>
      <c r="B679" s="2427"/>
      <c r="C679" s="1325"/>
      <c r="D679" s="1325"/>
      <c r="E679" s="1325"/>
      <c r="F679" s="1325"/>
      <c r="G679" s="2427"/>
      <c r="H679" s="1325"/>
      <c r="I679" s="1325"/>
      <c r="J679" s="1325"/>
      <c r="K679" s="1325"/>
      <c r="L679" s="1325"/>
      <c r="M679" s="1325"/>
      <c r="N679" s="1325"/>
      <c r="O679" s="1325"/>
      <c r="P679" s="1325"/>
      <c r="Q679" s="1325"/>
      <c r="R679" s="1325"/>
      <c r="S679" s="1325"/>
      <c r="T679" s="1325"/>
      <c r="U679" s="1325"/>
      <c r="V679" s="1325"/>
      <c r="W679" s="1325"/>
      <c r="X679" s="1325"/>
      <c r="Y679" s="1325"/>
      <c r="Z679" s="1325"/>
    </row>
    <row r="680" spans="1:26" ht="18.75" customHeight="1">
      <c r="A680" s="1325"/>
      <c r="B680" s="2427"/>
      <c r="C680" s="1325"/>
      <c r="D680" s="1325"/>
      <c r="E680" s="1325"/>
      <c r="F680" s="1325"/>
      <c r="G680" s="2427"/>
      <c r="H680" s="1325"/>
      <c r="I680" s="1325"/>
      <c r="J680" s="1325"/>
      <c r="K680" s="1325"/>
      <c r="L680" s="1325"/>
      <c r="M680" s="1325"/>
      <c r="N680" s="1325"/>
      <c r="O680" s="1325"/>
      <c r="P680" s="1325"/>
      <c r="Q680" s="1325"/>
      <c r="R680" s="1325"/>
      <c r="S680" s="1325"/>
      <c r="T680" s="1325"/>
      <c r="U680" s="1325"/>
      <c r="V680" s="1325"/>
      <c r="W680" s="1325"/>
      <c r="X680" s="1325"/>
      <c r="Y680" s="1325"/>
      <c r="Z680" s="1325"/>
    </row>
    <row r="681" spans="1:26" ht="18.75" customHeight="1">
      <c r="A681" s="1325"/>
      <c r="B681" s="2427"/>
      <c r="C681" s="1325"/>
      <c r="D681" s="1325"/>
      <c r="E681" s="1325"/>
      <c r="F681" s="1325"/>
      <c r="G681" s="2427"/>
      <c r="H681" s="1325"/>
      <c r="I681" s="1325"/>
      <c r="J681" s="1325"/>
      <c r="K681" s="1325"/>
      <c r="L681" s="1325"/>
      <c r="M681" s="1325"/>
      <c r="N681" s="1325"/>
      <c r="O681" s="1325"/>
      <c r="P681" s="1325"/>
      <c r="Q681" s="1325"/>
      <c r="R681" s="1325"/>
      <c r="S681" s="1325"/>
      <c r="T681" s="1325"/>
      <c r="U681" s="1325"/>
      <c r="V681" s="1325"/>
      <c r="W681" s="1325"/>
      <c r="X681" s="1325"/>
      <c r="Y681" s="1325"/>
      <c r="Z681" s="1325"/>
    </row>
    <row r="682" spans="1:26" ht="18.75" customHeight="1">
      <c r="A682" s="1325"/>
      <c r="B682" s="2427"/>
      <c r="C682" s="1325"/>
      <c r="D682" s="1325"/>
      <c r="E682" s="1325"/>
      <c r="F682" s="1325"/>
      <c r="G682" s="2427"/>
      <c r="H682" s="1325"/>
      <c r="I682" s="1325"/>
      <c r="J682" s="1325"/>
      <c r="K682" s="1325"/>
      <c r="L682" s="1325"/>
      <c r="M682" s="1325"/>
      <c r="N682" s="1325"/>
      <c r="O682" s="1325"/>
      <c r="P682" s="1325"/>
      <c r="Q682" s="1325"/>
      <c r="R682" s="1325"/>
      <c r="S682" s="1325"/>
      <c r="T682" s="1325"/>
      <c r="U682" s="1325"/>
      <c r="V682" s="1325"/>
      <c r="W682" s="1325"/>
      <c r="X682" s="1325"/>
      <c r="Y682" s="1325"/>
      <c r="Z682" s="1325"/>
    </row>
    <row r="683" spans="1:26" ht="18.75" customHeight="1">
      <c r="A683" s="1325"/>
      <c r="B683" s="2427"/>
      <c r="C683" s="1325"/>
      <c r="D683" s="1325"/>
      <c r="E683" s="1325"/>
      <c r="F683" s="1325"/>
      <c r="G683" s="2427"/>
      <c r="H683" s="1325"/>
      <c r="I683" s="1325"/>
      <c r="J683" s="1325"/>
      <c r="K683" s="1325"/>
      <c r="L683" s="1325"/>
      <c r="M683" s="1325"/>
      <c r="N683" s="1325"/>
      <c r="O683" s="1325"/>
      <c r="P683" s="1325"/>
      <c r="Q683" s="1325"/>
      <c r="R683" s="1325"/>
      <c r="S683" s="1325"/>
      <c r="T683" s="1325"/>
      <c r="U683" s="1325"/>
      <c r="V683" s="1325"/>
      <c r="W683" s="1325"/>
      <c r="X683" s="1325"/>
      <c r="Y683" s="1325"/>
      <c r="Z683" s="1325"/>
    </row>
    <row r="684" spans="1:26" ht="18.75" customHeight="1">
      <c r="A684" s="1325"/>
      <c r="B684" s="2427"/>
      <c r="C684" s="1325"/>
      <c r="D684" s="1325"/>
      <c r="E684" s="1325"/>
      <c r="F684" s="1325"/>
      <c r="G684" s="2427"/>
      <c r="H684" s="1325"/>
      <c r="I684" s="1325"/>
      <c r="J684" s="1325"/>
      <c r="K684" s="1325"/>
      <c r="L684" s="1325"/>
      <c r="M684" s="1325"/>
      <c r="N684" s="1325"/>
      <c r="O684" s="1325"/>
      <c r="P684" s="1325"/>
      <c r="Q684" s="1325"/>
      <c r="R684" s="1325"/>
      <c r="S684" s="1325"/>
      <c r="T684" s="1325"/>
      <c r="U684" s="1325"/>
      <c r="V684" s="1325"/>
      <c r="W684" s="1325"/>
      <c r="X684" s="1325"/>
      <c r="Y684" s="1325"/>
      <c r="Z684" s="1325"/>
    </row>
    <row r="685" spans="1:26" ht="18.75" customHeight="1">
      <c r="A685" s="1325"/>
      <c r="B685" s="2427"/>
      <c r="C685" s="1325"/>
      <c r="D685" s="1325"/>
      <c r="E685" s="1325"/>
      <c r="F685" s="1325"/>
      <c r="G685" s="2427"/>
      <c r="H685" s="1325"/>
      <c r="I685" s="1325"/>
      <c r="J685" s="1325"/>
      <c r="K685" s="1325"/>
      <c r="L685" s="1325"/>
      <c r="M685" s="1325"/>
      <c r="N685" s="1325"/>
      <c r="O685" s="1325"/>
      <c r="P685" s="1325"/>
      <c r="Q685" s="1325"/>
      <c r="R685" s="1325"/>
      <c r="S685" s="1325"/>
      <c r="T685" s="1325"/>
      <c r="U685" s="1325"/>
      <c r="V685" s="1325"/>
      <c r="W685" s="1325"/>
      <c r="X685" s="1325"/>
      <c r="Y685" s="1325"/>
      <c r="Z685" s="1325"/>
    </row>
    <row r="686" spans="1:26" ht="18.75" customHeight="1">
      <c r="A686" s="1325"/>
      <c r="B686" s="2427"/>
      <c r="C686" s="1325"/>
      <c r="D686" s="1325"/>
      <c r="E686" s="1325"/>
      <c r="F686" s="1325"/>
      <c r="G686" s="2427"/>
      <c r="H686" s="1325"/>
      <c r="I686" s="1325"/>
      <c r="J686" s="1325"/>
      <c r="K686" s="1325"/>
      <c r="L686" s="1325"/>
      <c r="M686" s="1325"/>
      <c r="N686" s="1325"/>
      <c r="O686" s="1325"/>
      <c r="P686" s="1325"/>
      <c r="Q686" s="1325"/>
      <c r="R686" s="1325"/>
      <c r="S686" s="1325"/>
      <c r="T686" s="1325"/>
      <c r="U686" s="1325"/>
      <c r="V686" s="1325"/>
      <c r="W686" s="1325"/>
      <c r="X686" s="1325"/>
      <c r="Y686" s="1325"/>
      <c r="Z686" s="1325"/>
    </row>
    <row r="687" spans="1:26" ht="18.75" customHeight="1">
      <c r="A687" s="1325"/>
      <c r="B687" s="2427"/>
      <c r="C687" s="1325"/>
      <c r="D687" s="1325"/>
      <c r="E687" s="1325"/>
      <c r="F687" s="1325"/>
      <c r="G687" s="2427"/>
      <c r="H687" s="1325"/>
      <c r="I687" s="1325"/>
      <c r="J687" s="1325"/>
      <c r="K687" s="1325"/>
      <c r="L687" s="1325"/>
      <c r="M687" s="1325"/>
      <c r="N687" s="1325"/>
      <c r="O687" s="1325"/>
      <c r="P687" s="1325"/>
      <c r="Q687" s="1325"/>
      <c r="R687" s="1325"/>
      <c r="S687" s="1325"/>
      <c r="T687" s="1325"/>
      <c r="U687" s="1325"/>
      <c r="V687" s="1325"/>
      <c r="W687" s="1325"/>
      <c r="X687" s="1325"/>
      <c r="Y687" s="1325"/>
      <c r="Z687" s="1325"/>
    </row>
    <row r="688" spans="1:26" ht="18.75" customHeight="1">
      <c r="A688" s="1325"/>
      <c r="B688" s="2427"/>
      <c r="C688" s="1325"/>
      <c r="D688" s="1325"/>
      <c r="E688" s="1325"/>
      <c r="F688" s="1325"/>
      <c r="G688" s="2427"/>
      <c r="H688" s="1325"/>
      <c r="I688" s="1325"/>
      <c r="J688" s="1325"/>
      <c r="K688" s="1325"/>
      <c r="L688" s="1325"/>
      <c r="M688" s="1325"/>
      <c r="N688" s="1325"/>
      <c r="O688" s="1325"/>
      <c r="P688" s="1325"/>
      <c r="Q688" s="1325"/>
      <c r="R688" s="1325"/>
      <c r="S688" s="1325"/>
      <c r="T688" s="1325"/>
      <c r="U688" s="1325"/>
      <c r="V688" s="1325"/>
      <c r="W688" s="1325"/>
      <c r="X688" s="1325"/>
      <c r="Y688" s="1325"/>
      <c r="Z688" s="1325"/>
    </row>
    <row r="689" spans="1:26" ht="18.75" customHeight="1">
      <c r="A689" s="1325"/>
      <c r="B689" s="2427"/>
      <c r="C689" s="1325"/>
      <c r="D689" s="1325"/>
      <c r="E689" s="1325"/>
      <c r="F689" s="1325"/>
      <c r="G689" s="2427"/>
      <c r="H689" s="1325"/>
      <c r="I689" s="1325"/>
      <c r="J689" s="1325"/>
      <c r="K689" s="1325"/>
      <c r="L689" s="1325"/>
      <c r="M689" s="1325"/>
      <c r="N689" s="1325"/>
      <c r="O689" s="1325"/>
      <c r="P689" s="1325"/>
      <c r="Q689" s="1325"/>
      <c r="R689" s="1325"/>
      <c r="S689" s="1325"/>
      <c r="T689" s="1325"/>
      <c r="U689" s="1325"/>
      <c r="V689" s="1325"/>
      <c r="W689" s="1325"/>
      <c r="X689" s="1325"/>
      <c r="Y689" s="1325"/>
      <c r="Z689" s="1325"/>
    </row>
    <row r="690" spans="1:26" ht="18.75" customHeight="1">
      <c r="A690" s="1325"/>
      <c r="B690" s="2427"/>
      <c r="C690" s="1325"/>
      <c r="D690" s="1325"/>
      <c r="E690" s="1325"/>
      <c r="F690" s="1325"/>
      <c r="G690" s="2427"/>
      <c r="H690" s="1325"/>
      <c r="I690" s="1325"/>
      <c r="J690" s="1325"/>
      <c r="K690" s="1325"/>
      <c r="L690" s="1325"/>
      <c r="M690" s="1325"/>
      <c r="N690" s="1325"/>
      <c r="O690" s="1325"/>
      <c r="P690" s="1325"/>
      <c r="Q690" s="1325"/>
      <c r="R690" s="1325"/>
      <c r="S690" s="1325"/>
      <c r="T690" s="1325"/>
      <c r="U690" s="1325"/>
      <c r="V690" s="1325"/>
      <c r="W690" s="1325"/>
      <c r="X690" s="1325"/>
      <c r="Y690" s="1325"/>
      <c r="Z690" s="1325"/>
    </row>
    <row r="691" spans="1:26" ht="18.75" customHeight="1">
      <c r="A691" s="1325"/>
      <c r="B691" s="2427"/>
      <c r="C691" s="1325"/>
      <c r="D691" s="1325"/>
      <c r="E691" s="1325"/>
      <c r="F691" s="1325"/>
      <c r="G691" s="2427"/>
      <c r="H691" s="1325"/>
      <c r="I691" s="1325"/>
      <c r="J691" s="1325"/>
      <c r="K691" s="1325"/>
      <c r="L691" s="1325"/>
      <c r="M691" s="1325"/>
      <c r="N691" s="1325"/>
      <c r="O691" s="1325"/>
      <c r="P691" s="1325"/>
      <c r="Q691" s="1325"/>
      <c r="R691" s="1325"/>
      <c r="S691" s="1325"/>
      <c r="T691" s="1325"/>
      <c r="U691" s="1325"/>
      <c r="V691" s="1325"/>
      <c r="W691" s="1325"/>
      <c r="X691" s="1325"/>
      <c r="Y691" s="1325"/>
      <c r="Z691" s="1325"/>
    </row>
    <row r="692" spans="1:26" ht="18.75" customHeight="1">
      <c r="A692" s="1325"/>
      <c r="B692" s="2427"/>
      <c r="C692" s="1325"/>
      <c r="D692" s="1325"/>
      <c r="E692" s="1325"/>
      <c r="F692" s="1325"/>
      <c r="G692" s="2427"/>
      <c r="H692" s="1325"/>
      <c r="I692" s="1325"/>
      <c r="J692" s="1325"/>
      <c r="K692" s="1325"/>
      <c r="L692" s="1325"/>
      <c r="M692" s="1325"/>
      <c r="N692" s="1325"/>
      <c r="O692" s="1325"/>
      <c r="P692" s="1325"/>
      <c r="Q692" s="1325"/>
      <c r="R692" s="1325"/>
      <c r="S692" s="1325"/>
      <c r="T692" s="1325"/>
      <c r="U692" s="1325"/>
      <c r="V692" s="1325"/>
      <c r="W692" s="1325"/>
      <c r="X692" s="1325"/>
      <c r="Y692" s="1325"/>
      <c r="Z692" s="1325"/>
    </row>
    <row r="693" spans="1:26" ht="18.75" customHeight="1">
      <c r="A693" s="1325"/>
      <c r="B693" s="2427"/>
      <c r="C693" s="1325"/>
      <c r="D693" s="1325"/>
      <c r="E693" s="1325"/>
      <c r="F693" s="1325"/>
      <c r="G693" s="2427"/>
      <c r="H693" s="1325"/>
      <c r="I693" s="1325"/>
      <c r="J693" s="1325"/>
      <c r="K693" s="1325"/>
      <c r="L693" s="1325"/>
      <c r="M693" s="1325"/>
      <c r="N693" s="1325"/>
      <c r="O693" s="1325"/>
      <c r="P693" s="1325"/>
      <c r="Q693" s="1325"/>
      <c r="R693" s="1325"/>
      <c r="S693" s="1325"/>
      <c r="T693" s="1325"/>
      <c r="U693" s="1325"/>
      <c r="V693" s="1325"/>
      <c r="W693" s="1325"/>
      <c r="X693" s="1325"/>
      <c r="Y693" s="1325"/>
      <c r="Z693" s="1325"/>
    </row>
    <row r="694" spans="1:26" ht="18.75" customHeight="1">
      <c r="A694" s="1325"/>
      <c r="B694" s="2427"/>
      <c r="C694" s="1325"/>
      <c r="D694" s="1325"/>
      <c r="E694" s="1325"/>
      <c r="F694" s="1325"/>
      <c r="G694" s="2427"/>
      <c r="H694" s="1325"/>
      <c r="I694" s="1325"/>
      <c r="J694" s="1325"/>
      <c r="K694" s="1325"/>
      <c r="L694" s="1325"/>
      <c r="M694" s="1325"/>
      <c r="N694" s="1325"/>
      <c r="O694" s="1325"/>
      <c r="P694" s="1325"/>
      <c r="Q694" s="1325"/>
      <c r="R694" s="1325"/>
      <c r="S694" s="1325"/>
      <c r="T694" s="1325"/>
      <c r="U694" s="1325"/>
      <c r="V694" s="1325"/>
      <c r="W694" s="1325"/>
      <c r="X694" s="1325"/>
      <c r="Y694" s="1325"/>
      <c r="Z694" s="1325"/>
    </row>
    <row r="695" spans="1:26" ht="18.75" customHeight="1">
      <c r="A695" s="1325"/>
      <c r="B695" s="2427"/>
      <c r="C695" s="1325"/>
      <c r="D695" s="1325"/>
      <c r="E695" s="1325"/>
      <c r="F695" s="1325"/>
      <c r="G695" s="2427"/>
      <c r="H695" s="1325"/>
      <c r="I695" s="1325"/>
      <c r="J695" s="1325"/>
      <c r="K695" s="1325"/>
      <c r="L695" s="1325"/>
      <c r="M695" s="1325"/>
      <c r="N695" s="1325"/>
      <c r="O695" s="1325"/>
      <c r="P695" s="1325"/>
      <c r="Q695" s="1325"/>
      <c r="R695" s="1325"/>
      <c r="S695" s="1325"/>
      <c r="T695" s="1325"/>
      <c r="U695" s="1325"/>
      <c r="V695" s="1325"/>
      <c r="W695" s="1325"/>
      <c r="X695" s="1325"/>
      <c r="Y695" s="1325"/>
      <c r="Z695" s="1325"/>
    </row>
    <row r="696" spans="1:26" ht="18.75" customHeight="1">
      <c r="A696" s="1325"/>
      <c r="B696" s="2427"/>
      <c r="C696" s="1325"/>
      <c r="D696" s="1325"/>
      <c r="E696" s="1325"/>
      <c r="F696" s="1325"/>
      <c r="G696" s="2427"/>
      <c r="H696" s="1325"/>
      <c r="I696" s="1325"/>
      <c r="J696" s="1325"/>
      <c r="K696" s="1325"/>
      <c r="L696" s="1325"/>
      <c r="M696" s="1325"/>
      <c r="N696" s="1325"/>
      <c r="O696" s="1325"/>
      <c r="P696" s="1325"/>
      <c r="Q696" s="1325"/>
      <c r="R696" s="1325"/>
      <c r="S696" s="1325"/>
      <c r="T696" s="1325"/>
      <c r="U696" s="1325"/>
      <c r="V696" s="1325"/>
      <c r="W696" s="1325"/>
      <c r="X696" s="1325"/>
      <c r="Y696" s="1325"/>
      <c r="Z696" s="1325"/>
    </row>
    <row r="697" spans="1:26" ht="18.75" customHeight="1">
      <c r="A697" s="1325"/>
      <c r="B697" s="2427"/>
      <c r="C697" s="1325"/>
      <c r="D697" s="1325"/>
      <c r="E697" s="1325"/>
      <c r="F697" s="1325"/>
      <c r="G697" s="2427"/>
      <c r="H697" s="1325"/>
      <c r="I697" s="1325"/>
      <c r="J697" s="1325"/>
      <c r="K697" s="1325"/>
      <c r="L697" s="1325"/>
      <c r="M697" s="1325"/>
      <c r="N697" s="1325"/>
      <c r="O697" s="1325"/>
      <c r="P697" s="1325"/>
      <c r="Q697" s="1325"/>
      <c r="R697" s="1325"/>
      <c r="S697" s="1325"/>
      <c r="T697" s="1325"/>
      <c r="U697" s="1325"/>
      <c r="V697" s="1325"/>
      <c r="W697" s="1325"/>
      <c r="X697" s="1325"/>
      <c r="Y697" s="1325"/>
      <c r="Z697" s="1325"/>
    </row>
    <row r="698" spans="1:26" ht="18.75" customHeight="1">
      <c r="A698" s="1325"/>
      <c r="B698" s="2427"/>
      <c r="C698" s="1325"/>
      <c r="D698" s="1325"/>
      <c r="E698" s="1325"/>
      <c r="F698" s="1325"/>
      <c r="G698" s="2427"/>
      <c r="H698" s="1325"/>
      <c r="I698" s="1325"/>
      <c r="J698" s="1325"/>
      <c r="K698" s="1325"/>
      <c r="L698" s="1325"/>
      <c r="M698" s="1325"/>
      <c r="N698" s="1325"/>
      <c r="O698" s="1325"/>
      <c r="P698" s="1325"/>
      <c r="Q698" s="1325"/>
      <c r="R698" s="1325"/>
      <c r="S698" s="1325"/>
      <c r="T698" s="1325"/>
      <c r="U698" s="1325"/>
      <c r="V698" s="1325"/>
      <c r="W698" s="1325"/>
      <c r="X698" s="1325"/>
      <c r="Y698" s="1325"/>
      <c r="Z698" s="1325"/>
    </row>
    <row r="699" spans="1:26" ht="18.75" customHeight="1">
      <c r="A699" s="1325"/>
      <c r="B699" s="2427"/>
      <c r="C699" s="1325"/>
      <c r="D699" s="1325"/>
      <c r="E699" s="1325"/>
      <c r="F699" s="1325"/>
      <c r="G699" s="2427"/>
      <c r="H699" s="1325"/>
      <c r="I699" s="1325"/>
      <c r="J699" s="1325"/>
      <c r="K699" s="1325"/>
      <c r="L699" s="1325"/>
      <c r="M699" s="1325"/>
      <c r="N699" s="1325"/>
      <c r="O699" s="1325"/>
      <c r="P699" s="1325"/>
      <c r="Q699" s="1325"/>
      <c r="R699" s="1325"/>
      <c r="S699" s="1325"/>
      <c r="T699" s="1325"/>
      <c r="U699" s="1325"/>
      <c r="V699" s="1325"/>
      <c r="W699" s="1325"/>
      <c r="X699" s="1325"/>
      <c r="Y699" s="1325"/>
      <c r="Z699" s="1325"/>
    </row>
    <row r="700" spans="1:26" ht="18.75" customHeight="1">
      <c r="A700" s="1325"/>
      <c r="B700" s="2427"/>
      <c r="C700" s="1325"/>
      <c r="D700" s="1325"/>
      <c r="E700" s="1325"/>
      <c r="F700" s="1325"/>
      <c r="G700" s="2427"/>
      <c r="H700" s="1325"/>
      <c r="I700" s="1325"/>
      <c r="J700" s="1325"/>
      <c r="K700" s="1325"/>
      <c r="L700" s="1325"/>
      <c r="M700" s="1325"/>
      <c r="N700" s="1325"/>
      <c r="O700" s="1325"/>
      <c r="P700" s="1325"/>
      <c r="Q700" s="1325"/>
      <c r="R700" s="1325"/>
      <c r="S700" s="1325"/>
      <c r="T700" s="1325"/>
      <c r="U700" s="1325"/>
      <c r="V700" s="1325"/>
      <c r="W700" s="1325"/>
      <c r="X700" s="1325"/>
      <c r="Y700" s="1325"/>
      <c r="Z700" s="1325"/>
    </row>
    <row r="701" spans="1:26" ht="18.75" customHeight="1">
      <c r="A701" s="1325"/>
      <c r="B701" s="2427"/>
      <c r="C701" s="1325"/>
      <c r="D701" s="1325"/>
      <c r="E701" s="1325"/>
      <c r="F701" s="1325"/>
      <c r="G701" s="2427"/>
      <c r="H701" s="1325"/>
      <c r="I701" s="1325"/>
      <c r="J701" s="1325"/>
      <c r="K701" s="1325"/>
      <c r="L701" s="1325"/>
      <c r="M701" s="1325"/>
      <c r="N701" s="1325"/>
      <c r="O701" s="1325"/>
      <c r="P701" s="1325"/>
      <c r="Q701" s="1325"/>
      <c r="R701" s="1325"/>
      <c r="S701" s="1325"/>
      <c r="T701" s="1325"/>
      <c r="U701" s="1325"/>
      <c r="V701" s="1325"/>
      <c r="W701" s="1325"/>
      <c r="X701" s="1325"/>
      <c r="Y701" s="1325"/>
      <c r="Z701" s="1325"/>
    </row>
    <row r="702" spans="1:26" ht="18.75" customHeight="1">
      <c r="A702" s="1325"/>
      <c r="B702" s="2427"/>
      <c r="C702" s="1325"/>
      <c r="D702" s="1325"/>
      <c r="E702" s="1325"/>
      <c r="F702" s="1325"/>
      <c r="G702" s="2427"/>
      <c r="H702" s="1325"/>
      <c r="I702" s="1325"/>
      <c r="J702" s="1325"/>
      <c r="K702" s="1325"/>
      <c r="L702" s="1325"/>
      <c r="M702" s="1325"/>
      <c r="N702" s="1325"/>
      <c r="O702" s="1325"/>
      <c r="P702" s="1325"/>
      <c r="Q702" s="1325"/>
      <c r="R702" s="1325"/>
      <c r="S702" s="1325"/>
      <c r="T702" s="1325"/>
      <c r="U702" s="1325"/>
      <c r="V702" s="1325"/>
      <c r="W702" s="1325"/>
      <c r="X702" s="1325"/>
      <c r="Y702" s="1325"/>
      <c r="Z702" s="1325"/>
    </row>
    <row r="703" spans="1:26" ht="18.75" customHeight="1">
      <c r="A703" s="1325"/>
      <c r="B703" s="2427"/>
      <c r="C703" s="1325"/>
      <c r="D703" s="1325"/>
      <c r="E703" s="1325"/>
      <c r="F703" s="1325"/>
      <c r="G703" s="2427"/>
      <c r="H703" s="1325"/>
      <c r="I703" s="1325"/>
      <c r="J703" s="1325"/>
      <c r="K703" s="1325"/>
      <c r="L703" s="1325"/>
      <c r="M703" s="1325"/>
      <c r="N703" s="1325"/>
      <c r="O703" s="1325"/>
      <c r="P703" s="1325"/>
      <c r="Q703" s="1325"/>
      <c r="R703" s="1325"/>
      <c r="S703" s="1325"/>
      <c r="T703" s="1325"/>
      <c r="U703" s="1325"/>
      <c r="V703" s="1325"/>
      <c r="W703" s="1325"/>
      <c r="X703" s="1325"/>
      <c r="Y703" s="1325"/>
      <c r="Z703" s="1325"/>
    </row>
    <row r="704" spans="1:26" ht="18.75" customHeight="1">
      <c r="A704" s="1325"/>
      <c r="B704" s="2427"/>
      <c r="C704" s="1325"/>
      <c r="D704" s="1325"/>
      <c r="E704" s="1325"/>
      <c r="F704" s="1325"/>
      <c r="G704" s="2427"/>
      <c r="H704" s="1325"/>
      <c r="I704" s="1325"/>
      <c r="J704" s="1325"/>
      <c r="K704" s="1325"/>
      <c r="L704" s="1325"/>
      <c r="M704" s="1325"/>
      <c r="N704" s="1325"/>
      <c r="O704" s="1325"/>
      <c r="P704" s="1325"/>
      <c r="Q704" s="1325"/>
      <c r="R704" s="1325"/>
      <c r="S704" s="1325"/>
      <c r="T704" s="1325"/>
      <c r="U704" s="1325"/>
      <c r="V704" s="1325"/>
      <c r="W704" s="1325"/>
      <c r="X704" s="1325"/>
      <c r="Y704" s="1325"/>
      <c r="Z704" s="1325"/>
    </row>
    <row r="705" spans="1:26" ht="18.75" customHeight="1">
      <c r="A705" s="1325"/>
      <c r="B705" s="2427"/>
      <c r="C705" s="1325"/>
      <c r="D705" s="1325"/>
      <c r="E705" s="1325"/>
      <c r="F705" s="1325"/>
      <c r="G705" s="2427"/>
      <c r="H705" s="1325"/>
      <c r="I705" s="1325"/>
      <c r="J705" s="1325"/>
      <c r="K705" s="1325"/>
      <c r="L705" s="1325"/>
      <c r="M705" s="1325"/>
      <c r="N705" s="1325"/>
      <c r="O705" s="1325"/>
      <c r="P705" s="1325"/>
      <c r="Q705" s="1325"/>
      <c r="R705" s="1325"/>
      <c r="S705" s="1325"/>
      <c r="T705" s="1325"/>
      <c r="U705" s="1325"/>
      <c r="V705" s="1325"/>
      <c r="W705" s="1325"/>
      <c r="X705" s="1325"/>
      <c r="Y705" s="1325"/>
      <c r="Z705" s="1325"/>
    </row>
    <row r="706" spans="1:26" ht="18.75" customHeight="1">
      <c r="A706" s="1325"/>
      <c r="B706" s="2427"/>
      <c r="C706" s="1325"/>
      <c r="D706" s="1325"/>
      <c r="E706" s="1325"/>
      <c r="F706" s="1325"/>
      <c r="G706" s="2427"/>
      <c r="H706" s="1325"/>
      <c r="I706" s="1325"/>
      <c r="J706" s="1325"/>
      <c r="K706" s="1325"/>
      <c r="L706" s="1325"/>
      <c r="M706" s="1325"/>
      <c r="N706" s="1325"/>
      <c r="O706" s="1325"/>
      <c r="P706" s="1325"/>
      <c r="Q706" s="1325"/>
      <c r="R706" s="1325"/>
      <c r="S706" s="1325"/>
      <c r="T706" s="1325"/>
      <c r="U706" s="1325"/>
      <c r="V706" s="1325"/>
      <c r="W706" s="1325"/>
      <c r="X706" s="1325"/>
      <c r="Y706" s="1325"/>
      <c r="Z706" s="1325"/>
    </row>
    <row r="707" spans="1:26" ht="18.75" customHeight="1">
      <c r="A707" s="1325"/>
      <c r="B707" s="2427"/>
      <c r="C707" s="1325"/>
      <c r="D707" s="1325"/>
      <c r="E707" s="1325"/>
      <c r="F707" s="1325"/>
      <c r="G707" s="2427"/>
      <c r="H707" s="1325"/>
      <c r="I707" s="1325"/>
      <c r="J707" s="1325"/>
      <c r="K707" s="1325"/>
      <c r="L707" s="1325"/>
      <c r="M707" s="1325"/>
      <c r="N707" s="1325"/>
      <c r="O707" s="1325"/>
      <c r="P707" s="1325"/>
      <c r="Q707" s="1325"/>
      <c r="R707" s="1325"/>
      <c r="S707" s="1325"/>
      <c r="T707" s="1325"/>
      <c r="U707" s="1325"/>
      <c r="V707" s="1325"/>
      <c r="W707" s="1325"/>
      <c r="X707" s="1325"/>
      <c r="Y707" s="1325"/>
      <c r="Z707" s="1325"/>
    </row>
    <row r="708" spans="1:26" ht="18.75" customHeight="1">
      <c r="A708" s="1325"/>
      <c r="B708" s="2427"/>
      <c r="C708" s="1325"/>
      <c r="D708" s="1325"/>
      <c r="E708" s="1325"/>
      <c r="F708" s="1325"/>
      <c r="G708" s="2427"/>
      <c r="H708" s="1325"/>
      <c r="I708" s="1325"/>
      <c r="J708" s="1325"/>
      <c r="K708" s="1325"/>
      <c r="L708" s="1325"/>
      <c r="M708" s="1325"/>
      <c r="N708" s="1325"/>
      <c r="O708" s="1325"/>
      <c r="P708" s="1325"/>
      <c r="Q708" s="1325"/>
      <c r="R708" s="1325"/>
      <c r="S708" s="1325"/>
      <c r="T708" s="1325"/>
      <c r="U708" s="1325"/>
      <c r="V708" s="1325"/>
      <c r="W708" s="1325"/>
      <c r="X708" s="1325"/>
      <c r="Y708" s="1325"/>
      <c r="Z708" s="1325"/>
    </row>
    <row r="709" spans="1:26" ht="18.75" customHeight="1">
      <c r="A709" s="1325"/>
      <c r="B709" s="2427"/>
      <c r="C709" s="1325"/>
      <c r="D709" s="1325"/>
      <c r="E709" s="1325"/>
      <c r="F709" s="1325"/>
      <c r="G709" s="2427"/>
      <c r="H709" s="1325"/>
      <c r="I709" s="1325"/>
      <c r="J709" s="1325"/>
      <c r="K709" s="1325"/>
      <c r="L709" s="1325"/>
      <c r="M709" s="1325"/>
      <c r="N709" s="1325"/>
      <c r="O709" s="1325"/>
      <c r="P709" s="1325"/>
      <c r="Q709" s="1325"/>
      <c r="R709" s="1325"/>
      <c r="S709" s="1325"/>
      <c r="T709" s="1325"/>
      <c r="U709" s="1325"/>
      <c r="V709" s="1325"/>
      <c r="W709" s="1325"/>
      <c r="X709" s="1325"/>
      <c r="Y709" s="1325"/>
      <c r="Z709" s="1325"/>
    </row>
    <row r="710" spans="1:26" ht="18.75" customHeight="1">
      <c r="A710" s="1325"/>
      <c r="B710" s="2427"/>
      <c r="C710" s="1325"/>
      <c r="D710" s="1325"/>
      <c r="E710" s="1325"/>
      <c r="F710" s="1325"/>
      <c r="G710" s="2427"/>
      <c r="H710" s="1325"/>
      <c r="I710" s="1325"/>
      <c r="J710" s="1325"/>
      <c r="K710" s="1325"/>
      <c r="L710" s="1325"/>
      <c r="M710" s="1325"/>
      <c r="N710" s="1325"/>
      <c r="O710" s="1325"/>
      <c r="P710" s="1325"/>
      <c r="Q710" s="1325"/>
      <c r="R710" s="1325"/>
      <c r="S710" s="1325"/>
      <c r="T710" s="1325"/>
      <c r="U710" s="1325"/>
      <c r="V710" s="1325"/>
      <c r="W710" s="1325"/>
      <c r="X710" s="1325"/>
      <c r="Y710" s="1325"/>
      <c r="Z710" s="1325"/>
    </row>
    <row r="711" spans="1:26" ht="18.75" customHeight="1">
      <c r="A711" s="1325"/>
      <c r="B711" s="2427"/>
      <c r="C711" s="1325"/>
      <c r="D711" s="1325"/>
      <c r="E711" s="1325"/>
      <c r="F711" s="1325"/>
      <c r="G711" s="2427"/>
      <c r="H711" s="1325"/>
      <c r="I711" s="1325"/>
      <c r="J711" s="1325"/>
      <c r="K711" s="1325"/>
      <c r="L711" s="1325"/>
      <c r="M711" s="1325"/>
      <c r="N711" s="1325"/>
      <c r="O711" s="1325"/>
      <c r="P711" s="1325"/>
      <c r="Q711" s="1325"/>
      <c r="R711" s="1325"/>
      <c r="S711" s="1325"/>
      <c r="T711" s="1325"/>
      <c r="U711" s="1325"/>
      <c r="V711" s="1325"/>
      <c r="W711" s="1325"/>
      <c r="X711" s="1325"/>
      <c r="Y711" s="1325"/>
      <c r="Z711" s="1325"/>
    </row>
    <row r="712" spans="1:26" ht="18.75" customHeight="1">
      <c r="A712" s="1325"/>
      <c r="B712" s="2427"/>
      <c r="C712" s="1325"/>
      <c r="D712" s="1325"/>
      <c r="E712" s="1325"/>
      <c r="F712" s="1325"/>
      <c r="G712" s="2427"/>
      <c r="H712" s="1325"/>
      <c r="I712" s="1325"/>
      <c r="J712" s="1325"/>
      <c r="K712" s="1325"/>
      <c r="L712" s="1325"/>
      <c r="M712" s="1325"/>
      <c r="N712" s="1325"/>
      <c r="O712" s="1325"/>
      <c r="P712" s="1325"/>
      <c r="Q712" s="1325"/>
      <c r="R712" s="1325"/>
      <c r="S712" s="1325"/>
      <c r="T712" s="1325"/>
      <c r="U712" s="1325"/>
      <c r="V712" s="1325"/>
      <c r="W712" s="1325"/>
      <c r="X712" s="1325"/>
      <c r="Y712" s="1325"/>
      <c r="Z712" s="1325"/>
    </row>
    <row r="713" spans="1:26" ht="18.75" customHeight="1">
      <c r="A713" s="1325"/>
      <c r="B713" s="2427"/>
      <c r="C713" s="1325"/>
      <c r="D713" s="1325"/>
      <c r="E713" s="1325"/>
      <c r="F713" s="1325"/>
      <c r="G713" s="2427"/>
      <c r="H713" s="1325"/>
      <c r="I713" s="1325"/>
      <c r="J713" s="1325"/>
      <c r="K713" s="1325"/>
      <c r="L713" s="1325"/>
      <c r="M713" s="1325"/>
      <c r="N713" s="1325"/>
      <c r="O713" s="1325"/>
      <c r="P713" s="1325"/>
      <c r="Q713" s="1325"/>
      <c r="R713" s="1325"/>
      <c r="S713" s="1325"/>
      <c r="T713" s="1325"/>
      <c r="U713" s="1325"/>
      <c r="V713" s="1325"/>
      <c r="W713" s="1325"/>
      <c r="X713" s="1325"/>
      <c r="Y713" s="1325"/>
      <c r="Z713" s="1325"/>
    </row>
    <row r="714" spans="1:26" ht="18.75" customHeight="1">
      <c r="A714" s="1325"/>
      <c r="B714" s="2427"/>
      <c r="C714" s="1325"/>
      <c r="D714" s="1325"/>
      <c r="E714" s="1325"/>
      <c r="F714" s="1325"/>
      <c r="G714" s="2427"/>
      <c r="H714" s="1325"/>
      <c r="I714" s="1325"/>
      <c r="J714" s="1325"/>
      <c r="K714" s="1325"/>
      <c r="L714" s="1325"/>
      <c r="M714" s="1325"/>
      <c r="N714" s="1325"/>
      <c r="O714" s="1325"/>
      <c r="P714" s="1325"/>
      <c r="Q714" s="1325"/>
      <c r="R714" s="1325"/>
      <c r="S714" s="1325"/>
      <c r="T714" s="1325"/>
      <c r="U714" s="1325"/>
      <c r="V714" s="1325"/>
      <c r="W714" s="1325"/>
      <c r="X714" s="1325"/>
      <c r="Y714" s="1325"/>
      <c r="Z714" s="1325"/>
    </row>
    <row r="715" spans="1:26" ht="18.75" customHeight="1">
      <c r="A715" s="1325"/>
      <c r="B715" s="2427"/>
      <c r="C715" s="1325"/>
      <c r="D715" s="1325"/>
      <c r="E715" s="1325"/>
      <c r="F715" s="1325"/>
      <c r="G715" s="2427"/>
      <c r="H715" s="1325"/>
      <c r="I715" s="1325"/>
      <c r="J715" s="1325"/>
      <c r="K715" s="1325"/>
      <c r="L715" s="1325"/>
      <c r="M715" s="1325"/>
      <c r="N715" s="1325"/>
      <c r="O715" s="1325"/>
      <c r="P715" s="1325"/>
      <c r="Q715" s="1325"/>
      <c r="R715" s="1325"/>
      <c r="S715" s="1325"/>
      <c r="T715" s="1325"/>
      <c r="U715" s="1325"/>
      <c r="V715" s="1325"/>
      <c r="W715" s="1325"/>
      <c r="X715" s="1325"/>
      <c r="Y715" s="1325"/>
      <c r="Z715" s="1325"/>
    </row>
    <row r="716" spans="1:26" ht="18.75" customHeight="1">
      <c r="A716" s="1325"/>
      <c r="B716" s="2427"/>
      <c r="C716" s="1325"/>
      <c r="D716" s="1325"/>
      <c r="E716" s="1325"/>
      <c r="F716" s="1325"/>
      <c r="G716" s="2427"/>
      <c r="H716" s="1325"/>
      <c r="I716" s="1325"/>
      <c r="J716" s="1325"/>
      <c r="K716" s="1325"/>
      <c r="L716" s="1325"/>
      <c r="M716" s="1325"/>
      <c r="N716" s="1325"/>
      <c r="O716" s="1325"/>
      <c r="P716" s="1325"/>
      <c r="Q716" s="1325"/>
      <c r="R716" s="1325"/>
      <c r="S716" s="1325"/>
      <c r="T716" s="1325"/>
      <c r="U716" s="1325"/>
      <c r="V716" s="1325"/>
      <c r="W716" s="1325"/>
      <c r="X716" s="1325"/>
      <c r="Y716" s="1325"/>
      <c r="Z716" s="1325"/>
    </row>
    <row r="717" spans="1:26" ht="18.75" customHeight="1">
      <c r="A717" s="1325"/>
      <c r="B717" s="2427"/>
      <c r="C717" s="1325"/>
      <c r="D717" s="1325"/>
      <c r="E717" s="1325"/>
      <c r="F717" s="1325"/>
      <c r="G717" s="2427"/>
      <c r="H717" s="1325"/>
      <c r="I717" s="1325"/>
      <c r="J717" s="1325"/>
      <c r="K717" s="1325"/>
      <c r="L717" s="1325"/>
      <c r="M717" s="1325"/>
      <c r="N717" s="1325"/>
      <c r="O717" s="1325"/>
      <c r="P717" s="1325"/>
      <c r="Q717" s="1325"/>
      <c r="R717" s="1325"/>
      <c r="S717" s="1325"/>
      <c r="T717" s="1325"/>
      <c r="U717" s="1325"/>
      <c r="V717" s="1325"/>
      <c r="W717" s="1325"/>
      <c r="X717" s="1325"/>
      <c r="Y717" s="1325"/>
      <c r="Z717" s="1325"/>
    </row>
    <row r="718" spans="1:26" ht="18.75" customHeight="1">
      <c r="A718" s="1325"/>
      <c r="B718" s="2427"/>
      <c r="C718" s="1325"/>
      <c r="D718" s="1325"/>
      <c r="E718" s="1325"/>
      <c r="F718" s="1325"/>
      <c r="G718" s="2427"/>
      <c r="H718" s="1325"/>
      <c r="I718" s="1325"/>
      <c r="J718" s="1325"/>
      <c r="K718" s="1325"/>
      <c r="L718" s="1325"/>
      <c r="M718" s="1325"/>
      <c r="N718" s="1325"/>
      <c r="O718" s="1325"/>
      <c r="P718" s="1325"/>
      <c r="Q718" s="1325"/>
      <c r="R718" s="1325"/>
      <c r="S718" s="1325"/>
      <c r="T718" s="1325"/>
      <c r="U718" s="1325"/>
      <c r="V718" s="1325"/>
      <c r="W718" s="1325"/>
      <c r="X718" s="1325"/>
      <c r="Y718" s="1325"/>
      <c r="Z718" s="1325"/>
    </row>
    <row r="719" spans="1:26" ht="18.75" customHeight="1">
      <c r="A719" s="1325"/>
      <c r="B719" s="2427"/>
      <c r="C719" s="1325"/>
      <c r="D719" s="1325"/>
      <c r="E719" s="1325"/>
      <c r="F719" s="1325"/>
      <c r="G719" s="2427"/>
      <c r="H719" s="1325"/>
      <c r="I719" s="1325"/>
      <c r="J719" s="1325"/>
      <c r="K719" s="1325"/>
      <c r="L719" s="1325"/>
      <c r="M719" s="1325"/>
      <c r="N719" s="1325"/>
      <c r="O719" s="1325"/>
      <c r="P719" s="1325"/>
      <c r="Q719" s="1325"/>
      <c r="R719" s="1325"/>
      <c r="S719" s="1325"/>
      <c r="T719" s="1325"/>
      <c r="U719" s="1325"/>
      <c r="V719" s="1325"/>
      <c r="W719" s="1325"/>
      <c r="X719" s="1325"/>
      <c r="Y719" s="1325"/>
      <c r="Z719" s="1325"/>
    </row>
    <row r="720" spans="1:26" ht="18.75" customHeight="1">
      <c r="A720" s="1325"/>
      <c r="B720" s="2427"/>
      <c r="C720" s="1325"/>
      <c r="D720" s="1325"/>
      <c r="E720" s="1325"/>
      <c r="F720" s="1325"/>
      <c r="G720" s="2427"/>
      <c r="H720" s="1325"/>
      <c r="I720" s="1325"/>
      <c r="J720" s="1325"/>
      <c r="K720" s="1325"/>
      <c r="L720" s="1325"/>
      <c r="M720" s="1325"/>
      <c r="N720" s="1325"/>
      <c r="O720" s="1325"/>
      <c r="P720" s="1325"/>
      <c r="Q720" s="1325"/>
      <c r="R720" s="1325"/>
      <c r="S720" s="1325"/>
      <c r="T720" s="1325"/>
      <c r="U720" s="1325"/>
      <c r="V720" s="1325"/>
      <c r="W720" s="1325"/>
      <c r="X720" s="1325"/>
      <c r="Y720" s="1325"/>
      <c r="Z720" s="1325"/>
    </row>
    <row r="721" spans="1:26" ht="18.75" customHeight="1">
      <c r="A721" s="1325"/>
      <c r="B721" s="2427"/>
      <c r="C721" s="1325"/>
      <c r="D721" s="1325"/>
      <c r="E721" s="1325"/>
      <c r="F721" s="1325"/>
      <c r="G721" s="2427"/>
      <c r="H721" s="1325"/>
      <c r="I721" s="1325"/>
      <c r="J721" s="1325"/>
      <c r="K721" s="1325"/>
      <c r="L721" s="1325"/>
      <c r="M721" s="1325"/>
      <c r="N721" s="1325"/>
      <c r="O721" s="1325"/>
      <c r="P721" s="1325"/>
      <c r="Q721" s="1325"/>
      <c r="R721" s="1325"/>
      <c r="S721" s="1325"/>
      <c r="T721" s="1325"/>
      <c r="U721" s="1325"/>
      <c r="V721" s="1325"/>
      <c r="W721" s="1325"/>
      <c r="X721" s="1325"/>
      <c r="Y721" s="1325"/>
      <c r="Z721" s="1325"/>
    </row>
    <row r="722" spans="1:26" ht="18.75" customHeight="1">
      <c r="A722" s="1325"/>
      <c r="B722" s="2427"/>
      <c r="C722" s="1325"/>
      <c r="D722" s="1325"/>
      <c r="E722" s="1325"/>
      <c r="F722" s="1325"/>
      <c r="G722" s="2427"/>
      <c r="H722" s="1325"/>
      <c r="I722" s="1325"/>
      <c r="J722" s="1325"/>
      <c r="K722" s="1325"/>
      <c r="L722" s="1325"/>
      <c r="M722" s="1325"/>
      <c r="N722" s="1325"/>
      <c r="O722" s="1325"/>
      <c r="P722" s="1325"/>
      <c r="Q722" s="1325"/>
      <c r="R722" s="1325"/>
      <c r="S722" s="1325"/>
      <c r="T722" s="1325"/>
      <c r="U722" s="1325"/>
      <c r="V722" s="1325"/>
      <c r="W722" s="1325"/>
      <c r="X722" s="1325"/>
      <c r="Y722" s="1325"/>
      <c r="Z722" s="1325"/>
    </row>
    <row r="723" spans="1:26" ht="18.75" customHeight="1">
      <c r="A723" s="1325"/>
      <c r="B723" s="2427"/>
      <c r="C723" s="1325"/>
      <c r="D723" s="1325"/>
      <c r="E723" s="1325"/>
      <c r="F723" s="1325"/>
      <c r="G723" s="2427"/>
      <c r="H723" s="1325"/>
      <c r="I723" s="1325"/>
      <c r="J723" s="1325"/>
      <c r="K723" s="1325"/>
      <c r="L723" s="1325"/>
      <c r="M723" s="1325"/>
      <c r="N723" s="1325"/>
      <c r="O723" s="1325"/>
      <c r="P723" s="1325"/>
      <c r="Q723" s="1325"/>
      <c r="R723" s="1325"/>
      <c r="S723" s="1325"/>
      <c r="T723" s="1325"/>
      <c r="U723" s="1325"/>
      <c r="V723" s="1325"/>
      <c r="W723" s="1325"/>
      <c r="X723" s="1325"/>
      <c r="Y723" s="1325"/>
      <c r="Z723" s="1325"/>
    </row>
    <row r="724" spans="1:26" ht="18.75" customHeight="1">
      <c r="A724" s="1325"/>
      <c r="B724" s="2427"/>
      <c r="C724" s="1325"/>
      <c r="D724" s="1325"/>
      <c r="E724" s="1325"/>
      <c r="F724" s="1325"/>
      <c r="G724" s="2427"/>
      <c r="H724" s="1325"/>
      <c r="I724" s="1325"/>
      <c r="J724" s="1325"/>
      <c r="K724" s="1325"/>
      <c r="L724" s="1325"/>
      <c r="M724" s="1325"/>
      <c r="N724" s="1325"/>
      <c r="O724" s="1325"/>
      <c r="P724" s="1325"/>
      <c r="Q724" s="1325"/>
      <c r="R724" s="1325"/>
      <c r="S724" s="1325"/>
      <c r="T724" s="1325"/>
      <c r="U724" s="1325"/>
      <c r="V724" s="1325"/>
      <c r="W724" s="1325"/>
      <c r="X724" s="1325"/>
      <c r="Y724" s="1325"/>
      <c r="Z724" s="1325"/>
    </row>
    <row r="725" spans="1:26" ht="18.75" customHeight="1">
      <c r="A725" s="1325"/>
      <c r="B725" s="2427"/>
      <c r="C725" s="1325"/>
      <c r="D725" s="1325"/>
      <c r="E725" s="1325"/>
      <c r="F725" s="1325"/>
      <c r="G725" s="2427"/>
      <c r="H725" s="1325"/>
      <c r="I725" s="1325"/>
      <c r="J725" s="1325"/>
      <c r="K725" s="1325"/>
      <c r="L725" s="1325"/>
      <c r="M725" s="1325"/>
      <c r="N725" s="1325"/>
      <c r="O725" s="1325"/>
      <c r="P725" s="1325"/>
      <c r="Q725" s="1325"/>
      <c r="R725" s="1325"/>
      <c r="S725" s="1325"/>
      <c r="T725" s="1325"/>
      <c r="U725" s="1325"/>
      <c r="V725" s="1325"/>
      <c r="W725" s="1325"/>
      <c r="X725" s="1325"/>
      <c r="Y725" s="1325"/>
      <c r="Z725" s="1325"/>
    </row>
    <row r="726" spans="1:26" ht="18.75" customHeight="1">
      <c r="A726" s="1325"/>
      <c r="B726" s="2427"/>
      <c r="C726" s="1325"/>
      <c r="D726" s="1325"/>
      <c r="E726" s="1325"/>
      <c r="F726" s="1325"/>
      <c r="G726" s="2427"/>
      <c r="H726" s="1325"/>
      <c r="I726" s="1325"/>
      <c r="J726" s="1325"/>
      <c r="K726" s="1325"/>
      <c r="L726" s="1325"/>
      <c r="M726" s="1325"/>
      <c r="N726" s="1325"/>
      <c r="O726" s="1325"/>
      <c r="P726" s="1325"/>
      <c r="Q726" s="1325"/>
      <c r="R726" s="1325"/>
      <c r="S726" s="1325"/>
      <c r="T726" s="1325"/>
      <c r="U726" s="1325"/>
      <c r="V726" s="1325"/>
      <c r="W726" s="1325"/>
      <c r="X726" s="1325"/>
      <c r="Y726" s="1325"/>
      <c r="Z726" s="1325"/>
    </row>
    <row r="727" spans="1:26" ht="18.75" customHeight="1">
      <c r="A727" s="1325"/>
      <c r="B727" s="2427"/>
      <c r="C727" s="1325"/>
      <c r="D727" s="1325"/>
      <c r="E727" s="1325"/>
      <c r="F727" s="1325"/>
      <c r="G727" s="2427"/>
      <c r="H727" s="1325"/>
      <c r="I727" s="1325"/>
      <c r="J727" s="1325"/>
      <c r="K727" s="1325"/>
      <c r="L727" s="1325"/>
      <c r="M727" s="1325"/>
      <c r="N727" s="1325"/>
      <c r="O727" s="1325"/>
      <c r="P727" s="1325"/>
      <c r="Q727" s="1325"/>
      <c r="R727" s="1325"/>
      <c r="S727" s="1325"/>
      <c r="T727" s="1325"/>
      <c r="U727" s="1325"/>
      <c r="V727" s="1325"/>
      <c r="W727" s="1325"/>
      <c r="X727" s="1325"/>
      <c r="Y727" s="1325"/>
      <c r="Z727" s="1325"/>
    </row>
    <row r="728" spans="1:26" ht="18.75" customHeight="1">
      <c r="A728" s="1325"/>
      <c r="B728" s="2427"/>
      <c r="C728" s="1325"/>
      <c r="D728" s="1325"/>
      <c r="E728" s="1325"/>
      <c r="F728" s="1325"/>
      <c r="G728" s="2427"/>
      <c r="H728" s="1325"/>
      <c r="I728" s="1325"/>
      <c r="J728" s="1325"/>
      <c r="K728" s="1325"/>
      <c r="L728" s="1325"/>
      <c r="M728" s="1325"/>
      <c r="N728" s="1325"/>
      <c r="O728" s="1325"/>
      <c r="P728" s="1325"/>
      <c r="Q728" s="1325"/>
      <c r="R728" s="1325"/>
      <c r="S728" s="1325"/>
      <c r="T728" s="1325"/>
      <c r="U728" s="1325"/>
      <c r="V728" s="1325"/>
      <c r="W728" s="1325"/>
      <c r="X728" s="1325"/>
      <c r="Y728" s="1325"/>
      <c r="Z728" s="1325"/>
    </row>
    <row r="729" spans="1:26" ht="18.75" customHeight="1">
      <c r="A729" s="1325"/>
      <c r="B729" s="2427"/>
      <c r="C729" s="1325"/>
      <c r="D729" s="1325"/>
      <c r="E729" s="1325"/>
      <c r="F729" s="1325"/>
      <c r="G729" s="2427"/>
      <c r="H729" s="1325"/>
      <c r="I729" s="1325"/>
      <c r="J729" s="1325"/>
      <c r="K729" s="1325"/>
      <c r="L729" s="1325"/>
      <c r="M729" s="1325"/>
      <c r="N729" s="1325"/>
      <c r="O729" s="1325"/>
      <c r="P729" s="1325"/>
      <c r="Q729" s="1325"/>
      <c r="R729" s="1325"/>
      <c r="S729" s="1325"/>
      <c r="T729" s="1325"/>
      <c r="U729" s="1325"/>
      <c r="V729" s="1325"/>
      <c r="W729" s="1325"/>
      <c r="X729" s="1325"/>
      <c r="Y729" s="1325"/>
      <c r="Z729" s="1325"/>
    </row>
    <row r="730" spans="1:26" ht="18.75" customHeight="1">
      <c r="A730" s="1325"/>
      <c r="B730" s="2427"/>
      <c r="C730" s="1325"/>
      <c r="D730" s="1325"/>
      <c r="E730" s="1325"/>
      <c r="F730" s="1325"/>
      <c r="G730" s="2427"/>
      <c r="H730" s="1325"/>
      <c r="I730" s="1325"/>
      <c r="J730" s="1325"/>
      <c r="K730" s="1325"/>
      <c r="L730" s="1325"/>
      <c r="M730" s="1325"/>
      <c r="N730" s="1325"/>
      <c r="O730" s="1325"/>
      <c r="P730" s="1325"/>
      <c r="Q730" s="1325"/>
      <c r="R730" s="1325"/>
      <c r="S730" s="1325"/>
      <c r="T730" s="1325"/>
      <c r="U730" s="1325"/>
      <c r="V730" s="1325"/>
      <c r="W730" s="1325"/>
      <c r="X730" s="1325"/>
      <c r="Y730" s="1325"/>
      <c r="Z730" s="1325"/>
    </row>
    <row r="731" spans="1:26" ht="18.75" customHeight="1">
      <c r="A731" s="1325"/>
      <c r="B731" s="2427"/>
      <c r="C731" s="1325"/>
      <c r="D731" s="1325"/>
      <c r="E731" s="1325"/>
      <c r="F731" s="1325"/>
      <c r="G731" s="2427"/>
      <c r="H731" s="1325"/>
      <c r="I731" s="1325"/>
      <c r="J731" s="1325"/>
      <c r="K731" s="1325"/>
      <c r="L731" s="1325"/>
      <c r="M731" s="1325"/>
      <c r="N731" s="1325"/>
      <c r="O731" s="1325"/>
      <c r="P731" s="1325"/>
      <c r="Q731" s="1325"/>
      <c r="R731" s="1325"/>
      <c r="S731" s="1325"/>
      <c r="T731" s="1325"/>
      <c r="U731" s="1325"/>
      <c r="V731" s="1325"/>
      <c r="W731" s="1325"/>
      <c r="X731" s="1325"/>
      <c r="Y731" s="1325"/>
      <c r="Z731" s="1325"/>
    </row>
    <row r="732" spans="1:26" ht="18.75" customHeight="1">
      <c r="A732" s="1325"/>
      <c r="B732" s="2427"/>
      <c r="C732" s="1325"/>
      <c r="D732" s="1325"/>
      <c r="E732" s="1325"/>
      <c r="F732" s="1325"/>
      <c r="G732" s="2427"/>
      <c r="H732" s="1325"/>
      <c r="I732" s="1325"/>
      <c r="J732" s="1325"/>
      <c r="K732" s="1325"/>
      <c r="L732" s="1325"/>
      <c r="M732" s="1325"/>
      <c r="N732" s="1325"/>
      <c r="O732" s="1325"/>
      <c r="P732" s="1325"/>
      <c r="Q732" s="1325"/>
      <c r="R732" s="1325"/>
      <c r="S732" s="1325"/>
      <c r="T732" s="1325"/>
      <c r="U732" s="1325"/>
      <c r="V732" s="1325"/>
      <c r="W732" s="1325"/>
      <c r="X732" s="1325"/>
      <c r="Y732" s="1325"/>
      <c r="Z732" s="1325"/>
    </row>
    <row r="733" spans="1:26" ht="18.75" customHeight="1">
      <c r="A733" s="1325"/>
      <c r="B733" s="2427"/>
      <c r="C733" s="1325"/>
      <c r="D733" s="1325"/>
      <c r="E733" s="1325"/>
      <c r="F733" s="1325"/>
      <c r="G733" s="2427"/>
      <c r="H733" s="1325"/>
      <c r="I733" s="1325"/>
      <c r="J733" s="1325"/>
      <c r="K733" s="1325"/>
      <c r="L733" s="1325"/>
      <c r="M733" s="1325"/>
      <c r="N733" s="1325"/>
      <c r="O733" s="1325"/>
      <c r="P733" s="1325"/>
      <c r="Q733" s="1325"/>
      <c r="R733" s="1325"/>
      <c r="S733" s="1325"/>
      <c r="T733" s="1325"/>
      <c r="U733" s="1325"/>
      <c r="V733" s="1325"/>
      <c r="W733" s="1325"/>
      <c r="X733" s="1325"/>
      <c r="Y733" s="1325"/>
      <c r="Z733" s="1325"/>
    </row>
    <row r="734" spans="1:26" ht="18.75" customHeight="1">
      <c r="A734" s="1325"/>
      <c r="B734" s="2427"/>
      <c r="C734" s="1325"/>
      <c r="D734" s="1325"/>
      <c r="E734" s="1325"/>
      <c r="F734" s="1325"/>
      <c r="G734" s="2427"/>
      <c r="H734" s="1325"/>
      <c r="I734" s="1325"/>
      <c r="J734" s="1325"/>
      <c r="K734" s="1325"/>
      <c r="L734" s="1325"/>
      <c r="M734" s="1325"/>
      <c r="N734" s="1325"/>
      <c r="O734" s="1325"/>
      <c r="P734" s="1325"/>
      <c r="Q734" s="1325"/>
      <c r="R734" s="1325"/>
      <c r="S734" s="1325"/>
      <c r="T734" s="1325"/>
      <c r="U734" s="1325"/>
      <c r="V734" s="1325"/>
      <c r="W734" s="1325"/>
      <c r="X734" s="1325"/>
      <c r="Y734" s="1325"/>
      <c r="Z734" s="1325"/>
    </row>
    <row r="735" spans="1:26" ht="18.75" customHeight="1">
      <c r="A735" s="1325"/>
      <c r="B735" s="2427"/>
      <c r="C735" s="1325"/>
      <c r="D735" s="1325"/>
      <c r="E735" s="1325"/>
      <c r="F735" s="1325"/>
      <c r="G735" s="2427"/>
      <c r="H735" s="1325"/>
      <c r="I735" s="1325"/>
      <c r="J735" s="1325"/>
      <c r="K735" s="1325"/>
      <c r="L735" s="1325"/>
      <c r="M735" s="1325"/>
      <c r="N735" s="1325"/>
      <c r="O735" s="1325"/>
      <c r="P735" s="1325"/>
      <c r="Q735" s="1325"/>
      <c r="R735" s="1325"/>
      <c r="S735" s="1325"/>
      <c r="T735" s="1325"/>
      <c r="U735" s="1325"/>
      <c r="V735" s="1325"/>
      <c r="W735" s="1325"/>
      <c r="X735" s="1325"/>
      <c r="Y735" s="1325"/>
      <c r="Z735" s="1325"/>
    </row>
    <row r="736" spans="1:26" ht="18.75" customHeight="1">
      <c r="A736" s="1325"/>
      <c r="B736" s="2427"/>
      <c r="C736" s="1325"/>
      <c r="D736" s="1325"/>
      <c r="E736" s="1325"/>
      <c r="F736" s="1325"/>
      <c r="G736" s="2427"/>
      <c r="H736" s="1325"/>
      <c r="I736" s="1325"/>
      <c r="J736" s="1325"/>
      <c r="K736" s="1325"/>
      <c r="L736" s="1325"/>
      <c r="M736" s="1325"/>
      <c r="N736" s="1325"/>
      <c r="O736" s="1325"/>
      <c r="P736" s="1325"/>
      <c r="Q736" s="1325"/>
      <c r="R736" s="1325"/>
      <c r="S736" s="1325"/>
      <c r="T736" s="1325"/>
      <c r="U736" s="1325"/>
      <c r="V736" s="1325"/>
      <c r="W736" s="1325"/>
      <c r="X736" s="1325"/>
      <c r="Y736" s="1325"/>
      <c r="Z736" s="1325"/>
    </row>
    <row r="737" spans="1:26" ht="18.75" customHeight="1">
      <c r="A737" s="1325"/>
      <c r="B737" s="2427"/>
      <c r="C737" s="1325"/>
      <c r="D737" s="1325"/>
      <c r="E737" s="1325"/>
      <c r="F737" s="1325"/>
      <c r="G737" s="2427"/>
      <c r="H737" s="1325"/>
      <c r="I737" s="1325"/>
      <c r="J737" s="1325"/>
      <c r="K737" s="1325"/>
      <c r="L737" s="1325"/>
      <c r="M737" s="1325"/>
      <c r="N737" s="1325"/>
      <c r="O737" s="1325"/>
      <c r="P737" s="1325"/>
      <c r="Q737" s="1325"/>
      <c r="R737" s="1325"/>
      <c r="S737" s="1325"/>
      <c r="T737" s="1325"/>
      <c r="U737" s="1325"/>
      <c r="V737" s="1325"/>
      <c r="W737" s="1325"/>
      <c r="X737" s="1325"/>
      <c r="Y737" s="1325"/>
      <c r="Z737" s="1325"/>
    </row>
    <row r="738" spans="1:26" ht="18.75" customHeight="1">
      <c r="A738" s="1325"/>
      <c r="B738" s="2427"/>
      <c r="C738" s="1325"/>
      <c r="D738" s="1325"/>
      <c r="E738" s="1325"/>
      <c r="F738" s="1325"/>
      <c r="G738" s="2427"/>
      <c r="H738" s="1325"/>
      <c r="I738" s="1325"/>
      <c r="J738" s="1325"/>
      <c r="K738" s="1325"/>
      <c r="L738" s="1325"/>
      <c r="M738" s="1325"/>
      <c r="N738" s="1325"/>
      <c r="O738" s="1325"/>
      <c r="P738" s="1325"/>
      <c r="Q738" s="1325"/>
      <c r="R738" s="1325"/>
      <c r="S738" s="1325"/>
      <c r="T738" s="1325"/>
      <c r="U738" s="1325"/>
      <c r="V738" s="1325"/>
      <c r="W738" s="1325"/>
      <c r="X738" s="1325"/>
      <c r="Y738" s="1325"/>
      <c r="Z738" s="1325"/>
    </row>
    <row r="739" spans="1:26" ht="18.75" customHeight="1">
      <c r="A739" s="1325"/>
      <c r="B739" s="2427"/>
      <c r="C739" s="1325"/>
      <c r="D739" s="1325"/>
      <c r="E739" s="1325"/>
      <c r="F739" s="1325"/>
      <c r="G739" s="2427"/>
      <c r="H739" s="1325"/>
      <c r="I739" s="1325"/>
      <c r="J739" s="1325"/>
      <c r="K739" s="1325"/>
      <c r="L739" s="1325"/>
      <c r="M739" s="1325"/>
      <c r="N739" s="1325"/>
      <c r="O739" s="1325"/>
      <c r="P739" s="1325"/>
      <c r="Q739" s="1325"/>
      <c r="R739" s="1325"/>
      <c r="S739" s="1325"/>
      <c r="T739" s="1325"/>
      <c r="U739" s="1325"/>
      <c r="V739" s="1325"/>
      <c r="W739" s="1325"/>
      <c r="X739" s="1325"/>
      <c r="Y739" s="1325"/>
      <c r="Z739" s="1325"/>
    </row>
    <row r="740" spans="1:26" ht="18.75" customHeight="1">
      <c r="A740" s="1325"/>
      <c r="B740" s="2427"/>
      <c r="C740" s="1325"/>
      <c r="D740" s="1325"/>
      <c r="E740" s="1325"/>
      <c r="F740" s="1325"/>
      <c r="G740" s="2427"/>
      <c r="H740" s="1325"/>
      <c r="I740" s="1325"/>
      <c r="J740" s="1325"/>
      <c r="K740" s="1325"/>
      <c r="L740" s="1325"/>
      <c r="M740" s="1325"/>
      <c r="N740" s="1325"/>
      <c r="O740" s="1325"/>
      <c r="P740" s="1325"/>
      <c r="Q740" s="1325"/>
      <c r="R740" s="1325"/>
      <c r="S740" s="1325"/>
      <c r="T740" s="1325"/>
      <c r="U740" s="1325"/>
      <c r="V740" s="1325"/>
      <c r="W740" s="1325"/>
      <c r="X740" s="1325"/>
      <c r="Y740" s="1325"/>
      <c r="Z740" s="1325"/>
    </row>
    <row r="741" spans="1:26" ht="18.75" customHeight="1">
      <c r="A741" s="1325"/>
      <c r="B741" s="2427"/>
      <c r="C741" s="1325"/>
      <c r="D741" s="1325"/>
      <c r="E741" s="1325"/>
      <c r="F741" s="1325"/>
      <c r="G741" s="2427"/>
      <c r="H741" s="1325"/>
      <c r="I741" s="1325"/>
      <c r="J741" s="1325"/>
      <c r="K741" s="1325"/>
      <c r="L741" s="1325"/>
      <c r="M741" s="1325"/>
      <c r="N741" s="1325"/>
      <c r="O741" s="1325"/>
      <c r="P741" s="1325"/>
      <c r="Q741" s="1325"/>
      <c r="R741" s="1325"/>
      <c r="S741" s="1325"/>
      <c r="T741" s="1325"/>
      <c r="U741" s="1325"/>
      <c r="V741" s="1325"/>
      <c r="W741" s="1325"/>
      <c r="X741" s="1325"/>
      <c r="Y741" s="1325"/>
      <c r="Z741" s="1325"/>
    </row>
    <row r="742" spans="1:26" ht="18.75" customHeight="1">
      <c r="A742" s="1325"/>
      <c r="B742" s="2427"/>
      <c r="C742" s="1325"/>
      <c r="D742" s="1325"/>
      <c r="E742" s="1325"/>
      <c r="F742" s="1325"/>
      <c r="G742" s="2427"/>
      <c r="H742" s="1325"/>
      <c r="I742" s="1325"/>
      <c r="J742" s="1325"/>
      <c r="K742" s="1325"/>
      <c r="L742" s="1325"/>
      <c r="M742" s="1325"/>
      <c r="N742" s="1325"/>
      <c r="O742" s="1325"/>
      <c r="P742" s="1325"/>
      <c r="Q742" s="1325"/>
      <c r="R742" s="1325"/>
      <c r="S742" s="1325"/>
      <c r="T742" s="1325"/>
      <c r="U742" s="1325"/>
      <c r="V742" s="1325"/>
      <c r="W742" s="1325"/>
      <c r="X742" s="1325"/>
      <c r="Y742" s="1325"/>
      <c r="Z742" s="1325"/>
    </row>
    <row r="743" spans="1:26" ht="18.75" customHeight="1">
      <c r="A743" s="1325"/>
      <c r="B743" s="2427"/>
      <c r="C743" s="1325"/>
      <c r="D743" s="1325"/>
      <c r="E743" s="1325"/>
      <c r="F743" s="1325"/>
      <c r="G743" s="2427"/>
      <c r="H743" s="1325"/>
      <c r="I743" s="1325"/>
      <c r="J743" s="1325"/>
      <c r="K743" s="1325"/>
      <c r="L743" s="1325"/>
      <c r="M743" s="1325"/>
      <c r="N743" s="1325"/>
      <c r="O743" s="1325"/>
      <c r="P743" s="1325"/>
      <c r="Q743" s="1325"/>
      <c r="R743" s="1325"/>
      <c r="S743" s="1325"/>
      <c r="T743" s="1325"/>
      <c r="U743" s="1325"/>
      <c r="V743" s="1325"/>
      <c r="W743" s="1325"/>
      <c r="X743" s="1325"/>
      <c r="Y743" s="1325"/>
      <c r="Z743" s="1325"/>
    </row>
    <row r="744" spans="1:26" ht="18.75" customHeight="1">
      <c r="A744" s="1325"/>
      <c r="B744" s="2427"/>
      <c r="C744" s="1325"/>
      <c r="D744" s="1325"/>
      <c r="E744" s="1325"/>
      <c r="F744" s="1325"/>
      <c r="G744" s="2427"/>
      <c r="H744" s="1325"/>
      <c r="I744" s="1325"/>
      <c r="J744" s="1325"/>
      <c r="K744" s="1325"/>
      <c r="L744" s="1325"/>
      <c r="M744" s="1325"/>
      <c r="N744" s="1325"/>
      <c r="O744" s="1325"/>
      <c r="P744" s="1325"/>
      <c r="Q744" s="1325"/>
      <c r="R744" s="1325"/>
      <c r="S744" s="1325"/>
      <c r="T744" s="1325"/>
      <c r="U744" s="1325"/>
      <c r="V744" s="1325"/>
      <c r="W744" s="1325"/>
      <c r="X744" s="1325"/>
      <c r="Y744" s="1325"/>
      <c r="Z744" s="1325"/>
    </row>
    <row r="745" spans="1:26" ht="18.75" customHeight="1">
      <c r="A745" s="1325"/>
      <c r="B745" s="2427"/>
      <c r="C745" s="1325"/>
      <c r="D745" s="1325"/>
      <c r="E745" s="1325"/>
      <c r="F745" s="1325"/>
      <c r="G745" s="2427"/>
      <c r="H745" s="1325"/>
      <c r="I745" s="1325"/>
      <c r="J745" s="1325"/>
      <c r="K745" s="1325"/>
      <c r="L745" s="1325"/>
      <c r="M745" s="1325"/>
      <c r="N745" s="1325"/>
      <c r="O745" s="1325"/>
      <c r="P745" s="1325"/>
      <c r="Q745" s="1325"/>
      <c r="R745" s="1325"/>
      <c r="S745" s="1325"/>
      <c r="T745" s="1325"/>
      <c r="U745" s="1325"/>
      <c r="V745" s="1325"/>
      <c r="W745" s="1325"/>
      <c r="X745" s="1325"/>
      <c r="Y745" s="1325"/>
      <c r="Z745" s="1325"/>
    </row>
    <row r="746" spans="1:26" ht="18.75" customHeight="1">
      <c r="A746" s="1325"/>
      <c r="B746" s="2427"/>
      <c r="C746" s="1325"/>
      <c r="D746" s="1325"/>
      <c r="E746" s="1325"/>
      <c r="F746" s="1325"/>
      <c r="G746" s="2427"/>
      <c r="H746" s="1325"/>
      <c r="I746" s="1325"/>
      <c r="J746" s="1325"/>
      <c r="K746" s="1325"/>
      <c r="L746" s="1325"/>
      <c r="M746" s="1325"/>
      <c r="N746" s="1325"/>
      <c r="O746" s="1325"/>
      <c r="P746" s="1325"/>
      <c r="Q746" s="1325"/>
      <c r="R746" s="1325"/>
      <c r="S746" s="1325"/>
      <c r="T746" s="1325"/>
      <c r="U746" s="1325"/>
      <c r="V746" s="1325"/>
      <c r="W746" s="1325"/>
      <c r="X746" s="1325"/>
      <c r="Y746" s="1325"/>
      <c r="Z746" s="1325"/>
    </row>
    <row r="747" spans="1:26" ht="18.75" customHeight="1">
      <c r="A747" s="1325"/>
      <c r="B747" s="2427"/>
      <c r="C747" s="1325"/>
      <c r="D747" s="1325"/>
      <c r="E747" s="1325"/>
      <c r="F747" s="1325"/>
      <c r="G747" s="2427"/>
      <c r="H747" s="1325"/>
      <c r="I747" s="1325"/>
      <c r="J747" s="1325"/>
      <c r="K747" s="1325"/>
      <c r="L747" s="1325"/>
      <c r="M747" s="1325"/>
      <c r="N747" s="1325"/>
      <c r="O747" s="1325"/>
      <c r="P747" s="1325"/>
      <c r="Q747" s="1325"/>
      <c r="R747" s="1325"/>
      <c r="S747" s="1325"/>
      <c r="T747" s="1325"/>
      <c r="U747" s="1325"/>
      <c r="V747" s="1325"/>
      <c r="W747" s="1325"/>
      <c r="X747" s="1325"/>
      <c r="Y747" s="1325"/>
      <c r="Z747" s="1325"/>
    </row>
    <row r="748" spans="1:26" ht="18.75" customHeight="1">
      <c r="A748" s="1325"/>
      <c r="B748" s="2427"/>
      <c r="C748" s="1325"/>
      <c r="D748" s="1325"/>
      <c r="E748" s="1325"/>
      <c r="F748" s="1325"/>
      <c r="G748" s="2427"/>
      <c r="H748" s="1325"/>
      <c r="I748" s="1325"/>
      <c r="J748" s="1325"/>
      <c r="K748" s="1325"/>
      <c r="L748" s="1325"/>
      <c r="M748" s="1325"/>
      <c r="N748" s="1325"/>
      <c r="O748" s="1325"/>
      <c r="P748" s="1325"/>
      <c r="Q748" s="1325"/>
      <c r="R748" s="1325"/>
      <c r="S748" s="1325"/>
      <c r="T748" s="1325"/>
      <c r="U748" s="1325"/>
      <c r="V748" s="1325"/>
      <c r="W748" s="1325"/>
      <c r="X748" s="1325"/>
      <c r="Y748" s="1325"/>
      <c r="Z748" s="1325"/>
    </row>
    <row r="749" spans="1:26" ht="18.75" customHeight="1">
      <c r="A749" s="1325"/>
      <c r="B749" s="2427"/>
      <c r="C749" s="1325"/>
      <c r="D749" s="1325"/>
      <c r="E749" s="1325"/>
      <c r="F749" s="1325"/>
      <c r="G749" s="2427"/>
      <c r="H749" s="1325"/>
      <c r="I749" s="1325"/>
      <c r="J749" s="1325"/>
      <c r="K749" s="1325"/>
      <c r="L749" s="1325"/>
      <c r="M749" s="1325"/>
      <c r="N749" s="1325"/>
      <c r="O749" s="1325"/>
      <c r="P749" s="1325"/>
      <c r="Q749" s="1325"/>
      <c r="R749" s="1325"/>
      <c r="S749" s="1325"/>
      <c r="T749" s="1325"/>
      <c r="U749" s="1325"/>
      <c r="V749" s="1325"/>
      <c r="W749" s="1325"/>
      <c r="X749" s="1325"/>
      <c r="Y749" s="1325"/>
      <c r="Z749" s="1325"/>
    </row>
    <row r="750" spans="1:26" ht="18.75" customHeight="1">
      <c r="A750" s="1325"/>
      <c r="B750" s="2427"/>
      <c r="C750" s="1325"/>
      <c r="D750" s="1325"/>
      <c r="E750" s="1325"/>
      <c r="F750" s="1325"/>
      <c r="G750" s="2427"/>
      <c r="H750" s="1325"/>
      <c r="I750" s="1325"/>
      <c r="J750" s="1325"/>
      <c r="K750" s="1325"/>
      <c r="L750" s="1325"/>
      <c r="M750" s="1325"/>
      <c r="N750" s="1325"/>
      <c r="O750" s="1325"/>
      <c r="P750" s="1325"/>
      <c r="Q750" s="1325"/>
      <c r="R750" s="1325"/>
      <c r="S750" s="1325"/>
      <c r="T750" s="1325"/>
      <c r="U750" s="1325"/>
      <c r="V750" s="1325"/>
      <c r="W750" s="1325"/>
      <c r="X750" s="1325"/>
      <c r="Y750" s="1325"/>
      <c r="Z750" s="1325"/>
    </row>
    <row r="751" spans="1:26" ht="18.75" customHeight="1">
      <c r="A751" s="1325"/>
      <c r="B751" s="2427"/>
      <c r="C751" s="1325"/>
      <c r="D751" s="1325"/>
      <c r="E751" s="1325"/>
      <c r="F751" s="1325"/>
      <c r="G751" s="2427"/>
      <c r="H751" s="1325"/>
      <c r="I751" s="1325"/>
      <c r="J751" s="1325"/>
      <c r="K751" s="1325"/>
      <c r="L751" s="1325"/>
      <c r="M751" s="1325"/>
      <c r="N751" s="1325"/>
      <c r="O751" s="1325"/>
      <c r="P751" s="1325"/>
      <c r="Q751" s="1325"/>
      <c r="R751" s="1325"/>
      <c r="S751" s="1325"/>
      <c r="T751" s="1325"/>
      <c r="U751" s="1325"/>
      <c r="V751" s="1325"/>
      <c r="W751" s="1325"/>
      <c r="X751" s="1325"/>
      <c r="Y751" s="1325"/>
      <c r="Z751" s="1325"/>
    </row>
    <row r="752" spans="1:26" ht="18.75" customHeight="1">
      <c r="A752" s="1325"/>
      <c r="B752" s="2427"/>
      <c r="C752" s="1325"/>
      <c r="D752" s="1325"/>
      <c r="E752" s="1325"/>
      <c r="F752" s="1325"/>
      <c r="G752" s="2427"/>
      <c r="H752" s="1325"/>
      <c r="I752" s="1325"/>
      <c r="J752" s="1325"/>
      <c r="K752" s="1325"/>
      <c r="L752" s="1325"/>
      <c r="M752" s="1325"/>
      <c r="N752" s="1325"/>
      <c r="O752" s="1325"/>
      <c r="P752" s="1325"/>
      <c r="Q752" s="1325"/>
      <c r="R752" s="1325"/>
      <c r="S752" s="1325"/>
      <c r="T752" s="1325"/>
      <c r="U752" s="1325"/>
      <c r="V752" s="1325"/>
      <c r="W752" s="1325"/>
      <c r="X752" s="1325"/>
      <c r="Y752" s="1325"/>
      <c r="Z752" s="1325"/>
    </row>
    <row r="753" spans="1:26" ht="18.75" customHeight="1">
      <c r="A753" s="1325"/>
      <c r="B753" s="2427"/>
      <c r="C753" s="1325"/>
      <c r="D753" s="1325"/>
      <c r="E753" s="1325"/>
      <c r="F753" s="1325"/>
      <c r="G753" s="2427"/>
      <c r="H753" s="1325"/>
      <c r="I753" s="1325"/>
      <c r="J753" s="1325"/>
      <c r="K753" s="1325"/>
      <c r="L753" s="1325"/>
      <c r="M753" s="1325"/>
      <c r="N753" s="1325"/>
      <c r="O753" s="1325"/>
      <c r="P753" s="1325"/>
      <c r="Q753" s="1325"/>
      <c r="R753" s="1325"/>
      <c r="S753" s="1325"/>
      <c r="T753" s="1325"/>
      <c r="U753" s="1325"/>
      <c r="V753" s="1325"/>
      <c r="W753" s="1325"/>
      <c r="X753" s="1325"/>
      <c r="Y753" s="1325"/>
      <c r="Z753" s="1325"/>
    </row>
    <row r="754" spans="1:26" ht="18.75" customHeight="1">
      <c r="A754" s="1325"/>
      <c r="B754" s="2427"/>
      <c r="C754" s="1325"/>
      <c r="D754" s="1325"/>
      <c r="E754" s="1325"/>
      <c r="F754" s="1325"/>
      <c r="G754" s="2427"/>
      <c r="H754" s="1325"/>
      <c r="I754" s="1325"/>
      <c r="J754" s="1325"/>
      <c r="K754" s="1325"/>
      <c r="L754" s="1325"/>
      <c r="M754" s="1325"/>
      <c r="N754" s="1325"/>
      <c r="O754" s="1325"/>
      <c r="P754" s="1325"/>
      <c r="Q754" s="1325"/>
      <c r="R754" s="1325"/>
      <c r="S754" s="1325"/>
      <c r="T754" s="1325"/>
      <c r="U754" s="1325"/>
      <c r="V754" s="1325"/>
      <c r="W754" s="1325"/>
      <c r="X754" s="1325"/>
      <c r="Y754" s="1325"/>
      <c r="Z754" s="1325"/>
    </row>
    <row r="755" spans="1:26" ht="18.75" customHeight="1">
      <c r="A755" s="1325"/>
      <c r="B755" s="2427"/>
      <c r="C755" s="1325"/>
      <c r="D755" s="1325"/>
      <c r="E755" s="1325"/>
      <c r="F755" s="1325"/>
      <c r="G755" s="2427"/>
      <c r="H755" s="1325"/>
      <c r="I755" s="1325"/>
      <c r="J755" s="1325"/>
      <c r="K755" s="1325"/>
      <c r="L755" s="1325"/>
      <c r="M755" s="1325"/>
      <c r="N755" s="1325"/>
      <c r="O755" s="1325"/>
      <c r="P755" s="1325"/>
      <c r="Q755" s="1325"/>
      <c r="R755" s="1325"/>
      <c r="S755" s="1325"/>
      <c r="T755" s="1325"/>
      <c r="U755" s="1325"/>
      <c r="V755" s="1325"/>
      <c r="W755" s="1325"/>
      <c r="X755" s="1325"/>
      <c r="Y755" s="1325"/>
      <c r="Z755" s="1325"/>
    </row>
    <row r="756" spans="1:26" ht="18.75" customHeight="1">
      <c r="A756" s="1325"/>
      <c r="B756" s="2427"/>
      <c r="C756" s="1325"/>
      <c r="D756" s="1325"/>
      <c r="E756" s="1325"/>
      <c r="F756" s="1325"/>
      <c r="G756" s="2427"/>
      <c r="H756" s="1325"/>
      <c r="I756" s="1325"/>
      <c r="J756" s="1325"/>
      <c r="K756" s="1325"/>
      <c r="L756" s="1325"/>
      <c r="M756" s="1325"/>
      <c r="N756" s="1325"/>
      <c r="O756" s="1325"/>
      <c r="P756" s="1325"/>
      <c r="Q756" s="1325"/>
      <c r="R756" s="1325"/>
      <c r="S756" s="1325"/>
      <c r="T756" s="1325"/>
      <c r="U756" s="1325"/>
      <c r="V756" s="1325"/>
      <c r="W756" s="1325"/>
      <c r="X756" s="1325"/>
      <c r="Y756" s="1325"/>
      <c r="Z756" s="1325"/>
    </row>
    <row r="757" spans="1:26" ht="18.75" customHeight="1">
      <c r="A757" s="1325"/>
      <c r="B757" s="2427"/>
      <c r="C757" s="1325"/>
      <c r="D757" s="1325"/>
      <c r="E757" s="1325"/>
      <c r="F757" s="1325"/>
      <c r="G757" s="2427"/>
      <c r="H757" s="1325"/>
      <c r="I757" s="1325"/>
      <c r="J757" s="1325"/>
      <c r="K757" s="1325"/>
      <c r="L757" s="1325"/>
      <c r="M757" s="1325"/>
      <c r="N757" s="1325"/>
      <c r="O757" s="1325"/>
      <c r="P757" s="1325"/>
      <c r="Q757" s="1325"/>
      <c r="R757" s="1325"/>
      <c r="S757" s="1325"/>
      <c r="T757" s="1325"/>
      <c r="U757" s="1325"/>
      <c r="V757" s="1325"/>
      <c r="W757" s="1325"/>
      <c r="X757" s="1325"/>
      <c r="Y757" s="1325"/>
      <c r="Z757" s="1325"/>
    </row>
    <row r="758" spans="1:26" ht="18.75" customHeight="1">
      <c r="A758" s="1325"/>
      <c r="B758" s="2427"/>
      <c r="C758" s="1325"/>
      <c r="D758" s="1325"/>
      <c r="E758" s="1325"/>
      <c r="F758" s="1325"/>
      <c r="G758" s="2427"/>
      <c r="H758" s="1325"/>
      <c r="I758" s="1325"/>
      <c r="J758" s="1325"/>
      <c r="K758" s="1325"/>
      <c r="L758" s="1325"/>
      <c r="M758" s="1325"/>
      <c r="N758" s="1325"/>
      <c r="O758" s="1325"/>
      <c r="P758" s="1325"/>
      <c r="Q758" s="1325"/>
      <c r="R758" s="1325"/>
      <c r="S758" s="1325"/>
      <c r="T758" s="1325"/>
      <c r="U758" s="1325"/>
      <c r="V758" s="1325"/>
      <c r="W758" s="1325"/>
      <c r="X758" s="1325"/>
      <c r="Y758" s="1325"/>
      <c r="Z758" s="1325"/>
    </row>
    <row r="759" spans="1:26" ht="18.75" customHeight="1">
      <c r="A759" s="1325"/>
      <c r="B759" s="2427"/>
      <c r="C759" s="1325"/>
      <c r="D759" s="1325"/>
      <c r="E759" s="1325"/>
      <c r="F759" s="1325"/>
      <c r="G759" s="2427"/>
      <c r="H759" s="1325"/>
      <c r="I759" s="1325"/>
      <c r="J759" s="1325"/>
      <c r="K759" s="1325"/>
      <c r="L759" s="1325"/>
      <c r="M759" s="1325"/>
      <c r="N759" s="1325"/>
      <c r="O759" s="1325"/>
      <c r="P759" s="1325"/>
      <c r="Q759" s="1325"/>
      <c r="R759" s="1325"/>
      <c r="S759" s="1325"/>
      <c r="T759" s="1325"/>
      <c r="U759" s="1325"/>
      <c r="V759" s="1325"/>
      <c r="W759" s="1325"/>
      <c r="X759" s="1325"/>
      <c r="Y759" s="1325"/>
      <c r="Z759" s="1325"/>
    </row>
    <row r="760" spans="1:26" ht="18.75" customHeight="1">
      <c r="A760" s="1325"/>
      <c r="B760" s="2427"/>
      <c r="C760" s="1325"/>
      <c r="D760" s="1325"/>
      <c r="E760" s="1325"/>
      <c r="F760" s="1325"/>
      <c r="G760" s="2427"/>
      <c r="H760" s="1325"/>
      <c r="I760" s="1325"/>
      <c r="J760" s="1325"/>
      <c r="K760" s="1325"/>
      <c r="L760" s="1325"/>
      <c r="M760" s="1325"/>
      <c r="N760" s="1325"/>
      <c r="O760" s="1325"/>
      <c r="P760" s="1325"/>
      <c r="Q760" s="1325"/>
      <c r="R760" s="1325"/>
      <c r="S760" s="1325"/>
      <c r="T760" s="1325"/>
      <c r="U760" s="1325"/>
      <c r="V760" s="1325"/>
      <c r="W760" s="1325"/>
      <c r="X760" s="1325"/>
      <c r="Y760" s="1325"/>
      <c r="Z760" s="1325"/>
    </row>
    <row r="761" spans="1:26" ht="18.75" customHeight="1">
      <c r="A761" s="1325"/>
      <c r="B761" s="2427"/>
      <c r="C761" s="1325"/>
      <c r="D761" s="1325"/>
      <c r="E761" s="1325"/>
      <c r="F761" s="1325"/>
      <c r="G761" s="2427"/>
      <c r="H761" s="1325"/>
      <c r="I761" s="1325"/>
      <c r="J761" s="1325"/>
      <c r="K761" s="1325"/>
      <c r="L761" s="1325"/>
      <c r="M761" s="1325"/>
      <c r="N761" s="1325"/>
      <c r="O761" s="1325"/>
      <c r="P761" s="1325"/>
      <c r="Q761" s="1325"/>
      <c r="R761" s="1325"/>
      <c r="S761" s="1325"/>
      <c r="T761" s="1325"/>
      <c r="U761" s="1325"/>
      <c r="V761" s="1325"/>
      <c r="W761" s="1325"/>
      <c r="X761" s="1325"/>
      <c r="Y761" s="1325"/>
      <c r="Z761" s="1325"/>
    </row>
    <row r="762" spans="1:26" ht="18.75" customHeight="1">
      <c r="A762" s="1325"/>
      <c r="B762" s="2427"/>
      <c r="C762" s="1325"/>
      <c r="D762" s="1325"/>
      <c r="E762" s="1325"/>
      <c r="F762" s="1325"/>
      <c r="G762" s="2427"/>
      <c r="H762" s="1325"/>
      <c r="I762" s="1325"/>
      <c r="J762" s="1325"/>
      <c r="K762" s="1325"/>
      <c r="L762" s="1325"/>
      <c r="M762" s="1325"/>
      <c r="N762" s="1325"/>
      <c r="O762" s="1325"/>
      <c r="P762" s="1325"/>
      <c r="Q762" s="1325"/>
      <c r="R762" s="1325"/>
      <c r="S762" s="1325"/>
      <c r="T762" s="1325"/>
      <c r="U762" s="1325"/>
      <c r="V762" s="1325"/>
      <c r="W762" s="1325"/>
      <c r="X762" s="1325"/>
      <c r="Y762" s="1325"/>
      <c r="Z762" s="1325"/>
    </row>
    <row r="763" spans="1:26" ht="18.75" customHeight="1">
      <c r="A763" s="1325"/>
      <c r="B763" s="2427"/>
      <c r="C763" s="1325"/>
      <c r="D763" s="1325"/>
      <c r="E763" s="1325"/>
      <c r="F763" s="1325"/>
      <c r="G763" s="2427"/>
      <c r="H763" s="1325"/>
      <c r="I763" s="1325"/>
      <c r="J763" s="1325"/>
      <c r="K763" s="1325"/>
      <c r="L763" s="1325"/>
      <c r="M763" s="1325"/>
      <c r="N763" s="1325"/>
      <c r="O763" s="1325"/>
      <c r="P763" s="1325"/>
      <c r="Q763" s="1325"/>
      <c r="R763" s="1325"/>
      <c r="S763" s="1325"/>
      <c r="T763" s="1325"/>
      <c r="U763" s="1325"/>
      <c r="V763" s="1325"/>
      <c r="W763" s="1325"/>
      <c r="X763" s="1325"/>
      <c r="Y763" s="1325"/>
      <c r="Z763" s="1325"/>
    </row>
    <row r="764" spans="1:26" ht="18.75" customHeight="1">
      <c r="A764" s="1325"/>
      <c r="B764" s="2427"/>
      <c r="C764" s="1325"/>
      <c r="D764" s="1325"/>
      <c r="E764" s="1325"/>
      <c r="F764" s="1325"/>
      <c r="G764" s="2427"/>
      <c r="H764" s="1325"/>
      <c r="I764" s="1325"/>
      <c r="J764" s="1325"/>
      <c r="K764" s="1325"/>
      <c r="L764" s="1325"/>
      <c r="M764" s="1325"/>
      <c r="N764" s="1325"/>
      <c r="O764" s="1325"/>
      <c r="P764" s="1325"/>
      <c r="Q764" s="1325"/>
      <c r="R764" s="1325"/>
      <c r="S764" s="1325"/>
      <c r="T764" s="1325"/>
      <c r="U764" s="1325"/>
      <c r="V764" s="1325"/>
      <c r="W764" s="1325"/>
      <c r="X764" s="1325"/>
      <c r="Y764" s="1325"/>
      <c r="Z764" s="1325"/>
    </row>
    <row r="765" spans="1:26" ht="18.75" customHeight="1">
      <c r="A765" s="1325"/>
      <c r="B765" s="2427"/>
      <c r="C765" s="1325"/>
      <c r="D765" s="1325"/>
      <c r="E765" s="1325"/>
      <c r="F765" s="1325"/>
      <c r="G765" s="2427"/>
      <c r="H765" s="1325"/>
      <c r="I765" s="1325"/>
      <c r="J765" s="1325"/>
      <c r="K765" s="1325"/>
      <c r="L765" s="1325"/>
      <c r="M765" s="1325"/>
      <c r="N765" s="1325"/>
      <c r="O765" s="1325"/>
      <c r="P765" s="1325"/>
      <c r="Q765" s="1325"/>
      <c r="R765" s="1325"/>
      <c r="S765" s="1325"/>
      <c r="T765" s="1325"/>
      <c r="U765" s="1325"/>
      <c r="V765" s="1325"/>
      <c r="W765" s="1325"/>
      <c r="X765" s="1325"/>
      <c r="Y765" s="1325"/>
      <c r="Z765" s="1325"/>
    </row>
    <row r="766" spans="1:26" ht="18.75" customHeight="1">
      <c r="A766" s="1325"/>
      <c r="B766" s="2427"/>
      <c r="C766" s="1325"/>
      <c r="D766" s="1325"/>
      <c r="E766" s="1325"/>
      <c r="F766" s="1325"/>
      <c r="G766" s="2427"/>
      <c r="H766" s="1325"/>
      <c r="I766" s="1325"/>
      <c r="J766" s="1325"/>
      <c r="K766" s="1325"/>
      <c r="L766" s="1325"/>
      <c r="M766" s="1325"/>
      <c r="N766" s="1325"/>
      <c r="O766" s="1325"/>
      <c r="P766" s="1325"/>
      <c r="Q766" s="1325"/>
      <c r="R766" s="1325"/>
      <c r="S766" s="1325"/>
      <c r="T766" s="1325"/>
      <c r="U766" s="1325"/>
      <c r="V766" s="1325"/>
      <c r="W766" s="1325"/>
      <c r="X766" s="1325"/>
      <c r="Y766" s="1325"/>
      <c r="Z766" s="1325"/>
    </row>
    <row r="767" spans="1:26" ht="18.75" customHeight="1">
      <c r="A767" s="1325"/>
      <c r="B767" s="2427"/>
      <c r="C767" s="1325"/>
      <c r="D767" s="1325"/>
      <c r="E767" s="1325"/>
      <c r="F767" s="1325"/>
      <c r="G767" s="2427"/>
      <c r="H767" s="1325"/>
      <c r="I767" s="1325"/>
      <c r="J767" s="1325"/>
      <c r="K767" s="1325"/>
      <c r="L767" s="1325"/>
      <c r="M767" s="1325"/>
      <c r="N767" s="1325"/>
      <c r="O767" s="1325"/>
      <c r="P767" s="1325"/>
      <c r="Q767" s="1325"/>
      <c r="R767" s="1325"/>
      <c r="S767" s="1325"/>
      <c r="T767" s="1325"/>
      <c r="U767" s="1325"/>
      <c r="V767" s="1325"/>
      <c r="W767" s="1325"/>
      <c r="X767" s="1325"/>
      <c r="Y767" s="1325"/>
      <c r="Z767" s="1325"/>
    </row>
    <row r="768" spans="1:26" ht="18.75" customHeight="1">
      <c r="A768" s="1325"/>
      <c r="B768" s="2427"/>
      <c r="C768" s="1325"/>
      <c r="D768" s="1325"/>
      <c r="E768" s="1325"/>
      <c r="F768" s="1325"/>
      <c r="G768" s="2427"/>
      <c r="H768" s="1325"/>
      <c r="I768" s="1325"/>
      <c r="J768" s="1325"/>
      <c r="K768" s="1325"/>
      <c r="L768" s="1325"/>
      <c r="M768" s="1325"/>
      <c r="N768" s="1325"/>
      <c r="O768" s="1325"/>
      <c r="P768" s="1325"/>
      <c r="Q768" s="1325"/>
      <c r="R768" s="1325"/>
      <c r="S768" s="1325"/>
      <c r="T768" s="1325"/>
      <c r="U768" s="1325"/>
      <c r="V768" s="1325"/>
      <c r="W768" s="1325"/>
      <c r="X768" s="1325"/>
      <c r="Y768" s="1325"/>
      <c r="Z768" s="1325"/>
    </row>
    <row r="769" spans="1:26" ht="18.75" customHeight="1">
      <c r="A769" s="1325"/>
      <c r="B769" s="2427"/>
      <c r="C769" s="1325"/>
      <c r="D769" s="1325"/>
      <c r="E769" s="1325"/>
      <c r="F769" s="1325"/>
      <c r="G769" s="2427"/>
      <c r="H769" s="1325"/>
      <c r="I769" s="1325"/>
      <c r="J769" s="1325"/>
      <c r="K769" s="1325"/>
      <c r="L769" s="1325"/>
      <c r="M769" s="1325"/>
      <c r="N769" s="1325"/>
      <c r="O769" s="1325"/>
      <c r="P769" s="1325"/>
      <c r="Q769" s="1325"/>
      <c r="R769" s="1325"/>
      <c r="S769" s="1325"/>
      <c r="T769" s="1325"/>
      <c r="U769" s="1325"/>
      <c r="V769" s="1325"/>
      <c r="W769" s="1325"/>
      <c r="X769" s="1325"/>
      <c r="Y769" s="1325"/>
      <c r="Z769" s="1325"/>
    </row>
    <row r="770" spans="1:26" ht="18.75" customHeight="1">
      <c r="A770" s="1325"/>
      <c r="B770" s="2427"/>
      <c r="C770" s="1325"/>
      <c r="D770" s="1325"/>
      <c r="E770" s="1325"/>
      <c r="F770" s="1325"/>
      <c r="G770" s="2427"/>
      <c r="H770" s="1325"/>
      <c r="I770" s="1325"/>
      <c r="J770" s="1325"/>
      <c r="K770" s="1325"/>
      <c r="L770" s="1325"/>
      <c r="M770" s="1325"/>
      <c r="N770" s="1325"/>
      <c r="O770" s="1325"/>
      <c r="P770" s="1325"/>
      <c r="Q770" s="1325"/>
      <c r="R770" s="1325"/>
      <c r="S770" s="1325"/>
      <c r="T770" s="1325"/>
      <c r="U770" s="1325"/>
      <c r="V770" s="1325"/>
      <c r="W770" s="1325"/>
      <c r="X770" s="1325"/>
      <c r="Y770" s="1325"/>
      <c r="Z770" s="1325"/>
    </row>
    <row r="771" spans="1:26" ht="18.75" customHeight="1">
      <c r="A771" s="1325"/>
      <c r="B771" s="2427"/>
      <c r="C771" s="1325"/>
      <c r="D771" s="1325"/>
      <c r="E771" s="1325"/>
      <c r="F771" s="1325"/>
      <c r="G771" s="2427"/>
      <c r="H771" s="1325"/>
      <c r="I771" s="1325"/>
      <c r="J771" s="1325"/>
      <c r="K771" s="1325"/>
      <c r="L771" s="1325"/>
      <c r="M771" s="1325"/>
      <c r="N771" s="1325"/>
      <c r="O771" s="1325"/>
      <c r="P771" s="1325"/>
      <c r="Q771" s="1325"/>
      <c r="R771" s="1325"/>
      <c r="S771" s="1325"/>
      <c r="T771" s="1325"/>
      <c r="U771" s="1325"/>
      <c r="V771" s="1325"/>
      <c r="W771" s="1325"/>
      <c r="X771" s="1325"/>
      <c r="Y771" s="1325"/>
      <c r="Z771" s="1325"/>
    </row>
    <row r="772" spans="1:26" ht="18.75" customHeight="1">
      <c r="A772" s="1325"/>
      <c r="B772" s="2427"/>
      <c r="C772" s="1325"/>
      <c r="D772" s="1325"/>
      <c r="E772" s="1325"/>
      <c r="F772" s="1325"/>
      <c r="G772" s="2427"/>
      <c r="H772" s="1325"/>
      <c r="I772" s="1325"/>
      <c r="J772" s="1325"/>
      <c r="K772" s="1325"/>
      <c r="L772" s="1325"/>
      <c r="M772" s="1325"/>
      <c r="N772" s="1325"/>
      <c r="O772" s="1325"/>
      <c r="P772" s="1325"/>
      <c r="Q772" s="1325"/>
      <c r="R772" s="1325"/>
      <c r="S772" s="1325"/>
      <c r="T772" s="1325"/>
      <c r="U772" s="1325"/>
      <c r="V772" s="1325"/>
      <c r="W772" s="1325"/>
      <c r="X772" s="1325"/>
      <c r="Y772" s="1325"/>
      <c r="Z772" s="1325"/>
    </row>
    <row r="773" spans="1:26" ht="18.75" customHeight="1">
      <c r="A773" s="1325"/>
      <c r="B773" s="2427"/>
      <c r="C773" s="1325"/>
      <c r="D773" s="1325"/>
      <c r="E773" s="1325"/>
      <c r="F773" s="1325"/>
      <c r="G773" s="2427"/>
      <c r="H773" s="1325"/>
      <c r="I773" s="1325"/>
      <c r="J773" s="1325"/>
      <c r="K773" s="1325"/>
      <c r="L773" s="1325"/>
      <c r="M773" s="1325"/>
      <c r="N773" s="1325"/>
      <c r="O773" s="1325"/>
      <c r="P773" s="1325"/>
      <c r="Q773" s="1325"/>
      <c r="R773" s="1325"/>
      <c r="S773" s="1325"/>
      <c r="T773" s="1325"/>
      <c r="U773" s="1325"/>
      <c r="V773" s="1325"/>
      <c r="W773" s="1325"/>
      <c r="X773" s="1325"/>
      <c r="Y773" s="1325"/>
      <c r="Z773" s="1325"/>
    </row>
    <row r="774" spans="1:26" ht="18.75" customHeight="1">
      <c r="A774" s="1325"/>
      <c r="B774" s="2427"/>
      <c r="C774" s="1325"/>
      <c r="D774" s="1325"/>
      <c r="E774" s="1325"/>
      <c r="F774" s="1325"/>
      <c r="G774" s="2427"/>
      <c r="H774" s="1325"/>
      <c r="I774" s="1325"/>
      <c r="J774" s="1325"/>
      <c r="K774" s="1325"/>
      <c r="L774" s="1325"/>
      <c r="M774" s="1325"/>
      <c r="N774" s="1325"/>
      <c r="O774" s="1325"/>
      <c r="P774" s="1325"/>
      <c r="Q774" s="1325"/>
      <c r="R774" s="1325"/>
      <c r="S774" s="1325"/>
      <c r="T774" s="1325"/>
      <c r="U774" s="1325"/>
      <c r="V774" s="1325"/>
      <c r="W774" s="1325"/>
      <c r="X774" s="1325"/>
      <c r="Y774" s="1325"/>
      <c r="Z774" s="1325"/>
    </row>
    <row r="775" spans="1:26" ht="18.75" customHeight="1">
      <c r="A775" s="1325"/>
      <c r="B775" s="2427"/>
      <c r="C775" s="1325"/>
      <c r="D775" s="1325"/>
      <c r="E775" s="1325"/>
      <c r="F775" s="1325"/>
      <c r="G775" s="2427"/>
      <c r="H775" s="1325"/>
      <c r="I775" s="1325"/>
      <c r="J775" s="1325"/>
      <c r="K775" s="1325"/>
      <c r="L775" s="1325"/>
      <c r="M775" s="1325"/>
      <c r="N775" s="1325"/>
      <c r="O775" s="1325"/>
      <c r="P775" s="1325"/>
      <c r="Q775" s="1325"/>
      <c r="R775" s="1325"/>
      <c r="S775" s="1325"/>
      <c r="T775" s="1325"/>
      <c r="U775" s="1325"/>
      <c r="V775" s="1325"/>
      <c r="W775" s="1325"/>
      <c r="X775" s="1325"/>
      <c r="Y775" s="1325"/>
      <c r="Z775" s="1325"/>
    </row>
    <row r="776" spans="1:26" ht="18.75" customHeight="1">
      <c r="A776" s="1325"/>
      <c r="B776" s="2427"/>
      <c r="C776" s="1325"/>
      <c r="D776" s="1325"/>
      <c r="E776" s="1325"/>
      <c r="F776" s="1325"/>
      <c r="G776" s="2427"/>
      <c r="H776" s="1325"/>
      <c r="I776" s="1325"/>
      <c r="J776" s="1325"/>
      <c r="K776" s="1325"/>
      <c r="L776" s="1325"/>
      <c r="M776" s="1325"/>
      <c r="N776" s="1325"/>
      <c r="O776" s="1325"/>
      <c r="P776" s="1325"/>
      <c r="Q776" s="1325"/>
      <c r="R776" s="1325"/>
      <c r="S776" s="1325"/>
      <c r="T776" s="1325"/>
      <c r="U776" s="1325"/>
      <c r="V776" s="1325"/>
      <c r="W776" s="1325"/>
      <c r="X776" s="1325"/>
      <c r="Y776" s="1325"/>
      <c r="Z776" s="1325"/>
    </row>
    <row r="777" spans="1:26" ht="18.75" customHeight="1">
      <c r="A777" s="1325"/>
      <c r="B777" s="2427"/>
      <c r="C777" s="1325"/>
      <c r="D777" s="1325"/>
      <c r="E777" s="1325"/>
      <c r="F777" s="1325"/>
      <c r="G777" s="2427"/>
      <c r="H777" s="1325"/>
      <c r="I777" s="1325"/>
      <c r="J777" s="1325"/>
      <c r="K777" s="1325"/>
      <c r="L777" s="1325"/>
      <c r="M777" s="1325"/>
      <c r="N777" s="1325"/>
      <c r="O777" s="1325"/>
      <c r="P777" s="1325"/>
      <c r="Q777" s="1325"/>
      <c r="R777" s="1325"/>
      <c r="S777" s="1325"/>
      <c r="T777" s="1325"/>
      <c r="U777" s="1325"/>
      <c r="V777" s="1325"/>
      <c r="W777" s="1325"/>
      <c r="X777" s="1325"/>
      <c r="Y777" s="1325"/>
      <c r="Z777" s="1325"/>
    </row>
    <row r="778" spans="1:26" ht="18.75" customHeight="1">
      <c r="A778" s="1325"/>
      <c r="B778" s="2427"/>
      <c r="C778" s="1325"/>
      <c r="D778" s="1325"/>
      <c r="E778" s="1325"/>
      <c r="F778" s="1325"/>
      <c r="G778" s="2427"/>
      <c r="H778" s="1325"/>
      <c r="I778" s="1325"/>
      <c r="J778" s="1325"/>
      <c r="K778" s="1325"/>
      <c r="L778" s="1325"/>
      <c r="M778" s="1325"/>
      <c r="N778" s="1325"/>
      <c r="O778" s="1325"/>
      <c r="P778" s="1325"/>
      <c r="Q778" s="1325"/>
      <c r="R778" s="1325"/>
      <c r="S778" s="1325"/>
      <c r="T778" s="1325"/>
      <c r="U778" s="1325"/>
      <c r="V778" s="1325"/>
      <c r="W778" s="1325"/>
      <c r="X778" s="1325"/>
      <c r="Y778" s="1325"/>
      <c r="Z778" s="1325"/>
    </row>
    <row r="779" spans="1:26" ht="18.75" customHeight="1">
      <c r="A779" s="1325"/>
      <c r="B779" s="2427"/>
      <c r="C779" s="1325"/>
      <c r="D779" s="1325"/>
      <c r="E779" s="1325"/>
      <c r="F779" s="1325"/>
      <c r="G779" s="2427"/>
      <c r="H779" s="1325"/>
      <c r="I779" s="1325"/>
      <c r="J779" s="1325"/>
      <c r="K779" s="1325"/>
      <c r="L779" s="1325"/>
      <c r="M779" s="1325"/>
      <c r="N779" s="1325"/>
      <c r="O779" s="1325"/>
      <c r="P779" s="1325"/>
      <c r="Q779" s="1325"/>
      <c r="R779" s="1325"/>
      <c r="S779" s="1325"/>
      <c r="T779" s="1325"/>
      <c r="U779" s="1325"/>
      <c r="V779" s="1325"/>
      <c r="W779" s="1325"/>
      <c r="X779" s="1325"/>
      <c r="Y779" s="1325"/>
      <c r="Z779" s="1325"/>
    </row>
    <row r="780" spans="1:26" ht="18.75" customHeight="1">
      <c r="A780" s="1325"/>
      <c r="B780" s="2427"/>
      <c r="C780" s="1325"/>
      <c r="D780" s="1325"/>
      <c r="E780" s="1325"/>
      <c r="F780" s="1325"/>
      <c r="G780" s="2427"/>
      <c r="H780" s="1325"/>
      <c r="I780" s="1325"/>
      <c r="J780" s="1325"/>
      <c r="K780" s="1325"/>
      <c r="L780" s="1325"/>
      <c r="M780" s="1325"/>
      <c r="N780" s="1325"/>
      <c r="O780" s="1325"/>
      <c r="P780" s="1325"/>
      <c r="Q780" s="1325"/>
      <c r="R780" s="1325"/>
      <c r="S780" s="1325"/>
      <c r="T780" s="1325"/>
      <c r="U780" s="1325"/>
      <c r="V780" s="1325"/>
      <c r="W780" s="1325"/>
      <c r="X780" s="1325"/>
      <c r="Y780" s="1325"/>
      <c r="Z780" s="1325"/>
    </row>
    <row r="781" spans="1:26" ht="18.75" customHeight="1">
      <c r="A781" s="1325"/>
      <c r="B781" s="2427"/>
      <c r="C781" s="1325"/>
      <c r="D781" s="1325"/>
      <c r="E781" s="1325"/>
      <c r="F781" s="1325"/>
      <c r="G781" s="2427"/>
      <c r="H781" s="1325"/>
      <c r="I781" s="1325"/>
      <c r="J781" s="1325"/>
      <c r="K781" s="1325"/>
      <c r="L781" s="1325"/>
      <c r="M781" s="1325"/>
      <c r="N781" s="1325"/>
      <c r="O781" s="1325"/>
      <c r="P781" s="1325"/>
      <c r="Q781" s="1325"/>
      <c r="R781" s="1325"/>
      <c r="S781" s="1325"/>
      <c r="T781" s="1325"/>
      <c r="U781" s="1325"/>
      <c r="V781" s="1325"/>
      <c r="W781" s="1325"/>
      <c r="X781" s="1325"/>
      <c r="Y781" s="1325"/>
      <c r="Z781" s="1325"/>
    </row>
    <row r="782" spans="1:26" ht="18.75" customHeight="1">
      <c r="A782" s="1325"/>
      <c r="B782" s="2427"/>
      <c r="C782" s="1325"/>
      <c r="D782" s="1325"/>
      <c r="E782" s="1325"/>
      <c r="F782" s="1325"/>
      <c r="G782" s="2427"/>
      <c r="H782" s="1325"/>
      <c r="I782" s="1325"/>
      <c r="J782" s="1325"/>
      <c r="K782" s="1325"/>
      <c r="L782" s="1325"/>
      <c r="M782" s="1325"/>
      <c r="N782" s="1325"/>
      <c r="O782" s="1325"/>
      <c r="P782" s="1325"/>
      <c r="Q782" s="1325"/>
      <c r="R782" s="1325"/>
      <c r="S782" s="1325"/>
      <c r="T782" s="1325"/>
      <c r="U782" s="1325"/>
      <c r="V782" s="1325"/>
      <c r="W782" s="1325"/>
      <c r="X782" s="1325"/>
      <c r="Y782" s="1325"/>
      <c r="Z782" s="1325"/>
    </row>
    <row r="783" spans="1:26" ht="18.75" customHeight="1">
      <c r="A783" s="1325"/>
      <c r="B783" s="2427"/>
      <c r="C783" s="1325"/>
      <c r="D783" s="1325"/>
      <c r="E783" s="1325"/>
      <c r="F783" s="1325"/>
      <c r="G783" s="2427"/>
      <c r="H783" s="1325"/>
      <c r="I783" s="1325"/>
      <c r="J783" s="1325"/>
      <c r="K783" s="1325"/>
      <c r="L783" s="1325"/>
      <c r="M783" s="1325"/>
      <c r="N783" s="1325"/>
      <c r="O783" s="1325"/>
      <c r="P783" s="1325"/>
      <c r="Q783" s="1325"/>
      <c r="R783" s="1325"/>
      <c r="S783" s="1325"/>
      <c r="T783" s="1325"/>
      <c r="U783" s="1325"/>
      <c r="V783" s="1325"/>
      <c r="W783" s="1325"/>
      <c r="X783" s="1325"/>
      <c r="Y783" s="1325"/>
      <c r="Z783" s="1325"/>
    </row>
    <row r="784" spans="1:26" ht="18.75" customHeight="1">
      <c r="A784" s="1325"/>
      <c r="B784" s="2427"/>
      <c r="C784" s="1325"/>
      <c r="D784" s="1325"/>
      <c r="E784" s="1325"/>
      <c r="F784" s="1325"/>
      <c r="G784" s="2427"/>
      <c r="H784" s="1325"/>
      <c r="I784" s="1325"/>
      <c r="J784" s="1325"/>
      <c r="K784" s="1325"/>
      <c r="L784" s="1325"/>
      <c r="M784" s="1325"/>
      <c r="N784" s="1325"/>
      <c r="O784" s="1325"/>
      <c r="P784" s="1325"/>
      <c r="Q784" s="1325"/>
      <c r="R784" s="1325"/>
      <c r="S784" s="1325"/>
      <c r="T784" s="1325"/>
      <c r="U784" s="1325"/>
      <c r="V784" s="1325"/>
      <c r="W784" s="1325"/>
      <c r="X784" s="1325"/>
      <c r="Y784" s="1325"/>
      <c r="Z784" s="1325"/>
    </row>
    <row r="785" spans="1:26" ht="18.75" customHeight="1">
      <c r="A785" s="1325"/>
      <c r="B785" s="2427"/>
      <c r="C785" s="1325"/>
      <c r="D785" s="1325"/>
      <c r="E785" s="1325"/>
      <c r="F785" s="1325"/>
      <c r="G785" s="2427"/>
      <c r="H785" s="1325"/>
      <c r="I785" s="1325"/>
      <c r="J785" s="1325"/>
      <c r="K785" s="1325"/>
      <c r="L785" s="1325"/>
      <c r="M785" s="1325"/>
      <c r="N785" s="1325"/>
      <c r="O785" s="1325"/>
      <c r="P785" s="1325"/>
      <c r="Q785" s="1325"/>
      <c r="R785" s="1325"/>
      <c r="S785" s="1325"/>
      <c r="T785" s="1325"/>
      <c r="U785" s="1325"/>
      <c r="V785" s="1325"/>
      <c r="W785" s="1325"/>
      <c r="X785" s="1325"/>
      <c r="Y785" s="1325"/>
      <c r="Z785" s="1325"/>
    </row>
    <row r="786" spans="1:26" ht="18.75" customHeight="1">
      <c r="A786" s="1325"/>
      <c r="B786" s="2427"/>
      <c r="C786" s="1325"/>
      <c r="D786" s="1325"/>
      <c r="E786" s="1325"/>
      <c r="F786" s="1325"/>
      <c r="G786" s="2427"/>
      <c r="H786" s="1325"/>
      <c r="I786" s="1325"/>
      <c r="J786" s="1325"/>
      <c r="K786" s="1325"/>
      <c r="L786" s="1325"/>
      <c r="M786" s="1325"/>
      <c r="N786" s="1325"/>
      <c r="O786" s="1325"/>
      <c r="P786" s="1325"/>
      <c r="Q786" s="1325"/>
      <c r="R786" s="1325"/>
      <c r="S786" s="1325"/>
      <c r="T786" s="1325"/>
      <c r="U786" s="1325"/>
      <c r="V786" s="1325"/>
      <c r="W786" s="1325"/>
      <c r="X786" s="1325"/>
      <c r="Y786" s="1325"/>
      <c r="Z786" s="1325"/>
    </row>
    <row r="787" spans="1:26" ht="18.75" customHeight="1">
      <c r="A787" s="1325"/>
      <c r="B787" s="2427"/>
      <c r="C787" s="1325"/>
      <c r="D787" s="1325"/>
      <c r="E787" s="1325"/>
      <c r="F787" s="1325"/>
      <c r="G787" s="2427"/>
      <c r="H787" s="1325"/>
      <c r="I787" s="1325"/>
      <c r="J787" s="1325"/>
      <c r="K787" s="1325"/>
      <c r="L787" s="1325"/>
      <c r="M787" s="1325"/>
      <c r="N787" s="1325"/>
      <c r="O787" s="1325"/>
      <c r="P787" s="1325"/>
      <c r="Q787" s="1325"/>
      <c r="R787" s="1325"/>
      <c r="S787" s="1325"/>
      <c r="T787" s="1325"/>
      <c r="U787" s="1325"/>
      <c r="V787" s="1325"/>
      <c r="W787" s="1325"/>
      <c r="X787" s="1325"/>
      <c r="Y787" s="1325"/>
      <c r="Z787" s="1325"/>
    </row>
    <row r="788" spans="1:26" ht="18.75" customHeight="1">
      <c r="A788" s="1325"/>
      <c r="B788" s="2427"/>
      <c r="C788" s="1325"/>
      <c r="D788" s="1325"/>
      <c r="E788" s="1325"/>
      <c r="F788" s="1325"/>
      <c r="G788" s="2427"/>
      <c r="H788" s="1325"/>
      <c r="I788" s="1325"/>
      <c r="J788" s="1325"/>
      <c r="K788" s="1325"/>
      <c r="L788" s="1325"/>
      <c r="M788" s="1325"/>
      <c r="N788" s="1325"/>
      <c r="O788" s="1325"/>
      <c r="P788" s="1325"/>
      <c r="Q788" s="1325"/>
      <c r="R788" s="1325"/>
      <c r="S788" s="1325"/>
      <c r="T788" s="1325"/>
      <c r="U788" s="1325"/>
      <c r="V788" s="1325"/>
      <c r="W788" s="1325"/>
      <c r="X788" s="1325"/>
      <c r="Y788" s="1325"/>
      <c r="Z788" s="1325"/>
    </row>
    <row r="789" spans="1:26" ht="18.75" customHeight="1">
      <c r="A789" s="1325"/>
      <c r="B789" s="2427"/>
      <c r="C789" s="1325"/>
      <c r="D789" s="1325"/>
      <c r="E789" s="1325"/>
      <c r="F789" s="1325"/>
      <c r="G789" s="2427"/>
      <c r="H789" s="1325"/>
      <c r="I789" s="1325"/>
      <c r="J789" s="1325"/>
      <c r="K789" s="1325"/>
      <c r="L789" s="1325"/>
      <c r="M789" s="1325"/>
      <c r="N789" s="1325"/>
      <c r="O789" s="1325"/>
      <c r="P789" s="1325"/>
      <c r="Q789" s="1325"/>
      <c r="R789" s="1325"/>
      <c r="S789" s="1325"/>
      <c r="T789" s="1325"/>
      <c r="U789" s="1325"/>
      <c r="V789" s="1325"/>
      <c r="W789" s="1325"/>
      <c r="X789" s="1325"/>
      <c r="Y789" s="1325"/>
      <c r="Z789" s="1325"/>
    </row>
    <row r="790" spans="1:26" ht="18.75" customHeight="1">
      <c r="A790" s="1325"/>
      <c r="B790" s="2427"/>
      <c r="C790" s="1325"/>
      <c r="D790" s="1325"/>
      <c r="E790" s="1325"/>
      <c r="F790" s="1325"/>
      <c r="G790" s="2427"/>
      <c r="H790" s="1325"/>
      <c r="I790" s="1325"/>
      <c r="J790" s="1325"/>
      <c r="K790" s="1325"/>
      <c r="L790" s="1325"/>
      <c r="M790" s="1325"/>
      <c r="N790" s="1325"/>
      <c r="O790" s="1325"/>
      <c r="P790" s="1325"/>
      <c r="Q790" s="1325"/>
      <c r="R790" s="1325"/>
      <c r="S790" s="1325"/>
      <c r="T790" s="1325"/>
      <c r="U790" s="1325"/>
      <c r="V790" s="1325"/>
      <c r="W790" s="1325"/>
      <c r="X790" s="1325"/>
      <c r="Y790" s="1325"/>
      <c r="Z790" s="1325"/>
    </row>
    <row r="791" spans="1:26" ht="18.75" customHeight="1">
      <c r="A791" s="1325"/>
      <c r="B791" s="2427"/>
      <c r="C791" s="1325"/>
      <c r="D791" s="1325"/>
      <c r="E791" s="1325"/>
      <c r="F791" s="1325"/>
      <c r="G791" s="2427"/>
      <c r="H791" s="1325"/>
      <c r="I791" s="1325"/>
      <c r="J791" s="1325"/>
      <c r="K791" s="1325"/>
      <c r="L791" s="1325"/>
      <c r="M791" s="1325"/>
      <c r="N791" s="1325"/>
      <c r="O791" s="1325"/>
      <c r="P791" s="1325"/>
      <c r="Q791" s="1325"/>
      <c r="R791" s="1325"/>
      <c r="S791" s="1325"/>
      <c r="T791" s="1325"/>
      <c r="U791" s="1325"/>
      <c r="V791" s="1325"/>
      <c r="W791" s="1325"/>
      <c r="X791" s="1325"/>
      <c r="Y791" s="1325"/>
      <c r="Z791" s="1325"/>
    </row>
    <row r="792" spans="1:26" ht="18.75" customHeight="1">
      <c r="A792" s="1325"/>
      <c r="B792" s="2427"/>
      <c r="C792" s="1325"/>
      <c r="D792" s="1325"/>
      <c r="E792" s="1325"/>
      <c r="F792" s="1325"/>
      <c r="G792" s="2427"/>
      <c r="H792" s="1325"/>
      <c r="I792" s="1325"/>
      <c r="J792" s="1325"/>
      <c r="K792" s="1325"/>
      <c r="L792" s="1325"/>
      <c r="M792" s="1325"/>
      <c r="N792" s="1325"/>
      <c r="O792" s="1325"/>
      <c r="P792" s="1325"/>
      <c r="Q792" s="1325"/>
      <c r="R792" s="1325"/>
      <c r="S792" s="1325"/>
      <c r="T792" s="1325"/>
      <c r="U792" s="1325"/>
      <c r="V792" s="1325"/>
      <c r="W792" s="1325"/>
      <c r="X792" s="1325"/>
      <c r="Y792" s="1325"/>
      <c r="Z792" s="1325"/>
    </row>
    <row r="793" spans="1:26" ht="18.75" customHeight="1">
      <c r="A793" s="1325"/>
      <c r="B793" s="2427"/>
      <c r="C793" s="1325"/>
      <c r="D793" s="1325"/>
      <c r="E793" s="1325"/>
      <c r="F793" s="1325"/>
      <c r="G793" s="2427"/>
      <c r="H793" s="1325"/>
      <c r="I793" s="1325"/>
      <c r="J793" s="1325"/>
      <c r="K793" s="1325"/>
      <c r="L793" s="1325"/>
      <c r="M793" s="1325"/>
      <c r="N793" s="1325"/>
      <c r="O793" s="1325"/>
      <c r="P793" s="1325"/>
      <c r="Q793" s="1325"/>
      <c r="R793" s="1325"/>
      <c r="S793" s="1325"/>
      <c r="T793" s="1325"/>
      <c r="U793" s="1325"/>
      <c r="V793" s="1325"/>
      <c r="W793" s="1325"/>
      <c r="X793" s="1325"/>
      <c r="Y793" s="1325"/>
      <c r="Z793" s="1325"/>
    </row>
    <row r="794" spans="1:26" ht="18.75" customHeight="1">
      <c r="A794" s="1325"/>
      <c r="B794" s="2427"/>
      <c r="C794" s="1325"/>
      <c r="D794" s="1325"/>
      <c r="E794" s="1325"/>
      <c r="F794" s="1325"/>
      <c r="G794" s="2427"/>
      <c r="H794" s="1325"/>
      <c r="I794" s="1325"/>
      <c r="J794" s="1325"/>
      <c r="K794" s="1325"/>
      <c r="L794" s="1325"/>
      <c r="M794" s="1325"/>
      <c r="N794" s="1325"/>
      <c r="O794" s="1325"/>
      <c r="P794" s="1325"/>
      <c r="Q794" s="1325"/>
      <c r="R794" s="1325"/>
      <c r="S794" s="1325"/>
      <c r="T794" s="1325"/>
      <c r="U794" s="1325"/>
      <c r="V794" s="1325"/>
      <c r="W794" s="1325"/>
      <c r="X794" s="1325"/>
      <c r="Y794" s="1325"/>
      <c r="Z794" s="1325"/>
    </row>
    <row r="795" spans="1:26" ht="18.75" customHeight="1">
      <c r="A795" s="1325"/>
      <c r="B795" s="2427"/>
      <c r="C795" s="1325"/>
      <c r="D795" s="1325"/>
      <c r="E795" s="1325"/>
      <c r="F795" s="1325"/>
      <c r="G795" s="2427"/>
      <c r="H795" s="1325"/>
      <c r="I795" s="1325"/>
      <c r="J795" s="1325"/>
      <c r="K795" s="1325"/>
      <c r="L795" s="1325"/>
      <c r="M795" s="1325"/>
      <c r="N795" s="1325"/>
      <c r="O795" s="1325"/>
      <c r="P795" s="1325"/>
      <c r="Q795" s="1325"/>
      <c r="R795" s="1325"/>
      <c r="S795" s="1325"/>
      <c r="T795" s="1325"/>
      <c r="U795" s="1325"/>
      <c r="V795" s="1325"/>
      <c r="W795" s="1325"/>
      <c r="X795" s="1325"/>
      <c r="Y795" s="1325"/>
      <c r="Z795" s="1325"/>
    </row>
    <row r="796" spans="1:26" ht="18.75" customHeight="1">
      <c r="A796" s="1325"/>
      <c r="B796" s="2427"/>
      <c r="C796" s="1325"/>
      <c r="D796" s="1325"/>
      <c r="E796" s="1325"/>
      <c r="F796" s="1325"/>
      <c r="G796" s="2427"/>
      <c r="H796" s="1325"/>
      <c r="I796" s="1325"/>
      <c r="J796" s="1325"/>
      <c r="K796" s="1325"/>
      <c r="L796" s="1325"/>
      <c r="M796" s="1325"/>
      <c r="N796" s="1325"/>
      <c r="O796" s="1325"/>
      <c r="P796" s="1325"/>
      <c r="Q796" s="1325"/>
      <c r="R796" s="1325"/>
      <c r="S796" s="1325"/>
      <c r="T796" s="1325"/>
      <c r="U796" s="1325"/>
      <c r="V796" s="1325"/>
      <c r="W796" s="1325"/>
      <c r="X796" s="1325"/>
      <c r="Y796" s="1325"/>
      <c r="Z796" s="1325"/>
    </row>
    <row r="797" spans="1:26" ht="18.75" customHeight="1">
      <c r="A797" s="1325"/>
      <c r="B797" s="2427"/>
      <c r="C797" s="1325"/>
      <c r="D797" s="1325"/>
      <c r="E797" s="1325"/>
      <c r="F797" s="1325"/>
      <c r="G797" s="2427"/>
      <c r="H797" s="1325"/>
      <c r="I797" s="1325"/>
      <c r="J797" s="1325"/>
      <c r="K797" s="1325"/>
      <c r="L797" s="1325"/>
      <c r="M797" s="1325"/>
      <c r="N797" s="1325"/>
      <c r="O797" s="1325"/>
      <c r="P797" s="1325"/>
      <c r="Q797" s="1325"/>
      <c r="R797" s="1325"/>
      <c r="S797" s="1325"/>
      <c r="T797" s="1325"/>
      <c r="U797" s="1325"/>
      <c r="V797" s="1325"/>
      <c r="W797" s="1325"/>
      <c r="X797" s="1325"/>
      <c r="Y797" s="1325"/>
      <c r="Z797" s="1325"/>
    </row>
    <row r="798" spans="1:26" ht="18.75" customHeight="1">
      <c r="A798" s="1325"/>
      <c r="B798" s="2427"/>
      <c r="C798" s="1325"/>
      <c r="D798" s="1325"/>
      <c r="E798" s="1325"/>
      <c r="F798" s="1325"/>
      <c r="G798" s="2427"/>
      <c r="H798" s="1325"/>
      <c r="I798" s="1325"/>
      <c r="J798" s="1325"/>
      <c r="K798" s="1325"/>
      <c r="L798" s="1325"/>
      <c r="M798" s="1325"/>
      <c r="N798" s="1325"/>
      <c r="O798" s="1325"/>
      <c r="P798" s="1325"/>
      <c r="Q798" s="1325"/>
      <c r="R798" s="1325"/>
      <c r="S798" s="1325"/>
      <c r="T798" s="1325"/>
      <c r="U798" s="1325"/>
      <c r="V798" s="1325"/>
      <c r="W798" s="1325"/>
      <c r="X798" s="1325"/>
      <c r="Y798" s="1325"/>
      <c r="Z798" s="1325"/>
    </row>
    <row r="799" spans="1:26" ht="18.75" customHeight="1">
      <c r="A799" s="1325"/>
      <c r="B799" s="2427"/>
      <c r="C799" s="1325"/>
      <c r="D799" s="1325"/>
      <c r="E799" s="1325"/>
      <c r="F799" s="1325"/>
      <c r="G799" s="2427"/>
      <c r="H799" s="1325"/>
      <c r="I799" s="1325"/>
      <c r="J799" s="1325"/>
      <c r="K799" s="1325"/>
      <c r="L799" s="1325"/>
      <c r="M799" s="1325"/>
      <c r="N799" s="1325"/>
      <c r="O799" s="1325"/>
      <c r="P799" s="1325"/>
      <c r="Q799" s="1325"/>
      <c r="R799" s="1325"/>
      <c r="S799" s="1325"/>
      <c r="T799" s="1325"/>
      <c r="U799" s="1325"/>
      <c r="V799" s="1325"/>
      <c r="W799" s="1325"/>
      <c r="X799" s="1325"/>
      <c r="Y799" s="1325"/>
      <c r="Z799" s="1325"/>
    </row>
    <row r="800" spans="1:26" ht="18.75" customHeight="1">
      <c r="A800" s="1325"/>
      <c r="B800" s="2427"/>
      <c r="C800" s="1325"/>
      <c r="D800" s="1325"/>
      <c r="E800" s="1325"/>
      <c r="F800" s="1325"/>
      <c r="G800" s="2427"/>
      <c r="H800" s="1325"/>
      <c r="I800" s="1325"/>
      <c r="J800" s="1325"/>
      <c r="K800" s="1325"/>
      <c r="L800" s="1325"/>
      <c r="M800" s="1325"/>
      <c r="N800" s="1325"/>
      <c r="O800" s="1325"/>
      <c r="P800" s="1325"/>
      <c r="Q800" s="1325"/>
      <c r="R800" s="1325"/>
      <c r="S800" s="1325"/>
      <c r="T800" s="1325"/>
      <c r="U800" s="1325"/>
      <c r="V800" s="1325"/>
      <c r="W800" s="1325"/>
      <c r="X800" s="1325"/>
      <c r="Y800" s="1325"/>
      <c r="Z800" s="1325"/>
    </row>
    <row r="801" spans="1:26" ht="18.75" customHeight="1">
      <c r="A801" s="1325"/>
      <c r="B801" s="2427"/>
      <c r="C801" s="1325"/>
      <c r="D801" s="1325"/>
      <c r="E801" s="1325"/>
      <c r="F801" s="1325"/>
      <c r="G801" s="2427"/>
      <c r="H801" s="1325"/>
      <c r="I801" s="1325"/>
      <c r="J801" s="1325"/>
      <c r="K801" s="1325"/>
      <c r="L801" s="1325"/>
      <c r="M801" s="1325"/>
      <c r="N801" s="1325"/>
      <c r="O801" s="1325"/>
      <c r="P801" s="1325"/>
      <c r="Q801" s="1325"/>
      <c r="R801" s="1325"/>
      <c r="S801" s="1325"/>
      <c r="T801" s="1325"/>
      <c r="U801" s="1325"/>
      <c r="V801" s="1325"/>
      <c r="W801" s="1325"/>
      <c r="X801" s="1325"/>
      <c r="Y801" s="1325"/>
      <c r="Z801" s="1325"/>
    </row>
    <row r="802" spans="1:26" ht="18.75" customHeight="1">
      <c r="A802" s="1325"/>
      <c r="B802" s="2427"/>
      <c r="C802" s="1325"/>
      <c r="D802" s="1325"/>
      <c r="E802" s="1325"/>
      <c r="F802" s="1325"/>
      <c r="G802" s="2427"/>
      <c r="H802" s="1325"/>
      <c r="I802" s="1325"/>
      <c r="J802" s="1325"/>
      <c r="K802" s="1325"/>
      <c r="L802" s="1325"/>
      <c r="M802" s="1325"/>
      <c r="N802" s="1325"/>
      <c r="O802" s="1325"/>
      <c r="P802" s="1325"/>
      <c r="Q802" s="1325"/>
      <c r="R802" s="1325"/>
      <c r="S802" s="1325"/>
      <c r="T802" s="1325"/>
      <c r="U802" s="1325"/>
      <c r="V802" s="1325"/>
      <c r="W802" s="1325"/>
      <c r="X802" s="1325"/>
      <c r="Y802" s="1325"/>
      <c r="Z802" s="1325"/>
    </row>
    <row r="803" spans="1:26" ht="18.75" customHeight="1">
      <c r="A803" s="1325"/>
      <c r="B803" s="2427"/>
      <c r="C803" s="1325"/>
      <c r="D803" s="1325"/>
      <c r="E803" s="1325"/>
      <c r="F803" s="1325"/>
      <c r="G803" s="2427"/>
      <c r="H803" s="1325"/>
      <c r="I803" s="1325"/>
      <c r="J803" s="1325"/>
      <c r="K803" s="1325"/>
      <c r="L803" s="1325"/>
      <c r="M803" s="1325"/>
      <c r="N803" s="1325"/>
      <c r="O803" s="1325"/>
      <c r="P803" s="1325"/>
      <c r="Q803" s="1325"/>
      <c r="R803" s="1325"/>
      <c r="S803" s="1325"/>
      <c r="T803" s="1325"/>
      <c r="U803" s="1325"/>
      <c r="V803" s="1325"/>
      <c r="W803" s="1325"/>
      <c r="X803" s="1325"/>
      <c r="Y803" s="1325"/>
      <c r="Z803" s="1325"/>
    </row>
    <row r="804" spans="1:26" ht="18.75" customHeight="1">
      <c r="A804" s="1325"/>
      <c r="B804" s="2427"/>
      <c r="C804" s="1325"/>
      <c r="D804" s="1325"/>
      <c r="E804" s="1325"/>
      <c r="F804" s="1325"/>
      <c r="G804" s="2427"/>
      <c r="H804" s="1325"/>
      <c r="I804" s="1325"/>
      <c r="J804" s="1325"/>
      <c r="K804" s="1325"/>
      <c r="L804" s="1325"/>
      <c r="M804" s="1325"/>
      <c r="N804" s="1325"/>
      <c r="O804" s="1325"/>
      <c r="P804" s="1325"/>
      <c r="Q804" s="1325"/>
      <c r="R804" s="1325"/>
      <c r="S804" s="1325"/>
      <c r="T804" s="1325"/>
      <c r="U804" s="1325"/>
      <c r="V804" s="1325"/>
      <c r="W804" s="1325"/>
      <c r="X804" s="1325"/>
      <c r="Y804" s="1325"/>
      <c r="Z804" s="1325"/>
    </row>
    <row r="805" spans="1:26" ht="18.75" customHeight="1">
      <c r="A805" s="1325"/>
      <c r="B805" s="2427"/>
      <c r="C805" s="1325"/>
      <c r="D805" s="1325"/>
      <c r="E805" s="1325"/>
      <c r="F805" s="1325"/>
      <c r="G805" s="2427"/>
      <c r="H805" s="1325"/>
      <c r="I805" s="1325"/>
      <c r="J805" s="1325"/>
      <c r="K805" s="1325"/>
      <c r="L805" s="1325"/>
      <c r="M805" s="1325"/>
      <c r="N805" s="1325"/>
      <c r="O805" s="1325"/>
      <c r="P805" s="1325"/>
      <c r="Q805" s="1325"/>
      <c r="R805" s="1325"/>
      <c r="S805" s="1325"/>
      <c r="T805" s="1325"/>
      <c r="U805" s="1325"/>
      <c r="V805" s="1325"/>
      <c r="W805" s="1325"/>
      <c r="X805" s="1325"/>
      <c r="Y805" s="1325"/>
      <c r="Z805" s="1325"/>
    </row>
    <row r="806" spans="1:26" ht="18.75" customHeight="1">
      <c r="A806" s="1325"/>
      <c r="B806" s="2427"/>
      <c r="C806" s="1325"/>
      <c r="D806" s="1325"/>
      <c r="E806" s="1325"/>
      <c r="F806" s="1325"/>
      <c r="G806" s="2427"/>
      <c r="H806" s="1325"/>
      <c r="I806" s="1325"/>
      <c r="J806" s="1325"/>
      <c r="K806" s="1325"/>
      <c r="L806" s="1325"/>
      <c r="M806" s="1325"/>
      <c r="N806" s="1325"/>
      <c r="O806" s="1325"/>
      <c r="P806" s="1325"/>
      <c r="Q806" s="1325"/>
      <c r="R806" s="1325"/>
      <c r="S806" s="1325"/>
      <c r="T806" s="1325"/>
      <c r="U806" s="1325"/>
      <c r="V806" s="1325"/>
      <c r="W806" s="1325"/>
      <c r="X806" s="1325"/>
      <c r="Y806" s="1325"/>
      <c r="Z806" s="1325"/>
    </row>
    <row r="807" spans="1:26" ht="18.75" customHeight="1">
      <c r="A807" s="1325"/>
      <c r="B807" s="2427"/>
      <c r="C807" s="1325"/>
      <c r="D807" s="1325"/>
      <c r="E807" s="1325"/>
      <c r="F807" s="1325"/>
      <c r="G807" s="2427"/>
      <c r="H807" s="1325"/>
      <c r="I807" s="1325"/>
      <c r="J807" s="1325"/>
      <c r="K807" s="1325"/>
      <c r="L807" s="1325"/>
      <c r="M807" s="1325"/>
      <c r="N807" s="1325"/>
      <c r="O807" s="1325"/>
      <c r="P807" s="1325"/>
      <c r="Q807" s="1325"/>
      <c r="R807" s="1325"/>
      <c r="S807" s="1325"/>
      <c r="T807" s="1325"/>
      <c r="U807" s="1325"/>
      <c r="V807" s="1325"/>
      <c r="W807" s="1325"/>
      <c r="X807" s="1325"/>
      <c r="Y807" s="1325"/>
      <c r="Z807" s="1325"/>
    </row>
    <row r="808" spans="1:26" ht="18.75" customHeight="1">
      <c r="A808" s="1325"/>
      <c r="B808" s="2427"/>
      <c r="C808" s="1325"/>
      <c r="D808" s="1325"/>
      <c r="E808" s="1325"/>
      <c r="F808" s="1325"/>
      <c r="G808" s="2427"/>
      <c r="H808" s="1325"/>
      <c r="I808" s="1325"/>
      <c r="J808" s="1325"/>
      <c r="K808" s="1325"/>
      <c r="L808" s="1325"/>
      <c r="M808" s="1325"/>
      <c r="N808" s="1325"/>
      <c r="O808" s="1325"/>
      <c r="P808" s="1325"/>
      <c r="Q808" s="1325"/>
      <c r="R808" s="1325"/>
      <c r="S808" s="1325"/>
      <c r="T808" s="1325"/>
      <c r="U808" s="1325"/>
      <c r="V808" s="1325"/>
      <c r="W808" s="1325"/>
      <c r="X808" s="1325"/>
      <c r="Y808" s="1325"/>
      <c r="Z808" s="1325"/>
    </row>
    <row r="809" spans="1:26" ht="18.75" customHeight="1">
      <c r="A809" s="1325"/>
      <c r="B809" s="2427"/>
      <c r="C809" s="1325"/>
      <c r="D809" s="1325"/>
      <c r="E809" s="1325"/>
      <c r="F809" s="1325"/>
      <c r="G809" s="2427"/>
      <c r="H809" s="1325"/>
      <c r="I809" s="1325"/>
      <c r="J809" s="1325"/>
      <c r="K809" s="1325"/>
      <c r="L809" s="1325"/>
      <c r="M809" s="1325"/>
      <c r="N809" s="1325"/>
      <c r="O809" s="1325"/>
      <c r="P809" s="1325"/>
      <c r="Q809" s="1325"/>
      <c r="R809" s="1325"/>
      <c r="S809" s="1325"/>
      <c r="T809" s="1325"/>
      <c r="U809" s="1325"/>
      <c r="V809" s="1325"/>
      <c r="W809" s="1325"/>
      <c r="X809" s="1325"/>
      <c r="Y809" s="1325"/>
      <c r="Z809" s="1325"/>
    </row>
    <row r="810" spans="1:26" ht="18.75" customHeight="1">
      <c r="A810" s="1325"/>
      <c r="B810" s="2427"/>
      <c r="C810" s="1325"/>
      <c r="D810" s="1325"/>
      <c r="E810" s="1325"/>
      <c r="F810" s="1325"/>
      <c r="G810" s="2427"/>
      <c r="H810" s="1325"/>
      <c r="I810" s="1325"/>
      <c r="J810" s="1325"/>
      <c r="K810" s="1325"/>
      <c r="L810" s="1325"/>
      <c r="M810" s="1325"/>
      <c r="N810" s="1325"/>
      <c r="O810" s="1325"/>
      <c r="P810" s="1325"/>
      <c r="Q810" s="1325"/>
      <c r="R810" s="1325"/>
      <c r="S810" s="1325"/>
      <c r="T810" s="1325"/>
      <c r="U810" s="1325"/>
      <c r="V810" s="1325"/>
      <c r="W810" s="1325"/>
      <c r="X810" s="1325"/>
      <c r="Y810" s="1325"/>
      <c r="Z810" s="1325"/>
    </row>
    <row r="811" spans="1:26" ht="18.75" customHeight="1">
      <c r="A811" s="1325"/>
      <c r="B811" s="2427"/>
      <c r="C811" s="1325"/>
      <c r="D811" s="1325"/>
      <c r="E811" s="1325"/>
      <c r="F811" s="1325"/>
      <c r="G811" s="2427"/>
      <c r="H811" s="1325"/>
      <c r="I811" s="1325"/>
      <c r="J811" s="1325"/>
      <c r="K811" s="1325"/>
      <c r="L811" s="1325"/>
      <c r="M811" s="1325"/>
      <c r="N811" s="1325"/>
      <c r="O811" s="1325"/>
      <c r="P811" s="1325"/>
      <c r="Q811" s="1325"/>
      <c r="R811" s="1325"/>
      <c r="S811" s="1325"/>
      <c r="T811" s="1325"/>
      <c r="U811" s="1325"/>
      <c r="V811" s="1325"/>
      <c r="W811" s="1325"/>
      <c r="X811" s="1325"/>
      <c r="Y811" s="1325"/>
      <c r="Z811" s="1325"/>
    </row>
    <row r="812" spans="1:26" ht="18.75" customHeight="1">
      <c r="A812" s="1325"/>
      <c r="B812" s="2427"/>
      <c r="C812" s="1325"/>
      <c r="D812" s="1325"/>
      <c r="E812" s="1325"/>
      <c r="F812" s="1325"/>
      <c r="G812" s="2427"/>
      <c r="H812" s="1325"/>
      <c r="I812" s="1325"/>
      <c r="J812" s="1325"/>
      <c r="K812" s="1325"/>
      <c r="L812" s="1325"/>
      <c r="M812" s="1325"/>
      <c r="N812" s="1325"/>
      <c r="O812" s="1325"/>
      <c r="P812" s="1325"/>
      <c r="Q812" s="1325"/>
      <c r="R812" s="1325"/>
      <c r="S812" s="1325"/>
      <c r="T812" s="1325"/>
      <c r="U812" s="1325"/>
      <c r="V812" s="1325"/>
      <c r="W812" s="1325"/>
      <c r="X812" s="1325"/>
      <c r="Y812" s="1325"/>
      <c r="Z812" s="1325"/>
    </row>
    <row r="813" spans="1:26" ht="18.75" customHeight="1">
      <c r="A813" s="1325"/>
      <c r="B813" s="2427"/>
      <c r="C813" s="1325"/>
      <c r="D813" s="1325"/>
      <c r="E813" s="1325"/>
      <c r="F813" s="1325"/>
      <c r="G813" s="2427"/>
      <c r="H813" s="1325"/>
      <c r="I813" s="1325"/>
      <c r="J813" s="1325"/>
      <c r="K813" s="1325"/>
      <c r="L813" s="1325"/>
      <c r="M813" s="1325"/>
      <c r="N813" s="1325"/>
      <c r="O813" s="1325"/>
      <c r="P813" s="1325"/>
      <c r="Q813" s="1325"/>
      <c r="R813" s="1325"/>
      <c r="S813" s="1325"/>
      <c r="T813" s="1325"/>
      <c r="U813" s="1325"/>
      <c r="V813" s="1325"/>
      <c r="W813" s="1325"/>
      <c r="X813" s="1325"/>
      <c r="Y813" s="1325"/>
      <c r="Z813" s="1325"/>
    </row>
    <row r="814" spans="1:26" ht="18.75" customHeight="1">
      <c r="A814" s="1325"/>
      <c r="B814" s="2427"/>
      <c r="C814" s="1325"/>
      <c r="D814" s="1325"/>
      <c r="E814" s="1325"/>
      <c r="F814" s="1325"/>
      <c r="G814" s="2427"/>
      <c r="H814" s="1325"/>
      <c r="I814" s="1325"/>
      <c r="J814" s="1325"/>
      <c r="K814" s="1325"/>
      <c r="L814" s="1325"/>
      <c r="M814" s="1325"/>
      <c r="N814" s="1325"/>
      <c r="O814" s="1325"/>
      <c r="P814" s="1325"/>
      <c r="Q814" s="1325"/>
      <c r="R814" s="1325"/>
      <c r="S814" s="1325"/>
      <c r="T814" s="1325"/>
      <c r="U814" s="1325"/>
      <c r="V814" s="1325"/>
      <c r="W814" s="1325"/>
      <c r="X814" s="1325"/>
      <c r="Y814" s="1325"/>
      <c r="Z814" s="1325"/>
    </row>
    <row r="815" spans="1:26" ht="18.75" customHeight="1">
      <c r="A815" s="1325"/>
      <c r="B815" s="2427"/>
      <c r="C815" s="1325"/>
      <c r="D815" s="1325"/>
      <c r="E815" s="1325"/>
      <c r="F815" s="1325"/>
      <c r="G815" s="2427"/>
      <c r="H815" s="1325"/>
      <c r="I815" s="1325"/>
      <c r="J815" s="1325"/>
      <c r="K815" s="1325"/>
      <c r="L815" s="1325"/>
      <c r="M815" s="1325"/>
      <c r="N815" s="1325"/>
      <c r="O815" s="1325"/>
      <c r="P815" s="1325"/>
      <c r="Q815" s="1325"/>
      <c r="R815" s="1325"/>
      <c r="S815" s="1325"/>
      <c r="T815" s="1325"/>
      <c r="U815" s="1325"/>
      <c r="V815" s="1325"/>
      <c r="W815" s="1325"/>
      <c r="X815" s="1325"/>
      <c r="Y815" s="1325"/>
      <c r="Z815" s="1325"/>
    </row>
    <row r="816" spans="1:26" ht="18.75" customHeight="1">
      <c r="A816" s="1325"/>
      <c r="B816" s="2427"/>
      <c r="C816" s="1325"/>
      <c r="D816" s="1325"/>
      <c r="E816" s="1325"/>
      <c r="F816" s="1325"/>
      <c r="G816" s="2427"/>
      <c r="H816" s="1325"/>
      <c r="I816" s="1325"/>
      <c r="J816" s="1325"/>
      <c r="K816" s="1325"/>
      <c r="L816" s="1325"/>
      <c r="M816" s="1325"/>
      <c r="N816" s="1325"/>
      <c r="O816" s="1325"/>
      <c r="P816" s="1325"/>
      <c r="Q816" s="1325"/>
      <c r="R816" s="1325"/>
      <c r="S816" s="1325"/>
      <c r="T816" s="1325"/>
      <c r="U816" s="1325"/>
      <c r="V816" s="1325"/>
      <c r="W816" s="1325"/>
      <c r="X816" s="1325"/>
      <c r="Y816" s="1325"/>
      <c r="Z816" s="1325"/>
    </row>
    <row r="817" spans="1:26" ht="18.75" customHeight="1">
      <c r="A817" s="1325"/>
      <c r="B817" s="2427"/>
      <c r="C817" s="1325"/>
      <c r="D817" s="1325"/>
      <c r="E817" s="1325"/>
      <c r="F817" s="1325"/>
      <c r="G817" s="2427"/>
      <c r="H817" s="1325"/>
      <c r="I817" s="1325"/>
      <c r="J817" s="1325"/>
      <c r="K817" s="1325"/>
      <c r="L817" s="1325"/>
      <c r="M817" s="1325"/>
      <c r="N817" s="1325"/>
      <c r="O817" s="1325"/>
      <c r="P817" s="1325"/>
      <c r="Q817" s="1325"/>
      <c r="R817" s="1325"/>
      <c r="S817" s="1325"/>
      <c r="T817" s="1325"/>
      <c r="U817" s="1325"/>
      <c r="V817" s="1325"/>
      <c r="W817" s="1325"/>
      <c r="X817" s="1325"/>
      <c r="Y817" s="1325"/>
      <c r="Z817" s="1325"/>
    </row>
    <row r="818" spans="1:26" ht="18.75" customHeight="1">
      <c r="A818" s="1325"/>
      <c r="B818" s="2427"/>
      <c r="C818" s="1325"/>
      <c r="D818" s="1325"/>
      <c r="E818" s="1325"/>
      <c r="F818" s="1325"/>
      <c r="G818" s="2427"/>
      <c r="H818" s="1325"/>
      <c r="I818" s="1325"/>
      <c r="J818" s="1325"/>
      <c r="K818" s="1325"/>
      <c r="L818" s="1325"/>
      <c r="M818" s="1325"/>
      <c r="N818" s="1325"/>
      <c r="O818" s="1325"/>
      <c r="P818" s="1325"/>
      <c r="Q818" s="1325"/>
      <c r="R818" s="1325"/>
      <c r="S818" s="1325"/>
      <c r="T818" s="1325"/>
      <c r="U818" s="1325"/>
      <c r="V818" s="1325"/>
      <c r="W818" s="1325"/>
      <c r="X818" s="1325"/>
      <c r="Y818" s="1325"/>
      <c r="Z818" s="1325"/>
    </row>
    <row r="819" spans="1:26" ht="18.75" customHeight="1">
      <c r="A819" s="1325"/>
      <c r="B819" s="2427"/>
      <c r="C819" s="1325"/>
      <c r="D819" s="1325"/>
      <c r="E819" s="1325"/>
      <c r="F819" s="1325"/>
      <c r="G819" s="2427"/>
      <c r="H819" s="1325"/>
      <c r="I819" s="1325"/>
      <c r="J819" s="1325"/>
      <c r="K819" s="1325"/>
      <c r="L819" s="1325"/>
      <c r="M819" s="1325"/>
      <c r="N819" s="1325"/>
      <c r="O819" s="1325"/>
      <c r="P819" s="1325"/>
      <c r="Q819" s="1325"/>
      <c r="R819" s="1325"/>
      <c r="S819" s="1325"/>
      <c r="T819" s="1325"/>
      <c r="U819" s="1325"/>
      <c r="V819" s="1325"/>
      <c r="W819" s="1325"/>
      <c r="X819" s="1325"/>
      <c r="Y819" s="1325"/>
      <c r="Z819" s="1325"/>
    </row>
    <row r="820" spans="1:26" ht="18.75" customHeight="1">
      <c r="A820" s="1325"/>
      <c r="B820" s="2427"/>
      <c r="C820" s="1325"/>
      <c r="D820" s="1325"/>
      <c r="E820" s="1325"/>
      <c r="F820" s="1325"/>
      <c r="G820" s="2427"/>
      <c r="H820" s="1325"/>
      <c r="I820" s="1325"/>
      <c r="J820" s="1325"/>
      <c r="K820" s="1325"/>
      <c r="L820" s="1325"/>
      <c r="M820" s="1325"/>
      <c r="N820" s="1325"/>
      <c r="O820" s="1325"/>
      <c r="P820" s="1325"/>
      <c r="Q820" s="1325"/>
      <c r="R820" s="1325"/>
      <c r="S820" s="1325"/>
      <c r="T820" s="1325"/>
      <c r="U820" s="1325"/>
      <c r="V820" s="1325"/>
      <c r="W820" s="1325"/>
      <c r="X820" s="1325"/>
      <c r="Y820" s="1325"/>
      <c r="Z820" s="1325"/>
    </row>
    <row r="821" spans="1:26" ht="18.75" customHeight="1">
      <c r="A821" s="1325"/>
      <c r="B821" s="2427"/>
      <c r="C821" s="1325"/>
      <c r="D821" s="1325"/>
      <c r="E821" s="1325"/>
      <c r="F821" s="1325"/>
      <c r="G821" s="2427"/>
      <c r="H821" s="1325"/>
      <c r="I821" s="1325"/>
      <c r="J821" s="1325"/>
      <c r="K821" s="1325"/>
      <c r="L821" s="1325"/>
      <c r="M821" s="1325"/>
      <c r="N821" s="1325"/>
      <c r="O821" s="1325"/>
      <c r="P821" s="1325"/>
      <c r="Q821" s="1325"/>
      <c r="R821" s="1325"/>
      <c r="S821" s="1325"/>
      <c r="T821" s="1325"/>
      <c r="U821" s="1325"/>
      <c r="V821" s="1325"/>
      <c r="W821" s="1325"/>
      <c r="X821" s="1325"/>
      <c r="Y821" s="1325"/>
      <c r="Z821" s="1325"/>
    </row>
    <row r="822" spans="1:26" ht="18.75" customHeight="1">
      <c r="A822" s="1325"/>
      <c r="B822" s="2427"/>
      <c r="C822" s="1325"/>
      <c r="D822" s="1325"/>
      <c r="E822" s="1325"/>
      <c r="F822" s="1325"/>
      <c r="G822" s="2427"/>
      <c r="H822" s="1325"/>
      <c r="I822" s="1325"/>
      <c r="J822" s="1325"/>
      <c r="K822" s="1325"/>
      <c r="L822" s="1325"/>
      <c r="M822" s="1325"/>
      <c r="N822" s="1325"/>
      <c r="O822" s="1325"/>
      <c r="P822" s="1325"/>
      <c r="Q822" s="1325"/>
      <c r="R822" s="1325"/>
      <c r="S822" s="1325"/>
      <c r="T822" s="1325"/>
      <c r="U822" s="1325"/>
      <c r="V822" s="1325"/>
      <c r="W822" s="1325"/>
      <c r="X822" s="1325"/>
      <c r="Y822" s="1325"/>
      <c r="Z822" s="1325"/>
    </row>
    <row r="823" spans="1:26" ht="18.75" customHeight="1">
      <c r="A823" s="1325"/>
      <c r="B823" s="2427"/>
      <c r="C823" s="1325"/>
      <c r="D823" s="1325"/>
      <c r="E823" s="1325"/>
      <c r="F823" s="1325"/>
      <c r="G823" s="2427"/>
      <c r="H823" s="1325"/>
      <c r="I823" s="1325"/>
      <c r="J823" s="1325"/>
      <c r="K823" s="1325"/>
      <c r="L823" s="1325"/>
      <c r="M823" s="1325"/>
      <c r="N823" s="1325"/>
      <c r="O823" s="1325"/>
      <c r="P823" s="1325"/>
      <c r="Q823" s="1325"/>
      <c r="R823" s="1325"/>
      <c r="S823" s="1325"/>
      <c r="T823" s="1325"/>
      <c r="U823" s="1325"/>
      <c r="V823" s="1325"/>
      <c r="W823" s="1325"/>
      <c r="X823" s="1325"/>
      <c r="Y823" s="1325"/>
      <c r="Z823" s="1325"/>
    </row>
    <row r="824" spans="1:26" ht="18.75" customHeight="1">
      <c r="A824" s="1325"/>
      <c r="B824" s="2427"/>
      <c r="C824" s="1325"/>
      <c r="D824" s="1325"/>
      <c r="E824" s="1325"/>
      <c r="F824" s="1325"/>
      <c r="G824" s="2427"/>
      <c r="H824" s="1325"/>
      <c r="I824" s="1325"/>
      <c r="J824" s="1325"/>
      <c r="K824" s="1325"/>
      <c r="L824" s="1325"/>
      <c r="M824" s="1325"/>
      <c r="N824" s="1325"/>
      <c r="O824" s="1325"/>
      <c r="P824" s="1325"/>
      <c r="Q824" s="1325"/>
      <c r="R824" s="1325"/>
      <c r="S824" s="1325"/>
      <c r="T824" s="1325"/>
      <c r="U824" s="1325"/>
      <c r="V824" s="1325"/>
      <c r="W824" s="1325"/>
      <c r="X824" s="1325"/>
      <c r="Y824" s="1325"/>
      <c r="Z824" s="1325"/>
    </row>
    <row r="825" spans="1:26" ht="18.75" customHeight="1">
      <c r="A825" s="1325"/>
      <c r="B825" s="2427"/>
      <c r="C825" s="1325"/>
      <c r="D825" s="1325"/>
      <c r="E825" s="1325"/>
      <c r="F825" s="1325"/>
      <c r="G825" s="2427"/>
      <c r="H825" s="1325"/>
      <c r="I825" s="1325"/>
      <c r="J825" s="1325"/>
      <c r="K825" s="1325"/>
      <c r="L825" s="1325"/>
      <c r="M825" s="1325"/>
      <c r="N825" s="1325"/>
      <c r="O825" s="1325"/>
      <c r="P825" s="1325"/>
      <c r="Q825" s="1325"/>
      <c r="R825" s="1325"/>
      <c r="S825" s="1325"/>
      <c r="T825" s="1325"/>
      <c r="U825" s="1325"/>
      <c r="V825" s="1325"/>
      <c r="W825" s="1325"/>
      <c r="X825" s="1325"/>
      <c r="Y825" s="1325"/>
      <c r="Z825" s="1325"/>
    </row>
    <row r="826" spans="1:26" ht="18.75" customHeight="1">
      <c r="A826" s="1325"/>
      <c r="B826" s="2427"/>
      <c r="C826" s="1325"/>
      <c r="D826" s="1325"/>
      <c r="E826" s="1325"/>
      <c r="F826" s="1325"/>
      <c r="G826" s="2427"/>
      <c r="H826" s="1325"/>
      <c r="I826" s="1325"/>
      <c r="J826" s="1325"/>
      <c r="K826" s="1325"/>
      <c r="L826" s="1325"/>
      <c r="M826" s="1325"/>
      <c r="N826" s="1325"/>
      <c r="O826" s="1325"/>
      <c r="P826" s="1325"/>
      <c r="Q826" s="1325"/>
      <c r="R826" s="1325"/>
      <c r="S826" s="1325"/>
      <c r="T826" s="1325"/>
      <c r="U826" s="1325"/>
      <c r="V826" s="1325"/>
      <c r="W826" s="1325"/>
      <c r="X826" s="1325"/>
      <c r="Y826" s="1325"/>
      <c r="Z826" s="1325"/>
    </row>
    <row r="827" spans="1:26" ht="18.75" customHeight="1">
      <c r="A827" s="1325"/>
      <c r="B827" s="2427"/>
      <c r="C827" s="1325"/>
      <c r="D827" s="1325"/>
      <c r="E827" s="1325"/>
      <c r="F827" s="1325"/>
      <c r="G827" s="2427"/>
      <c r="H827" s="1325"/>
      <c r="I827" s="1325"/>
      <c r="J827" s="1325"/>
      <c r="K827" s="1325"/>
      <c r="L827" s="1325"/>
      <c r="M827" s="1325"/>
      <c r="N827" s="1325"/>
      <c r="O827" s="1325"/>
      <c r="P827" s="1325"/>
      <c r="Q827" s="1325"/>
      <c r="R827" s="1325"/>
      <c r="S827" s="1325"/>
      <c r="T827" s="1325"/>
      <c r="U827" s="1325"/>
      <c r="V827" s="1325"/>
      <c r="W827" s="1325"/>
      <c r="X827" s="1325"/>
      <c r="Y827" s="1325"/>
      <c r="Z827" s="1325"/>
    </row>
    <row r="828" spans="1:26" ht="18.75" customHeight="1">
      <c r="A828" s="1325"/>
      <c r="B828" s="2427"/>
      <c r="C828" s="1325"/>
      <c r="D828" s="1325"/>
      <c r="E828" s="1325"/>
      <c r="F828" s="1325"/>
      <c r="G828" s="2427"/>
      <c r="H828" s="1325"/>
      <c r="I828" s="1325"/>
      <c r="J828" s="1325"/>
      <c r="K828" s="1325"/>
      <c r="L828" s="1325"/>
      <c r="M828" s="1325"/>
      <c r="N828" s="1325"/>
      <c r="O828" s="1325"/>
      <c r="P828" s="1325"/>
      <c r="Q828" s="1325"/>
      <c r="R828" s="1325"/>
      <c r="S828" s="1325"/>
      <c r="T828" s="1325"/>
      <c r="U828" s="1325"/>
      <c r="V828" s="1325"/>
      <c r="W828" s="1325"/>
      <c r="X828" s="1325"/>
      <c r="Y828" s="1325"/>
      <c r="Z828" s="1325"/>
    </row>
    <row r="829" spans="1:26" ht="18.75" customHeight="1">
      <c r="A829" s="1325"/>
      <c r="B829" s="2427"/>
      <c r="C829" s="1325"/>
      <c r="D829" s="1325"/>
      <c r="E829" s="1325"/>
      <c r="F829" s="1325"/>
      <c r="G829" s="2427"/>
      <c r="H829" s="1325"/>
      <c r="I829" s="1325"/>
      <c r="J829" s="1325"/>
      <c r="K829" s="1325"/>
      <c r="L829" s="1325"/>
      <c r="M829" s="1325"/>
      <c r="N829" s="1325"/>
      <c r="O829" s="1325"/>
      <c r="P829" s="1325"/>
      <c r="Q829" s="1325"/>
      <c r="R829" s="1325"/>
      <c r="S829" s="1325"/>
      <c r="T829" s="1325"/>
      <c r="U829" s="1325"/>
      <c r="V829" s="1325"/>
      <c r="W829" s="1325"/>
      <c r="X829" s="1325"/>
      <c r="Y829" s="1325"/>
      <c r="Z829" s="1325"/>
    </row>
    <row r="830" spans="1:26" ht="18.75" customHeight="1">
      <c r="A830" s="1325"/>
      <c r="B830" s="2427"/>
      <c r="C830" s="1325"/>
      <c r="D830" s="1325"/>
      <c r="E830" s="1325"/>
      <c r="F830" s="1325"/>
      <c r="G830" s="2427"/>
      <c r="H830" s="1325"/>
      <c r="I830" s="1325"/>
      <c r="J830" s="1325"/>
      <c r="K830" s="1325"/>
      <c r="L830" s="1325"/>
      <c r="M830" s="1325"/>
      <c r="N830" s="1325"/>
      <c r="O830" s="1325"/>
      <c r="P830" s="1325"/>
      <c r="Q830" s="1325"/>
      <c r="R830" s="1325"/>
      <c r="S830" s="1325"/>
      <c r="T830" s="1325"/>
      <c r="U830" s="1325"/>
      <c r="V830" s="1325"/>
      <c r="W830" s="1325"/>
      <c r="X830" s="1325"/>
      <c r="Y830" s="1325"/>
      <c r="Z830" s="1325"/>
    </row>
    <row r="831" spans="1:26" ht="18.75" customHeight="1">
      <c r="A831" s="1325"/>
      <c r="B831" s="2427"/>
      <c r="C831" s="1325"/>
      <c r="D831" s="1325"/>
      <c r="E831" s="1325"/>
      <c r="F831" s="1325"/>
      <c r="G831" s="2427"/>
      <c r="H831" s="1325"/>
      <c r="I831" s="1325"/>
      <c r="J831" s="1325"/>
      <c r="K831" s="1325"/>
      <c r="L831" s="1325"/>
      <c r="M831" s="1325"/>
      <c r="N831" s="1325"/>
      <c r="O831" s="1325"/>
      <c r="P831" s="1325"/>
      <c r="Q831" s="1325"/>
      <c r="R831" s="1325"/>
      <c r="S831" s="1325"/>
      <c r="T831" s="1325"/>
      <c r="U831" s="1325"/>
      <c r="V831" s="1325"/>
      <c r="W831" s="1325"/>
      <c r="X831" s="1325"/>
      <c r="Y831" s="1325"/>
      <c r="Z831" s="1325"/>
    </row>
    <row r="832" spans="1:26" ht="18.75" customHeight="1">
      <c r="A832" s="1325"/>
      <c r="B832" s="2427"/>
      <c r="C832" s="1325"/>
      <c r="D832" s="1325"/>
      <c r="E832" s="1325"/>
      <c r="F832" s="1325"/>
      <c r="G832" s="2427"/>
      <c r="H832" s="1325"/>
      <c r="I832" s="1325"/>
      <c r="J832" s="1325"/>
      <c r="K832" s="1325"/>
      <c r="L832" s="1325"/>
      <c r="M832" s="1325"/>
      <c r="N832" s="1325"/>
      <c r="O832" s="1325"/>
      <c r="P832" s="1325"/>
      <c r="Q832" s="1325"/>
      <c r="R832" s="1325"/>
      <c r="S832" s="1325"/>
      <c r="T832" s="1325"/>
      <c r="U832" s="1325"/>
      <c r="V832" s="1325"/>
      <c r="W832" s="1325"/>
      <c r="X832" s="1325"/>
      <c r="Y832" s="1325"/>
      <c r="Z832" s="1325"/>
    </row>
    <row r="833" spans="1:26" ht="18.75" customHeight="1">
      <c r="A833" s="1325"/>
      <c r="B833" s="2427"/>
      <c r="C833" s="1325"/>
      <c r="D833" s="1325"/>
      <c r="E833" s="1325"/>
      <c r="F833" s="1325"/>
      <c r="G833" s="2427"/>
      <c r="H833" s="1325"/>
      <c r="I833" s="1325"/>
      <c r="J833" s="1325"/>
      <c r="K833" s="1325"/>
      <c r="L833" s="1325"/>
      <c r="M833" s="1325"/>
      <c r="N833" s="1325"/>
      <c r="O833" s="1325"/>
      <c r="P833" s="1325"/>
      <c r="Q833" s="1325"/>
      <c r="R833" s="1325"/>
      <c r="S833" s="1325"/>
      <c r="T833" s="1325"/>
      <c r="U833" s="1325"/>
      <c r="V833" s="1325"/>
      <c r="W833" s="1325"/>
      <c r="X833" s="1325"/>
      <c r="Y833" s="1325"/>
      <c r="Z833" s="1325"/>
    </row>
    <row r="834" spans="1:26" ht="18.75" customHeight="1">
      <c r="A834" s="1325"/>
      <c r="B834" s="2427"/>
      <c r="C834" s="1325"/>
      <c r="D834" s="1325"/>
      <c r="E834" s="1325"/>
      <c r="F834" s="1325"/>
      <c r="G834" s="2427"/>
      <c r="H834" s="1325"/>
      <c r="I834" s="1325"/>
      <c r="J834" s="1325"/>
      <c r="K834" s="1325"/>
      <c r="L834" s="1325"/>
      <c r="M834" s="1325"/>
      <c r="N834" s="1325"/>
      <c r="O834" s="1325"/>
      <c r="P834" s="1325"/>
      <c r="Q834" s="1325"/>
      <c r="R834" s="1325"/>
      <c r="S834" s="1325"/>
      <c r="T834" s="1325"/>
      <c r="U834" s="1325"/>
      <c r="V834" s="1325"/>
      <c r="W834" s="1325"/>
      <c r="X834" s="1325"/>
      <c r="Y834" s="1325"/>
      <c r="Z834" s="1325"/>
    </row>
    <row r="835" spans="1:26" ht="18.75" customHeight="1">
      <c r="A835" s="1325"/>
      <c r="B835" s="2427"/>
      <c r="C835" s="1325"/>
      <c r="D835" s="1325"/>
      <c r="E835" s="1325"/>
      <c r="F835" s="1325"/>
      <c r="G835" s="2427"/>
      <c r="H835" s="1325"/>
      <c r="I835" s="1325"/>
      <c r="J835" s="1325"/>
      <c r="K835" s="1325"/>
      <c r="L835" s="1325"/>
      <c r="M835" s="1325"/>
      <c r="N835" s="1325"/>
      <c r="O835" s="1325"/>
      <c r="P835" s="1325"/>
      <c r="Q835" s="1325"/>
      <c r="R835" s="1325"/>
      <c r="S835" s="1325"/>
      <c r="T835" s="1325"/>
      <c r="U835" s="1325"/>
      <c r="V835" s="1325"/>
      <c r="W835" s="1325"/>
      <c r="X835" s="1325"/>
      <c r="Y835" s="1325"/>
      <c r="Z835" s="1325"/>
    </row>
    <row r="836" spans="1:26" ht="18.75" customHeight="1">
      <c r="A836" s="1325"/>
      <c r="B836" s="2427"/>
      <c r="C836" s="1325"/>
      <c r="D836" s="1325"/>
      <c r="E836" s="1325"/>
      <c r="F836" s="1325"/>
      <c r="G836" s="2427"/>
      <c r="H836" s="1325"/>
      <c r="I836" s="1325"/>
      <c r="J836" s="1325"/>
      <c r="K836" s="1325"/>
      <c r="L836" s="1325"/>
      <c r="M836" s="1325"/>
      <c r="N836" s="1325"/>
      <c r="O836" s="1325"/>
      <c r="P836" s="1325"/>
      <c r="Q836" s="1325"/>
      <c r="R836" s="1325"/>
      <c r="S836" s="1325"/>
      <c r="T836" s="1325"/>
      <c r="U836" s="1325"/>
      <c r="V836" s="1325"/>
      <c r="W836" s="1325"/>
      <c r="X836" s="1325"/>
      <c r="Y836" s="1325"/>
      <c r="Z836" s="1325"/>
    </row>
    <row r="837" spans="1:26" ht="18.75" customHeight="1">
      <c r="A837" s="1325"/>
      <c r="B837" s="2427"/>
      <c r="C837" s="1325"/>
      <c r="D837" s="1325"/>
      <c r="E837" s="1325"/>
      <c r="F837" s="1325"/>
      <c r="G837" s="2427"/>
      <c r="H837" s="1325"/>
      <c r="I837" s="1325"/>
      <c r="J837" s="1325"/>
      <c r="K837" s="1325"/>
      <c r="L837" s="1325"/>
      <c r="M837" s="1325"/>
      <c r="N837" s="1325"/>
      <c r="O837" s="1325"/>
      <c r="P837" s="1325"/>
      <c r="Q837" s="1325"/>
      <c r="R837" s="1325"/>
      <c r="S837" s="1325"/>
      <c r="T837" s="1325"/>
      <c r="U837" s="1325"/>
      <c r="V837" s="1325"/>
      <c r="W837" s="1325"/>
      <c r="X837" s="1325"/>
      <c r="Y837" s="1325"/>
      <c r="Z837" s="1325"/>
    </row>
    <row r="838" spans="1:26" ht="18.75" customHeight="1">
      <c r="A838" s="1325"/>
      <c r="B838" s="2427"/>
      <c r="C838" s="1325"/>
      <c r="D838" s="1325"/>
      <c r="E838" s="1325"/>
      <c r="F838" s="1325"/>
      <c r="G838" s="2427"/>
      <c r="H838" s="1325"/>
      <c r="I838" s="1325"/>
      <c r="J838" s="1325"/>
      <c r="K838" s="1325"/>
      <c r="L838" s="1325"/>
      <c r="M838" s="1325"/>
      <c r="N838" s="1325"/>
      <c r="O838" s="1325"/>
      <c r="P838" s="1325"/>
      <c r="Q838" s="1325"/>
      <c r="R838" s="1325"/>
      <c r="S838" s="1325"/>
      <c r="T838" s="1325"/>
      <c r="U838" s="1325"/>
      <c r="V838" s="1325"/>
      <c r="W838" s="1325"/>
      <c r="X838" s="1325"/>
      <c r="Y838" s="1325"/>
      <c r="Z838" s="1325"/>
    </row>
    <row r="839" spans="1:26" ht="18.75" customHeight="1">
      <c r="A839" s="1325"/>
      <c r="B839" s="2427"/>
      <c r="C839" s="1325"/>
      <c r="D839" s="1325"/>
      <c r="E839" s="1325"/>
      <c r="F839" s="1325"/>
      <c r="G839" s="2427"/>
      <c r="H839" s="1325"/>
      <c r="I839" s="1325"/>
      <c r="J839" s="1325"/>
      <c r="K839" s="1325"/>
      <c r="L839" s="1325"/>
      <c r="M839" s="1325"/>
      <c r="N839" s="1325"/>
      <c r="O839" s="1325"/>
      <c r="P839" s="1325"/>
      <c r="Q839" s="1325"/>
      <c r="R839" s="1325"/>
      <c r="S839" s="1325"/>
      <c r="T839" s="1325"/>
      <c r="U839" s="1325"/>
      <c r="V839" s="1325"/>
      <c r="W839" s="1325"/>
      <c r="X839" s="1325"/>
      <c r="Y839" s="1325"/>
      <c r="Z839" s="1325"/>
    </row>
    <row r="840" spans="1:26" ht="18.75" customHeight="1">
      <c r="A840" s="1325"/>
      <c r="B840" s="2427"/>
      <c r="C840" s="1325"/>
      <c r="D840" s="1325"/>
      <c r="E840" s="1325"/>
      <c r="F840" s="1325"/>
      <c r="G840" s="2427"/>
      <c r="H840" s="1325"/>
      <c r="I840" s="1325"/>
      <c r="J840" s="1325"/>
      <c r="K840" s="1325"/>
      <c r="L840" s="1325"/>
      <c r="M840" s="1325"/>
      <c r="N840" s="1325"/>
      <c r="O840" s="1325"/>
      <c r="P840" s="1325"/>
      <c r="Q840" s="1325"/>
      <c r="R840" s="1325"/>
      <c r="S840" s="1325"/>
      <c r="T840" s="1325"/>
      <c r="U840" s="1325"/>
      <c r="V840" s="1325"/>
      <c r="W840" s="1325"/>
      <c r="X840" s="1325"/>
      <c r="Y840" s="1325"/>
      <c r="Z840" s="1325"/>
    </row>
    <row r="841" spans="1:26" ht="18.75" customHeight="1">
      <c r="A841" s="1325"/>
      <c r="B841" s="2427"/>
      <c r="C841" s="1325"/>
      <c r="D841" s="1325"/>
      <c r="E841" s="1325"/>
      <c r="F841" s="1325"/>
      <c r="G841" s="2427"/>
      <c r="H841" s="1325"/>
      <c r="I841" s="1325"/>
      <c r="J841" s="1325"/>
      <c r="K841" s="1325"/>
      <c r="L841" s="1325"/>
      <c r="M841" s="1325"/>
      <c r="N841" s="1325"/>
      <c r="O841" s="1325"/>
      <c r="P841" s="1325"/>
      <c r="Q841" s="1325"/>
      <c r="R841" s="1325"/>
      <c r="S841" s="1325"/>
      <c r="T841" s="1325"/>
      <c r="U841" s="1325"/>
      <c r="V841" s="1325"/>
      <c r="W841" s="1325"/>
      <c r="X841" s="1325"/>
      <c r="Y841" s="1325"/>
      <c r="Z841" s="1325"/>
    </row>
    <row r="842" spans="1:26" ht="18.75" customHeight="1">
      <c r="A842" s="1325"/>
      <c r="B842" s="2427"/>
      <c r="C842" s="1325"/>
      <c r="D842" s="1325"/>
      <c r="E842" s="1325"/>
      <c r="F842" s="1325"/>
      <c r="G842" s="2427"/>
      <c r="H842" s="1325"/>
      <c r="I842" s="1325"/>
      <c r="J842" s="1325"/>
      <c r="K842" s="1325"/>
      <c r="L842" s="1325"/>
      <c r="M842" s="1325"/>
      <c r="N842" s="1325"/>
      <c r="O842" s="1325"/>
      <c r="P842" s="1325"/>
      <c r="Q842" s="1325"/>
      <c r="R842" s="1325"/>
      <c r="S842" s="1325"/>
      <c r="T842" s="1325"/>
      <c r="U842" s="1325"/>
      <c r="V842" s="1325"/>
      <c r="W842" s="1325"/>
      <c r="X842" s="1325"/>
      <c r="Y842" s="1325"/>
      <c r="Z842" s="1325"/>
    </row>
    <row r="843" spans="1:26" ht="18.75" customHeight="1">
      <c r="A843" s="1325"/>
      <c r="B843" s="2427"/>
      <c r="C843" s="1325"/>
      <c r="D843" s="1325"/>
      <c r="E843" s="1325"/>
      <c r="F843" s="1325"/>
      <c r="G843" s="2427"/>
      <c r="H843" s="1325"/>
      <c r="I843" s="1325"/>
      <c r="J843" s="1325"/>
      <c r="K843" s="1325"/>
      <c r="L843" s="1325"/>
      <c r="M843" s="1325"/>
      <c r="N843" s="1325"/>
      <c r="O843" s="1325"/>
      <c r="P843" s="1325"/>
      <c r="Q843" s="1325"/>
      <c r="R843" s="1325"/>
      <c r="S843" s="1325"/>
      <c r="T843" s="1325"/>
      <c r="U843" s="1325"/>
      <c r="V843" s="1325"/>
      <c r="W843" s="1325"/>
      <c r="X843" s="1325"/>
      <c r="Y843" s="1325"/>
      <c r="Z843" s="1325"/>
    </row>
    <row r="844" spans="1:26" ht="18.75" customHeight="1">
      <c r="A844" s="1325"/>
      <c r="B844" s="2427"/>
      <c r="C844" s="1325"/>
      <c r="D844" s="1325"/>
      <c r="E844" s="1325"/>
      <c r="F844" s="1325"/>
      <c r="G844" s="2427"/>
      <c r="H844" s="1325"/>
      <c r="I844" s="1325"/>
      <c r="J844" s="1325"/>
      <c r="K844" s="1325"/>
      <c r="L844" s="1325"/>
      <c r="M844" s="1325"/>
      <c r="N844" s="1325"/>
      <c r="O844" s="1325"/>
      <c r="P844" s="1325"/>
      <c r="Q844" s="1325"/>
      <c r="R844" s="1325"/>
      <c r="S844" s="1325"/>
      <c r="T844" s="1325"/>
      <c r="U844" s="1325"/>
      <c r="V844" s="1325"/>
      <c r="W844" s="1325"/>
      <c r="X844" s="1325"/>
      <c r="Y844" s="1325"/>
      <c r="Z844" s="1325"/>
    </row>
    <row r="845" spans="1:26" ht="18.75" customHeight="1">
      <c r="A845" s="1325"/>
      <c r="B845" s="2427"/>
      <c r="C845" s="1325"/>
      <c r="D845" s="1325"/>
      <c r="E845" s="1325"/>
      <c r="F845" s="1325"/>
      <c r="G845" s="2427"/>
      <c r="H845" s="1325"/>
      <c r="I845" s="1325"/>
      <c r="J845" s="1325"/>
      <c r="K845" s="1325"/>
      <c r="L845" s="1325"/>
      <c r="M845" s="1325"/>
      <c r="N845" s="1325"/>
      <c r="O845" s="1325"/>
      <c r="P845" s="1325"/>
      <c r="Q845" s="1325"/>
      <c r="R845" s="1325"/>
      <c r="S845" s="1325"/>
      <c r="T845" s="1325"/>
      <c r="U845" s="1325"/>
      <c r="V845" s="1325"/>
      <c r="W845" s="1325"/>
      <c r="X845" s="1325"/>
      <c r="Y845" s="1325"/>
      <c r="Z845" s="1325"/>
    </row>
    <row r="846" spans="1:26" ht="18.75" customHeight="1">
      <c r="A846" s="1325"/>
      <c r="B846" s="2427"/>
      <c r="C846" s="1325"/>
      <c r="D846" s="1325"/>
      <c r="E846" s="1325"/>
      <c r="F846" s="1325"/>
      <c r="G846" s="2427"/>
      <c r="H846" s="1325"/>
      <c r="I846" s="1325"/>
      <c r="J846" s="1325"/>
      <c r="K846" s="1325"/>
      <c r="L846" s="1325"/>
      <c r="M846" s="1325"/>
      <c r="N846" s="1325"/>
      <c r="O846" s="1325"/>
      <c r="P846" s="1325"/>
      <c r="Q846" s="1325"/>
      <c r="R846" s="1325"/>
      <c r="S846" s="1325"/>
      <c r="T846" s="1325"/>
      <c r="U846" s="1325"/>
      <c r="V846" s="1325"/>
      <c r="W846" s="1325"/>
      <c r="X846" s="1325"/>
      <c r="Y846" s="1325"/>
      <c r="Z846" s="1325"/>
    </row>
    <row r="847" spans="1:26" ht="18.75" customHeight="1">
      <c r="A847" s="1325"/>
      <c r="B847" s="2427"/>
      <c r="C847" s="1325"/>
      <c r="D847" s="1325"/>
      <c r="E847" s="1325"/>
      <c r="F847" s="1325"/>
      <c r="G847" s="2427"/>
      <c r="H847" s="1325"/>
      <c r="I847" s="1325"/>
      <c r="J847" s="1325"/>
      <c r="K847" s="1325"/>
      <c r="L847" s="1325"/>
      <c r="M847" s="1325"/>
      <c r="N847" s="1325"/>
      <c r="O847" s="1325"/>
      <c r="P847" s="1325"/>
      <c r="Q847" s="1325"/>
      <c r="R847" s="1325"/>
      <c r="S847" s="1325"/>
      <c r="T847" s="1325"/>
      <c r="U847" s="1325"/>
      <c r="V847" s="1325"/>
      <c r="W847" s="1325"/>
      <c r="X847" s="1325"/>
      <c r="Y847" s="1325"/>
      <c r="Z847" s="1325"/>
    </row>
    <row r="848" spans="1:26" ht="18.75" customHeight="1">
      <c r="A848" s="1325"/>
      <c r="B848" s="2427"/>
      <c r="C848" s="1325"/>
      <c r="D848" s="1325"/>
      <c r="E848" s="1325"/>
      <c r="F848" s="1325"/>
      <c r="G848" s="2427"/>
      <c r="H848" s="1325"/>
      <c r="I848" s="1325"/>
      <c r="J848" s="1325"/>
      <c r="K848" s="1325"/>
      <c r="L848" s="1325"/>
      <c r="M848" s="1325"/>
      <c r="N848" s="1325"/>
      <c r="O848" s="1325"/>
      <c r="P848" s="1325"/>
      <c r="Q848" s="1325"/>
      <c r="R848" s="1325"/>
      <c r="S848" s="1325"/>
      <c r="T848" s="1325"/>
      <c r="U848" s="1325"/>
      <c r="V848" s="1325"/>
      <c r="W848" s="1325"/>
      <c r="X848" s="1325"/>
      <c r="Y848" s="1325"/>
      <c r="Z848" s="1325"/>
    </row>
    <row r="849" spans="1:26" ht="18.75" customHeight="1">
      <c r="A849" s="1325"/>
      <c r="B849" s="2427"/>
      <c r="C849" s="1325"/>
      <c r="D849" s="1325"/>
      <c r="E849" s="1325"/>
      <c r="F849" s="1325"/>
      <c r="G849" s="2427"/>
      <c r="H849" s="1325"/>
      <c r="I849" s="1325"/>
      <c r="J849" s="1325"/>
      <c r="K849" s="1325"/>
      <c r="L849" s="1325"/>
      <c r="M849" s="1325"/>
      <c r="N849" s="1325"/>
      <c r="O849" s="1325"/>
      <c r="P849" s="1325"/>
      <c r="Q849" s="1325"/>
      <c r="R849" s="1325"/>
      <c r="S849" s="1325"/>
      <c r="T849" s="1325"/>
      <c r="U849" s="1325"/>
      <c r="V849" s="1325"/>
      <c r="W849" s="1325"/>
      <c r="X849" s="1325"/>
      <c r="Y849" s="1325"/>
      <c r="Z849" s="1325"/>
    </row>
    <row r="850" spans="1:26" ht="18.75" customHeight="1">
      <c r="A850" s="1325"/>
      <c r="B850" s="2427"/>
      <c r="C850" s="1325"/>
      <c r="D850" s="1325"/>
      <c r="E850" s="1325"/>
      <c r="F850" s="1325"/>
      <c r="G850" s="2427"/>
      <c r="H850" s="1325"/>
      <c r="I850" s="1325"/>
      <c r="J850" s="1325"/>
      <c r="K850" s="1325"/>
      <c r="L850" s="1325"/>
      <c r="M850" s="1325"/>
      <c r="N850" s="1325"/>
      <c r="O850" s="1325"/>
      <c r="P850" s="1325"/>
      <c r="Q850" s="1325"/>
      <c r="R850" s="1325"/>
      <c r="S850" s="1325"/>
      <c r="T850" s="1325"/>
      <c r="U850" s="1325"/>
      <c r="V850" s="1325"/>
      <c r="W850" s="1325"/>
      <c r="X850" s="1325"/>
      <c r="Y850" s="1325"/>
      <c r="Z850" s="1325"/>
    </row>
    <row r="851" spans="1:26" ht="18.75" customHeight="1">
      <c r="A851" s="1325"/>
      <c r="B851" s="2427"/>
      <c r="C851" s="1325"/>
      <c r="D851" s="1325"/>
      <c r="E851" s="1325"/>
      <c r="F851" s="1325"/>
      <c r="G851" s="2427"/>
      <c r="H851" s="1325"/>
      <c r="I851" s="1325"/>
      <c r="J851" s="1325"/>
      <c r="K851" s="1325"/>
      <c r="L851" s="1325"/>
      <c r="M851" s="1325"/>
      <c r="N851" s="1325"/>
      <c r="O851" s="1325"/>
      <c r="P851" s="1325"/>
      <c r="Q851" s="1325"/>
      <c r="R851" s="1325"/>
      <c r="S851" s="1325"/>
      <c r="T851" s="1325"/>
      <c r="U851" s="1325"/>
      <c r="V851" s="1325"/>
      <c r="W851" s="1325"/>
      <c r="X851" s="1325"/>
      <c r="Y851" s="1325"/>
      <c r="Z851" s="1325"/>
    </row>
    <row r="852" spans="1:26" ht="18.75" customHeight="1">
      <c r="A852" s="1325"/>
      <c r="B852" s="2427"/>
      <c r="C852" s="1325"/>
      <c r="D852" s="1325"/>
      <c r="E852" s="1325"/>
      <c r="F852" s="1325"/>
      <c r="G852" s="2427"/>
      <c r="H852" s="1325"/>
      <c r="I852" s="1325"/>
      <c r="J852" s="1325"/>
      <c r="K852" s="1325"/>
      <c r="L852" s="1325"/>
      <c r="M852" s="1325"/>
      <c r="N852" s="1325"/>
      <c r="O852" s="1325"/>
      <c r="P852" s="1325"/>
      <c r="Q852" s="1325"/>
      <c r="R852" s="1325"/>
      <c r="S852" s="1325"/>
      <c r="T852" s="1325"/>
      <c r="U852" s="1325"/>
      <c r="V852" s="1325"/>
      <c r="W852" s="1325"/>
      <c r="X852" s="1325"/>
      <c r="Y852" s="1325"/>
      <c r="Z852" s="1325"/>
    </row>
    <row r="853" spans="1:26" ht="18.75" customHeight="1">
      <c r="A853" s="1325"/>
      <c r="B853" s="2427"/>
      <c r="C853" s="1325"/>
      <c r="D853" s="1325"/>
      <c r="E853" s="1325"/>
      <c r="F853" s="1325"/>
      <c r="G853" s="2427"/>
      <c r="H853" s="1325"/>
      <c r="I853" s="1325"/>
      <c r="J853" s="1325"/>
      <c r="K853" s="1325"/>
      <c r="L853" s="1325"/>
      <c r="M853" s="1325"/>
      <c r="N853" s="1325"/>
      <c r="O853" s="1325"/>
      <c r="P853" s="1325"/>
      <c r="Q853" s="1325"/>
      <c r="R853" s="1325"/>
      <c r="S853" s="1325"/>
      <c r="T853" s="1325"/>
      <c r="U853" s="1325"/>
      <c r="V853" s="1325"/>
      <c r="W853" s="1325"/>
      <c r="X853" s="1325"/>
      <c r="Y853" s="1325"/>
      <c r="Z853" s="1325"/>
    </row>
    <row r="854" spans="1:26" ht="18.75" customHeight="1">
      <c r="A854" s="1325"/>
      <c r="B854" s="2427"/>
      <c r="C854" s="1325"/>
      <c r="D854" s="1325"/>
      <c r="E854" s="1325"/>
      <c r="F854" s="1325"/>
      <c r="G854" s="2427"/>
      <c r="H854" s="1325"/>
      <c r="I854" s="1325"/>
      <c r="J854" s="1325"/>
      <c r="K854" s="1325"/>
      <c r="L854" s="1325"/>
      <c r="M854" s="1325"/>
      <c r="N854" s="1325"/>
      <c r="O854" s="1325"/>
      <c r="P854" s="1325"/>
      <c r="Q854" s="1325"/>
      <c r="R854" s="1325"/>
      <c r="S854" s="1325"/>
      <c r="T854" s="1325"/>
      <c r="U854" s="1325"/>
      <c r="V854" s="1325"/>
      <c r="W854" s="1325"/>
      <c r="X854" s="1325"/>
      <c r="Y854" s="1325"/>
      <c r="Z854" s="1325"/>
    </row>
    <row r="855" spans="1:26" ht="18.75" customHeight="1">
      <c r="A855" s="1325"/>
      <c r="B855" s="2427"/>
      <c r="C855" s="1325"/>
      <c r="D855" s="1325"/>
      <c r="E855" s="1325"/>
      <c r="F855" s="1325"/>
      <c r="G855" s="2427"/>
      <c r="H855" s="1325"/>
      <c r="I855" s="1325"/>
      <c r="J855" s="1325"/>
      <c r="K855" s="1325"/>
      <c r="L855" s="1325"/>
      <c r="M855" s="1325"/>
      <c r="N855" s="1325"/>
      <c r="O855" s="1325"/>
      <c r="P855" s="1325"/>
      <c r="Q855" s="1325"/>
      <c r="R855" s="1325"/>
      <c r="S855" s="1325"/>
      <c r="T855" s="1325"/>
      <c r="U855" s="1325"/>
      <c r="V855" s="1325"/>
      <c r="W855" s="1325"/>
      <c r="X855" s="1325"/>
      <c r="Y855" s="1325"/>
      <c r="Z855" s="1325"/>
    </row>
    <row r="856" spans="1:26" ht="18.75" customHeight="1">
      <c r="A856" s="1325"/>
      <c r="B856" s="2427"/>
      <c r="C856" s="1325"/>
      <c r="D856" s="1325"/>
      <c r="E856" s="1325"/>
      <c r="F856" s="1325"/>
      <c r="G856" s="2427"/>
      <c r="H856" s="1325"/>
      <c r="I856" s="1325"/>
      <c r="J856" s="1325"/>
      <c r="K856" s="1325"/>
      <c r="L856" s="1325"/>
      <c r="M856" s="1325"/>
      <c r="N856" s="1325"/>
      <c r="O856" s="1325"/>
      <c r="P856" s="1325"/>
      <c r="Q856" s="1325"/>
      <c r="R856" s="1325"/>
      <c r="S856" s="1325"/>
      <c r="T856" s="1325"/>
      <c r="U856" s="1325"/>
      <c r="V856" s="1325"/>
      <c r="W856" s="1325"/>
      <c r="X856" s="1325"/>
      <c r="Y856" s="1325"/>
      <c r="Z856" s="1325"/>
    </row>
    <row r="857" spans="1:26" ht="18.75" customHeight="1">
      <c r="A857" s="1325"/>
      <c r="B857" s="2427"/>
      <c r="C857" s="1325"/>
      <c r="D857" s="1325"/>
      <c r="E857" s="1325"/>
      <c r="F857" s="1325"/>
      <c r="G857" s="2427"/>
      <c r="H857" s="1325"/>
      <c r="I857" s="1325"/>
      <c r="J857" s="1325"/>
      <c r="K857" s="1325"/>
      <c r="L857" s="1325"/>
      <c r="M857" s="1325"/>
      <c r="N857" s="1325"/>
      <c r="O857" s="1325"/>
      <c r="P857" s="1325"/>
      <c r="Q857" s="1325"/>
      <c r="R857" s="1325"/>
      <c r="S857" s="1325"/>
      <c r="T857" s="1325"/>
      <c r="U857" s="1325"/>
      <c r="V857" s="1325"/>
      <c r="W857" s="1325"/>
      <c r="X857" s="1325"/>
      <c r="Y857" s="1325"/>
      <c r="Z857" s="1325"/>
    </row>
    <row r="858" spans="1:26" ht="18.75" customHeight="1">
      <c r="A858" s="1325"/>
      <c r="B858" s="2427"/>
      <c r="C858" s="1325"/>
      <c r="D858" s="1325"/>
      <c r="E858" s="1325"/>
      <c r="F858" s="1325"/>
      <c r="G858" s="2427"/>
      <c r="H858" s="1325"/>
      <c r="I858" s="1325"/>
      <c r="J858" s="1325"/>
      <c r="K858" s="1325"/>
      <c r="L858" s="1325"/>
      <c r="M858" s="1325"/>
      <c r="N858" s="1325"/>
      <c r="O858" s="1325"/>
      <c r="P858" s="1325"/>
      <c r="Q858" s="1325"/>
      <c r="R858" s="1325"/>
      <c r="S858" s="1325"/>
      <c r="T858" s="1325"/>
      <c r="U858" s="1325"/>
      <c r="V858" s="1325"/>
      <c r="W858" s="1325"/>
      <c r="X858" s="1325"/>
      <c r="Y858" s="1325"/>
      <c r="Z858" s="1325"/>
    </row>
    <row r="859" spans="1:26" ht="18.75" customHeight="1">
      <c r="A859" s="1325"/>
      <c r="B859" s="2427"/>
      <c r="C859" s="1325"/>
      <c r="D859" s="1325"/>
      <c r="E859" s="1325"/>
      <c r="F859" s="1325"/>
      <c r="G859" s="2427"/>
      <c r="H859" s="1325"/>
      <c r="I859" s="1325"/>
      <c r="J859" s="1325"/>
      <c r="K859" s="1325"/>
      <c r="L859" s="1325"/>
      <c r="M859" s="1325"/>
      <c r="N859" s="1325"/>
      <c r="O859" s="1325"/>
      <c r="P859" s="1325"/>
      <c r="Q859" s="1325"/>
      <c r="R859" s="1325"/>
      <c r="S859" s="1325"/>
      <c r="T859" s="1325"/>
      <c r="U859" s="1325"/>
      <c r="V859" s="1325"/>
      <c r="W859" s="1325"/>
      <c r="X859" s="1325"/>
      <c r="Y859" s="1325"/>
      <c r="Z859" s="1325"/>
    </row>
    <row r="860" spans="1:26" ht="18.75" customHeight="1">
      <c r="A860" s="1325"/>
      <c r="B860" s="2427"/>
      <c r="C860" s="1325"/>
      <c r="D860" s="1325"/>
      <c r="E860" s="1325"/>
      <c r="F860" s="1325"/>
      <c r="G860" s="2427"/>
      <c r="H860" s="1325"/>
      <c r="I860" s="1325"/>
      <c r="J860" s="1325"/>
      <c r="K860" s="1325"/>
      <c r="L860" s="1325"/>
      <c r="M860" s="1325"/>
      <c r="N860" s="1325"/>
      <c r="O860" s="1325"/>
      <c r="P860" s="1325"/>
      <c r="Q860" s="1325"/>
      <c r="R860" s="1325"/>
      <c r="S860" s="1325"/>
      <c r="T860" s="1325"/>
      <c r="U860" s="1325"/>
      <c r="V860" s="1325"/>
      <c r="W860" s="1325"/>
      <c r="X860" s="1325"/>
      <c r="Y860" s="1325"/>
      <c r="Z860" s="1325"/>
    </row>
    <row r="861" spans="1:26" ht="18.75" customHeight="1">
      <c r="A861" s="1325"/>
      <c r="B861" s="2427"/>
      <c r="C861" s="1325"/>
      <c r="D861" s="1325"/>
      <c r="E861" s="1325"/>
      <c r="F861" s="1325"/>
      <c r="G861" s="2427"/>
      <c r="H861" s="1325"/>
      <c r="I861" s="1325"/>
      <c r="J861" s="1325"/>
      <c r="K861" s="1325"/>
      <c r="L861" s="1325"/>
      <c r="M861" s="1325"/>
      <c r="N861" s="1325"/>
      <c r="O861" s="1325"/>
      <c r="P861" s="1325"/>
      <c r="Q861" s="1325"/>
      <c r="R861" s="1325"/>
      <c r="S861" s="1325"/>
      <c r="T861" s="1325"/>
      <c r="U861" s="1325"/>
      <c r="V861" s="1325"/>
      <c r="W861" s="1325"/>
      <c r="X861" s="1325"/>
      <c r="Y861" s="1325"/>
      <c r="Z861" s="1325"/>
    </row>
    <row r="862" spans="1:26" ht="18.75" customHeight="1">
      <c r="A862" s="1325"/>
      <c r="B862" s="2427"/>
      <c r="C862" s="1325"/>
      <c r="D862" s="1325"/>
      <c r="E862" s="1325"/>
      <c r="F862" s="1325"/>
      <c r="G862" s="2427"/>
      <c r="H862" s="1325"/>
      <c r="I862" s="1325"/>
      <c r="J862" s="1325"/>
      <c r="K862" s="1325"/>
      <c r="L862" s="1325"/>
      <c r="M862" s="1325"/>
      <c r="N862" s="1325"/>
      <c r="O862" s="1325"/>
      <c r="P862" s="1325"/>
      <c r="Q862" s="1325"/>
      <c r="R862" s="1325"/>
      <c r="S862" s="1325"/>
      <c r="T862" s="1325"/>
      <c r="U862" s="1325"/>
      <c r="V862" s="1325"/>
      <c r="W862" s="1325"/>
      <c r="X862" s="1325"/>
      <c r="Y862" s="1325"/>
      <c r="Z862" s="1325"/>
    </row>
    <row r="863" spans="1:26" ht="18.75" customHeight="1">
      <c r="A863" s="1325"/>
      <c r="B863" s="2427"/>
      <c r="C863" s="1325"/>
      <c r="D863" s="1325"/>
      <c r="E863" s="1325"/>
      <c r="F863" s="1325"/>
      <c r="G863" s="2427"/>
      <c r="H863" s="1325"/>
      <c r="I863" s="1325"/>
      <c r="J863" s="1325"/>
      <c r="K863" s="1325"/>
      <c r="L863" s="1325"/>
      <c r="M863" s="1325"/>
      <c r="N863" s="1325"/>
      <c r="O863" s="1325"/>
      <c r="P863" s="1325"/>
      <c r="Q863" s="1325"/>
      <c r="R863" s="1325"/>
      <c r="S863" s="1325"/>
      <c r="T863" s="1325"/>
      <c r="U863" s="1325"/>
      <c r="V863" s="1325"/>
      <c r="W863" s="1325"/>
      <c r="X863" s="1325"/>
      <c r="Y863" s="1325"/>
      <c r="Z863" s="1325"/>
    </row>
    <row r="864" spans="1:26" ht="18.75" customHeight="1">
      <c r="A864" s="1325"/>
      <c r="B864" s="2427"/>
      <c r="C864" s="1325"/>
      <c r="D864" s="1325"/>
      <c r="E864" s="1325"/>
      <c r="F864" s="1325"/>
      <c r="G864" s="2427"/>
      <c r="H864" s="1325"/>
      <c r="I864" s="1325"/>
      <c r="J864" s="1325"/>
      <c r="K864" s="1325"/>
      <c r="L864" s="1325"/>
      <c r="M864" s="1325"/>
      <c r="N864" s="1325"/>
      <c r="O864" s="1325"/>
      <c r="P864" s="1325"/>
      <c r="Q864" s="1325"/>
      <c r="R864" s="1325"/>
      <c r="S864" s="1325"/>
      <c r="T864" s="1325"/>
      <c r="U864" s="1325"/>
      <c r="V864" s="1325"/>
      <c r="W864" s="1325"/>
      <c r="X864" s="1325"/>
      <c r="Y864" s="1325"/>
      <c r="Z864" s="1325"/>
    </row>
    <row r="865" spans="1:26" ht="18.75" customHeight="1">
      <c r="A865" s="1325"/>
      <c r="B865" s="2427"/>
      <c r="C865" s="1325"/>
      <c r="D865" s="1325"/>
      <c r="E865" s="1325"/>
      <c r="F865" s="1325"/>
      <c r="G865" s="2427"/>
      <c r="H865" s="1325"/>
      <c r="I865" s="1325"/>
      <c r="J865" s="1325"/>
      <c r="K865" s="1325"/>
      <c r="L865" s="1325"/>
      <c r="M865" s="1325"/>
      <c r="N865" s="1325"/>
      <c r="O865" s="1325"/>
      <c r="P865" s="1325"/>
      <c r="Q865" s="1325"/>
      <c r="R865" s="1325"/>
      <c r="S865" s="1325"/>
      <c r="T865" s="1325"/>
      <c r="U865" s="1325"/>
      <c r="V865" s="1325"/>
      <c r="W865" s="1325"/>
      <c r="X865" s="1325"/>
      <c r="Y865" s="1325"/>
      <c r="Z865" s="1325"/>
    </row>
    <row r="866" spans="1:26" ht="18.75" customHeight="1">
      <c r="A866" s="1325"/>
      <c r="B866" s="2427"/>
      <c r="C866" s="1325"/>
      <c r="D866" s="1325"/>
      <c r="E866" s="1325"/>
      <c r="F866" s="1325"/>
      <c r="G866" s="2427"/>
      <c r="H866" s="1325"/>
      <c r="I866" s="1325"/>
      <c r="J866" s="1325"/>
      <c r="K866" s="1325"/>
      <c r="L866" s="1325"/>
      <c r="M866" s="1325"/>
      <c r="N866" s="1325"/>
      <c r="O866" s="1325"/>
      <c r="P866" s="1325"/>
      <c r="Q866" s="1325"/>
      <c r="R866" s="1325"/>
      <c r="S866" s="1325"/>
      <c r="T866" s="1325"/>
      <c r="U866" s="1325"/>
      <c r="V866" s="1325"/>
      <c r="W866" s="1325"/>
      <c r="X866" s="1325"/>
      <c r="Y866" s="1325"/>
      <c r="Z866" s="1325"/>
    </row>
    <row r="867" spans="1:26" ht="18.75" customHeight="1">
      <c r="A867" s="1325"/>
      <c r="B867" s="2427"/>
      <c r="C867" s="1325"/>
      <c r="D867" s="1325"/>
      <c r="E867" s="1325"/>
      <c r="F867" s="1325"/>
      <c r="G867" s="2427"/>
      <c r="H867" s="1325"/>
      <c r="I867" s="1325"/>
      <c r="J867" s="1325"/>
      <c r="K867" s="1325"/>
      <c r="L867" s="1325"/>
      <c r="M867" s="1325"/>
      <c r="N867" s="1325"/>
      <c r="O867" s="1325"/>
      <c r="P867" s="1325"/>
      <c r="Q867" s="1325"/>
      <c r="R867" s="1325"/>
      <c r="S867" s="1325"/>
      <c r="T867" s="1325"/>
      <c r="U867" s="1325"/>
      <c r="V867" s="1325"/>
      <c r="W867" s="1325"/>
      <c r="X867" s="1325"/>
      <c r="Y867" s="1325"/>
      <c r="Z867" s="1325"/>
    </row>
    <row r="868" spans="1:26" ht="18.75" customHeight="1">
      <c r="A868" s="1325"/>
      <c r="B868" s="2427"/>
      <c r="C868" s="1325"/>
      <c r="D868" s="1325"/>
      <c r="E868" s="1325"/>
      <c r="F868" s="1325"/>
      <c r="G868" s="2427"/>
      <c r="H868" s="1325"/>
      <c r="I868" s="1325"/>
      <c r="J868" s="1325"/>
      <c r="K868" s="1325"/>
      <c r="L868" s="1325"/>
      <c r="M868" s="1325"/>
      <c r="N868" s="1325"/>
      <c r="O868" s="1325"/>
      <c r="P868" s="1325"/>
      <c r="Q868" s="1325"/>
      <c r="R868" s="1325"/>
      <c r="S868" s="1325"/>
      <c r="T868" s="1325"/>
      <c r="U868" s="1325"/>
      <c r="V868" s="1325"/>
      <c r="W868" s="1325"/>
      <c r="X868" s="1325"/>
      <c r="Y868" s="1325"/>
      <c r="Z868" s="1325"/>
    </row>
    <row r="869" spans="1:26" ht="18.75" customHeight="1">
      <c r="A869" s="1325"/>
      <c r="B869" s="2427"/>
      <c r="C869" s="1325"/>
      <c r="D869" s="1325"/>
      <c r="E869" s="1325"/>
      <c r="F869" s="1325"/>
      <c r="G869" s="2427"/>
      <c r="H869" s="1325"/>
      <c r="I869" s="1325"/>
      <c r="J869" s="1325"/>
      <c r="K869" s="1325"/>
      <c r="L869" s="1325"/>
      <c r="M869" s="1325"/>
      <c r="N869" s="1325"/>
      <c r="O869" s="1325"/>
      <c r="P869" s="1325"/>
      <c r="Q869" s="1325"/>
      <c r="R869" s="1325"/>
      <c r="S869" s="1325"/>
      <c r="T869" s="1325"/>
      <c r="U869" s="1325"/>
      <c r="V869" s="1325"/>
      <c r="W869" s="1325"/>
      <c r="X869" s="1325"/>
      <c r="Y869" s="1325"/>
      <c r="Z869" s="1325"/>
    </row>
    <row r="870" spans="1:26" ht="18.75" customHeight="1">
      <c r="A870" s="1325"/>
      <c r="B870" s="2427"/>
      <c r="C870" s="1325"/>
      <c r="D870" s="1325"/>
      <c r="E870" s="1325"/>
      <c r="F870" s="1325"/>
      <c r="G870" s="2427"/>
      <c r="H870" s="1325"/>
      <c r="I870" s="1325"/>
      <c r="J870" s="1325"/>
      <c r="K870" s="1325"/>
      <c r="L870" s="1325"/>
      <c r="M870" s="1325"/>
      <c r="N870" s="1325"/>
      <c r="O870" s="1325"/>
      <c r="P870" s="1325"/>
      <c r="Q870" s="1325"/>
      <c r="R870" s="1325"/>
      <c r="S870" s="1325"/>
      <c r="T870" s="1325"/>
      <c r="U870" s="1325"/>
      <c r="V870" s="1325"/>
      <c r="W870" s="1325"/>
      <c r="X870" s="1325"/>
      <c r="Y870" s="1325"/>
      <c r="Z870" s="1325"/>
    </row>
    <row r="871" spans="1:26" ht="18.75" customHeight="1">
      <c r="A871" s="1325"/>
      <c r="B871" s="2427"/>
      <c r="C871" s="1325"/>
      <c r="D871" s="1325"/>
      <c r="E871" s="1325"/>
      <c r="F871" s="1325"/>
      <c r="G871" s="2427"/>
      <c r="H871" s="1325"/>
      <c r="I871" s="1325"/>
      <c r="J871" s="1325"/>
      <c r="K871" s="1325"/>
      <c r="L871" s="1325"/>
      <c r="M871" s="1325"/>
      <c r="N871" s="1325"/>
      <c r="O871" s="1325"/>
      <c r="P871" s="1325"/>
      <c r="Q871" s="1325"/>
      <c r="R871" s="1325"/>
      <c r="S871" s="1325"/>
      <c r="T871" s="1325"/>
      <c r="U871" s="1325"/>
      <c r="V871" s="1325"/>
      <c r="W871" s="1325"/>
      <c r="X871" s="1325"/>
      <c r="Y871" s="1325"/>
      <c r="Z871" s="1325"/>
    </row>
    <row r="872" spans="1:26" ht="18.75" customHeight="1">
      <c r="A872" s="1325"/>
      <c r="B872" s="2427"/>
      <c r="C872" s="1325"/>
      <c r="D872" s="1325"/>
      <c r="E872" s="1325"/>
      <c r="F872" s="1325"/>
      <c r="G872" s="2427"/>
      <c r="H872" s="1325"/>
      <c r="I872" s="1325"/>
      <c r="J872" s="1325"/>
      <c r="K872" s="1325"/>
      <c r="L872" s="1325"/>
      <c r="M872" s="1325"/>
      <c r="N872" s="1325"/>
      <c r="O872" s="1325"/>
      <c r="P872" s="1325"/>
      <c r="Q872" s="1325"/>
      <c r="R872" s="1325"/>
      <c r="S872" s="1325"/>
      <c r="T872" s="1325"/>
      <c r="U872" s="1325"/>
      <c r="V872" s="1325"/>
      <c r="W872" s="1325"/>
      <c r="X872" s="1325"/>
      <c r="Y872" s="1325"/>
      <c r="Z872" s="1325"/>
    </row>
    <row r="873" spans="1:26" ht="18.75" customHeight="1">
      <c r="A873" s="1325"/>
      <c r="B873" s="2427"/>
      <c r="C873" s="1325"/>
      <c r="D873" s="1325"/>
      <c r="E873" s="1325"/>
      <c r="F873" s="1325"/>
      <c r="G873" s="2427"/>
      <c r="H873" s="1325"/>
      <c r="I873" s="1325"/>
      <c r="J873" s="1325"/>
      <c r="K873" s="1325"/>
      <c r="L873" s="1325"/>
      <c r="M873" s="1325"/>
      <c r="N873" s="1325"/>
      <c r="O873" s="1325"/>
      <c r="P873" s="1325"/>
      <c r="Q873" s="1325"/>
      <c r="R873" s="1325"/>
      <c r="S873" s="1325"/>
      <c r="T873" s="1325"/>
      <c r="U873" s="1325"/>
      <c r="V873" s="1325"/>
      <c r="W873" s="1325"/>
      <c r="X873" s="1325"/>
      <c r="Y873" s="1325"/>
      <c r="Z873" s="1325"/>
    </row>
    <row r="874" spans="1:26" ht="18.75" customHeight="1">
      <c r="A874" s="1325"/>
      <c r="B874" s="2427"/>
      <c r="C874" s="1325"/>
      <c r="D874" s="1325"/>
      <c r="E874" s="1325"/>
      <c r="F874" s="1325"/>
      <c r="G874" s="2427"/>
      <c r="H874" s="1325"/>
      <c r="I874" s="1325"/>
      <c r="J874" s="1325"/>
      <c r="K874" s="1325"/>
      <c r="L874" s="1325"/>
      <c r="M874" s="1325"/>
      <c r="N874" s="1325"/>
      <c r="O874" s="1325"/>
      <c r="P874" s="1325"/>
      <c r="Q874" s="1325"/>
      <c r="R874" s="1325"/>
      <c r="S874" s="1325"/>
      <c r="T874" s="1325"/>
      <c r="U874" s="1325"/>
      <c r="V874" s="1325"/>
      <c r="W874" s="1325"/>
      <c r="X874" s="1325"/>
      <c r="Y874" s="1325"/>
      <c r="Z874" s="1325"/>
    </row>
    <row r="875" spans="1:26" ht="18.75" customHeight="1">
      <c r="A875" s="1325"/>
      <c r="B875" s="2427"/>
      <c r="C875" s="1325"/>
      <c r="D875" s="1325"/>
      <c r="E875" s="1325"/>
      <c r="F875" s="1325"/>
      <c r="G875" s="2427"/>
      <c r="H875" s="1325"/>
      <c r="I875" s="1325"/>
      <c r="J875" s="1325"/>
      <c r="K875" s="1325"/>
      <c r="L875" s="1325"/>
      <c r="M875" s="1325"/>
      <c r="N875" s="1325"/>
      <c r="O875" s="1325"/>
      <c r="P875" s="1325"/>
      <c r="Q875" s="1325"/>
      <c r="R875" s="1325"/>
      <c r="S875" s="1325"/>
      <c r="T875" s="1325"/>
      <c r="U875" s="1325"/>
      <c r="V875" s="1325"/>
      <c r="W875" s="1325"/>
      <c r="X875" s="1325"/>
      <c r="Y875" s="1325"/>
      <c r="Z875" s="1325"/>
    </row>
    <row r="876" spans="1:26" ht="18.75" customHeight="1">
      <c r="A876" s="1325"/>
      <c r="B876" s="2427"/>
      <c r="C876" s="1325"/>
      <c r="D876" s="1325"/>
      <c r="E876" s="1325"/>
      <c r="F876" s="1325"/>
      <c r="G876" s="2427"/>
      <c r="H876" s="1325"/>
      <c r="I876" s="1325"/>
      <c r="J876" s="1325"/>
      <c r="K876" s="1325"/>
      <c r="L876" s="1325"/>
      <c r="M876" s="1325"/>
      <c r="N876" s="1325"/>
      <c r="O876" s="1325"/>
      <c r="P876" s="1325"/>
      <c r="Q876" s="1325"/>
      <c r="R876" s="1325"/>
      <c r="S876" s="1325"/>
      <c r="T876" s="1325"/>
      <c r="U876" s="1325"/>
      <c r="V876" s="1325"/>
      <c r="W876" s="1325"/>
      <c r="X876" s="1325"/>
      <c r="Y876" s="1325"/>
      <c r="Z876" s="1325"/>
    </row>
    <row r="877" spans="1:26" ht="18.75" customHeight="1">
      <c r="A877" s="1325"/>
      <c r="B877" s="2427"/>
      <c r="C877" s="1325"/>
      <c r="D877" s="1325"/>
      <c r="E877" s="1325"/>
      <c r="F877" s="1325"/>
      <c r="G877" s="2427"/>
      <c r="H877" s="1325"/>
      <c r="I877" s="1325"/>
      <c r="J877" s="1325"/>
      <c r="K877" s="1325"/>
      <c r="L877" s="1325"/>
      <c r="M877" s="1325"/>
      <c r="N877" s="1325"/>
      <c r="O877" s="1325"/>
      <c r="P877" s="1325"/>
      <c r="Q877" s="1325"/>
      <c r="R877" s="1325"/>
      <c r="S877" s="1325"/>
      <c r="T877" s="1325"/>
      <c r="U877" s="1325"/>
      <c r="V877" s="1325"/>
      <c r="W877" s="1325"/>
      <c r="X877" s="1325"/>
      <c r="Y877" s="1325"/>
      <c r="Z877" s="1325"/>
    </row>
    <row r="878" spans="1:26" ht="18.75" customHeight="1">
      <c r="A878" s="1325"/>
      <c r="B878" s="2427"/>
      <c r="C878" s="1325"/>
      <c r="D878" s="1325"/>
      <c r="E878" s="1325"/>
      <c r="F878" s="1325"/>
      <c r="G878" s="2427"/>
      <c r="H878" s="1325"/>
      <c r="I878" s="1325"/>
      <c r="J878" s="1325"/>
      <c r="K878" s="1325"/>
      <c r="L878" s="1325"/>
      <c r="M878" s="1325"/>
      <c r="N878" s="1325"/>
      <c r="O878" s="1325"/>
      <c r="P878" s="1325"/>
      <c r="Q878" s="1325"/>
      <c r="R878" s="1325"/>
      <c r="S878" s="1325"/>
      <c r="T878" s="1325"/>
      <c r="U878" s="1325"/>
      <c r="V878" s="1325"/>
      <c r="W878" s="1325"/>
      <c r="X878" s="1325"/>
      <c r="Y878" s="1325"/>
      <c r="Z878" s="1325"/>
    </row>
    <row r="879" spans="1:26" ht="18.75" customHeight="1">
      <c r="A879" s="1325"/>
      <c r="B879" s="2427"/>
      <c r="C879" s="1325"/>
      <c r="D879" s="1325"/>
      <c r="E879" s="1325"/>
      <c r="F879" s="1325"/>
      <c r="G879" s="2427"/>
      <c r="H879" s="1325"/>
      <c r="I879" s="1325"/>
      <c r="J879" s="1325"/>
      <c r="K879" s="1325"/>
      <c r="L879" s="1325"/>
      <c r="M879" s="1325"/>
      <c r="N879" s="1325"/>
      <c r="O879" s="1325"/>
      <c r="P879" s="1325"/>
      <c r="Q879" s="1325"/>
      <c r="R879" s="1325"/>
      <c r="S879" s="1325"/>
      <c r="T879" s="1325"/>
      <c r="U879" s="1325"/>
      <c r="V879" s="1325"/>
      <c r="W879" s="1325"/>
      <c r="X879" s="1325"/>
      <c r="Y879" s="1325"/>
      <c r="Z879" s="1325"/>
    </row>
    <row r="880" spans="1:26" ht="18.75" customHeight="1">
      <c r="A880" s="1325"/>
      <c r="B880" s="2427"/>
      <c r="C880" s="1325"/>
      <c r="D880" s="1325"/>
      <c r="E880" s="1325"/>
      <c r="F880" s="1325"/>
      <c r="G880" s="2427"/>
      <c r="H880" s="1325"/>
      <c r="I880" s="1325"/>
      <c r="J880" s="1325"/>
      <c r="K880" s="1325"/>
      <c r="L880" s="1325"/>
      <c r="M880" s="1325"/>
      <c r="N880" s="1325"/>
      <c r="O880" s="1325"/>
      <c r="P880" s="1325"/>
      <c r="Q880" s="1325"/>
      <c r="R880" s="1325"/>
      <c r="S880" s="1325"/>
      <c r="T880" s="1325"/>
      <c r="U880" s="1325"/>
      <c r="V880" s="1325"/>
      <c r="W880" s="1325"/>
      <c r="X880" s="1325"/>
      <c r="Y880" s="1325"/>
      <c r="Z880" s="1325"/>
    </row>
    <row r="881" spans="1:26" ht="18.75" customHeight="1">
      <c r="A881" s="1325"/>
      <c r="B881" s="2427"/>
      <c r="C881" s="1325"/>
      <c r="D881" s="1325"/>
      <c r="E881" s="1325"/>
      <c r="F881" s="1325"/>
      <c r="G881" s="2427"/>
      <c r="H881" s="1325"/>
      <c r="I881" s="1325"/>
      <c r="J881" s="1325"/>
      <c r="K881" s="1325"/>
      <c r="L881" s="1325"/>
      <c r="M881" s="1325"/>
      <c r="N881" s="1325"/>
      <c r="O881" s="1325"/>
      <c r="P881" s="1325"/>
      <c r="Q881" s="1325"/>
      <c r="R881" s="1325"/>
      <c r="S881" s="1325"/>
      <c r="T881" s="1325"/>
      <c r="U881" s="1325"/>
      <c r="V881" s="1325"/>
      <c r="W881" s="1325"/>
      <c r="X881" s="1325"/>
      <c r="Y881" s="1325"/>
      <c r="Z881" s="1325"/>
    </row>
    <row r="882" spans="1:26" ht="18.75" customHeight="1">
      <c r="A882" s="1325"/>
      <c r="B882" s="2427"/>
      <c r="C882" s="1325"/>
      <c r="D882" s="1325"/>
      <c r="E882" s="1325"/>
      <c r="F882" s="1325"/>
      <c r="G882" s="2427"/>
      <c r="H882" s="1325"/>
      <c r="I882" s="1325"/>
      <c r="J882" s="1325"/>
      <c r="K882" s="1325"/>
      <c r="L882" s="1325"/>
      <c r="M882" s="1325"/>
      <c r="N882" s="1325"/>
      <c r="O882" s="1325"/>
      <c r="P882" s="1325"/>
      <c r="Q882" s="1325"/>
      <c r="R882" s="1325"/>
      <c r="S882" s="1325"/>
      <c r="T882" s="1325"/>
      <c r="U882" s="1325"/>
      <c r="V882" s="1325"/>
      <c r="W882" s="1325"/>
      <c r="X882" s="1325"/>
      <c r="Y882" s="1325"/>
      <c r="Z882" s="1325"/>
    </row>
    <row r="883" spans="1:26" ht="18.75" customHeight="1">
      <c r="A883" s="1325"/>
      <c r="B883" s="2427"/>
      <c r="C883" s="1325"/>
      <c r="D883" s="1325"/>
      <c r="E883" s="1325"/>
      <c r="F883" s="1325"/>
      <c r="G883" s="2427"/>
      <c r="H883" s="1325"/>
      <c r="I883" s="1325"/>
      <c r="J883" s="1325"/>
      <c r="K883" s="1325"/>
      <c r="L883" s="1325"/>
      <c r="M883" s="1325"/>
      <c r="N883" s="1325"/>
      <c r="O883" s="1325"/>
      <c r="P883" s="1325"/>
      <c r="Q883" s="1325"/>
      <c r="R883" s="1325"/>
      <c r="S883" s="1325"/>
      <c r="T883" s="1325"/>
      <c r="U883" s="1325"/>
      <c r="V883" s="1325"/>
      <c r="W883" s="1325"/>
      <c r="X883" s="1325"/>
      <c r="Y883" s="1325"/>
      <c r="Z883" s="1325"/>
    </row>
    <row r="884" spans="1:26" ht="18.75" customHeight="1">
      <c r="A884" s="1325"/>
      <c r="B884" s="2427"/>
      <c r="C884" s="1325"/>
      <c r="D884" s="1325"/>
      <c r="E884" s="1325"/>
      <c r="F884" s="1325"/>
      <c r="G884" s="2427"/>
      <c r="H884" s="1325"/>
      <c r="I884" s="1325"/>
      <c r="J884" s="1325"/>
      <c r="K884" s="1325"/>
      <c r="L884" s="1325"/>
      <c r="M884" s="1325"/>
      <c r="N884" s="1325"/>
      <c r="O884" s="1325"/>
      <c r="P884" s="1325"/>
      <c r="Q884" s="1325"/>
      <c r="R884" s="1325"/>
      <c r="S884" s="1325"/>
      <c r="T884" s="1325"/>
      <c r="U884" s="1325"/>
      <c r="V884" s="1325"/>
      <c r="W884" s="1325"/>
      <c r="X884" s="1325"/>
      <c r="Y884" s="1325"/>
      <c r="Z884" s="1325"/>
    </row>
    <row r="885" spans="1:26" ht="18.75" customHeight="1">
      <c r="A885" s="1325"/>
      <c r="B885" s="2427"/>
      <c r="C885" s="1325"/>
      <c r="D885" s="1325"/>
      <c r="E885" s="1325"/>
      <c r="F885" s="1325"/>
      <c r="G885" s="2427"/>
      <c r="H885" s="1325"/>
      <c r="I885" s="1325"/>
      <c r="J885" s="1325"/>
      <c r="K885" s="1325"/>
      <c r="L885" s="1325"/>
      <c r="M885" s="1325"/>
      <c r="N885" s="1325"/>
      <c r="O885" s="1325"/>
      <c r="P885" s="1325"/>
      <c r="Q885" s="1325"/>
      <c r="R885" s="1325"/>
      <c r="S885" s="1325"/>
      <c r="T885" s="1325"/>
      <c r="U885" s="1325"/>
      <c r="V885" s="1325"/>
      <c r="W885" s="1325"/>
      <c r="X885" s="1325"/>
      <c r="Y885" s="1325"/>
      <c r="Z885" s="1325"/>
    </row>
    <row r="886" spans="1:26" ht="18.75" customHeight="1">
      <c r="A886" s="1325"/>
      <c r="B886" s="2427"/>
      <c r="C886" s="1325"/>
      <c r="D886" s="1325"/>
      <c r="E886" s="1325"/>
      <c r="F886" s="1325"/>
      <c r="G886" s="2427"/>
      <c r="H886" s="1325"/>
      <c r="I886" s="1325"/>
      <c r="J886" s="1325"/>
      <c r="K886" s="1325"/>
      <c r="L886" s="1325"/>
      <c r="M886" s="1325"/>
      <c r="N886" s="1325"/>
      <c r="O886" s="1325"/>
      <c r="P886" s="1325"/>
      <c r="Q886" s="1325"/>
      <c r="R886" s="1325"/>
      <c r="S886" s="1325"/>
      <c r="T886" s="1325"/>
      <c r="U886" s="1325"/>
      <c r="V886" s="1325"/>
      <c r="W886" s="1325"/>
      <c r="X886" s="1325"/>
      <c r="Y886" s="1325"/>
      <c r="Z886" s="1325"/>
    </row>
    <row r="887" spans="1:26" ht="18.75" customHeight="1">
      <c r="A887" s="1325"/>
      <c r="B887" s="2427"/>
      <c r="C887" s="1325"/>
      <c r="D887" s="1325"/>
      <c r="E887" s="1325"/>
      <c r="F887" s="1325"/>
      <c r="G887" s="2427"/>
      <c r="H887" s="1325"/>
      <c r="I887" s="1325"/>
      <c r="J887" s="1325"/>
      <c r="K887" s="1325"/>
      <c r="L887" s="1325"/>
      <c r="M887" s="1325"/>
      <c r="N887" s="1325"/>
      <c r="O887" s="1325"/>
      <c r="P887" s="1325"/>
      <c r="Q887" s="1325"/>
      <c r="R887" s="1325"/>
      <c r="S887" s="1325"/>
      <c r="T887" s="1325"/>
      <c r="U887" s="1325"/>
      <c r="V887" s="1325"/>
      <c r="W887" s="1325"/>
      <c r="X887" s="1325"/>
      <c r="Y887" s="1325"/>
      <c r="Z887" s="1325"/>
    </row>
    <row r="888" spans="1:26" ht="18.75" customHeight="1">
      <c r="A888" s="1325"/>
      <c r="B888" s="2427"/>
      <c r="C888" s="1325"/>
      <c r="D888" s="1325"/>
      <c r="E888" s="1325"/>
      <c r="F888" s="1325"/>
      <c r="G888" s="2427"/>
      <c r="H888" s="1325"/>
      <c r="I888" s="1325"/>
      <c r="J888" s="1325"/>
      <c r="K888" s="1325"/>
      <c r="L888" s="1325"/>
      <c r="M888" s="1325"/>
      <c r="N888" s="1325"/>
      <c r="O888" s="1325"/>
      <c r="P888" s="1325"/>
      <c r="Q888" s="1325"/>
      <c r="R888" s="1325"/>
      <c r="S888" s="1325"/>
      <c r="T888" s="1325"/>
      <c r="U888" s="1325"/>
      <c r="V888" s="1325"/>
      <c r="W888" s="1325"/>
      <c r="X888" s="1325"/>
      <c r="Y888" s="1325"/>
      <c r="Z888" s="1325"/>
    </row>
    <row r="889" spans="1:26" ht="18.75" customHeight="1">
      <c r="A889" s="1325"/>
      <c r="B889" s="2427"/>
      <c r="C889" s="1325"/>
      <c r="D889" s="1325"/>
      <c r="E889" s="1325"/>
      <c r="F889" s="1325"/>
      <c r="G889" s="2427"/>
      <c r="H889" s="1325"/>
      <c r="I889" s="1325"/>
      <c r="J889" s="1325"/>
      <c r="K889" s="1325"/>
      <c r="L889" s="1325"/>
      <c r="M889" s="1325"/>
      <c r="N889" s="1325"/>
      <c r="O889" s="1325"/>
      <c r="P889" s="1325"/>
      <c r="Q889" s="1325"/>
      <c r="R889" s="1325"/>
      <c r="S889" s="1325"/>
      <c r="T889" s="1325"/>
      <c r="U889" s="1325"/>
      <c r="V889" s="1325"/>
      <c r="W889" s="1325"/>
      <c r="X889" s="1325"/>
      <c r="Y889" s="1325"/>
      <c r="Z889" s="1325"/>
    </row>
    <row r="890" spans="1:26" ht="18.75" customHeight="1">
      <c r="A890" s="1325"/>
      <c r="B890" s="2427"/>
      <c r="C890" s="1325"/>
      <c r="D890" s="1325"/>
      <c r="E890" s="1325"/>
      <c r="F890" s="1325"/>
      <c r="G890" s="2427"/>
      <c r="H890" s="1325"/>
      <c r="I890" s="1325"/>
      <c r="J890" s="1325"/>
      <c r="K890" s="1325"/>
      <c r="L890" s="1325"/>
      <c r="M890" s="1325"/>
      <c r="N890" s="1325"/>
      <c r="O890" s="1325"/>
      <c r="P890" s="1325"/>
      <c r="Q890" s="1325"/>
      <c r="R890" s="1325"/>
      <c r="S890" s="1325"/>
      <c r="T890" s="1325"/>
      <c r="U890" s="1325"/>
      <c r="V890" s="1325"/>
      <c r="W890" s="1325"/>
      <c r="X890" s="1325"/>
      <c r="Y890" s="1325"/>
      <c r="Z890" s="1325"/>
    </row>
    <row r="891" spans="1:26" ht="18.75" customHeight="1">
      <c r="A891" s="1325"/>
      <c r="B891" s="2427"/>
      <c r="C891" s="1325"/>
      <c r="D891" s="1325"/>
      <c r="E891" s="1325"/>
      <c r="F891" s="1325"/>
      <c r="G891" s="2427"/>
      <c r="H891" s="1325"/>
      <c r="I891" s="1325"/>
      <c r="J891" s="1325"/>
      <c r="K891" s="1325"/>
      <c r="L891" s="1325"/>
      <c r="M891" s="1325"/>
      <c r="N891" s="1325"/>
      <c r="O891" s="1325"/>
      <c r="P891" s="1325"/>
      <c r="Q891" s="1325"/>
      <c r="R891" s="1325"/>
      <c r="S891" s="1325"/>
      <c r="T891" s="1325"/>
      <c r="U891" s="1325"/>
      <c r="V891" s="1325"/>
      <c r="W891" s="1325"/>
      <c r="X891" s="1325"/>
      <c r="Y891" s="1325"/>
      <c r="Z891" s="1325"/>
    </row>
    <row r="892" spans="1:26" ht="18.75" customHeight="1">
      <c r="A892" s="1325"/>
      <c r="B892" s="2427"/>
      <c r="C892" s="1325"/>
      <c r="D892" s="1325"/>
      <c r="E892" s="1325"/>
      <c r="F892" s="1325"/>
      <c r="G892" s="2427"/>
      <c r="H892" s="1325"/>
      <c r="I892" s="1325"/>
      <c r="J892" s="1325"/>
      <c r="K892" s="1325"/>
      <c r="L892" s="1325"/>
      <c r="M892" s="1325"/>
      <c r="N892" s="1325"/>
      <c r="O892" s="1325"/>
      <c r="P892" s="1325"/>
      <c r="Q892" s="1325"/>
      <c r="R892" s="1325"/>
      <c r="S892" s="1325"/>
      <c r="T892" s="1325"/>
      <c r="U892" s="1325"/>
      <c r="V892" s="1325"/>
      <c r="W892" s="1325"/>
      <c r="X892" s="1325"/>
      <c r="Y892" s="1325"/>
      <c r="Z892" s="1325"/>
    </row>
    <row r="893" spans="1:26" ht="18.75" customHeight="1">
      <c r="A893" s="1325"/>
      <c r="B893" s="2427"/>
      <c r="C893" s="1325"/>
      <c r="D893" s="1325"/>
      <c r="E893" s="1325"/>
      <c r="F893" s="1325"/>
      <c r="G893" s="2427"/>
      <c r="H893" s="1325"/>
      <c r="I893" s="1325"/>
      <c r="J893" s="1325"/>
      <c r="K893" s="1325"/>
      <c r="L893" s="1325"/>
      <c r="M893" s="1325"/>
      <c r="N893" s="1325"/>
      <c r="O893" s="1325"/>
      <c r="P893" s="1325"/>
      <c r="Q893" s="1325"/>
      <c r="R893" s="1325"/>
      <c r="S893" s="1325"/>
      <c r="T893" s="1325"/>
      <c r="U893" s="1325"/>
      <c r="V893" s="1325"/>
      <c r="W893" s="1325"/>
      <c r="X893" s="1325"/>
      <c r="Y893" s="1325"/>
      <c r="Z893" s="1325"/>
    </row>
    <row r="894" spans="1:26" ht="18.75" customHeight="1">
      <c r="A894" s="1325"/>
      <c r="B894" s="2427"/>
      <c r="C894" s="1325"/>
      <c r="D894" s="1325"/>
      <c r="E894" s="1325"/>
      <c r="F894" s="1325"/>
      <c r="G894" s="2427"/>
      <c r="H894" s="1325"/>
      <c r="I894" s="1325"/>
      <c r="J894" s="1325"/>
      <c r="K894" s="1325"/>
      <c r="L894" s="1325"/>
      <c r="M894" s="1325"/>
      <c r="N894" s="1325"/>
      <c r="O894" s="1325"/>
      <c r="P894" s="1325"/>
      <c r="Q894" s="1325"/>
      <c r="R894" s="1325"/>
      <c r="S894" s="1325"/>
      <c r="T894" s="1325"/>
      <c r="U894" s="1325"/>
      <c r="V894" s="1325"/>
      <c r="W894" s="1325"/>
      <c r="X894" s="1325"/>
      <c r="Y894" s="1325"/>
      <c r="Z894" s="1325"/>
    </row>
    <row r="895" spans="1:26" ht="18.75" customHeight="1">
      <c r="A895" s="1325"/>
      <c r="B895" s="2427"/>
      <c r="C895" s="1325"/>
      <c r="D895" s="1325"/>
      <c r="E895" s="1325"/>
      <c r="F895" s="1325"/>
      <c r="G895" s="2427"/>
      <c r="H895" s="1325"/>
      <c r="I895" s="1325"/>
      <c r="J895" s="1325"/>
      <c r="K895" s="1325"/>
      <c r="L895" s="1325"/>
      <c r="M895" s="1325"/>
      <c r="N895" s="1325"/>
      <c r="O895" s="1325"/>
      <c r="P895" s="1325"/>
      <c r="Q895" s="1325"/>
      <c r="R895" s="1325"/>
      <c r="S895" s="1325"/>
      <c r="T895" s="1325"/>
      <c r="U895" s="1325"/>
      <c r="V895" s="1325"/>
      <c r="W895" s="1325"/>
      <c r="X895" s="1325"/>
      <c r="Y895" s="1325"/>
      <c r="Z895" s="1325"/>
    </row>
    <row r="896" spans="1:26" ht="18.75" customHeight="1">
      <c r="A896" s="1325"/>
      <c r="B896" s="2427"/>
      <c r="C896" s="1325"/>
      <c r="D896" s="1325"/>
      <c r="E896" s="1325"/>
      <c r="F896" s="1325"/>
      <c r="G896" s="2427"/>
      <c r="H896" s="1325"/>
      <c r="I896" s="1325"/>
      <c r="J896" s="1325"/>
      <c r="K896" s="1325"/>
      <c r="L896" s="1325"/>
      <c r="M896" s="1325"/>
      <c r="N896" s="1325"/>
      <c r="O896" s="1325"/>
      <c r="P896" s="1325"/>
      <c r="Q896" s="1325"/>
      <c r="R896" s="1325"/>
      <c r="S896" s="1325"/>
      <c r="T896" s="1325"/>
      <c r="U896" s="1325"/>
      <c r="V896" s="1325"/>
      <c r="W896" s="1325"/>
      <c r="X896" s="1325"/>
      <c r="Y896" s="1325"/>
      <c r="Z896" s="1325"/>
    </row>
    <row r="897" spans="1:26" ht="18.75" customHeight="1">
      <c r="A897" s="1325"/>
      <c r="B897" s="2427"/>
      <c r="C897" s="1325"/>
      <c r="D897" s="1325"/>
      <c r="E897" s="1325"/>
      <c r="F897" s="1325"/>
      <c r="G897" s="2427"/>
      <c r="H897" s="1325"/>
      <c r="I897" s="1325"/>
      <c r="J897" s="1325"/>
      <c r="K897" s="1325"/>
      <c r="L897" s="1325"/>
      <c r="M897" s="1325"/>
      <c r="N897" s="1325"/>
      <c r="O897" s="1325"/>
      <c r="P897" s="1325"/>
      <c r="Q897" s="1325"/>
      <c r="R897" s="1325"/>
      <c r="S897" s="1325"/>
      <c r="T897" s="1325"/>
      <c r="U897" s="1325"/>
      <c r="V897" s="1325"/>
      <c r="W897" s="1325"/>
      <c r="X897" s="1325"/>
      <c r="Y897" s="1325"/>
      <c r="Z897" s="1325"/>
    </row>
    <row r="898" spans="1:26" ht="18.75" customHeight="1">
      <c r="A898" s="1325"/>
      <c r="B898" s="2427"/>
      <c r="C898" s="1325"/>
      <c r="D898" s="1325"/>
      <c r="E898" s="1325"/>
      <c r="F898" s="1325"/>
      <c r="G898" s="2427"/>
      <c r="H898" s="1325"/>
      <c r="I898" s="1325"/>
      <c r="J898" s="1325"/>
      <c r="K898" s="1325"/>
      <c r="L898" s="1325"/>
      <c r="M898" s="1325"/>
      <c r="N898" s="1325"/>
      <c r="O898" s="1325"/>
      <c r="P898" s="1325"/>
      <c r="Q898" s="1325"/>
      <c r="R898" s="1325"/>
      <c r="S898" s="1325"/>
      <c r="T898" s="1325"/>
      <c r="U898" s="1325"/>
      <c r="V898" s="1325"/>
      <c r="W898" s="1325"/>
      <c r="X898" s="1325"/>
      <c r="Y898" s="1325"/>
      <c r="Z898" s="1325"/>
    </row>
    <row r="899" spans="1:26" ht="18.75" customHeight="1">
      <c r="A899" s="1325"/>
      <c r="B899" s="2427"/>
      <c r="C899" s="1325"/>
      <c r="D899" s="1325"/>
      <c r="E899" s="1325"/>
      <c r="F899" s="1325"/>
      <c r="G899" s="2427"/>
      <c r="H899" s="1325"/>
      <c r="I899" s="1325"/>
      <c r="J899" s="1325"/>
      <c r="K899" s="1325"/>
      <c r="L899" s="1325"/>
      <c r="M899" s="1325"/>
      <c r="N899" s="1325"/>
      <c r="O899" s="1325"/>
      <c r="P899" s="1325"/>
      <c r="Q899" s="1325"/>
      <c r="R899" s="1325"/>
      <c r="S899" s="1325"/>
      <c r="T899" s="1325"/>
      <c r="U899" s="1325"/>
      <c r="V899" s="1325"/>
      <c r="W899" s="1325"/>
      <c r="X899" s="1325"/>
      <c r="Y899" s="1325"/>
      <c r="Z899" s="1325"/>
    </row>
    <row r="900" spans="1:26" ht="18.75" customHeight="1">
      <c r="A900" s="1325"/>
      <c r="B900" s="2427"/>
      <c r="C900" s="1325"/>
      <c r="D900" s="1325"/>
      <c r="E900" s="1325"/>
      <c r="F900" s="1325"/>
      <c r="G900" s="2427"/>
      <c r="H900" s="1325"/>
      <c r="I900" s="1325"/>
      <c r="J900" s="1325"/>
      <c r="K900" s="1325"/>
      <c r="L900" s="1325"/>
      <c r="M900" s="1325"/>
      <c r="N900" s="1325"/>
      <c r="O900" s="1325"/>
      <c r="P900" s="1325"/>
      <c r="Q900" s="1325"/>
      <c r="R900" s="1325"/>
      <c r="S900" s="1325"/>
      <c r="T900" s="1325"/>
      <c r="U900" s="1325"/>
      <c r="V900" s="1325"/>
      <c r="W900" s="1325"/>
      <c r="X900" s="1325"/>
      <c r="Y900" s="1325"/>
      <c r="Z900" s="1325"/>
    </row>
    <row r="901" spans="1:26" ht="18.75" customHeight="1">
      <c r="A901" s="1325"/>
      <c r="B901" s="2427"/>
      <c r="C901" s="1325"/>
      <c r="D901" s="1325"/>
      <c r="E901" s="1325"/>
      <c r="F901" s="1325"/>
      <c r="G901" s="2427"/>
      <c r="H901" s="1325"/>
      <c r="I901" s="1325"/>
      <c r="J901" s="1325"/>
      <c r="K901" s="1325"/>
      <c r="L901" s="1325"/>
      <c r="M901" s="1325"/>
      <c r="N901" s="1325"/>
      <c r="O901" s="1325"/>
      <c r="P901" s="1325"/>
      <c r="Q901" s="1325"/>
      <c r="R901" s="1325"/>
      <c r="S901" s="1325"/>
      <c r="T901" s="1325"/>
      <c r="U901" s="1325"/>
      <c r="V901" s="1325"/>
      <c r="W901" s="1325"/>
      <c r="X901" s="1325"/>
      <c r="Y901" s="1325"/>
      <c r="Z901" s="1325"/>
    </row>
    <row r="902" spans="1:26" ht="18.75" customHeight="1">
      <c r="A902" s="1325"/>
      <c r="B902" s="2427"/>
      <c r="C902" s="1325"/>
      <c r="D902" s="1325"/>
      <c r="E902" s="1325"/>
      <c r="F902" s="1325"/>
      <c r="G902" s="2427"/>
      <c r="H902" s="1325"/>
      <c r="I902" s="1325"/>
      <c r="J902" s="1325"/>
      <c r="K902" s="1325"/>
      <c r="L902" s="1325"/>
      <c r="M902" s="1325"/>
      <c r="N902" s="1325"/>
      <c r="O902" s="1325"/>
      <c r="P902" s="1325"/>
      <c r="Q902" s="1325"/>
      <c r="R902" s="1325"/>
      <c r="S902" s="1325"/>
      <c r="T902" s="1325"/>
      <c r="U902" s="1325"/>
      <c r="V902" s="1325"/>
      <c r="W902" s="1325"/>
      <c r="X902" s="1325"/>
      <c r="Y902" s="1325"/>
      <c r="Z902" s="1325"/>
    </row>
    <row r="903" spans="1:26" ht="18.75" customHeight="1">
      <c r="A903" s="1325"/>
      <c r="B903" s="2427"/>
      <c r="C903" s="1325"/>
      <c r="D903" s="1325"/>
      <c r="E903" s="1325"/>
      <c r="F903" s="1325"/>
      <c r="G903" s="2427"/>
      <c r="H903" s="1325"/>
      <c r="I903" s="1325"/>
      <c r="J903" s="1325"/>
      <c r="K903" s="1325"/>
      <c r="L903" s="1325"/>
      <c r="M903" s="1325"/>
      <c r="N903" s="1325"/>
      <c r="O903" s="1325"/>
      <c r="P903" s="1325"/>
      <c r="Q903" s="1325"/>
      <c r="R903" s="1325"/>
      <c r="S903" s="1325"/>
      <c r="T903" s="1325"/>
      <c r="U903" s="1325"/>
      <c r="V903" s="1325"/>
      <c r="W903" s="1325"/>
      <c r="X903" s="1325"/>
      <c r="Y903" s="1325"/>
      <c r="Z903" s="1325"/>
    </row>
    <row r="904" spans="1:26" ht="18.75" customHeight="1">
      <c r="A904" s="1325"/>
      <c r="B904" s="2427"/>
      <c r="C904" s="1325"/>
      <c r="D904" s="1325"/>
      <c r="E904" s="1325"/>
      <c r="F904" s="1325"/>
      <c r="G904" s="2427"/>
      <c r="H904" s="1325"/>
      <c r="I904" s="1325"/>
      <c r="J904" s="1325"/>
      <c r="K904" s="1325"/>
      <c r="L904" s="1325"/>
      <c r="M904" s="1325"/>
      <c r="N904" s="1325"/>
      <c r="O904" s="1325"/>
      <c r="P904" s="1325"/>
      <c r="Q904" s="1325"/>
      <c r="R904" s="1325"/>
      <c r="S904" s="1325"/>
      <c r="T904" s="1325"/>
      <c r="U904" s="1325"/>
      <c r="V904" s="1325"/>
      <c r="W904" s="1325"/>
      <c r="X904" s="1325"/>
      <c r="Y904" s="1325"/>
      <c r="Z904" s="1325"/>
    </row>
    <row r="905" spans="1:26" ht="18.75" customHeight="1">
      <c r="A905" s="1325"/>
      <c r="B905" s="2427"/>
      <c r="C905" s="1325"/>
      <c r="D905" s="1325"/>
      <c r="E905" s="1325"/>
      <c r="F905" s="1325"/>
      <c r="G905" s="2427"/>
      <c r="H905" s="1325"/>
      <c r="I905" s="1325"/>
      <c r="J905" s="1325"/>
      <c r="K905" s="1325"/>
      <c r="L905" s="1325"/>
      <c r="M905" s="1325"/>
      <c r="N905" s="1325"/>
      <c r="O905" s="1325"/>
      <c r="P905" s="1325"/>
      <c r="Q905" s="1325"/>
      <c r="R905" s="1325"/>
      <c r="S905" s="1325"/>
      <c r="T905" s="1325"/>
      <c r="U905" s="1325"/>
      <c r="V905" s="1325"/>
      <c r="W905" s="1325"/>
      <c r="X905" s="1325"/>
      <c r="Y905" s="1325"/>
      <c r="Z905" s="1325"/>
    </row>
    <row r="906" spans="1:26" ht="18.75" customHeight="1">
      <c r="A906" s="1325"/>
      <c r="B906" s="2427"/>
      <c r="C906" s="1325"/>
      <c r="D906" s="1325"/>
      <c r="E906" s="1325"/>
      <c r="F906" s="1325"/>
      <c r="G906" s="2427"/>
      <c r="H906" s="1325"/>
      <c r="I906" s="1325"/>
      <c r="J906" s="1325"/>
      <c r="K906" s="1325"/>
      <c r="L906" s="1325"/>
      <c r="M906" s="1325"/>
      <c r="N906" s="1325"/>
      <c r="O906" s="1325"/>
      <c r="P906" s="1325"/>
      <c r="Q906" s="1325"/>
      <c r="R906" s="1325"/>
      <c r="S906" s="1325"/>
      <c r="T906" s="1325"/>
      <c r="U906" s="1325"/>
      <c r="V906" s="1325"/>
      <c r="W906" s="1325"/>
      <c r="X906" s="1325"/>
      <c r="Y906" s="1325"/>
      <c r="Z906" s="1325"/>
    </row>
    <row r="907" spans="1:26" ht="18.75" customHeight="1">
      <c r="A907" s="1325"/>
      <c r="B907" s="2427"/>
      <c r="C907" s="1325"/>
      <c r="D907" s="1325"/>
      <c r="E907" s="1325"/>
      <c r="F907" s="1325"/>
      <c r="G907" s="2427"/>
      <c r="H907" s="1325"/>
      <c r="I907" s="1325"/>
      <c r="J907" s="1325"/>
      <c r="K907" s="1325"/>
      <c r="L907" s="1325"/>
      <c r="M907" s="1325"/>
      <c r="N907" s="1325"/>
      <c r="O907" s="1325"/>
      <c r="P907" s="1325"/>
      <c r="Q907" s="1325"/>
      <c r="R907" s="1325"/>
      <c r="S907" s="1325"/>
      <c r="T907" s="1325"/>
      <c r="U907" s="1325"/>
      <c r="V907" s="1325"/>
      <c r="W907" s="1325"/>
      <c r="X907" s="1325"/>
      <c r="Y907" s="1325"/>
      <c r="Z907" s="1325"/>
    </row>
    <row r="908" spans="1:26" ht="18.75" customHeight="1">
      <c r="A908" s="1325"/>
      <c r="B908" s="2427"/>
      <c r="C908" s="1325"/>
      <c r="D908" s="1325"/>
      <c r="E908" s="1325"/>
      <c r="F908" s="1325"/>
      <c r="G908" s="2427"/>
      <c r="H908" s="1325"/>
      <c r="I908" s="1325"/>
      <c r="J908" s="1325"/>
      <c r="K908" s="1325"/>
      <c r="L908" s="1325"/>
      <c r="M908" s="1325"/>
      <c r="N908" s="1325"/>
      <c r="O908" s="1325"/>
      <c r="P908" s="1325"/>
      <c r="Q908" s="1325"/>
      <c r="R908" s="1325"/>
      <c r="S908" s="1325"/>
      <c r="T908" s="1325"/>
      <c r="U908" s="1325"/>
      <c r="V908" s="1325"/>
      <c r="W908" s="1325"/>
      <c r="X908" s="1325"/>
      <c r="Y908" s="1325"/>
      <c r="Z908" s="1325"/>
    </row>
    <row r="909" spans="1:26" ht="18.75" customHeight="1">
      <c r="A909" s="1325"/>
      <c r="B909" s="2427"/>
      <c r="C909" s="1325"/>
      <c r="D909" s="1325"/>
      <c r="E909" s="1325"/>
      <c r="F909" s="1325"/>
      <c r="G909" s="2427"/>
      <c r="H909" s="1325"/>
      <c r="I909" s="1325"/>
      <c r="J909" s="1325"/>
      <c r="K909" s="1325"/>
      <c r="L909" s="1325"/>
      <c r="M909" s="1325"/>
      <c r="N909" s="1325"/>
      <c r="O909" s="1325"/>
      <c r="P909" s="1325"/>
      <c r="Q909" s="1325"/>
      <c r="R909" s="1325"/>
      <c r="S909" s="1325"/>
      <c r="T909" s="1325"/>
      <c r="U909" s="1325"/>
      <c r="V909" s="1325"/>
      <c r="W909" s="1325"/>
      <c r="X909" s="1325"/>
      <c r="Y909" s="1325"/>
      <c r="Z909" s="1325"/>
    </row>
    <row r="910" spans="1:26" ht="18.75" customHeight="1">
      <c r="A910" s="1325"/>
      <c r="B910" s="2427"/>
      <c r="C910" s="1325"/>
      <c r="D910" s="1325"/>
      <c r="E910" s="1325"/>
      <c r="F910" s="1325"/>
      <c r="G910" s="2427"/>
      <c r="H910" s="1325"/>
      <c r="I910" s="1325"/>
      <c r="J910" s="1325"/>
      <c r="K910" s="1325"/>
      <c r="L910" s="1325"/>
      <c r="M910" s="1325"/>
      <c r="N910" s="1325"/>
      <c r="O910" s="1325"/>
      <c r="P910" s="1325"/>
      <c r="Q910" s="1325"/>
      <c r="R910" s="1325"/>
      <c r="S910" s="1325"/>
      <c r="T910" s="1325"/>
      <c r="U910" s="1325"/>
      <c r="V910" s="1325"/>
      <c r="W910" s="1325"/>
      <c r="X910" s="1325"/>
      <c r="Y910" s="1325"/>
      <c r="Z910" s="1325"/>
    </row>
    <row r="911" spans="1:26" ht="18.75" customHeight="1">
      <c r="A911" s="1325"/>
      <c r="B911" s="2427"/>
      <c r="C911" s="1325"/>
      <c r="D911" s="1325"/>
      <c r="E911" s="1325"/>
      <c r="F911" s="1325"/>
      <c r="G911" s="2427"/>
      <c r="H911" s="1325"/>
      <c r="I911" s="1325"/>
      <c r="J911" s="1325"/>
      <c r="K911" s="1325"/>
      <c r="L911" s="1325"/>
      <c r="M911" s="1325"/>
      <c r="N911" s="1325"/>
      <c r="O911" s="1325"/>
      <c r="P911" s="1325"/>
      <c r="Q911" s="1325"/>
      <c r="R911" s="1325"/>
      <c r="S911" s="1325"/>
      <c r="T911" s="1325"/>
      <c r="U911" s="1325"/>
      <c r="V911" s="1325"/>
      <c r="W911" s="1325"/>
      <c r="X911" s="1325"/>
      <c r="Y911" s="1325"/>
      <c r="Z911" s="1325"/>
    </row>
    <row r="912" spans="1:26" ht="18.75" customHeight="1">
      <c r="A912" s="1325"/>
      <c r="B912" s="2427"/>
      <c r="C912" s="1325"/>
      <c r="D912" s="1325"/>
      <c r="E912" s="1325"/>
      <c r="F912" s="1325"/>
      <c r="G912" s="2427"/>
      <c r="H912" s="1325"/>
      <c r="I912" s="1325"/>
      <c r="J912" s="1325"/>
      <c r="K912" s="1325"/>
      <c r="L912" s="1325"/>
      <c r="M912" s="1325"/>
      <c r="N912" s="1325"/>
      <c r="O912" s="1325"/>
      <c r="P912" s="1325"/>
      <c r="Q912" s="1325"/>
      <c r="R912" s="1325"/>
      <c r="S912" s="1325"/>
      <c r="T912" s="1325"/>
      <c r="U912" s="1325"/>
      <c r="V912" s="1325"/>
      <c r="W912" s="1325"/>
      <c r="X912" s="1325"/>
      <c r="Y912" s="1325"/>
      <c r="Z912" s="1325"/>
    </row>
    <row r="913" spans="1:26" ht="18.75" customHeight="1">
      <c r="A913" s="1325"/>
      <c r="B913" s="2427"/>
      <c r="C913" s="1325"/>
      <c r="D913" s="1325"/>
      <c r="E913" s="1325"/>
      <c r="F913" s="1325"/>
      <c r="G913" s="2427"/>
      <c r="H913" s="1325"/>
      <c r="I913" s="1325"/>
      <c r="J913" s="1325"/>
      <c r="K913" s="1325"/>
      <c r="L913" s="1325"/>
      <c r="M913" s="1325"/>
      <c r="N913" s="1325"/>
      <c r="O913" s="1325"/>
      <c r="P913" s="1325"/>
      <c r="Q913" s="1325"/>
      <c r="R913" s="1325"/>
      <c r="S913" s="1325"/>
      <c r="T913" s="1325"/>
      <c r="U913" s="1325"/>
      <c r="V913" s="1325"/>
      <c r="W913" s="1325"/>
      <c r="X913" s="1325"/>
      <c r="Y913" s="1325"/>
      <c r="Z913" s="1325"/>
    </row>
    <row r="914" spans="1:26" ht="18.75" customHeight="1">
      <c r="A914" s="1325"/>
      <c r="B914" s="2427"/>
      <c r="C914" s="1325"/>
      <c r="D914" s="1325"/>
      <c r="E914" s="1325"/>
      <c r="F914" s="1325"/>
      <c r="G914" s="2427"/>
      <c r="H914" s="1325"/>
      <c r="I914" s="1325"/>
      <c r="J914" s="1325"/>
      <c r="K914" s="1325"/>
      <c r="L914" s="1325"/>
      <c r="M914" s="1325"/>
      <c r="N914" s="1325"/>
      <c r="O914" s="1325"/>
      <c r="P914" s="1325"/>
      <c r="Q914" s="1325"/>
      <c r="R914" s="1325"/>
      <c r="S914" s="1325"/>
      <c r="T914" s="1325"/>
      <c r="U914" s="1325"/>
      <c r="V914" s="1325"/>
      <c r="W914" s="1325"/>
      <c r="X914" s="1325"/>
      <c r="Y914" s="1325"/>
      <c r="Z914" s="1325"/>
    </row>
    <row r="915" spans="1:26" ht="18.75" customHeight="1">
      <c r="A915" s="1325"/>
      <c r="B915" s="2427"/>
      <c r="C915" s="1325"/>
      <c r="D915" s="1325"/>
      <c r="E915" s="1325"/>
      <c r="F915" s="1325"/>
      <c r="G915" s="2427"/>
      <c r="H915" s="1325"/>
      <c r="I915" s="1325"/>
      <c r="J915" s="1325"/>
      <c r="K915" s="1325"/>
      <c r="L915" s="1325"/>
      <c r="M915" s="1325"/>
      <c r="N915" s="1325"/>
      <c r="O915" s="1325"/>
      <c r="P915" s="1325"/>
      <c r="Q915" s="1325"/>
      <c r="R915" s="1325"/>
      <c r="S915" s="1325"/>
      <c r="T915" s="1325"/>
      <c r="U915" s="1325"/>
      <c r="V915" s="1325"/>
      <c r="W915" s="1325"/>
      <c r="X915" s="1325"/>
      <c r="Y915" s="1325"/>
      <c r="Z915" s="1325"/>
    </row>
    <row r="916" spans="1:26" ht="18.75" customHeight="1">
      <c r="A916" s="1325"/>
      <c r="B916" s="2427"/>
      <c r="C916" s="1325"/>
      <c r="D916" s="1325"/>
      <c r="E916" s="1325"/>
      <c r="F916" s="1325"/>
      <c r="G916" s="2427"/>
      <c r="H916" s="1325"/>
      <c r="I916" s="1325"/>
      <c r="J916" s="1325"/>
      <c r="K916" s="1325"/>
      <c r="L916" s="1325"/>
      <c r="M916" s="1325"/>
      <c r="N916" s="1325"/>
      <c r="O916" s="1325"/>
      <c r="P916" s="1325"/>
      <c r="Q916" s="1325"/>
      <c r="R916" s="1325"/>
      <c r="S916" s="1325"/>
      <c r="T916" s="1325"/>
      <c r="U916" s="1325"/>
      <c r="V916" s="1325"/>
      <c r="W916" s="1325"/>
      <c r="X916" s="1325"/>
      <c r="Y916" s="1325"/>
      <c r="Z916" s="1325"/>
    </row>
    <row r="917" spans="1:26" ht="18.75" customHeight="1">
      <c r="A917" s="1325"/>
      <c r="B917" s="2427"/>
      <c r="C917" s="1325"/>
      <c r="D917" s="1325"/>
      <c r="E917" s="1325"/>
      <c r="F917" s="1325"/>
      <c r="G917" s="2427"/>
      <c r="H917" s="1325"/>
      <c r="I917" s="1325"/>
      <c r="J917" s="1325"/>
      <c r="K917" s="1325"/>
      <c r="L917" s="1325"/>
      <c r="M917" s="1325"/>
      <c r="N917" s="1325"/>
      <c r="O917" s="1325"/>
      <c r="P917" s="1325"/>
      <c r="Q917" s="1325"/>
      <c r="R917" s="1325"/>
      <c r="S917" s="1325"/>
      <c r="T917" s="1325"/>
      <c r="U917" s="1325"/>
      <c r="V917" s="1325"/>
      <c r="W917" s="1325"/>
      <c r="X917" s="1325"/>
      <c r="Y917" s="1325"/>
      <c r="Z917" s="1325"/>
    </row>
    <row r="918" spans="1:26" ht="18.75" customHeight="1">
      <c r="A918" s="1325"/>
      <c r="B918" s="2427"/>
      <c r="C918" s="1325"/>
      <c r="D918" s="1325"/>
      <c r="E918" s="1325"/>
      <c r="F918" s="1325"/>
      <c r="G918" s="2427"/>
      <c r="H918" s="1325"/>
      <c r="I918" s="1325"/>
      <c r="J918" s="1325"/>
      <c r="K918" s="1325"/>
      <c r="L918" s="1325"/>
      <c r="M918" s="1325"/>
      <c r="N918" s="1325"/>
      <c r="O918" s="1325"/>
      <c r="P918" s="1325"/>
      <c r="Q918" s="1325"/>
      <c r="R918" s="1325"/>
      <c r="S918" s="1325"/>
      <c r="T918" s="1325"/>
      <c r="U918" s="1325"/>
      <c r="V918" s="1325"/>
      <c r="W918" s="1325"/>
      <c r="X918" s="1325"/>
      <c r="Y918" s="1325"/>
      <c r="Z918" s="1325"/>
    </row>
    <row r="919" spans="1:26" ht="18.75" customHeight="1">
      <c r="A919" s="1325"/>
      <c r="B919" s="2427"/>
      <c r="C919" s="1325"/>
      <c r="D919" s="1325"/>
      <c r="E919" s="1325"/>
      <c r="F919" s="1325"/>
      <c r="G919" s="2427"/>
      <c r="H919" s="1325"/>
      <c r="I919" s="1325"/>
      <c r="J919" s="1325"/>
      <c r="K919" s="1325"/>
      <c r="L919" s="1325"/>
      <c r="M919" s="1325"/>
      <c r="N919" s="1325"/>
      <c r="O919" s="1325"/>
      <c r="P919" s="1325"/>
      <c r="Q919" s="1325"/>
      <c r="R919" s="1325"/>
      <c r="S919" s="1325"/>
      <c r="T919" s="1325"/>
      <c r="U919" s="1325"/>
      <c r="V919" s="1325"/>
      <c r="W919" s="1325"/>
      <c r="X919" s="1325"/>
      <c r="Y919" s="1325"/>
      <c r="Z919" s="1325"/>
    </row>
    <row r="920" spans="1:26" ht="18.75" customHeight="1">
      <c r="A920" s="1325"/>
      <c r="B920" s="2427"/>
      <c r="C920" s="1325"/>
      <c r="D920" s="1325"/>
      <c r="E920" s="1325"/>
      <c r="F920" s="1325"/>
      <c r="G920" s="2427"/>
      <c r="H920" s="1325"/>
      <c r="I920" s="1325"/>
      <c r="J920" s="1325"/>
      <c r="K920" s="1325"/>
      <c r="L920" s="1325"/>
      <c r="M920" s="1325"/>
      <c r="N920" s="1325"/>
      <c r="O920" s="1325"/>
      <c r="P920" s="1325"/>
      <c r="Q920" s="1325"/>
      <c r="R920" s="1325"/>
      <c r="S920" s="1325"/>
      <c r="T920" s="1325"/>
      <c r="U920" s="1325"/>
      <c r="V920" s="1325"/>
      <c r="W920" s="1325"/>
      <c r="X920" s="1325"/>
      <c r="Y920" s="1325"/>
      <c r="Z920" s="1325"/>
    </row>
    <row r="921" spans="1:26" ht="18.75" customHeight="1">
      <c r="A921" s="1325"/>
      <c r="B921" s="2427"/>
      <c r="C921" s="1325"/>
      <c r="D921" s="1325"/>
      <c r="E921" s="1325"/>
      <c r="F921" s="1325"/>
      <c r="G921" s="2427"/>
      <c r="H921" s="1325"/>
      <c r="I921" s="1325"/>
      <c r="J921" s="1325"/>
      <c r="K921" s="1325"/>
      <c r="L921" s="1325"/>
      <c r="M921" s="1325"/>
      <c r="N921" s="1325"/>
      <c r="O921" s="1325"/>
      <c r="P921" s="1325"/>
      <c r="Q921" s="1325"/>
      <c r="R921" s="1325"/>
      <c r="S921" s="1325"/>
      <c r="T921" s="1325"/>
      <c r="U921" s="1325"/>
      <c r="V921" s="1325"/>
      <c r="W921" s="1325"/>
      <c r="X921" s="1325"/>
      <c r="Y921" s="1325"/>
      <c r="Z921" s="1325"/>
    </row>
    <row r="922" spans="1:26" ht="18.75" customHeight="1">
      <c r="A922" s="1325"/>
      <c r="B922" s="2427"/>
      <c r="C922" s="1325"/>
      <c r="D922" s="1325"/>
      <c r="E922" s="1325"/>
      <c r="F922" s="1325"/>
      <c r="G922" s="2427"/>
      <c r="H922" s="1325"/>
      <c r="I922" s="1325"/>
      <c r="J922" s="1325"/>
      <c r="K922" s="1325"/>
      <c r="L922" s="1325"/>
      <c r="M922" s="1325"/>
      <c r="N922" s="1325"/>
      <c r="O922" s="1325"/>
      <c r="P922" s="1325"/>
      <c r="Q922" s="1325"/>
      <c r="R922" s="1325"/>
      <c r="S922" s="1325"/>
      <c r="T922" s="1325"/>
      <c r="U922" s="1325"/>
      <c r="V922" s="1325"/>
      <c r="W922" s="1325"/>
      <c r="X922" s="1325"/>
      <c r="Y922" s="1325"/>
      <c r="Z922" s="1325"/>
    </row>
    <row r="923" spans="1:26" ht="18.75" customHeight="1">
      <c r="A923" s="1325"/>
      <c r="B923" s="2427"/>
      <c r="C923" s="1325"/>
      <c r="D923" s="1325"/>
      <c r="E923" s="1325"/>
      <c r="F923" s="1325"/>
      <c r="G923" s="2427"/>
      <c r="H923" s="1325"/>
      <c r="I923" s="1325"/>
      <c r="J923" s="1325"/>
      <c r="K923" s="1325"/>
      <c r="L923" s="1325"/>
      <c r="M923" s="1325"/>
      <c r="N923" s="1325"/>
      <c r="O923" s="1325"/>
      <c r="P923" s="1325"/>
      <c r="Q923" s="1325"/>
      <c r="R923" s="1325"/>
      <c r="S923" s="1325"/>
      <c r="T923" s="1325"/>
      <c r="U923" s="1325"/>
      <c r="V923" s="1325"/>
      <c r="W923" s="1325"/>
      <c r="X923" s="1325"/>
      <c r="Y923" s="1325"/>
      <c r="Z923" s="1325"/>
    </row>
    <row r="924" spans="1:26" ht="18.75" customHeight="1">
      <c r="A924" s="1325"/>
      <c r="B924" s="2427"/>
      <c r="C924" s="1325"/>
      <c r="D924" s="1325"/>
      <c r="E924" s="1325"/>
      <c r="F924" s="1325"/>
      <c r="G924" s="2427"/>
      <c r="H924" s="1325"/>
      <c r="I924" s="1325"/>
      <c r="J924" s="1325"/>
      <c r="K924" s="1325"/>
      <c r="L924" s="1325"/>
      <c r="M924" s="1325"/>
      <c r="N924" s="1325"/>
      <c r="O924" s="1325"/>
      <c r="P924" s="1325"/>
      <c r="Q924" s="1325"/>
      <c r="R924" s="1325"/>
      <c r="S924" s="1325"/>
      <c r="T924" s="1325"/>
      <c r="U924" s="1325"/>
      <c r="V924" s="1325"/>
      <c r="W924" s="1325"/>
      <c r="X924" s="1325"/>
      <c r="Y924" s="1325"/>
      <c r="Z924" s="1325"/>
    </row>
    <row r="925" spans="1:26" ht="18.75" customHeight="1">
      <c r="A925" s="1325"/>
      <c r="B925" s="2427"/>
      <c r="C925" s="1325"/>
      <c r="D925" s="1325"/>
      <c r="E925" s="1325"/>
      <c r="F925" s="1325"/>
      <c r="G925" s="2427"/>
      <c r="H925" s="1325"/>
      <c r="I925" s="1325"/>
      <c r="J925" s="1325"/>
      <c r="K925" s="1325"/>
      <c r="L925" s="1325"/>
      <c r="M925" s="1325"/>
      <c r="N925" s="1325"/>
      <c r="O925" s="1325"/>
      <c r="P925" s="1325"/>
      <c r="Q925" s="1325"/>
      <c r="R925" s="1325"/>
      <c r="S925" s="1325"/>
      <c r="T925" s="1325"/>
      <c r="U925" s="1325"/>
      <c r="V925" s="1325"/>
      <c r="W925" s="1325"/>
      <c r="X925" s="1325"/>
      <c r="Y925" s="1325"/>
      <c r="Z925" s="1325"/>
    </row>
    <row r="926" spans="1:26" ht="18.75" customHeight="1">
      <c r="A926" s="1325"/>
      <c r="B926" s="2427"/>
      <c r="C926" s="1325"/>
      <c r="D926" s="1325"/>
      <c r="E926" s="1325"/>
      <c r="F926" s="1325"/>
      <c r="G926" s="2427"/>
      <c r="H926" s="1325"/>
      <c r="I926" s="1325"/>
      <c r="J926" s="1325"/>
      <c r="K926" s="1325"/>
      <c r="L926" s="1325"/>
      <c r="M926" s="1325"/>
      <c r="N926" s="1325"/>
      <c r="O926" s="1325"/>
      <c r="P926" s="1325"/>
      <c r="Q926" s="1325"/>
      <c r="R926" s="1325"/>
      <c r="S926" s="1325"/>
      <c r="T926" s="1325"/>
      <c r="U926" s="1325"/>
      <c r="V926" s="1325"/>
      <c r="W926" s="1325"/>
      <c r="X926" s="1325"/>
      <c r="Y926" s="1325"/>
      <c r="Z926" s="1325"/>
    </row>
    <row r="927" spans="1:26" ht="18.75" customHeight="1">
      <c r="A927" s="1325"/>
      <c r="B927" s="2427"/>
      <c r="C927" s="1325"/>
      <c r="D927" s="1325"/>
      <c r="E927" s="1325"/>
      <c r="F927" s="1325"/>
      <c r="G927" s="2427"/>
      <c r="H927" s="1325"/>
      <c r="I927" s="1325"/>
      <c r="J927" s="1325"/>
      <c r="K927" s="1325"/>
      <c r="L927" s="1325"/>
      <c r="M927" s="1325"/>
      <c r="N927" s="1325"/>
      <c r="O927" s="1325"/>
      <c r="P927" s="1325"/>
      <c r="Q927" s="1325"/>
      <c r="R927" s="1325"/>
      <c r="S927" s="1325"/>
      <c r="T927" s="1325"/>
      <c r="U927" s="1325"/>
      <c r="V927" s="1325"/>
      <c r="W927" s="1325"/>
      <c r="X927" s="1325"/>
      <c r="Y927" s="1325"/>
      <c r="Z927" s="1325"/>
    </row>
    <row r="928" spans="1:26" ht="18.75" customHeight="1">
      <c r="A928" s="1325"/>
      <c r="B928" s="2427"/>
      <c r="C928" s="1325"/>
      <c r="D928" s="1325"/>
      <c r="E928" s="1325"/>
      <c r="F928" s="1325"/>
      <c r="G928" s="2427"/>
      <c r="H928" s="1325"/>
      <c r="I928" s="1325"/>
      <c r="J928" s="1325"/>
      <c r="K928" s="1325"/>
      <c r="L928" s="1325"/>
      <c r="M928" s="1325"/>
      <c r="N928" s="1325"/>
      <c r="O928" s="1325"/>
      <c r="P928" s="1325"/>
      <c r="Q928" s="1325"/>
      <c r="R928" s="1325"/>
      <c r="S928" s="1325"/>
      <c r="T928" s="1325"/>
      <c r="U928" s="1325"/>
      <c r="V928" s="1325"/>
      <c r="W928" s="1325"/>
      <c r="X928" s="1325"/>
      <c r="Y928" s="1325"/>
      <c r="Z928" s="1325"/>
    </row>
    <row r="929" spans="1:26" ht="18.75" customHeight="1">
      <c r="A929" s="1325"/>
      <c r="B929" s="2427"/>
      <c r="C929" s="1325"/>
      <c r="D929" s="1325"/>
      <c r="E929" s="1325"/>
      <c r="F929" s="1325"/>
      <c r="G929" s="2427"/>
      <c r="H929" s="1325"/>
      <c r="I929" s="1325"/>
      <c r="J929" s="1325"/>
      <c r="K929" s="1325"/>
      <c r="L929" s="1325"/>
      <c r="M929" s="1325"/>
      <c r="N929" s="1325"/>
      <c r="O929" s="1325"/>
      <c r="P929" s="1325"/>
      <c r="Q929" s="1325"/>
      <c r="R929" s="1325"/>
      <c r="S929" s="1325"/>
      <c r="T929" s="1325"/>
      <c r="U929" s="1325"/>
      <c r="V929" s="1325"/>
      <c r="W929" s="1325"/>
      <c r="X929" s="1325"/>
      <c r="Y929" s="1325"/>
      <c r="Z929" s="1325"/>
    </row>
    <row r="930" spans="1:26" ht="18.75" customHeight="1">
      <c r="A930" s="1325"/>
      <c r="B930" s="2427"/>
      <c r="C930" s="1325"/>
      <c r="D930" s="1325"/>
      <c r="E930" s="1325"/>
      <c r="F930" s="1325"/>
      <c r="G930" s="2427"/>
      <c r="H930" s="1325"/>
      <c r="I930" s="1325"/>
      <c r="J930" s="1325"/>
      <c r="K930" s="1325"/>
      <c r="L930" s="1325"/>
      <c r="M930" s="1325"/>
      <c r="N930" s="1325"/>
      <c r="O930" s="1325"/>
      <c r="P930" s="1325"/>
      <c r="Q930" s="1325"/>
      <c r="R930" s="1325"/>
      <c r="S930" s="1325"/>
      <c r="T930" s="1325"/>
      <c r="U930" s="1325"/>
      <c r="V930" s="1325"/>
      <c r="W930" s="1325"/>
      <c r="X930" s="1325"/>
      <c r="Y930" s="1325"/>
      <c r="Z930" s="1325"/>
    </row>
    <row r="931" spans="1:26" ht="18.75" customHeight="1">
      <c r="A931" s="1325"/>
      <c r="B931" s="2427"/>
      <c r="C931" s="1325"/>
      <c r="D931" s="1325"/>
      <c r="E931" s="1325"/>
      <c r="F931" s="1325"/>
      <c r="G931" s="2427"/>
      <c r="H931" s="1325"/>
      <c r="I931" s="1325"/>
      <c r="J931" s="1325"/>
      <c r="K931" s="1325"/>
      <c r="L931" s="1325"/>
      <c r="M931" s="1325"/>
      <c r="N931" s="1325"/>
      <c r="O931" s="1325"/>
      <c r="P931" s="1325"/>
      <c r="Q931" s="1325"/>
      <c r="R931" s="1325"/>
      <c r="S931" s="1325"/>
      <c r="T931" s="1325"/>
      <c r="U931" s="1325"/>
      <c r="V931" s="1325"/>
      <c r="W931" s="1325"/>
      <c r="X931" s="1325"/>
      <c r="Y931" s="1325"/>
      <c r="Z931" s="1325"/>
    </row>
    <row r="932" spans="1:26" ht="18.75" customHeight="1">
      <c r="A932" s="1325"/>
      <c r="B932" s="2427"/>
      <c r="C932" s="1325"/>
      <c r="D932" s="1325"/>
      <c r="E932" s="1325"/>
      <c r="F932" s="1325"/>
      <c r="G932" s="2427"/>
      <c r="H932" s="1325"/>
      <c r="I932" s="1325"/>
      <c r="J932" s="1325"/>
      <c r="K932" s="1325"/>
      <c r="L932" s="1325"/>
      <c r="M932" s="1325"/>
      <c r="N932" s="1325"/>
      <c r="O932" s="1325"/>
      <c r="P932" s="1325"/>
      <c r="Q932" s="1325"/>
      <c r="R932" s="1325"/>
      <c r="S932" s="1325"/>
      <c r="T932" s="1325"/>
      <c r="U932" s="1325"/>
      <c r="V932" s="1325"/>
      <c r="W932" s="1325"/>
      <c r="X932" s="1325"/>
      <c r="Y932" s="1325"/>
      <c r="Z932" s="1325"/>
    </row>
    <row r="933" spans="1:26" ht="18.75" customHeight="1">
      <c r="A933" s="1325"/>
      <c r="B933" s="2427"/>
      <c r="C933" s="1325"/>
      <c r="D933" s="1325"/>
      <c r="E933" s="1325"/>
      <c r="F933" s="1325"/>
      <c r="G933" s="2427"/>
      <c r="H933" s="1325"/>
      <c r="I933" s="1325"/>
      <c r="J933" s="1325"/>
      <c r="K933" s="1325"/>
      <c r="L933" s="1325"/>
      <c r="M933" s="1325"/>
      <c r="N933" s="1325"/>
      <c r="O933" s="1325"/>
      <c r="P933" s="1325"/>
      <c r="Q933" s="1325"/>
      <c r="R933" s="1325"/>
      <c r="S933" s="1325"/>
      <c r="T933" s="1325"/>
      <c r="U933" s="1325"/>
      <c r="V933" s="1325"/>
      <c r="W933" s="1325"/>
      <c r="X933" s="1325"/>
      <c r="Y933" s="1325"/>
      <c r="Z933" s="1325"/>
    </row>
    <row r="934" spans="1:26" ht="18.75" customHeight="1">
      <c r="A934" s="1325"/>
      <c r="B934" s="2427"/>
      <c r="C934" s="1325"/>
      <c r="D934" s="1325"/>
      <c r="E934" s="1325"/>
      <c r="F934" s="1325"/>
      <c r="G934" s="2427"/>
      <c r="H934" s="1325"/>
      <c r="I934" s="1325"/>
      <c r="J934" s="1325"/>
      <c r="K934" s="1325"/>
      <c r="L934" s="1325"/>
      <c r="M934" s="1325"/>
      <c r="N934" s="1325"/>
      <c r="O934" s="1325"/>
      <c r="P934" s="1325"/>
      <c r="Q934" s="1325"/>
      <c r="R934" s="1325"/>
      <c r="S934" s="1325"/>
      <c r="T934" s="1325"/>
      <c r="U934" s="1325"/>
      <c r="V934" s="1325"/>
      <c r="W934" s="1325"/>
      <c r="X934" s="1325"/>
      <c r="Y934" s="1325"/>
      <c r="Z934" s="1325"/>
    </row>
    <row r="935" spans="1:26" ht="18.75" customHeight="1">
      <c r="A935" s="1325"/>
      <c r="B935" s="2427"/>
      <c r="C935" s="1325"/>
      <c r="D935" s="1325"/>
      <c r="E935" s="1325"/>
      <c r="F935" s="1325"/>
      <c r="G935" s="2427"/>
      <c r="H935" s="1325"/>
      <c r="I935" s="1325"/>
      <c r="J935" s="1325"/>
      <c r="K935" s="1325"/>
      <c r="L935" s="1325"/>
      <c r="M935" s="1325"/>
      <c r="N935" s="1325"/>
      <c r="O935" s="1325"/>
      <c r="P935" s="1325"/>
      <c r="Q935" s="1325"/>
      <c r="R935" s="1325"/>
      <c r="S935" s="1325"/>
      <c r="T935" s="1325"/>
      <c r="U935" s="1325"/>
      <c r="V935" s="1325"/>
      <c r="W935" s="1325"/>
      <c r="X935" s="1325"/>
      <c r="Y935" s="1325"/>
      <c r="Z935" s="1325"/>
    </row>
    <row r="936" spans="1:26" ht="18.75" customHeight="1">
      <c r="A936" s="1325"/>
      <c r="B936" s="2427"/>
      <c r="C936" s="1325"/>
      <c r="D936" s="1325"/>
      <c r="E936" s="1325"/>
      <c r="F936" s="1325"/>
      <c r="G936" s="2427"/>
      <c r="H936" s="1325"/>
      <c r="I936" s="1325"/>
      <c r="J936" s="1325"/>
      <c r="K936" s="1325"/>
      <c r="L936" s="1325"/>
      <c r="M936" s="1325"/>
      <c r="N936" s="1325"/>
      <c r="O936" s="1325"/>
      <c r="P936" s="1325"/>
      <c r="Q936" s="1325"/>
      <c r="R936" s="1325"/>
      <c r="S936" s="1325"/>
      <c r="T936" s="1325"/>
      <c r="U936" s="1325"/>
      <c r="V936" s="1325"/>
      <c r="W936" s="1325"/>
      <c r="X936" s="1325"/>
      <c r="Y936" s="1325"/>
      <c r="Z936" s="1325"/>
    </row>
    <row r="937" spans="1:26" ht="18.75" customHeight="1">
      <c r="A937" s="1325"/>
      <c r="B937" s="2427"/>
      <c r="C937" s="1325"/>
      <c r="D937" s="1325"/>
      <c r="E937" s="1325"/>
      <c r="F937" s="1325"/>
      <c r="G937" s="2427"/>
      <c r="H937" s="1325"/>
      <c r="I937" s="1325"/>
      <c r="J937" s="1325"/>
      <c r="K937" s="1325"/>
      <c r="L937" s="1325"/>
      <c r="M937" s="1325"/>
      <c r="N937" s="1325"/>
      <c r="O937" s="1325"/>
      <c r="P937" s="1325"/>
      <c r="Q937" s="1325"/>
      <c r="R937" s="1325"/>
      <c r="S937" s="1325"/>
      <c r="T937" s="1325"/>
      <c r="U937" s="1325"/>
      <c r="V937" s="1325"/>
      <c r="W937" s="1325"/>
      <c r="X937" s="1325"/>
      <c r="Y937" s="1325"/>
      <c r="Z937" s="1325"/>
    </row>
    <row r="938" spans="1:26" ht="18.75" customHeight="1">
      <c r="A938" s="1325"/>
      <c r="B938" s="2427"/>
      <c r="C938" s="1325"/>
      <c r="D938" s="1325"/>
      <c r="E938" s="1325"/>
      <c r="F938" s="1325"/>
      <c r="G938" s="2427"/>
      <c r="H938" s="1325"/>
      <c r="I938" s="1325"/>
      <c r="J938" s="1325"/>
      <c r="K938" s="1325"/>
      <c r="L938" s="1325"/>
      <c r="M938" s="1325"/>
      <c r="N938" s="1325"/>
      <c r="O938" s="1325"/>
      <c r="P938" s="1325"/>
      <c r="Q938" s="1325"/>
      <c r="R938" s="1325"/>
      <c r="S938" s="1325"/>
      <c r="T938" s="1325"/>
      <c r="U938" s="1325"/>
      <c r="V938" s="1325"/>
      <c r="W938" s="1325"/>
      <c r="X938" s="1325"/>
      <c r="Y938" s="1325"/>
      <c r="Z938" s="1325"/>
    </row>
    <row r="939" spans="1:26" ht="18.75" customHeight="1">
      <c r="A939" s="1325"/>
      <c r="B939" s="2427"/>
      <c r="C939" s="1325"/>
      <c r="D939" s="1325"/>
      <c r="E939" s="1325"/>
      <c r="F939" s="1325"/>
      <c r="G939" s="2427"/>
      <c r="H939" s="1325"/>
      <c r="I939" s="1325"/>
      <c r="J939" s="1325"/>
      <c r="K939" s="1325"/>
      <c r="L939" s="1325"/>
      <c r="M939" s="1325"/>
      <c r="N939" s="1325"/>
      <c r="O939" s="1325"/>
      <c r="P939" s="1325"/>
      <c r="Q939" s="1325"/>
      <c r="R939" s="1325"/>
      <c r="S939" s="1325"/>
      <c r="T939" s="1325"/>
      <c r="U939" s="1325"/>
      <c r="V939" s="1325"/>
      <c r="W939" s="1325"/>
      <c r="X939" s="1325"/>
      <c r="Y939" s="1325"/>
      <c r="Z939" s="1325"/>
    </row>
    <row r="940" spans="1:26" ht="18.75" customHeight="1">
      <c r="A940" s="1325"/>
      <c r="B940" s="2427"/>
      <c r="C940" s="1325"/>
      <c r="D940" s="1325"/>
      <c r="E940" s="1325"/>
      <c r="F940" s="1325"/>
      <c r="G940" s="2427"/>
      <c r="H940" s="1325"/>
      <c r="I940" s="1325"/>
      <c r="J940" s="1325"/>
      <c r="K940" s="1325"/>
      <c r="L940" s="1325"/>
      <c r="M940" s="1325"/>
      <c r="N940" s="1325"/>
      <c r="O940" s="1325"/>
      <c r="P940" s="1325"/>
      <c r="Q940" s="1325"/>
      <c r="R940" s="1325"/>
      <c r="S940" s="1325"/>
      <c r="T940" s="1325"/>
      <c r="U940" s="1325"/>
      <c r="V940" s="1325"/>
      <c r="W940" s="1325"/>
      <c r="X940" s="1325"/>
      <c r="Y940" s="1325"/>
      <c r="Z940" s="1325"/>
    </row>
    <row r="941" spans="1:26" ht="18.75" customHeight="1">
      <c r="A941" s="1325"/>
      <c r="B941" s="2427"/>
      <c r="C941" s="1325"/>
      <c r="D941" s="1325"/>
      <c r="E941" s="1325"/>
      <c r="F941" s="1325"/>
      <c r="G941" s="2427"/>
      <c r="H941" s="1325"/>
      <c r="I941" s="1325"/>
      <c r="J941" s="1325"/>
      <c r="K941" s="1325"/>
      <c r="L941" s="1325"/>
      <c r="M941" s="1325"/>
      <c r="N941" s="1325"/>
      <c r="O941" s="1325"/>
      <c r="P941" s="1325"/>
      <c r="Q941" s="1325"/>
      <c r="R941" s="1325"/>
      <c r="S941" s="1325"/>
      <c r="T941" s="1325"/>
      <c r="U941" s="1325"/>
      <c r="V941" s="1325"/>
      <c r="W941" s="1325"/>
      <c r="X941" s="1325"/>
      <c r="Y941" s="1325"/>
      <c r="Z941" s="1325"/>
    </row>
    <row r="942" spans="1:26" ht="18.75" customHeight="1">
      <c r="A942" s="1325"/>
      <c r="B942" s="2427"/>
      <c r="C942" s="1325"/>
      <c r="D942" s="1325"/>
      <c r="E942" s="1325"/>
      <c r="F942" s="1325"/>
      <c r="G942" s="2427"/>
      <c r="H942" s="1325"/>
      <c r="I942" s="1325"/>
      <c r="J942" s="1325"/>
      <c r="K942" s="1325"/>
      <c r="L942" s="1325"/>
      <c r="M942" s="1325"/>
      <c r="N942" s="1325"/>
      <c r="O942" s="1325"/>
      <c r="P942" s="1325"/>
      <c r="Q942" s="1325"/>
      <c r="R942" s="1325"/>
      <c r="S942" s="1325"/>
      <c r="T942" s="1325"/>
      <c r="U942" s="1325"/>
      <c r="V942" s="1325"/>
      <c r="W942" s="1325"/>
      <c r="X942" s="1325"/>
      <c r="Y942" s="1325"/>
      <c r="Z942" s="1325"/>
    </row>
    <row r="943" spans="1:26" ht="18.75" customHeight="1">
      <c r="A943" s="1325"/>
      <c r="B943" s="2427"/>
      <c r="C943" s="1325"/>
      <c r="D943" s="1325"/>
      <c r="E943" s="1325"/>
      <c r="F943" s="1325"/>
      <c r="G943" s="2427"/>
      <c r="H943" s="1325"/>
      <c r="I943" s="1325"/>
      <c r="J943" s="1325"/>
      <c r="K943" s="1325"/>
      <c r="L943" s="1325"/>
      <c r="M943" s="1325"/>
      <c r="N943" s="1325"/>
      <c r="O943" s="1325"/>
      <c r="P943" s="1325"/>
      <c r="Q943" s="1325"/>
      <c r="R943" s="1325"/>
      <c r="S943" s="1325"/>
      <c r="T943" s="1325"/>
      <c r="U943" s="1325"/>
      <c r="V943" s="1325"/>
      <c r="W943" s="1325"/>
      <c r="X943" s="1325"/>
      <c r="Y943" s="1325"/>
      <c r="Z943" s="1325"/>
    </row>
    <row r="944" spans="1:26" ht="18.75" customHeight="1">
      <c r="A944" s="1325"/>
      <c r="B944" s="2427"/>
      <c r="C944" s="1325"/>
      <c r="D944" s="1325"/>
      <c r="E944" s="1325"/>
      <c r="F944" s="1325"/>
      <c r="G944" s="2427"/>
      <c r="H944" s="1325"/>
      <c r="I944" s="1325"/>
      <c r="J944" s="1325"/>
      <c r="K944" s="1325"/>
      <c r="L944" s="1325"/>
      <c r="M944" s="1325"/>
      <c r="N944" s="1325"/>
      <c r="O944" s="1325"/>
      <c r="P944" s="1325"/>
      <c r="Q944" s="1325"/>
      <c r="R944" s="1325"/>
      <c r="S944" s="1325"/>
      <c r="T944" s="1325"/>
      <c r="U944" s="1325"/>
      <c r="V944" s="1325"/>
      <c r="W944" s="1325"/>
      <c r="X944" s="1325"/>
      <c r="Y944" s="1325"/>
      <c r="Z944" s="1325"/>
    </row>
    <row r="945" spans="1:26" ht="18.75" customHeight="1">
      <c r="A945" s="1325"/>
      <c r="B945" s="2427"/>
      <c r="C945" s="1325"/>
      <c r="D945" s="1325"/>
      <c r="E945" s="1325"/>
      <c r="F945" s="1325"/>
      <c r="G945" s="2427"/>
      <c r="H945" s="1325"/>
      <c r="I945" s="1325"/>
      <c r="J945" s="1325"/>
      <c r="K945" s="1325"/>
      <c r="L945" s="1325"/>
      <c r="M945" s="1325"/>
      <c r="N945" s="1325"/>
      <c r="O945" s="1325"/>
      <c r="P945" s="1325"/>
      <c r="Q945" s="1325"/>
      <c r="R945" s="1325"/>
      <c r="S945" s="1325"/>
      <c r="T945" s="1325"/>
      <c r="U945" s="1325"/>
      <c r="V945" s="1325"/>
      <c r="W945" s="1325"/>
      <c r="X945" s="1325"/>
      <c r="Y945" s="1325"/>
      <c r="Z945" s="1325"/>
    </row>
    <row r="946" spans="1:26" ht="18.75" customHeight="1">
      <c r="A946" s="1325"/>
      <c r="B946" s="2427"/>
      <c r="C946" s="1325"/>
      <c r="D946" s="1325"/>
      <c r="E946" s="1325"/>
      <c r="F946" s="1325"/>
      <c r="G946" s="2427"/>
      <c r="H946" s="1325"/>
      <c r="I946" s="1325"/>
      <c r="J946" s="1325"/>
      <c r="K946" s="1325"/>
      <c r="L946" s="1325"/>
      <c r="M946" s="1325"/>
      <c r="N946" s="1325"/>
      <c r="O946" s="1325"/>
      <c r="P946" s="1325"/>
      <c r="Q946" s="1325"/>
      <c r="R946" s="1325"/>
      <c r="S946" s="1325"/>
      <c r="T946" s="1325"/>
      <c r="U946" s="1325"/>
      <c r="V946" s="1325"/>
      <c r="W946" s="1325"/>
      <c r="X946" s="1325"/>
      <c r="Y946" s="1325"/>
      <c r="Z946" s="1325"/>
    </row>
    <row r="947" spans="1:26" ht="18.75" customHeight="1">
      <c r="A947" s="1325"/>
      <c r="B947" s="2427"/>
      <c r="C947" s="1325"/>
      <c r="D947" s="1325"/>
      <c r="E947" s="1325"/>
      <c r="F947" s="1325"/>
      <c r="G947" s="2427"/>
      <c r="H947" s="1325"/>
      <c r="I947" s="1325"/>
      <c r="J947" s="1325"/>
      <c r="K947" s="1325"/>
      <c r="L947" s="1325"/>
      <c r="M947" s="1325"/>
      <c r="N947" s="1325"/>
      <c r="O947" s="1325"/>
      <c r="P947" s="1325"/>
      <c r="Q947" s="1325"/>
      <c r="R947" s="1325"/>
      <c r="S947" s="1325"/>
      <c r="T947" s="1325"/>
      <c r="U947" s="1325"/>
      <c r="V947" s="1325"/>
      <c r="W947" s="1325"/>
      <c r="X947" s="1325"/>
      <c r="Y947" s="1325"/>
      <c r="Z947" s="1325"/>
    </row>
    <row r="948" spans="1:26" ht="18.75" customHeight="1">
      <c r="A948" s="1325"/>
      <c r="B948" s="2427"/>
      <c r="C948" s="1325"/>
      <c r="D948" s="1325"/>
      <c r="E948" s="1325"/>
      <c r="F948" s="1325"/>
      <c r="G948" s="2427"/>
      <c r="H948" s="1325"/>
      <c r="I948" s="1325"/>
      <c r="J948" s="1325"/>
      <c r="K948" s="1325"/>
      <c r="L948" s="1325"/>
      <c r="M948" s="1325"/>
      <c r="N948" s="1325"/>
      <c r="O948" s="1325"/>
      <c r="P948" s="1325"/>
      <c r="Q948" s="1325"/>
      <c r="R948" s="1325"/>
      <c r="S948" s="1325"/>
      <c r="T948" s="1325"/>
      <c r="U948" s="1325"/>
      <c r="V948" s="1325"/>
      <c r="W948" s="1325"/>
      <c r="X948" s="1325"/>
      <c r="Y948" s="1325"/>
      <c r="Z948" s="1325"/>
    </row>
    <row r="949" spans="1:26" ht="18.75" customHeight="1">
      <c r="A949" s="1325"/>
      <c r="B949" s="2427"/>
      <c r="C949" s="1325"/>
      <c r="D949" s="1325"/>
      <c r="E949" s="1325"/>
      <c r="F949" s="1325"/>
      <c r="G949" s="2427"/>
      <c r="H949" s="1325"/>
      <c r="I949" s="1325"/>
      <c r="J949" s="1325"/>
      <c r="K949" s="1325"/>
      <c r="L949" s="1325"/>
      <c r="M949" s="1325"/>
      <c r="N949" s="1325"/>
      <c r="O949" s="1325"/>
      <c r="P949" s="1325"/>
      <c r="Q949" s="1325"/>
      <c r="R949" s="1325"/>
      <c r="S949" s="1325"/>
      <c r="T949" s="1325"/>
      <c r="U949" s="1325"/>
      <c r="V949" s="1325"/>
      <c r="W949" s="1325"/>
      <c r="X949" s="1325"/>
      <c r="Y949" s="1325"/>
      <c r="Z949" s="1325"/>
    </row>
    <row r="950" spans="1:26" ht="18.75" customHeight="1">
      <c r="A950" s="1325"/>
      <c r="B950" s="2427"/>
      <c r="C950" s="1325"/>
      <c r="D950" s="1325"/>
      <c r="E950" s="1325"/>
      <c r="F950" s="1325"/>
      <c r="G950" s="2427"/>
      <c r="H950" s="1325"/>
      <c r="I950" s="1325"/>
      <c r="J950" s="1325"/>
      <c r="K950" s="1325"/>
      <c r="L950" s="1325"/>
      <c r="M950" s="1325"/>
      <c r="N950" s="1325"/>
      <c r="O950" s="1325"/>
      <c r="P950" s="1325"/>
      <c r="Q950" s="1325"/>
      <c r="R950" s="1325"/>
      <c r="S950" s="1325"/>
      <c r="T950" s="1325"/>
      <c r="U950" s="1325"/>
      <c r="V950" s="1325"/>
      <c r="W950" s="1325"/>
      <c r="X950" s="1325"/>
      <c r="Y950" s="1325"/>
      <c r="Z950" s="1325"/>
    </row>
    <row r="951" spans="1:26" ht="18.75" customHeight="1">
      <c r="A951" s="1325"/>
      <c r="B951" s="2427"/>
      <c r="C951" s="1325"/>
      <c r="D951" s="1325"/>
      <c r="E951" s="1325"/>
      <c r="F951" s="1325"/>
      <c r="G951" s="2427"/>
      <c r="H951" s="1325"/>
      <c r="I951" s="1325"/>
      <c r="J951" s="1325"/>
      <c r="K951" s="1325"/>
      <c r="L951" s="1325"/>
      <c r="M951" s="1325"/>
      <c r="N951" s="1325"/>
      <c r="O951" s="1325"/>
      <c r="P951" s="1325"/>
      <c r="Q951" s="1325"/>
      <c r="R951" s="1325"/>
      <c r="S951" s="1325"/>
      <c r="T951" s="1325"/>
      <c r="U951" s="1325"/>
      <c r="V951" s="1325"/>
      <c r="W951" s="1325"/>
      <c r="X951" s="1325"/>
      <c r="Y951" s="1325"/>
      <c r="Z951" s="1325"/>
    </row>
    <row r="952" spans="1:26" ht="18.75" customHeight="1">
      <c r="A952" s="1325"/>
      <c r="B952" s="2427"/>
      <c r="C952" s="1325"/>
      <c r="D952" s="1325"/>
      <c r="E952" s="1325"/>
      <c r="F952" s="1325"/>
      <c r="G952" s="2427"/>
      <c r="H952" s="1325"/>
      <c r="I952" s="1325"/>
      <c r="J952" s="1325"/>
      <c r="K952" s="1325"/>
      <c r="L952" s="1325"/>
      <c r="M952" s="1325"/>
      <c r="N952" s="1325"/>
      <c r="O952" s="1325"/>
      <c r="P952" s="1325"/>
      <c r="Q952" s="1325"/>
      <c r="R952" s="1325"/>
      <c r="S952" s="1325"/>
      <c r="T952" s="1325"/>
      <c r="U952" s="1325"/>
      <c r="V952" s="1325"/>
      <c r="W952" s="1325"/>
      <c r="X952" s="1325"/>
      <c r="Y952" s="1325"/>
      <c r="Z952" s="1325"/>
    </row>
    <row r="953" spans="1:26" ht="18.75" customHeight="1">
      <c r="A953" s="1325"/>
      <c r="B953" s="2427"/>
      <c r="C953" s="1325"/>
      <c r="D953" s="1325"/>
      <c r="E953" s="1325"/>
      <c r="F953" s="1325"/>
      <c r="G953" s="2427"/>
      <c r="H953" s="1325"/>
      <c r="I953" s="1325"/>
      <c r="J953" s="1325"/>
      <c r="K953" s="1325"/>
      <c r="L953" s="1325"/>
      <c r="M953" s="1325"/>
      <c r="N953" s="1325"/>
      <c r="O953" s="1325"/>
      <c r="P953" s="1325"/>
      <c r="Q953" s="1325"/>
      <c r="R953" s="1325"/>
      <c r="S953" s="1325"/>
      <c r="T953" s="1325"/>
      <c r="U953" s="1325"/>
      <c r="V953" s="1325"/>
      <c r="W953" s="1325"/>
      <c r="X953" s="1325"/>
      <c r="Y953" s="1325"/>
      <c r="Z953" s="1325"/>
    </row>
    <row r="954" spans="1:26" ht="18.75" customHeight="1">
      <c r="A954" s="1325"/>
      <c r="B954" s="2427"/>
      <c r="C954" s="1325"/>
      <c r="D954" s="1325"/>
      <c r="E954" s="1325"/>
      <c r="F954" s="1325"/>
      <c r="G954" s="2427"/>
      <c r="H954" s="1325"/>
      <c r="I954" s="1325"/>
      <c r="J954" s="1325"/>
      <c r="K954" s="1325"/>
      <c r="L954" s="1325"/>
      <c r="M954" s="1325"/>
      <c r="N954" s="1325"/>
      <c r="O954" s="1325"/>
      <c r="P954" s="1325"/>
      <c r="Q954" s="1325"/>
      <c r="R954" s="1325"/>
      <c r="S954" s="1325"/>
      <c r="T954" s="1325"/>
      <c r="U954" s="1325"/>
      <c r="V954" s="1325"/>
      <c r="W954" s="1325"/>
      <c r="X954" s="1325"/>
      <c r="Y954" s="1325"/>
      <c r="Z954" s="1325"/>
    </row>
    <row r="955" spans="1:26" ht="18.75" customHeight="1">
      <c r="A955" s="1325"/>
      <c r="B955" s="2427"/>
      <c r="C955" s="1325"/>
      <c r="D955" s="1325"/>
      <c r="E955" s="1325"/>
      <c r="F955" s="1325"/>
      <c r="G955" s="2427"/>
      <c r="H955" s="1325"/>
      <c r="I955" s="1325"/>
      <c r="J955" s="1325"/>
      <c r="K955" s="1325"/>
      <c r="L955" s="1325"/>
      <c r="M955" s="1325"/>
      <c r="N955" s="1325"/>
      <c r="O955" s="1325"/>
      <c r="P955" s="1325"/>
      <c r="Q955" s="1325"/>
      <c r="R955" s="1325"/>
      <c r="S955" s="1325"/>
      <c r="T955" s="1325"/>
      <c r="U955" s="1325"/>
      <c r="V955" s="1325"/>
      <c r="W955" s="1325"/>
      <c r="X955" s="1325"/>
      <c r="Y955" s="1325"/>
      <c r="Z955" s="1325"/>
    </row>
    <row r="956" spans="1:26" ht="18.75" customHeight="1">
      <c r="A956" s="1325"/>
      <c r="B956" s="2427"/>
      <c r="C956" s="1325"/>
      <c r="D956" s="1325"/>
      <c r="E956" s="1325"/>
      <c r="F956" s="1325"/>
      <c r="G956" s="2427"/>
      <c r="H956" s="1325"/>
      <c r="I956" s="1325"/>
      <c r="J956" s="1325"/>
      <c r="K956" s="1325"/>
      <c r="L956" s="1325"/>
      <c r="M956" s="1325"/>
      <c r="N956" s="1325"/>
      <c r="O956" s="1325"/>
      <c r="P956" s="1325"/>
      <c r="Q956" s="1325"/>
      <c r="R956" s="1325"/>
      <c r="S956" s="1325"/>
      <c r="T956" s="1325"/>
      <c r="U956" s="1325"/>
      <c r="V956" s="1325"/>
      <c r="W956" s="1325"/>
      <c r="X956" s="1325"/>
      <c r="Y956" s="1325"/>
      <c r="Z956" s="1325"/>
    </row>
    <row r="957" spans="1:26" ht="18.75" customHeight="1">
      <c r="A957" s="1325"/>
      <c r="B957" s="2427"/>
      <c r="C957" s="1325"/>
      <c r="D957" s="1325"/>
      <c r="E957" s="1325"/>
      <c r="F957" s="1325"/>
      <c r="G957" s="2427"/>
      <c r="H957" s="1325"/>
      <c r="I957" s="1325"/>
      <c r="J957" s="1325"/>
      <c r="K957" s="1325"/>
      <c r="L957" s="1325"/>
      <c r="M957" s="1325"/>
      <c r="N957" s="1325"/>
      <c r="O957" s="1325"/>
      <c r="P957" s="1325"/>
      <c r="Q957" s="1325"/>
      <c r="R957" s="1325"/>
      <c r="S957" s="1325"/>
      <c r="T957" s="1325"/>
      <c r="U957" s="1325"/>
      <c r="V957" s="1325"/>
      <c r="W957" s="1325"/>
      <c r="X957" s="1325"/>
      <c r="Y957" s="1325"/>
      <c r="Z957" s="1325"/>
    </row>
    <row r="958" spans="1:26" ht="18.75" customHeight="1">
      <c r="A958" s="1325"/>
      <c r="B958" s="2427"/>
      <c r="C958" s="1325"/>
      <c r="D958" s="1325"/>
      <c r="E958" s="1325"/>
      <c r="F958" s="1325"/>
      <c r="G958" s="2427"/>
      <c r="H958" s="1325"/>
      <c r="I958" s="1325"/>
      <c r="J958" s="1325"/>
      <c r="K958" s="1325"/>
      <c r="L958" s="1325"/>
      <c r="M958" s="1325"/>
      <c r="N958" s="1325"/>
      <c r="O958" s="1325"/>
      <c r="P958" s="1325"/>
      <c r="Q958" s="1325"/>
      <c r="R958" s="1325"/>
      <c r="S958" s="1325"/>
      <c r="T958" s="1325"/>
      <c r="U958" s="1325"/>
      <c r="V958" s="1325"/>
      <c r="W958" s="1325"/>
      <c r="X958" s="1325"/>
      <c r="Y958" s="1325"/>
      <c r="Z958" s="1325"/>
    </row>
    <row r="959" spans="1:26" ht="18.75" customHeight="1">
      <c r="A959" s="1325"/>
      <c r="B959" s="2427"/>
      <c r="C959" s="1325"/>
      <c r="D959" s="1325"/>
      <c r="E959" s="1325"/>
      <c r="F959" s="1325"/>
      <c r="G959" s="2427"/>
      <c r="H959" s="1325"/>
      <c r="I959" s="1325"/>
      <c r="J959" s="1325"/>
      <c r="K959" s="1325"/>
      <c r="L959" s="1325"/>
      <c r="M959" s="1325"/>
      <c r="N959" s="1325"/>
      <c r="O959" s="1325"/>
      <c r="P959" s="1325"/>
      <c r="Q959" s="1325"/>
      <c r="R959" s="1325"/>
      <c r="S959" s="1325"/>
      <c r="T959" s="1325"/>
      <c r="U959" s="1325"/>
      <c r="V959" s="1325"/>
      <c r="W959" s="1325"/>
      <c r="X959" s="1325"/>
      <c r="Y959" s="1325"/>
      <c r="Z959" s="1325"/>
    </row>
    <row r="960" spans="1:26" ht="18.75" customHeight="1">
      <c r="A960" s="1325"/>
      <c r="B960" s="2427"/>
      <c r="C960" s="1325"/>
      <c r="D960" s="1325"/>
      <c r="E960" s="1325"/>
      <c r="F960" s="1325"/>
      <c r="G960" s="2427"/>
      <c r="H960" s="1325"/>
      <c r="I960" s="1325"/>
      <c r="J960" s="1325"/>
      <c r="K960" s="1325"/>
      <c r="L960" s="1325"/>
      <c r="M960" s="1325"/>
      <c r="N960" s="1325"/>
      <c r="O960" s="1325"/>
      <c r="P960" s="1325"/>
      <c r="Q960" s="1325"/>
      <c r="R960" s="1325"/>
      <c r="S960" s="1325"/>
      <c r="T960" s="1325"/>
      <c r="U960" s="1325"/>
      <c r="V960" s="1325"/>
      <c r="W960" s="1325"/>
      <c r="X960" s="1325"/>
      <c r="Y960" s="1325"/>
      <c r="Z960" s="1325"/>
    </row>
    <row r="961" spans="1:26" ht="18.75" customHeight="1">
      <c r="A961" s="1325"/>
      <c r="B961" s="2427"/>
      <c r="C961" s="1325"/>
      <c r="D961" s="1325"/>
      <c r="E961" s="1325"/>
      <c r="F961" s="1325"/>
      <c r="G961" s="2427"/>
      <c r="H961" s="1325"/>
      <c r="I961" s="1325"/>
      <c r="J961" s="1325"/>
      <c r="K961" s="1325"/>
      <c r="L961" s="1325"/>
      <c r="M961" s="1325"/>
      <c r="N961" s="1325"/>
      <c r="O961" s="1325"/>
      <c r="P961" s="1325"/>
      <c r="Q961" s="1325"/>
      <c r="R961" s="1325"/>
      <c r="S961" s="1325"/>
      <c r="T961" s="1325"/>
      <c r="U961" s="1325"/>
      <c r="V961" s="1325"/>
      <c r="W961" s="1325"/>
      <c r="X961" s="1325"/>
      <c r="Y961" s="1325"/>
      <c r="Z961" s="1325"/>
    </row>
    <row r="962" spans="1:26" ht="18.75" customHeight="1">
      <c r="A962" s="1325"/>
      <c r="B962" s="2427"/>
      <c r="C962" s="1325"/>
      <c r="D962" s="1325"/>
      <c r="E962" s="1325"/>
      <c r="F962" s="1325"/>
      <c r="G962" s="2427"/>
      <c r="H962" s="1325"/>
      <c r="I962" s="1325"/>
      <c r="J962" s="1325"/>
      <c r="K962" s="1325"/>
      <c r="L962" s="1325"/>
      <c r="M962" s="1325"/>
      <c r="N962" s="1325"/>
      <c r="O962" s="1325"/>
      <c r="P962" s="1325"/>
      <c r="Q962" s="1325"/>
      <c r="R962" s="1325"/>
      <c r="S962" s="1325"/>
      <c r="T962" s="1325"/>
      <c r="U962" s="1325"/>
      <c r="V962" s="1325"/>
      <c r="W962" s="1325"/>
      <c r="X962" s="1325"/>
      <c r="Y962" s="1325"/>
      <c r="Z962" s="1325"/>
    </row>
    <row r="963" spans="1:26" ht="18.75" customHeight="1">
      <c r="A963" s="1325"/>
      <c r="B963" s="2427"/>
      <c r="C963" s="1325"/>
      <c r="D963" s="1325"/>
      <c r="E963" s="1325"/>
      <c r="F963" s="1325"/>
      <c r="G963" s="2427"/>
      <c r="H963" s="1325"/>
      <c r="I963" s="1325"/>
      <c r="J963" s="1325"/>
      <c r="K963" s="1325"/>
      <c r="L963" s="1325"/>
      <c r="M963" s="1325"/>
      <c r="N963" s="1325"/>
      <c r="O963" s="1325"/>
      <c r="P963" s="1325"/>
      <c r="Q963" s="1325"/>
      <c r="R963" s="1325"/>
      <c r="S963" s="1325"/>
      <c r="T963" s="1325"/>
      <c r="U963" s="1325"/>
      <c r="V963" s="1325"/>
      <c r="W963" s="1325"/>
      <c r="X963" s="1325"/>
      <c r="Y963" s="1325"/>
      <c r="Z963" s="1325"/>
    </row>
    <row r="964" spans="1:26" ht="18.75" customHeight="1">
      <c r="A964" s="1325"/>
      <c r="B964" s="2427"/>
      <c r="C964" s="1325"/>
      <c r="D964" s="1325"/>
      <c r="E964" s="1325"/>
      <c r="F964" s="1325"/>
      <c r="G964" s="2427"/>
      <c r="H964" s="1325"/>
      <c r="I964" s="1325"/>
      <c r="J964" s="1325"/>
      <c r="K964" s="1325"/>
      <c r="L964" s="1325"/>
      <c r="M964" s="1325"/>
      <c r="N964" s="1325"/>
      <c r="O964" s="1325"/>
      <c r="P964" s="1325"/>
      <c r="Q964" s="1325"/>
      <c r="R964" s="1325"/>
      <c r="S964" s="1325"/>
      <c r="T964" s="1325"/>
      <c r="U964" s="1325"/>
      <c r="V964" s="1325"/>
      <c r="W964" s="1325"/>
      <c r="X964" s="1325"/>
      <c r="Y964" s="1325"/>
      <c r="Z964" s="1325"/>
    </row>
    <row r="965" spans="1:26" ht="18.75" customHeight="1">
      <c r="A965" s="1325"/>
      <c r="B965" s="2427"/>
      <c r="C965" s="1325"/>
      <c r="D965" s="1325"/>
      <c r="E965" s="1325"/>
      <c r="F965" s="1325"/>
      <c r="G965" s="2427"/>
      <c r="H965" s="1325"/>
      <c r="I965" s="1325"/>
      <c r="J965" s="1325"/>
      <c r="K965" s="1325"/>
      <c r="L965" s="1325"/>
      <c r="M965" s="1325"/>
      <c r="N965" s="1325"/>
      <c r="O965" s="1325"/>
      <c r="P965" s="1325"/>
      <c r="Q965" s="1325"/>
      <c r="R965" s="1325"/>
      <c r="S965" s="1325"/>
      <c r="T965" s="1325"/>
      <c r="U965" s="1325"/>
      <c r="V965" s="1325"/>
      <c r="W965" s="1325"/>
      <c r="X965" s="1325"/>
      <c r="Y965" s="1325"/>
      <c r="Z965" s="1325"/>
    </row>
    <row r="966" spans="1:26" ht="18.75" customHeight="1">
      <c r="A966" s="1325"/>
      <c r="B966" s="2427"/>
      <c r="C966" s="1325"/>
      <c r="D966" s="1325"/>
      <c r="E966" s="1325"/>
      <c r="F966" s="1325"/>
      <c r="G966" s="2427"/>
      <c r="H966" s="1325"/>
      <c r="I966" s="1325"/>
      <c r="J966" s="1325"/>
      <c r="K966" s="1325"/>
      <c r="L966" s="1325"/>
      <c r="M966" s="1325"/>
      <c r="N966" s="1325"/>
      <c r="O966" s="1325"/>
      <c r="P966" s="1325"/>
      <c r="Q966" s="1325"/>
      <c r="R966" s="1325"/>
      <c r="S966" s="1325"/>
      <c r="T966" s="1325"/>
      <c r="U966" s="1325"/>
      <c r="V966" s="1325"/>
      <c r="W966" s="1325"/>
      <c r="X966" s="1325"/>
      <c r="Y966" s="1325"/>
      <c r="Z966" s="1325"/>
    </row>
    <row r="967" spans="1:26" ht="18.75" customHeight="1">
      <c r="A967" s="1325"/>
      <c r="B967" s="2427"/>
      <c r="C967" s="1325"/>
      <c r="D967" s="1325"/>
      <c r="E967" s="1325"/>
      <c r="F967" s="1325"/>
      <c r="G967" s="2427"/>
      <c r="H967" s="1325"/>
      <c r="I967" s="1325"/>
      <c r="J967" s="1325"/>
      <c r="K967" s="1325"/>
      <c r="L967" s="1325"/>
      <c r="M967" s="1325"/>
      <c r="N967" s="1325"/>
      <c r="O967" s="1325"/>
      <c r="P967" s="1325"/>
      <c r="Q967" s="1325"/>
      <c r="R967" s="1325"/>
      <c r="S967" s="1325"/>
      <c r="T967" s="1325"/>
      <c r="U967" s="1325"/>
      <c r="V967" s="1325"/>
      <c r="W967" s="1325"/>
      <c r="X967" s="1325"/>
      <c r="Y967" s="1325"/>
      <c r="Z967" s="1325"/>
    </row>
    <row r="968" spans="1:26" ht="18.75" customHeight="1">
      <c r="A968" s="1325"/>
      <c r="B968" s="2427"/>
      <c r="C968" s="1325"/>
      <c r="D968" s="1325"/>
      <c r="E968" s="1325"/>
      <c r="F968" s="1325"/>
      <c r="G968" s="2427"/>
      <c r="H968" s="1325"/>
      <c r="I968" s="1325"/>
      <c r="J968" s="1325"/>
      <c r="K968" s="1325"/>
      <c r="L968" s="1325"/>
      <c r="M968" s="1325"/>
      <c r="N968" s="1325"/>
      <c r="O968" s="1325"/>
      <c r="P968" s="1325"/>
      <c r="Q968" s="1325"/>
      <c r="R968" s="1325"/>
      <c r="S968" s="1325"/>
      <c r="T968" s="1325"/>
      <c r="U968" s="1325"/>
      <c r="V968" s="1325"/>
      <c r="W968" s="1325"/>
      <c r="X968" s="1325"/>
      <c r="Y968" s="1325"/>
      <c r="Z968" s="1325"/>
    </row>
    <row r="969" spans="1:26" ht="18.75" customHeight="1">
      <c r="A969" s="1325"/>
      <c r="B969" s="2427"/>
      <c r="C969" s="1325"/>
      <c r="D969" s="1325"/>
      <c r="E969" s="1325"/>
      <c r="F969" s="1325"/>
      <c r="G969" s="2427"/>
      <c r="H969" s="1325"/>
      <c r="I969" s="1325"/>
      <c r="J969" s="1325"/>
      <c r="K969" s="1325"/>
      <c r="L969" s="1325"/>
      <c r="M969" s="1325"/>
      <c r="N969" s="1325"/>
      <c r="O969" s="1325"/>
      <c r="P969" s="1325"/>
      <c r="Q969" s="1325"/>
      <c r="R969" s="1325"/>
      <c r="S969" s="1325"/>
      <c r="T969" s="1325"/>
      <c r="U969" s="1325"/>
      <c r="V969" s="1325"/>
      <c r="W969" s="1325"/>
      <c r="X969" s="1325"/>
      <c r="Y969" s="1325"/>
      <c r="Z969" s="1325"/>
    </row>
    <row r="970" spans="1:26" ht="18.75" customHeight="1">
      <c r="A970" s="1325"/>
      <c r="B970" s="2427"/>
      <c r="C970" s="1325"/>
      <c r="D970" s="1325"/>
      <c r="E970" s="1325"/>
      <c r="F970" s="1325"/>
      <c r="G970" s="2427"/>
      <c r="H970" s="1325"/>
      <c r="I970" s="1325"/>
      <c r="J970" s="1325"/>
      <c r="K970" s="1325"/>
      <c r="L970" s="1325"/>
      <c r="M970" s="1325"/>
      <c r="N970" s="1325"/>
      <c r="O970" s="1325"/>
      <c r="P970" s="1325"/>
      <c r="Q970" s="1325"/>
      <c r="R970" s="1325"/>
      <c r="S970" s="1325"/>
      <c r="T970" s="1325"/>
      <c r="U970" s="1325"/>
      <c r="V970" s="1325"/>
      <c r="W970" s="1325"/>
      <c r="X970" s="1325"/>
      <c r="Y970" s="1325"/>
      <c r="Z970" s="1325"/>
    </row>
    <row r="971" spans="1:26" ht="18.75" customHeight="1">
      <c r="A971" s="1325"/>
      <c r="B971" s="2427"/>
      <c r="C971" s="1325"/>
      <c r="D971" s="1325"/>
      <c r="E971" s="1325"/>
      <c r="F971" s="1325"/>
      <c r="G971" s="2427"/>
      <c r="H971" s="1325"/>
      <c r="I971" s="1325"/>
      <c r="J971" s="1325"/>
      <c r="K971" s="1325"/>
      <c r="L971" s="1325"/>
      <c r="M971" s="1325"/>
      <c r="N971" s="1325"/>
      <c r="O971" s="1325"/>
      <c r="P971" s="1325"/>
      <c r="Q971" s="1325"/>
      <c r="R971" s="1325"/>
      <c r="S971" s="1325"/>
      <c r="T971" s="1325"/>
      <c r="U971" s="1325"/>
      <c r="V971" s="1325"/>
      <c r="W971" s="1325"/>
      <c r="X971" s="1325"/>
      <c r="Y971" s="1325"/>
      <c r="Z971" s="1325"/>
    </row>
    <row r="972" spans="1:26" ht="18.75" customHeight="1">
      <c r="A972" s="1325"/>
      <c r="B972" s="2427"/>
      <c r="C972" s="1325"/>
      <c r="D972" s="1325"/>
      <c r="E972" s="1325"/>
      <c r="F972" s="1325"/>
      <c r="G972" s="2427"/>
      <c r="H972" s="1325"/>
      <c r="I972" s="1325"/>
      <c r="J972" s="1325"/>
      <c r="K972" s="1325"/>
      <c r="L972" s="1325"/>
      <c r="M972" s="1325"/>
      <c r="N972" s="1325"/>
      <c r="O972" s="1325"/>
      <c r="P972" s="1325"/>
      <c r="Q972" s="1325"/>
      <c r="R972" s="1325"/>
      <c r="S972" s="1325"/>
      <c r="T972" s="1325"/>
      <c r="U972" s="1325"/>
      <c r="V972" s="1325"/>
      <c r="W972" s="1325"/>
      <c r="X972" s="1325"/>
      <c r="Y972" s="1325"/>
      <c r="Z972" s="1325"/>
    </row>
    <row r="973" spans="1:26" ht="18.75" customHeight="1">
      <c r="A973" s="1325"/>
      <c r="B973" s="2427"/>
      <c r="C973" s="1325"/>
      <c r="D973" s="1325"/>
      <c r="E973" s="1325"/>
      <c r="F973" s="1325"/>
      <c r="G973" s="2427"/>
      <c r="H973" s="1325"/>
      <c r="I973" s="1325"/>
      <c r="J973" s="1325"/>
      <c r="K973" s="1325"/>
      <c r="L973" s="1325"/>
      <c r="M973" s="1325"/>
      <c r="N973" s="1325"/>
      <c r="O973" s="1325"/>
      <c r="P973" s="1325"/>
      <c r="Q973" s="1325"/>
      <c r="R973" s="1325"/>
      <c r="S973" s="1325"/>
      <c r="T973" s="1325"/>
      <c r="U973" s="1325"/>
      <c r="V973" s="1325"/>
      <c r="W973" s="1325"/>
      <c r="X973" s="1325"/>
      <c r="Y973" s="1325"/>
      <c r="Z973" s="1325"/>
    </row>
    <row r="974" spans="1:26" ht="18.75" customHeight="1">
      <c r="A974" s="1325"/>
      <c r="B974" s="2427"/>
      <c r="C974" s="1325"/>
      <c r="D974" s="1325"/>
      <c r="E974" s="1325"/>
      <c r="F974" s="1325"/>
      <c r="G974" s="2427"/>
      <c r="H974" s="1325"/>
      <c r="I974" s="1325"/>
      <c r="J974" s="1325"/>
      <c r="K974" s="1325"/>
      <c r="L974" s="1325"/>
      <c r="M974" s="1325"/>
      <c r="N974" s="1325"/>
      <c r="O974" s="1325"/>
      <c r="P974" s="1325"/>
      <c r="Q974" s="1325"/>
      <c r="R974" s="1325"/>
      <c r="S974" s="1325"/>
      <c r="T974" s="1325"/>
      <c r="U974" s="1325"/>
      <c r="V974" s="1325"/>
      <c r="W974" s="1325"/>
      <c r="X974" s="1325"/>
      <c r="Y974" s="1325"/>
      <c r="Z974" s="1325"/>
    </row>
    <row r="975" spans="1:26" ht="18.75" customHeight="1">
      <c r="A975" s="1325"/>
      <c r="B975" s="2427"/>
      <c r="C975" s="1325"/>
      <c r="D975" s="1325"/>
      <c r="E975" s="1325"/>
      <c r="F975" s="1325"/>
      <c r="G975" s="2427"/>
      <c r="H975" s="1325"/>
      <c r="I975" s="1325"/>
      <c r="J975" s="1325"/>
      <c r="K975" s="1325"/>
      <c r="L975" s="1325"/>
      <c r="M975" s="1325"/>
      <c r="N975" s="1325"/>
      <c r="O975" s="1325"/>
      <c r="P975" s="1325"/>
      <c r="Q975" s="1325"/>
      <c r="R975" s="1325"/>
      <c r="S975" s="1325"/>
      <c r="T975" s="1325"/>
      <c r="U975" s="1325"/>
      <c r="V975" s="1325"/>
      <c r="W975" s="1325"/>
      <c r="X975" s="1325"/>
      <c r="Y975" s="1325"/>
      <c r="Z975" s="1325"/>
    </row>
    <row r="976" spans="1:26" ht="18.75" customHeight="1">
      <c r="A976" s="1325"/>
      <c r="B976" s="2427"/>
      <c r="C976" s="1325"/>
      <c r="D976" s="1325"/>
      <c r="E976" s="1325"/>
      <c r="F976" s="1325"/>
      <c r="G976" s="2427"/>
      <c r="H976" s="1325"/>
      <c r="I976" s="1325"/>
      <c r="J976" s="1325"/>
      <c r="K976" s="1325"/>
      <c r="L976" s="1325"/>
      <c r="M976" s="1325"/>
      <c r="N976" s="1325"/>
      <c r="O976" s="1325"/>
      <c r="P976" s="1325"/>
      <c r="Q976" s="1325"/>
      <c r="R976" s="1325"/>
      <c r="S976" s="1325"/>
      <c r="T976" s="1325"/>
      <c r="U976" s="1325"/>
      <c r="V976" s="1325"/>
      <c r="W976" s="1325"/>
      <c r="X976" s="1325"/>
      <c r="Y976" s="1325"/>
      <c r="Z976" s="1325"/>
    </row>
    <row r="977" spans="1:26" ht="18.75" customHeight="1">
      <c r="A977" s="1325"/>
      <c r="B977" s="2427"/>
      <c r="C977" s="1325"/>
      <c r="D977" s="1325"/>
      <c r="E977" s="1325"/>
      <c r="F977" s="1325"/>
      <c r="G977" s="2427"/>
      <c r="H977" s="1325"/>
      <c r="I977" s="1325"/>
      <c r="J977" s="1325"/>
      <c r="K977" s="1325"/>
      <c r="L977" s="1325"/>
      <c r="M977" s="1325"/>
      <c r="N977" s="1325"/>
      <c r="O977" s="1325"/>
      <c r="P977" s="1325"/>
      <c r="Q977" s="1325"/>
      <c r="R977" s="1325"/>
      <c r="S977" s="1325"/>
      <c r="T977" s="1325"/>
      <c r="U977" s="1325"/>
      <c r="V977" s="1325"/>
      <c r="W977" s="1325"/>
      <c r="X977" s="1325"/>
      <c r="Y977" s="1325"/>
      <c r="Z977" s="1325"/>
    </row>
    <row r="978" spans="1:26" ht="18.75" customHeight="1">
      <c r="A978" s="1325"/>
      <c r="B978" s="2427"/>
      <c r="C978" s="1325"/>
      <c r="D978" s="1325"/>
      <c r="E978" s="1325"/>
      <c r="F978" s="1325"/>
      <c r="G978" s="2427"/>
      <c r="H978" s="1325"/>
      <c r="I978" s="1325"/>
      <c r="J978" s="1325"/>
      <c r="K978" s="1325"/>
      <c r="L978" s="1325"/>
      <c r="M978" s="1325"/>
      <c r="N978" s="1325"/>
      <c r="O978" s="1325"/>
      <c r="P978" s="1325"/>
      <c r="Q978" s="1325"/>
      <c r="R978" s="1325"/>
      <c r="S978" s="1325"/>
      <c r="T978" s="1325"/>
      <c r="U978" s="1325"/>
      <c r="V978" s="1325"/>
      <c r="W978" s="1325"/>
      <c r="X978" s="1325"/>
      <c r="Y978" s="1325"/>
      <c r="Z978" s="1325"/>
    </row>
    <row r="979" spans="1:26" ht="18.75" customHeight="1">
      <c r="A979" s="1325"/>
      <c r="B979" s="2427"/>
      <c r="C979" s="1325"/>
      <c r="D979" s="1325"/>
      <c r="E979" s="1325"/>
      <c r="F979" s="1325"/>
      <c r="G979" s="2427"/>
      <c r="H979" s="1325"/>
      <c r="I979" s="1325"/>
      <c r="J979" s="1325"/>
      <c r="K979" s="1325"/>
      <c r="L979" s="1325"/>
      <c r="M979" s="1325"/>
      <c r="N979" s="1325"/>
      <c r="O979" s="1325"/>
      <c r="P979" s="1325"/>
      <c r="Q979" s="1325"/>
      <c r="R979" s="1325"/>
      <c r="S979" s="1325"/>
      <c r="T979" s="1325"/>
      <c r="U979" s="1325"/>
      <c r="V979" s="1325"/>
      <c r="W979" s="1325"/>
      <c r="X979" s="1325"/>
      <c r="Y979" s="1325"/>
      <c r="Z979" s="1325"/>
    </row>
    <row r="980" spans="1:26" ht="18.75" customHeight="1">
      <c r="A980" s="1325"/>
      <c r="B980" s="2427"/>
      <c r="C980" s="1325"/>
      <c r="D980" s="1325"/>
      <c r="E980" s="1325"/>
      <c r="F980" s="1325"/>
      <c r="G980" s="2427"/>
      <c r="H980" s="1325"/>
      <c r="I980" s="1325"/>
      <c r="J980" s="1325"/>
      <c r="K980" s="1325"/>
      <c r="L980" s="1325"/>
      <c r="M980" s="1325"/>
      <c r="N980" s="1325"/>
      <c r="O980" s="1325"/>
      <c r="P980" s="1325"/>
      <c r="Q980" s="1325"/>
      <c r="R980" s="1325"/>
      <c r="S980" s="1325"/>
      <c r="T980" s="1325"/>
      <c r="U980" s="1325"/>
      <c r="V980" s="1325"/>
      <c r="W980" s="1325"/>
      <c r="X980" s="1325"/>
      <c r="Y980" s="1325"/>
      <c r="Z980" s="1325"/>
    </row>
    <row r="981" spans="1:26" ht="18.75" customHeight="1">
      <c r="A981" s="1325"/>
      <c r="B981" s="2427"/>
      <c r="C981" s="1325"/>
      <c r="D981" s="1325"/>
      <c r="E981" s="1325"/>
      <c r="F981" s="1325"/>
      <c r="G981" s="2427"/>
      <c r="H981" s="1325"/>
      <c r="I981" s="1325"/>
      <c r="J981" s="1325"/>
      <c r="K981" s="1325"/>
      <c r="L981" s="1325"/>
      <c r="M981" s="1325"/>
      <c r="N981" s="1325"/>
      <c r="O981" s="1325"/>
      <c r="P981" s="1325"/>
      <c r="Q981" s="1325"/>
      <c r="R981" s="1325"/>
      <c r="S981" s="1325"/>
      <c r="T981" s="1325"/>
      <c r="U981" s="1325"/>
      <c r="V981" s="1325"/>
      <c r="W981" s="1325"/>
      <c r="X981" s="1325"/>
      <c r="Y981" s="1325"/>
      <c r="Z981" s="1325"/>
    </row>
    <row r="982" spans="1:26" ht="18.75" customHeight="1">
      <c r="A982" s="1325"/>
      <c r="B982" s="2427"/>
      <c r="C982" s="1325"/>
      <c r="D982" s="1325"/>
      <c r="E982" s="1325"/>
      <c r="F982" s="1325"/>
      <c r="G982" s="2427"/>
      <c r="H982" s="1325"/>
      <c r="I982" s="1325"/>
      <c r="J982" s="1325"/>
      <c r="K982" s="1325"/>
      <c r="L982" s="1325"/>
      <c r="M982" s="1325"/>
      <c r="N982" s="1325"/>
      <c r="O982" s="1325"/>
      <c r="P982" s="1325"/>
      <c r="Q982" s="1325"/>
      <c r="R982" s="1325"/>
      <c r="S982" s="1325"/>
      <c r="T982" s="1325"/>
      <c r="U982" s="1325"/>
      <c r="V982" s="1325"/>
      <c r="W982" s="1325"/>
      <c r="X982" s="1325"/>
      <c r="Y982" s="1325"/>
      <c r="Z982" s="1325"/>
    </row>
  </sheetData>
  <mergeCells count="8">
    <mergeCell ref="A6:A12"/>
    <mergeCell ref="F6:F12"/>
    <mergeCell ref="A1:C1"/>
    <mergeCell ref="G1:J1"/>
    <mergeCell ref="A2:C2"/>
    <mergeCell ref="H2:I2"/>
    <mergeCell ref="A3:J3"/>
    <mergeCell ref="A4:E4"/>
  </mergeCells>
  <pageMargins left="0.7" right="0.7" top="0.25" bottom="0" header="0.3" footer="0.3"/>
  <pageSetup scale="55" orientation="landscape"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98489-78B2-4D1B-80ED-97DB028BBEFB}">
  <sheetPr>
    <tabColor theme="0"/>
  </sheetPr>
  <dimension ref="A1:Z1000"/>
  <sheetViews>
    <sheetView topLeftCell="A17" zoomScale="75" zoomScaleNormal="75" workbookViewId="0">
      <selection activeCell="H29" sqref="H29"/>
    </sheetView>
  </sheetViews>
  <sheetFormatPr defaultColWidth="14.42578125" defaultRowHeight="15" customHeight="1"/>
  <cols>
    <col min="1" max="1" width="15" style="2408" customWidth="1"/>
    <col min="2" max="2" width="14.5703125" style="2527" customWidth="1"/>
    <col min="3" max="3" width="53" style="2408" customWidth="1"/>
    <col min="4" max="4" width="8.85546875" style="2408" customWidth="1"/>
    <col min="5" max="5" width="13.42578125" style="2408" customWidth="1"/>
    <col min="6" max="6" width="16" style="2408" customWidth="1"/>
    <col min="7" max="7" width="18.140625" style="2527" customWidth="1"/>
    <col min="8" max="8" width="51" style="2408" customWidth="1"/>
    <col min="9" max="9" width="12.28515625" style="2408" customWidth="1"/>
    <col min="10" max="10" width="10.85546875" style="2408" customWidth="1"/>
    <col min="11" max="26" width="8" style="2408" customWidth="1"/>
    <col min="27" max="16384" width="14.42578125" style="2408"/>
  </cols>
  <sheetData>
    <row r="1" spans="1:26" ht="18.75" customHeight="1">
      <c r="A1" s="3267" t="s">
        <v>0</v>
      </c>
      <c r="B1" s="3285"/>
      <c r="C1" s="3285"/>
      <c r="D1" s="2336"/>
      <c r="E1" s="2336"/>
      <c r="F1" s="2336"/>
      <c r="G1" s="3268"/>
      <c r="H1" s="3285"/>
      <c r="I1" s="3285"/>
      <c r="J1" s="3285"/>
      <c r="K1" s="2409"/>
      <c r="L1" s="2409"/>
      <c r="M1" s="2409"/>
      <c r="N1" s="2409"/>
      <c r="O1" s="2409"/>
      <c r="P1" s="2409"/>
      <c r="Q1" s="2409"/>
      <c r="R1" s="2409"/>
      <c r="S1" s="2409"/>
      <c r="T1" s="2409"/>
      <c r="U1" s="2409"/>
      <c r="V1" s="2409"/>
      <c r="W1" s="2409"/>
      <c r="X1" s="2409"/>
      <c r="Y1" s="2409"/>
      <c r="Z1" s="2409"/>
    </row>
    <row r="2" spans="1:26" ht="21" customHeight="1">
      <c r="A2" s="3268" t="s">
        <v>261</v>
      </c>
      <c r="B2" s="3285"/>
      <c r="C2" s="3285"/>
      <c r="D2" s="2336"/>
      <c r="E2" s="2336"/>
      <c r="F2" s="2336"/>
      <c r="G2" s="2338"/>
      <c r="H2" s="3269"/>
      <c r="I2" s="3285"/>
      <c r="J2" s="2339"/>
      <c r="K2" s="2409"/>
      <c r="L2" s="2409"/>
      <c r="M2" s="2409"/>
      <c r="N2" s="2409"/>
      <c r="O2" s="2409"/>
      <c r="P2" s="2409"/>
      <c r="Q2" s="2409"/>
      <c r="R2" s="2409"/>
      <c r="S2" s="2409"/>
      <c r="T2" s="2409"/>
      <c r="U2" s="2409"/>
      <c r="V2" s="2409"/>
      <c r="W2" s="2409"/>
      <c r="X2" s="2409"/>
      <c r="Y2" s="2409"/>
      <c r="Z2" s="2409"/>
    </row>
    <row r="3" spans="1:26" ht="31.5" customHeight="1">
      <c r="A3" s="3270" t="s">
        <v>1920</v>
      </c>
      <c r="B3" s="3285"/>
      <c r="C3" s="3285"/>
      <c r="D3" s="3285"/>
      <c r="E3" s="3285"/>
      <c r="F3" s="3285"/>
      <c r="G3" s="3285"/>
      <c r="H3" s="3285"/>
      <c r="I3" s="3285"/>
      <c r="J3" s="3285"/>
      <c r="K3" s="2409"/>
      <c r="L3" s="2409"/>
      <c r="M3" s="2409"/>
      <c r="N3" s="2409"/>
      <c r="O3" s="2409"/>
      <c r="P3" s="2409"/>
      <c r="Q3" s="2409"/>
      <c r="R3" s="2409"/>
      <c r="S3" s="2409"/>
      <c r="T3" s="2409"/>
      <c r="U3" s="2409"/>
      <c r="V3" s="2409"/>
      <c r="W3" s="2409"/>
      <c r="X3" s="2409"/>
      <c r="Y3" s="2409"/>
      <c r="Z3" s="2409"/>
    </row>
    <row r="4" spans="1:26" ht="21" customHeight="1" thickBot="1">
      <c r="A4" s="2410" t="s">
        <v>1912</v>
      </c>
      <c r="B4" s="2524"/>
      <c r="D4" s="2411"/>
      <c r="F4" s="2341"/>
      <c r="G4" s="2341"/>
      <c r="H4" s="2341"/>
      <c r="I4" s="2341"/>
      <c r="J4" s="2341"/>
      <c r="K4" s="2409"/>
      <c r="L4" s="2409"/>
      <c r="M4" s="2409"/>
      <c r="N4" s="2409"/>
      <c r="O4" s="2409"/>
      <c r="P4" s="2409"/>
      <c r="Q4" s="2409"/>
      <c r="R4" s="2409"/>
      <c r="S4" s="2409"/>
      <c r="T4" s="2409"/>
      <c r="U4" s="2409"/>
      <c r="V4" s="2409"/>
      <c r="W4" s="2409"/>
      <c r="X4" s="2409"/>
      <c r="Y4" s="2409"/>
      <c r="Z4" s="2409"/>
    </row>
    <row r="5" spans="1:26" ht="38.25" customHeight="1" thickBot="1">
      <c r="A5" s="2342" t="s">
        <v>265</v>
      </c>
      <c r="B5" s="2343" t="s">
        <v>3</v>
      </c>
      <c r="C5" s="2534" t="s">
        <v>4</v>
      </c>
      <c r="D5" s="2413" t="s">
        <v>6</v>
      </c>
      <c r="E5" s="2535" t="s">
        <v>7</v>
      </c>
      <c r="F5" s="2415" t="s">
        <v>265</v>
      </c>
      <c r="G5" s="2416" t="s">
        <v>3</v>
      </c>
      <c r="H5" s="2534" t="s">
        <v>4</v>
      </c>
      <c r="I5" s="2908" t="s">
        <v>266</v>
      </c>
      <c r="J5" s="2907" t="s">
        <v>7</v>
      </c>
      <c r="K5" s="2409"/>
      <c r="L5" s="2409"/>
      <c r="M5" s="2409"/>
      <c r="N5" s="2409"/>
      <c r="O5" s="2409"/>
      <c r="P5" s="2409"/>
      <c r="Q5" s="2409"/>
      <c r="R5" s="2409"/>
      <c r="S5" s="2409"/>
      <c r="T5" s="2409"/>
      <c r="U5" s="2409"/>
      <c r="V5" s="2409"/>
      <c r="W5" s="2409"/>
      <c r="X5" s="2409"/>
      <c r="Y5" s="2409"/>
      <c r="Z5" s="2409"/>
    </row>
    <row r="6" spans="1:26" s="2337" customFormat="1" ht="23.25" customHeight="1">
      <c r="A6" s="3282" t="s">
        <v>1923</v>
      </c>
      <c r="B6" s="2351" t="s">
        <v>14</v>
      </c>
      <c r="C6" s="2350" t="s">
        <v>1902</v>
      </c>
      <c r="D6" s="2351">
        <v>2</v>
      </c>
      <c r="E6" s="2351">
        <v>2</v>
      </c>
      <c r="F6" s="3271" t="s">
        <v>1927</v>
      </c>
      <c r="G6" s="2810" t="s">
        <v>345</v>
      </c>
      <c r="H6" s="2847" t="s">
        <v>952</v>
      </c>
      <c r="I6" s="2351">
        <v>2</v>
      </c>
      <c r="J6" s="2351">
        <v>2</v>
      </c>
      <c r="K6" s="1325"/>
      <c r="L6" s="1325"/>
      <c r="M6" s="1325"/>
      <c r="N6" s="1325"/>
      <c r="O6" s="1325"/>
      <c r="P6" s="1325"/>
      <c r="Q6" s="1325"/>
      <c r="R6" s="1325"/>
      <c r="S6" s="1325"/>
      <c r="T6" s="1325"/>
      <c r="U6" s="1325"/>
      <c r="V6" s="1325"/>
      <c r="W6" s="1325"/>
      <c r="X6" s="1325"/>
      <c r="Y6" s="1325"/>
      <c r="Z6" s="1325"/>
    </row>
    <row r="7" spans="1:26" s="2337" customFormat="1" ht="23.25" customHeight="1">
      <c r="A7" s="3283"/>
      <c r="B7" s="2357" t="s">
        <v>1796</v>
      </c>
      <c r="C7" s="2354" t="s">
        <v>1797</v>
      </c>
      <c r="D7" s="2355">
        <v>3</v>
      </c>
      <c r="E7" s="2355">
        <v>3</v>
      </c>
      <c r="F7" s="3278"/>
      <c r="G7" s="2357" t="s">
        <v>1784</v>
      </c>
      <c r="H7" s="2815" t="s">
        <v>1785</v>
      </c>
      <c r="I7" s="2355">
        <v>3</v>
      </c>
      <c r="J7" s="2355">
        <v>3</v>
      </c>
      <c r="K7" s="1325"/>
      <c r="L7" s="1325"/>
      <c r="M7" s="1325"/>
      <c r="N7" s="1325"/>
      <c r="O7" s="1325"/>
      <c r="P7" s="1325"/>
      <c r="Q7" s="1325"/>
      <c r="R7" s="1325"/>
      <c r="S7" s="1325"/>
      <c r="T7" s="1325"/>
      <c r="U7" s="1325"/>
      <c r="V7" s="1325"/>
      <c r="W7" s="1325"/>
      <c r="X7" s="1325"/>
      <c r="Y7" s="1325"/>
      <c r="Z7" s="1325"/>
    </row>
    <row r="8" spans="1:26" s="2337" customFormat="1" ht="23.25" customHeight="1">
      <c r="A8" s="3283"/>
      <c r="B8" s="2357" t="s">
        <v>1764</v>
      </c>
      <c r="C8" s="2354" t="s">
        <v>1765</v>
      </c>
      <c r="D8" s="2355">
        <v>3</v>
      </c>
      <c r="E8" s="2355">
        <v>3</v>
      </c>
      <c r="F8" s="3278"/>
      <c r="G8" s="2357" t="s">
        <v>1770</v>
      </c>
      <c r="H8" s="2815" t="s">
        <v>1051</v>
      </c>
      <c r="I8" s="2355">
        <v>3</v>
      </c>
      <c r="J8" s="2355">
        <v>3</v>
      </c>
      <c r="K8" s="1325"/>
      <c r="L8" s="1325"/>
      <c r="M8" s="1325"/>
      <c r="N8" s="1325"/>
      <c r="O8" s="1325"/>
      <c r="P8" s="1325"/>
      <c r="Q8" s="1325"/>
      <c r="R8" s="1325"/>
      <c r="S8" s="1325"/>
      <c r="T8" s="1325"/>
      <c r="U8" s="1325"/>
      <c r="V8" s="1325"/>
      <c r="W8" s="1325"/>
      <c r="X8" s="1325"/>
      <c r="Y8" s="1325"/>
      <c r="Z8" s="1325"/>
    </row>
    <row r="9" spans="1:26" s="2337" customFormat="1" ht="23.25" customHeight="1">
      <c r="A9" s="3283"/>
      <c r="B9" s="2357" t="s">
        <v>1762</v>
      </c>
      <c r="C9" s="2354" t="s">
        <v>1763</v>
      </c>
      <c r="D9" s="2355">
        <v>3</v>
      </c>
      <c r="E9" s="2355">
        <v>3</v>
      </c>
      <c r="F9" s="3278"/>
      <c r="G9" s="2357" t="s">
        <v>1768</v>
      </c>
      <c r="H9" s="2815" t="s">
        <v>1056</v>
      </c>
      <c r="I9" s="2355">
        <v>3</v>
      </c>
      <c r="J9" s="2355">
        <v>3</v>
      </c>
      <c r="K9" s="1325"/>
      <c r="L9" s="1325"/>
      <c r="M9" s="1325"/>
      <c r="N9" s="1325"/>
      <c r="O9" s="1325"/>
      <c r="P9" s="1325"/>
      <c r="Q9" s="1325"/>
      <c r="R9" s="1325"/>
      <c r="S9" s="1325"/>
      <c r="T9" s="1325"/>
      <c r="U9" s="1325"/>
      <c r="V9" s="1325"/>
      <c r="W9" s="1325"/>
      <c r="X9" s="1325"/>
      <c r="Y9" s="1325"/>
      <c r="Z9" s="1325"/>
    </row>
    <row r="10" spans="1:26" s="2337" customFormat="1" ht="23.25" customHeight="1">
      <c r="A10" s="3283"/>
      <c r="B10" s="2357" t="s">
        <v>1909</v>
      </c>
      <c r="C10" s="2354" t="s">
        <v>1910</v>
      </c>
      <c r="D10" s="2355">
        <v>3</v>
      </c>
      <c r="E10" s="2355">
        <v>3</v>
      </c>
      <c r="F10" s="3278"/>
      <c r="G10" s="2850"/>
      <c r="H10" s="2877" t="s">
        <v>959</v>
      </c>
      <c r="I10" s="2878">
        <v>6</v>
      </c>
      <c r="J10" s="2879">
        <v>6</v>
      </c>
      <c r="K10" s="1325"/>
      <c r="L10" s="1325"/>
      <c r="M10" s="1325"/>
      <c r="N10" s="1325"/>
      <c r="O10" s="1325"/>
      <c r="P10" s="1325"/>
      <c r="Q10" s="1325"/>
      <c r="R10" s="1325"/>
      <c r="S10" s="1325"/>
      <c r="T10" s="1325"/>
      <c r="U10" s="1325"/>
      <c r="V10" s="1325"/>
      <c r="W10" s="1325"/>
      <c r="X10" s="1325"/>
      <c r="Y10" s="1325"/>
      <c r="Z10" s="1325"/>
    </row>
    <row r="11" spans="1:26" s="2337" customFormat="1" ht="23.25" customHeight="1">
      <c r="A11" s="3283"/>
      <c r="B11" s="2220"/>
      <c r="C11" s="2845"/>
      <c r="D11" s="2218"/>
      <c r="E11" s="2218"/>
      <c r="F11" s="3278"/>
      <c r="G11" s="2516" t="s">
        <v>1766</v>
      </c>
      <c r="H11" s="2508" t="s">
        <v>1767</v>
      </c>
      <c r="I11" s="2507">
        <v>3</v>
      </c>
      <c r="J11" s="2507">
        <v>3</v>
      </c>
      <c r="K11" s="1325"/>
      <c r="L11" s="1325"/>
      <c r="M11" s="1325"/>
      <c r="N11" s="1325"/>
      <c r="O11" s="1325"/>
      <c r="P11" s="1325"/>
      <c r="Q11" s="1325"/>
      <c r="R11" s="1325"/>
      <c r="S11" s="1325"/>
      <c r="T11" s="1325"/>
      <c r="U11" s="1325"/>
      <c r="V11" s="1325"/>
      <c r="W11" s="1325"/>
      <c r="X11" s="1325"/>
      <c r="Y11" s="1325"/>
      <c r="Z11" s="1325"/>
    </row>
    <row r="12" spans="1:26" s="2337" customFormat="1" ht="23.25" customHeight="1">
      <c r="A12" s="3283"/>
      <c r="B12" s="2220"/>
      <c r="C12" s="2845"/>
      <c r="D12" s="2218"/>
      <c r="E12" s="2218"/>
      <c r="F12" s="3278"/>
      <c r="G12" s="2516" t="s">
        <v>1771</v>
      </c>
      <c r="H12" s="2508" t="s">
        <v>1772</v>
      </c>
      <c r="I12" s="2507">
        <v>3</v>
      </c>
      <c r="J12" s="2507">
        <v>3</v>
      </c>
      <c r="K12" s="1325"/>
      <c r="L12" s="1325"/>
      <c r="M12" s="1325"/>
      <c r="N12" s="1325"/>
      <c r="O12" s="1325"/>
      <c r="P12" s="1325"/>
      <c r="Q12" s="1325"/>
      <c r="R12" s="1325"/>
      <c r="S12" s="1325"/>
      <c r="T12" s="1325"/>
      <c r="U12" s="1325"/>
      <c r="V12" s="1325"/>
      <c r="W12" s="1325"/>
      <c r="X12" s="1325"/>
      <c r="Y12" s="1325"/>
      <c r="Z12" s="1325"/>
    </row>
    <row r="13" spans="1:26" s="2337" customFormat="1" ht="23.25" customHeight="1">
      <c r="A13" s="3283"/>
      <c r="B13" s="2220"/>
      <c r="C13" s="2845"/>
      <c r="D13" s="2218"/>
      <c r="E13" s="2218"/>
      <c r="F13" s="3278"/>
      <c r="G13" s="2516" t="s">
        <v>1773</v>
      </c>
      <c r="H13" s="2509" t="s">
        <v>1774</v>
      </c>
      <c r="I13" s="2507">
        <v>3</v>
      </c>
      <c r="J13" s="2507">
        <v>3</v>
      </c>
      <c r="K13" s="1325"/>
      <c r="L13" s="1325"/>
      <c r="M13" s="1325"/>
      <c r="N13" s="1325"/>
      <c r="O13" s="1325"/>
      <c r="P13" s="1325"/>
      <c r="Q13" s="1325"/>
      <c r="R13" s="1325"/>
      <c r="S13" s="1325"/>
      <c r="T13" s="1325"/>
      <c r="U13" s="1325"/>
      <c r="V13" s="1325"/>
      <c r="W13" s="1325"/>
      <c r="X13" s="1325"/>
      <c r="Y13" s="1325"/>
      <c r="Z13" s="1325"/>
    </row>
    <row r="14" spans="1:26" s="2337" customFormat="1" ht="23.25" customHeight="1">
      <c r="A14" s="3283"/>
      <c r="B14" s="2220"/>
      <c r="C14" s="2845"/>
      <c r="D14" s="2218"/>
      <c r="E14" s="2218"/>
      <c r="F14" s="3278"/>
      <c r="G14" s="2873" t="s">
        <v>1801</v>
      </c>
      <c r="H14" s="2852" t="s">
        <v>1778</v>
      </c>
      <c r="I14" s="2507">
        <v>3</v>
      </c>
      <c r="J14" s="2874">
        <v>3</v>
      </c>
      <c r="K14" s="1325"/>
      <c r="L14" s="1325"/>
      <c r="M14" s="1325"/>
      <c r="N14" s="1325"/>
      <c r="O14" s="1325"/>
      <c r="P14" s="1325"/>
      <c r="Q14" s="1325"/>
      <c r="R14" s="1325"/>
      <c r="S14" s="1325"/>
      <c r="T14" s="1325"/>
      <c r="U14" s="1325"/>
      <c r="V14" s="1325"/>
      <c r="W14" s="1325"/>
      <c r="X14" s="1325"/>
      <c r="Y14" s="1325"/>
      <c r="Z14" s="1325"/>
    </row>
    <row r="15" spans="1:26" s="2337" customFormat="1" ht="23.25" customHeight="1">
      <c r="A15" s="3283"/>
      <c r="B15" s="2818"/>
      <c r="C15" s="2846"/>
      <c r="D15" s="2817"/>
      <c r="E15" s="2817"/>
      <c r="F15" s="3278"/>
      <c r="G15" s="2507" t="s">
        <v>221</v>
      </c>
      <c r="H15" s="2508" t="s">
        <v>222</v>
      </c>
      <c r="I15" s="2875">
        <v>3</v>
      </c>
      <c r="J15" s="2507">
        <v>3</v>
      </c>
      <c r="K15" s="1325"/>
      <c r="L15" s="1325"/>
      <c r="M15" s="1325"/>
      <c r="N15" s="1325"/>
      <c r="O15" s="1325"/>
      <c r="P15" s="1325"/>
      <c r="Q15" s="1325"/>
      <c r="R15" s="1325"/>
      <c r="S15" s="1325"/>
      <c r="T15" s="1325"/>
      <c r="U15" s="1325"/>
      <c r="V15" s="1325"/>
      <c r="W15" s="1325"/>
      <c r="X15" s="1325"/>
      <c r="Y15" s="1325"/>
      <c r="Z15" s="1325"/>
    </row>
    <row r="16" spans="1:26" s="2337" customFormat="1" ht="23.25" customHeight="1">
      <c r="A16" s="3283"/>
      <c r="B16" s="2818"/>
      <c r="C16" s="2846"/>
      <c r="D16" s="2817"/>
      <c r="E16" s="2817"/>
      <c r="F16" s="3278"/>
      <c r="G16" s="2873" t="s">
        <v>223</v>
      </c>
      <c r="H16" s="2852" t="s">
        <v>224</v>
      </c>
      <c r="I16" s="2507">
        <v>3</v>
      </c>
      <c r="J16" s="2507">
        <v>3</v>
      </c>
      <c r="K16" s="1325"/>
      <c r="L16" s="1325"/>
      <c r="M16" s="1325"/>
      <c r="N16" s="1325"/>
      <c r="O16" s="1325"/>
      <c r="P16" s="1325"/>
      <c r="Q16" s="1325"/>
      <c r="R16" s="1325"/>
      <c r="S16" s="1325"/>
      <c r="T16" s="1325"/>
      <c r="U16" s="1325"/>
      <c r="V16" s="1325"/>
      <c r="W16" s="1325"/>
      <c r="X16" s="1325"/>
      <c r="Y16" s="1325"/>
      <c r="Z16" s="1325"/>
    </row>
    <row r="17" spans="1:26" s="2337" customFormat="1" ht="23.25" customHeight="1">
      <c r="A17" s="3283"/>
      <c r="B17" s="2818"/>
      <c r="C17" s="2846"/>
      <c r="D17" s="2817"/>
      <c r="E17" s="2817"/>
      <c r="F17" s="3278"/>
      <c r="G17" s="2876"/>
      <c r="H17" s="2877" t="s">
        <v>1917</v>
      </c>
      <c r="I17" s="2880">
        <v>9</v>
      </c>
      <c r="J17" s="2881">
        <v>9</v>
      </c>
      <c r="K17" s="1325"/>
      <c r="L17" s="1325"/>
      <c r="M17" s="1325"/>
      <c r="N17" s="1325"/>
      <c r="O17" s="1325"/>
      <c r="P17" s="1325"/>
      <c r="Q17" s="1325"/>
      <c r="R17" s="1325"/>
      <c r="S17" s="1325"/>
      <c r="T17" s="1325"/>
      <c r="U17" s="1325"/>
      <c r="V17" s="1325"/>
      <c r="W17" s="1325"/>
      <c r="X17" s="1325"/>
      <c r="Y17" s="1325"/>
      <c r="Z17" s="1325"/>
    </row>
    <row r="18" spans="1:26" s="2337" customFormat="1" ht="23.25" customHeight="1" thickBot="1">
      <c r="A18" s="3283"/>
      <c r="B18" s="2818"/>
      <c r="C18" s="2846"/>
      <c r="D18" s="2531"/>
      <c r="E18" s="2818"/>
      <c r="F18" s="3278"/>
      <c r="G18" s="2873" t="s">
        <v>1918</v>
      </c>
      <c r="H18" s="2904" t="s">
        <v>1919</v>
      </c>
      <c r="I18" s="2507">
        <v>3</v>
      </c>
      <c r="J18" s="2507">
        <v>3</v>
      </c>
      <c r="K18" s="1325"/>
      <c r="L18" s="1325"/>
      <c r="M18" s="1325"/>
      <c r="N18" s="1325"/>
      <c r="O18" s="1325"/>
      <c r="P18" s="1325"/>
      <c r="Q18" s="1325"/>
      <c r="R18" s="1325"/>
      <c r="S18" s="1325"/>
      <c r="T18" s="1325"/>
      <c r="U18" s="1325"/>
      <c r="V18" s="1325"/>
      <c r="W18" s="1325"/>
      <c r="X18" s="1325"/>
      <c r="Y18" s="1325"/>
      <c r="Z18" s="1325"/>
    </row>
    <row r="19" spans="1:26" s="2337" customFormat="1" ht="32.25" customHeight="1">
      <c r="A19" s="3282" t="s">
        <v>1938</v>
      </c>
      <c r="B19" s="2923" t="s">
        <v>1779</v>
      </c>
      <c r="C19" s="2917" t="s">
        <v>1054</v>
      </c>
      <c r="D19" s="2913">
        <v>3</v>
      </c>
      <c r="E19" s="2909">
        <v>3</v>
      </c>
      <c r="F19" s="3282" t="s">
        <v>1928</v>
      </c>
      <c r="G19" s="2810" t="s">
        <v>1780</v>
      </c>
      <c r="H19" s="2901" t="s">
        <v>1019</v>
      </c>
      <c r="I19" s="2351">
        <v>3</v>
      </c>
      <c r="J19" s="2351"/>
      <c r="K19" s="1325"/>
      <c r="L19" s="1325"/>
      <c r="M19" s="1325"/>
      <c r="N19" s="1325"/>
      <c r="O19" s="1325"/>
      <c r="P19" s="1325"/>
      <c r="Q19" s="1325"/>
      <c r="R19" s="1325"/>
      <c r="S19" s="1325"/>
      <c r="T19" s="1325"/>
      <c r="U19" s="1325"/>
      <c r="V19" s="1325"/>
      <c r="W19" s="1325"/>
      <c r="X19" s="1325"/>
      <c r="Y19" s="1325"/>
      <c r="Z19" s="1325"/>
    </row>
    <row r="20" spans="1:26" s="2337" customFormat="1" ht="93.75" customHeight="1">
      <c r="A20" s="3283"/>
      <c r="B20" s="2851" t="s">
        <v>1941</v>
      </c>
      <c r="C20" s="2918" t="s">
        <v>1041</v>
      </c>
      <c r="D20" s="2861">
        <v>3</v>
      </c>
      <c r="E20" s="2860">
        <v>3</v>
      </c>
      <c r="F20" s="3283"/>
      <c r="G20" s="2357" t="s">
        <v>1783</v>
      </c>
      <c r="H20" s="2906" t="s">
        <v>1981</v>
      </c>
      <c r="I20" s="2355">
        <v>6</v>
      </c>
      <c r="J20" s="2355"/>
      <c r="K20" s="1325"/>
      <c r="L20" s="1325"/>
      <c r="M20" s="1325"/>
      <c r="N20" s="1325"/>
      <c r="O20" s="1325"/>
      <c r="P20" s="1325"/>
      <c r="Q20" s="1325"/>
      <c r="R20" s="1325"/>
      <c r="S20" s="1325"/>
      <c r="T20" s="1325"/>
      <c r="U20" s="1325"/>
      <c r="V20" s="1325"/>
      <c r="W20" s="1325"/>
      <c r="X20" s="1325"/>
      <c r="Y20" s="1325"/>
      <c r="Z20" s="1325"/>
    </row>
    <row r="21" spans="1:26" s="2337" customFormat="1" ht="23.25" customHeight="1">
      <c r="A21" s="3283"/>
      <c r="B21" s="2851" t="s">
        <v>1942</v>
      </c>
      <c r="C21" s="2918" t="s">
        <v>1039</v>
      </c>
      <c r="D21" s="2861">
        <v>3</v>
      </c>
      <c r="E21" s="2860">
        <v>3</v>
      </c>
      <c r="F21" s="3283"/>
      <c r="G21" s="2357"/>
      <c r="H21" s="2902"/>
      <c r="I21" s="2355"/>
      <c r="J21" s="2355"/>
      <c r="K21" s="1325"/>
      <c r="L21" s="1325"/>
      <c r="M21" s="1325"/>
      <c r="N21" s="1325"/>
      <c r="O21" s="1325"/>
      <c r="P21" s="1325"/>
      <c r="Q21" s="1325"/>
      <c r="R21" s="1325"/>
      <c r="S21" s="1325"/>
      <c r="T21" s="1325"/>
      <c r="U21" s="1325"/>
      <c r="V21" s="1325"/>
      <c r="W21" s="1325"/>
      <c r="X21" s="1325"/>
      <c r="Y21" s="1325"/>
      <c r="Z21" s="1325"/>
    </row>
    <row r="22" spans="1:26" s="2337" customFormat="1" ht="23.25" customHeight="1">
      <c r="A22" s="3283"/>
      <c r="B22" s="2851" t="s">
        <v>1798</v>
      </c>
      <c r="C22" s="2918" t="s">
        <v>1212</v>
      </c>
      <c r="D22" s="2861">
        <v>3</v>
      </c>
      <c r="E22" s="2860">
        <v>3</v>
      </c>
      <c r="F22" s="3283"/>
      <c r="G22" s="2357"/>
      <c r="H22" s="2902"/>
      <c r="I22" s="2355"/>
      <c r="J22" s="2355"/>
      <c r="K22" s="1325"/>
      <c r="L22" s="1325"/>
      <c r="M22" s="1325"/>
      <c r="N22" s="1325"/>
      <c r="O22" s="1325"/>
      <c r="P22" s="1325"/>
      <c r="Q22" s="1325"/>
      <c r="R22" s="1325"/>
      <c r="S22" s="1325"/>
      <c r="T22" s="1325"/>
      <c r="U22" s="1325"/>
      <c r="V22" s="1325"/>
      <c r="W22" s="1325"/>
      <c r="X22" s="1325"/>
      <c r="Y22" s="1325"/>
      <c r="Z22" s="1325"/>
    </row>
    <row r="23" spans="1:26" s="2337" customFormat="1" ht="23.25" customHeight="1">
      <c r="A23" s="3283"/>
      <c r="B23" s="2924"/>
      <c r="C23" s="2919" t="s">
        <v>959</v>
      </c>
      <c r="D23" s="2914">
        <v>6</v>
      </c>
      <c r="E23" s="2910">
        <v>6</v>
      </c>
      <c r="F23" s="3283"/>
      <c r="G23" s="2357"/>
      <c r="H23" s="2902"/>
      <c r="I23" s="2355"/>
      <c r="J23" s="2355"/>
      <c r="K23" s="1325"/>
      <c r="L23" s="1325"/>
      <c r="M23" s="1325"/>
      <c r="N23" s="1325"/>
      <c r="O23" s="1325"/>
      <c r="P23" s="1325"/>
      <c r="Q23" s="1325"/>
      <c r="R23" s="1325"/>
      <c r="S23" s="1325"/>
      <c r="T23" s="1325"/>
      <c r="U23" s="1325"/>
      <c r="V23" s="1325"/>
      <c r="W23" s="1325"/>
      <c r="X23" s="1325"/>
      <c r="Y23" s="1325"/>
      <c r="Z23" s="1325"/>
    </row>
    <row r="24" spans="1:26" s="2337" customFormat="1" ht="23.25" customHeight="1">
      <c r="A24" s="3283"/>
      <c r="B24" s="2924" t="s">
        <v>221</v>
      </c>
      <c r="C24" s="2920" t="s">
        <v>222</v>
      </c>
      <c r="D24" s="2914">
        <v>3</v>
      </c>
      <c r="E24" s="2910">
        <v>3</v>
      </c>
      <c r="F24" s="3283"/>
      <c r="G24" s="2850"/>
      <c r="H24" s="2877"/>
      <c r="I24" s="2878"/>
      <c r="J24" s="2879"/>
      <c r="K24" s="1325"/>
      <c r="L24" s="1325"/>
      <c r="M24" s="1325"/>
      <c r="N24" s="1325"/>
      <c r="O24" s="1325"/>
      <c r="P24" s="1325"/>
      <c r="Q24" s="1325"/>
      <c r="R24" s="1325"/>
      <c r="S24" s="1325"/>
      <c r="T24" s="1325"/>
      <c r="U24" s="1325"/>
      <c r="V24" s="1325"/>
      <c r="W24" s="1325"/>
      <c r="X24" s="1325"/>
      <c r="Y24" s="1325"/>
      <c r="Z24" s="1325"/>
    </row>
    <row r="25" spans="1:26" s="2337" customFormat="1" ht="23.25" customHeight="1">
      <c r="A25" s="3283"/>
      <c r="B25" s="2924" t="s">
        <v>223</v>
      </c>
      <c r="C25" s="2921" t="s">
        <v>224</v>
      </c>
      <c r="D25" s="2914">
        <v>3</v>
      </c>
      <c r="E25" s="2910">
        <v>3</v>
      </c>
      <c r="F25" s="3283"/>
      <c r="G25" s="2516"/>
      <c r="H25" s="2508"/>
      <c r="I25" s="2507"/>
      <c r="J25" s="2507"/>
      <c r="K25" s="1325"/>
      <c r="L25" s="1325"/>
      <c r="M25" s="1325"/>
      <c r="N25" s="1325"/>
      <c r="O25" s="1325"/>
      <c r="P25" s="1325"/>
      <c r="Q25" s="1325"/>
      <c r="R25" s="1325"/>
      <c r="S25" s="1325"/>
      <c r="T25" s="1325"/>
      <c r="U25" s="1325"/>
      <c r="V25" s="1325"/>
      <c r="W25" s="1325"/>
      <c r="X25" s="1325"/>
      <c r="Y25" s="1325"/>
      <c r="Z25" s="1325"/>
    </row>
    <row r="26" spans="1:26" s="2337" customFormat="1" ht="23.25" customHeight="1">
      <c r="A26" s="3283"/>
      <c r="B26" s="2924"/>
      <c r="C26" s="2919" t="s">
        <v>1943</v>
      </c>
      <c r="D26" s="2915">
        <v>9</v>
      </c>
      <c r="E26" s="2911">
        <v>9</v>
      </c>
      <c r="F26" s="3283"/>
      <c r="G26" s="2516"/>
      <c r="H26" s="2508"/>
      <c r="I26" s="2507"/>
      <c r="J26" s="2507"/>
      <c r="K26" s="1325"/>
      <c r="L26" s="1325"/>
      <c r="M26" s="1325"/>
      <c r="N26" s="1325"/>
      <c r="O26" s="1325"/>
      <c r="P26" s="1325"/>
      <c r="Q26" s="1325"/>
      <c r="R26" s="1325"/>
      <c r="S26" s="1325"/>
      <c r="T26" s="1325"/>
      <c r="U26" s="1325"/>
      <c r="V26" s="1325"/>
      <c r="W26" s="1325"/>
      <c r="X26" s="1325"/>
      <c r="Y26" s="1325"/>
      <c r="Z26" s="1325"/>
    </row>
    <row r="27" spans="1:26" s="2337" customFormat="1" ht="23.25" customHeight="1">
      <c r="A27" s="3283"/>
      <c r="B27" s="2924" t="s">
        <v>1760</v>
      </c>
      <c r="C27" s="2921" t="s">
        <v>1761</v>
      </c>
      <c r="D27" s="2914">
        <v>3</v>
      </c>
      <c r="E27" s="2910">
        <v>3</v>
      </c>
      <c r="F27" s="3283"/>
      <c r="G27" s="2516"/>
      <c r="H27" s="2508"/>
      <c r="I27" s="2507"/>
      <c r="J27" s="2507"/>
      <c r="K27" s="1325"/>
      <c r="L27" s="1325"/>
      <c r="M27" s="1325"/>
      <c r="N27" s="1325"/>
      <c r="O27" s="1325"/>
      <c r="P27" s="1325"/>
      <c r="Q27" s="1325"/>
      <c r="R27" s="1325"/>
      <c r="S27" s="1325"/>
      <c r="T27" s="1325"/>
      <c r="U27" s="1325"/>
      <c r="V27" s="1325"/>
      <c r="W27" s="1325"/>
      <c r="X27" s="1325"/>
      <c r="Y27" s="1325"/>
      <c r="Z27" s="1325"/>
    </row>
    <row r="28" spans="1:26" s="2337" customFormat="1" ht="23.25" customHeight="1">
      <c r="A28" s="3283"/>
      <c r="B28" s="2924" t="s">
        <v>1944</v>
      </c>
      <c r="C28" s="2921" t="s">
        <v>1047</v>
      </c>
      <c r="D28" s="2914">
        <v>3</v>
      </c>
      <c r="E28" s="2910">
        <v>3</v>
      </c>
      <c r="F28" s="3283"/>
      <c r="G28" s="2516"/>
      <c r="H28" s="2508"/>
      <c r="I28" s="2507"/>
      <c r="J28" s="2507"/>
      <c r="K28" s="1325"/>
      <c r="L28" s="1325"/>
      <c r="M28" s="1325"/>
      <c r="N28" s="1325"/>
      <c r="O28" s="1325"/>
      <c r="P28" s="1325"/>
      <c r="Q28" s="1325"/>
      <c r="R28" s="1325"/>
      <c r="S28" s="1325"/>
      <c r="T28" s="1325"/>
      <c r="U28" s="1325"/>
      <c r="V28" s="1325"/>
      <c r="W28" s="1325"/>
      <c r="X28" s="1325"/>
      <c r="Y28" s="1325"/>
      <c r="Z28" s="1325"/>
    </row>
    <row r="29" spans="1:26" s="2337" customFormat="1" ht="23.25" customHeight="1">
      <c r="A29" s="3283"/>
      <c r="B29" s="2924" t="s">
        <v>1945</v>
      </c>
      <c r="C29" s="2921" t="s">
        <v>1046</v>
      </c>
      <c r="D29" s="2914">
        <v>3</v>
      </c>
      <c r="E29" s="2910">
        <v>3</v>
      </c>
      <c r="F29" s="3283"/>
      <c r="G29" s="2516"/>
      <c r="H29" s="2508"/>
      <c r="I29" s="2507"/>
      <c r="J29" s="2507"/>
      <c r="K29" s="1325"/>
      <c r="L29" s="1325"/>
      <c r="M29" s="1325"/>
      <c r="N29" s="1325"/>
      <c r="O29" s="1325"/>
      <c r="P29" s="1325"/>
      <c r="Q29" s="1325"/>
      <c r="R29" s="1325"/>
      <c r="S29" s="1325"/>
      <c r="T29" s="1325"/>
      <c r="U29" s="1325"/>
      <c r="V29" s="1325"/>
      <c r="W29" s="1325"/>
      <c r="X29" s="1325"/>
      <c r="Y29" s="1325"/>
      <c r="Z29" s="1325"/>
    </row>
    <row r="30" spans="1:26" s="2337" customFormat="1" ht="23.25" customHeight="1">
      <c r="A30" s="3283"/>
      <c r="B30" s="2924" t="s">
        <v>1946</v>
      </c>
      <c r="C30" s="2919" t="s">
        <v>1859</v>
      </c>
      <c r="D30" s="2914">
        <v>3</v>
      </c>
      <c r="E30" s="2910">
        <v>3</v>
      </c>
      <c r="F30" s="3283"/>
      <c r="G30" s="2516"/>
      <c r="H30" s="2508"/>
      <c r="I30" s="2507"/>
      <c r="J30" s="2507"/>
      <c r="K30" s="1325"/>
      <c r="L30" s="1325"/>
      <c r="M30" s="1325"/>
      <c r="N30" s="1325"/>
      <c r="O30" s="1325"/>
      <c r="P30" s="1325"/>
      <c r="Q30" s="1325"/>
      <c r="R30" s="1325"/>
      <c r="S30" s="1325"/>
      <c r="T30" s="1325"/>
      <c r="U30" s="1325"/>
      <c r="V30" s="1325"/>
      <c r="W30" s="1325"/>
      <c r="X30" s="1325"/>
      <c r="Y30" s="1325"/>
      <c r="Z30" s="1325"/>
    </row>
    <row r="31" spans="1:26" s="2337" customFormat="1" ht="23.25" customHeight="1">
      <c r="A31" s="3283"/>
      <c r="B31" s="2924" t="s">
        <v>1947</v>
      </c>
      <c r="C31" s="2921" t="s">
        <v>1479</v>
      </c>
      <c r="D31" s="2914">
        <v>3</v>
      </c>
      <c r="E31" s="2910">
        <v>3</v>
      </c>
      <c r="F31" s="3283"/>
      <c r="G31" s="2516"/>
      <c r="H31" s="2508"/>
      <c r="I31" s="2507"/>
      <c r="J31" s="2507"/>
      <c r="K31" s="1325"/>
      <c r="L31" s="1325"/>
      <c r="M31" s="1325"/>
      <c r="N31" s="1325"/>
      <c r="O31" s="1325"/>
      <c r="P31" s="1325"/>
      <c r="Q31" s="1325"/>
      <c r="R31" s="1325"/>
      <c r="S31" s="1325"/>
      <c r="T31" s="1325"/>
      <c r="U31" s="1325"/>
      <c r="V31" s="1325"/>
      <c r="W31" s="1325"/>
      <c r="X31" s="1325"/>
      <c r="Y31" s="1325"/>
      <c r="Z31" s="1325"/>
    </row>
    <row r="32" spans="1:26" s="2337" customFormat="1" ht="23.25" customHeight="1">
      <c r="A32" s="3283"/>
      <c r="B32" s="2924" t="s">
        <v>1948</v>
      </c>
      <c r="C32" s="2919" t="s">
        <v>1949</v>
      </c>
      <c r="D32" s="2914">
        <v>3</v>
      </c>
      <c r="E32" s="2910">
        <v>3</v>
      </c>
      <c r="F32" s="3283"/>
      <c r="G32" s="2516"/>
      <c r="H32" s="2508"/>
      <c r="I32" s="2507"/>
      <c r="J32" s="2507"/>
      <c r="K32" s="1325"/>
      <c r="L32" s="1325"/>
      <c r="M32" s="1325"/>
      <c r="N32" s="1325"/>
      <c r="O32" s="1325"/>
      <c r="P32" s="1325"/>
      <c r="Q32" s="1325"/>
      <c r="R32" s="1325"/>
      <c r="S32" s="1325"/>
      <c r="T32" s="1325"/>
      <c r="U32" s="1325"/>
      <c r="V32" s="1325"/>
      <c r="W32" s="1325"/>
      <c r="X32" s="1325"/>
      <c r="Y32" s="1325"/>
      <c r="Z32" s="1325"/>
    </row>
    <row r="33" spans="1:26" s="2337" customFormat="1" ht="23.25" customHeight="1">
      <c r="A33" s="3283"/>
      <c r="B33" s="2924" t="s">
        <v>1950</v>
      </c>
      <c r="C33" s="2921" t="s">
        <v>1799</v>
      </c>
      <c r="D33" s="2914">
        <v>3</v>
      </c>
      <c r="E33" s="2910">
        <v>3</v>
      </c>
      <c r="F33" s="3283"/>
      <c r="G33" s="2516"/>
      <c r="H33" s="2508"/>
      <c r="I33" s="2507"/>
      <c r="J33" s="2507"/>
      <c r="K33" s="1325"/>
      <c r="L33" s="1325"/>
      <c r="M33" s="1325"/>
      <c r="N33" s="1325"/>
      <c r="O33" s="1325"/>
      <c r="P33" s="1325"/>
      <c r="Q33" s="1325"/>
      <c r="R33" s="1325"/>
      <c r="S33" s="1325"/>
      <c r="T33" s="1325"/>
      <c r="U33" s="1325"/>
      <c r="V33" s="1325"/>
      <c r="W33" s="1325"/>
      <c r="X33" s="1325"/>
      <c r="Y33" s="1325"/>
      <c r="Z33" s="1325"/>
    </row>
    <row r="34" spans="1:26" s="2337" customFormat="1" ht="23.25" customHeight="1">
      <c r="A34" s="3283"/>
      <c r="B34" s="2924" t="s">
        <v>1951</v>
      </c>
      <c r="C34" s="2920" t="s">
        <v>1952</v>
      </c>
      <c r="D34" s="2914">
        <v>3</v>
      </c>
      <c r="E34" s="2910">
        <v>3</v>
      </c>
      <c r="F34" s="3283"/>
      <c r="G34" s="2516"/>
      <c r="H34" s="2508"/>
      <c r="I34" s="2507"/>
      <c r="J34" s="2507"/>
      <c r="K34" s="1325"/>
      <c r="L34" s="1325"/>
      <c r="M34" s="1325"/>
      <c r="N34" s="1325"/>
      <c r="O34" s="1325"/>
      <c r="P34" s="1325"/>
      <c r="Q34" s="1325"/>
      <c r="R34" s="1325"/>
      <c r="S34" s="1325"/>
      <c r="T34" s="1325"/>
      <c r="U34" s="1325"/>
      <c r="V34" s="1325"/>
      <c r="W34" s="1325"/>
      <c r="X34" s="1325"/>
      <c r="Y34" s="1325"/>
      <c r="Z34" s="1325"/>
    </row>
    <row r="35" spans="1:26" s="2337" customFormat="1" ht="23.25" customHeight="1">
      <c r="A35" s="3283"/>
      <c r="B35" s="2924" t="s">
        <v>1918</v>
      </c>
      <c r="C35" s="2920" t="s">
        <v>1969</v>
      </c>
      <c r="D35" s="2914">
        <v>3</v>
      </c>
      <c r="E35" s="2910">
        <v>3</v>
      </c>
      <c r="F35" s="3283"/>
      <c r="G35" s="2516"/>
      <c r="H35" s="2508"/>
      <c r="I35" s="2507"/>
      <c r="J35" s="2507"/>
      <c r="K35" s="1325"/>
      <c r="L35" s="1325"/>
      <c r="M35" s="1325"/>
      <c r="N35" s="1325"/>
      <c r="O35" s="1325"/>
      <c r="P35" s="1325"/>
      <c r="Q35" s="1325"/>
      <c r="R35" s="1325"/>
      <c r="S35" s="1325"/>
      <c r="T35" s="1325"/>
      <c r="U35" s="1325"/>
      <c r="V35" s="1325"/>
      <c r="W35" s="1325"/>
      <c r="X35" s="1325"/>
      <c r="Y35" s="1325"/>
      <c r="Z35" s="1325"/>
    </row>
    <row r="36" spans="1:26" s="2337" customFormat="1" ht="23.25" customHeight="1">
      <c r="A36" s="3283"/>
      <c r="B36" s="2924" t="s">
        <v>1953</v>
      </c>
      <c r="C36" s="2921" t="s">
        <v>1968</v>
      </c>
      <c r="D36" s="2914">
        <v>3</v>
      </c>
      <c r="E36" s="2910">
        <v>3</v>
      </c>
      <c r="F36" s="3283"/>
      <c r="G36" s="2516"/>
      <c r="H36" s="2508"/>
      <c r="I36" s="2507"/>
      <c r="J36" s="2507"/>
      <c r="K36" s="1325"/>
      <c r="L36" s="1325"/>
      <c r="M36" s="1325"/>
      <c r="N36" s="1325"/>
      <c r="O36" s="1325"/>
      <c r="P36" s="1325"/>
      <c r="Q36" s="1325"/>
      <c r="R36" s="1325"/>
      <c r="S36" s="1325"/>
      <c r="T36" s="1325"/>
      <c r="U36" s="1325"/>
      <c r="V36" s="1325"/>
      <c r="W36" s="1325"/>
      <c r="X36" s="1325"/>
      <c r="Y36" s="1325"/>
      <c r="Z36" s="1325"/>
    </row>
    <row r="37" spans="1:26" s="2337" customFormat="1" ht="23.25" customHeight="1">
      <c r="A37" s="3283"/>
      <c r="B37" s="2924" t="s">
        <v>1954</v>
      </c>
      <c r="C37" s="2921" t="s">
        <v>1955</v>
      </c>
      <c r="D37" s="2914">
        <v>3</v>
      </c>
      <c r="E37" s="2910">
        <v>3</v>
      </c>
      <c r="F37" s="3283"/>
      <c r="G37" s="2516"/>
      <c r="H37" s="2508"/>
      <c r="I37" s="2507"/>
      <c r="J37" s="2507"/>
      <c r="K37" s="1325"/>
      <c r="L37" s="1325"/>
      <c r="M37" s="1325"/>
      <c r="N37" s="1325"/>
      <c r="O37" s="1325"/>
      <c r="P37" s="1325"/>
      <c r="Q37" s="1325"/>
      <c r="R37" s="1325"/>
      <c r="S37" s="1325"/>
      <c r="T37" s="1325"/>
      <c r="U37" s="1325"/>
      <c r="V37" s="1325"/>
      <c r="W37" s="1325"/>
      <c r="X37" s="1325"/>
      <c r="Y37" s="1325"/>
      <c r="Z37" s="1325"/>
    </row>
    <row r="38" spans="1:26" s="2337" customFormat="1" ht="23.25" customHeight="1">
      <c r="A38" s="3283"/>
      <c r="B38" s="2924" t="s">
        <v>1956</v>
      </c>
      <c r="C38" s="2921" t="s">
        <v>1957</v>
      </c>
      <c r="D38" s="2914">
        <v>3</v>
      </c>
      <c r="E38" s="2910">
        <v>3</v>
      </c>
      <c r="F38" s="3283"/>
      <c r="G38" s="2516"/>
      <c r="H38" s="2508"/>
      <c r="I38" s="2507"/>
      <c r="J38" s="2507"/>
      <c r="K38" s="1325"/>
      <c r="L38" s="1325"/>
      <c r="M38" s="1325"/>
      <c r="N38" s="1325"/>
      <c r="O38" s="1325"/>
      <c r="P38" s="1325"/>
      <c r="Q38" s="1325"/>
      <c r="R38" s="1325"/>
      <c r="S38" s="1325"/>
      <c r="T38" s="1325"/>
      <c r="U38" s="1325"/>
      <c r="V38" s="1325"/>
      <c r="W38" s="1325"/>
      <c r="X38" s="1325"/>
      <c r="Y38" s="1325"/>
      <c r="Z38" s="1325"/>
    </row>
    <row r="39" spans="1:26" s="2337" customFormat="1" ht="23.25" customHeight="1">
      <c r="A39" s="3283"/>
      <c r="B39" s="2924" t="s">
        <v>1958</v>
      </c>
      <c r="C39" s="2921" t="s">
        <v>1959</v>
      </c>
      <c r="D39" s="2914">
        <v>3</v>
      </c>
      <c r="E39" s="2910">
        <v>3</v>
      </c>
      <c r="F39" s="3283"/>
      <c r="G39" s="2516"/>
      <c r="H39" s="2508"/>
      <c r="I39" s="2507"/>
      <c r="J39" s="2507"/>
      <c r="K39" s="1325"/>
      <c r="L39" s="1325"/>
      <c r="M39" s="1325"/>
      <c r="N39" s="1325"/>
      <c r="O39" s="1325"/>
      <c r="P39" s="1325"/>
      <c r="Q39" s="1325"/>
      <c r="R39" s="1325"/>
      <c r="S39" s="1325"/>
      <c r="T39" s="1325"/>
      <c r="U39" s="1325"/>
      <c r="V39" s="1325"/>
      <c r="W39" s="1325"/>
      <c r="X39" s="1325"/>
      <c r="Y39" s="1325"/>
      <c r="Z39" s="1325"/>
    </row>
    <row r="40" spans="1:26" s="2337" customFormat="1" ht="23.25" customHeight="1">
      <c r="A40" s="3283"/>
      <c r="B40" s="2924" t="s">
        <v>1960</v>
      </c>
      <c r="C40" s="2921" t="s">
        <v>1961</v>
      </c>
      <c r="D40" s="2914">
        <v>3</v>
      </c>
      <c r="E40" s="2910">
        <v>3</v>
      </c>
      <c r="F40" s="3283"/>
      <c r="G40" s="2516"/>
      <c r="H40" s="2508"/>
      <c r="I40" s="2507"/>
      <c r="J40" s="2507"/>
      <c r="K40" s="1325"/>
      <c r="L40" s="1325"/>
      <c r="M40" s="1325"/>
      <c r="N40" s="1325"/>
      <c r="O40" s="1325"/>
      <c r="P40" s="1325"/>
      <c r="Q40" s="1325"/>
      <c r="R40" s="1325"/>
      <c r="S40" s="1325"/>
      <c r="T40" s="1325"/>
      <c r="U40" s="1325"/>
      <c r="V40" s="1325"/>
      <c r="W40" s="1325"/>
      <c r="X40" s="1325"/>
      <c r="Y40" s="1325"/>
      <c r="Z40" s="1325"/>
    </row>
    <row r="41" spans="1:26" s="2337" customFormat="1" ht="23.25" customHeight="1">
      <c r="A41" s="3283"/>
      <c r="B41" s="2924" t="s">
        <v>1962</v>
      </c>
      <c r="C41" s="2921" t="s">
        <v>1963</v>
      </c>
      <c r="D41" s="2914">
        <v>3</v>
      </c>
      <c r="E41" s="2910">
        <v>3</v>
      </c>
      <c r="F41" s="3283"/>
      <c r="G41" s="2516"/>
      <c r="H41" s="2508"/>
      <c r="I41" s="2507"/>
      <c r="J41" s="2507"/>
      <c r="K41" s="1325"/>
      <c r="L41" s="1325"/>
      <c r="M41" s="1325"/>
      <c r="N41" s="1325"/>
      <c r="O41" s="1325"/>
      <c r="P41" s="1325"/>
      <c r="Q41" s="1325"/>
      <c r="R41" s="1325"/>
      <c r="S41" s="1325"/>
      <c r="T41" s="1325"/>
      <c r="U41" s="1325"/>
      <c r="V41" s="1325"/>
      <c r="W41" s="1325"/>
      <c r="X41" s="1325"/>
      <c r="Y41" s="1325"/>
      <c r="Z41" s="1325"/>
    </row>
    <row r="42" spans="1:26" s="2337" customFormat="1" ht="23.25" customHeight="1">
      <c r="A42" s="3283"/>
      <c r="B42" s="2924" t="s">
        <v>1964</v>
      </c>
      <c r="C42" s="2921" t="s">
        <v>1965</v>
      </c>
      <c r="D42" s="2914">
        <v>3</v>
      </c>
      <c r="E42" s="2910">
        <v>3</v>
      </c>
      <c r="F42" s="3283"/>
      <c r="G42" s="2516"/>
      <c r="H42" s="2508"/>
      <c r="I42" s="2507"/>
      <c r="J42" s="2507"/>
      <c r="K42" s="1325"/>
      <c r="L42" s="1325"/>
      <c r="M42" s="1325"/>
      <c r="N42" s="1325"/>
      <c r="O42" s="1325"/>
      <c r="P42" s="1325"/>
      <c r="Q42" s="1325"/>
      <c r="R42" s="1325"/>
      <c r="S42" s="1325"/>
      <c r="T42" s="1325"/>
      <c r="U42" s="1325"/>
      <c r="V42" s="1325"/>
      <c r="W42" s="1325"/>
      <c r="X42" s="1325"/>
      <c r="Y42" s="1325"/>
      <c r="Z42" s="1325"/>
    </row>
    <row r="43" spans="1:26" s="2337" customFormat="1" ht="23.25" customHeight="1">
      <c r="A43" s="3283"/>
      <c r="B43" s="2924" t="s">
        <v>1966</v>
      </c>
      <c r="C43" s="2921" t="s">
        <v>1967</v>
      </c>
      <c r="D43" s="2914">
        <v>3</v>
      </c>
      <c r="E43" s="2910">
        <v>3</v>
      </c>
      <c r="F43" s="3283"/>
      <c r="G43" s="2516"/>
      <c r="H43" s="2508"/>
      <c r="I43" s="2507"/>
      <c r="J43" s="2507"/>
      <c r="K43" s="1325"/>
      <c r="L43" s="1325"/>
      <c r="M43" s="1325"/>
      <c r="N43" s="1325"/>
      <c r="O43" s="1325"/>
      <c r="P43" s="1325"/>
      <c r="Q43" s="1325"/>
      <c r="R43" s="1325"/>
      <c r="S43" s="1325"/>
      <c r="T43" s="1325"/>
      <c r="U43" s="1325"/>
      <c r="V43" s="1325"/>
      <c r="W43" s="1325"/>
      <c r="X43" s="1325"/>
      <c r="Y43" s="1325"/>
      <c r="Z43" s="1325"/>
    </row>
    <row r="44" spans="1:26" s="2337" customFormat="1" ht="23.25" customHeight="1">
      <c r="A44" s="3283"/>
      <c r="B44" s="2924" t="s">
        <v>1775</v>
      </c>
      <c r="C44" s="2921" t="s">
        <v>1776</v>
      </c>
      <c r="D44" s="2914">
        <v>3</v>
      </c>
      <c r="E44" s="2910">
        <v>3</v>
      </c>
      <c r="F44" s="3283"/>
      <c r="G44" s="2516"/>
      <c r="H44" s="2508"/>
      <c r="I44" s="2507"/>
      <c r="J44" s="2507"/>
      <c r="K44" s="1325"/>
      <c r="L44" s="1325"/>
      <c r="M44" s="1325"/>
      <c r="N44" s="1325"/>
      <c r="O44" s="1325"/>
      <c r="P44" s="1325"/>
      <c r="Q44" s="1325"/>
      <c r="R44" s="1325"/>
      <c r="S44" s="1325"/>
      <c r="T44" s="1325"/>
      <c r="U44" s="1325"/>
      <c r="V44" s="1325"/>
      <c r="W44" s="1325"/>
      <c r="X44" s="1325"/>
      <c r="Y44" s="1325"/>
      <c r="Z44" s="1325"/>
    </row>
    <row r="45" spans="1:26" s="2337" customFormat="1" ht="23.25" customHeight="1">
      <c r="A45" s="3283"/>
      <c r="B45" s="2924" t="s">
        <v>1777</v>
      </c>
      <c r="C45" s="2921" t="s">
        <v>1416</v>
      </c>
      <c r="D45" s="2914">
        <v>3</v>
      </c>
      <c r="E45" s="2910">
        <v>3</v>
      </c>
      <c r="F45" s="3283"/>
      <c r="G45" s="2873"/>
      <c r="H45" s="2852"/>
      <c r="I45" s="2507"/>
      <c r="J45" s="2874"/>
      <c r="K45" s="1325"/>
      <c r="L45" s="1325"/>
      <c r="M45" s="1325"/>
      <c r="N45" s="1325"/>
      <c r="O45" s="1325"/>
      <c r="P45" s="1325"/>
      <c r="Q45" s="1325"/>
      <c r="R45" s="1325"/>
      <c r="S45" s="1325"/>
      <c r="T45" s="1325"/>
      <c r="U45" s="1325"/>
      <c r="V45" s="1325"/>
      <c r="W45" s="1325"/>
      <c r="X45" s="1325"/>
      <c r="Y45" s="1325"/>
      <c r="Z45" s="1325"/>
    </row>
    <row r="46" spans="1:26" s="2337" customFormat="1" ht="23.25" customHeight="1">
      <c r="A46" s="3283"/>
      <c r="B46" s="2924" t="s">
        <v>1769</v>
      </c>
      <c r="C46" s="2921" t="s">
        <v>1600</v>
      </c>
      <c r="D46" s="2914">
        <v>3</v>
      </c>
      <c r="E46" s="2910">
        <v>3</v>
      </c>
      <c r="F46" s="3283"/>
      <c r="G46" s="2507"/>
      <c r="H46" s="2508"/>
      <c r="I46" s="2875"/>
      <c r="J46" s="2507"/>
      <c r="K46" s="1325"/>
      <c r="L46" s="1325"/>
      <c r="M46" s="1325"/>
      <c r="N46" s="1325"/>
      <c r="O46" s="1325"/>
      <c r="P46" s="1325"/>
      <c r="Q46" s="1325"/>
      <c r="R46" s="1325"/>
      <c r="S46" s="1325"/>
      <c r="T46" s="1325"/>
      <c r="U46" s="1325"/>
      <c r="V46" s="1325"/>
      <c r="W46" s="1325"/>
      <c r="X46" s="1325"/>
      <c r="Y46" s="1325"/>
      <c r="Z46" s="1325"/>
    </row>
    <row r="47" spans="1:26" s="2337" customFormat="1" ht="23.25" customHeight="1">
      <c r="A47" s="3283"/>
      <c r="B47" s="2924" t="s">
        <v>1913</v>
      </c>
      <c r="C47" s="2921" t="s">
        <v>1914</v>
      </c>
      <c r="D47" s="2914">
        <v>3</v>
      </c>
      <c r="E47" s="2910">
        <v>3</v>
      </c>
      <c r="F47" s="3283"/>
      <c r="G47" s="2873"/>
      <c r="H47" s="2852"/>
      <c r="I47" s="2507"/>
      <c r="J47" s="2507"/>
      <c r="K47" s="1325"/>
      <c r="L47" s="1325"/>
      <c r="M47" s="1325"/>
      <c r="N47" s="1325"/>
      <c r="O47" s="1325"/>
      <c r="P47" s="1325"/>
      <c r="Q47" s="1325"/>
      <c r="R47" s="1325"/>
      <c r="S47" s="1325"/>
      <c r="T47" s="1325"/>
      <c r="U47" s="1325"/>
      <c r="V47" s="1325"/>
      <c r="W47" s="1325"/>
      <c r="X47" s="1325"/>
      <c r="Y47" s="1325"/>
      <c r="Z47" s="1325"/>
    </row>
    <row r="48" spans="1:26" s="2337" customFormat="1" ht="23.25" customHeight="1">
      <c r="A48" s="3283"/>
      <c r="B48" s="2924" t="s">
        <v>225</v>
      </c>
      <c r="C48" s="2921" t="s">
        <v>226</v>
      </c>
      <c r="D48" s="2914">
        <v>3</v>
      </c>
      <c r="E48" s="2910">
        <v>3</v>
      </c>
      <c r="F48" s="3283"/>
      <c r="G48" s="2876"/>
      <c r="H48" s="2877"/>
      <c r="I48" s="2880"/>
      <c r="J48" s="2881"/>
      <c r="K48" s="1325"/>
      <c r="L48" s="1325"/>
      <c r="M48" s="1325"/>
      <c r="N48" s="1325"/>
      <c r="O48" s="1325"/>
      <c r="P48" s="1325"/>
      <c r="Q48" s="1325"/>
      <c r="R48" s="1325"/>
      <c r="S48" s="1325"/>
      <c r="T48" s="1325"/>
      <c r="U48" s="1325"/>
      <c r="V48" s="1325"/>
      <c r="W48" s="1325"/>
      <c r="X48" s="1325"/>
      <c r="Y48" s="1325"/>
      <c r="Z48" s="1325"/>
    </row>
    <row r="49" spans="1:26" s="2337" customFormat="1" ht="23.25" customHeight="1" thickBot="1">
      <c r="A49" s="3284"/>
      <c r="B49" s="2925" t="s">
        <v>348</v>
      </c>
      <c r="C49" s="2922" t="s">
        <v>363</v>
      </c>
      <c r="D49" s="2916">
        <v>3</v>
      </c>
      <c r="E49" s="2912">
        <v>3</v>
      </c>
      <c r="F49" s="3284"/>
      <c r="G49" s="2903"/>
      <c r="H49" s="2848"/>
      <c r="I49" s="2849"/>
      <c r="J49" s="2849"/>
      <c r="K49" s="1325"/>
      <c r="L49" s="1325"/>
      <c r="M49" s="1325"/>
      <c r="N49" s="1325"/>
      <c r="O49" s="1325"/>
      <c r="P49" s="1325"/>
      <c r="Q49" s="1325"/>
      <c r="R49" s="1325"/>
      <c r="S49" s="1325"/>
      <c r="T49" s="1325"/>
      <c r="U49" s="1325"/>
      <c r="V49" s="1325"/>
      <c r="W49" s="1325"/>
      <c r="X49" s="1325"/>
      <c r="Y49" s="1325"/>
      <c r="Z49" s="1325"/>
    </row>
    <row r="50" spans="1:26" s="2337" customFormat="1" ht="23.25" customHeight="1">
      <c r="A50" s="2352"/>
      <c r="B50" s="2905"/>
      <c r="C50" s="2898"/>
      <c r="D50" s="2897"/>
      <c r="E50" s="2897"/>
      <c r="F50" s="2352"/>
      <c r="G50" s="2899"/>
      <c r="H50" s="2900"/>
      <c r="I50" s="2899"/>
      <c r="J50" s="2899"/>
      <c r="K50" s="1325"/>
      <c r="L50" s="1325"/>
      <c r="M50" s="1325"/>
      <c r="N50" s="1325"/>
      <c r="O50" s="1325"/>
      <c r="P50" s="1325"/>
      <c r="Q50" s="1325"/>
      <c r="R50" s="1325"/>
      <c r="S50" s="1325"/>
      <c r="T50" s="1325"/>
      <c r="U50" s="1325"/>
      <c r="V50" s="1325"/>
      <c r="W50" s="1325"/>
      <c r="X50" s="1325"/>
      <c r="Y50" s="1325"/>
      <c r="Z50" s="1325"/>
    </row>
    <row r="51" spans="1:26" ht="18.75" customHeight="1">
      <c r="A51" s="2423"/>
      <c r="B51" s="2525"/>
      <c r="C51" s="2423"/>
      <c r="D51" s="2423"/>
      <c r="E51" s="2348"/>
      <c r="F51" s="2423"/>
      <c r="G51" s="2525"/>
      <c r="H51" s="2397" t="s">
        <v>1939</v>
      </c>
      <c r="I51" s="2423"/>
      <c r="J51" s="2336"/>
      <c r="K51" s="2409"/>
      <c r="L51" s="2409"/>
      <c r="M51" s="2409"/>
      <c r="N51" s="2409"/>
      <c r="O51" s="2409"/>
      <c r="P51" s="2409"/>
      <c r="Q51" s="2409"/>
      <c r="R51" s="2409"/>
      <c r="S51" s="2409"/>
      <c r="T51" s="2409"/>
      <c r="U51" s="2409"/>
      <c r="V51" s="2409"/>
      <c r="W51" s="2409"/>
      <c r="X51" s="2409"/>
      <c r="Y51" s="2409"/>
      <c r="Z51" s="2409"/>
    </row>
    <row r="52" spans="1:26" ht="18.75" customHeight="1">
      <c r="A52" s="2423"/>
      <c r="B52" s="2338" t="s">
        <v>276</v>
      </c>
      <c r="C52" s="2423"/>
      <c r="D52" s="2336"/>
      <c r="E52" s="2338" t="s">
        <v>1940</v>
      </c>
      <c r="F52" s="2400"/>
      <c r="G52" s="2525"/>
      <c r="H52" s="2401" t="s">
        <v>247</v>
      </c>
      <c r="I52" s="2423"/>
      <c r="J52" s="2336"/>
      <c r="K52" s="2409"/>
      <c r="L52" s="2409"/>
      <c r="M52" s="2409"/>
      <c r="N52" s="2409"/>
      <c r="O52" s="2409"/>
      <c r="P52" s="2409"/>
      <c r="Q52" s="2409"/>
      <c r="R52" s="2409"/>
      <c r="S52" s="2409"/>
      <c r="T52" s="2409"/>
      <c r="U52" s="2409"/>
      <c r="V52" s="2409"/>
      <c r="W52" s="2409"/>
      <c r="X52" s="2409"/>
      <c r="Y52" s="2409"/>
      <c r="Z52" s="2409"/>
    </row>
    <row r="53" spans="1:26" ht="18.75" customHeight="1">
      <c r="A53" s="2423"/>
      <c r="B53" s="2525"/>
      <c r="C53" s="2423"/>
      <c r="D53" s="2336"/>
      <c r="E53" s="2338"/>
      <c r="F53" s="2400"/>
      <c r="G53" s="2525"/>
      <c r="H53" s="2401" t="s">
        <v>248</v>
      </c>
      <c r="I53" s="2423"/>
      <c r="J53" s="2336"/>
      <c r="K53" s="2409"/>
      <c r="L53" s="2409"/>
      <c r="M53" s="2409"/>
      <c r="N53" s="2409"/>
      <c r="O53" s="2409"/>
      <c r="P53" s="2409"/>
      <c r="Q53" s="2409"/>
      <c r="R53" s="2409"/>
      <c r="S53" s="2409"/>
      <c r="T53" s="2409"/>
      <c r="U53" s="2409"/>
      <c r="V53" s="2409"/>
      <c r="W53" s="2409"/>
      <c r="X53" s="2409"/>
      <c r="Y53" s="2409"/>
      <c r="Z53" s="2409"/>
    </row>
    <row r="54" spans="1:26" ht="18.75" customHeight="1">
      <c r="A54" s="2423"/>
      <c r="B54" s="2525"/>
      <c r="C54" s="2423"/>
      <c r="D54" s="2336"/>
      <c r="E54" s="2338"/>
      <c r="F54" s="2400"/>
      <c r="G54" s="2525"/>
      <c r="H54" s="2402"/>
      <c r="I54" s="2423"/>
      <c r="J54" s="2336"/>
      <c r="K54" s="2409"/>
      <c r="L54" s="2409"/>
      <c r="M54" s="2409"/>
      <c r="N54" s="2409"/>
      <c r="O54" s="2409"/>
      <c r="P54" s="2409"/>
      <c r="Q54" s="2409"/>
      <c r="R54" s="2409"/>
      <c r="S54" s="2409"/>
      <c r="T54" s="2409"/>
      <c r="U54" s="2409"/>
      <c r="V54" s="2409"/>
      <c r="W54" s="2409"/>
      <c r="X54" s="2409"/>
      <c r="Y54" s="2409"/>
      <c r="Z54" s="2409"/>
    </row>
    <row r="55" spans="1:26" ht="18.75" customHeight="1">
      <c r="A55" s="2423"/>
      <c r="B55" s="2525"/>
      <c r="C55" s="2423"/>
      <c r="D55" s="1678"/>
      <c r="E55" s="831"/>
      <c r="F55" s="922"/>
      <c r="G55" s="2525"/>
      <c r="H55" s="2402"/>
      <c r="I55" s="2423"/>
      <c r="J55" s="2336"/>
      <c r="K55" s="2409"/>
      <c r="L55" s="2409"/>
      <c r="M55" s="2409"/>
      <c r="N55" s="2409"/>
      <c r="O55" s="2409"/>
      <c r="P55" s="2409"/>
      <c r="Q55" s="2409"/>
      <c r="R55" s="2409"/>
      <c r="S55" s="2409"/>
      <c r="T55" s="2409"/>
      <c r="U55" s="2409"/>
      <c r="V55" s="2409"/>
      <c r="W55" s="2409"/>
      <c r="X55" s="2409"/>
      <c r="Y55" s="2409"/>
      <c r="Z55" s="2409"/>
    </row>
    <row r="56" spans="1:26" ht="18.75" customHeight="1">
      <c r="A56" s="2423"/>
      <c r="B56" s="831"/>
      <c r="C56" s="922"/>
      <c r="D56" s="2336"/>
      <c r="E56" s="2338"/>
      <c r="F56" s="2400"/>
      <c r="G56" s="1678"/>
      <c r="H56" s="831"/>
      <c r="I56" s="2423"/>
      <c r="J56" s="2336"/>
      <c r="K56" s="2409"/>
      <c r="L56" s="2409"/>
      <c r="M56" s="2409"/>
      <c r="N56" s="2409"/>
      <c r="O56" s="2409"/>
      <c r="P56" s="2409"/>
      <c r="Q56" s="2409"/>
      <c r="R56" s="2409"/>
      <c r="S56" s="2409"/>
      <c r="T56" s="2409"/>
      <c r="U56" s="2409"/>
      <c r="V56" s="2409"/>
      <c r="W56" s="2409"/>
      <c r="X56" s="2409"/>
      <c r="Y56" s="2409"/>
      <c r="Z56" s="2409"/>
    </row>
    <row r="57" spans="1:26" ht="18.75" customHeight="1">
      <c r="A57" s="2423"/>
      <c r="B57" s="2525"/>
      <c r="C57" s="2423"/>
      <c r="D57" s="2336"/>
      <c r="E57" s="2338"/>
      <c r="F57" s="2400"/>
      <c r="G57" s="2525"/>
      <c r="H57" s="2402"/>
      <c r="I57" s="2423"/>
      <c r="J57" s="2336"/>
      <c r="K57" s="2409"/>
      <c r="L57" s="2409"/>
      <c r="M57" s="2409"/>
      <c r="N57" s="2409"/>
      <c r="O57" s="2409"/>
      <c r="P57" s="2409"/>
      <c r="Q57" s="2409"/>
      <c r="R57" s="2409"/>
      <c r="S57" s="2409"/>
      <c r="T57" s="2409"/>
      <c r="U57" s="2409"/>
      <c r="V57" s="2409"/>
      <c r="W57" s="2409"/>
      <c r="X57" s="2409"/>
      <c r="Y57" s="2409"/>
      <c r="Z57" s="2409"/>
    </row>
    <row r="58" spans="1:26" ht="18.75" customHeight="1">
      <c r="A58" s="2423"/>
      <c r="B58" s="2338"/>
      <c r="C58" s="2423"/>
      <c r="D58" s="2336"/>
      <c r="E58" s="2504"/>
      <c r="F58" s="2400"/>
      <c r="G58" s="2525"/>
      <c r="H58" s="2407"/>
      <c r="I58" s="2423"/>
      <c r="J58" s="2336"/>
      <c r="K58" s="2409"/>
      <c r="L58" s="2409"/>
      <c r="M58" s="2409"/>
      <c r="N58" s="2409"/>
      <c r="O58" s="2409"/>
      <c r="P58" s="2409"/>
      <c r="Q58" s="2409"/>
      <c r="R58" s="2409"/>
      <c r="S58" s="2409"/>
      <c r="T58" s="2409"/>
      <c r="U58" s="2409"/>
      <c r="V58" s="2409"/>
      <c r="W58" s="2409"/>
      <c r="X58" s="2409"/>
      <c r="Y58" s="2409"/>
      <c r="Z58" s="2409"/>
    </row>
    <row r="59" spans="1:26" ht="18.75" customHeight="1">
      <c r="A59" s="2423"/>
      <c r="B59" s="2338" t="s">
        <v>1793</v>
      </c>
      <c r="C59" s="2423"/>
      <c r="D59" s="2336"/>
      <c r="E59" s="2338" t="s">
        <v>1937</v>
      </c>
      <c r="F59" s="2400"/>
      <c r="G59" s="2525"/>
      <c r="H59" s="2401" t="s">
        <v>249</v>
      </c>
      <c r="I59" s="2423"/>
      <c r="J59" s="2423"/>
      <c r="K59" s="2409"/>
      <c r="L59" s="2409"/>
      <c r="M59" s="2409"/>
      <c r="N59" s="2409"/>
      <c r="O59" s="2409"/>
      <c r="P59" s="2409"/>
      <c r="Q59" s="2409"/>
      <c r="R59" s="2409"/>
      <c r="S59" s="2409"/>
      <c r="T59" s="2409"/>
      <c r="U59" s="2409"/>
      <c r="V59" s="2409"/>
      <c r="W59" s="2409"/>
      <c r="X59" s="2409"/>
      <c r="Y59" s="2409"/>
      <c r="Z59" s="2409"/>
    </row>
    <row r="60" spans="1:26" ht="18.75" customHeight="1">
      <c r="A60" s="2423"/>
      <c r="B60" s="2525"/>
      <c r="C60" s="2423"/>
      <c r="D60" s="2336"/>
      <c r="F60" s="2400"/>
      <c r="G60" s="2528"/>
      <c r="H60" s="2424"/>
      <c r="I60" s="2424"/>
      <c r="J60" s="2424"/>
      <c r="K60" s="2409"/>
      <c r="L60" s="2409"/>
      <c r="M60" s="2409"/>
      <c r="N60" s="2409"/>
      <c r="O60" s="2409"/>
      <c r="P60" s="2409"/>
      <c r="Q60" s="2409"/>
      <c r="R60" s="2409"/>
      <c r="S60" s="2409"/>
      <c r="T60" s="2409"/>
      <c r="U60" s="2409"/>
      <c r="V60" s="2409"/>
      <c r="W60" s="2409"/>
      <c r="X60" s="2409"/>
      <c r="Y60" s="2409"/>
      <c r="Z60" s="2409"/>
    </row>
    <row r="61" spans="1:26" ht="18.75" customHeight="1">
      <c r="A61" s="2423"/>
      <c r="B61" s="2525"/>
      <c r="C61" s="2423"/>
      <c r="D61" s="2423"/>
      <c r="E61" s="2423"/>
      <c r="F61" s="2423"/>
      <c r="G61" s="2528"/>
      <c r="H61" s="2424"/>
      <c r="I61" s="2424"/>
      <c r="J61" s="2424"/>
      <c r="K61" s="2409"/>
      <c r="L61" s="2409"/>
      <c r="M61" s="2409"/>
      <c r="N61" s="2409"/>
      <c r="O61" s="2409"/>
      <c r="P61" s="2409"/>
      <c r="Q61" s="2409"/>
      <c r="R61" s="2409"/>
      <c r="S61" s="2409"/>
      <c r="T61" s="2409"/>
      <c r="U61" s="2409"/>
      <c r="V61" s="2409"/>
      <c r="W61" s="2409"/>
      <c r="X61" s="2409"/>
      <c r="Y61" s="2409"/>
      <c r="Z61" s="2409"/>
    </row>
    <row r="62" spans="1:26" ht="18.75" customHeight="1">
      <c r="A62" s="2423"/>
      <c r="B62" s="2525"/>
      <c r="C62" s="2423"/>
      <c r="D62" s="2423"/>
      <c r="E62" s="2423"/>
      <c r="F62" s="2423"/>
      <c r="G62" s="2528"/>
      <c r="H62" s="2424"/>
      <c r="I62" s="2424"/>
      <c r="J62" s="2424"/>
      <c r="K62" s="2409"/>
      <c r="L62" s="2409"/>
      <c r="M62" s="2409"/>
      <c r="N62" s="2409"/>
      <c r="O62" s="2409"/>
      <c r="P62" s="2409"/>
      <c r="Q62" s="2409"/>
      <c r="R62" s="2409"/>
      <c r="S62" s="2409"/>
      <c r="T62" s="2409"/>
      <c r="U62" s="2409"/>
      <c r="V62" s="2409"/>
      <c r="W62" s="2409"/>
      <c r="X62" s="2409"/>
      <c r="Y62" s="2409"/>
      <c r="Z62" s="2409"/>
    </row>
    <row r="63" spans="1:26" ht="18.75" customHeight="1">
      <c r="A63" s="2423"/>
      <c r="B63" s="2525"/>
      <c r="C63" s="2423"/>
      <c r="D63" s="2423"/>
      <c r="E63" s="2423"/>
      <c r="F63" s="2423"/>
      <c r="G63" s="2528"/>
      <c r="H63" s="2424"/>
      <c r="I63" s="2424"/>
      <c r="J63" s="2424"/>
      <c r="K63" s="2409"/>
      <c r="L63" s="2409"/>
      <c r="M63" s="2409"/>
      <c r="N63" s="2409"/>
      <c r="O63" s="2409"/>
      <c r="P63" s="2409"/>
      <c r="Q63" s="2409"/>
      <c r="R63" s="2409"/>
      <c r="S63" s="2409"/>
      <c r="T63" s="2409"/>
      <c r="U63" s="2409"/>
      <c r="V63" s="2409"/>
      <c r="W63" s="2409"/>
      <c r="X63" s="2409"/>
      <c r="Y63" s="2409"/>
      <c r="Z63" s="2409"/>
    </row>
    <row r="64" spans="1:26" ht="18.75" customHeight="1">
      <c r="A64" s="2423"/>
      <c r="B64" s="2525"/>
      <c r="C64" s="2423"/>
      <c r="D64" s="2423"/>
      <c r="E64" s="2423"/>
      <c r="F64" s="2423"/>
      <c r="G64" s="2528"/>
      <c r="H64" s="2424"/>
      <c r="I64" s="2424"/>
      <c r="J64" s="2424"/>
      <c r="K64" s="2409"/>
      <c r="L64" s="2409"/>
      <c r="M64" s="2409"/>
      <c r="N64" s="2409"/>
      <c r="O64" s="2409"/>
      <c r="P64" s="2409"/>
      <c r="Q64" s="2409"/>
      <c r="R64" s="2409"/>
      <c r="S64" s="2409"/>
      <c r="T64" s="2409"/>
      <c r="U64" s="2409"/>
      <c r="V64" s="2409"/>
      <c r="W64" s="2409"/>
      <c r="X64" s="2409"/>
      <c r="Y64" s="2409"/>
      <c r="Z64" s="2409"/>
    </row>
    <row r="65" spans="1:26" ht="18.75" customHeight="1">
      <c r="A65" s="2423"/>
      <c r="B65" s="2525"/>
      <c r="C65" s="2423"/>
      <c r="D65" s="2423"/>
      <c r="E65" s="2423"/>
      <c r="F65" s="2423"/>
      <c r="G65" s="2528"/>
      <c r="H65" s="2424"/>
      <c r="I65" s="2424"/>
      <c r="J65" s="2424"/>
      <c r="K65" s="2409"/>
      <c r="L65" s="2409"/>
      <c r="M65" s="2409"/>
      <c r="N65" s="2409"/>
      <c r="O65" s="2409"/>
      <c r="P65" s="2409"/>
      <c r="Q65" s="2409"/>
      <c r="R65" s="2409"/>
      <c r="S65" s="2409"/>
      <c r="T65" s="2409"/>
      <c r="U65" s="2409"/>
      <c r="V65" s="2409"/>
      <c r="W65" s="2409"/>
      <c r="X65" s="2409"/>
      <c r="Y65" s="2409"/>
      <c r="Z65" s="2409"/>
    </row>
    <row r="66" spans="1:26" ht="18.75" customHeight="1">
      <c r="A66" s="2423"/>
      <c r="B66" s="2525"/>
      <c r="C66" s="2423"/>
      <c r="D66" s="2423"/>
      <c r="E66" s="2423"/>
      <c r="F66" s="2423"/>
      <c r="G66" s="2525"/>
      <c r="H66" s="2423"/>
      <c r="I66" s="2423"/>
      <c r="J66" s="2423"/>
      <c r="K66" s="2409"/>
      <c r="L66" s="2409"/>
      <c r="M66" s="2409"/>
      <c r="N66" s="2409"/>
      <c r="O66" s="2409"/>
      <c r="P66" s="2409"/>
      <c r="Q66" s="2409"/>
      <c r="R66" s="2409"/>
      <c r="S66" s="2409"/>
      <c r="T66" s="2409"/>
      <c r="U66" s="2409"/>
      <c r="V66" s="2409"/>
      <c r="W66" s="2409"/>
      <c r="X66" s="2409"/>
      <c r="Y66" s="2409"/>
      <c r="Z66" s="2409"/>
    </row>
    <row r="67" spans="1:26" ht="18.75" customHeight="1">
      <c r="A67" s="2423"/>
      <c r="B67" s="2525"/>
      <c r="C67" s="2423"/>
      <c r="D67" s="2423"/>
      <c r="E67" s="2423"/>
      <c r="F67" s="2423"/>
      <c r="G67" s="2525"/>
      <c r="H67" s="2423"/>
      <c r="I67" s="2423"/>
      <c r="J67" s="2423"/>
      <c r="K67" s="2409"/>
      <c r="L67" s="2409"/>
      <c r="M67" s="2409"/>
      <c r="N67" s="2409"/>
      <c r="O67" s="2409"/>
      <c r="P67" s="2409"/>
      <c r="Q67" s="2409"/>
      <c r="R67" s="2409"/>
      <c r="S67" s="2409"/>
      <c r="T67" s="2409"/>
      <c r="U67" s="2409"/>
      <c r="V67" s="2409"/>
      <c r="W67" s="2409"/>
      <c r="X67" s="2409"/>
      <c r="Y67" s="2409"/>
      <c r="Z67" s="2409"/>
    </row>
    <row r="68" spans="1:26" ht="18.75" customHeight="1">
      <c r="A68" s="2423"/>
      <c r="B68" s="2525"/>
      <c r="C68" s="2423"/>
      <c r="D68" s="2423"/>
      <c r="E68" s="2423"/>
      <c r="F68" s="2423"/>
      <c r="G68" s="2525"/>
      <c r="H68" s="2423"/>
      <c r="I68" s="2423"/>
      <c r="J68" s="2423"/>
      <c r="K68" s="2409"/>
      <c r="L68" s="2409"/>
      <c r="M68" s="2409"/>
      <c r="N68" s="2409"/>
      <c r="O68" s="2409"/>
      <c r="P68" s="2409"/>
      <c r="Q68" s="2409"/>
      <c r="R68" s="2409"/>
      <c r="S68" s="2409"/>
      <c r="T68" s="2409"/>
      <c r="U68" s="2409"/>
      <c r="V68" s="2409"/>
      <c r="W68" s="2409"/>
      <c r="X68" s="2409"/>
      <c r="Y68" s="2409"/>
      <c r="Z68" s="2409"/>
    </row>
    <row r="69" spans="1:26" ht="18.75" customHeight="1">
      <c r="A69" s="2423"/>
      <c r="B69" s="2525"/>
      <c r="C69" s="2423"/>
      <c r="D69" s="2423"/>
      <c r="E69" s="2423"/>
      <c r="F69" s="2423"/>
      <c r="G69" s="2525"/>
      <c r="H69" s="2423"/>
      <c r="I69" s="2423"/>
      <c r="J69" s="2423"/>
      <c r="K69" s="2409"/>
      <c r="L69" s="2409"/>
      <c r="M69" s="2409"/>
      <c r="N69" s="2409"/>
      <c r="O69" s="2409"/>
      <c r="P69" s="2409"/>
      <c r="Q69" s="2409"/>
      <c r="R69" s="2409"/>
      <c r="S69" s="2409"/>
      <c r="T69" s="2409"/>
      <c r="U69" s="2409"/>
      <c r="V69" s="2409"/>
      <c r="W69" s="2409"/>
      <c r="X69" s="2409"/>
      <c r="Y69" s="2409"/>
      <c r="Z69" s="2409"/>
    </row>
    <row r="70" spans="1:26" ht="18.75" customHeight="1">
      <c r="A70" s="2423"/>
      <c r="B70" s="2525"/>
      <c r="C70" s="2423"/>
      <c r="D70" s="2423"/>
      <c r="E70" s="2423"/>
      <c r="F70" s="2423"/>
      <c r="G70" s="2525"/>
      <c r="H70" s="2423"/>
      <c r="I70" s="2423"/>
      <c r="J70" s="2423"/>
      <c r="K70" s="2409"/>
      <c r="L70" s="2409"/>
      <c r="M70" s="2409"/>
      <c r="N70" s="2409"/>
      <c r="O70" s="2409"/>
      <c r="P70" s="2409"/>
      <c r="Q70" s="2409"/>
      <c r="R70" s="2409"/>
      <c r="S70" s="2409"/>
      <c r="T70" s="2409"/>
      <c r="U70" s="2409"/>
      <c r="V70" s="2409"/>
      <c r="W70" s="2409"/>
      <c r="X70" s="2409"/>
      <c r="Y70" s="2409"/>
      <c r="Z70" s="2409"/>
    </row>
    <row r="71" spans="1:26" ht="18.75" customHeight="1">
      <c r="A71" s="2423"/>
      <c r="B71" s="2525"/>
      <c r="C71" s="2423"/>
      <c r="D71" s="2423"/>
      <c r="E71" s="2423"/>
      <c r="F71" s="2423"/>
      <c r="G71" s="2525"/>
      <c r="H71" s="2423"/>
      <c r="I71" s="2423"/>
      <c r="J71" s="2423"/>
      <c r="K71" s="2409"/>
      <c r="L71" s="2409"/>
      <c r="M71" s="2409"/>
      <c r="N71" s="2409"/>
      <c r="O71" s="2409"/>
      <c r="P71" s="2409"/>
      <c r="Q71" s="2409"/>
      <c r="R71" s="2409"/>
      <c r="S71" s="2409"/>
      <c r="T71" s="2409"/>
      <c r="U71" s="2409"/>
      <c r="V71" s="2409"/>
      <c r="W71" s="2409"/>
      <c r="X71" s="2409"/>
      <c r="Y71" s="2409"/>
      <c r="Z71" s="2409"/>
    </row>
    <row r="72" spans="1:26" ht="18.75" customHeight="1">
      <c r="A72" s="2423"/>
      <c r="B72" s="2525"/>
      <c r="C72" s="2423"/>
      <c r="D72" s="2423"/>
      <c r="E72" s="2423"/>
      <c r="F72" s="2423"/>
      <c r="G72" s="2525"/>
      <c r="H72" s="2423"/>
      <c r="I72" s="2423"/>
      <c r="J72" s="2423"/>
      <c r="K72" s="2409"/>
      <c r="L72" s="2409"/>
      <c r="M72" s="2409"/>
      <c r="N72" s="2409"/>
      <c r="O72" s="2409"/>
      <c r="P72" s="2409"/>
      <c r="Q72" s="2409"/>
      <c r="R72" s="2409"/>
      <c r="S72" s="2409"/>
      <c r="T72" s="2409"/>
      <c r="U72" s="2409"/>
      <c r="V72" s="2409"/>
      <c r="W72" s="2409"/>
      <c r="X72" s="2409"/>
      <c r="Y72" s="2409"/>
      <c r="Z72" s="2409"/>
    </row>
    <row r="73" spans="1:26" ht="18.75" customHeight="1">
      <c r="A73" s="2423"/>
      <c r="B73" s="2525"/>
      <c r="C73" s="2423"/>
      <c r="D73" s="2423"/>
      <c r="E73" s="2423"/>
      <c r="F73" s="2423"/>
      <c r="G73" s="2525"/>
      <c r="H73" s="2423"/>
      <c r="I73" s="2423"/>
      <c r="J73" s="2423"/>
      <c r="K73" s="2409"/>
      <c r="L73" s="2409"/>
      <c r="M73" s="2409"/>
      <c r="N73" s="2409"/>
      <c r="O73" s="2409"/>
      <c r="P73" s="2409"/>
      <c r="Q73" s="2409"/>
      <c r="R73" s="2409"/>
      <c r="S73" s="2409"/>
      <c r="T73" s="2409"/>
      <c r="U73" s="2409"/>
      <c r="V73" s="2409"/>
      <c r="W73" s="2409"/>
      <c r="X73" s="2409"/>
      <c r="Y73" s="2409"/>
      <c r="Z73" s="2409"/>
    </row>
    <row r="74" spans="1:26" ht="18.75" customHeight="1">
      <c r="A74" s="2423"/>
      <c r="B74" s="2525"/>
      <c r="C74" s="2423"/>
      <c r="D74" s="2423"/>
      <c r="E74" s="2423"/>
      <c r="F74" s="2423"/>
      <c r="G74" s="2525"/>
      <c r="H74" s="2423"/>
      <c r="I74" s="2423"/>
      <c r="J74" s="2423"/>
      <c r="K74" s="2409"/>
      <c r="L74" s="2409"/>
      <c r="M74" s="2409"/>
      <c r="N74" s="2409"/>
      <c r="O74" s="2409"/>
      <c r="P74" s="2409"/>
      <c r="Q74" s="2409"/>
      <c r="R74" s="2409"/>
      <c r="S74" s="2409"/>
      <c r="T74" s="2409"/>
      <c r="U74" s="2409"/>
      <c r="V74" s="2409"/>
      <c r="W74" s="2409"/>
      <c r="X74" s="2409"/>
      <c r="Y74" s="2409"/>
      <c r="Z74" s="2409"/>
    </row>
    <row r="75" spans="1:26" ht="18.75" customHeight="1">
      <c r="A75" s="2423"/>
      <c r="B75" s="2525"/>
      <c r="C75" s="2423"/>
      <c r="D75" s="2423"/>
      <c r="E75" s="2423"/>
      <c r="F75" s="2423"/>
      <c r="G75" s="2525"/>
      <c r="H75" s="2423"/>
      <c r="I75" s="2423"/>
      <c r="J75" s="2423"/>
      <c r="K75" s="2409"/>
      <c r="L75" s="2409"/>
      <c r="M75" s="2409"/>
      <c r="N75" s="2409"/>
      <c r="O75" s="2409"/>
      <c r="P75" s="2409"/>
      <c r="Q75" s="2409"/>
      <c r="R75" s="2409"/>
      <c r="S75" s="2409"/>
      <c r="T75" s="2409"/>
      <c r="U75" s="2409"/>
      <c r="V75" s="2409"/>
      <c r="W75" s="2409"/>
      <c r="X75" s="2409"/>
      <c r="Y75" s="2409"/>
      <c r="Z75" s="2409"/>
    </row>
    <row r="76" spans="1:26" ht="18.75" customHeight="1">
      <c r="A76" s="2423"/>
      <c r="B76" s="2525"/>
      <c r="C76" s="2423"/>
      <c r="D76" s="2423"/>
      <c r="E76" s="2423"/>
      <c r="F76" s="2423"/>
      <c r="G76" s="2525"/>
      <c r="H76" s="2423"/>
      <c r="I76" s="2423"/>
      <c r="J76" s="2423"/>
      <c r="K76" s="2409"/>
      <c r="L76" s="2409"/>
      <c r="M76" s="2409"/>
      <c r="N76" s="2409"/>
      <c r="O76" s="2409"/>
      <c r="P76" s="2409"/>
      <c r="Q76" s="2409"/>
      <c r="R76" s="2409"/>
      <c r="S76" s="2409"/>
      <c r="T76" s="2409"/>
      <c r="U76" s="2409"/>
      <c r="V76" s="2409"/>
      <c r="W76" s="2409"/>
      <c r="X76" s="2409"/>
      <c r="Y76" s="2409"/>
      <c r="Z76" s="2409"/>
    </row>
    <row r="77" spans="1:26" ht="18.75" customHeight="1">
      <c r="A77" s="2423"/>
      <c r="B77" s="2525"/>
      <c r="C77" s="2423"/>
      <c r="D77" s="2423"/>
      <c r="E77" s="2423"/>
      <c r="F77" s="2423"/>
      <c r="G77" s="2525"/>
      <c r="H77" s="2423"/>
      <c r="I77" s="2423"/>
      <c r="J77" s="2423"/>
      <c r="K77" s="2409"/>
      <c r="L77" s="2409"/>
      <c r="M77" s="2409"/>
      <c r="N77" s="2409"/>
      <c r="O77" s="2409"/>
      <c r="P77" s="2409"/>
      <c r="Q77" s="2409"/>
      <c r="R77" s="2409"/>
      <c r="S77" s="2409"/>
      <c r="T77" s="2409"/>
      <c r="U77" s="2409"/>
      <c r="V77" s="2409"/>
      <c r="W77" s="2409"/>
      <c r="X77" s="2409"/>
      <c r="Y77" s="2409"/>
      <c r="Z77" s="2409"/>
    </row>
    <row r="78" spans="1:26" ht="18.75" customHeight="1">
      <c r="A78" s="2423"/>
      <c r="B78" s="2525"/>
      <c r="C78" s="2423"/>
      <c r="D78" s="2423"/>
      <c r="E78" s="2423"/>
      <c r="F78" s="2423"/>
      <c r="G78" s="2525"/>
      <c r="H78" s="2423"/>
      <c r="I78" s="2423"/>
      <c r="J78" s="2423"/>
      <c r="K78" s="2409"/>
      <c r="L78" s="2409"/>
      <c r="M78" s="2409"/>
      <c r="N78" s="2409"/>
      <c r="O78" s="2409"/>
      <c r="P78" s="2409"/>
      <c r="Q78" s="2409"/>
      <c r="R78" s="2409"/>
      <c r="S78" s="2409"/>
      <c r="T78" s="2409"/>
      <c r="U78" s="2409"/>
      <c r="V78" s="2409"/>
      <c r="W78" s="2409"/>
      <c r="X78" s="2409"/>
      <c r="Y78" s="2409"/>
      <c r="Z78" s="2409"/>
    </row>
    <row r="79" spans="1:26" ht="18.75" customHeight="1">
      <c r="A79" s="2423"/>
      <c r="B79" s="2525"/>
      <c r="C79" s="2423"/>
      <c r="D79" s="2423"/>
      <c r="E79" s="2423"/>
      <c r="F79" s="2423"/>
      <c r="G79" s="2525"/>
      <c r="H79" s="2423"/>
      <c r="I79" s="2423"/>
      <c r="J79" s="2423"/>
      <c r="K79" s="2409"/>
      <c r="L79" s="2409"/>
      <c r="M79" s="2409"/>
      <c r="N79" s="2409"/>
      <c r="O79" s="2409"/>
      <c r="P79" s="2409"/>
      <c r="Q79" s="2409"/>
      <c r="R79" s="2409"/>
      <c r="S79" s="2409"/>
      <c r="T79" s="2409"/>
      <c r="U79" s="2409"/>
      <c r="V79" s="2409"/>
      <c r="W79" s="2409"/>
      <c r="X79" s="2409"/>
      <c r="Y79" s="2409"/>
      <c r="Z79" s="2409"/>
    </row>
    <row r="80" spans="1:26" ht="18.75" customHeight="1">
      <c r="A80" s="2423"/>
      <c r="B80" s="2525"/>
      <c r="C80" s="2423"/>
      <c r="D80" s="2423"/>
      <c r="E80" s="2423"/>
      <c r="F80" s="2423"/>
      <c r="G80" s="2525"/>
      <c r="H80" s="2423"/>
      <c r="I80" s="2423"/>
      <c r="J80" s="2423"/>
      <c r="K80" s="2409"/>
      <c r="L80" s="2409"/>
      <c r="M80" s="2409"/>
      <c r="N80" s="2409"/>
      <c r="O80" s="2409"/>
      <c r="P80" s="2409"/>
      <c r="Q80" s="2409"/>
      <c r="R80" s="2409"/>
      <c r="S80" s="2409"/>
      <c r="T80" s="2409"/>
      <c r="U80" s="2409"/>
      <c r="V80" s="2409"/>
      <c r="W80" s="2409"/>
      <c r="X80" s="2409"/>
      <c r="Y80" s="2409"/>
      <c r="Z80" s="2409"/>
    </row>
    <row r="81" spans="1:26" ht="18.75" customHeight="1">
      <c r="A81" s="2423"/>
      <c r="B81" s="2525"/>
      <c r="C81" s="2423"/>
      <c r="D81" s="2423"/>
      <c r="E81" s="2423"/>
      <c r="F81" s="2423"/>
      <c r="G81" s="2525"/>
      <c r="H81" s="2423"/>
      <c r="I81" s="2423"/>
      <c r="J81" s="2423"/>
      <c r="K81" s="2409"/>
      <c r="L81" s="2409"/>
      <c r="M81" s="2409"/>
      <c r="N81" s="2409"/>
      <c r="O81" s="2409"/>
      <c r="P81" s="2409"/>
      <c r="Q81" s="2409"/>
      <c r="R81" s="2409"/>
      <c r="S81" s="2409"/>
      <c r="T81" s="2409"/>
      <c r="U81" s="2409"/>
      <c r="V81" s="2409"/>
      <c r="W81" s="2409"/>
      <c r="X81" s="2409"/>
      <c r="Y81" s="2409"/>
      <c r="Z81" s="2409"/>
    </row>
    <row r="82" spans="1:26" ht="18.75" customHeight="1">
      <c r="A82" s="2423"/>
      <c r="B82" s="2525"/>
      <c r="C82" s="2423"/>
      <c r="D82" s="2423"/>
      <c r="E82" s="2423"/>
      <c r="F82" s="2423"/>
      <c r="G82" s="2525"/>
      <c r="H82" s="2423"/>
      <c r="I82" s="2423"/>
      <c r="J82" s="2423"/>
      <c r="K82" s="2409"/>
      <c r="L82" s="2409"/>
      <c r="M82" s="2409"/>
      <c r="N82" s="2409"/>
      <c r="O82" s="2409"/>
      <c r="P82" s="2409"/>
      <c r="Q82" s="2409"/>
      <c r="R82" s="2409"/>
      <c r="S82" s="2409"/>
      <c r="T82" s="2409"/>
      <c r="U82" s="2409"/>
      <c r="V82" s="2409"/>
      <c r="W82" s="2409"/>
      <c r="X82" s="2409"/>
      <c r="Y82" s="2409"/>
      <c r="Z82" s="2409"/>
    </row>
    <row r="83" spans="1:26" ht="18.75" customHeight="1">
      <c r="A83" s="2423"/>
      <c r="B83" s="2525"/>
      <c r="C83" s="2423"/>
      <c r="D83" s="2423"/>
      <c r="E83" s="2423"/>
      <c r="F83" s="2423"/>
      <c r="G83" s="2525"/>
      <c r="H83" s="2423"/>
      <c r="I83" s="2423"/>
      <c r="J83" s="2423"/>
      <c r="K83" s="2409"/>
      <c r="L83" s="2409"/>
      <c r="M83" s="2409"/>
      <c r="N83" s="2409"/>
      <c r="O83" s="2409"/>
      <c r="P83" s="2409"/>
      <c r="Q83" s="2409"/>
      <c r="R83" s="2409"/>
      <c r="S83" s="2409"/>
      <c r="T83" s="2409"/>
      <c r="U83" s="2409"/>
      <c r="V83" s="2409"/>
      <c r="W83" s="2409"/>
      <c r="X83" s="2409"/>
      <c r="Y83" s="2409"/>
      <c r="Z83" s="2409"/>
    </row>
    <row r="84" spans="1:26" ht="18.75" customHeight="1">
      <c r="A84" s="2423"/>
      <c r="B84" s="2525"/>
      <c r="C84" s="2423"/>
      <c r="D84" s="2423"/>
      <c r="E84" s="2423"/>
      <c r="F84" s="2423"/>
      <c r="G84" s="2525"/>
      <c r="H84" s="2423"/>
      <c r="I84" s="2423"/>
      <c r="J84" s="2423"/>
      <c r="K84" s="2409"/>
      <c r="L84" s="2409"/>
      <c r="M84" s="2409"/>
      <c r="N84" s="2409"/>
      <c r="O84" s="2409"/>
      <c r="P84" s="2409"/>
      <c r="Q84" s="2409"/>
      <c r="R84" s="2409"/>
      <c r="S84" s="2409"/>
      <c r="T84" s="2409"/>
      <c r="U84" s="2409"/>
      <c r="V84" s="2409"/>
      <c r="W84" s="2409"/>
      <c r="X84" s="2409"/>
      <c r="Y84" s="2409"/>
      <c r="Z84" s="2409"/>
    </row>
    <row r="85" spans="1:26" ht="18.75" customHeight="1">
      <c r="A85" s="2423"/>
      <c r="B85" s="2525"/>
      <c r="C85" s="2423"/>
      <c r="D85" s="2423"/>
      <c r="E85" s="2423"/>
      <c r="F85" s="2423"/>
      <c r="G85" s="2525"/>
      <c r="H85" s="2423"/>
      <c r="I85" s="2423"/>
      <c r="J85" s="2423"/>
      <c r="K85" s="2409"/>
      <c r="L85" s="2409"/>
      <c r="M85" s="2409"/>
      <c r="N85" s="2409"/>
      <c r="O85" s="2409"/>
      <c r="P85" s="2409"/>
      <c r="Q85" s="2409"/>
      <c r="R85" s="2409"/>
      <c r="S85" s="2409"/>
      <c r="T85" s="2409"/>
      <c r="U85" s="2409"/>
      <c r="V85" s="2409"/>
      <c r="W85" s="2409"/>
      <c r="X85" s="2409"/>
      <c r="Y85" s="2409"/>
      <c r="Z85" s="2409"/>
    </row>
    <row r="86" spans="1:26" ht="18.75" customHeight="1">
      <c r="A86" s="2423"/>
      <c r="B86" s="2525"/>
      <c r="C86" s="2423"/>
      <c r="D86" s="2423"/>
      <c r="E86" s="2423"/>
      <c r="F86" s="2423"/>
      <c r="G86" s="2525"/>
      <c r="H86" s="2423"/>
      <c r="I86" s="2423"/>
      <c r="J86" s="2423"/>
      <c r="K86" s="2409"/>
      <c r="L86" s="2409"/>
      <c r="M86" s="2409"/>
      <c r="N86" s="2409"/>
      <c r="O86" s="2409"/>
      <c r="P86" s="2409"/>
      <c r="Q86" s="2409"/>
      <c r="R86" s="2409"/>
      <c r="S86" s="2409"/>
      <c r="T86" s="2409"/>
      <c r="U86" s="2409"/>
      <c r="V86" s="2409"/>
      <c r="W86" s="2409"/>
      <c r="X86" s="2409"/>
      <c r="Y86" s="2409"/>
      <c r="Z86" s="2409"/>
    </row>
    <row r="87" spans="1:26" ht="18.75" customHeight="1">
      <c r="A87" s="2423"/>
      <c r="B87" s="2525"/>
      <c r="C87" s="2423"/>
      <c r="D87" s="2423"/>
      <c r="E87" s="2423"/>
      <c r="F87" s="2423"/>
      <c r="G87" s="2525"/>
      <c r="H87" s="2423"/>
      <c r="I87" s="2423"/>
      <c r="J87" s="2423"/>
      <c r="K87" s="2409"/>
      <c r="L87" s="2409"/>
      <c r="M87" s="2409"/>
      <c r="N87" s="2409"/>
      <c r="O87" s="2409"/>
      <c r="P87" s="2409"/>
      <c r="Q87" s="2409"/>
      <c r="R87" s="2409"/>
      <c r="S87" s="2409"/>
      <c r="T87" s="2409"/>
      <c r="U87" s="2409"/>
      <c r="V87" s="2409"/>
      <c r="W87" s="2409"/>
      <c r="X87" s="2409"/>
      <c r="Y87" s="2409"/>
      <c r="Z87" s="2409"/>
    </row>
    <row r="88" spans="1:26" ht="18.75" customHeight="1">
      <c r="A88" s="2423"/>
      <c r="B88" s="2525"/>
      <c r="C88" s="2423"/>
      <c r="D88" s="2423"/>
      <c r="E88" s="2423"/>
      <c r="F88" s="2423"/>
      <c r="G88" s="2525"/>
      <c r="H88" s="2423"/>
      <c r="I88" s="2423"/>
      <c r="J88" s="2423"/>
      <c r="K88" s="2409"/>
      <c r="L88" s="2409"/>
      <c r="M88" s="2409"/>
      <c r="N88" s="2409"/>
      <c r="O88" s="2409"/>
      <c r="P88" s="2409"/>
      <c r="Q88" s="2409"/>
      <c r="R88" s="2409"/>
      <c r="S88" s="2409"/>
      <c r="T88" s="2409"/>
      <c r="U88" s="2409"/>
      <c r="V88" s="2409"/>
      <c r="W88" s="2409"/>
      <c r="X88" s="2409"/>
      <c r="Y88" s="2409"/>
      <c r="Z88" s="2409"/>
    </row>
    <row r="89" spans="1:26" ht="18.75" customHeight="1">
      <c r="A89" s="2423"/>
      <c r="B89" s="2525"/>
      <c r="C89" s="2423"/>
      <c r="D89" s="2423"/>
      <c r="E89" s="2423"/>
      <c r="F89" s="2423"/>
      <c r="G89" s="2525"/>
      <c r="H89" s="2423"/>
      <c r="I89" s="2423"/>
      <c r="J89" s="2423"/>
      <c r="K89" s="2409"/>
      <c r="L89" s="2409"/>
      <c r="M89" s="2409"/>
      <c r="N89" s="2409"/>
      <c r="O89" s="2409"/>
      <c r="P89" s="2409"/>
      <c r="Q89" s="2409"/>
      <c r="R89" s="2409"/>
      <c r="S89" s="2409"/>
      <c r="T89" s="2409"/>
      <c r="U89" s="2409"/>
      <c r="V89" s="2409"/>
      <c r="W89" s="2409"/>
      <c r="X89" s="2409"/>
      <c r="Y89" s="2409"/>
      <c r="Z89" s="2409"/>
    </row>
    <row r="90" spans="1:26" ht="18.75" customHeight="1">
      <c r="A90" s="2423"/>
      <c r="B90" s="2525"/>
      <c r="C90" s="2423"/>
      <c r="D90" s="2423"/>
      <c r="E90" s="2423"/>
      <c r="F90" s="2423"/>
      <c r="G90" s="2525"/>
      <c r="H90" s="2423"/>
      <c r="I90" s="2423"/>
      <c r="J90" s="2423"/>
      <c r="K90" s="2409"/>
      <c r="L90" s="2409"/>
      <c r="M90" s="2409"/>
      <c r="N90" s="2409"/>
      <c r="O90" s="2409"/>
      <c r="P90" s="2409"/>
      <c r="Q90" s="2409"/>
      <c r="R90" s="2409"/>
      <c r="S90" s="2409"/>
      <c r="T90" s="2409"/>
      <c r="U90" s="2409"/>
      <c r="V90" s="2409"/>
      <c r="W90" s="2409"/>
      <c r="X90" s="2409"/>
      <c r="Y90" s="2409"/>
      <c r="Z90" s="2409"/>
    </row>
    <row r="91" spans="1:26" ht="18.75" customHeight="1">
      <c r="A91" s="2423"/>
      <c r="B91" s="2525"/>
      <c r="C91" s="2423"/>
      <c r="D91" s="2423"/>
      <c r="E91" s="2423"/>
      <c r="F91" s="2423"/>
      <c r="G91" s="2525"/>
      <c r="H91" s="2423"/>
      <c r="I91" s="2423"/>
      <c r="J91" s="2423"/>
      <c r="K91" s="2409"/>
      <c r="L91" s="2409"/>
      <c r="M91" s="2409"/>
      <c r="N91" s="2409"/>
      <c r="O91" s="2409"/>
      <c r="P91" s="2409"/>
      <c r="Q91" s="2409"/>
      <c r="R91" s="2409"/>
      <c r="S91" s="2409"/>
      <c r="T91" s="2409"/>
      <c r="U91" s="2409"/>
      <c r="V91" s="2409"/>
      <c r="W91" s="2409"/>
      <c r="X91" s="2409"/>
      <c r="Y91" s="2409"/>
      <c r="Z91" s="2409"/>
    </row>
    <row r="92" spans="1:26" ht="18.75" customHeight="1">
      <c r="A92" s="2423"/>
      <c r="B92" s="2525"/>
      <c r="C92" s="2423"/>
      <c r="D92" s="2423"/>
      <c r="E92" s="2423"/>
      <c r="F92" s="2423"/>
      <c r="G92" s="2525"/>
      <c r="H92" s="2423"/>
      <c r="I92" s="2423"/>
      <c r="J92" s="2423"/>
      <c r="K92" s="2409"/>
      <c r="L92" s="2409"/>
      <c r="M92" s="2409"/>
      <c r="N92" s="2409"/>
      <c r="O92" s="2409"/>
      <c r="P92" s="2409"/>
      <c r="Q92" s="2409"/>
      <c r="R92" s="2409"/>
      <c r="S92" s="2409"/>
      <c r="T92" s="2409"/>
      <c r="U92" s="2409"/>
      <c r="V92" s="2409"/>
      <c r="W92" s="2409"/>
      <c r="X92" s="2409"/>
      <c r="Y92" s="2409"/>
      <c r="Z92" s="2409"/>
    </row>
    <row r="93" spans="1:26" ht="18.75" customHeight="1">
      <c r="A93" s="2423"/>
      <c r="B93" s="2525"/>
      <c r="C93" s="2423"/>
      <c r="D93" s="2423"/>
      <c r="E93" s="2423"/>
      <c r="F93" s="2423"/>
      <c r="G93" s="2525"/>
      <c r="H93" s="2423"/>
      <c r="I93" s="2423"/>
      <c r="J93" s="2423"/>
      <c r="K93" s="2409"/>
      <c r="L93" s="2409"/>
      <c r="M93" s="2409"/>
      <c r="N93" s="2409"/>
      <c r="O93" s="2409"/>
      <c r="P93" s="2409"/>
      <c r="Q93" s="2409"/>
      <c r="R93" s="2409"/>
      <c r="S93" s="2409"/>
      <c r="T93" s="2409"/>
      <c r="U93" s="2409"/>
      <c r="V93" s="2409"/>
      <c r="W93" s="2409"/>
      <c r="X93" s="2409"/>
      <c r="Y93" s="2409"/>
      <c r="Z93" s="2409"/>
    </row>
    <row r="94" spans="1:26" ht="18.75" customHeight="1">
      <c r="A94" s="2423"/>
      <c r="B94" s="2525"/>
      <c r="C94" s="2423"/>
      <c r="D94" s="2423"/>
      <c r="E94" s="2423"/>
      <c r="F94" s="2423"/>
      <c r="G94" s="2525"/>
      <c r="H94" s="2423"/>
      <c r="I94" s="2423"/>
      <c r="J94" s="2423"/>
      <c r="K94" s="2409"/>
      <c r="L94" s="2409"/>
      <c r="M94" s="2409"/>
      <c r="N94" s="2409"/>
      <c r="O94" s="2409"/>
      <c r="P94" s="2409"/>
      <c r="Q94" s="2409"/>
      <c r="R94" s="2409"/>
      <c r="S94" s="2409"/>
      <c r="T94" s="2409"/>
      <c r="U94" s="2409"/>
      <c r="V94" s="2409"/>
      <c r="W94" s="2409"/>
      <c r="X94" s="2409"/>
      <c r="Y94" s="2409"/>
      <c r="Z94" s="2409"/>
    </row>
    <row r="95" spans="1:26" ht="18.75" customHeight="1">
      <c r="A95" s="2423"/>
      <c r="B95" s="2525"/>
      <c r="C95" s="2423"/>
      <c r="D95" s="2423"/>
      <c r="E95" s="2423"/>
      <c r="F95" s="2423"/>
      <c r="G95" s="2525"/>
      <c r="H95" s="2423"/>
      <c r="I95" s="2423"/>
      <c r="J95" s="2423"/>
      <c r="K95" s="2409"/>
      <c r="L95" s="2409"/>
      <c r="M95" s="2409"/>
      <c r="N95" s="2409"/>
      <c r="O95" s="2409"/>
      <c r="P95" s="2409"/>
      <c r="Q95" s="2409"/>
      <c r="R95" s="2409"/>
      <c r="S95" s="2409"/>
      <c r="T95" s="2409"/>
      <c r="U95" s="2409"/>
      <c r="V95" s="2409"/>
      <c r="W95" s="2409"/>
      <c r="X95" s="2409"/>
      <c r="Y95" s="2409"/>
      <c r="Z95" s="2409"/>
    </row>
    <row r="96" spans="1:26" ht="18.75" customHeight="1">
      <c r="A96" s="2423"/>
      <c r="B96" s="2525"/>
      <c r="C96" s="2423"/>
      <c r="D96" s="2423"/>
      <c r="E96" s="2423"/>
      <c r="F96" s="2423"/>
      <c r="G96" s="2525"/>
      <c r="H96" s="2423"/>
      <c r="I96" s="2423"/>
      <c r="J96" s="2423"/>
      <c r="K96" s="2409"/>
      <c r="L96" s="2409"/>
      <c r="M96" s="2409"/>
      <c r="N96" s="2409"/>
      <c r="O96" s="2409"/>
      <c r="P96" s="2409"/>
      <c r="Q96" s="2409"/>
      <c r="R96" s="2409"/>
      <c r="S96" s="2409"/>
      <c r="T96" s="2409"/>
      <c r="U96" s="2409"/>
      <c r="V96" s="2409"/>
      <c r="W96" s="2409"/>
      <c r="X96" s="2409"/>
      <c r="Y96" s="2409"/>
      <c r="Z96" s="2409"/>
    </row>
    <row r="97" spans="1:26" ht="18.75" customHeight="1">
      <c r="A97" s="2423"/>
      <c r="B97" s="2525"/>
      <c r="C97" s="2423"/>
      <c r="D97" s="2423"/>
      <c r="E97" s="2423"/>
      <c r="F97" s="2423"/>
      <c r="G97" s="2525"/>
      <c r="H97" s="2423"/>
      <c r="I97" s="2423"/>
      <c r="J97" s="2423"/>
      <c r="K97" s="2409"/>
      <c r="L97" s="2409"/>
      <c r="M97" s="2409"/>
      <c r="N97" s="2409"/>
      <c r="O97" s="2409"/>
      <c r="P97" s="2409"/>
      <c r="Q97" s="2409"/>
      <c r="R97" s="2409"/>
      <c r="S97" s="2409"/>
      <c r="T97" s="2409"/>
      <c r="U97" s="2409"/>
      <c r="V97" s="2409"/>
      <c r="W97" s="2409"/>
      <c r="X97" s="2409"/>
      <c r="Y97" s="2409"/>
      <c r="Z97" s="2409"/>
    </row>
    <row r="98" spans="1:26" ht="18.75" customHeight="1">
      <c r="A98" s="2423"/>
      <c r="B98" s="2525"/>
      <c r="C98" s="2423"/>
      <c r="D98" s="2423"/>
      <c r="E98" s="2423"/>
      <c r="F98" s="2423"/>
      <c r="G98" s="2525"/>
      <c r="H98" s="2423"/>
      <c r="I98" s="2423"/>
      <c r="J98" s="2423"/>
      <c r="K98" s="2409"/>
      <c r="L98" s="2409"/>
      <c r="M98" s="2409"/>
      <c r="N98" s="2409"/>
      <c r="O98" s="2409"/>
      <c r="P98" s="2409"/>
      <c r="Q98" s="2409"/>
      <c r="R98" s="2409"/>
      <c r="S98" s="2409"/>
      <c r="T98" s="2409"/>
      <c r="U98" s="2409"/>
      <c r="V98" s="2409"/>
      <c r="W98" s="2409"/>
      <c r="X98" s="2409"/>
      <c r="Y98" s="2409"/>
      <c r="Z98" s="2409"/>
    </row>
    <row r="99" spans="1:26" ht="18.75" customHeight="1">
      <c r="A99" s="2423"/>
      <c r="B99" s="2525"/>
      <c r="C99" s="2423"/>
      <c r="D99" s="2423"/>
      <c r="E99" s="2423"/>
      <c r="F99" s="2423"/>
      <c r="G99" s="2525"/>
      <c r="H99" s="2423"/>
      <c r="I99" s="2423"/>
      <c r="J99" s="2423"/>
      <c r="K99" s="2409"/>
      <c r="L99" s="2409"/>
      <c r="M99" s="2409"/>
      <c r="N99" s="2409"/>
      <c r="O99" s="2409"/>
      <c r="P99" s="2409"/>
      <c r="Q99" s="2409"/>
      <c r="R99" s="2409"/>
      <c r="S99" s="2409"/>
      <c r="T99" s="2409"/>
      <c r="U99" s="2409"/>
      <c r="V99" s="2409"/>
      <c r="W99" s="2409"/>
      <c r="X99" s="2409"/>
      <c r="Y99" s="2409"/>
      <c r="Z99" s="2409"/>
    </row>
    <row r="100" spans="1:26" ht="18.75" customHeight="1">
      <c r="A100" s="2423"/>
      <c r="B100" s="2525"/>
      <c r="C100" s="2423"/>
      <c r="D100" s="2423"/>
      <c r="E100" s="2423"/>
      <c r="F100" s="2423"/>
      <c r="G100" s="2525"/>
      <c r="H100" s="2423"/>
      <c r="I100" s="2423"/>
      <c r="J100" s="2423"/>
      <c r="K100" s="2409"/>
      <c r="L100" s="2409"/>
      <c r="M100" s="2409"/>
      <c r="N100" s="2409"/>
      <c r="O100" s="2409"/>
      <c r="P100" s="2409"/>
      <c r="Q100" s="2409"/>
      <c r="R100" s="2409"/>
      <c r="S100" s="2409"/>
      <c r="T100" s="2409"/>
      <c r="U100" s="2409"/>
      <c r="V100" s="2409"/>
      <c r="W100" s="2409"/>
      <c r="X100" s="2409"/>
      <c r="Y100" s="2409"/>
      <c r="Z100" s="2409"/>
    </row>
    <row r="101" spans="1:26" ht="18.75" customHeight="1">
      <c r="A101" s="2423"/>
      <c r="B101" s="2525"/>
      <c r="C101" s="2423"/>
      <c r="D101" s="2423"/>
      <c r="E101" s="2423"/>
      <c r="F101" s="2423"/>
      <c r="G101" s="2525"/>
      <c r="H101" s="2423"/>
      <c r="I101" s="2423"/>
      <c r="J101" s="2423"/>
      <c r="K101" s="2409"/>
      <c r="L101" s="2409"/>
      <c r="M101" s="2409"/>
      <c r="N101" s="2409"/>
      <c r="O101" s="2409"/>
      <c r="P101" s="2409"/>
      <c r="Q101" s="2409"/>
      <c r="R101" s="2409"/>
      <c r="S101" s="2409"/>
      <c r="T101" s="2409"/>
      <c r="U101" s="2409"/>
      <c r="V101" s="2409"/>
      <c r="W101" s="2409"/>
      <c r="X101" s="2409"/>
      <c r="Y101" s="2409"/>
      <c r="Z101" s="2409"/>
    </row>
    <row r="102" spans="1:26" ht="18.75" customHeight="1">
      <c r="A102" s="2409"/>
      <c r="B102" s="2526"/>
      <c r="C102" s="2409"/>
      <c r="D102" s="2409"/>
      <c r="E102" s="2409"/>
      <c r="F102" s="2409"/>
      <c r="G102" s="2526"/>
      <c r="H102" s="2409"/>
      <c r="I102" s="2409"/>
      <c r="J102" s="2409"/>
      <c r="K102" s="2409"/>
      <c r="L102" s="2409"/>
      <c r="M102" s="2409"/>
      <c r="N102" s="2409"/>
      <c r="O102" s="2409"/>
      <c r="P102" s="2409"/>
      <c r="Q102" s="2409"/>
      <c r="R102" s="2409"/>
      <c r="S102" s="2409"/>
      <c r="T102" s="2409"/>
      <c r="U102" s="2409"/>
      <c r="V102" s="2409"/>
      <c r="W102" s="2409"/>
      <c r="X102" s="2409"/>
      <c r="Y102" s="2409"/>
      <c r="Z102" s="2409"/>
    </row>
    <row r="103" spans="1:26" ht="18.75" customHeight="1">
      <c r="A103" s="2409"/>
      <c r="B103" s="2526"/>
      <c r="C103" s="2409"/>
      <c r="D103" s="2409"/>
      <c r="E103" s="2409"/>
      <c r="F103" s="2409"/>
      <c r="G103" s="2526"/>
      <c r="H103" s="2409"/>
      <c r="I103" s="2409"/>
      <c r="J103" s="2409"/>
      <c r="K103" s="2409"/>
      <c r="L103" s="2409"/>
      <c r="M103" s="2409"/>
      <c r="N103" s="2409"/>
      <c r="O103" s="2409"/>
      <c r="P103" s="2409"/>
      <c r="Q103" s="2409"/>
      <c r="R103" s="2409"/>
      <c r="S103" s="2409"/>
      <c r="T103" s="2409"/>
      <c r="U103" s="2409"/>
      <c r="V103" s="2409"/>
      <c r="W103" s="2409"/>
      <c r="X103" s="2409"/>
      <c r="Y103" s="2409"/>
      <c r="Z103" s="2409"/>
    </row>
    <row r="104" spans="1:26" ht="18.75" customHeight="1">
      <c r="A104" s="2409"/>
      <c r="B104" s="2526"/>
      <c r="C104" s="2409"/>
      <c r="D104" s="2409"/>
      <c r="E104" s="2409"/>
      <c r="F104" s="2409"/>
      <c r="G104" s="2526"/>
      <c r="H104" s="2409"/>
      <c r="I104" s="2409"/>
      <c r="J104" s="2409"/>
      <c r="K104" s="2409"/>
      <c r="L104" s="2409"/>
      <c r="M104" s="2409"/>
      <c r="N104" s="2409"/>
      <c r="O104" s="2409"/>
      <c r="P104" s="2409"/>
      <c r="Q104" s="2409"/>
      <c r="R104" s="2409"/>
      <c r="S104" s="2409"/>
      <c r="T104" s="2409"/>
      <c r="U104" s="2409"/>
      <c r="V104" s="2409"/>
      <c r="W104" s="2409"/>
      <c r="X104" s="2409"/>
      <c r="Y104" s="2409"/>
      <c r="Z104" s="2409"/>
    </row>
    <row r="105" spans="1:26" ht="18.75" customHeight="1">
      <c r="A105" s="2409"/>
      <c r="B105" s="2526"/>
      <c r="C105" s="2409"/>
      <c r="D105" s="2409"/>
      <c r="E105" s="2409"/>
      <c r="F105" s="2409"/>
      <c r="G105" s="2526"/>
      <c r="H105" s="2409"/>
      <c r="I105" s="2409"/>
      <c r="J105" s="2409"/>
      <c r="K105" s="2409"/>
      <c r="L105" s="2409"/>
      <c r="M105" s="2409"/>
      <c r="N105" s="2409"/>
      <c r="O105" s="2409"/>
      <c r="P105" s="2409"/>
      <c r="Q105" s="2409"/>
      <c r="R105" s="2409"/>
      <c r="S105" s="2409"/>
      <c r="T105" s="2409"/>
      <c r="U105" s="2409"/>
      <c r="V105" s="2409"/>
      <c r="W105" s="2409"/>
      <c r="X105" s="2409"/>
      <c r="Y105" s="2409"/>
      <c r="Z105" s="2409"/>
    </row>
    <row r="106" spans="1:26" ht="18.75" customHeight="1">
      <c r="A106" s="2409"/>
      <c r="B106" s="2526"/>
      <c r="C106" s="2409"/>
      <c r="D106" s="2409"/>
      <c r="E106" s="2409"/>
      <c r="F106" s="2409"/>
      <c r="G106" s="2526"/>
      <c r="H106" s="2409"/>
      <c r="I106" s="2409"/>
      <c r="J106" s="2409"/>
      <c r="K106" s="2409"/>
      <c r="L106" s="2409"/>
      <c r="M106" s="2409"/>
      <c r="N106" s="2409"/>
      <c r="O106" s="2409"/>
      <c r="P106" s="2409"/>
      <c r="Q106" s="2409"/>
      <c r="R106" s="2409"/>
      <c r="S106" s="2409"/>
      <c r="T106" s="2409"/>
      <c r="U106" s="2409"/>
      <c r="V106" s="2409"/>
      <c r="W106" s="2409"/>
      <c r="X106" s="2409"/>
      <c r="Y106" s="2409"/>
      <c r="Z106" s="2409"/>
    </row>
    <row r="107" spans="1:26" ht="18.75" customHeight="1">
      <c r="A107" s="2409"/>
      <c r="B107" s="2526"/>
      <c r="C107" s="2409"/>
      <c r="D107" s="2409"/>
      <c r="E107" s="2409"/>
      <c r="F107" s="2409"/>
      <c r="G107" s="2526"/>
      <c r="H107" s="2409"/>
      <c r="I107" s="2409"/>
      <c r="J107" s="2409"/>
      <c r="K107" s="2409"/>
      <c r="L107" s="2409"/>
      <c r="M107" s="2409"/>
      <c r="N107" s="2409"/>
      <c r="O107" s="2409"/>
      <c r="P107" s="2409"/>
      <c r="Q107" s="2409"/>
      <c r="R107" s="2409"/>
      <c r="S107" s="2409"/>
      <c r="T107" s="2409"/>
      <c r="U107" s="2409"/>
      <c r="V107" s="2409"/>
      <c r="W107" s="2409"/>
      <c r="X107" s="2409"/>
      <c r="Y107" s="2409"/>
      <c r="Z107" s="2409"/>
    </row>
    <row r="108" spans="1:26" ht="18.75" customHeight="1">
      <c r="A108" s="2409"/>
      <c r="B108" s="2526"/>
      <c r="C108" s="2409"/>
      <c r="D108" s="2409"/>
      <c r="E108" s="2409"/>
      <c r="F108" s="2409"/>
      <c r="G108" s="2526"/>
      <c r="H108" s="2409"/>
      <c r="I108" s="2409"/>
      <c r="J108" s="2409"/>
      <c r="K108" s="2409"/>
      <c r="L108" s="2409"/>
      <c r="M108" s="2409"/>
      <c r="N108" s="2409"/>
      <c r="O108" s="2409"/>
      <c r="P108" s="2409"/>
      <c r="Q108" s="2409"/>
      <c r="R108" s="2409"/>
      <c r="S108" s="2409"/>
      <c r="T108" s="2409"/>
      <c r="U108" s="2409"/>
      <c r="V108" s="2409"/>
      <c r="W108" s="2409"/>
      <c r="X108" s="2409"/>
      <c r="Y108" s="2409"/>
      <c r="Z108" s="2409"/>
    </row>
    <row r="109" spans="1:26" ht="18.75" customHeight="1">
      <c r="A109" s="2409"/>
      <c r="B109" s="2526"/>
      <c r="C109" s="2409"/>
      <c r="D109" s="2409"/>
      <c r="E109" s="2409"/>
      <c r="F109" s="2409"/>
      <c r="G109" s="2526"/>
      <c r="H109" s="2409"/>
      <c r="I109" s="2409"/>
      <c r="J109" s="2409"/>
      <c r="K109" s="2409"/>
      <c r="L109" s="2409"/>
      <c r="M109" s="2409"/>
      <c r="N109" s="2409"/>
      <c r="O109" s="2409"/>
      <c r="P109" s="2409"/>
      <c r="Q109" s="2409"/>
      <c r="R109" s="2409"/>
      <c r="S109" s="2409"/>
      <c r="T109" s="2409"/>
      <c r="U109" s="2409"/>
      <c r="V109" s="2409"/>
      <c r="W109" s="2409"/>
      <c r="X109" s="2409"/>
      <c r="Y109" s="2409"/>
      <c r="Z109" s="2409"/>
    </row>
    <row r="110" spans="1:26" ht="18.75" customHeight="1">
      <c r="A110" s="2409"/>
      <c r="B110" s="2526"/>
      <c r="C110" s="2409"/>
      <c r="D110" s="2409"/>
      <c r="E110" s="2409"/>
      <c r="F110" s="2409"/>
      <c r="G110" s="2526"/>
      <c r="H110" s="2409"/>
      <c r="I110" s="2409"/>
      <c r="J110" s="2409"/>
      <c r="K110" s="2409"/>
      <c r="L110" s="2409"/>
      <c r="M110" s="2409"/>
      <c r="N110" s="2409"/>
      <c r="O110" s="2409"/>
      <c r="P110" s="2409"/>
      <c r="Q110" s="2409"/>
      <c r="R110" s="2409"/>
      <c r="S110" s="2409"/>
      <c r="T110" s="2409"/>
      <c r="U110" s="2409"/>
      <c r="V110" s="2409"/>
      <c r="W110" s="2409"/>
      <c r="X110" s="2409"/>
      <c r="Y110" s="2409"/>
      <c r="Z110" s="2409"/>
    </row>
    <row r="111" spans="1:26" ht="18.75" customHeight="1">
      <c r="A111" s="2409"/>
      <c r="B111" s="2526"/>
      <c r="C111" s="2409"/>
      <c r="D111" s="2409"/>
      <c r="E111" s="2409"/>
      <c r="F111" s="2409"/>
      <c r="G111" s="2526"/>
      <c r="H111" s="2409"/>
      <c r="I111" s="2409"/>
      <c r="J111" s="2409"/>
      <c r="K111" s="2409"/>
      <c r="L111" s="2409"/>
      <c r="M111" s="2409"/>
      <c r="N111" s="2409"/>
      <c r="O111" s="2409"/>
      <c r="P111" s="2409"/>
      <c r="Q111" s="2409"/>
      <c r="R111" s="2409"/>
      <c r="S111" s="2409"/>
      <c r="T111" s="2409"/>
      <c r="U111" s="2409"/>
      <c r="V111" s="2409"/>
      <c r="W111" s="2409"/>
      <c r="X111" s="2409"/>
      <c r="Y111" s="2409"/>
      <c r="Z111" s="2409"/>
    </row>
    <row r="112" spans="1:26" ht="18.75" customHeight="1">
      <c r="A112" s="2409"/>
      <c r="B112" s="2526"/>
      <c r="C112" s="2409"/>
      <c r="D112" s="2409"/>
      <c r="E112" s="2409"/>
      <c r="F112" s="2409"/>
      <c r="G112" s="2526"/>
      <c r="H112" s="2409"/>
      <c r="I112" s="2409"/>
      <c r="J112" s="2409"/>
      <c r="K112" s="2409"/>
      <c r="L112" s="2409"/>
      <c r="M112" s="2409"/>
      <c r="N112" s="2409"/>
      <c r="O112" s="2409"/>
      <c r="P112" s="2409"/>
      <c r="Q112" s="2409"/>
      <c r="R112" s="2409"/>
      <c r="S112" s="2409"/>
      <c r="T112" s="2409"/>
      <c r="U112" s="2409"/>
      <c r="V112" s="2409"/>
      <c r="W112" s="2409"/>
      <c r="X112" s="2409"/>
      <c r="Y112" s="2409"/>
      <c r="Z112" s="2409"/>
    </row>
    <row r="113" spans="1:26" ht="18.75" customHeight="1">
      <c r="A113" s="2409"/>
      <c r="B113" s="2526"/>
      <c r="C113" s="2409"/>
      <c r="D113" s="2409"/>
      <c r="E113" s="2409"/>
      <c r="F113" s="2409"/>
      <c r="G113" s="2506"/>
      <c r="H113" s="2409"/>
      <c r="I113" s="2409"/>
      <c r="J113" s="2409"/>
      <c r="K113" s="2409"/>
      <c r="L113" s="2409"/>
      <c r="M113" s="2409"/>
      <c r="N113" s="2409"/>
      <c r="O113" s="2409"/>
      <c r="P113" s="2409"/>
      <c r="Q113" s="2409"/>
      <c r="R113" s="2409"/>
      <c r="S113" s="2409"/>
      <c r="T113" s="2409"/>
      <c r="U113" s="2409"/>
      <c r="V113" s="2409"/>
      <c r="W113" s="2409"/>
      <c r="X113" s="2409"/>
      <c r="Y113" s="2409"/>
      <c r="Z113" s="2409"/>
    </row>
    <row r="114" spans="1:26" ht="18.75" customHeight="1">
      <c r="A114" s="2409"/>
      <c r="B114" s="2526"/>
      <c r="C114" s="2409"/>
      <c r="D114" s="2409"/>
      <c r="E114" s="2409"/>
      <c r="F114" s="2409"/>
      <c r="G114" s="2526"/>
      <c r="H114" s="2409"/>
      <c r="I114" s="2409"/>
      <c r="J114" s="2409"/>
      <c r="K114" s="2409"/>
      <c r="L114" s="2409"/>
      <c r="M114" s="2409"/>
      <c r="N114" s="2409"/>
      <c r="O114" s="2409"/>
      <c r="P114" s="2409"/>
      <c r="Q114" s="2409"/>
      <c r="R114" s="2409"/>
      <c r="S114" s="2409"/>
      <c r="T114" s="2409"/>
      <c r="U114" s="2409"/>
      <c r="V114" s="2409"/>
      <c r="W114" s="2409"/>
      <c r="X114" s="2409"/>
      <c r="Y114" s="2409"/>
      <c r="Z114" s="2409"/>
    </row>
    <row r="115" spans="1:26" ht="18.75" customHeight="1">
      <c r="A115" s="2409"/>
      <c r="B115" s="2526"/>
      <c r="C115" s="2409"/>
      <c r="D115" s="2409"/>
      <c r="E115" s="2409"/>
      <c r="F115" s="2409"/>
      <c r="G115" s="2526"/>
      <c r="H115" s="2409"/>
      <c r="I115" s="2409"/>
      <c r="J115" s="2409"/>
      <c r="K115" s="2409"/>
      <c r="L115" s="2409"/>
      <c r="M115" s="2409"/>
      <c r="N115" s="2409"/>
      <c r="O115" s="2409"/>
      <c r="P115" s="2409"/>
      <c r="Q115" s="2409"/>
      <c r="R115" s="2409"/>
      <c r="S115" s="2409"/>
      <c r="T115" s="2409"/>
      <c r="U115" s="2409"/>
      <c r="V115" s="2409"/>
      <c r="W115" s="2409"/>
      <c r="X115" s="2409"/>
      <c r="Y115" s="2409"/>
      <c r="Z115" s="2409"/>
    </row>
    <row r="116" spans="1:26" ht="18.75" customHeight="1">
      <c r="A116" s="2409"/>
      <c r="B116" s="2526"/>
      <c r="C116" s="2409"/>
      <c r="D116" s="2409"/>
      <c r="E116" s="2409"/>
      <c r="F116" s="2409"/>
      <c r="G116" s="2526"/>
      <c r="H116" s="2409"/>
      <c r="I116" s="2409"/>
      <c r="J116" s="2409"/>
      <c r="K116" s="2409"/>
      <c r="L116" s="2409"/>
      <c r="M116" s="2409"/>
      <c r="N116" s="2409"/>
      <c r="O116" s="2409"/>
      <c r="P116" s="2409"/>
      <c r="Q116" s="2409"/>
      <c r="R116" s="2409"/>
      <c r="S116" s="2409"/>
      <c r="T116" s="2409"/>
      <c r="U116" s="2409"/>
      <c r="V116" s="2409"/>
      <c r="W116" s="2409"/>
      <c r="X116" s="2409"/>
      <c r="Y116" s="2409"/>
      <c r="Z116" s="2409"/>
    </row>
    <row r="117" spans="1:26" ht="18.75" customHeight="1">
      <c r="A117" s="2409"/>
      <c r="B117" s="2526"/>
      <c r="C117" s="2409"/>
      <c r="D117" s="2409"/>
      <c r="E117" s="2409"/>
      <c r="F117" s="2409"/>
      <c r="G117" s="2526"/>
      <c r="H117" s="2409"/>
      <c r="I117" s="2409"/>
      <c r="J117" s="2409"/>
      <c r="K117" s="2409"/>
      <c r="L117" s="2409"/>
      <c r="M117" s="2409"/>
      <c r="N117" s="2409"/>
      <c r="O117" s="2409"/>
      <c r="P117" s="2409"/>
      <c r="Q117" s="2409"/>
      <c r="R117" s="2409"/>
      <c r="S117" s="2409"/>
      <c r="T117" s="2409"/>
      <c r="U117" s="2409"/>
      <c r="V117" s="2409"/>
      <c r="W117" s="2409"/>
      <c r="X117" s="2409"/>
      <c r="Y117" s="2409"/>
      <c r="Z117" s="2409"/>
    </row>
    <row r="118" spans="1:26" ht="18.75" customHeight="1">
      <c r="A118" s="2409"/>
      <c r="B118" s="2526"/>
      <c r="C118" s="2409"/>
      <c r="D118" s="2409"/>
      <c r="E118" s="2409"/>
      <c r="F118" s="2409"/>
      <c r="G118" s="2526"/>
      <c r="H118" s="2409"/>
      <c r="I118" s="2409"/>
      <c r="J118" s="2409"/>
      <c r="K118" s="2409"/>
      <c r="L118" s="2409"/>
      <c r="M118" s="2409"/>
      <c r="N118" s="2409"/>
      <c r="O118" s="2409"/>
      <c r="P118" s="2409"/>
      <c r="Q118" s="2409"/>
      <c r="R118" s="2409"/>
      <c r="S118" s="2409"/>
      <c r="T118" s="2409"/>
      <c r="U118" s="2409"/>
      <c r="V118" s="2409"/>
      <c r="W118" s="2409"/>
      <c r="X118" s="2409"/>
      <c r="Y118" s="2409"/>
      <c r="Z118" s="2409"/>
    </row>
    <row r="119" spans="1:26" ht="18.75" customHeight="1">
      <c r="A119" s="2409"/>
      <c r="B119" s="2526"/>
      <c r="C119" s="2409"/>
      <c r="D119" s="2409"/>
      <c r="E119" s="2409"/>
      <c r="F119" s="2409"/>
      <c r="G119" s="2526"/>
      <c r="H119" s="2409"/>
      <c r="I119" s="2409"/>
      <c r="J119" s="2409"/>
      <c r="K119" s="2409"/>
      <c r="L119" s="2409"/>
      <c r="M119" s="2409"/>
      <c r="N119" s="2409"/>
      <c r="O119" s="2409"/>
      <c r="P119" s="2409"/>
      <c r="Q119" s="2409"/>
      <c r="R119" s="2409"/>
      <c r="S119" s="2409"/>
      <c r="T119" s="2409"/>
      <c r="U119" s="2409"/>
      <c r="V119" s="2409"/>
      <c r="W119" s="2409"/>
      <c r="X119" s="2409"/>
      <c r="Y119" s="2409"/>
      <c r="Z119" s="2409"/>
    </row>
    <row r="120" spans="1:26" ht="18.75" customHeight="1">
      <c r="A120" s="2409"/>
      <c r="B120" s="2526"/>
      <c r="C120" s="2409"/>
      <c r="D120" s="2409"/>
      <c r="E120" s="2409"/>
      <c r="F120" s="2409"/>
      <c r="G120" s="2526"/>
      <c r="H120" s="2409"/>
      <c r="I120" s="2409"/>
      <c r="J120" s="2409"/>
      <c r="K120" s="2409"/>
      <c r="L120" s="2409"/>
      <c r="M120" s="2409"/>
      <c r="N120" s="2409"/>
      <c r="O120" s="2409"/>
      <c r="P120" s="2409"/>
      <c r="Q120" s="2409"/>
      <c r="R120" s="2409"/>
      <c r="S120" s="2409"/>
      <c r="T120" s="2409"/>
      <c r="U120" s="2409"/>
      <c r="V120" s="2409"/>
      <c r="W120" s="2409"/>
      <c r="X120" s="2409"/>
      <c r="Y120" s="2409"/>
      <c r="Z120" s="2409"/>
    </row>
    <row r="121" spans="1:26" ht="18.75" customHeight="1">
      <c r="A121" s="2409"/>
      <c r="B121" s="2526"/>
      <c r="C121" s="2409"/>
      <c r="D121" s="2409"/>
      <c r="E121" s="2409"/>
      <c r="F121" s="2409"/>
      <c r="G121" s="2526"/>
      <c r="H121" s="2409"/>
      <c r="I121" s="2409"/>
      <c r="J121" s="2409"/>
      <c r="K121" s="2409"/>
      <c r="L121" s="2409"/>
      <c r="M121" s="2409"/>
      <c r="N121" s="2409"/>
      <c r="O121" s="2409"/>
      <c r="P121" s="2409"/>
      <c r="Q121" s="2409"/>
      <c r="R121" s="2409"/>
      <c r="S121" s="2409"/>
      <c r="T121" s="2409"/>
      <c r="U121" s="2409"/>
      <c r="V121" s="2409"/>
      <c r="W121" s="2409"/>
      <c r="X121" s="2409"/>
      <c r="Y121" s="2409"/>
      <c r="Z121" s="2409"/>
    </row>
    <row r="122" spans="1:26" ht="18.75" customHeight="1">
      <c r="A122" s="2409"/>
      <c r="B122" s="2526"/>
      <c r="C122" s="2409"/>
      <c r="D122" s="2409"/>
      <c r="E122" s="2409"/>
      <c r="F122" s="2409"/>
      <c r="G122" s="2526"/>
      <c r="H122" s="2409"/>
      <c r="I122" s="2409"/>
      <c r="J122" s="2409"/>
      <c r="K122" s="2409"/>
      <c r="L122" s="2409"/>
      <c r="M122" s="2409"/>
      <c r="N122" s="2409"/>
      <c r="O122" s="2409"/>
      <c r="P122" s="2409"/>
      <c r="Q122" s="2409"/>
      <c r="R122" s="2409"/>
      <c r="S122" s="2409"/>
      <c r="T122" s="2409"/>
      <c r="U122" s="2409"/>
      <c r="V122" s="2409"/>
      <c r="W122" s="2409"/>
      <c r="X122" s="2409"/>
      <c r="Y122" s="2409"/>
      <c r="Z122" s="2409"/>
    </row>
    <row r="123" spans="1:26" ht="18.75" customHeight="1">
      <c r="A123" s="2409"/>
      <c r="B123" s="2526"/>
      <c r="C123" s="2409"/>
      <c r="D123" s="2409"/>
      <c r="E123" s="2409"/>
      <c r="F123" s="2409"/>
      <c r="G123" s="2526"/>
      <c r="H123" s="2409"/>
      <c r="I123" s="2409"/>
      <c r="J123" s="2409"/>
      <c r="K123" s="2409"/>
      <c r="L123" s="2409"/>
      <c r="M123" s="2409"/>
      <c r="N123" s="2409"/>
      <c r="O123" s="2409"/>
      <c r="P123" s="2409"/>
      <c r="Q123" s="2409"/>
      <c r="R123" s="2409"/>
      <c r="S123" s="2409"/>
      <c r="T123" s="2409"/>
      <c r="U123" s="2409"/>
      <c r="V123" s="2409"/>
      <c r="W123" s="2409"/>
      <c r="X123" s="2409"/>
      <c r="Y123" s="2409"/>
      <c r="Z123" s="2409"/>
    </row>
    <row r="124" spans="1:26" ht="18.75" customHeight="1">
      <c r="A124" s="2409"/>
      <c r="B124" s="2526"/>
      <c r="C124" s="2409"/>
      <c r="D124" s="2409"/>
      <c r="E124" s="2409"/>
      <c r="F124" s="2409"/>
      <c r="G124" s="2526"/>
      <c r="H124" s="2409"/>
      <c r="I124" s="2409"/>
      <c r="J124" s="2409"/>
      <c r="K124" s="2409"/>
      <c r="L124" s="2409"/>
      <c r="M124" s="2409"/>
      <c r="N124" s="2409"/>
      <c r="O124" s="2409"/>
      <c r="P124" s="2409"/>
      <c r="Q124" s="2409"/>
      <c r="R124" s="2409"/>
      <c r="S124" s="2409"/>
      <c r="T124" s="2409"/>
      <c r="U124" s="2409"/>
      <c r="V124" s="2409"/>
      <c r="W124" s="2409"/>
      <c r="X124" s="2409"/>
      <c r="Y124" s="2409"/>
      <c r="Z124" s="2409"/>
    </row>
    <row r="125" spans="1:26" ht="18.75" customHeight="1">
      <c r="A125" s="2409"/>
      <c r="B125" s="2526"/>
      <c r="C125" s="2409"/>
      <c r="D125" s="2409"/>
      <c r="E125" s="2409"/>
      <c r="F125" s="2409"/>
      <c r="G125" s="2526"/>
      <c r="H125" s="2409"/>
      <c r="I125" s="2409"/>
      <c r="J125" s="2409"/>
      <c r="K125" s="2409"/>
      <c r="L125" s="2409"/>
      <c r="M125" s="2409"/>
      <c r="N125" s="2409"/>
      <c r="O125" s="2409"/>
      <c r="P125" s="2409"/>
      <c r="Q125" s="2409"/>
      <c r="R125" s="2409"/>
      <c r="S125" s="2409"/>
      <c r="T125" s="2409"/>
      <c r="U125" s="2409"/>
      <c r="V125" s="2409"/>
      <c r="W125" s="2409"/>
      <c r="X125" s="2409"/>
      <c r="Y125" s="2409"/>
      <c r="Z125" s="2409"/>
    </row>
    <row r="126" spans="1:26" ht="18.75" customHeight="1">
      <c r="A126" s="2409"/>
      <c r="B126" s="2526"/>
      <c r="C126" s="2409"/>
      <c r="D126" s="2409"/>
      <c r="E126" s="2409"/>
      <c r="F126" s="2409"/>
      <c r="G126" s="2526"/>
      <c r="H126" s="2409"/>
      <c r="I126" s="2409"/>
      <c r="J126" s="2409"/>
      <c r="K126" s="2409"/>
      <c r="L126" s="2409"/>
      <c r="M126" s="2409"/>
      <c r="N126" s="2409"/>
      <c r="O126" s="2409"/>
      <c r="P126" s="2409"/>
      <c r="Q126" s="2409"/>
      <c r="R126" s="2409"/>
      <c r="S126" s="2409"/>
      <c r="T126" s="2409"/>
      <c r="U126" s="2409"/>
      <c r="V126" s="2409"/>
      <c r="W126" s="2409"/>
      <c r="X126" s="2409"/>
      <c r="Y126" s="2409"/>
      <c r="Z126" s="2409"/>
    </row>
    <row r="127" spans="1:26" ht="18.75" customHeight="1">
      <c r="A127" s="2409"/>
      <c r="B127" s="2526"/>
      <c r="C127" s="2409"/>
      <c r="D127" s="2409"/>
      <c r="E127" s="2409"/>
      <c r="F127" s="2409"/>
      <c r="G127" s="2526"/>
      <c r="H127" s="2409"/>
      <c r="I127" s="2409"/>
      <c r="J127" s="2409"/>
      <c r="K127" s="2409"/>
      <c r="L127" s="2409"/>
      <c r="M127" s="2409"/>
      <c r="N127" s="2409"/>
      <c r="O127" s="2409"/>
      <c r="P127" s="2409"/>
      <c r="Q127" s="2409"/>
      <c r="R127" s="2409"/>
      <c r="S127" s="2409"/>
      <c r="T127" s="2409"/>
      <c r="U127" s="2409"/>
      <c r="V127" s="2409"/>
      <c r="W127" s="2409"/>
      <c r="X127" s="2409"/>
      <c r="Y127" s="2409"/>
      <c r="Z127" s="2409"/>
    </row>
    <row r="128" spans="1:26" ht="18.75" customHeight="1">
      <c r="A128" s="2409"/>
      <c r="B128" s="2526"/>
      <c r="C128" s="2409"/>
      <c r="D128" s="2409"/>
      <c r="E128" s="2409"/>
      <c r="F128" s="2409"/>
      <c r="G128" s="2526"/>
      <c r="H128" s="2409"/>
      <c r="I128" s="2409"/>
      <c r="J128" s="2409"/>
      <c r="K128" s="2409"/>
      <c r="L128" s="2409"/>
      <c r="M128" s="2409"/>
      <c r="N128" s="2409"/>
      <c r="O128" s="2409"/>
      <c r="P128" s="2409"/>
      <c r="Q128" s="2409"/>
      <c r="R128" s="2409"/>
      <c r="S128" s="2409"/>
      <c r="T128" s="2409"/>
      <c r="U128" s="2409"/>
      <c r="V128" s="2409"/>
      <c r="W128" s="2409"/>
      <c r="X128" s="2409"/>
      <c r="Y128" s="2409"/>
      <c r="Z128" s="2409"/>
    </row>
    <row r="129" spans="1:26" ht="18.75" customHeight="1">
      <c r="A129" s="2409"/>
      <c r="B129" s="2526"/>
      <c r="C129" s="2409"/>
      <c r="D129" s="2409"/>
      <c r="E129" s="2409"/>
      <c r="F129" s="2409"/>
      <c r="G129" s="2526"/>
      <c r="H129" s="2409"/>
      <c r="I129" s="2409"/>
      <c r="J129" s="2409"/>
      <c r="K129" s="2409"/>
      <c r="L129" s="2409"/>
      <c r="M129" s="2409"/>
      <c r="N129" s="2409"/>
      <c r="O129" s="2409"/>
      <c r="P129" s="2409"/>
      <c r="Q129" s="2409"/>
      <c r="R129" s="2409"/>
      <c r="S129" s="2409"/>
      <c r="T129" s="2409"/>
      <c r="U129" s="2409"/>
      <c r="V129" s="2409"/>
      <c r="W129" s="2409"/>
      <c r="X129" s="2409"/>
      <c r="Y129" s="2409"/>
      <c r="Z129" s="2409"/>
    </row>
    <row r="130" spans="1:26" ht="18.75" customHeight="1">
      <c r="A130" s="2409"/>
      <c r="B130" s="2526"/>
      <c r="C130" s="2409"/>
      <c r="D130" s="2409"/>
      <c r="E130" s="2409"/>
      <c r="F130" s="2409"/>
      <c r="G130" s="2526"/>
      <c r="H130" s="2409"/>
      <c r="I130" s="2409"/>
      <c r="J130" s="2409"/>
      <c r="K130" s="2409"/>
      <c r="L130" s="2409"/>
      <c r="M130" s="2409"/>
      <c r="N130" s="2409"/>
      <c r="O130" s="2409"/>
      <c r="P130" s="2409"/>
      <c r="Q130" s="2409"/>
      <c r="R130" s="2409"/>
      <c r="S130" s="2409"/>
      <c r="T130" s="2409"/>
      <c r="U130" s="2409"/>
      <c r="V130" s="2409"/>
      <c r="W130" s="2409"/>
      <c r="X130" s="2409"/>
      <c r="Y130" s="2409"/>
      <c r="Z130" s="2409"/>
    </row>
    <row r="131" spans="1:26" ht="18.75" customHeight="1">
      <c r="A131" s="2409"/>
      <c r="B131" s="2526"/>
      <c r="C131" s="2409"/>
      <c r="D131" s="2409"/>
      <c r="E131" s="2409"/>
      <c r="F131" s="2409"/>
      <c r="G131" s="2526"/>
      <c r="H131" s="2409"/>
      <c r="I131" s="2409"/>
      <c r="J131" s="2409"/>
      <c r="K131" s="2409"/>
      <c r="L131" s="2409"/>
      <c r="M131" s="2409"/>
      <c r="N131" s="2409"/>
      <c r="O131" s="2409"/>
      <c r="P131" s="2409"/>
      <c r="Q131" s="2409"/>
      <c r="R131" s="2409"/>
      <c r="S131" s="2409"/>
      <c r="T131" s="2409"/>
      <c r="U131" s="2409"/>
      <c r="V131" s="2409"/>
      <c r="W131" s="2409"/>
      <c r="X131" s="2409"/>
      <c r="Y131" s="2409"/>
      <c r="Z131" s="2409"/>
    </row>
    <row r="132" spans="1:26" ht="18.75" customHeight="1">
      <c r="A132" s="2409"/>
      <c r="B132" s="2526"/>
      <c r="C132" s="2409"/>
      <c r="D132" s="2409"/>
      <c r="E132" s="2409"/>
      <c r="F132" s="2409"/>
      <c r="G132" s="2526"/>
      <c r="H132" s="2409"/>
      <c r="I132" s="2409"/>
      <c r="J132" s="2409"/>
      <c r="K132" s="2409"/>
      <c r="L132" s="2409"/>
      <c r="M132" s="2409"/>
      <c r="N132" s="2409"/>
      <c r="O132" s="2409"/>
      <c r="P132" s="2409"/>
      <c r="Q132" s="2409"/>
      <c r="R132" s="2409"/>
      <c r="S132" s="2409"/>
      <c r="T132" s="2409"/>
      <c r="U132" s="2409"/>
      <c r="V132" s="2409"/>
      <c r="W132" s="2409"/>
      <c r="X132" s="2409"/>
      <c r="Y132" s="2409"/>
      <c r="Z132" s="2409"/>
    </row>
    <row r="133" spans="1:26" ht="18.75" customHeight="1">
      <c r="A133" s="2409"/>
      <c r="B133" s="2526"/>
      <c r="C133" s="2409"/>
      <c r="D133" s="2409"/>
      <c r="E133" s="2409"/>
      <c r="F133" s="2409"/>
      <c r="G133" s="2526"/>
      <c r="H133" s="2409"/>
      <c r="I133" s="2409"/>
      <c r="J133" s="2409"/>
      <c r="K133" s="2409"/>
      <c r="L133" s="2409"/>
      <c r="M133" s="2409"/>
      <c r="N133" s="2409"/>
      <c r="O133" s="2409"/>
      <c r="P133" s="2409"/>
      <c r="Q133" s="2409"/>
      <c r="R133" s="2409"/>
      <c r="S133" s="2409"/>
      <c r="T133" s="2409"/>
      <c r="U133" s="2409"/>
      <c r="V133" s="2409"/>
      <c r="W133" s="2409"/>
      <c r="X133" s="2409"/>
      <c r="Y133" s="2409"/>
      <c r="Z133" s="2409"/>
    </row>
    <row r="134" spans="1:26" ht="18.75" customHeight="1">
      <c r="A134" s="2409"/>
      <c r="B134" s="2526"/>
      <c r="C134" s="2409"/>
      <c r="D134" s="2409"/>
      <c r="E134" s="2409"/>
      <c r="F134" s="2409"/>
      <c r="G134" s="2526"/>
      <c r="H134" s="2409"/>
      <c r="I134" s="2409"/>
      <c r="J134" s="2409"/>
      <c r="K134" s="2409"/>
      <c r="L134" s="2409"/>
      <c r="M134" s="2409"/>
      <c r="N134" s="2409"/>
      <c r="O134" s="2409"/>
      <c r="P134" s="2409"/>
      <c r="Q134" s="2409"/>
      <c r="R134" s="2409"/>
      <c r="S134" s="2409"/>
      <c r="T134" s="2409"/>
      <c r="U134" s="2409"/>
      <c r="V134" s="2409"/>
      <c r="W134" s="2409"/>
      <c r="X134" s="2409"/>
      <c r="Y134" s="2409"/>
      <c r="Z134" s="2409"/>
    </row>
    <row r="135" spans="1:26" ht="18.75" customHeight="1">
      <c r="A135" s="2409"/>
      <c r="B135" s="2526"/>
      <c r="C135" s="2409"/>
      <c r="D135" s="2409"/>
      <c r="E135" s="2409"/>
      <c r="F135" s="2409"/>
      <c r="G135" s="2526"/>
      <c r="H135" s="2409"/>
      <c r="I135" s="2409"/>
      <c r="J135" s="2409"/>
      <c r="K135" s="2409"/>
      <c r="L135" s="2409"/>
      <c r="M135" s="2409"/>
      <c r="N135" s="2409"/>
      <c r="O135" s="2409"/>
      <c r="P135" s="2409"/>
      <c r="Q135" s="2409"/>
      <c r="R135" s="2409"/>
      <c r="S135" s="2409"/>
      <c r="T135" s="2409"/>
      <c r="U135" s="2409"/>
      <c r="V135" s="2409"/>
      <c r="W135" s="2409"/>
      <c r="X135" s="2409"/>
      <c r="Y135" s="2409"/>
      <c r="Z135" s="2409"/>
    </row>
    <row r="136" spans="1:26" ht="18.75" customHeight="1">
      <c r="A136" s="2409"/>
      <c r="B136" s="2526"/>
      <c r="C136" s="2409"/>
      <c r="D136" s="2409"/>
      <c r="E136" s="2409"/>
      <c r="F136" s="2409"/>
      <c r="G136" s="2526"/>
      <c r="H136" s="2409"/>
      <c r="I136" s="2409"/>
      <c r="J136" s="2409"/>
      <c r="K136" s="2409"/>
      <c r="L136" s="2409"/>
      <c r="M136" s="2409"/>
      <c r="N136" s="2409"/>
      <c r="O136" s="2409"/>
      <c r="P136" s="2409"/>
      <c r="Q136" s="2409"/>
      <c r="R136" s="2409"/>
      <c r="S136" s="2409"/>
      <c r="T136" s="2409"/>
      <c r="U136" s="2409"/>
      <c r="V136" s="2409"/>
      <c r="W136" s="2409"/>
      <c r="X136" s="2409"/>
      <c r="Y136" s="2409"/>
      <c r="Z136" s="2409"/>
    </row>
    <row r="137" spans="1:26" ht="18.75" customHeight="1">
      <c r="A137" s="2409"/>
      <c r="B137" s="2526"/>
      <c r="C137" s="2409"/>
      <c r="D137" s="2409"/>
      <c r="E137" s="2409"/>
      <c r="F137" s="2409"/>
      <c r="G137" s="2526"/>
      <c r="H137" s="2409"/>
      <c r="I137" s="2409"/>
      <c r="J137" s="2409"/>
      <c r="K137" s="2409"/>
      <c r="L137" s="2409"/>
      <c r="M137" s="2409"/>
      <c r="N137" s="2409"/>
      <c r="O137" s="2409"/>
      <c r="P137" s="2409"/>
      <c r="Q137" s="2409"/>
      <c r="R137" s="2409"/>
      <c r="S137" s="2409"/>
      <c r="T137" s="2409"/>
      <c r="U137" s="2409"/>
      <c r="V137" s="2409"/>
      <c r="W137" s="2409"/>
      <c r="X137" s="2409"/>
      <c r="Y137" s="2409"/>
      <c r="Z137" s="2409"/>
    </row>
    <row r="138" spans="1:26" ht="18.75" customHeight="1">
      <c r="A138" s="2409"/>
      <c r="B138" s="2526"/>
      <c r="C138" s="2409"/>
      <c r="D138" s="2409"/>
      <c r="E138" s="2409"/>
      <c r="F138" s="2409"/>
      <c r="G138" s="2526"/>
      <c r="H138" s="2409"/>
      <c r="I138" s="2409"/>
      <c r="J138" s="2409"/>
      <c r="K138" s="2409"/>
      <c r="L138" s="2409"/>
      <c r="M138" s="2409"/>
      <c r="N138" s="2409"/>
      <c r="O138" s="2409"/>
      <c r="P138" s="2409"/>
      <c r="Q138" s="2409"/>
      <c r="R138" s="2409"/>
      <c r="S138" s="2409"/>
      <c r="T138" s="2409"/>
      <c r="U138" s="2409"/>
      <c r="V138" s="2409"/>
      <c r="W138" s="2409"/>
      <c r="X138" s="2409"/>
      <c r="Y138" s="2409"/>
      <c r="Z138" s="2409"/>
    </row>
    <row r="139" spans="1:26" ht="18.75" customHeight="1">
      <c r="A139" s="2409"/>
      <c r="B139" s="2526"/>
      <c r="C139" s="2409"/>
      <c r="D139" s="2409"/>
      <c r="E139" s="2409"/>
      <c r="F139" s="2409"/>
      <c r="G139" s="2526"/>
      <c r="H139" s="2409"/>
      <c r="I139" s="2409"/>
      <c r="J139" s="2409"/>
      <c r="K139" s="2409"/>
      <c r="L139" s="2409"/>
      <c r="M139" s="2409"/>
      <c r="N139" s="2409"/>
      <c r="O139" s="2409"/>
      <c r="P139" s="2409"/>
      <c r="Q139" s="2409"/>
      <c r="R139" s="2409"/>
      <c r="S139" s="2409"/>
      <c r="T139" s="2409"/>
      <c r="U139" s="2409"/>
      <c r="V139" s="2409"/>
      <c r="W139" s="2409"/>
      <c r="X139" s="2409"/>
      <c r="Y139" s="2409"/>
      <c r="Z139" s="2409"/>
    </row>
    <row r="140" spans="1:26" ht="18.75" customHeight="1">
      <c r="A140" s="2409"/>
      <c r="B140" s="2526"/>
      <c r="C140" s="2409"/>
      <c r="D140" s="2409"/>
      <c r="E140" s="2409"/>
      <c r="F140" s="2409"/>
      <c r="G140" s="2526"/>
      <c r="H140" s="2409"/>
      <c r="I140" s="2409"/>
      <c r="J140" s="2409"/>
      <c r="K140" s="2409"/>
      <c r="L140" s="2409"/>
      <c r="M140" s="2409"/>
      <c r="N140" s="2409"/>
      <c r="O140" s="2409"/>
      <c r="P140" s="2409"/>
      <c r="Q140" s="2409"/>
      <c r="R140" s="2409"/>
      <c r="S140" s="2409"/>
      <c r="T140" s="2409"/>
      <c r="U140" s="2409"/>
      <c r="V140" s="2409"/>
      <c r="W140" s="2409"/>
      <c r="X140" s="2409"/>
      <c r="Y140" s="2409"/>
      <c r="Z140" s="2409"/>
    </row>
    <row r="141" spans="1:26" ht="18.75" customHeight="1">
      <c r="A141" s="2409"/>
      <c r="B141" s="2526"/>
      <c r="C141" s="2409"/>
      <c r="D141" s="2409"/>
      <c r="E141" s="2409"/>
      <c r="F141" s="2409"/>
      <c r="G141" s="2526"/>
      <c r="H141" s="2409"/>
      <c r="I141" s="2409"/>
      <c r="J141" s="2409"/>
      <c r="K141" s="2409"/>
      <c r="L141" s="2409"/>
      <c r="M141" s="2409"/>
      <c r="N141" s="2409"/>
      <c r="O141" s="2409"/>
      <c r="P141" s="2409"/>
      <c r="Q141" s="2409"/>
      <c r="R141" s="2409"/>
      <c r="S141" s="2409"/>
      <c r="T141" s="2409"/>
      <c r="U141" s="2409"/>
      <c r="V141" s="2409"/>
      <c r="W141" s="2409"/>
      <c r="X141" s="2409"/>
      <c r="Y141" s="2409"/>
      <c r="Z141" s="2409"/>
    </row>
    <row r="142" spans="1:26" ht="18.75" customHeight="1">
      <c r="A142" s="2409"/>
      <c r="B142" s="2526"/>
      <c r="C142" s="2409"/>
      <c r="D142" s="2409"/>
      <c r="E142" s="2409"/>
      <c r="F142" s="2409"/>
      <c r="G142" s="2526"/>
      <c r="H142" s="2409"/>
      <c r="I142" s="2409"/>
      <c r="J142" s="2409"/>
      <c r="K142" s="2409"/>
      <c r="L142" s="2409"/>
      <c r="M142" s="2409"/>
      <c r="N142" s="2409"/>
      <c r="O142" s="2409"/>
      <c r="P142" s="2409"/>
      <c r="Q142" s="2409"/>
      <c r="R142" s="2409"/>
      <c r="S142" s="2409"/>
      <c r="T142" s="2409"/>
      <c r="U142" s="2409"/>
      <c r="V142" s="2409"/>
      <c r="W142" s="2409"/>
      <c r="X142" s="2409"/>
      <c r="Y142" s="2409"/>
      <c r="Z142" s="2409"/>
    </row>
    <row r="143" spans="1:26" ht="18.75" customHeight="1">
      <c r="A143" s="2409"/>
      <c r="B143" s="2526"/>
      <c r="C143" s="2409"/>
      <c r="D143" s="2409"/>
      <c r="E143" s="2409"/>
      <c r="F143" s="2409"/>
      <c r="G143" s="2526"/>
      <c r="H143" s="2409"/>
      <c r="I143" s="2409"/>
      <c r="J143" s="2409"/>
      <c r="K143" s="2409"/>
      <c r="L143" s="2409"/>
      <c r="M143" s="2409"/>
      <c r="N143" s="2409"/>
      <c r="O143" s="2409"/>
      <c r="P143" s="2409"/>
      <c r="Q143" s="2409"/>
      <c r="R143" s="2409"/>
      <c r="S143" s="2409"/>
      <c r="T143" s="2409"/>
      <c r="U143" s="2409"/>
      <c r="V143" s="2409"/>
      <c r="W143" s="2409"/>
      <c r="X143" s="2409"/>
      <c r="Y143" s="2409"/>
      <c r="Z143" s="2409"/>
    </row>
    <row r="144" spans="1:26" ht="18.75" customHeight="1">
      <c r="A144" s="2409"/>
      <c r="B144" s="2526"/>
      <c r="C144" s="2409"/>
      <c r="D144" s="2409"/>
      <c r="E144" s="2409"/>
      <c r="F144" s="2409"/>
      <c r="G144" s="2526"/>
      <c r="H144" s="2409"/>
      <c r="I144" s="2409"/>
      <c r="J144" s="2409"/>
      <c r="K144" s="2409"/>
      <c r="L144" s="2409"/>
      <c r="M144" s="2409"/>
      <c r="N144" s="2409"/>
      <c r="O144" s="2409"/>
      <c r="P144" s="2409"/>
      <c r="Q144" s="2409"/>
      <c r="R144" s="2409"/>
      <c r="S144" s="2409"/>
      <c r="T144" s="2409"/>
      <c r="U144" s="2409"/>
      <c r="V144" s="2409"/>
      <c r="W144" s="2409"/>
      <c r="X144" s="2409"/>
      <c r="Y144" s="2409"/>
      <c r="Z144" s="2409"/>
    </row>
    <row r="145" spans="1:26" ht="18.75" customHeight="1">
      <c r="A145" s="2409"/>
      <c r="B145" s="2526"/>
      <c r="C145" s="2409"/>
      <c r="D145" s="2409"/>
      <c r="E145" s="2409"/>
      <c r="F145" s="2409"/>
      <c r="G145" s="2526"/>
      <c r="H145" s="2409"/>
      <c r="I145" s="2409"/>
      <c r="J145" s="2409"/>
      <c r="K145" s="2409"/>
      <c r="L145" s="2409"/>
      <c r="M145" s="2409"/>
      <c r="N145" s="2409"/>
      <c r="O145" s="2409"/>
      <c r="P145" s="2409"/>
      <c r="Q145" s="2409"/>
      <c r="R145" s="2409"/>
      <c r="S145" s="2409"/>
      <c r="T145" s="2409"/>
      <c r="U145" s="2409"/>
      <c r="V145" s="2409"/>
      <c r="W145" s="2409"/>
      <c r="X145" s="2409"/>
      <c r="Y145" s="2409"/>
      <c r="Z145" s="2409"/>
    </row>
    <row r="146" spans="1:26" ht="18.75" customHeight="1">
      <c r="A146" s="2409"/>
      <c r="B146" s="2526"/>
      <c r="C146" s="2409"/>
      <c r="D146" s="2409"/>
      <c r="E146" s="2409"/>
      <c r="F146" s="2409"/>
      <c r="G146" s="2526"/>
      <c r="H146" s="2409"/>
      <c r="I146" s="2409"/>
      <c r="J146" s="2409"/>
      <c r="K146" s="2409"/>
      <c r="L146" s="2409"/>
      <c r="M146" s="2409"/>
      <c r="N146" s="2409"/>
      <c r="O146" s="2409"/>
      <c r="P146" s="2409"/>
      <c r="Q146" s="2409"/>
      <c r="R146" s="2409"/>
      <c r="S146" s="2409"/>
      <c r="T146" s="2409"/>
      <c r="U146" s="2409"/>
      <c r="V146" s="2409"/>
      <c r="W146" s="2409"/>
      <c r="X146" s="2409"/>
      <c r="Y146" s="2409"/>
      <c r="Z146" s="2409"/>
    </row>
    <row r="147" spans="1:26" ht="18.75" customHeight="1">
      <c r="A147" s="2409"/>
      <c r="B147" s="2526"/>
      <c r="C147" s="2409"/>
      <c r="D147" s="2409"/>
      <c r="E147" s="2409"/>
      <c r="F147" s="2409"/>
      <c r="G147" s="2526"/>
      <c r="H147" s="2409"/>
      <c r="I147" s="2409"/>
      <c r="J147" s="2409"/>
      <c r="K147" s="2409"/>
      <c r="L147" s="2409"/>
      <c r="M147" s="2409"/>
      <c r="N147" s="2409"/>
      <c r="O147" s="2409"/>
      <c r="P147" s="2409"/>
      <c r="Q147" s="2409"/>
      <c r="R147" s="2409"/>
      <c r="S147" s="2409"/>
      <c r="T147" s="2409"/>
      <c r="U147" s="2409"/>
      <c r="V147" s="2409"/>
      <c r="W147" s="2409"/>
      <c r="X147" s="2409"/>
      <c r="Y147" s="2409"/>
      <c r="Z147" s="2409"/>
    </row>
    <row r="148" spans="1:26" ht="18.75" customHeight="1">
      <c r="A148" s="2409"/>
      <c r="B148" s="2526"/>
      <c r="C148" s="2409"/>
      <c r="D148" s="2409"/>
      <c r="E148" s="2409"/>
      <c r="F148" s="2409"/>
      <c r="G148" s="2526"/>
      <c r="H148" s="2409"/>
      <c r="I148" s="2409"/>
      <c r="J148" s="2409"/>
      <c r="K148" s="2409"/>
      <c r="L148" s="2409"/>
      <c r="M148" s="2409"/>
      <c r="N148" s="2409"/>
      <c r="O148" s="2409"/>
      <c r="P148" s="2409"/>
      <c r="Q148" s="2409"/>
      <c r="R148" s="2409"/>
      <c r="S148" s="2409"/>
      <c r="T148" s="2409"/>
      <c r="U148" s="2409"/>
      <c r="V148" s="2409"/>
      <c r="W148" s="2409"/>
      <c r="X148" s="2409"/>
      <c r="Y148" s="2409"/>
      <c r="Z148" s="2409"/>
    </row>
    <row r="149" spans="1:26" ht="18.75" customHeight="1">
      <c r="A149" s="2409"/>
      <c r="B149" s="2526"/>
      <c r="C149" s="2409"/>
      <c r="D149" s="2409"/>
      <c r="E149" s="2409"/>
      <c r="F149" s="2409"/>
      <c r="G149" s="2526"/>
      <c r="H149" s="2409"/>
      <c r="I149" s="2409"/>
      <c r="J149" s="2409"/>
      <c r="K149" s="2409"/>
      <c r="L149" s="2409"/>
      <c r="M149" s="2409"/>
      <c r="N149" s="2409"/>
      <c r="O149" s="2409"/>
      <c r="P149" s="2409"/>
      <c r="Q149" s="2409"/>
      <c r="R149" s="2409"/>
      <c r="S149" s="2409"/>
      <c r="T149" s="2409"/>
      <c r="U149" s="2409"/>
      <c r="V149" s="2409"/>
      <c r="W149" s="2409"/>
      <c r="X149" s="2409"/>
      <c r="Y149" s="2409"/>
      <c r="Z149" s="2409"/>
    </row>
    <row r="150" spans="1:26" ht="18.75" customHeight="1">
      <c r="A150" s="2409"/>
      <c r="B150" s="2526"/>
      <c r="C150" s="2409"/>
      <c r="D150" s="2409"/>
      <c r="E150" s="2409"/>
      <c r="F150" s="2409"/>
      <c r="G150" s="2526"/>
      <c r="H150" s="2409"/>
      <c r="I150" s="2409"/>
      <c r="J150" s="2409"/>
      <c r="K150" s="2409"/>
      <c r="L150" s="2409"/>
      <c r="M150" s="2409"/>
      <c r="N150" s="2409"/>
      <c r="O150" s="2409"/>
      <c r="P150" s="2409"/>
      <c r="Q150" s="2409"/>
      <c r="R150" s="2409"/>
      <c r="S150" s="2409"/>
      <c r="T150" s="2409"/>
      <c r="U150" s="2409"/>
      <c r="V150" s="2409"/>
      <c r="W150" s="2409"/>
      <c r="X150" s="2409"/>
      <c r="Y150" s="2409"/>
      <c r="Z150" s="2409"/>
    </row>
    <row r="151" spans="1:26" ht="18.75" customHeight="1">
      <c r="A151" s="2409"/>
      <c r="B151" s="2526"/>
      <c r="C151" s="2409"/>
      <c r="D151" s="2409"/>
      <c r="E151" s="2409"/>
      <c r="F151" s="2409"/>
      <c r="G151" s="2526"/>
      <c r="H151" s="2409"/>
      <c r="I151" s="2409"/>
      <c r="J151" s="2409"/>
      <c r="K151" s="2409"/>
      <c r="L151" s="2409"/>
      <c r="M151" s="2409"/>
      <c r="N151" s="2409"/>
      <c r="O151" s="2409"/>
      <c r="P151" s="2409"/>
      <c r="Q151" s="2409"/>
      <c r="R151" s="2409"/>
      <c r="S151" s="2409"/>
      <c r="T151" s="2409"/>
      <c r="U151" s="2409"/>
      <c r="V151" s="2409"/>
      <c r="W151" s="2409"/>
      <c r="X151" s="2409"/>
      <c r="Y151" s="2409"/>
      <c r="Z151" s="2409"/>
    </row>
    <row r="152" spans="1:26" ht="18.75" customHeight="1">
      <c r="A152" s="2409"/>
      <c r="B152" s="2526"/>
      <c r="C152" s="2409"/>
      <c r="D152" s="2409"/>
      <c r="E152" s="2409"/>
      <c r="F152" s="2409"/>
      <c r="G152" s="2526"/>
      <c r="H152" s="2409"/>
      <c r="I152" s="2409"/>
      <c r="J152" s="2409"/>
      <c r="K152" s="2409"/>
      <c r="L152" s="2409"/>
      <c r="M152" s="2409"/>
      <c r="N152" s="2409"/>
      <c r="O152" s="2409"/>
      <c r="P152" s="2409"/>
      <c r="Q152" s="2409"/>
      <c r="R152" s="2409"/>
      <c r="S152" s="2409"/>
      <c r="T152" s="2409"/>
      <c r="U152" s="2409"/>
      <c r="V152" s="2409"/>
      <c r="W152" s="2409"/>
      <c r="X152" s="2409"/>
      <c r="Y152" s="2409"/>
      <c r="Z152" s="2409"/>
    </row>
    <row r="153" spans="1:26" ht="18.75" customHeight="1">
      <c r="A153" s="2409"/>
      <c r="B153" s="2526"/>
      <c r="C153" s="2409"/>
      <c r="D153" s="2409"/>
      <c r="E153" s="2409"/>
      <c r="F153" s="2409"/>
      <c r="G153" s="2526"/>
      <c r="H153" s="2409"/>
      <c r="I153" s="2409"/>
      <c r="J153" s="2409"/>
      <c r="K153" s="2409"/>
      <c r="L153" s="2409"/>
      <c r="M153" s="2409"/>
      <c r="N153" s="2409"/>
      <c r="O153" s="2409"/>
      <c r="P153" s="2409"/>
      <c r="Q153" s="2409"/>
      <c r="R153" s="2409"/>
      <c r="S153" s="2409"/>
      <c r="T153" s="2409"/>
      <c r="U153" s="2409"/>
      <c r="V153" s="2409"/>
      <c r="W153" s="2409"/>
      <c r="X153" s="2409"/>
      <c r="Y153" s="2409"/>
      <c r="Z153" s="2409"/>
    </row>
    <row r="154" spans="1:26" ht="18.75" customHeight="1">
      <c r="A154" s="2409"/>
      <c r="B154" s="2526"/>
      <c r="C154" s="2409"/>
      <c r="D154" s="2409"/>
      <c r="E154" s="2409"/>
      <c r="F154" s="2409"/>
      <c r="G154" s="2526"/>
      <c r="H154" s="2409"/>
      <c r="I154" s="2409"/>
      <c r="J154" s="2409"/>
      <c r="K154" s="2409"/>
      <c r="L154" s="2409"/>
      <c r="M154" s="2409"/>
      <c r="N154" s="2409"/>
      <c r="O154" s="2409"/>
      <c r="P154" s="2409"/>
      <c r="Q154" s="2409"/>
      <c r="R154" s="2409"/>
      <c r="S154" s="2409"/>
      <c r="T154" s="2409"/>
      <c r="U154" s="2409"/>
      <c r="V154" s="2409"/>
      <c r="W154" s="2409"/>
      <c r="X154" s="2409"/>
      <c r="Y154" s="2409"/>
      <c r="Z154" s="2409"/>
    </row>
    <row r="155" spans="1:26" ht="18.75" customHeight="1">
      <c r="A155" s="2409"/>
      <c r="B155" s="2526"/>
      <c r="C155" s="2409"/>
      <c r="D155" s="2409"/>
      <c r="E155" s="2409"/>
      <c r="F155" s="2409"/>
      <c r="G155" s="2526"/>
      <c r="H155" s="2409"/>
      <c r="I155" s="2409"/>
      <c r="J155" s="2409"/>
      <c r="K155" s="2409"/>
      <c r="L155" s="2409"/>
      <c r="M155" s="2409"/>
      <c r="N155" s="2409"/>
      <c r="O155" s="2409"/>
      <c r="P155" s="2409"/>
      <c r="Q155" s="2409"/>
      <c r="R155" s="2409"/>
      <c r="S155" s="2409"/>
      <c r="T155" s="2409"/>
      <c r="U155" s="2409"/>
      <c r="V155" s="2409"/>
      <c r="W155" s="2409"/>
      <c r="X155" s="2409"/>
      <c r="Y155" s="2409"/>
      <c r="Z155" s="2409"/>
    </row>
    <row r="156" spans="1:26" ht="18.75" customHeight="1">
      <c r="A156" s="2409"/>
      <c r="B156" s="2526"/>
      <c r="C156" s="2409"/>
      <c r="D156" s="2409"/>
      <c r="E156" s="2409"/>
      <c r="F156" s="2409"/>
      <c r="G156" s="2526"/>
      <c r="H156" s="2409"/>
      <c r="I156" s="2409"/>
      <c r="J156" s="2409"/>
      <c r="K156" s="2409"/>
      <c r="L156" s="2409"/>
      <c r="M156" s="2409"/>
      <c r="N156" s="2409"/>
      <c r="O156" s="2409"/>
      <c r="P156" s="2409"/>
      <c r="Q156" s="2409"/>
      <c r="R156" s="2409"/>
      <c r="S156" s="2409"/>
      <c r="T156" s="2409"/>
      <c r="U156" s="2409"/>
      <c r="V156" s="2409"/>
      <c r="W156" s="2409"/>
      <c r="X156" s="2409"/>
      <c r="Y156" s="2409"/>
      <c r="Z156" s="2409"/>
    </row>
    <row r="157" spans="1:26" ht="18.75" customHeight="1">
      <c r="A157" s="2409"/>
      <c r="B157" s="2526"/>
      <c r="C157" s="2409"/>
      <c r="D157" s="2409"/>
      <c r="E157" s="2409"/>
      <c r="F157" s="2409"/>
      <c r="G157" s="2526"/>
      <c r="H157" s="2409"/>
      <c r="I157" s="2409"/>
      <c r="J157" s="2409"/>
      <c r="K157" s="2409"/>
      <c r="L157" s="2409"/>
      <c r="M157" s="2409"/>
      <c r="N157" s="2409"/>
      <c r="O157" s="2409"/>
      <c r="P157" s="2409"/>
      <c r="Q157" s="2409"/>
      <c r="R157" s="2409"/>
      <c r="S157" s="2409"/>
      <c r="T157" s="2409"/>
      <c r="U157" s="2409"/>
      <c r="V157" s="2409"/>
      <c r="W157" s="2409"/>
      <c r="X157" s="2409"/>
      <c r="Y157" s="2409"/>
      <c r="Z157" s="2409"/>
    </row>
    <row r="158" spans="1:26" ht="18.75" customHeight="1">
      <c r="A158" s="2409"/>
      <c r="B158" s="2526"/>
      <c r="C158" s="2409"/>
      <c r="D158" s="2409"/>
      <c r="E158" s="2409"/>
      <c r="F158" s="2409"/>
      <c r="G158" s="2526"/>
      <c r="H158" s="2409"/>
      <c r="I158" s="2409"/>
      <c r="J158" s="2409"/>
      <c r="K158" s="2409"/>
      <c r="L158" s="2409"/>
      <c r="M158" s="2409"/>
      <c r="N158" s="2409"/>
      <c r="O158" s="2409"/>
      <c r="P158" s="2409"/>
      <c r="Q158" s="2409"/>
      <c r="R158" s="2409"/>
      <c r="S158" s="2409"/>
      <c r="T158" s="2409"/>
      <c r="U158" s="2409"/>
      <c r="V158" s="2409"/>
      <c r="W158" s="2409"/>
      <c r="X158" s="2409"/>
      <c r="Y158" s="2409"/>
      <c r="Z158" s="2409"/>
    </row>
    <row r="159" spans="1:26" ht="18.75" customHeight="1">
      <c r="A159" s="2409"/>
      <c r="B159" s="2526"/>
      <c r="C159" s="2409"/>
      <c r="D159" s="2409"/>
      <c r="E159" s="2409"/>
      <c r="F159" s="2409"/>
      <c r="G159" s="2526"/>
      <c r="H159" s="2409"/>
      <c r="I159" s="2409"/>
      <c r="J159" s="2409"/>
      <c r="K159" s="2409"/>
      <c r="L159" s="2409"/>
      <c r="M159" s="2409"/>
      <c r="N159" s="2409"/>
      <c r="O159" s="2409"/>
      <c r="P159" s="2409"/>
      <c r="Q159" s="2409"/>
      <c r="R159" s="2409"/>
      <c r="S159" s="2409"/>
      <c r="T159" s="2409"/>
      <c r="U159" s="2409"/>
      <c r="V159" s="2409"/>
      <c r="W159" s="2409"/>
      <c r="X159" s="2409"/>
      <c r="Y159" s="2409"/>
      <c r="Z159" s="2409"/>
    </row>
    <row r="160" spans="1:26" ht="18.75" customHeight="1">
      <c r="A160" s="2409"/>
      <c r="B160" s="2526"/>
      <c r="C160" s="2409"/>
      <c r="D160" s="2409"/>
      <c r="E160" s="2409"/>
      <c r="F160" s="2409"/>
      <c r="G160" s="2526"/>
      <c r="H160" s="2409"/>
      <c r="I160" s="2409"/>
      <c r="J160" s="2409"/>
      <c r="K160" s="2409"/>
      <c r="L160" s="2409"/>
      <c r="M160" s="2409"/>
      <c r="N160" s="2409"/>
      <c r="O160" s="2409"/>
      <c r="P160" s="2409"/>
      <c r="Q160" s="2409"/>
      <c r="R160" s="2409"/>
      <c r="S160" s="2409"/>
      <c r="T160" s="2409"/>
      <c r="U160" s="2409"/>
      <c r="V160" s="2409"/>
      <c r="W160" s="2409"/>
      <c r="X160" s="2409"/>
      <c r="Y160" s="2409"/>
      <c r="Z160" s="2409"/>
    </row>
    <row r="161" spans="1:26" ht="18.75" customHeight="1">
      <c r="A161" s="2409"/>
      <c r="B161" s="2526"/>
      <c r="C161" s="2409"/>
      <c r="D161" s="2409"/>
      <c r="E161" s="2409"/>
      <c r="F161" s="2409"/>
      <c r="G161" s="2526"/>
      <c r="H161" s="2409"/>
      <c r="I161" s="2409"/>
      <c r="J161" s="2409"/>
      <c r="K161" s="2409"/>
      <c r="L161" s="2409"/>
      <c r="M161" s="2409"/>
      <c r="N161" s="2409"/>
      <c r="O161" s="2409"/>
      <c r="P161" s="2409"/>
      <c r="Q161" s="2409"/>
      <c r="R161" s="2409"/>
      <c r="S161" s="2409"/>
      <c r="T161" s="2409"/>
      <c r="U161" s="2409"/>
      <c r="V161" s="2409"/>
      <c r="W161" s="2409"/>
      <c r="X161" s="2409"/>
      <c r="Y161" s="2409"/>
      <c r="Z161" s="2409"/>
    </row>
    <row r="162" spans="1:26" ht="18.75" customHeight="1">
      <c r="A162" s="2409"/>
      <c r="B162" s="2526"/>
      <c r="C162" s="2409"/>
      <c r="D162" s="2409"/>
      <c r="E162" s="2409"/>
      <c r="F162" s="2409"/>
      <c r="G162" s="2526"/>
      <c r="H162" s="2409"/>
      <c r="I162" s="2409"/>
      <c r="J162" s="2409"/>
      <c r="K162" s="2409"/>
      <c r="L162" s="2409"/>
      <c r="M162" s="2409"/>
      <c r="N162" s="2409"/>
      <c r="O162" s="2409"/>
      <c r="P162" s="2409"/>
      <c r="Q162" s="2409"/>
      <c r="R162" s="2409"/>
      <c r="S162" s="2409"/>
      <c r="T162" s="2409"/>
      <c r="U162" s="2409"/>
      <c r="V162" s="2409"/>
      <c r="W162" s="2409"/>
      <c r="X162" s="2409"/>
      <c r="Y162" s="2409"/>
      <c r="Z162" s="2409"/>
    </row>
    <row r="163" spans="1:26" ht="18.75" customHeight="1">
      <c r="A163" s="2409"/>
      <c r="B163" s="2526"/>
      <c r="C163" s="2409"/>
      <c r="D163" s="2409"/>
      <c r="E163" s="2409"/>
      <c r="F163" s="2409"/>
      <c r="G163" s="2526"/>
      <c r="H163" s="2409"/>
      <c r="I163" s="2409"/>
      <c r="J163" s="2409"/>
      <c r="K163" s="2409"/>
      <c r="L163" s="2409"/>
      <c r="M163" s="2409"/>
      <c r="N163" s="2409"/>
      <c r="O163" s="2409"/>
      <c r="P163" s="2409"/>
      <c r="Q163" s="2409"/>
      <c r="R163" s="2409"/>
      <c r="S163" s="2409"/>
      <c r="T163" s="2409"/>
      <c r="U163" s="2409"/>
      <c r="V163" s="2409"/>
      <c r="W163" s="2409"/>
      <c r="X163" s="2409"/>
      <c r="Y163" s="2409"/>
      <c r="Z163" s="2409"/>
    </row>
    <row r="164" spans="1:26" ht="18.75" customHeight="1">
      <c r="A164" s="2409"/>
      <c r="B164" s="2526"/>
      <c r="C164" s="2409"/>
      <c r="D164" s="2409"/>
      <c r="E164" s="2409"/>
      <c r="F164" s="2409"/>
      <c r="G164" s="2526"/>
      <c r="H164" s="2409"/>
      <c r="I164" s="2409"/>
      <c r="J164" s="2409"/>
      <c r="K164" s="2409"/>
      <c r="L164" s="2409"/>
      <c r="M164" s="2409"/>
      <c r="N164" s="2409"/>
      <c r="O164" s="2409"/>
      <c r="P164" s="2409"/>
      <c r="Q164" s="2409"/>
      <c r="R164" s="2409"/>
      <c r="S164" s="2409"/>
      <c r="T164" s="2409"/>
      <c r="U164" s="2409"/>
      <c r="V164" s="2409"/>
      <c r="W164" s="2409"/>
      <c r="X164" s="2409"/>
      <c r="Y164" s="2409"/>
      <c r="Z164" s="2409"/>
    </row>
    <row r="165" spans="1:26" ht="18.75" customHeight="1">
      <c r="A165" s="2409"/>
      <c r="B165" s="2526"/>
      <c r="C165" s="2409"/>
      <c r="D165" s="2409"/>
      <c r="E165" s="2409"/>
      <c r="F165" s="2409"/>
      <c r="G165" s="2526"/>
      <c r="H165" s="2409"/>
      <c r="I165" s="2409"/>
      <c r="J165" s="2409"/>
      <c r="K165" s="2409"/>
      <c r="L165" s="2409"/>
      <c r="M165" s="2409"/>
      <c r="N165" s="2409"/>
      <c r="O165" s="2409"/>
      <c r="P165" s="2409"/>
      <c r="Q165" s="2409"/>
      <c r="R165" s="2409"/>
      <c r="S165" s="2409"/>
      <c r="T165" s="2409"/>
      <c r="U165" s="2409"/>
      <c r="V165" s="2409"/>
      <c r="W165" s="2409"/>
      <c r="X165" s="2409"/>
      <c r="Y165" s="2409"/>
      <c r="Z165" s="2409"/>
    </row>
    <row r="166" spans="1:26" ht="18.75" customHeight="1">
      <c r="A166" s="2409"/>
      <c r="B166" s="2526"/>
      <c r="C166" s="2409"/>
      <c r="D166" s="2409"/>
      <c r="E166" s="2409"/>
      <c r="F166" s="2409"/>
      <c r="G166" s="2526"/>
      <c r="H166" s="2409"/>
      <c r="I166" s="2409"/>
      <c r="J166" s="2409"/>
      <c r="K166" s="2409"/>
      <c r="L166" s="2409"/>
      <c r="M166" s="2409"/>
      <c r="N166" s="2409"/>
      <c r="O166" s="2409"/>
      <c r="P166" s="2409"/>
      <c r="Q166" s="2409"/>
      <c r="R166" s="2409"/>
      <c r="S166" s="2409"/>
      <c r="T166" s="2409"/>
      <c r="U166" s="2409"/>
      <c r="V166" s="2409"/>
      <c r="W166" s="2409"/>
      <c r="X166" s="2409"/>
      <c r="Y166" s="2409"/>
      <c r="Z166" s="2409"/>
    </row>
    <row r="167" spans="1:26" ht="18.75" customHeight="1">
      <c r="A167" s="2409"/>
      <c r="B167" s="2526"/>
      <c r="C167" s="2409"/>
      <c r="D167" s="2409"/>
      <c r="E167" s="2409"/>
      <c r="F167" s="2409"/>
      <c r="G167" s="2526"/>
      <c r="H167" s="2409"/>
      <c r="I167" s="2409"/>
      <c r="J167" s="2409"/>
      <c r="K167" s="2409"/>
      <c r="L167" s="2409"/>
      <c r="M167" s="2409"/>
      <c r="N167" s="2409"/>
      <c r="O167" s="2409"/>
      <c r="P167" s="2409"/>
      <c r="Q167" s="2409"/>
      <c r="R167" s="2409"/>
      <c r="S167" s="2409"/>
      <c r="T167" s="2409"/>
      <c r="U167" s="2409"/>
      <c r="V167" s="2409"/>
      <c r="W167" s="2409"/>
      <c r="X167" s="2409"/>
      <c r="Y167" s="2409"/>
      <c r="Z167" s="2409"/>
    </row>
    <row r="168" spans="1:26" ht="18.75" customHeight="1">
      <c r="A168" s="2409"/>
      <c r="B168" s="2526"/>
      <c r="C168" s="2409"/>
      <c r="D168" s="2409"/>
      <c r="E168" s="2409"/>
      <c r="F168" s="2409"/>
      <c r="G168" s="2526"/>
      <c r="H168" s="2409"/>
      <c r="I168" s="2409"/>
      <c r="J168" s="2409"/>
      <c r="K168" s="2409"/>
      <c r="L168" s="2409"/>
      <c r="M168" s="2409"/>
      <c r="N168" s="2409"/>
      <c r="O168" s="2409"/>
      <c r="P168" s="2409"/>
      <c r="Q168" s="2409"/>
      <c r="R168" s="2409"/>
      <c r="S168" s="2409"/>
      <c r="T168" s="2409"/>
      <c r="U168" s="2409"/>
      <c r="V168" s="2409"/>
      <c r="W168" s="2409"/>
      <c r="X168" s="2409"/>
      <c r="Y168" s="2409"/>
      <c r="Z168" s="2409"/>
    </row>
    <row r="169" spans="1:26" ht="18.75" customHeight="1">
      <c r="A169" s="2409"/>
      <c r="B169" s="2526"/>
      <c r="C169" s="2409"/>
      <c r="D169" s="2409"/>
      <c r="E169" s="2409"/>
      <c r="F169" s="2409"/>
      <c r="G169" s="2526"/>
      <c r="H169" s="2409"/>
      <c r="I169" s="2409"/>
      <c r="J169" s="2409"/>
      <c r="K169" s="2409"/>
      <c r="L169" s="2409"/>
      <c r="M169" s="2409"/>
      <c r="N169" s="2409"/>
      <c r="O169" s="2409"/>
      <c r="P169" s="2409"/>
      <c r="Q169" s="2409"/>
      <c r="R169" s="2409"/>
      <c r="S169" s="2409"/>
      <c r="T169" s="2409"/>
      <c r="U169" s="2409"/>
      <c r="V169" s="2409"/>
      <c r="W169" s="2409"/>
      <c r="X169" s="2409"/>
      <c r="Y169" s="2409"/>
      <c r="Z169" s="2409"/>
    </row>
    <row r="170" spans="1:26" ht="18.75" customHeight="1">
      <c r="A170" s="2409"/>
      <c r="B170" s="2526"/>
      <c r="C170" s="2409"/>
      <c r="D170" s="2409"/>
      <c r="E170" s="2409"/>
      <c r="F170" s="2409"/>
      <c r="G170" s="2526"/>
      <c r="H170" s="2409"/>
      <c r="I170" s="2409"/>
      <c r="J170" s="2409"/>
      <c r="K170" s="2409"/>
      <c r="L170" s="2409"/>
      <c r="M170" s="2409"/>
      <c r="N170" s="2409"/>
      <c r="O170" s="2409"/>
      <c r="P170" s="2409"/>
      <c r="Q170" s="2409"/>
      <c r="R170" s="2409"/>
      <c r="S170" s="2409"/>
      <c r="T170" s="2409"/>
      <c r="U170" s="2409"/>
      <c r="V170" s="2409"/>
      <c r="W170" s="2409"/>
      <c r="X170" s="2409"/>
      <c r="Y170" s="2409"/>
      <c r="Z170" s="2409"/>
    </row>
    <row r="171" spans="1:26" ht="18.75" customHeight="1">
      <c r="A171" s="2409"/>
      <c r="B171" s="2526"/>
      <c r="C171" s="2409"/>
      <c r="D171" s="2409"/>
      <c r="E171" s="2409"/>
      <c r="F171" s="2409"/>
      <c r="G171" s="2526"/>
      <c r="H171" s="2409"/>
      <c r="I171" s="2409"/>
      <c r="J171" s="2409"/>
      <c r="K171" s="2409"/>
      <c r="L171" s="2409"/>
      <c r="M171" s="2409"/>
      <c r="N171" s="2409"/>
      <c r="O171" s="2409"/>
      <c r="P171" s="2409"/>
      <c r="Q171" s="2409"/>
      <c r="R171" s="2409"/>
      <c r="S171" s="2409"/>
      <c r="T171" s="2409"/>
      <c r="U171" s="2409"/>
      <c r="V171" s="2409"/>
      <c r="W171" s="2409"/>
      <c r="X171" s="2409"/>
      <c r="Y171" s="2409"/>
      <c r="Z171" s="2409"/>
    </row>
    <row r="172" spans="1:26" ht="18.75" customHeight="1">
      <c r="A172" s="2409"/>
      <c r="B172" s="2526"/>
      <c r="C172" s="2409"/>
      <c r="D172" s="2409"/>
      <c r="E172" s="2409"/>
      <c r="F172" s="2409"/>
      <c r="G172" s="2526"/>
      <c r="H172" s="2409"/>
      <c r="I172" s="2409"/>
      <c r="J172" s="2409"/>
      <c r="K172" s="2409"/>
      <c r="L172" s="2409"/>
      <c r="M172" s="2409"/>
      <c r="N172" s="2409"/>
      <c r="O172" s="2409"/>
      <c r="P172" s="2409"/>
      <c r="Q172" s="2409"/>
      <c r="R172" s="2409"/>
      <c r="S172" s="2409"/>
      <c r="T172" s="2409"/>
      <c r="U172" s="2409"/>
      <c r="V172" s="2409"/>
      <c r="W172" s="2409"/>
      <c r="X172" s="2409"/>
      <c r="Y172" s="2409"/>
      <c r="Z172" s="2409"/>
    </row>
    <row r="173" spans="1:26" ht="18.75" customHeight="1">
      <c r="A173" s="2409"/>
      <c r="B173" s="2526"/>
      <c r="C173" s="2409"/>
      <c r="D173" s="2409"/>
      <c r="E173" s="2409"/>
      <c r="F173" s="2409"/>
      <c r="G173" s="2526"/>
      <c r="H173" s="2409"/>
      <c r="I173" s="2409"/>
      <c r="J173" s="2409"/>
      <c r="K173" s="2409"/>
      <c r="L173" s="2409"/>
      <c r="M173" s="2409"/>
      <c r="N173" s="2409"/>
      <c r="O173" s="2409"/>
      <c r="P173" s="2409"/>
      <c r="Q173" s="2409"/>
      <c r="R173" s="2409"/>
      <c r="S173" s="2409"/>
      <c r="T173" s="2409"/>
      <c r="U173" s="2409"/>
      <c r="V173" s="2409"/>
      <c r="W173" s="2409"/>
      <c r="X173" s="2409"/>
      <c r="Y173" s="2409"/>
      <c r="Z173" s="2409"/>
    </row>
    <row r="174" spans="1:26" ht="18.75" customHeight="1">
      <c r="A174" s="2409"/>
      <c r="B174" s="2526"/>
      <c r="C174" s="2409"/>
      <c r="D174" s="2409"/>
      <c r="E174" s="2409"/>
      <c r="F174" s="2409"/>
      <c r="G174" s="2526"/>
      <c r="H174" s="2409"/>
      <c r="I174" s="2409"/>
      <c r="J174" s="2409"/>
      <c r="K174" s="2409"/>
      <c r="L174" s="2409"/>
      <c r="M174" s="2409"/>
      <c r="N174" s="2409"/>
      <c r="O174" s="2409"/>
      <c r="P174" s="2409"/>
      <c r="Q174" s="2409"/>
      <c r="R174" s="2409"/>
      <c r="S174" s="2409"/>
      <c r="T174" s="2409"/>
      <c r="U174" s="2409"/>
      <c r="V174" s="2409"/>
      <c r="W174" s="2409"/>
      <c r="X174" s="2409"/>
      <c r="Y174" s="2409"/>
      <c r="Z174" s="2409"/>
    </row>
    <row r="175" spans="1:26" ht="18.75" customHeight="1">
      <c r="A175" s="2409"/>
      <c r="B175" s="2526"/>
      <c r="C175" s="2409"/>
      <c r="D175" s="2409"/>
      <c r="E175" s="2409"/>
      <c r="F175" s="2409"/>
      <c r="G175" s="2526"/>
      <c r="H175" s="2409"/>
      <c r="I175" s="2409"/>
      <c r="J175" s="2409"/>
      <c r="K175" s="2409"/>
      <c r="L175" s="2409"/>
      <c r="M175" s="2409"/>
      <c r="N175" s="2409"/>
      <c r="O175" s="2409"/>
      <c r="P175" s="2409"/>
      <c r="Q175" s="2409"/>
      <c r="R175" s="2409"/>
      <c r="S175" s="2409"/>
      <c r="T175" s="2409"/>
      <c r="U175" s="2409"/>
      <c r="V175" s="2409"/>
      <c r="W175" s="2409"/>
      <c r="X175" s="2409"/>
      <c r="Y175" s="2409"/>
      <c r="Z175" s="2409"/>
    </row>
    <row r="176" spans="1:26" ht="18.75" customHeight="1">
      <c r="A176" s="2409"/>
      <c r="B176" s="2526"/>
      <c r="C176" s="2409"/>
      <c r="D176" s="2409"/>
      <c r="E176" s="2409"/>
      <c r="F176" s="2409"/>
      <c r="G176" s="2526"/>
      <c r="H176" s="2409"/>
      <c r="I176" s="2409"/>
      <c r="J176" s="2409"/>
      <c r="K176" s="2409"/>
      <c r="L176" s="2409"/>
      <c r="M176" s="2409"/>
      <c r="N176" s="2409"/>
      <c r="O176" s="2409"/>
      <c r="P176" s="2409"/>
      <c r="Q176" s="2409"/>
      <c r="R176" s="2409"/>
      <c r="S176" s="2409"/>
      <c r="T176" s="2409"/>
      <c r="U176" s="2409"/>
      <c r="V176" s="2409"/>
      <c r="W176" s="2409"/>
      <c r="X176" s="2409"/>
      <c r="Y176" s="2409"/>
      <c r="Z176" s="2409"/>
    </row>
    <row r="177" spans="1:26" ht="18.75" customHeight="1">
      <c r="A177" s="2409"/>
      <c r="B177" s="2526"/>
      <c r="C177" s="2409"/>
      <c r="D177" s="2409"/>
      <c r="E177" s="2409"/>
      <c r="F177" s="2409"/>
      <c r="G177" s="2526"/>
      <c r="H177" s="2409"/>
      <c r="I177" s="2409"/>
      <c r="J177" s="2409"/>
      <c r="K177" s="2409"/>
      <c r="L177" s="2409"/>
      <c r="M177" s="2409"/>
      <c r="N177" s="2409"/>
      <c r="O177" s="2409"/>
      <c r="P177" s="2409"/>
      <c r="Q177" s="2409"/>
      <c r="R177" s="2409"/>
      <c r="S177" s="2409"/>
      <c r="T177" s="2409"/>
      <c r="U177" s="2409"/>
      <c r="V177" s="2409"/>
      <c r="W177" s="2409"/>
      <c r="X177" s="2409"/>
      <c r="Y177" s="2409"/>
      <c r="Z177" s="2409"/>
    </row>
    <row r="178" spans="1:26" ht="18.75" customHeight="1">
      <c r="A178" s="2409"/>
      <c r="B178" s="2526"/>
      <c r="C178" s="2409"/>
      <c r="D178" s="2409"/>
      <c r="E178" s="2409"/>
      <c r="F178" s="2409"/>
      <c r="G178" s="2526"/>
      <c r="H178" s="2409"/>
      <c r="I178" s="2409"/>
      <c r="J178" s="2409"/>
      <c r="K178" s="2409"/>
      <c r="L178" s="2409"/>
      <c r="M178" s="2409"/>
      <c r="N178" s="2409"/>
      <c r="O178" s="2409"/>
      <c r="P178" s="2409"/>
      <c r="Q178" s="2409"/>
      <c r="R178" s="2409"/>
      <c r="S178" s="2409"/>
      <c r="T178" s="2409"/>
      <c r="U178" s="2409"/>
      <c r="V178" s="2409"/>
      <c r="W178" s="2409"/>
      <c r="X178" s="2409"/>
      <c r="Y178" s="2409"/>
      <c r="Z178" s="2409"/>
    </row>
    <row r="179" spans="1:26" ht="18.75" customHeight="1">
      <c r="A179" s="2409"/>
      <c r="B179" s="2526"/>
      <c r="C179" s="2409"/>
      <c r="D179" s="2409"/>
      <c r="E179" s="2409"/>
      <c r="F179" s="2409"/>
      <c r="G179" s="2526"/>
      <c r="H179" s="2409"/>
      <c r="I179" s="2409"/>
      <c r="J179" s="2409"/>
      <c r="K179" s="2409"/>
      <c r="L179" s="2409"/>
      <c r="M179" s="2409"/>
      <c r="N179" s="2409"/>
      <c r="O179" s="2409"/>
      <c r="P179" s="2409"/>
      <c r="Q179" s="2409"/>
      <c r="R179" s="2409"/>
      <c r="S179" s="2409"/>
      <c r="T179" s="2409"/>
      <c r="U179" s="2409"/>
      <c r="V179" s="2409"/>
      <c r="W179" s="2409"/>
      <c r="X179" s="2409"/>
      <c r="Y179" s="2409"/>
      <c r="Z179" s="2409"/>
    </row>
    <row r="180" spans="1:26" ht="18.75" customHeight="1">
      <c r="A180" s="2409"/>
      <c r="B180" s="2526"/>
      <c r="C180" s="2409"/>
      <c r="D180" s="2409"/>
      <c r="E180" s="2409"/>
      <c r="F180" s="2409"/>
      <c r="G180" s="2526"/>
      <c r="H180" s="2409"/>
      <c r="I180" s="2409"/>
      <c r="J180" s="2409"/>
      <c r="K180" s="2409"/>
      <c r="L180" s="2409"/>
      <c r="M180" s="2409"/>
      <c r="N180" s="2409"/>
      <c r="O180" s="2409"/>
      <c r="P180" s="2409"/>
      <c r="Q180" s="2409"/>
      <c r="R180" s="2409"/>
      <c r="S180" s="2409"/>
      <c r="T180" s="2409"/>
      <c r="U180" s="2409"/>
      <c r="V180" s="2409"/>
      <c r="W180" s="2409"/>
      <c r="X180" s="2409"/>
      <c r="Y180" s="2409"/>
      <c r="Z180" s="2409"/>
    </row>
    <row r="181" spans="1:26" ht="18.75" customHeight="1">
      <c r="A181" s="2409"/>
      <c r="B181" s="2526"/>
      <c r="C181" s="2409"/>
      <c r="D181" s="2409"/>
      <c r="E181" s="2409"/>
      <c r="F181" s="2409"/>
      <c r="G181" s="2526"/>
      <c r="H181" s="2409"/>
      <c r="I181" s="2409"/>
      <c r="J181" s="2409"/>
      <c r="K181" s="2409"/>
      <c r="L181" s="2409"/>
      <c r="M181" s="2409"/>
      <c r="N181" s="2409"/>
      <c r="O181" s="2409"/>
      <c r="P181" s="2409"/>
      <c r="Q181" s="2409"/>
      <c r="R181" s="2409"/>
      <c r="S181" s="2409"/>
      <c r="T181" s="2409"/>
      <c r="U181" s="2409"/>
      <c r="V181" s="2409"/>
      <c r="W181" s="2409"/>
      <c r="X181" s="2409"/>
      <c r="Y181" s="2409"/>
      <c r="Z181" s="2409"/>
    </row>
    <row r="182" spans="1:26" ht="18.75" customHeight="1">
      <c r="A182" s="2409"/>
      <c r="B182" s="2526"/>
      <c r="C182" s="2409"/>
      <c r="D182" s="2409"/>
      <c r="E182" s="2409"/>
      <c r="F182" s="2409"/>
      <c r="G182" s="2526"/>
      <c r="H182" s="2409"/>
      <c r="I182" s="2409"/>
      <c r="J182" s="2409"/>
      <c r="K182" s="2409"/>
      <c r="L182" s="2409"/>
      <c r="M182" s="2409"/>
      <c r="N182" s="2409"/>
      <c r="O182" s="2409"/>
      <c r="P182" s="2409"/>
      <c r="Q182" s="2409"/>
      <c r="R182" s="2409"/>
      <c r="S182" s="2409"/>
      <c r="T182" s="2409"/>
      <c r="U182" s="2409"/>
      <c r="V182" s="2409"/>
      <c r="W182" s="2409"/>
      <c r="X182" s="2409"/>
      <c r="Y182" s="2409"/>
      <c r="Z182" s="2409"/>
    </row>
    <row r="183" spans="1:26" ht="18.75" customHeight="1">
      <c r="A183" s="2409"/>
      <c r="B183" s="2526"/>
      <c r="C183" s="2409"/>
      <c r="D183" s="2409"/>
      <c r="E183" s="2409"/>
      <c r="F183" s="2409"/>
      <c r="G183" s="2526"/>
      <c r="H183" s="2409"/>
      <c r="I183" s="2409"/>
      <c r="J183" s="2409"/>
      <c r="K183" s="2409"/>
      <c r="L183" s="2409"/>
      <c r="M183" s="2409"/>
      <c r="N183" s="2409"/>
      <c r="O183" s="2409"/>
      <c r="P183" s="2409"/>
      <c r="Q183" s="2409"/>
      <c r="R183" s="2409"/>
      <c r="S183" s="2409"/>
      <c r="T183" s="2409"/>
      <c r="U183" s="2409"/>
      <c r="V183" s="2409"/>
      <c r="W183" s="2409"/>
      <c r="X183" s="2409"/>
      <c r="Y183" s="2409"/>
      <c r="Z183" s="2409"/>
    </row>
    <row r="184" spans="1:26" ht="18.75" customHeight="1">
      <c r="A184" s="2409"/>
      <c r="B184" s="2526"/>
      <c r="C184" s="2409"/>
      <c r="D184" s="2409"/>
      <c r="E184" s="2409"/>
      <c r="F184" s="2409"/>
      <c r="G184" s="2526"/>
      <c r="H184" s="2409"/>
      <c r="I184" s="2409"/>
      <c r="J184" s="2409"/>
      <c r="K184" s="2409"/>
      <c r="L184" s="2409"/>
      <c r="M184" s="2409"/>
      <c r="N184" s="2409"/>
      <c r="O184" s="2409"/>
      <c r="P184" s="2409"/>
      <c r="Q184" s="2409"/>
      <c r="R184" s="2409"/>
      <c r="S184" s="2409"/>
      <c r="T184" s="2409"/>
      <c r="U184" s="2409"/>
      <c r="V184" s="2409"/>
      <c r="W184" s="2409"/>
      <c r="X184" s="2409"/>
      <c r="Y184" s="2409"/>
      <c r="Z184" s="2409"/>
    </row>
    <row r="185" spans="1:26" ht="18.75" customHeight="1">
      <c r="A185" s="2409"/>
      <c r="B185" s="2526"/>
      <c r="C185" s="2409"/>
      <c r="D185" s="2409"/>
      <c r="E185" s="2409"/>
      <c r="F185" s="2409"/>
      <c r="G185" s="2526"/>
      <c r="H185" s="2409"/>
      <c r="I185" s="2409"/>
      <c r="J185" s="2409"/>
      <c r="K185" s="2409"/>
      <c r="L185" s="2409"/>
      <c r="M185" s="2409"/>
      <c r="N185" s="2409"/>
      <c r="O185" s="2409"/>
      <c r="P185" s="2409"/>
      <c r="Q185" s="2409"/>
      <c r="R185" s="2409"/>
      <c r="S185" s="2409"/>
      <c r="T185" s="2409"/>
      <c r="U185" s="2409"/>
      <c r="V185" s="2409"/>
      <c r="W185" s="2409"/>
      <c r="X185" s="2409"/>
      <c r="Y185" s="2409"/>
      <c r="Z185" s="2409"/>
    </row>
    <row r="186" spans="1:26" ht="18.75" customHeight="1">
      <c r="A186" s="2409"/>
      <c r="B186" s="2526"/>
      <c r="C186" s="2409"/>
      <c r="D186" s="2409"/>
      <c r="E186" s="2409"/>
      <c r="F186" s="2409"/>
      <c r="G186" s="2526"/>
      <c r="H186" s="2409"/>
      <c r="I186" s="2409"/>
      <c r="J186" s="2409"/>
      <c r="K186" s="2409"/>
      <c r="L186" s="2409"/>
      <c r="M186" s="2409"/>
      <c r="N186" s="2409"/>
      <c r="O186" s="2409"/>
      <c r="P186" s="2409"/>
      <c r="Q186" s="2409"/>
      <c r="R186" s="2409"/>
      <c r="S186" s="2409"/>
      <c r="T186" s="2409"/>
      <c r="U186" s="2409"/>
      <c r="V186" s="2409"/>
      <c r="W186" s="2409"/>
      <c r="X186" s="2409"/>
      <c r="Y186" s="2409"/>
      <c r="Z186" s="2409"/>
    </row>
    <row r="187" spans="1:26" ht="18.75" customHeight="1">
      <c r="A187" s="2409"/>
      <c r="B187" s="2526"/>
      <c r="C187" s="2409"/>
      <c r="D187" s="2409"/>
      <c r="E187" s="2409"/>
      <c r="F187" s="2409"/>
      <c r="G187" s="2526"/>
      <c r="H187" s="2409"/>
      <c r="I187" s="2409"/>
      <c r="J187" s="2409"/>
      <c r="K187" s="2409"/>
      <c r="L187" s="2409"/>
      <c r="M187" s="2409"/>
      <c r="N187" s="2409"/>
      <c r="O187" s="2409"/>
      <c r="P187" s="2409"/>
      <c r="Q187" s="2409"/>
      <c r="R187" s="2409"/>
      <c r="S187" s="2409"/>
      <c r="T187" s="2409"/>
      <c r="U187" s="2409"/>
      <c r="V187" s="2409"/>
      <c r="W187" s="2409"/>
      <c r="X187" s="2409"/>
      <c r="Y187" s="2409"/>
      <c r="Z187" s="2409"/>
    </row>
    <row r="188" spans="1:26" ht="18.75" customHeight="1">
      <c r="A188" s="2409"/>
      <c r="B188" s="2526"/>
      <c r="C188" s="2409"/>
      <c r="D188" s="2409"/>
      <c r="E188" s="2409"/>
      <c r="F188" s="2409"/>
      <c r="G188" s="2526"/>
      <c r="H188" s="2409"/>
      <c r="I188" s="2409"/>
      <c r="J188" s="2409"/>
      <c r="K188" s="2409"/>
      <c r="L188" s="2409"/>
      <c r="M188" s="2409"/>
      <c r="N188" s="2409"/>
      <c r="O188" s="2409"/>
      <c r="P188" s="2409"/>
      <c r="Q188" s="2409"/>
      <c r="R188" s="2409"/>
      <c r="S188" s="2409"/>
      <c r="T188" s="2409"/>
      <c r="U188" s="2409"/>
      <c r="V188" s="2409"/>
      <c r="W188" s="2409"/>
      <c r="X188" s="2409"/>
      <c r="Y188" s="2409"/>
      <c r="Z188" s="2409"/>
    </row>
    <row r="189" spans="1:26" ht="18.75" customHeight="1">
      <c r="A189" s="2409"/>
      <c r="B189" s="2526"/>
      <c r="C189" s="2409"/>
      <c r="D189" s="2409"/>
      <c r="E189" s="2409"/>
      <c r="F189" s="2409"/>
      <c r="G189" s="2526"/>
      <c r="H189" s="2409"/>
      <c r="I189" s="2409"/>
      <c r="J189" s="2409"/>
      <c r="K189" s="2409"/>
      <c r="L189" s="2409"/>
      <c r="M189" s="2409"/>
      <c r="N189" s="2409"/>
      <c r="O189" s="2409"/>
      <c r="P189" s="2409"/>
      <c r="Q189" s="2409"/>
      <c r="R189" s="2409"/>
      <c r="S189" s="2409"/>
      <c r="T189" s="2409"/>
      <c r="U189" s="2409"/>
      <c r="V189" s="2409"/>
      <c r="W189" s="2409"/>
      <c r="X189" s="2409"/>
      <c r="Y189" s="2409"/>
      <c r="Z189" s="2409"/>
    </row>
    <row r="190" spans="1:26" ht="18.75" customHeight="1">
      <c r="A190" s="2409"/>
      <c r="B190" s="2526"/>
      <c r="C190" s="2409"/>
      <c r="D190" s="2409"/>
      <c r="E190" s="2409"/>
      <c r="F190" s="2409"/>
      <c r="G190" s="2526"/>
      <c r="H190" s="2409"/>
      <c r="I190" s="2409"/>
      <c r="J190" s="2409"/>
      <c r="K190" s="2409"/>
      <c r="L190" s="2409"/>
      <c r="M190" s="2409"/>
      <c r="N190" s="2409"/>
      <c r="O190" s="2409"/>
      <c r="P190" s="2409"/>
      <c r="Q190" s="2409"/>
      <c r="R190" s="2409"/>
      <c r="S190" s="2409"/>
      <c r="T190" s="2409"/>
      <c r="U190" s="2409"/>
      <c r="V190" s="2409"/>
      <c r="W190" s="2409"/>
      <c r="X190" s="2409"/>
      <c r="Y190" s="2409"/>
      <c r="Z190" s="2409"/>
    </row>
    <row r="191" spans="1:26" ht="18.75" customHeight="1">
      <c r="A191" s="2409"/>
      <c r="B191" s="2526"/>
      <c r="C191" s="2409"/>
      <c r="D191" s="2409"/>
      <c r="E191" s="2409"/>
      <c r="F191" s="2409"/>
      <c r="G191" s="2526"/>
      <c r="H191" s="2409"/>
      <c r="I191" s="2409"/>
      <c r="J191" s="2409"/>
      <c r="K191" s="2409"/>
      <c r="L191" s="2409"/>
      <c r="M191" s="2409"/>
      <c r="N191" s="2409"/>
      <c r="O191" s="2409"/>
      <c r="P191" s="2409"/>
      <c r="Q191" s="2409"/>
      <c r="R191" s="2409"/>
      <c r="S191" s="2409"/>
      <c r="T191" s="2409"/>
      <c r="U191" s="2409"/>
      <c r="V191" s="2409"/>
      <c r="W191" s="2409"/>
      <c r="X191" s="2409"/>
      <c r="Y191" s="2409"/>
      <c r="Z191" s="2409"/>
    </row>
    <row r="192" spans="1:26" ht="18.75" customHeight="1">
      <c r="A192" s="2409"/>
      <c r="B192" s="2526"/>
      <c r="C192" s="2409"/>
      <c r="D192" s="2409"/>
      <c r="E192" s="2409"/>
      <c r="F192" s="2409"/>
      <c r="G192" s="2526"/>
      <c r="H192" s="2409"/>
      <c r="I192" s="2409"/>
      <c r="J192" s="2409"/>
      <c r="K192" s="2409"/>
      <c r="L192" s="2409"/>
      <c r="M192" s="2409"/>
      <c r="N192" s="2409"/>
      <c r="O192" s="2409"/>
      <c r="P192" s="2409"/>
      <c r="Q192" s="2409"/>
      <c r="R192" s="2409"/>
      <c r="S192" s="2409"/>
      <c r="T192" s="2409"/>
      <c r="U192" s="2409"/>
      <c r="V192" s="2409"/>
      <c r="W192" s="2409"/>
      <c r="X192" s="2409"/>
      <c r="Y192" s="2409"/>
      <c r="Z192" s="2409"/>
    </row>
    <row r="193" spans="1:26" ht="18.75" customHeight="1">
      <c r="A193" s="2409"/>
      <c r="B193" s="2526"/>
      <c r="C193" s="2409"/>
      <c r="D193" s="2409"/>
      <c r="E193" s="2409"/>
      <c r="F193" s="2409"/>
      <c r="G193" s="2526"/>
      <c r="H193" s="2409"/>
      <c r="I193" s="2409"/>
      <c r="J193" s="2409"/>
      <c r="K193" s="2409"/>
      <c r="L193" s="2409"/>
      <c r="M193" s="2409"/>
      <c r="N193" s="2409"/>
      <c r="O193" s="2409"/>
      <c r="P193" s="2409"/>
      <c r="Q193" s="2409"/>
      <c r="R193" s="2409"/>
      <c r="S193" s="2409"/>
      <c r="T193" s="2409"/>
      <c r="U193" s="2409"/>
      <c r="V193" s="2409"/>
      <c r="W193" s="2409"/>
      <c r="X193" s="2409"/>
      <c r="Y193" s="2409"/>
      <c r="Z193" s="2409"/>
    </row>
    <row r="194" spans="1:26" ht="18.75" customHeight="1">
      <c r="A194" s="2409"/>
      <c r="B194" s="2526"/>
      <c r="C194" s="2409"/>
      <c r="D194" s="2409"/>
      <c r="E194" s="2409"/>
      <c r="F194" s="2409"/>
      <c r="G194" s="2526"/>
      <c r="H194" s="2409"/>
      <c r="I194" s="2409"/>
      <c r="J194" s="2409"/>
      <c r="K194" s="2409"/>
      <c r="L194" s="2409"/>
      <c r="M194" s="2409"/>
      <c r="N194" s="2409"/>
      <c r="O194" s="2409"/>
      <c r="P194" s="2409"/>
      <c r="Q194" s="2409"/>
      <c r="R194" s="2409"/>
      <c r="S194" s="2409"/>
      <c r="T194" s="2409"/>
      <c r="U194" s="2409"/>
      <c r="V194" s="2409"/>
      <c r="W194" s="2409"/>
      <c r="X194" s="2409"/>
      <c r="Y194" s="2409"/>
      <c r="Z194" s="2409"/>
    </row>
    <row r="195" spans="1:26" ht="18.75" customHeight="1">
      <c r="A195" s="2409"/>
      <c r="B195" s="2526"/>
      <c r="C195" s="2409"/>
      <c r="D195" s="2409"/>
      <c r="E195" s="2409"/>
      <c r="F195" s="2409"/>
      <c r="G195" s="2526"/>
      <c r="H195" s="2409"/>
      <c r="I195" s="2409"/>
      <c r="J195" s="2409"/>
      <c r="K195" s="2409"/>
      <c r="L195" s="2409"/>
      <c r="M195" s="2409"/>
      <c r="N195" s="2409"/>
      <c r="O195" s="2409"/>
      <c r="P195" s="2409"/>
      <c r="Q195" s="2409"/>
      <c r="R195" s="2409"/>
      <c r="S195" s="2409"/>
      <c r="T195" s="2409"/>
      <c r="U195" s="2409"/>
      <c r="V195" s="2409"/>
      <c r="W195" s="2409"/>
      <c r="X195" s="2409"/>
      <c r="Y195" s="2409"/>
      <c r="Z195" s="2409"/>
    </row>
    <row r="196" spans="1:26" ht="18.75" customHeight="1">
      <c r="A196" s="2409"/>
      <c r="B196" s="2526"/>
      <c r="C196" s="2409"/>
      <c r="D196" s="2409"/>
      <c r="E196" s="2409"/>
      <c r="F196" s="2409"/>
      <c r="G196" s="2526"/>
      <c r="H196" s="2409"/>
      <c r="I196" s="2409"/>
      <c r="J196" s="2409"/>
      <c r="K196" s="2409"/>
      <c r="L196" s="2409"/>
      <c r="M196" s="2409"/>
      <c r="N196" s="2409"/>
      <c r="O196" s="2409"/>
      <c r="P196" s="2409"/>
      <c r="Q196" s="2409"/>
      <c r="R196" s="2409"/>
      <c r="S196" s="2409"/>
      <c r="T196" s="2409"/>
      <c r="U196" s="2409"/>
      <c r="V196" s="2409"/>
      <c r="W196" s="2409"/>
      <c r="X196" s="2409"/>
      <c r="Y196" s="2409"/>
      <c r="Z196" s="2409"/>
    </row>
    <row r="197" spans="1:26" ht="18.75" customHeight="1">
      <c r="A197" s="2409"/>
      <c r="B197" s="2526"/>
      <c r="C197" s="2409"/>
      <c r="D197" s="2409"/>
      <c r="E197" s="2409"/>
      <c r="F197" s="2409"/>
      <c r="G197" s="2526"/>
      <c r="H197" s="2409"/>
      <c r="I197" s="2409"/>
      <c r="J197" s="2409"/>
      <c r="K197" s="2409"/>
      <c r="L197" s="2409"/>
      <c r="M197" s="2409"/>
      <c r="N197" s="2409"/>
      <c r="O197" s="2409"/>
      <c r="P197" s="2409"/>
      <c r="Q197" s="2409"/>
      <c r="R197" s="2409"/>
      <c r="S197" s="2409"/>
      <c r="T197" s="2409"/>
      <c r="U197" s="2409"/>
      <c r="V197" s="2409"/>
      <c r="W197" s="2409"/>
      <c r="X197" s="2409"/>
      <c r="Y197" s="2409"/>
      <c r="Z197" s="2409"/>
    </row>
    <row r="198" spans="1:26" ht="18.75" customHeight="1">
      <c r="A198" s="2409"/>
      <c r="B198" s="2526"/>
      <c r="C198" s="2409"/>
      <c r="D198" s="2409"/>
      <c r="E198" s="2409"/>
      <c r="F198" s="2409"/>
      <c r="G198" s="2526"/>
      <c r="H198" s="2409"/>
      <c r="I198" s="2409"/>
      <c r="J198" s="2409"/>
      <c r="K198" s="2409"/>
      <c r="L198" s="2409"/>
      <c r="M198" s="2409"/>
      <c r="N198" s="2409"/>
      <c r="O198" s="2409"/>
      <c r="P198" s="2409"/>
      <c r="Q198" s="2409"/>
      <c r="R198" s="2409"/>
      <c r="S198" s="2409"/>
      <c r="T198" s="2409"/>
      <c r="U198" s="2409"/>
      <c r="V198" s="2409"/>
      <c r="W198" s="2409"/>
      <c r="X198" s="2409"/>
      <c r="Y198" s="2409"/>
      <c r="Z198" s="2409"/>
    </row>
    <row r="199" spans="1:26" ht="18.75" customHeight="1">
      <c r="A199" s="2409"/>
      <c r="B199" s="2526"/>
      <c r="C199" s="2409"/>
      <c r="D199" s="2409"/>
      <c r="E199" s="2409"/>
      <c r="F199" s="2409"/>
      <c r="G199" s="2526"/>
      <c r="H199" s="2409"/>
      <c r="I199" s="2409"/>
      <c r="J199" s="2409"/>
      <c r="K199" s="2409"/>
      <c r="L199" s="2409"/>
      <c r="M199" s="2409"/>
      <c r="N199" s="2409"/>
      <c r="O199" s="2409"/>
      <c r="P199" s="2409"/>
      <c r="Q199" s="2409"/>
      <c r="R199" s="2409"/>
      <c r="S199" s="2409"/>
      <c r="T199" s="2409"/>
      <c r="U199" s="2409"/>
      <c r="V199" s="2409"/>
      <c r="W199" s="2409"/>
      <c r="X199" s="2409"/>
      <c r="Y199" s="2409"/>
      <c r="Z199" s="2409"/>
    </row>
    <row r="200" spans="1:26" ht="18.75" customHeight="1">
      <c r="A200" s="2409"/>
      <c r="B200" s="2526"/>
      <c r="C200" s="2409"/>
      <c r="D200" s="2409"/>
      <c r="E200" s="2409"/>
      <c r="F200" s="2409"/>
      <c r="G200" s="2526"/>
      <c r="H200" s="2409"/>
      <c r="I200" s="2409"/>
      <c r="J200" s="2409"/>
      <c r="K200" s="2409"/>
      <c r="L200" s="2409"/>
      <c r="M200" s="2409"/>
      <c r="N200" s="2409"/>
      <c r="O200" s="2409"/>
      <c r="P200" s="2409"/>
      <c r="Q200" s="2409"/>
      <c r="R200" s="2409"/>
      <c r="S200" s="2409"/>
      <c r="T200" s="2409"/>
      <c r="U200" s="2409"/>
      <c r="V200" s="2409"/>
      <c r="W200" s="2409"/>
      <c r="X200" s="2409"/>
      <c r="Y200" s="2409"/>
      <c r="Z200" s="2409"/>
    </row>
    <row r="201" spans="1:26" ht="18.75" customHeight="1">
      <c r="A201" s="2409"/>
      <c r="B201" s="2526"/>
      <c r="C201" s="2409"/>
      <c r="D201" s="2409"/>
      <c r="E201" s="2409"/>
      <c r="F201" s="2409"/>
      <c r="G201" s="2526"/>
      <c r="H201" s="2409"/>
      <c r="I201" s="2409"/>
      <c r="J201" s="2409"/>
      <c r="K201" s="2409"/>
      <c r="L201" s="2409"/>
      <c r="M201" s="2409"/>
      <c r="N201" s="2409"/>
      <c r="O201" s="2409"/>
      <c r="P201" s="2409"/>
      <c r="Q201" s="2409"/>
      <c r="R201" s="2409"/>
      <c r="S201" s="2409"/>
      <c r="T201" s="2409"/>
      <c r="U201" s="2409"/>
      <c r="V201" s="2409"/>
      <c r="W201" s="2409"/>
      <c r="X201" s="2409"/>
      <c r="Y201" s="2409"/>
      <c r="Z201" s="2409"/>
    </row>
    <row r="202" spans="1:26" ht="18.75" customHeight="1">
      <c r="A202" s="2409"/>
      <c r="B202" s="2526"/>
      <c r="C202" s="2409"/>
      <c r="D202" s="2409"/>
      <c r="E202" s="2409"/>
      <c r="F202" s="2409"/>
      <c r="G202" s="2526"/>
      <c r="H202" s="2409"/>
      <c r="I202" s="2409"/>
      <c r="J202" s="2409"/>
      <c r="K202" s="2409"/>
      <c r="L202" s="2409"/>
      <c r="M202" s="2409"/>
      <c r="N202" s="2409"/>
      <c r="O202" s="2409"/>
      <c r="P202" s="2409"/>
      <c r="Q202" s="2409"/>
      <c r="R202" s="2409"/>
      <c r="S202" s="2409"/>
      <c r="T202" s="2409"/>
      <c r="U202" s="2409"/>
      <c r="V202" s="2409"/>
      <c r="W202" s="2409"/>
      <c r="X202" s="2409"/>
      <c r="Y202" s="2409"/>
      <c r="Z202" s="2409"/>
    </row>
    <row r="203" spans="1:26" ht="18.75" customHeight="1">
      <c r="A203" s="2409"/>
      <c r="B203" s="2526"/>
      <c r="C203" s="2409"/>
      <c r="D203" s="2409"/>
      <c r="E203" s="2409"/>
      <c r="F203" s="2409"/>
      <c r="G203" s="2526"/>
      <c r="H203" s="2409"/>
      <c r="I203" s="2409"/>
      <c r="J203" s="2409"/>
      <c r="K203" s="2409"/>
      <c r="L203" s="2409"/>
      <c r="M203" s="2409"/>
      <c r="N203" s="2409"/>
      <c r="O203" s="2409"/>
      <c r="P203" s="2409"/>
      <c r="Q203" s="2409"/>
      <c r="R203" s="2409"/>
      <c r="S203" s="2409"/>
      <c r="T203" s="2409"/>
      <c r="U203" s="2409"/>
      <c r="V203" s="2409"/>
      <c r="W203" s="2409"/>
      <c r="X203" s="2409"/>
      <c r="Y203" s="2409"/>
      <c r="Z203" s="2409"/>
    </row>
    <row r="204" spans="1:26" ht="18.75" customHeight="1">
      <c r="A204" s="2409"/>
      <c r="B204" s="2526"/>
      <c r="C204" s="2409"/>
      <c r="D204" s="2409"/>
      <c r="E204" s="2409"/>
      <c r="F204" s="2409"/>
      <c r="G204" s="2526"/>
      <c r="H204" s="2409"/>
      <c r="I204" s="2409"/>
      <c r="J204" s="2409"/>
      <c r="K204" s="2409"/>
      <c r="L204" s="2409"/>
      <c r="M204" s="2409"/>
      <c r="N204" s="2409"/>
      <c r="O204" s="2409"/>
      <c r="P204" s="2409"/>
      <c r="Q204" s="2409"/>
      <c r="R204" s="2409"/>
      <c r="S204" s="2409"/>
      <c r="T204" s="2409"/>
      <c r="U204" s="2409"/>
      <c r="V204" s="2409"/>
      <c r="W204" s="2409"/>
      <c r="X204" s="2409"/>
      <c r="Y204" s="2409"/>
      <c r="Z204" s="2409"/>
    </row>
    <row r="205" spans="1:26" ht="18.75" customHeight="1">
      <c r="A205" s="2409"/>
      <c r="B205" s="2526"/>
      <c r="C205" s="2409"/>
      <c r="D205" s="2409"/>
      <c r="E205" s="2409"/>
      <c r="F205" s="2409"/>
      <c r="G205" s="2526"/>
      <c r="H205" s="2409"/>
      <c r="I205" s="2409"/>
      <c r="J205" s="2409"/>
      <c r="K205" s="2409"/>
      <c r="L205" s="2409"/>
      <c r="M205" s="2409"/>
      <c r="N205" s="2409"/>
      <c r="O205" s="2409"/>
      <c r="P205" s="2409"/>
      <c r="Q205" s="2409"/>
      <c r="R205" s="2409"/>
      <c r="S205" s="2409"/>
      <c r="T205" s="2409"/>
      <c r="U205" s="2409"/>
      <c r="V205" s="2409"/>
      <c r="W205" s="2409"/>
      <c r="X205" s="2409"/>
      <c r="Y205" s="2409"/>
      <c r="Z205" s="2409"/>
    </row>
    <row r="206" spans="1:26" ht="18.75" customHeight="1">
      <c r="A206" s="2409"/>
      <c r="B206" s="2526"/>
      <c r="C206" s="2409"/>
      <c r="D206" s="2409"/>
      <c r="E206" s="2409"/>
      <c r="F206" s="2409"/>
      <c r="G206" s="2526"/>
      <c r="H206" s="2409"/>
      <c r="I206" s="2409"/>
      <c r="J206" s="2409"/>
      <c r="K206" s="2409"/>
      <c r="L206" s="2409"/>
      <c r="M206" s="2409"/>
      <c r="N206" s="2409"/>
      <c r="O206" s="2409"/>
      <c r="P206" s="2409"/>
      <c r="Q206" s="2409"/>
      <c r="R206" s="2409"/>
      <c r="S206" s="2409"/>
      <c r="T206" s="2409"/>
      <c r="U206" s="2409"/>
      <c r="V206" s="2409"/>
      <c r="W206" s="2409"/>
      <c r="X206" s="2409"/>
      <c r="Y206" s="2409"/>
      <c r="Z206" s="2409"/>
    </row>
    <row r="207" spans="1:26" ht="18.75" customHeight="1">
      <c r="A207" s="2409"/>
      <c r="B207" s="2526"/>
      <c r="C207" s="2409"/>
      <c r="D207" s="2409"/>
      <c r="E207" s="2409"/>
      <c r="F207" s="2409"/>
      <c r="G207" s="2526"/>
      <c r="H207" s="2409"/>
      <c r="I207" s="2409"/>
      <c r="J207" s="2409"/>
      <c r="K207" s="2409"/>
      <c r="L207" s="2409"/>
      <c r="M207" s="2409"/>
      <c r="N207" s="2409"/>
      <c r="O207" s="2409"/>
      <c r="P207" s="2409"/>
      <c r="Q207" s="2409"/>
      <c r="R207" s="2409"/>
      <c r="S207" s="2409"/>
      <c r="T207" s="2409"/>
      <c r="U207" s="2409"/>
      <c r="V207" s="2409"/>
      <c r="W207" s="2409"/>
      <c r="X207" s="2409"/>
      <c r="Y207" s="2409"/>
      <c r="Z207" s="2409"/>
    </row>
    <row r="208" spans="1:26" ht="18.75" customHeight="1">
      <c r="A208" s="2409"/>
      <c r="B208" s="2526"/>
      <c r="C208" s="2409"/>
      <c r="D208" s="2409"/>
      <c r="E208" s="2409"/>
      <c r="F208" s="2409"/>
      <c r="G208" s="2526"/>
      <c r="H208" s="2409"/>
      <c r="I208" s="2409"/>
      <c r="J208" s="2409"/>
      <c r="K208" s="2409"/>
      <c r="L208" s="2409"/>
      <c r="M208" s="2409"/>
      <c r="N208" s="2409"/>
      <c r="O208" s="2409"/>
      <c r="P208" s="2409"/>
      <c r="Q208" s="2409"/>
      <c r="R208" s="2409"/>
      <c r="S208" s="2409"/>
      <c r="T208" s="2409"/>
      <c r="U208" s="2409"/>
      <c r="V208" s="2409"/>
      <c r="W208" s="2409"/>
      <c r="X208" s="2409"/>
      <c r="Y208" s="2409"/>
      <c r="Z208" s="2409"/>
    </row>
    <row r="209" spans="1:26" ht="18.75" customHeight="1">
      <c r="A209" s="2409"/>
      <c r="B209" s="2526"/>
      <c r="C209" s="2409"/>
      <c r="D209" s="2409"/>
      <c r="E209" s="2409"/>
      <c r="F209" s="2409"/>
      <c r="G209" s="2526"/>
      <c r="H209" s="2409"/>
      <c r="I209" s="2409"/>
      <c r="J209" s="2409"/>
      <c r="K209" s="2409"/>
      <c r="L209" s="2409"/>
      <c r="M209" s="2409"/>
      <c r="N209" s="2409"/>
      <c r="O209" s="2409"/>
      <c r="P209" s="2409"/>
      <c r="Q209" s="2409"/>
      <c r="R209" s="2409"/>
      <c r="S209" s="2409"/>
      <c r="T209" s="2409"/>
      <c r="U209" s="2409"/>
      <c r="V209" s="2409"/>
      <c r="W209" s="2409"/>
      <c r="X209" s="2409"/>
      <c r="Y209" s="2409"/>
      <c r="Z209" s="2409"/>
    </row>
    <row r="210" spans="1:26" ht="18.75" customHeight="1">
      <c r="A210" s="2409"/>
      <c r="B210" s="2526"/>
      <c r="C210" s="2409"/>
      <c r="D210" s="2409"/>
      <c r="E210" s="2409"/>
      <c r="F210" s="2409"/>
      <c r="G210" s="2526"/>
      <c r="H210" s="2409"/>
      <c r="I210" s="2409"/>
      <c r="J210" s="2409"/>
      <c r="K210" s="2409"/>
      <c r="L210" s="2409"/>
      <c r="M210" s="2409"/>
      <c r="N210" s="2409"/>
      <c r="O210" s="2409"/>
      <c r="P210" s="2409"/>
      <c r="Q210" s="2409"/>
      <c r="R210" s="2409"/>
      <c r="S210" s="2409"/>
      <c r="T210" s="2409"/>
      <c r="U210" s="2409"/>
      <c r="V210" s="2409"/>
      <c r="W210" s="2409"/>
      <c r="X210" s="2409"/>
      <c r="Y210" s="2409"/>
      <c r="Z210" s="2409"/>
    </row>
    <row r="211" spans="1:26" ht="18.75" customHeight="1">
      <c r="A211" s="2409"/>
      <c r="B211" s="2526"/>
      <c r="C211" s="2409"/>
      <c r="D211" s="2409"/>
      <c r="E211" s="2409"/>
      <c r="F211" s="2409"/>
      <c r="G211" s="2526"/>
      <c r="H211" s="2409"/>
      <c r="I211" s="2409"/>
      <c r="J211" s="2409"/>
      <c r="K211" s="2409"/>
      <c r="L211" s="2409"/>
      <c r="M211" s="2409"/>
      <c r="N211" s="2409"/>
      <c r="O211" s="2409"/>
      <c r="P211" s="2409"/>
      <c r="Q211" s="2409"/>
      <c r="R211" s="2409"/>
      <c r="S211" s="2409"/>
      <c r="T211" s="2409"/>
      <c r="U211" s="2409"/>
      <c r="V211" s="2409"/>
      <c r="W211" s="2409"/>
      <c r="X211" s="2409"/>
      <c r="Y211" s="2409"/>
      <c r="Z211" s="2409"/>
    </row>
    <row r="212" spans="1:26" ht="18.75" customHeight="1">
      <c r="A212" s="2409"/>
      <c r="B212" s="2526"/>
      <c r="C212" s="2409"/>
      <c r="D212" s="2409"/>
      <c r="E212" s="2409"/>
      <c r="F212" s="2409"/>
      <c r="G212" s="2526"/>
      <c r="H212" s="2409"/>
      <c r="I212" s="2409"/>
      <c r="J212" s="2409"/>
      <c r="K212" s="2409"/>
      <c r="L212" s="2409"/>
      <c r="M212" s="2409"/>
      <c r="N212" s="2409"/>
      <c r="O212" s="2409"/>
      <c r="P212" s="2409"/>
      <c r="Q212" s="2409"/>
      <c r="R212" s="2409"/>
      <c r="S212" s="2409"/>
      <c r="T212" s="2409"/>
      <c r="U212" s="2409"/>
      <c r="V212" s="2409"/>
      <c r="W212" s="2409"/>
      <c r="X212" s="2409"/>
      <c r="Y212" s="2409"/>
      <c r="Z212" s="2409"/>
    </row>
    <row r="213" spans="1:26" ht="18.75" customHeight="1">
      <c r="A213" s="2409"/>
      <c r="B213" s="2526"/>
      <c r="C213" s="2409"/>
      <c r="D213" s="2409"/>
      <c r="E213" s="2409"/>
      <c r="F213" s="2409"/>
      <c r="G213" s="2526"/>
      <c r="H213" s="2409"/>
      <c r="I213" s="2409"/>
      <c r="J213" s="2409"/>
      <c r="K213" s="2409"/>
      <c r="L213" s="2409"/>
      <c r="M213" s="2409"/>
      <c r="N213" s="2409"/>
      <c r="O213" s="2409"/>
      <c r="P213" s="2409"/>
      <c r="Q213" s="2409"/>
      <c r="R213" s="2409"/>
      <c r="S213" s="2409"/>
      <c r="T213" s="2409"/>
      <c r="U213" s="2409"/>
      <c r="V213" s="2409"/>
      <c r="W213" s="2409"/>
      <c r="X213" s="2409"/>
      <c r="Y213" s="2409"/>
      <c r="Z213" s="2409"/>
    </row>
    <row r="214" spans="1:26" ht="18.75" customHeight="1">
      <c r="A214" s="2409"/>
      <c r="B214" s="2526"/>
      <c r="C214" s="2409"/>
      <c r="D214" s="2409"/>
      <c r="E214" s="2409"/>
      <c r="F214" s="2409"/>
      <c r="G214" s="2526"/>
      <c r="H214" s="2409"/>
      <c r="I214" s="2409"/>
      <c r="J214" s="2409"/>
      <c r="K214" s="2409"/>
      <c r="L214" s="2409"/>
      <c r="M214" s="2409"/>
      <c r="N214" s="2409"/>
      <c r="O214" s="2409"/>
      <c r="P214" s="2409"/>
      <c r="Q214" s="2409"/>
      <c r="R214" s="2409"/>
      <c r="S214" s="2409"/>
      <c r="T214" s="2409"/>
      <c r="U214" s="2409"/>
      <c r="V214" s="2409"/>
      <c r="W214" s="2409"/>
      <c r="X214" s="2409"/>
      <c r="Y214" s="2409"/>
      <c r="Z214" s="2409"/>
    </row>
    <row r="215" spans="1:26" ht="18.75" customHeight="1">
      <c r="A215" s="2409"/>
      <c r="B215" s="2526"/>
      <c r="C215" s="2409"/>
      <c r="D215" s="2409"/>
      <c r="E215" s="2409"/>
      <c r="F215" s="2409"/>
      <c r="G215" s="2526"/>
      <c r="H215" s="2409"/>
      <c r="I215" s="2409"/>
      <c r="J215" s="2409"/>
      <c r="K215" s="2409"/>
      <c r="L215" s="2409"/>
      <c r="M215" s="2409"/>
      <c r="N215" s="2409"/>
      <c r="O215" s="2409"/>
      <c r="P215" s="2409"/>
      <c r="Q215" s="2409"/>
      <c r="R215" s="2409"/>
      <c r="S215" s="2409"/>
      <c r="T215" s="2409"/>
      <c r="U215" s="2409"/>
      <c r="V215" s="2409"/>
      <c r="W215" s="2409"/>
      <c r="X215" s="2409"/>
      <c r="Y215" s="2409"/>
      <c r="Z215" s="2409"/>
    </row>
    <row r="216" spans="1:26" ht="18.75" customHeight="1">
      <c r="A216" s="2409"/>
      <c r="B216" s="2526"/>
      <c r="C216" s="2409"/>
      <c r="D216" s="2409"/>
      <c r="E216" s="2409"/>
      <c r="F216" s="2409"/>
      <c r="G216" s="2526"/>
      <c r="H216" s="2409"/>
      <c r="I216" s="2409"/>
      <c r="J216" s="2409"/>
      <c r="K216" s="2409"/>
      <c r="L216" s="2409"/>
      <c r="M216" s="2409"/>
      <c r="N216" s="2409"/>
      <c r="O216" s="2409"/>
      <c r="P216" s="2409"/>
      <c r="Q216" s="2409"/>
      <c r="R216" s="2409"/>
      <c r="S216" s="2409"/>
      <c r="T216" s="2409"/>
      <c r="U216" s="2409"/>
      <c r="V216" s="2409"/>
      <c r="W216" s="2409"/>
      <c r="X216" s="2409"/>
      <c r="Y216" s="2409"/>
      <c r="Z216" s="2409"/>
    </row>
    <row r="217" spans="1:26" ht="18.75" customHeight="1">
      <c r="A217" s="2409"/>
      <c r="B217" s="2526"/>
      <c r="C217" s="2409"/>
      <c r="D217" s="2409"/>
      <c r="E217" s="2409"/>
      <c r="F217" s="2409"/>
      <c r="G217" s="2526"/>
      <c r="H217" s="2409"/>
      <c r="I217" s="2409"/>
      <c r="J217" s="2409"/>
      <c r="K217" s="2409"/>
      <c r="L217" s="2409"/>
      <c r="M217" s="2409"/>
      <c r="N217" s="2409"/>
      <c r="O217" s="2409"/>
      <c r="P217" s="2409"/>
      <c r="Q217" s="2409"/>
      <c r="R217" s="2409"/>
      <c r="S217" s="2409"/>
      <c r="T217" s="2409"/>
      <c r="U217" s="2409"/>
      <c r="V217" s="2409"/>
      <c r="W217" s="2409"/>
      <c r="X217" s="2409"/>
      <c r="Y217" s="2409"/>
      <c r="Z217" s="2409"/>
    </row>
    <row r="218" spans="1:26" ht="18.75" customHeight="1">
      <c r="A218" s="2409"/>
      <c r="B218" s="2526"/>
      <c r="C218" s="2409"/>
      <c r="D218" s="2409"/>
      <c r="E218" s="2409"/>
      <c r="F218" s="2409"/>
      <c r="G218" s="2526"/>
      <c r="H218" s="2409"/>
      <c r="I218" s="2409"/>
      <c r="J218" s="2409"/>
      <c r="K218" s="2409"/>
      <c r="L218" s="2409"/>
      <c r="M218" s="2409"/>
      <c r="N218" s="2409"/>
      <c r="O218" s="2409"/>
      <c r="P218" s="2409"/>
      <c r="Q218" s="2409"/>
      <c r="R218" s="2409"/>
      <c r="S218" s="2409"/>
      <c r="T218" s="2409"/>
      <c r="U218" s="2409"/>
      <c r="V218" s="2409"/>
      <c r="W218" s="2409"/>
      <c r="X218" s="2409"/>
      <c r="Y218" s="2409"/>
      <c r="Z218" s="2409"/>
    </row>
    <row r="219" spans="1:26" ht="18.75" customHeight="1">
      <c r="A219" s="2409"/>
      <c r="B219" s="2526"/>
      <c r="C219" s="2409"/>
      <c r="D219" s="2409"/>
      <c r="E219" s="2409"/>
      <c r="F219" s="2409"/>
      <c r="G219" s="2526"/>
      <c r="H219" s="2409"/>
      <c r="I219" s="2409"/>
      <c r="J219" s="2409"/>
      <c r="K219" s="2409"/>
      <c r="L219" s="2409"/>
      <c r="M219" s="2409"/>
      <c r="N219" s="2409"/>
      <c r="O219" s="2409"/>
      <c r="P219" s="2409"/>
      <c r="Q219" s="2409"/>
      <c r="R219" s="2409"/>
      <c r="S219" s="2409"/>
      <c r="T219" s="2409"/>
      <c r="U219" s="2409"/>
      <c r="V219" s="2409"/>
      <c r="W219" s="2409"/>
      <c r="X219" s="2409"/>
      <c r="Y219" s="2409"/>
      <c r="Z219" s="2409"/>
    </row>
    <row r="220" spans="1:26" ht="18.75" customHeight="1">
      <c r="A220" s="2409"/>
      <c r="B220" s="2526"/>
      <c r="C220" s="2409"/>
      <c r="D220" s="2409"/>
      <c r="E220" s="2409"/>
      <c r="F220" s="2409"/>
      <c r="G220" s="2526"/>
      <c r="H220" s="2409"/>
      <c r="I220" s="2409"/>
      <c r="J220" s="2409"/>
      <c r="K220" s="2409"/>
      <c r="L220" s="2409"/>
      <c r="M220" s="2409"/>
      <c r="N220" s="2409"/>
      <c r="O220" s="2409"/>
      <c r="P220" s="2409"/>
      <c r="Q220" s="2409"/>
      <c r="R220" s="2409"/>
      <c r="S220" s="2409"/>
      <c r="T220" s="2409"/>
      <c r="U220" s="2409"/>
      <c r="V220" s="2409"/>
      <c r="W220" s="2409"/>
      <c r="X220" s="2409"/>
      <c r="Y220" s="2409"/>
      <c r="Z220" s="2409"/>
    </row>
    <row r="221" spans="1:26" ht="18.75" customHeight="1">
      <c r="A221" s="2409"/>
      <c r="B221" s="2526"/>
      <c r="C221" s="2409"/>
      <c r="D221" s="2409"/>
      <c r="E221" s="2409"/>
      <c r="F221" s="2409"/>
      <c r="G221" s="2526"/>
      <c r="H221" s="2409"/>
      <c r="I221" s="2409"/>
      <c r="J221" s="2409"/>
      <c r="K221" s="2409"/>
      <c r="L221" s="2409"/>
      <c r="M221" s="2409"/>
      <c r="N221" s="2409"/>
      <c r="O221" s="2409"/>
      <c r="P221" s="2409"/>
      <c r="Q221" s="2409"/>
      <c r="R221" s="2409"/>
      <c r="S221" s="2409"/>
      <c r="T221" s="2409"/>
      <c r="U221" s="2409"/>
      <c r="V221" s="2409"/>
      <c r="W221" s="2409"/>
      <c r="X221" s="2409"/>
      <c r="Y221" s="2409"/>
      <c r="Z221" s="2409"/>
    </row>
    <row r="222" spans="1:26" ht="18.75" customHeight="1">
      <c r="A222" s="2409"/>
      <c r="B222" s="2526"/>
      <c r="C222" s="2409"/>
      <c r="D222" s="2409"/>
      <c r="E222" s="2409"/>
      <c r="F222" s="2409"/>
      <c r="G222" s="2526"/>
      <c r="H222" s="2409"/>
      <c r="I222" s="2409"/>
      <c r="J222" s="2409"/>
      <c r="K222" s="2409"/>
      <c r="L222" s="2409"/>
      <c r="M222" s="2409"/>
      <c r="N222" s="2409"/>
      <c r="O222" s="2409"/>
      <c r="P222" s="2409"/>
      <c r="Q222" s="2409"/>
      <c r="R222" s="2409"/>
      <c r="S222" s="2409"/>
      <c r="T222" s="2409"/>
      <c r="U222" s="2409"/>
      <c r="V222" s="2409"/>
      <c r="W222" s="2409"/>
      <c r="X222" s="2409"/>
      <c r="Y222" s="2409"/>
      <c r="Z222" s="2409"/>
    </row>
    <row r="223" spans="1:26" ht="18.75" customHeight="1">
      <c r="A223" s="2409"/>
      <c r="B223" s="2526"/>
      <c r="C223" s="2409"/>
      <c r="D223" s="2409"/>
      <c r="E223" s="2409"/>
      <c r="F223" s="2409"/>
      <c r="G223" s="2526"/>
      <c r="H223" s="2409"/>
      <c r="I223" s="2409"/>
      <c r="J223" s="2409"/>
      <c r="K223" s="2409"/>
      <c r="L223" s="2409"/>
      <c r="M223" s="2409"/>
      <c r="N223" s="2409"/>
      <c r="O223" s="2409"/>
      <c r="P223" s="2409"/>
      <c r="Q223" s="2409"/>
      <c r="R223" s="2409"/>
      <c r="S223" s="2409"/>
      <c r="T223" s="2409"/>
      <c r="U223" s="2409"/>
      <c r="V223" s="2409"/>
      <c r="W223" s="2409"/>
      <c r="X223" s="2409"/>
      <c r="Y223" s="2409"/>
      <c r="Z223" s="2409"/>
    </row>
    <row r="224" spans="1:26" ht="18.75" customHeight="1">
      <c r="A224" s="2409"/>
      <c r="B224" s="2526"/>
      <c r="C224" s="2409"/>
      <c r="D224" s="2409"/>
      <c r="E224" s="2409"/>
      <c r="F224" s="2409"/>
      <c r="G224" s="2526"/>
      <c r="H224" s="2409"/>
      <c r="I224" s="2409"/>
      <c r="J224" s="2409"/>
      <c r="K224" s="2409"/>
      <c r="L224" s="2409"/>
      <c r="M224" s="2409"/>
      <c r="N224" s="2409"/>
      <c r="O224" s="2409"/>
      <c r="P224" s="2409"/>
      <c r="Q224" s="2409"/>
      <c r="R224" s="2409"/>
      <c r="S224" s="2409"/>
      <c r="T224" s="2409"/>
      <c r="U224" s="2409"/>
      <c r="V224" s="2409"/>
      <c r="W224" s="2409"/>
      <c r="X224" s="2409"/>
      <c r="Y224" s="2409"/>
      <c r="Z224" s="2409"/>
    </row>
    <row r="225" spans="1:26" ht="18.75" customHeight="1">
      <c r="A225" s="2409"/>
      <c r="B225" s="2526"/>
      <c r="C225" s="2409"/>
      <c r="D225" s="2409"/>
      <c r="E225" s="2409"/>
      <c r="F225" s="2409"/>
      <c r="G225" s="2526"/>
      <c r="H225" s="2409"/>
      <c r="I225" s="2409"/>
      <c r="J225" s="2409"/>
      <c r="K225" s="2409"/>
      <c r="L225" s="2409"/>
      <c r="M225" s="2409"/>
      <c r="N225" s="2409"/>
      <c r="O225" s="2409"/>
      <c r="P225" s="2409"/>
      <c r="Q225" s="2409"/>
      <c r="R225" s="2409"/>
      <c r="S225" s="2409"/>
      <c r="T225" s="2409"/>
      <c r="U225" s="2409"/>
      <c r="V225" s="2409"/>
      <c r="W225" s="2409"/>
      <c r="X225" s="2409"/>
      <c r="Y225" s="2409"/>
      <c r="Z225" s="2409"/>
    </row>
    <row r="226" spans="1:26" ht="18.75" customHeight="1">
      <c r="A226" s="2409"/>
      <c r="B226" s="2526"/>
      <c r="C226" s="2409"/>
      <c r="D226" s="2409"/>
      <c r="E226" s="2409"/>
      <c r="F226" s="2409"/>
      <c r="G226" s="2526"/>
      <c r="H226" s="2409"/>
      <c r="I226" s="2409"/>
      <c r="J226" s="2409"/>
      <c r="K226" s="2409"/>
      <c r="L226" s="2409"/>
      <c r="M226" s="2409"/>
      <c r="N226" s="2409"/>
      <c r="O226" s="2409"/>
      <c r="P226" s="2409"/>
      <c r="Q226" s="2409"/>
      <c r="R226" s="2409"/>
      <c r="S226" s="2409"/>
      <c r="T226" s="2409"/>
      <c r="U226" s="2409"/>
      <c r="V226" s="2409"/>
      <c r="W226" s="2409"/>
      <c r="X226" s="2409"/>
      <c r="Y226" s="2409"/>
      <c r="Z226" s="2409"/>
    </row>
    <row r="227" spans="1:26" ht="18.75" customHeight="1">
      <c r="A227" s="2409"/>
      <c r="B227" s="2526"/>
      <c r="C227" s="2409"/>
      <c r="D227" s="2409"/>
      <c r="E227" s="2409"/>
      <c r="F227" s="2409"/>
      <c r="G227" s="2526"/>
      <c r="H227" s="2409"/>
      <c r="I227" s="2409"/>
      <c r="J227" s="2409"/>
      <c r="K227" s="2409"/>
      <c r="L227" s="2409"/>
      <c r="M227" s="2409"/>
      <c r="N227" s="2409"/>
      <c r="O227" s="2409"/>
      <c r="P227" s="2409"/>
      <c r="Q227" s="2409"/>
      <c r="R227" s="2409"/>
      <c r="S227" s="2409"/>
      <c r="T227" s="2409"/>
      <c r="U227" s="2409"/>
      <c r="V227" s="2409"/>
      <c r="W227" s="2409"/>
      <c r="X227" s="2409"/>
      <c r="Y227" s="2409"/>
      <c r="Z227" s="2409"/>
    </row>
    <row r="228" spans="1:26" ht="18.75" customHeight="1">
      <c r="A228" s="2409"/>
      <c r="B228" s="2526"/>
      <c r="C228" s="2409"/>
      <c r="D228" s="2409"/>
      <c r="E228" s="2409"/>
      <c r="F228" s="2409"/>
      <c r="G228" s="2526"/>
      <c r="H228" s="2409"/>
      <c r="I228" s="2409"/>
      <c r="J228" s="2409"/>
      <c r="K228" s="2409"/>
      <c r="L228" s="2409"/>
      <c r="M228" s="2409"/>
      <c r="N228" s="2409"/>
      <c r="O228" s="2409"/>
      <c r="P228" s="2409"/>
      <c r="Q228" s="2409"/>
      <c r="R228" s="2409"/>
      <c r="S228" s="2409"/>
      <c r="T228" s="2409"/>
      <c r="U228" s="2409"/>
      <c r="V228" s="2409"/>
      <c r="W228" s="2409"/>
      <c r="X228" s="2409"/>
      <c r="Y228" s="2409"/>
      <c r="Z228" s="2409"/>
    </row>
    <row r="229" spans="1:26" ht="18.75" customHeight="1">
      <c r="A229" s="2409"/>
      <c r="B229" s="2526"/>
      <c r="C229" s="2409"/>
      <c r="D229" s="2409"/>
      <c r="E229" s="2409"/>
      <c r="F229" s="2409"/>
      <c r="G229" s="2526"/>
      <c r="H229" s="2409"/>
      <c r="I229" s="2409"/>
      <c r="J229" s="2409"/>
      <c r="K229" s="2409"/>
      <c r="L229" s="2409"/>
      <c r="M229" s="2409"/>
      <c r="N229" s="2409"/>
      <c r="O229" s="2409"/>
      <c r="P229" s="2409"/>
      <c r="Q229" s="2409"/>
      <c r="R229" s="2409"/>
      <c r="S229" s="2409"/>
      <c r="T229" s="2409"/>
      <c r="U229" s="2409"/>
      <c r="V229" s="2409"/>
      <c r="W229" s="2409"/>
      <c r="X229" s="2409"/>
      <c r="Y229" s="2409"/>
      <c r="Z229" s="2409"/>
    </row>
    <row r="230" spans="1:26" ht="18.75" customHeight="1">
      <c r="A230" s="2409"/>
      <c r="B230" s="2526"/>
      <c r="C230" s="2409"/>
      <c r="D230" s="2409"/>
      <c r="E230" s="2409"/>
      <c r="F230" s="2409"/>
      <c r="G230" s="2526"/>
      <c r="H230" s="2409"/>
      <c r="I230" s="2409"/>
      <c r="J230" s="2409"/>
      <c r="K230" s="2409"/>
      <c r="L230" s="2409"/>
      <c r="M230" s="2409"/>
      <c r="N230" s="2409"/>
      <c r="O230" s="2409"/>
      <c r="P230" s="2409"/>
      <c r="Q230" s="2409"/>
      <c r="R230" s="2409"/>
      <c r="S230" s="2409"/>
      <c r="T230" s="2409"/>
      <c r="U230" s="2409"/>
      <c r="V230" s="2409"/>
      <c r="W230" s="2409"/>
      <c r="X230" s="2409"/>
      <c r="Y230" s="2409"/>
      <c r="Z230" s="2409"/>
    </row>
    <row r="231" spans="1:26" ht="18.75" customHeight="1">
      <c r="A231" s="2409"/>
      <c r="B231" s="2526"/>
      <c r="C231" s="2409"/>
      <c r="D231" s="2409"/>
      <c r="E231" s="2409"/>
      <c r="F231" s="2409"/>
      <c r="G231" s="2526"/>
      <c r="H231" s="2409"/>
      <c r="I231" s="2409"/>
      <c r="J231" s="2409"/>
      <c r="K231" s="2409"/>
      <c r="L231" s="2409"/>
      <c r="M231" s="2409"/>
      <c r="N231" s="2409"/>
      <c r="O231" s="2409"/>
      <c r="P231" s="2409"/>
      <c r="Q231" s="2409"/>
      <c r="R231" s="2409"/>
      <c r="S231" s="2409"/>
      <c r="T231" s="2409"/>
      <c r="U231" s="2409"/>
      <c r="V231" s="2409"/>
      <c r="W231" s="2409"/>
      <c r="X231" s="2409"/>
      <c r="Y231" s="2409"/>
      <c r="Z231" s="2409"/>
    </row>
    <row r="232" spans="1:26" ht="18.75" customHeight="1">
      <c r="A232" s="2409"/>
      <c r="B232" s="2526"/>
      <c r="C232" s="2409"/>
      <c r="D232" s="2409"/>
      <c r="E232" s="2409"/>
      <c r="F232" s="2409"/>
      <c r="G232" s="2526"/>
      <c r="H232" s="2409"/>
      <c r="I232" s="2409"/>
      <c r="J232" s="2409"/>
      <c r="K232" s="2409"/>
      <c r="L232" s="2409"/>
      <c r="M232" s="2409"/>
      <c r="N232" s="2409"/>
      <c r="O232" s="2409"/>
      <c r="P232" s="2409"/>
      <c r="Q232" s="2409"/>
      <c r="R232" s="2409"/>
      <c r="S232" s="2409"/>
      <c r="T232" s="2409"/>
      <c r="U232" s="2409"/>
      <c r="V232" s="2409"/>
      <c r="W232" s="2409"/>
      <c r="X232" s="2409"/>
      <c r="Y232" s="2409"/>
      <c r="Z232" s="2409"/>
    </row>
    <row r="233" spans="1:26" ht="18.75" customHeight="1">
      <c r="A233" s="2409"/>
      <c r="B233" s="2526"/>
      <c r="C233" s="2409"/>
      <c r="D233" s="2409"/>
      <c r="E233" s="2409"/>
      <c r="F233" s="2409"/>
      <c r="G233" s="2526"/>
      <c r="H233" s="2409"/>
      <c r="I233" s="2409"/>
      <c r="J233" s="2409"/>
      <c r="K233" s="2409"/>
      <c r="L233" s="2409"/>
      <c r="M233" s="2409"/>
      <c r="N233" s="2409"/>
      <c r="O233" s="2409"/>
      <c r="P233" s="2409"/>
      <c r="Q233" s="2409"/>
      <c r="R233" s="2409"/>
      <c r="S233" s="2409"/>
      <c r="T233" s="2409"/>
      <c r="U233" s="2409"/>
      <c r="V233" s="2409"/>
      <c r="W233" s="2409"/>
      <c r="X233" s="2409"/>
      <c r="Y233" s="2409"/>
      <c r="Z233" s="2409"/>
    </row>
    <row r="234" spans="1:26" ht="18.75" customHeight="1">
      <c r="A234" s="2409"/>
      <c r="B234" s="2526"/>
      <c r="C234" s="2409"/>
      <c r="D234" s="2409"/>
      <c r="E234" s="2409"/>
      <c r="F234" s="2409"/>
      <c r="G234" s="2526"/>
      <c r="H234" s="2409"/>
      <c r="I234" s="2409"/>
      <c r="J234" s="2409"/>
      <c r="K234" s="2409"/>
      <c r="L234" s="2409"/>
      <c r="M234" s="2409"/>
      <c r="N234" s="2409"/>
      <c r="O234" s="2409"/>
      <c r="P234" s="2409"/>
      <c r="Q234" s="2409"/>
      <c r="R234" s="2409"/>
      <c r="S234" s="2409"/>
      <c r="T234" s="2409"/>
      <c r="U234" s="2409"/>
      <c r="V234" s="2409"/>
      <c r="W234" s="2409"/>
      <c r="X234" s="2409"/>
      <c r="Y234" s="2409"/>
      <c r="Z234" s="2409"/>
    </row>
    <row r="235" spans="1:26" ht="18.75" customHeight="1">
      <c r="A235" s="2409"/>
      <c r="B235" s="2526"/>
      <c r="C235" s="2409"/>
      <c r="D235" s="2409"/>
      <c r="E235" s="2409"/>
      <c r="F235" s="2409"/>
      <c r="G235" s="2526"/>
      <c r="H235" s="2409"/>
      <c r="I235" s="2409"/>
      <c r="J235" s="2409"/>
      <c r="K235" s="2409"/>
      <c r="L235" s="2409"/>
      <c r="M235" s="2409"/>
      <c r="N235" s="2409"/>
      <c r="O235" s="2409"/>
      <c r="P235" s="2409"/>
      <c r="Q235" s="2409"/>
      <c r="R235" s="2409"/>
      <c r="S235" s="2409"/>
      <c r="T235" s="2409"/>
      <c r="U235" s="2409"/>
      <c r="V235" s="2409"/>
      <c r="W235" s="2409"/>
      <c r="X235" s="2409"/>
      <c r="Y235" s="2409"/>
      <c r="Z235" s="2409"/>
    </row>
    <row r="236" spans="1:26" ht="18.75" customHeight="1">
      <c r="A236" s="2409"/>
      <c r="B236" s="2526"/>
      <c r="C236" s="2409"/>
      <c r="D236" s="2409"/>
      <c r="E236" s="2409"/>
      <c r="F236" s="2409"/>
      <c r="G236" s="2526"/>
      <c r="H236" s="2409"/>
      <c r="I236" s="2409"/>
      <c r="J236" s="2409"/>
      <c r="K236" s="2409"/>
      <c r="L236" s="2409"/>
      <c r="M236" s="2409"/>
      <c r="N236" s="2409"/>
      <c r="O236" s="2409"/>
      <c r="P236" s="2409"/>
      <c r="Q236" s="2409"/>
      <c r="R236" s="2409"/>
      <c r="S236" s="2409"/>
      <c r="T236" s="2409"/>
      <c r="U236" s="2409"/>
      <c r="V236" s="2409"/>
      <c r="W236" s="2409"/>
      <c r="X236" s="2409"/>
      <c r="Y236" s="2409"/>
      <c r="Z236" s="2409"/>
    </row>
    <row r="237" spans="1:26" ht="18.75" customHeight="1">
      <c r="A237" s="2409"/>
      <c r="B237" s="2526"/>
      <c r="C237" s="2409"/>
      <c r="D237" s="2409"/>
      <c r="E237" s="2409"/>
      <c r="F237" s="2409"/>
      <c r="G237" s="2526"/>
      <c r="H237" s="2409"/>
      <c r="I237" s="2409"/>
      <c r="J237" s="2409"/>
      <c r="K237" s="2409"/>
      <c r="L237" s="2409"/>
      <c r="M237" s="2409"/>
      <c r="N237" s="2409"/>
      <c r="O237" s="2409"/>
      <c r="P237" s="2409"/>
      <c r="Q237" s="2409"/>
      <c r="R237" s="2409"/>
      <c r="S237" s="2409"/>
      <c r="T237" s="2409"/>
      <c r="U237" s="2409"/>
      <c r="V237" s="2409"/>
      <c r="W237" s="2409"/>
      <c r="X237" s="2409"/>
      <c r="Y237" s="2409"/>
      <c r="Z237" s="2409"/>
    </row>
    <row r="238" spans="1:26" ht="18.75" customHeight="1">
      <c r="A238" s="2409"/>
      <c r="B238" s="2526"/>
      <c r="C238" s="2409"/>
      <c r="D238" s="2409"/>
      <c r="E238" s="2409"/>
      <c r="F238" s="2409"/>
      <c r="G238" s="2526"/>
      <c r="H238" s="2409"/>
      <c r="I238" s="2409"/>
      <c r="J238" s="2409"/>
      <c r="K238" s="2409"/>
      <c r="L238" s="2409"/>
      <c r="M238" s="2409"/>
      <c r="N238" s="2409"/>
      <c r="O238" s="2409"/>
      <c r="P238" s="2409"/>
      <c r="Q238" s="2409"/>
      <c r="R238" s="2409"/>
      <c r="S238" s="2409"/>
      <c r="T238" s="2409"/>
      <c r="U238" s="2409"/>
      <c r="V238" s="2409"/>
      <c r="W238" s="2409"/>
      <c r="X238" s="2409"/>
      <c r="Y238" s="2409"/>
      <c r="Z238" s="2409"/>
    </row>
    <row r="239" spans="1:26" ht="18.75" customHeight="1">
      <c r="A239" s="2409"/>
      <c r="B239" s="2526"/>
      <c r="C239" s="2409"/>
      <c r="D239" s="2409"/>
      <c r="E239" s="2409"/>
      <c r="F239" s="2409"/>
      <c r="G239" s="2526"/>
      <c r="H239" s="2409"/>
      <c r="I239" s="2409"/>
      <c r="J239" s="2409"/>
      <c r="K239" s="2409"/>
      <c r="L239" s="2409"/>
      <c r="M239" s="2409"/>
      <c r="N239" s="2409"/>
      <c r="O239" s="2409"/>
      <c r="P239" s="2409"/>
      <c r="Q239" s="2409"/>
      <c r="R239" s="2409"/>
      <c r="S239" s="2409"/>
      <c r="T239" s="2409"/>
      <c r="U239" s="2409"/>
      <c r="V239" s="2409"/>
      <c r="W239" s="2409"/>
      <c r="X239" s="2409"/>
      <c r="Y239" s="2409"/>
      <c r="Z239" s="2409"/>
    </row>
    <row r="240" spans="1:26" ht="18.75" customHeight="1">
      <c r="A240" s="2409"/>
      <c r="B240" s="2526"/>
      <c r="C240" s="2409"/>
      <c r="D240" s="2409"/>
      <c r="E240" s="2409"/>
      <c r="F240" s="2409"/>
      <c r="G240" s="2526"/>
      <c r="H240" s="2409"/>
      <c r="I240" s="2409"/>
      <c r="J240" s="2409"/>
      <c r="K240" s="2409"/>
      <c r="L240" s="2409"/>
      <c r="M240" s="2409"/>
      <c r="N240" s="2409"/>
      <c r="O240" s="2409"/>
      <c r="P240" s="2409"/>
      <c r="Q240" s="2409"/>
      <c r="R240" s="2409"/>
      <c r="S240" s="2409"/>
      <c r="T240" s="2409"/>
      <c r="U240" s="2409"/>
      <c r="V240" s="2409"/>
      <c r="W240" s="2409"/>
      <c r="X240" s="2409"/>
      <c r="Y240" s="2409"/>
      <c r="Z240" s="2409"/>
    </row>
    <row r="241" spans="1:26" ht="18.75" customHeight="1">
      <c r="A241" s="2409"/>
      <c r="B241" s="2526"/>
      <c r="C241" s="2409"/>
      <c r="D241" s="2409"/>
      <c r="E241" s="2409"/>
      <c r="F241" s="2409"/>
      <c r="G241" s="2526"/>
      <c r="H241" s="2409"/>
      <c r="I241" s="2409"/>
      <c r="J241" s="2409"/>
      <c r="K241" s="2409"/>
      <c r="L241" s="2409"/>
      <c r="M241" s="2409"/>
      <c r="N241" s="2409"/>
      <c r="O241" s="2409"/>
      <c r="P241" s="2409"/>
      <c r="Q241" s="2409"/>
      <c r="R241" s="2409"/>
      <c r="S241" s="2409"/>
      <c r="T241" s="2409"/>
      <c r="U241" s="2409"/>
      <c r="V241" s="2409"/>
      <c r="W241" s="2409"/>
      <c r="X241" s="2409"/>
      <c r="Y241" s="2409"/>
      <c r="Z241" s="2409"/>
    </row>
    <row r="242" spans="1:26" ht="18.75" customHeight="1">
      <c r="A242" s="2409"/>
      <c r="B242" s="2526"/>
      <c r="C242" s="2409"/>
      <c r="D242" s="2409"/>
      <c r="E242" s="2409"/>
      <c r="F242" s="2409"/>
      <c r="G242" s="2526"/>
      <c r="H242" s="2409"/>
      <c r="I242" s="2409"/>
      <c r="J242" s="2409"/>
      <c r="K242" s="2409"/>
      <c r="L242" s="2409"/>
      <c r="M242" s="2409"/>
      <c r="N242" s="2409"/>
      <c r="O242" s="2409"/>
      <c r="P242" s="2409"/>
      <c r="Q242" s="2409"/>
      <c r="R242" s="2409"/>
      <c r="S242" s="2409"/>
      <c r="T242" s="2409"/>
      <c r="U242" s="2409"/>
      <c r="V242" s="2409"/>
      <c r="W242" s="2409"/>
      <c r="X242" s="2409"/>
      <c r="Y242" s="2409"/>
      <c r="Z242" s="2409"/>
    </row>
    <row r="243" spans="1:26" ht="18.75" customHeight="1">
      <c r="A243" s="2409"/>
      <c r="B243" s="2526"/>
      <c r="C243" s="2409"/>
      <c r="D243" s="2409"/>
      <c r="E243" s="2409"/>
      <c r="F243" s="2409"/>
      <c r="G243" s="2526"/>
      <c r="H243" s="2409"/>
      <c r="I243" s="2409"/>
      <c r="J243" s="2409"/>
      <c r="K243" s="2409"/>
      <c r="L243" s="2409"/>
      <c r="M243" s="2409"/>
      <c r="N243" s="2409"/>
      <c r="O243" s="2409"/>
      <c r="P243" s="2409"/>
      <c r="Q243" s="2409"/>
      <c r="R243" s="2409"/>
      <c r="S243" s="2409"/>
      <c r="T243" s="2409"/>
      <c r="U243" s="2409"/>
      <c r="V243" s="2409"/>
      <c r="W243" s="2409"/>
      <c r="X243" s="2409"/>
      <c r="Y243" s="2409"/>
      <c r="Z243" s="2409"/>
    </row>
    <row r="244" spans="1:26" ht="18.75" customHeight="1">
      <c r="A244" s="2409"/>
      <c r="B244" s="2526"/>
      <c r="C244" s="2409"/>
      <c r="D244" s="2409"/>
      <c r="E244" s="2409"/>
      <c r="F244" s="2409"/>
      <c r="G244" s="2526"/>
      <c r="H244" s="2409"/>
      <c r="I244" s="2409"/>
      <c r="J244" s="2409"/>
      <c r="K244" s="2409"/>
      <c r="L244" s="2409"/>
      <c r="M244" s="2409"/>
      <c r="N244" s="2409"/>
      <c r="O244" s="2409"/>
      <c r="P244" s="2409"/>
      <c r="Q244" s="2409"/>
      <c r="R244" s="2409"/>
      <c r="S244" s="2409"/>
      <c r="T244" s="2409"/>
      <c r="U244" s="2409"/>
      <c r="V244" s="2409"/>
      <c r="W244" s="2409"/>
      <c r="X244" s="2409"/>
      <c r="Y244" s="2409"/>
      <c r="Z244" s="2409"/>
    </row>
    <row r="245" spans="1:26" ht="18.75" customHeight="1">
      <c r="A245" s="2409"/>
      <c r="B245" s="2526"/>
      <c r="C245" s="2409"/>
      <c r="D245" s="2409"/>
      <c r="E245" s="2409"/>
      <c r="F245" s="2409"/>
      <c r="G245" s="2526"/>
      <c r="H245" s="2409"/>
      <c r="I245" s="2409"/>
      <c r="J245" s="2409"/>
      <c r="K245" s="2409"/>
      <c r="L245" s="2409"/>
      <c r="M245" s="2409"/>
      <c r="N245" s="2409"/>
      <c r="O245" s="2409"/>
      <c r="P245" s="2409"/>
      <c r="Q245" s="2409"/>
      <c r="R245" s="2409"/>
      <c r="S245" s="2409"/>
      <c r="T245" s="2409"/>
      <c r="U245" s="2409"/>
      <c r="V245" s="2409"/>
      <c r="W245" s="2409"/>
      <c r="X245" s="2409"/>
      <c r="Y245" s="2409"/>
      <c r="Z245" s="2409"/>
    </row>
    <row r="246" spans="1:26" ht="18.75" customHeight="1">
      <c r="A246" s="2409"/>
      <c r="B246" s="2526"/>
      <c r="C246" s="2409"/>
      <c r="D246" s="2409"/>
      <c r="E246" s="2409"/>
      <c r="F246" s="2409"/>
      <c r="G246" s="2526"/>
      <c r="H246" s="2409"/>
      <c r="I246" s="2409"/>
      <c r="J246" s="2409"/>
      <c r="K246" s="2409"/>
      <c r="L246" s="2409"/>
      <c r="M246" s="2409"/>
      <c r="N246" s="2409"/>
      <c r="O246" s="2409"/>
      <c r="P246" s="2409"/>
      <c r="Q246" s="2409"/>
      <c r="R246" s="2409"/>
      <c r="S246" s="2409"/>
      <c r="T246" s="2409"/>
      <c r="U246" s="2409"/>
      <c r="V246" s="2409"/>
      <c r="W246" s="2409"/>
      <c r="X246" s="2409"/>
      <c r="Y246" s="2409"/>
      <c r="Z246" s="2409"/>
    </row>
    <row r="247" spans="1:26" ht="18.75" customHeight="1">
      <c r="A247" s="2409"/>
      <c r="B247" s="2526"/>
      <c r="C247" s="2409"/>
      <c r="D247" s="2409"/>
      <c r="E247" s="2409"/>
      <c r="F247" s="2409"/>
      <c r="G247" s="2526"/>
      <c r="H247" s="2409"/>
      <c r="I247" s="2409"/>
      <c r="J247" s="2409"/>
      <c r="K247" s="2409"/>
      <c r="L247" s="2409"/>
      <c r="M247" s="2409"/>
      <c r="N247" s="2409"/>
      <c r="O247" s="2409"/>
      <c r="P247" s="2409"/>
      <c r="Q247" s="2409"/>
      <c r="R247" s="2409"/>
      <c r="S247" s="2409"/>
      <c r="T247" s="2409"/>
      <c r="U247" s="2409"/>
      <c r="V247" s="2409"/>
      <c r="W247" s="2409"/>
      <c r="X247" s="2409"/>
      <c r="Y247" s="2409"/>
      <c r="Z247" s="2409"/>
    </row>
    <row r="248" spans="1:26" ht="18.75" customHeight="1">
      <c r="A248" s="2409"/>
      <c r="B248" s="2526"/>
      <c r="C248" s="2409"/>
      <c r="D248" s="2409"/>
      <c r="E248" s="2409"/>
      <c r="F248" s="2409"/>
      <c r="G248" s="2526"/>
      <c r="H248" s="2409"/>
      <c r="I248" s="2409"/>
      <c r="J248" s="2409"/>
      <c r="K248" s="2409"/>
      <c r="L248" s="2409"/>
      <c r="M248" s="2409"/>
      <c r="N248" s="2409"/>
      <c r="O248" s="2409"/>
      <c r="P248" s="2409"/>
      <c r="Q248" s="2409"/>
      <c r="R248" s="2409"/>
      <c r="S248" s="2409"/>
      <c r="T248" s="2409"/>
      <c r="U248" s="2409"/>
      <c r="V248" s="2409"/>
      <c r="W248" s="2409"/>
      <c r="X248" s="2409"/>
      <c r="Y248" s="2409"/>
      <c r="Z248" s="2409"/>
    </row>
    <row r="249" spans="1:26" ht="18.75" customHeight="1">
      <c r="A249" s="2409"/>
      <c r="B249" s="2526"/>
      <c r="C249" s="2409"/>
      <c r="D249" s="2409"/>
      <c r="E249" s="2409"/>
      <c r="F249" s="2409"/>
      <c r="G249" s="2526"/>
      <c r="H249" s="2409"/>
      <c r="I249" s="2409"/>
      <c r="J249" s="2409"/>
      <c r="K249" s="2409"/>
      <c r="L249" s="2409"/>
      <c r="M249" s="2409"/>
      <c r="N249" s="2409"/>
      <c r="O249" s="2409"/>
      <c r="P249" s="2409"/>
      <c r="Q249" s="2409"/>
      <c r="R249" s="2409"/>
      <c r="S249" s="2409"/>
      <c r="T249" s="2409"/>
      <c r="U249" s="2409"/>
      <c r="V249" s="2409"/>
      <c r="W249" s="2409"/>
      <c r="X249" s="2409"/>
      <c r="Y249" s="2409"/>
      <c r="Z249" s="2409"/>
    </row>
    <row r="250" spans="1:26" ht="18.75" customHeight="1">
      <c r="A250" s="2409"/>
      <c r="B250" s="2526"/>
      <c r="C250" s="2409"/>
      <c r="D250" s="2409"/>
      <c r="E250" s="2409"/>
      <c r="F250" s="2409"/>
      <c r="G250" s="2526"/>
      <c r="H250" s="2409"/>
      <c r="I250" s="2409"/>
      <c r="J250" s="2409"/>
      <c r="K250" s="2409"/>
      <c r="L250" s="2409"/>
      <c r="M250" s="2409"/>
      <c r="N250" s="2409"/>
      <c r="O250" s="2409"/>
      <c r="P250" s="2409"/>
      <c r="Q250" s="2409"/>
      <c r="R250" s="2409"/>
      <c r="S250" s="2409"/>
      <c r="T250" s="2409"/>
      <c r="U250" s="2409"/>
      <c r="V250" s="2409"/>
      <c r="W250" s="2409"/>
      <c r="X250" s="2409"/>
      <c r="Y250" s="2409"/>
      <c r="Z250" s="2409"/>
    </row>
    <row r="251" spans="1:26" ht="18.75" customHeight="1">
      <c r="A251" s="2409"/>
      <c r="B251" s="2526"/>
      <c r="C251" s="2409"/>
      <c r="D251" s="2409"/>
      <c r="E251" s="2409"/>
      <c r="F251" s="2409"/>
      <c r="G251" s="2526"/>
      <c r="H251" s="2409"/>
      <c r="I251" s="2409"/>
      <c r="J251" s="2409"/>
      <c r="K251" s="2409"/>
      <c r="L251" s="2409"/>
      <c r="M251" s="2409"/>
      <c r="N251" s="2409"/>
      <c r="O251" s="2409"/>
      <c r="P251" s="2409"/>
      <c r="Q251" s="2409"/>
      <c r="R251" s="2409"/>
      <c r="S251" s="2409"/>
      <c r="T251" s="2409"/>
      <c r="U251" s="2409"/>
      <c r="V251" s="2409"/>
      <c r="W251" s="2409"/>
      <c r="X251" s="2409"/>
      <c r="Y251" s="2409"/>
      <c r="Z251" s="2409"/>
    </row>
    <row r="252" spans="1:26" ht="18.75" customHeight="1">
      <c r="A252" s="2409"/>
      <c r="B252" s="2526"/>
      <c r="C252" s="2409"/>
      <c r="D252" s="2409"/>
      <c r="E252" s="2409"/>
      <c r="F252" s="2409"/>
      <c r="G252" s="2526"/>
      <c r="H252" s="2409"/>
      <c r="I252" s="2409"/>
      <c r="J252" s="2409"/>
      <c r="K252" s="2409"/>
      <c r="L252" s="2409"/>
      <c r="M252" s="2409"/>
      <c r="N252" s="2409"/>
      <c r="O252" s="2409"/>
      <c r="P252" s="2409"/>
      <c r="Q252" s="2409"/>
      <c r="R252" s="2409"/>
      <c r="S252" s="2409"/>
      <c r="T252" s="2409"/>
      <c r="U252" s="2409"/>
      <c r="V252" s="2409"/>
      <c r="W252" s="2409"/>
      <c r="X252" s="2409"/>
      <c r="Y252" s="2409"/>
      <c r="Z252" s="2409"/>
    </row>
    <row r="253" spans="1:26" ht="18.75" customHeight="1">
      <c r="A253" s="2409"/>
      <c r="B253" s="2526"/>
      <c r="C253" s="2409"/>
      <c r="D253" s="2409"/>
      <c r="E253" s="2409"/>
      <c r="F253" s="2409"/>
      <c r="G253" s="2526"/>
      <c r="H253" s="2409"/>
      <c r="I253" s="2409"/>
      <c r="J253" s="2409"/>
      <c r="K253" s="2409"/>
      <c r="L253" s="2409"/>
      <c r="M253" s="2409"/>
      <c r="N253" s="2409"/>
      <c r="O253" s="2409"/>
      <c r="P253" s="2409"/>
      <c r="Q253" s="2409"/>
      <c r="R253" s="2409"/>
      <c r="S253" s="2409"/>
      <c r="T253" s="2409"/>
      <c r="U253" s="2409"/>
      <c r="V253" s="2409"/>
      <c r="W253" s="2409"/>
      <c r="X253" s="2409"/>
      <c r="Y253" s="2409"/>
      <c r="Z253" s="2409"/>
    </row>
    <row r="254" spans="1:26" ht="18.75" customHeight="1">
      <c r="A254" s="2409"/>
      <c r="B254" s="2526"/>
      <c r="C254" s="2409"/>
      <c r="D254" s="2409"/>
      <c r="E254" s="2409"/>
      <c r="F254" s="2409"/>
      <c r="G254" s="2526"/>
      <c r="H254" s="2409"/>
      <c r="I254" s="2409"/>
      <c r="J254" s="2409"/>
      <c r="K254" s="2409"/>
      <c r="L254" s="2409"/>
      <c r="M254" s="2409"/>
      <c r="N254" s="2409"/>
      <c r="O254" s="2409"/>
      <c r="P254" s="2409"/>
      <c r="Q254" s="2409"/>
      <c r="R254" s="2409"/>
      <c r="S254" s="2409"/>
      <c r="T254" s="2409"/>
      <c r="U254" s="2409"/>
      <c r="V254" s="2409"/>
      <c r="W254" s="2409"/>
      <c r="X254" s="2409"/>
      <c r="Y254" s="2409"/>
      <c r="Z254" s="2409"/>
    </row>
    <row r="255" spans="1:26" ht="18.75" customHeight="1">
      <c r="A255" s="2409"/>
      <c r="B255" s="2526"/>
      <c r="C255" s="2409"/>
      <c r="D255" s="2409"/>
      <c r="E255" s="2409"/>
      <c r="F255" s="2409"/>
      <c r="G255" s="2526"/>
      <c r="H255" s="2409"/>
      <c r="I255" s="2409"/>
      <c r="J255" s="2409"/>
      <c r="K255" s="2409"/>
      <c r="L255" s="2409"/>
      <c r="M255" s="2409"/>
      <c r="N255" s="2409"/>
      <c r="O255" s="2409"/>
      <c r="P255" s="2409"/>
      <c r="Q255" s="2409"/>
      <c r="R255" s="2409"/>
      <c r="S255" s="2409"/>
      <c r="T255" s="2409"/>
      <c r="U255" s="2409"/>
      <c r="V255" s="2409"/>
      <c r="W255" s="2409"/>
      <c r="X255" s="2409"/>
      <c r="Y255" s="2409"/>
      <c r="Z255" s="2409"/>
    </row>
    <row r="256" spans="1:26" ht="18.75" customHeight="1">
      <c r="A256" s="2409"/>
      <c r="B256" s="2526"/>
      <c r="C256" s="2409"/>
      <c r="D256" s="2409"/>
      <c r="E256" s="2409"/>
      <c r="F256" s="2409"/>
      <c r="G256" s="2526"/>
      <c r="H256" s="2409"/>
      <c r="I256" s="2409"/>
      <c r="J256" s="2409"/>
      <c r="K256" s="2409"/>
      <c r="L256" s="2409"/>
      <c r="M256" s="2409"/>
      <c r="N256" s="2409"/>
      <c r="O256" s="2409"/>
      <c r="P256" s="2409"/>
      <c r="Q256" s="2409"/>
      <c r="R256" s="2409"/>
      <c r="S256" s="2409"/>
      <c r="T256" s="2409"/>
      <c r="U256" s="2409"/>
      <c r="V256" s="2409"/>
      <c r="W256" s="2409"/>
      <c r="X256" s="2409"/>
      <c r="Y256" s="2409"/>
      <c r="Z256" s="2409"/>
    </row>
    <row r="257" spans="1:26" ht="18.75" customHeight="1">
      <c r="A257" s="2409"/>
      <c r="B257" s="2526"/>
      <c r="C257" s="2409"/>
      <c r="D257" s="2409"/>
      <c r="E257" s="2409"/>
      <c r="F257" s="2409"/>
      <c r="G257" s="2526"/>
      <c r="H257" s="2409"/>
      <c r="I257" s="2409"/>
      <c r="J257" s="2409"/>
      <c r="K257" s="2409"/>
      <c r="L257" s="2409"/>
      <c r="M257" s="2409"/>
      <c r="N257" s="2409"/>
      <c r="O257" s="2409"/>
      <c r="P257" s="2409"/>
      <c r="Q257" s="2409"/>
      <c r="R257" s="2409"/>
      <c r="S257" s="2409"/>
      <c r="T257" s="2409"/>
      <c r="U257" s="2409"/>
      <c r="V257" s="2409"/>
      <c r="W257" s="2409"/>
      <c r="X257" s="2409"/>
      <c r="Y257" s="2409"/>
      <c r="Z257" s="2409"/>
    </row>
    <row r="258" spans="1:26" ht="18.75" customHeight="1">
      <c r="A258" s="2409"/>
      <c r="B258" s="2526"/>
      <c r="C258" s="2409"/>
      <c r="D258" s="2409"/>
      <c r="E258" s="2409"/>
      <c r="F258" s="2409"/>
      <c r="G258" s="2526"/>
      <c r="H258" s="2409"/>
      <c r="I258" s="2409"/>
      <c r="J258" s="2409"/>
      <c r="K258" s="2409"/>
      <c r="L258" s="2409"/>
      <c r="M258" s="2409"/>
      <c r="N258" s="2409"/>
      <c r="O258" s="2409"/>
      <c r="P258" s="2409"/>
      <c r="Q258" s="2409"/>
      <c r="R258" s="2409"/>
      <c r="S258" s="2409"/>
      <c r="T258" s="2409"/>
      <c r="U258" s="2409"/>
      <c r="V258" s="2409"/>
      <c r="W258" s="2409"/>
      <c r="X258" s="2409"/>
      <c r="Y258" s="2409"/>
      <c r="Z258" s="2409"/>
    </row>
    <row r="259" spans="1:26" ht="18.75" customHeight="1">
      <c r="A259" s="2409"/>
      <c r="B259" s="2526"/>
      <c r="C259" s="2409"/>
      <c r="D259" s="2409"/>
      <c r="E259" s="2409"/>
      <c r="F259" s="2409"/>
      <c r="G259" s="2526"/>
      <c r="H259" s="2409"/>
      <c r="I259" s="2409"/>
      <c r="J259" s="2409"/>
      <c r="K259" s="2409"/>
      <c r="L259" s="2409"/>
      <c r="M259" s="2409"/>
      <c r="N259" s="2409"/>
      <c r="O259" s="2409"/>
      <c r="P259" s="2409"/>
      <c r="Q259" s="2409"/>
      <c r="R259" s="2409"/>
      <c r="S259" s="2409"/>
      <c r="T259" s="2409"/>
      <c r="U259" s="2409"/>
      <c r="V259" s="2409"/>
      <c r="W259" s="2409"/>
      <c r="X259" s="2409"/>
      <c r="Y259" s="2409"/>
      <c r="Z259" s="2409"/>
    </row>
    <row r="260" spans="1:26" ht="18.75" customHeight="1">
      <c r="A260" s="2409"/>
      <c r="B260" s="2526"/>
      <c r="C260" s="2409"/>
      <c r="D260" s="2409"/>
      <c r="E260" s="2409"/>
      <c r="F260" s="2409"/>
      <c r="G260" s="2526"/>
      <c r="H260" s="2409"/>
      <c r="I260" s="2409"/>
      <c r="J260" s="2409"/>
      <c r="K260" s="2409"/>
      <c r="L260" s="2409"/>
      <c r="M260" s="2409"/>
      <c r="N260" s="2409"/>
      <c r="O260" s="2409"/>
      <c r="P260" s="2409"/>
      <c r="Q260" s="2409"/>
      <c r="R260" s="2409"/>
      <c r="S260" s="2409"/>
      <c r="T260" s="2409"/>
      <c r="U260" s="2409"/>
      <c r="V260" s="2409"/>
      <c r="W260" s="2409"/>
      <c r="X260" s="2409"/>
      <c r="Y260" s="2409"/>
      <c r="Z260" s="2409"/>
    </row>
    <row r="261" spans="1:26" ht="18.75" customHeight="1">
      <c r="A261" s="2409"/>
      <c r="B261" s="2526"/>
      <c r="C261" s="2409"/>
      <c r="D261" s="2409"/>
      <c r="E261" s="2409"/>
      <c r="F261" s="2409"/>
      <c r="G261" s="2526"/>
      <c r="H261" s="2409"/>
      <c r="I261" s="2409"/>
      <c r="J261" s="2409"/>
      <c r="K261" s="2409"/>
      <c r="L261" s="2409"/>
      <c r="M261" s="2409"/>
      <c r="N261" s="2409"/>
      <c r="O261" s="2409"/>
      <c r="P261" s="2409"/>
      <c r="Q261" s="2409"/>
      <c r="R261" s="2409"/>
      <c r="S261" s="2409"/>
      <c r="T261" s="2409"/>
      <c r="U261" s="2409"/>
      <c r="V261" s="2409"/>
      <c r="W261" s="2409"/>
      <c r="X261" s="2409"/>
      <c r="Y261" s="2409"/>
      <c r="Z261" s="2409"/>
    </row>
    <row r="262" spans="1:26" ht="18.75" customHeight="1">
      <c r="A262" s="2409"/>
      <c r="B262" s="2526"/>
      <c r="C262" s="2409"/>
      <c r="D262" s="2409"/>
      <c r="E262" s="2409"/>
      <c r="F262" s="2409"/>
      <c r="G262" s="2526"/>
      <c r="H262" s="2409"/>
      <c r="I262" s="2409"/>
      <c r="J262" s="2409"/>
      <c r="K262" s="2409"/>
      <c r="L262" s="2409"/>
      <c r="M262" s="2409"/>
      <c r="N262" s="2409"/>
      <c r="O262" s="2409"/>
      <c r="P262" s="2409"/>
      <c r="Q262" s="2409"/>
      <c r="R262" s="2409"/>
      <c r="S262" s="2409"/>
      <c r="T262" s="2409"/>
      <c r="U262" s="2409"/>
      <c r="V262" s="2409"/>
      <c r="W262" s="2409"/>
      <c r="X262" s="2409"/>
      <c r="Y262" s="2409"/>
      <c r="Z262" s="2409"/>
    </row>
    <row r="263" spans="1:26" ht="18.75" customHeight="1">
      <c r="A263" s="2409"/>
      <c r="B263" s="2526"/>
      <c r="C263" s="2409"/>
      <c r="D263" s="2409"/>
      <c r="E263" s="2409"/>
      <c r="F263" s="2409"/>
      <c r="G263" s="2526"/>
      <c r="H263" s="2409"/>
      <c r="I263" s="2409"/>
      <c r="J263" s="2409"/>
      <c r="K263" s="2409"/>
      <c r="L263" s="2409"/>
      <c r="M263" s="2409"/>
      <c r="N263" s="2409"/>
      <c r="O263" s="2409"/>
      <c r="P263" s="2409"/>
      <c r="Q263" s="2409"/>
      <c r="R263" s="2409"/>
      <c r="S263" s="2409"/>
      <c r="T263" s="2409"/>
      <c r="U263" s="2409"/>
      <c r="V263" s="2409"/>
      <c r="W263" s="2409"/>
      <c r="X263" s="2409"/>
      <c r="Y263" s="2409"/>
      <c r="Z263" s="2409"/>
    </row>
    <row r="264" spans="1:26" ht="18.75" customHeight="1">
      <c r="A264" s="2409"/>
      <c r="B264" s="2526"/>
      <c r="C264" s="2409"/>
      <c r="D264" s="2409"/>
      <c r="E264" s="2409"/>
      <c r="F264" s="2409"/>
      <c r="G264" s="2526"/>
      <c r="H264" s="2409"/>
      <c r="I264" s="2409"/>
      <c r="J264" s="2409"/>
      <c r="K264" s="2409"/>
      <c r="L264" s="2409"/>
      <c r="M264" s="2409"/>
      <c r="N264" s="2409"/>
      <c r="O264" s="2409"/>
      <c r="P264" s="2409"/>
      <c r="Q264" s="2409"/>
      <c r="R264" s="2409"/>
      <c r="S264" s="2409"/>
      <c r="T264" s="2409"/>
      <c r="U264" s="2409"/>
      <c r="V264" s="2409"/>
      <c r="W264" s="2409"/>
      <c r="X264" s="2409"/>
      <c r="Y264" s="2409"/>
      <c r="Z264" s="2409"/>
    </row>
    <row r="265" spans="1:26" ht="18.75" customHeight="1">
      <c r="A265" s="2409"/>
      <c r="B265" s="2526"/>
      <c r="C265" s="2409"/>
      <c r="D265" s="2409"/>
      <c r="E265" s="2409"/>
      <c r="F265" s="2409"/>
      <c r="G265" s="2526"/>
      <c r="H265" s="2409"/>
      <c r="I265" s="2409"/>
      <c r="J265" s="2409"/>
      <c r="K265" s="2409"/>
      <c r="L265" s="2409"/>
      <c r="M265" s="2409"/>
      <c r="N265" s="2409"/>
      <c r="O265" s="2409"/>
      <c r="P265" s="2409"/>
      <c r="Q265" s="2409"/>
      <c r="R265" s="2409"/>
      <c r="S265" s="2409"/>
      <c r="T265" s="2409"/>
      <c r="U265" s="2409"/>
      <c r="V265" s="2409"/>
      <c r="W265" s="2409"/>
      <c r="X265" s="2409"/>
      <c r="Y265" s="2409"/>
      <c r="Z265" s="2409"/>
    </row>
    <row r="266" spans="1:26" ht="18.75" customHeight="1">
      <c r="A266" s="2409"/>
      <c r="B266" s="2526"/>
      <c r="C266" s="2409"/>
      <c r="D266" s="2409"/>
      <c r="E266" s="2409"/>
      <c r="F266" s="2409"/>
      <c r="G266" s="2526"/>
      <c r="H266" s="2409"/>
      <c r="I266" s="2409"/>
      <c r="J266" s="2409"/>
      <c r="K266" s="2409"/>
      <c r="L266" s="2409"/>
      <c r="M266" s="2409"/>
      <c r="N266" s="2409"/>
      <c r="O266" s="2409"/>
      <c r="P266" s="2409"/>
      <c r="Q266" s="2409"/>
      <c r="R266" s="2409"/>
      <c r="S266" s="2409"/>
      <c r="T266" s="2409"/>
      <c r="U266" s="2409"/>
      <c r="V266" s="2409"/>
      <c r="W266" s="2409"/>
      <c r="X266" s="2409"/>
      <c r="Y266" s="2409"/>
      <c r="Z266" s="2409"/>
    </row>
    <row r="267" spans="1:26" ht="18.75" customHeight="1">
      <c r="A267" s="2409"/>
      <c r="B267" s="2526"/>
      <c r="C267" s="2409"/>
      <c r="D267" s="2409"/>
      <c r="E267" s="2409"/>
      <c r="F267" s="2409"/>
      <c r="G267" s="2526"/>
      <c r="H267" s="2409"/>
      <c r="I267" s="2409"/>
      <c r="J267" s="2409"/>
      <c r="K267" s="2409"/>
      <c r="L267" s="2409"/>
      <c r="M267" s="2409"/>
      <c r="N267" s="2409"/>
      <c r="O267" s="2409"/>
      <c r="P267" s="2409"/>
      <c r="Q267" s="2409"/>
      <c r="R267" s="2409"/>
      <c r="S267" s="2409"/>
      <c r="T267" s="2409"/>
      <c r="U267" s="2409"/>
      <c r="V267" s="2409"/>
      <c r="W267" s="2409"/>
      <c r="X267" s="2409"/>
      <c r="Y267" s="2409"/>
      <c r="Z267" s="2409"/>
    </row>
    <row r="268" spans="1:26" ht="18.75" customHeight="1">
      <c r="A268" s="2409"/>
      <c r="B268" s="2526"/>
      <c r="C268" s="2409"/>
      <c r="D268" s="2409"/>
      <c r="E268" s="2409"/>
      <c r="F268" s="2409"/>
      <c r="G268" s="2526"/>
      <c r="H268" s="2409"/>
      <c r="I268" s="2409"/>
      <c r="J268" s="2409"/>
      <c r="K268" s="2409"/>
      <c r="L268" s="2409"/>
      <c r="M268" s="2409"/>
      <c r="N268" s="2409"/>
      <c r="O268" s="2409"/>
      <c r="P268" s="2409"/>
      <c r="Q268" s="2409"/>
      <c r="R268" s="2409"/>
      <c r="S268" s="2409"/>
      <c r="T268" s="2409"/>
      <c r="U268" s="2409"/>
      <c r="V268" s="2409"/>
      <c r="W268" s="2409"/>
      <c r="X268" s="2409"/>
      <c r="Y268" s="2409"/>
      <c r="Z268" s="2409"/>
    </row>
    <row r="269" spans="1:26" ht="18.75" customHeight="1">
      <c r="A269" s="2409"/>
      <c r="B269" s="2526"/>
      <c r="C269" s="2409"/>
      <c r="D269" s="2409"/>
      <c r="E269" s="2409"/>
      <c r="F269" s="2409"/>
      <c r="G269" s="2526"/>
      <c r="H269" s="2409"/>
      <c r="I269" s="2409"/>
      <c r="J269" s="2409"/>
      <c r="K269" s="2409"/>
      <c r="L269" s="2409"/>
      <c r="M269" s="2409"/>
      <c r="N269" s="2409"/>
      <c r="O269" s="2409"/>
      <c r="P269" s="2409"/>
      <c r="Q269" s="2409"/>
      <c r="R269" s="2409"/>
      <c r="S269" s="2409"/>
      <c r="T269" s="2409"/>
      <c r="U269" s="2409"/>
      <c r="V269" s="2409"/>
      <c r="W269" s="2409"/>
      <c r="X269" s="2409"/>
      <c r="Y269" s="2409"/>
      <c r="Z269" s="2409"/>
    </row>
    <row r="270" spans="1:26" ht="18.75" customHeight="1">
      <c r="A270" s="2409"/>
      <c r="B270" s="2526"/>
      <c r="C270" s="2409"/>
      <c r="D270" s="2409"/>
      <c r="E270" s="2409"/>
      <c r="F270" s="2409"/>
      <c r="G270" s="2526"/>
      <c r="H270" s="2409"/>
      <c r="I270" s="2409"/>
      <c r="J270" s="2409"/>
      <c r="K270" s="2409"/>
      <c r="L270" s="2409"/>
      <c r="M270" s="2409"/>
      <c r="N270" s="2409"/>
      <c r="O270" s="2409"/>
      <c r="P270" s="2409"/>
      <c r="Q270" s="2409"/>
      <c r="R270" s="2409"/>
      <c r="S270" s="2409"/>
      <c r="T270" s="2409"/>
      <c r="U270" s="2409"/>
      <c r="V270" s="2409"/>
      <c r="W270" s="2409"/>
      <c r="X270" s="2409"/>
      <c r="Y270" s="2409"/>
      <c r="Z270" s="2409"/>
    </row>
    <row r="271" spans="1:26" ht="18.75" customHeight="1">
      <c r="A271" s="2409"/>
      <c r="B271" s="2526"/>
      <c r="C271" s="2409"/>
      <c r="D271" s="2409"/>
      <c r="E271" s="2409"/>
      <c r="F271" s="2409"/>
      <c r="G271" s="2526"/>
      <c r="H271" s="2409"/>
      <c r="I271" s="2409"/>
      <c r="J271" s="2409"/>
      <c r="K271" s="2409"/>
      <c r="L271" s="2409"/>
      <c r="M271" s="2409"/>
      <c r="N271" s="2409"/>
      <c r="O271" s="2409"/>
      <c r="P271" s="2409"/>
      <c r="Q271" s="2409"/>
      <c r="R271" s="2409"/>
      <c r="S271" s="2409"/>
      <c r="T271" s="2409"/>
      <c r="U271" s="2409"/>
      <c r="V271" s="2409"/>
      <c r="W271" s="2409"/>
      <c r="X271" s="2409"/>
      <c r="Y271" s="2409"/>
      <c r="Z271" s="2409"/>
    </row>
    <row r="272" spans="1:26" ht="18.75" customHeight="1">
      <c r="A272" s="2409"/>
      <c r="B272" s="2526"/>
      <c r="C272" s="2409"/>
      <c r="D272" s="2409"/>
      <c r="E272" s="2409"/>
      <c r="F272" s="2409"/>
      <c r="G272" s="2526"/>
      <c r="H272" s="2409"/>
      <c r="I272" s="2409"/>
      <c r="J272" s="2409"/>
      <c r="K272" s="2409"/>
      <c r="L272" s="2409"/>
      <c r="M272" s="2409"/>
      <c r="N272" s="2409"/>
      <c r="O272" s="2409"/>
      <c r="P272" s="2409"/>
      <c r="Q272" s="2409"/>
      <c r="R272" s="2409"/>
      <c r="S272" s="2409"/>
      <c r="T272" s="2409"/>
      <c r="U272" s="2409"/>
      <c r="V272" s="2409"/>
      <c r="W272" s="2409"/>
      <c r="X272" s="2409"/>
      <c r="Y272" s="2409"/>
      <c r="Z272" s="2409"/>
    </row>
    <row r="273" spans="1:26" ht="18.75" customHeight="1">
      <c r="A273" s="2409"/>
      <c r="B273" s="2526"/>
      <c r="C273" s="2409"/>
      <c r="D273" s="2409"/>
      <c r="E273" s="2409"/>
      <c r="F273" s="2409"/>
      <c r="G273" s="2526"/>
      <c r="H273" s="2409"/>
      <c r="I273" s="2409"/>
      <c r="J273" s="2409"/>
      <c r="K273" s="2409"/>
      <c r="L273" s="2409"/>
      <c r="M273" s="2409"/>
      <c r="N273" s="2409"/>
      <c r="O273" s="2409"/>
      <c r="P273" s="2409"/>
      <c r="Q273" s="2409"/>
      <c r="R273" s="2409"/>
      <c r="S273" s="2409"/>
      <c r="T273" s="2409"/>
      <c r="U273" s="2409"/>
      <c r="V273" s="2409"/>
      <c r="W273" s="2409"/>
      <c r="X273" s="2409"/>
      <c r="Y273" s="2409"/>
      <c r="Z273" s="2409"/>
    </row>
    <row r="274" spans="1:26" ht="18.75" customHeight="1">
      <c r="A274" s="2409"/>
      <c r="B274" s="2526"/>
      <c r="C274" s="2409"/>
      <c r="D274" s="2409"/>
      <c r="E274" s="2409"/>
      <c r="F274" s="2409"/>
      <c r="G274" s="2526"/>
      <c r="H274" s="2409"/>
      <c r="I274" s="2409"/>
      <c r="J274" s="2409"/>
      <c r="K274" s="2409"/>
      <c r="L274" s="2409"/>
      <c r="M274" s="2409"/>
      <c r="N274" s="2409"/>
      <c r="O274" s="2409"/>
      <c r="P274" s="2409"/>
      <c r="Q274" s="2409"/>
      <c r="R274" s="2409"/>
      <c r="S274" s="2409"/>
      <c r="T274" s="2409"/>
      <c r="U274" s="2409"/>
      <c r="V274" s="2409"/>
      <c r="W274" s="2409"/>
      <c r="X274" s="2409"/>
      <c r="Y274" s="2409"/>
      <c r="Z274" s="2409"/>
    </row>
    <row r="275" spans="1:26" ht="18.75" customHeight="1">
      <c r="A275" s="2409"/>
      <c r="B275" s="2526"/>
      <c r="C275" s="2409"/>
      <c r="D275" s="2409"/>
      <c r="E275" s="2409"/>
      <c r="F275" s="2409"/>
      <c r="G275" s="2526"/>
      <c r="H275" s="2409"/>
      <c r="I275" s="2409"/>
      <c r="J275" s="2409"/>
      <c r="K275" s="2409"/>
      <c r="L275" s="2409"/>
      <c r="M275" s="2409"/>
      <c r="N275" s="2409"/>
      <c r="O275" s="2409"/>
      <c r="P275" s="2409"/>
      <c r="Q275" s="2409"/>
      <c r="R275" s="2409"/>
      <c r="S275" s="2409"/>
      <c r="T275" s="2409"/>
      <c r="U275" s="2409"/>
      <c r="V275" s="2409"/>
      <c r="W275" s="2409"/>
      <c r="X275" s="2409"/>
      <c r="Y275" s="2409"/>
      <c r="Z275" s="2409"/>
    </row>
    <row r="276" spans="1:26" ht="18.75" customHeight="1">
      <c r="A276" s="2409"/>
      <c r="B276" s="2526"/>
      <c r="C276" s="2409"/>
      <c r="D276" s="2409"/>
      <c r="E276" s="2409"/>
      <c r="F276" s="2409"/>
      <c r="G276" s="2526"/>
      <c r="H276" s="2409"/>
      <c r="I276" s="2409"/>
      <c r="J276" s="2409"/>
      <c r="K276" s="2409"/>
      <c r="L276" s="2409"/>
      <c r="M276" s="2409"/>
      <c r="N276" s="2409"/>
      <c r="O276" s="2409"/>
      <c r="P276" s="2409"/>
      <c r="Q276" s="2409"/>
      <c r="R276" s="2409"/>
      <c r="S276" s="2409"/>
      <c r="T276" s="2409"/>
      <c r="U276" s="2409"/>
      <c r="V276" s="2409"/>
      <c r="W276" s="2409"/>
      <c r="X276" s="2409"/>
      <c r="Y276" s="2409"/>
      <c r="Z276" s="2409"/>
    </row>
    <row r="277" spans="1:26" ht="18.75" customHeight="1">
      <c r="A277" s="2409"/>
      <c r="B277" s="2526"/>
      <c r="C277" s="2409"/>
      <c r="D277" s="2409"/>
      <c r="E277" s="2409"/>
      <c r="F277" s="2409"/>
      <c r="G277" s="2526"/>
      <c r="H277" s="2409"/>
      <c r="I277" s="2409"/>
      <c r="J277" s="2409"/>
      <c r="K277" s="2409"/>
      <c r="L277" s="2409"/>
      <c r="M277" s="2409"/>
      <c r="N277" s="2409"/>
      <c r="O277" s="2409"/>
      <c r="P277" s="2409"/>
      <c r="Q277" s="2409"/>
      <c r="R277" s="2409"/>
      <c r="S277" s="2409"/>
      <c r="T277" s="2409"/>
      <c r="U277" s="2409"/>
      <c r="V277" s="2409"/>
      <c r="W277" s="2409"/>
      <c r="X277" s="2409"/>
      <c r="Y277" s="2409"/>
      <c r="Z277" s="2409"/>
    </row>
    <row r="278" spans="1:26" ht="18.75" customHeight="1">
      <c r="A278" s="2409"/>
      <c r="B278" s="2526"/>
      <c r="C278" s="2409"/>
      <c r="D278" s="2409"/>
      <c r="E278" s="2409"/>
      <c r="F278" s="2409"/>
      <c r="G278" s="2526"/>
      <c r="H278" s="2409"/>
      <c r="I278" s="2409"/>
      <c r="J278" s="2409"/>
      <c r="K278" s="2409"/>
      <c r="L278" s="2409"/>
      <c r="M278" s="2409"/>
      <c r="N278" s="2409"/>
      <c r="O278" s="2409"/>
      <c r="P278" s="2409"/>
      <c r="Q278" s="2409"/>
      <c r="R278" s="2409"/>
      <c r="S278" s="2409"/>
      <c r="T278" s="2409"/>
      <c r="U278" s="2409"/>
      <c r="V278" s="2409"/>
      <c r="W278" s="2409"/>
      <c r="X278" s="2409"/>
      <c r="Y278" s="2409"/>
      <c r="Z278" s="2409"/>
    </row>
    <row r="279" spans="1:26" ht="18.75" customHeight="1">
      <c r="A279" s="2409"/>
      <c r="B279" s="2526"/>
      <c r="C279" s="2409"/>
      <c r="D279" s="2409"/>
      <c r="E279" s="2409"/>
      <c r="F279" s="2409"/>
      <c r="G279" s="2526"/>
      <c r="H279" s="2409"/>
      <c r="I279" s="2409"/>
      <c r="J279" s="2409"/>
      <c r="K279" s="2409"/>
      <c r="L279" s="2409"/>
      <c r="M279" s="2409"/>
      <c r="N279" s="2409"/>
      <c r="O279" s="2409"/>
      <c r="P279" s="2409"/>
      <c r="Q279" s="2409"/>
      <c r="R279" s="2409"/>
      <c r="S279" s="2409"/>
      <c r="T279" s="2409"/>
      <c r="U279" s="2409"/>
      <c r="V279" s="2409"/>
      <c r="W279" s="2409"/>
      <c r="X279" s="2409"/>
      <c r="Y279" s="2409"/>
      <c r="Z279" s="2409"/>
    </row>
    <row r="280" spans="1:26" ht="18.75" customHeight="1">
      <c r="A280" s="2409"/>
      <c r="B280" s="2526"/>
      <c r="C280" s="2409"/>
      <c r="D280" s="2409"/>
      <c r="E280" s="2409"/>
      <c r="F280" s="2409"/>
      <c r="G280" s="2526"/>
      <c r="H280" s="2409"/>
      <c r="I280" s="2409"/>
      <c r="J280" s="2409"/>
      <c r="K280" s="2409"/>
      <c r="L280" s="2409"/>
      <c r="M280" s="2409"/>
      <c r="N280" s="2409"/>
      <c r="O280" s="2409"/>
      <c r="P280" s="2409"/>
      <c r="Q280" s="2409"/>
      <c r="R280" s="2409"/>
      <c r="S280" s="2409"/>
      <c r="T280" s="2409"/>
      <c r="U280" s="2409"/>
      <c r="V280" s="2409"/>
      <c r="W280" s="2409"/>
      <c r="X280" s="2409"/>
      <c r="Y280" s="2409"/>
      <c r="Z280" s="2409"/>
    </row>
    <row r="281" spans="1:26" ht="18.75" customHeight="1">
      <c r="A281" s="2409"/>
      <c r="B281" s="2526"/>
      <c r="C281" s="2409"/>
      <c r="D281" s="2409"/>
      <c r="E281" s="2409"/>
      <c r="F281" s="2409"/>
      <c r="G281" s="2526"/>
      <c r="H281" s="2409"/>
      <c r="I281" s="2409"/>
      <c r="J281" s="2409"/>
      <c r="K281" s="2409"/>
      <c r="L281" s="2409"/>
      <c r="M281" s="2409"/>
      <c r="N281" s="2409"/>
      <c r="O281" s="2409"/>
      <c r="P281" s="2409"/>
      <c r="Q281" s="2409"/>
      <c r="R281" s="2409"/>
      <c r="S281" s="2409"/>
      <c r="T281" s="2409"/>
      <c r="U281" s="2409"/>
      <c r="V281" s="2409"/>
      <c r="W281" s="2409"/>
      <c r="X281" s="2409"/>
      <c r="Y281" s="2409"/>
      <c r="Z281" s="2409"/>
    </row>
    <row r="282" spans="1:26" ht="18.75" customHeight="1">
      <c r="A282" s="2409"/>
      <c r="B282" s="2526"/>
      <c r="C282" s="2409"/>
      <c r="D282" s="2409"/>
      <c r="E282" s="2409"/>
      <c r="F282" s="2409"/>
      <c r="G282" s="2526"/>
      <c r="H282" s="2409"/>
      <c r="I282" s="2409"/>
      <c r="J282" s="2409"/>
      <c r="K282" s="2409"/>
      <c r="L282" s="2409"/>
      <c r="M282" s="2409"/>
      <c r="N282" s="2409"/>
      <c r="O282" s="2409"/>
      <c r="P282" s="2409"/>
      <c r="Q282" s="2409"/>
      <c r="R282" s="2409"/>
      <c r="S282" s="2409"/>
      <c r="T282" s="2409"/>
      <c r="U282" s="2409"/>
      <c r="V282" s="2409"/>
      <c r="W282" s="2409"/>
      <c r="X282" s="2409"/>
      <c r="Y282" s="2409"/>
      <c r="Z282" s="2409"/>
    </row>
    <row r="283" spans="1:26" ht="18.75" customHeight="1">
      <c r="A283" s="2409"/>
      <c r="B283" s="2526"/>
      <c r="C283" s="2409"/>
      <c r="D283" s="2409"/>
      <c r="E283" s="2409"/>
      <c r="F283" s="2409"/>
      <c r="G283" s="2526"/>
      <c r="H283" s="2409"/>
      <c r="I283" s="2409"/>
      <c r="J283" s="2409"/>
      <c r="K283" s="2409"/>
      <c r="L283" s="2409"/>
      <c r="M283" s="2409"/>
      <c r="N283" s="2409"/>
      <c r="O283" s="2409"/>
      <c r="P283" s="2409"/>
      <c r="Q283" s="2409"/>
      <c r="R283" s="2409"/>
      <c r="S283" s="2409"/>
      <c r="T283" s="2409"/>
      <c r="U283" s="2409"/>
      <c r="V283" s="2409"/>
      <c r="W283" s="2409"/>
      <c r="X283" s="2409"/>
      <c r="Y283" s="2409"/>
      <c r="Z283" s="2409"/>
    </row>
    <row r="284" spans="1:26" ht="18.75" customHeight="1">
      <c r="A284" s="2409"/>
      <c r="B284" s="2526"/>
      <c r="C284" s="2409"/>
      <c r="D284" s="2409"/>
      <c r="E284" s="2409"/>
      <c r="F284" s="2409"/>
      <c r="G284" s="2526"/>
      <c r="H284" s="2409"/>
      <c r="I284" s="2409"/>
      <c r="J284" s="2409"/>
      <c r="K284" s="2409"/>
      <c r="L284" s="2409"/>
      <c r="M284" s="2409"/>
      <c r="N284" s="2409"/>
      <c r="O284" s="2409"/>
      <c r="P284" s="2409"/>
      <c r="Q284" s="2409"/>
      <c r="R284" s="2409"/>
      <c r="S284" s="2409"/>
      <c r="T284" s="2409"/>
      <c r="U284" s="2409"/>
      <c r="V284" s="2409"/>
      <c r="W284" s="2409"/>
      <c r="X284" s="2409"/>
      <c r="Y284" s="2409"/>
      <c r="Z284" s="2409"/>
    </row>
    <row r="285" spans="1:26" ht="18.75" customHeight="1">
      <c r="A285" s="2409"/>
      <c r="B285" s="2526"/>
      <c r="C285" s="2409"/>
      <c r="D285" s="2409"/>
      <c r="E285" s="2409"/>
      <c r="F285" s="2409"/>
      <c r="G285" s="2526"/>
      <c r="H285" s="2409"/>
      <c r="I285" s="2409"/>
      <c r="J285" s="2409"/>
      <c r="K285" s="2409"/>
      <c r="L285" s="2409"/>
      <c r="M285" s="2409"/>
      <c r="N285" s="2409"/>
      <c r="O285" s="2409"/>
      <c r="P285" s="2409"/>
      <c r="Q285" s="2409"/>
      <c r="R285" s="2409"/>
      <c r="S285" s="2409"/>
      <c r="T285" s="2409"/>
      <c r="U285" s="2409"/>
      <c r="V285" s="2409"/>
      <c r="W285" s="2409"/>
      <c r="X285" s="2409"/>
      <c r="Y285" s="2409"/>
      <c r="Z285" s="2409"/>
    </row>
    <row r="286" spans="1:26" ht="18.75" customHeight="1">
      <c r="A286" s="2409"/>
      <c r="B286" s="2526"/>
      <c r="C286" s="2409"/>
      <c r="D286" s="2409"/>
      <c r="E286" s="2409"/>
      <c r="F286" s="2409"/>
      <c r="G286" s="2526"/>
      <c r="H286" s="2409"/>
      <c r="I286" s="2409"/>
      <c r="J286" s="2409"/>
      <c r="K286" s="2409"/>
      <c r="L286" s="2409"/>
      <c r="M286" s="2409"/>
      <c r="N286" s="2409"/>
      <c r="O286" s="2409"/>
      <c r="P286" s="2409"/>
      <c r="Q286" s="2409"/>
      <c r="R286" s="2409"/>
      <c r="S286" s="2409"/>
      <c r="T286" s="2409"/>
      <c r="U286" s="2409"/>
      <c r="V286" s="2409"/>
      <c r="W286" s="2409"/>
      <c r="X286" s="2409"/>
      <c r="Y286" s="2409"/>
      <c r="Z286" s="2409"/>
    </row>
    <row r="287" spans="1:26" ht="18.75" customHeight="1">
      <c r="A287" s="2409"/>
      <c r="B287" s="2526"/>
      <c r="C287" s="2409"/>
      <c r="D287" s="2409"/>
      <c r="E287" s="2409"/>
      <c r="F287" s="2409"/>
      <c r="G287" s="2526"/>
      <c r="H287" s="2409"/>
      <c r="I287" s="2409"/>
      <c r="J287" s="2409"/>
      <c r="K287" s="2409"/>
      <c r="L287" s="2409"/>
      <c r="M287" s="2409"/>
      <c r="N287" s="2409"/>
      <c r="O287" s="2409"/>
      <c r="P287" s="2409"/>
      <c r="Q287" s="2409"/>
      <c r="R287" s="2409"/>
      <c r="S287" s="2409"/>
      <c r="T287" s="2409"/>
      <c r="U287" s="2409"/>
      <c r="V287" s="2409"/>
      <c r="W287" s="2409"/>
      <c r="X287" s="2409"/>
      <c r="Y287" s="2409"/>
      <c r="Z287" s="2409"/>
    </row>
    <row r="288" spans="1:26" ht="18.75" customHeight="1">
      <c r="A288" s="2409"/>
      <c r="B288" s="2526"/>
      <c r="C288" s="2409"/>
      <c r="D288" s="2409"/>
      <c r="E288" s="2409"/>
      <c r="F288" s="2409"/>
      <c r="G288" s="2526"/>
      <c r="H288" s="2409"/>
      <c r="I288" s="2409"/>
      <c r="J288" s="2409"/>
      <c r="K288" s="2409"/>
      <c r="L288" s="2409"/>
      <c r="M288" s="2409"/>
      <c r="N288" s="2409"/>
      <c r="O288" s="2409"/>
      <c r="P288" s="2409"/>
      <c r="Q288" s="2409"/>
      <c r="R288" s="2409"/>
      <c r="S288" s="2409"/>
      <c r="T288" s="2409"/>
      <c r="U288" s="2409"/>
      <c r="V288" s="2409"/>
      <c r="W288" s="2409"/>
      <c r="X288" s="2409"/>
      <c r="Y288" s="2409"/>
      <c r="Z288" s="2409"/>
    </row>
    <row r="289" spans="1:26" ht="18.75" customHeight="1">
      <c r="A289" s="2409"/>
      <c r="B289" s="2526"/>
      <c r="C289" s="2409"/>
      <c r="D289" s="2409"/>
      <c r="E289" s="2409"/>
      <c r="F289" s="2409"/>
      <c r="G289" s="2526"/>
      <c r="H289" s="2409"/>
      <c r="I289" s="2409"/>
      <c r="J289" s="2409"/>
      <c r="K289" s="2409"/>
      <c r="L289" s="2409"/>
      <c r="M289" s="2409"/>
      <c r="N289" s="2409"/>
      <c r="O289" s="2409"/>
      <c r="P289" s="2409"/>
      <c r="Q289" s="2409"/>
      <c r="R289" s="2409"/>
      <c r="S289" s="2409"/>
      <c r="T289" s="2409"/>
      <c r="U289" s="2409"/>
      <c r="V289" s="2409"/>
      <c r="W289" s="2409"/>
      <c r="X289" s="2409"/>
      <c r="Y289" s="2409"/>
      <c r="Z289" s="2409"/>
    </row>
    <row r="290" spans="1:26" ht="18.75" customHeight="1">
      <c r="A290" s="2409"/>
      <c r="B290" s="2526"/>
      <c r="C290" s="2409"/>
      <c r="D290" s="2409"/>
      <c r="E290" s="2409"/>
      <c r="F290" s="2409"/>
      <c r="G290" s="2526"/>
      <c r="H290" s="2409"/>
      <c r="I290" s="2409"/>
      <c r="J290" s="2409"/>
      <c r="K290" s="2409"/>
      <c r="L290" s="2409"/>
      <c r="M290" s="2409"/>
      <c r="N290" s="2409"/>
      <c r="O290" s="2409"/>
      <c r="P290" s="2409"/>
      <c r="Q290" s="2409"/>
      <c r="R290" s="2409"/>
      <c r="S290" s="2409"/>
      <c r="T290" s="2409"/>
      <c r="U290" s="2409"/>
      <c r="V290" s="2409"/>
      <c r="W290" s="2409"/>
      <c r="X290" s="2409"/>
      <c r="Y290" s="2409"/>
      <c r="Z290" s="2409"/>
    </row>
    <row r="291" spans="1:26" ht="18.75" customHeight="1">
      <c r="A291" s="2409"/>
      <c r="B291" s="2526"/>
      <c r="C291" s="2409"/>
      <c r="D291" s="2409"/>
      <c r="E291" s="2409"/>
      <c r="F291" s="2409"/>
      <c r="G291" s="2526"/>
      <c r="H291" s="2409"/>
      <c r="I291" s="2409"/>
      <c r="J291" s="2409"/>
      <c r="K291" s="2409"/>
      <c r="L291" s="2409"/>
      <c r="M291" s="2409"/>
      <c r="N291" s="2409"/>
      <c r="O291" s="2409"/>
      <c r="P291" s="2409"/>
      <c r="Q291" s="2409"/>
      <c r="R291" s="2409"/>
      <c r="S291" s="2409"/>
      <c r="T291" s="2409"/>
      <c r="U291" s="2409"/>
      <c r="V291" s="2409"/>
      <c r="W291" s="2409"/>
      <c r="X291" s="2409"/>
      <c r="Y291" s="2409"/>
      <c r="Z291" s="2409"/>
    </row>
    <row r="292" spans="1:26" ht="18.75" customHeight="1">
      <c r="A292" s="2409"/>
      <c r="B292" s="2526"/>
      <c r="C292" s="2409"/>
      <c r="D292" s="2409"/>
      <c r="E292" s="2409"/>
      <c r="F292" s="2409"/>
      <c r="G292" s="2526"/>
      <c r="H292" s="2409"/>
      <c r="I292" s="2409"/>
      <c r="J292" s="2409"/>
      <c r="K292" s="2409"/>
      <c r="L292" s="2409"/>
      <c r="M292" s="2409"/>
      <c r="N292" s="2409"/>
      <c r="O292" s="2409"/>
      <c r="P292" s="2409"/>
      <c r="Q292" s="2409"/>
      <c r="R292" s="2409"/>
      <c r="S292" s="2409"/>
      <c r="T292" s="2409"/>
      <c r="U292" s="2409"/>
      <c r="V292" s="2409"/>
      <c r="W292" s="2409"/>
      <c r="X292" s="2409"/>
      <c r="Y292" s="2409"/>
      <c r="Z292" s="2409"/>
    </row>
    <row r="293" spans="1:26" ht="18.75" customHeight="1">
      <c r="A293" s="2409"/>
      <c r="B293" s="2526"/>
      <c r="C293" s="2409"/>
      <c r="D293" s="2409"/>
      <c r="E293" s="2409"/>
      <c r="F293" s="2409"/>
      <c r="G293" s="2526"/>
      <c r="H293" s="2409"/>
      <c r="I293" s="2409"/>
      <c r="J293" s="2409"/>
      <c r="K293" s="2409"/>
      <c r="L293" s="2409"/>
      <c r="M293" s="2409"/>
      <c r="N293" s="2409"/>
      <c r="O293" s="2409"/>
      <c r="P293" s="2409"/>
      <c r="Q293" s="2409"/>
      <c r="R293" s="2409"/>
      <c r="S293" s="2409"/>
      <c r="T293" s="2409"/>
      <c r="U293" s="2409"/>
      <c r="V293" s="2409"/>
      <c r="W293" s="2409"/>
      <c r="X293" s="2409"/>
      <c r="Y293" s="2409"/>
      <c r="Z293" s="2409"/>
    </row>
    <row r="294" spans="1:26" ht="18.75" customHeight="1">
      <c r="A294" s="2409"/>
      <c r="B294" s="2526"/>
      <c r="C294" s="2409"/>
      <c r="D294" s="2409"/>
      <c r="E294" s="2409"/>
      <c r="F294" s="2409"/>
      <c r="G294" s="2526"/>
      <c r="H294" s="2409"/>
      <c r="I294" s="2409"/>
      <c r="J294" s="2409"/>
      <c r="K294" s="2409"/>
      <c r="L294" s="2409"/>
      <c r="M294" s="2409"/>
      <c r="N294" s="2409"/>
      <c r="O294" s="2409"/>
      <c r="P294" s="2409"/>
      <c r="Q294" s="2409"/>
      <c r="R294" s="2409"/>
      <c r="S294" s="2409"/>
      <c r="T294" s="2409"/>
      <c r="U294" s="2409"/>
      <c r="V294" s="2409"/>
      <c r="W294" s="2409"/>
      <c r="X294" s="2409"/>
      <c r="Y294" s="2409"/>
      <c r="Z294" s="2409"/>
    </row>
    <row r="295" spans="1:26" ht="18.75" customHeight="1">
      <c r="A295" s="2409"/>
      <c r="B295" s="2526"/>
      <c r="C295" s="2409"/>
      <c r="D295" s="2409"/>
      <c r="E295" s="2409"/>
      <c r="F295" s="2409"/>
      <c r="G295" s="2526"/>
      <c r="H295" s="2409"/>
      <c r="I295" s="2409"/>
      <c r="J295" s="2409"/>
      <c r="K295" s="2409"/>
      <c r="L295" s="2409"/>
      <c r="M295" s="2409"/>
      <c r="N295" s="2409"/>
      <c r="O295" s="2409"/>
      <c r="P295" s="2409"/>
      <c r="Q295" s="2409"/>
      <c r="R295" s="2409"/>
      <c r="S295" s="2409"/>
      <c r="T295" s="2409"/>
      <c r="U295" s="2409"/>
      <c r="V295" s="2409"/>
      <c r="W295" s="2409"/>
      <c r="X295" s="2409"/>
      <c r="Y295" s="2409"/>
      <c r="Z295" s="2409"/>
    </row>
    <row r="296" spans="1:26" ht="18.75" customHeight="1">
      <c r="A296" s="2409"/>
      <c r="B296" s="2526"/>
      <c r="C296" s="2409"/>
      <c r="D296" s="2409"/>
      <c r="E296" s="2409"/>
      <c r="F296" s="2409"/>
      <c r="G296" s="2526"/>
      <c r="H296" s="2409"/>
      <c r="I296" s="2409"/>
      <c r="J296" s="2409"/>
      <c r="K296" s="2409"/>
      <c r="L296" s="2409"/>
      <c r="M296" s="2409"/>
      <c r="N296" s="2409"/>
      <c r="O296" s="2409"/>
      <c r="P296" s="2409"/>
      <c r="Q296" s="2409"/>
      <c r="R296" s="2409"/>
      <c r="S296" s="2409"/>
      <c r="T296" s="2409"/>
      <c r="U296" s="2409"/>
      <c r="V296" s="2409"/>
      <c r="W296" s="2409"/>
      <c r="X296" s="2409"/>
      <c r="Y296" s="2409"/>
      <c r="Z296" s="2409"/>
    </row>
    <row r="297" spans="1:26" ht="18.75" customHeight="1">
      <c r="A297" s="2409"/>
      <c r="B297" s="2526"/>
      <c r="C297" s="2409"/>
      <c r="D297" s="2409"/>
      <c r="E297" s="2409"/>
      <c r="F297" s="2409"/>
      <c r="G297" s="2526"/>
      <c r="H297" s="2409"/>
      <c r="I297" s="2409"/>
      <c r="J297" s="2409"/>
      <c r="K297" s="2409"/>
      <c r="L297" s="2409"/>
      <c r="M297" s="2409"/>
      <c r="N297" s="2409"/>
      <c r="O297" s="2409"/>
      <c r="P297" s="2409"/>
      <c r="Q297" s="2409"/>
      <c r="R297" s="2409"/>
      <c r="S297" s="2409"/>
      <c r="T297" s="2409"/>
      <c r="U297" s="2409"/>
      <c r="V297" s="2409"/>
      <c r="W297" s="2409"/>
      <c r="X297" s="2409"/>
      <c r="Y297" s="2409"/>
      <c r="Z297" s="2409"/>
    </row>
    <row r="298" spans="1:26" ht="18.75" customHeight="1">
      <c r="A298" s="2409"/>
      <c r="B298" s="2526"/>
      <c r="C298" s="2409"/>
      <c r="D298" s="2409"/>
      <c r="E298" s="2409"/>
      <c r="F298" s="2409"/>
      <c r="G298" s="2526"/>
      <c r="H298" s="2409"/>
      <c r="I298" s="2409"/>
      <c r="J298" s="2409"/>
      <c r="K298" s="2409"/>
      <c r="L298" s="2409"/>
      <c r="M298" s="2409"/>
      <c r="N298" s="2409"/>
      <c r="O298" s="2409"/>
      <c r="P298" s="2409"/>
      <c r="Q298" s="2409"/>
      <c r="R298" s="2409"/>
      <c r="S298" s="2409"/>
      <c r="T298" s="2409"/>
      <c r="U298" s="2409"/>
      <c r="V298" s="2409"/>
      <c r="W298" s="2409"/>
      <c r="X298" s="2409"/>
      <c r="Y298" s="2409"/>
      <c r="Z298" s="2409"/>
    </row>
    <row r="299" spans="1:26" ht="18.75" customHeight="1">
      <c r="A299" s="2409"/>
      <c r="B299" s="2526"/>
      <c r="C299" s="2409"/>
      <c r="D299" s="2409"/>
      <c r="E299" s="2409"/>
      <c r="F299" s="2409"/>
      <c r="G299" s="2526"/>
      <c r="H299" s="2409"/>
      <c r="I299" s="2409"/>
      <c r="J299" s="2409"/>
      <c r="K299" s="2409"/>
      <c r="L299" s="2409"/>
      <c r="M299" s="2409"/>
      <c r="N299" s="2409"/>
      <c r="O299" s="2409"/>
      <c r="P299" s="2409"/>
      <c r="Q299" s="2409"/>
      <c r="R299" s="2409"/>
      <c r="S299" s="2409"/>
      <c r="T299" s="2409"/>
      <c r="U299" s="2409"/>
      <c r="V299" s="2409"/>
      <c r="W299" s="2409"/>
      <c r="X299" s="2409"/>
      <c r="Y299" s="2409"/>
      <c r="Z299" s="2409"/>
    </row>
    <row r="300" spans="1:26" ht="18.75" customHeight="1">
      <c r="A300" s="2409"/>
      <c r="B300" s="2526"/>
      <c r="C300" s="2409"/>
      <c r="D300" s="2409"/>
      <c r="E300" s="2409"/>
      <c r="F300" s="2409"/>
      <c r="G300" s="2526"/>
      <c r="H300" s="2409"/>
      <c r="I300" s="2409"/>
      <c r="J300" s="2409"/>
      <c r="K300" s="2409"/>
      <c r="L300" s="2409"/>
      <c r="M300" s="2409"/>
      <c r="N300" s="2409"/>
      <c r="O300" s="2409"/>
      <c r="P300" s="2409"/>
      <c r="Q300" s="2409"/>
      <c r="R300" s="2409"/>
      <c r="S300" s="2409"/>
      <c r="T300" s="2409"/>
      <c r="U300" s="2409"/>
      <c r="V300" s="2409"/>
      <c r="W300" s="2409"/>
      <c r="X300" s="2409"/>
      <c r="Y300" s="2409"/>
      <c r="Z300" s="2409"/>
    </row>
    <row r="301" spans="1:26" ht="18.75" customHeight="1">
      <c r="A301" s="2409"/>
      <c r="B301" s="2526"/>
      <c r="C301" s="2409"/>
      <c r="D301" s="2409"/>
      <c r="E301" s="2409"/>
      <c r="F301" s="2409"/>
      <c r="G301" s="2526"/>
      <c r="H301" s="2409"/>
      <c r="I301" s="2409"/>
      <c r="J301" s="2409"/>
      <c r="K301" s="2409"/>
      <c r="L301" s="2409"/>
      <c r="M301" s="2409"/>
      <c r="N301" s="2409"/>
      <c r="O301" s="2409"/>
      <c r="P301" s="2409"/>
      <c r="Q301" s="2409"/>
      <c r="R301" s="2409"/>
      <c r="S301" s="2409"/>
      <c r="T301" s="2409"/>
      <c r="U301" s="2409"/>
      <c r="V301" s="2409"/>
      <c r="W301" s="2409"/>
      <c r="X301" s="2409"/>
      <c r="Y301" s="2409"/>
      <c r="Z301" s="2409"/>
    </row>
    <row r="302" spans="1:26" ht="18.75" customHeight="1">
      <c r="A302" s="2409"/>
      <c r="B302" s="2526"/>
      <c r="C302" s="2409"/>
      <c r="D302" s="2409"/>
      <c r="E302" s="2409"/>
      <c r="F302" s="2409"/>
      <c r="G302" s="2526"/>
      <c r="H302" s="2409"/>
      <c r="I302" s="2409"/>
      <c r="J302" s="2409"/>
      <c r="K302" s="2409"/>
      <c r="L302" s="2409"/>
      <c r="M302" s="2409"/>
      <c r="N302" s="2409"/>
      <c r="O302" s="2409"/>
      <c r="P302" s="2409"/>
      <c r="Q302" s="2409"/>
      <c r="R302" s="2409"/>
      <c r="S302" s="2409"/>
      <c r="T302" s="2409"/>
      <c r="U302" s="2409"/>
      <c r="V302" s="2409"/>
      <c r="W302" s="2409"/>
      <c r="X302" s="2409"/>
      <c r="Y302" s="2409"/>
      <c r="Z302" s="2409"/>
    </row>
    <row r="303" spans="1:26" ht="18.75" customHeight="1">
      <c r="A303" s="2409"/>
      <c r="B303" s="2526"/>
      <c r="C303" s="2409"/>
      <c r="D303" s="2409"/>
      <c r="E303" s="2409"/>
      <c r="F303" s="2409"/>
      <c r="G303" s="2526"/>
      <c r="H303" s="2409"/>
      <c r="I303" s="2409"/>
      <c r="J303" s="2409"/>
      <c r="K303" s="2409"/>
      <c r="L303" s="2409"/>
      <c r="M303" s="2409"/>
      <c r="N303" s="2409"/>
      <c r="O303" s="2409"/>
      <c r="P303" s="2409"/>
      <c r="Q303" s="2409"/>
      <c r="R303" s="2409"/>
      <c r="S303" s="2409"/>
      <c r="T303" s="2409"/>
      <c r="U303" s="2409"/>
      <c r="V303" s="2409"/>
      <c r="W303" s="2409"/>
      <c r="X303" s="2409"/>
      <c r="Y303" s="2409"/>
      <c r="Z303" s="2409"/>
    </row>
    <row r="304" spans="1:26" ht="18.75" customHeight="1">
      <c r="A304" s="2409"/>
      <c r="B304" s="2526"/>
      <c r="C304" s="2409"/>
      <c r="D304" s="2409"/>
      <c r="E304" s="2409"/>
      <c r="F304" s="2409"/>
      <c r="G304" s="2526"/>
      <c r="H304" s="2409"/>
      <c r="I304" s="2409"/>
      <c r="J304" s="2409"/>
      <c r="K304" s="2409"/>
      <c r="L304" s="2409"/>
      <c r="M304" s="2409"/>
      <c r="N304" s="2409"/>
      <c r="O304" s="2409"/>
      <c r="P304" s="2409"/>
      <c r="Q304" s="2409"/>
      <c r="R304" s="2409"/>
      <c r="S304" s="2409"/>
      <c r="T304" s="2409"/>
      <c r="U304" s="2409"/>
      <c r="V304" s="2409"/>
      <c r="W304" s="2409"/>
      <c r="X304" s="2409"/>
      <c r="Y304" s="2409"/>
      <c r="Z304" s="2409"/>
    </row>
    <row r="305" spans="1:26" ht="18.75" customHeight="1">
      <c r="A305" s="2409"/>
      <c r="B305" s="2526"/>
      <c r="C305" s="2409"/>
      <c r="D305" s="2409"/>
      <c r="E305" s="2409"/>
      <c r="F305" s="2409"/>
      <c r="G305" s="2526"/>
      <c r="H305" s="2409"/>
      <c r="I305" s="2409"/>
      <c r="J305" s="2409"/>
      <c r="K305" s="2409"/>
      <c r="L305" s="2409"/>
      <c r="M305" s="2409"/>
      <c r="N305" s="2409"/>
      <c r="O305" s="2409"/>
      <c r="P305" s="2409"/>
      <c r="Q305" s="2409"/>
      <c r="R305" s="2409"/>
      <c r="S305" s="2409"/>
      <c r="T305" s="2409"/>
      <c r="U305" s="2409"/>
      <c r="V305" s="2409"/>
      <c r="W305" s="2409"/>
      <c r="X305" s="2409"/>
      <c r="Y305" s="2409"/>
      <c r="Z305" s="2409"/>
    </row>
    <row r="306" spans="1:26" ht="18.75" customHeight="1">
      <c r="A306" s="2409"/>
      <c r="B306" s="2526"/>
      <c r="C306" s="2409"/>
      <c r="D306" s="2409"/>
      <c r="E306" s="2409"/>
      <c r="F306" s="2409"/>
      <c r="G306" s="2526"/>
      <c r="H306" s="2409"/>
      <c r="I306" s="2409"/>
      <c r="J306" s="2409"/>
      <c r="K306" s="2409"/>
      <c r="L306" s="2409"/>
      <c r="M306" s="2409"/>
      <c r="N306" s="2409"/>
      <c r="O306" s="2409"/>
      <c r="P306" s="2409"/>
      <c r="Q306" s="2409"/>
      <c r="R306" s="2409"/>
      <c r="S306" s="2409"/>
      <c r="T306" s="2409"/>
      <c r="U306" s="2409"/>
      <c r="V306" s="2409"/>
      <c r="W306" s="2409"/>
      <c r="X306" s="2409"/>
      <c r="Y306" s="2409"/>
      <c r="Z306" s="2409"/>
    </row>
    <row r="307" spans="1:26" ht="18.75" customHeight="1">
      <c r="A307" s="2409"/>
      <c r="B307" s="2526"/>
      <c r="C307" s="2409"/>
      <c r="D307" s="2409"/>
      <c r="E307" s="2409"/>
      <c r="F307" s="2409"/>
      <c r="G307" s="2526"/>
      <c r="H307" s="2409"/>
      <c r="I307" s="2409"/>
      <c r="J307" s="2409"/>
      <c r="K307" s="2409"/>
      <c r="L307" s="2409"/>
      <c r="M307" s="2409"/>
      <c r="N307" s="2409"/>
      <c r="O307" s="2409"/>
      <c r="P307" s="2409"/>
      <c r="Q307" s="2409"/>
      <c r="R307" s="2409"/>
      <c r="S307" s="2409"/>
      <c r="T307" s="2409"/>
      <c r="U307" s="2409"/>
      <c r="V307" s="2409"/>
      <c r="W307" s="2409"/>
      <c r="X307" s="2409"/>
      <c r="Y307" s="2409"/>
      <c r="Z307" s="2409"/>
    </row>
    <row r="308" spans="1:26" ht="18.75" customHeight="1">
      <c r="A308" s="2409"/>
      <c r="B308" s="2526"/>
      <c r="C308" s="2409"/>
      <c r="D308" s="2409"/>
      <c r="E308" s="2409"/>
      <c r="F308" s="2409"/>
      <c r="G308" s="2526"/>
      <c r="H308" s="2409"/>
      <c r="I308" s="2409"/>
      <c r="J308" s="2409"/>
      <c r="K308" s="2409"/>
      <c r="L308" s="2409"/>
      <c r="M308" s="2409"/>
      <c r="N308" s="2409"/>
      <c r="O308" s="2409"/>
      <c r="P308" s="2409"/>
      <c r="Q308" s="2409"/>
      <c r="R308" s="2409"/>
      <c r="S308" s="2409"/>
      <c r="T308" s="2409"/>
      <c r="U308" s="2409"/>
      <c r="V308" s="2409"/>
      <c r="W308" s="2409"/>
      <c r="X308" s="2409"/>
      <c r="Y308" s="2409"/>
      <c r="Z308" s="2409"/>
    </row>
    <row r="309" spans="1:26" ht="18.75" customHeight="1">
      <c r="A309" s="2409"/>
      <c r="B309" s="2526"/>
      <c r="C309" s="2409"/>
      <c r="D309" s="2409"/>
      <c r="E309" s="2409"/>
      <c r="F309" s="2409"/>
      <c r="G309" s="2526"/>
      <c r="H309" s="2409"/>
      <c r="I309" s="2409"/>
      <c r="J309" s="2409"/>
      <c r="K309" s="2409"/>
      <c r="L309" s="2409"/>
      <c r="M309" s="2409"/>
      <c r="N309" s="2409"/>
      <c r="O309" s="2409"/>
      <c r="P309" s="2409"/>
      <c r="Q309" s="2409"/>
      <c r="R309" s="2409"/>
      <c r="S309" s="2409"/>
      <c r="T309" s="2409"/>
      <c r="U309" s="2409"/>
      <c r="V309" s="2409"/>
      <c r="W309" s="2409"/>
      <c r="X309" s="2409"/>
      <c r="Y309" s="2409"/>
      <c r="Z309" s="2409"/>
    </row>
    <row r="310" spans="1:26" ht="18.75" customHeight="1">
      <c r="A310" s="2409"/>
      <c r="B310" s="2526"/>
      <c r="C310" s="2409"/>
      <c r="D310" s="2409"/>
      <c r="E310" s="2409"/>
      <c r="F310" s="2409"/>
      <c r="G310" s="2526"/>
      <c r="H310" s="2409"/>
      <c r="I310" s="2409"/>
      <c r="J310" s="2409"/>
      <c r="K310" s="2409"/>
      <c r="L310" s="2409"/>
      <c r="M310" s="2409"/>
      <c r="N310" s="2409"/>
      <c r="O310" s="2409"/>
      <c r="P310" s="2409"/>
      <c r="Q310" s="2409"/>
      <c r="R310" s="2409"/>
      <c r="S310" s="2409"/>
      <c r="T310" s="2409"/>
      <c r="U310" s="2409"/>
      <c r="V310" s="2409"/>
      <c r="W310" s="2409"/>
      <c r="X310" s="2409"/>
      <c r="Y310" s="2409"/>
      <c r="Z310" s="2409"/>
    </row>
    <row r="311" spans="1:26" ht="18.75" customHeight="1">
      <c r="A311" s="2409"/>
      <c r="B311" s="2526"/>
      <c r="C311" s="2409"/>
      <c r="D311" s="2409"/>
      <c r="E311" s="2409"/>
      <c r="F311" s="2409"/>
      <c r="G311" s="2526"/>
      <c r="H311" s="2409"/>
      <c r="I311" s="2409"/>
      <c r="J311" s="2409"/>
      <c r="K311" s="2409"/>
      <c r="L311" s="2409"/>
      <c r="M311" s="2409"/>
      <c r="N311" s="2409"/>
      <c r="O311" s="2409"/>
      <c r="P311" s="2409"/>
      <c r="Q311" s="2409"/>
      <c r="R311" s="2409"/>
      <c r="S311" s="2409"/>
      <c r="T311" s="2409"/>
      <c r="U311" s="2409"/>
      <c r="V311" s="2409"/>
      <c r="W311" s="2409"/>
      <c r="X311" s="2409"/>
      <c r="Y311" s="2409"/>
      <c r="Z311" s="2409"/>
    </row>
    <row r="312" spans="1:26" ht="18.75" customHeight="1">
      <c r="A312" s="2409"/>
      <c r="B312" s="2526"/>
      <c r="C312" s="2409"/>
      <c r="D312" s="2409"/>
      <c r="E312" s="2409"/>
      <c r="F312" s="2409"/>
      <c r="G312" s="2526"/>
      <c r="H312" s="2409"/>
      <c r="I312" s="2409"/>
      <c r="J312" s="2409"/>
      <c r="K312" s="2409"/>
      <c r="L312" s="2409"/>
      <c r="M312" s="2409"/>
      <c r="N312" s="2409"/>
      <c r="O312" s="2409"/>
      <c r="P312" s="2409"/>
      <c r="Q312" s="2409"/>
      <c r="R312" s="2409"/>
      <c r="S312" s="2409"/>
      <c r="T312" s="2409"/>
      <c r="U312" s="2409"/>
      <c r="V312" s="2409"/>
      <c r="W312" s="2409"/>
      <c r="X312" s="2409"/>
      <c r="Y312" s="2409"/>
      <c r="Z312" s="2409"/>
    </row>
    <row r="313" spans="1:26" ht="18.75" customHeight="1">
      <c r="A313" s="2409"/>
      <c r="B313" s="2526"/>
      <c r="C313" s="2409"/>
      <c r="D313" s="2409"/>
      <c r="E313" s="2409"/>
      <c r="F313" s="2409"/>
      <c r="G313" s="2526"/>
      <c r="H313" s="2409"/>
      <c r="I313" s="2409"/>
      <c r="J313" s="2409"/>
      <c r="K313" s="2409"/>
      <c r="L313" s="2409"/>
      <c r="M313" s="2409"/>
      <c r="N313" s="2409"/>
      <c r="O313" s="2409"/>
      <c r="P313" s="2409"/>
      <c r="Q313" s="2409"/>
      <c r="R313" s="2409"/>
      <c r="S313" s="2409"/>
      <c r="T313" s="2409"/>
      <c r="U313" s="2409"/>
      <c r="V313" s="2409"/>
      <c r="W313" s="2409"/>
      <c r="X313" s="2409"/>
      <c r="Y313" s="2409"/>
      <c r="Z313" s="2409"/>
    </row>
    <row r="314" spans="1:26" ht="18.75" customHeight="1">
      <c r="A314" s="2409"/>
      <c r="B314" s="2526"/>
      <c r="C314" s="2409"/>
      <c r="D314" s="2409"/>
      <c r="E314" s="2409"/>
      <c r="F314" s="2409"/>
      <c r="G314" s="2526"/>
      <c r="H314" s="2409"/>
      <c r="I314" s="2409"/>
      <c r="J314" s="2409"/>
      <c r="K314" s="2409"/>
      <c r="L314" s="2409"/>
      <c r="M314" s="2409"/>
      <c r="N314" s="2409"/>
      <c r="O314" s="2409"/>
      <c r="P314" s="2409"/>
      <c r="Q314" s="2409"/>
      <c r="R314" s="2409"/>
      <c r="S314" s="2409"/>
      <c r="T314" s="2409"/>
      <c r="U314" s="2409"/>
      <c r="V314" s="2409"/>
      <c r="W314" s="2409"/>
      <c r="X314" s="2409"/>
      <c r="Y314" s="2409"/>
      <c r="Z314" s="2409"/>
    </row>
    <row r="315" spans="1:26" ht="18.75" customHeight="1">
      <c r="A315" s="2409"/>
      <c r="B315" s="2526"/>
      <c r="C315" s="2409"/>
      <c r="D315" s="2409"/>
      <c r="E315" s="2409"/>
      <c r="F315" s="2409"/>
      <c r="G315" s="2526"/>
      <c r="H315" s="2409"/>
      <c r="I315" s="2409"/>
      <c r="J315" s="2409"/>
      <c r="K315" s="2409"/>
      <c r="L315" s="2409"/>
      <c r="M315" s="2409"/>
      <c r="N315" s="2409"/>
      <c r="O315" s="2409"/>
      <c r="P315" s="2409"/>
      <c r="Q315" s="2409"/>
      <c r="R315" s="2409"/>
      <c r="S315" s="2409"/>
      <c r="T315" s="2409"/>
      <c r="U315" s="2409"/>
      <c r="V315" s="2409"/>
      <c r="W315" s="2409"/>
      <c r="X315" s="2409"/>
      <c r="Y315" s="2409"/>
      <c r="Z315" s="2409"/>
    </row>
    <row r="316" spans="1:26" ht="18.75" customHeight="1">
      <c r="A316" s="2409"/>
      <c r="B316" s="2526"/>
      <c r="C316" s="2409"/>
      <c r="D316" s="2409"/>
      <c r="E316" s="2409"/>
      <c r="F316" s="2409"/>
      <c r="G316" s="2526"/>
      <c r="H316" s="2409"/>
      <c r="I316" s="2409"/>
      <c r="J316" s="2409"/>
      <c r="K316" s="2409"/>
      <c r="L316" s="2409"/>
      <c r="M316" s="2409"/>
      <c r="N316" s="2409"/>
      <c r="O316" s="2409"/>
      <c r="P316" s="2409"/>
      <c r="Q316" s="2409"/>
      <c r="R316" s="2409"/>
      <c r="S316" s="2409"/>
      <c r="T316" s="2409"/>
      <c r="U316" s="2409"/>
      <c r="V316" s="2409"/>
      <c r="W316" s="2409"/>
      <c r="X316" s="2409"/>
      <c r="Y316" s="2409"/>
      <c r="Z316" s="2409"/>
    </row>
    <row r="317" spans="1:26" ht="18.75" customHeight="1">
      <c r="A317" s="2409"/>
      <c r="B317" s="2526"/>
      <c r="C317" s="2409"/>
      <c r="D317" s="2409"/>
      <c r="E317" s="2409"/>
      <c r="F317" s="2409"/>
      <c r="G317" s="2526"/>
      <c r="H317" s="2409"/>
      <c r="I317" s="2409"/>
      <c r="J317" s="2409"/>
      <c r="K317" s="2409"/>
      <c r="L317" s="2409"/>
      <c r="M317" s="2409"/>
      <c r="N317" s="2409"/>
      <c r="O317" s="2409"/>
      <c r="P317" s="2409"/>
      <c r="Q317" s="2409"/>
      <c r="R317" s="2409"/>
      <c r="S317" s="2409"/>
      <c r="T317" s="2409"/>
      <c r="U317" s="2409"/>
      <c r="V317" s="2409"/>
      <c r="W317" s="2409"/>
      <c r="X317" s="2409"/>
      <c r="Y317" s="2409"/>
      <c r="Z317" s="2409"/>
    </row>
    <row r="318" spans="1:26" ht="18.75" customHeight="1">
      <c r="A318" s="2409"/>
      <c r="B318" s="2526"/>
      <c r="C318" s="2409"/>
      <c r="D318" s="2409"/>
      <c r="E318" s="2409"/>
      <c r="F318" s="2409"/>
      <c r="G318" s="2526"/>
      <c r="H318" s="2409"/>
      <c r="I318" s="2409"/>
      <c r="J318" s="2409"/>
      <c r="K318" s="2409"/>
      <c r="L318" s="2409"/>
      <c r="M318" s="2409"/>
      <c r="N318" s="2409"/>
      <c r="O318" s="2409"/>
      <c r="P318" s="2409"/>
      <c r="Q318" s="2409"/>
      <c r="R318" s="2409"/>
      <c r="S318" s="2409"/>
      <c r="T318" s="2409"/>
      <c r="U318" s="2409"/>
      <c r="V318" s="2409"/>
      <c r="W318" s="2409"/>
      <c r="X318" s="2409"/>
      <c r="Y318" s="2409"/>
      <c r="Z318" s="2409"/>
    </row>
    <row r="319" spans="1:26" ht="18.75" customHeight="1">
      <c r="A319" s="2409"/>
      <c r="B319" s="2526"/>
      <c r="C319" s="2409"/>
      <c r="D319" s="2409"/>
      <c r="E319" s="2409"/>
      <c r="F319" s="2409"/>
      <c r="G319" s="2526"/>
      <c r="H319" s="2409"/>
      <c r="I319" s="2409"/>
      <c r="J319" s="2409"/>
      <c r="K319" s="2409"/>
      <c r="L319" s="2409"/>
      <c r="M319" s="2409"/>
      <c r="N319" s="2409"/>
      <c r="O319" s="2409"/>
      <c r="P319" s="2409"/>
      <c r="Q319" s="2409"/>
      <c r="R319" s="2409"/>
      <c r="S319" s="2409"/>
      <c r="T319" s="2409"/>
      <c r="U319" s="2409"/>
      <c r="V319" s="2409"/>
      <c r="W319" s="2409"/>
      <c r="X319" s="2409"/>
      <c r="Y319" s="2409"/>
      <c r="Z319" s="2409"/>
    </row>
    <row r="320" spans="1:26" ht="18.75" customHeight="1">
      <c r="A320" s="2409"/>
      <c r="B320" s="2526"/>
      <c r="C320" s="2409"/>
      <c r="D320" s="2409"/>
      <c r="E320" s="2409"/>
      <c r="F320" s="2409"/>
      <c r="G320" s="2526"/>
      <c r="H320" s="2409"/>
      <c r="I320" s="2409"/>
      <c r="J320" s="2409"/>
      <c r="K320" s="2409"/>
      <c r="L320" s="2409"/>
      <c r="M320" s="2409"/>
      <c r="N320" s="2409"/>
      <c r="O320" s="2409"/>
      <c r="P320" s="2409"/>
      <c r="Q320" s="2409"/>
      <c r="R320" s="2409"/>
      <c r="S320" s="2409"/>
      <c r="T320" s="2409"/>
      <c r="U320" s="2409"/>
      <c r="V320" s="2409"/>
      <c r="W320" s="2409"/>
      <c r="X320" s="2409"/>
      <c r="Y320" s="2409"/>
      <c r="Z320" s="2409"/>
    </row>
    <row r="321" spans="1:26" ht="18.75" customHeight="1">
      <c r="A321" s="2409"/>
      <c r="B321" s="2526"/>
      <c r="C321" s="2409"/>
      <c r="D321" s="2409"/>
      <c r="E321" s="2409"/>
      <c r="F321" s="2409"/>
      <c r="G321" s="2526"/>
      <c r="H321" s="2409"/>
      <c r="I321" s="2409"/>
      <c r="J321" s="2409"/>
      <c r="K321" s="2409"/>
      <c r="L321" s="2409"/>
      <c r="M321" s="2409"/>
      <c r="N321" s="2409"/>
      <c r="O321" s="2409"/>
      <c r="P321" s="2409"/>
      <c r="Q321" s="2409"/>
      <c r="R321" s="2409"/>
      <c r="S321" s="2409"/>
      <c r="T321" s="2409"/>
      <c r="U321" s="2409"/>
      <c r="V321" s="2409"/>
      <c r="W321" s="2409"/>
      <c r="X321" s="2409"/>
      <c r="Y321" s="2409"/>
      <c r="Z321" s="2409"/>
    </row>
    <row r="322" spans="1:26" ht="18.75" customHeight="1">
      <c r="A322" s="2409"/>
      <c r="B322" s="2526"/>
      <c r="C322" s="2409"/>
      <c r="D322" s="2409"/>
      <c r="E322" s="2409"/>
      <c r="F322" s="2409"/>
      <c r="G322" s="2526"/>
      <c r="H322" s="2409"/>
      <c r="I322" s="2409"/>
      <c r="J322" s="2409"/>
      <c r="K322" s="2409"/>
      <c r="L322" s="2409"/>
      <c r="M322" s="2409"/>
      <c r="N322" s="2409"/>
      <c r="O322" s="2409"/>
      <c r="P322" s="2409"/>
      <c r="Q322" s="2409"/>
      <c r="R322" s="2409"/>
      <c r="S322" s="2409"/>
      <c r="T322" s="2409"/>
      <c r="U322" s="2409"/>
      <c r="V322" s="2409"/>
      <c r="W322" s="2409"/>
      <c r="X322" s="2409"/>
      <c r="Y322" s="2409"/>
      <c r="Z322" s="2409"/>
    </row>
    <row r="323" spans="1:26" ht="18.75" customHeight="1">
      <c r="A323" s="2409"/>
      <c r="B323" s="2526"/>
      <c r="C323" s="2409"/>
      <c r="D323" s="2409"/>
      <c r="E323" s="2409"/>
      <c r="F323" s="2409"/>
      <c r="G323" s="2526"/>
      <c r="H323" s="2409"/>
      <c r="I323" s="2409"/>
      <c r="J323" s="2409"/>
      <c r="K323" s="2409"/>
      <c r="L323" s="2409"/>
      <c r="M323" s="2409"/>
      <c r="N323" s="2409"/>
      <c r="O323" s="2409"/>
      <c r="P323" s="2409"/>
      <c r="Q323" s="2409"/>
      <c r="R323" s="2409"/>
      <c r="S323" s="2409"/>
      <c r="T323" s="2409"/>
      <c r="U323" s="2409"/>
      <c r="V323" s="2409"/>
      <c r="W323" s="2409"/>
      <c r="X323" s="2409"/>
      <c r="Y323" s="2409"/>
      <c r="Z323" s="2409"/>
    </row>
    <row r="324" spans="1:26" ht="18.75" customHeight="1">
      <c r="A324" s="2409"/>
      <c r="B324" s="2526"/>
      <c r="C324" s="2409"/>
      <c r="D324" s="2409"/>
      <c r="E324" s="2409"/>
      <c r="F324" s="2409"/>
      <c r="G324" s="2526"/>
      <c r="H324" s="2409"/>
      <c r="I324" s="2409"/>
      <c r="J324" s="2409"/>
      <c r="K324" s="2409"/>
      <c r="L324" s="2409"/>
      <c r="M324" s="2409"/>
      <c r="N324" s="2409"/>
      <c r="O324" s="2409"/>
      <c r="P324" s="2409"/>
      <c r="Q324" s="2409"/>
      <c r="R324" s="2409"/>
      <c r="S324" s="2409"/>
      <c r="T324" s="2409"/>
      <c r="U324" s="2409"/>
      <c r="V324" s="2409"/>
      <c r="W324" s="2409"/>
      <c r="X324" s="2409"/>
      <c r="Y324" s="2409"/>
      <c r="Z324" s="2409"/>
    </row>
    <row r="325" spans="1:26" ht="18.75" customHeight="1">
      <c r="A325" s="2409"/>
      <c r="B325" s="2526"/>
      <c r="C325" s="2409"/>
      <c r="D325" s="2409"/>
      <c r="E325" s="2409"/>
      <c r="F325" s="2409"/>
      <c r="G325" s="2526"/>
      <c r="H325" s="2409"/>
      <c r="I325" s="2409"/>
      <c r="J325" s="2409"/>
      <c r="K325" s="2409"/>
      <c r="L325" s="2409"/>
      <c r="M325" s="2409"/>
      <c r="N325" s="2409"/>
      <c r="O325" s="2409"/>
      <c r="P325" s="2409"/>
      <c r="Q325" s="2409"/>
      <c r="R325" s="2409"/>
      <c r="S325" s="2409"/>
      <c r="T325" s="2409"/>
      <c r="U325" s="2409"/>
      <c r="V325" s="2409"/>
      <c r="W325" s="2409"/>
      <c r="X325" s="2409"/>
      <c r="Y325" s="2409"/>
      <c r="Z325" s="2409"/>
    </row>
    <row r="326" spans="1:26" ht="18.75" customHeight="1">
      <c r="A326" s="2409"/>
      <c r="B326" s="2526"/>
      <c r="C326" s="2409"/>
      <c r="D326" s="2409"/>
      <c r="E326" s="2409"/>
      <c r="F326" s="2409"/>
      <c r="G326" s="2526"/>
      <c r="H326" s="2409"/>
      <c r="I326" s="2409"/>
      <c r="J326" s="2409"/>
      <c r="K326" s="2409"/>
      <c r="L326" s="2409"/>
      <c r="M326" s="2409"/>
      <c r="N326" s="2409"/>
      <c r="O326" s="2409"/>
      <c r="P326" s="2409"/>
      <c r="Q326" s="2409"/>
      <c r="R326" s="2409"/>
      <c r="S326" s="2409"/>
      <c r="T326" s="2409"/>
      <c r="U326" s="2409"/>
      <c r="V326" s="2409"/>
      <c r="W326" s="2409"/>
      <c r="X326" s="2409"/>
      <c r="Y326" s="2409"/>
      <c r="Z326" s="2409"/>
    </row>
    <row r="327" spans="1:26" ht="18.75" customHeight="1">
      <c r="A327" s="2409"/>
      <c r="B327" s="2526"/>
      <c r="C327" s="2409"/>
      <c r="D327" s="2409"/>
      <c r="E327" s="2409"/>
      <c r="F327" s="2409"/>
      <c r="G327" s="2526"/>
      <c r="H327" s="2409"/>
      <c r="I327" s="2409"/>
      <c r="J327" s="2409"/>
      <c r="K327" s="2409"/>
      <c r="L327" s="2409"/>
      <c r="M327" s="2409"/>
      <c r="N327" s="2409"/>
      <c r="O327" s="2409"/>
      <c r="P327" s="2409"/>
      <c r="Q327" s="2409"/>
      <c r="R327" s="2409"/>
      <c r="S327" s="2409"/>
      <c r="T327" s="2409"/>
      <c r="U327" s="2409"/>
      <c r="V327" s="2409"/>
      <c r="W327" s="2409"/>
      <c r="X327" s="2409"/>
      <c r="Y327" s="2409"/>
      <c r="Z327" s="2409"/>
    </row>
    <row r="328" spans="1:26" ht="18.75" customHeight="1">
      <c r="A328" s="2409"/>
      <c r="B328" s="2526"/>
      <c r="C328" s="2409"/>
      <c r="D328" s="2409"/>
      <c r="E328" s="2409"/>
      <c r="F328" s="2409"/>
      <c r="G328" s="2526"/>
      <c r="H328" s="2409"/>
      <c r="I328" s="2409"/>
      <c r="J328" s="2409"/>
      <c r="K328" s="2409"/>
      <c r="L328" s="2409"/>
      <c r="M328" s="2409"/>
      <c r="N328" s="2409"/>
      <c r="O328" s="2409"/>
      <c r="P328" s="2409"/>
      <c r="Q328" s="2409"/>
      <c r="R328" s="2409"/>
      <c r="S328" s="2409"/>
      <c r="T328" s="2409"/>
      <c r="U328" s="2409"/>
      <c r="V328" s="2409"/>
      <c r="W328" s="2409"/>
      <c r="X328" s="2409"/>
      <c r="Y328" s="2409"/>
      <c r="Z328" s="2409"/>
    </row>
    <row r="329" spans="1:26" ht="18.75" customHeight="1">
      <c r="A329" s="2409"/>
      <c r="B329" s="2526"/>
      <c r="C329" s="2409"/>
      <c r="D329" s="2409"/>
      <c r="E329" s="2409"/>
      <c r="F329" s="2409"/>
      <c r="G329" s="2526"/>
      <c r="H329" s="2409"/>
      <c r="I329" s="2409"/>
      <c r="J329" s="2409"/>
      <c r="K329" s="2409"/>
      <c r="L329" s="2409"/>
      <c r="M329" s="2409"/>
      <c r="N329" s="2409"/>
      <c r="O329" s="2409"/>
      <c r="P329" s="2409"/>
      <c r="Q329" s="2409"/>
      <c r="R329" s="2409"/>
      <c r="S329" s="2409"/>
      <c r="T329" s="2409"/>
      <c r="U329" s="2409"/>
      <c r="V329" s="2409"/>
      <c r="W329" s="2409"/>
      <c r="X329" s="2409"/>
      <c r="Y329" s="2409"/>
      <c r="Z329" s="2409"/>
    </row>
    <row r="330" spans="1:26" ht="18.75" customHeight="1">
      <c r="A330" s="2409"/>
      <c r="B330" s="2526"/>
      <c r="C330" s="2409"/>
      <c r="D330" s="2409"/>
      <c r="E330" s="2409"/>
      <c r="F330" s="2409"/>
      <c r="G330" s="2526"/>
      <c r="H330" s="2409"/>
      <c r="I330" s="2409"/>
      <c r="J330" s="2409"/>
      <c r="K330" s="2409"/>
      <c r="L330" s="2409"/>
      <c r="M330" s="2409"/>
      <c r="N330" s="2409"/>
      <c r="O330" s="2409"/>
      <c r="P330" s="2409"/>
      <c r="Q330" s="2409"/>
      <c r="R330" s="2409"/>
      <c r="S330" s="2409"/>
      <c r="T330" s="2409"/>
      <c r="U330" s="2409"/>
      <c r="V330" s="2409"/>
      <c r="W330" s="2409"/>
      <c r="X330" s="2409"/>
      <c r="Y330" s="2409"/>
      <c r="Z330" s="2409"/>
    </row>
    <row r="331" spans="1:26" ht="18.75" customHeight="1">
      <c r="A331" s="2409"/>
      <c r="B331" s="2526"/>
      <c r="C331" s="2409"/>
      <c r="D331" s="2409"/>
      <c r="E331" s="2409"/>
      <c r="F331" s="2409"/>
      <c r="G331" s="2526"/>
      <c r="H331" s="2409"/>
      <c r="I331" s="2409"/>
      <c r="J331" s="2409"/>
      <c r="K331" s="2409"/>
      <c r="L331" s="2409"/>
      <c r="M331" s="2409"/>
      <c r="N331" s="2409"/>
      <c r="O331" s="2409"/>
      <c r="P331" s="2409"/>
      <c r="Q331" s="2409"/>
      <c r="R331" s="2409"/>
      <c r="S331" s="2409"/>
      <c r="T331" s="2409"/>
      <c r="U331" s="2409"/>
      <c r="V331" s="2409"/>
      <c r="W331" s="2409"/>
      <c r="X331" s="2409"/>
      <c r="Y331" s="2409"/>
      <c r="Z331" s="2409"/>
    </row>
    <row r="332" spans="1:26" ht="18.75" customHeight="1">
      <c r="A332" s="2409"/>
      <c r="B332" s="2526"/>
      <c r="C332" s="2409"/>
      <c r="D332" s="2409"/>
      <c r="E332" s="2409"/>
      <c r="F332" s="2409"/>
      <c r="G332" s="2526"/>
      <c r="H332" s="2409"/>
      <c r="I332" s="2409"/>
      <c r="J332" s="2409"/>
      <c r="K332" s="2409"/>
      <c r="L332" s="2409"/>
      <c r="M332" s="2409"/>
      <c r="N332" s="2409"/>
      <c r="O332" s="2409"/>
      <c r="P332" s="2409"/>
      <c r="Q332" s="2409"/>
      <c r="R332" s="2409"/>
      <c r="S332" s="2409"/>
      <c r="T332" s="2409"/>
      <c r="U332" s="2409"/>
      <c r="V332" s="2409"/>
      <c r="W332" s="2409"/>
      <c r="X332" s="2409"/>
      <c r="Y332" s="2409"/>
      <c r="Z332" s="2409"/>
    </row>
    <row r="333" spans="1:26" ht="18.75" customHeight="1">
      <c r="A333" s="2409"/>
      <c r="B333" s="2526"/>
      <c r="C333" s="2409"/>
      <c r="D333" s="2409"/>
      <c r="E333" s="2409"/>
      <c r="F333" s="2409"/>
      <c r="G333" s="2526"/>
      <c r="H333" s="2409"/>
      <c r="I333" s="2409"/>
      <c r="J333" s="2409"/>
      <c r="K333" s="2409"/>
      <c r="L333" s="2409"/>
      <c r="M333" s="2409"/>
      <c r="N333" s="2409"/>
      <c r="O333" s="2409"/>
      <c r="P333" s="2409"/>
      <c r="Q333" s="2409"/>
      <c r="R333" s="2409"/>
      <c r="S333" s="2409"/>
      <c r="T333" s="2409"/>
      <c r="U333" s="2409"/>
      <c r="V333" s="2409"/>
      <c r="W333" s="2409"/>
      <c r="X333" s="2409"/>
      <c r="Y333" s="2409"/>
      <c r="Z333" s="2409"/>
    </row>
    <row r="334" spans="1:26" ht="18.75" customHeight="1">
      <c r="A334" s="2409"/>
      <c r="B334" s="2526"/>
      <c r="C334" s="2409"/>
      <c r="D334" s="2409"/>
      <c r="E334" s="2409"/>
      <c r="F334" s="2409"/>
      <c r="G334" s="2526"/>
      <c r="H334" s="2409"/>
      <c r="I334" s="2409"/>
      <c r="J334" s="2409"/>
      <c r="K334" s="2409"/>
      <c r="L334" s="2409"/>
      <c r="M334" s="2409"/>
      <c r="N334" s="2409"/>
      <c r="O334" s="2409"/>
      <c r="P334" s="2409"/>
      <c r="Q334" s="2409"/>
      <c r="R334" s="2409"/>
      <c r="S334" s="2409"/>
      <c r="T334" s="2409"/>
      <c r="U334" s="2409"/>
      <c r="V334" s="2409"/>
      <c r="W334" s="2409"/>
      <c r="X334" s="2409"/>
      <c r="Y334" s="2409"/>
      <c r="Z334" s="2409"/>
    </row>
    <row r="335" spans="1:26" ht="18.75" customHeight="1">
      <c r="A335" s="2409"/>
      <c r="B335" s="2526"/>
      <c r="C335" s="2409"/>
      <c r="D335" s="2409"/>
      <c r="E335" s="2409"/>
      <c r="F335" s="2409"/>
      <c r="G335" s="2526"/>
      <c r="H335" s="2409"/>
      <c r="I335" s="2409"/>
      <c r="J335" s="2409"/>
      <c r="K335" s="2409"/>
      <c r="L335" s="2409"/>
      <c r="M335" s="2409"/>
      <c r="N335" s="2409"/>
      <c r="O335" s="2409"/>
      <c r="P335" s="2409"/>
      <c r="Q335" s="2409"/>
      <c r="R335" s="2409"/>
      <c r="S335" s="2409"/>
      <c r="T335" s="2409"/>
      <c r="U335" s="2409"/>
      <c r="V335" s="2409"/>
      <c r="W335" s="2409"/>
      <c r="X335" s="2409"/>
      <c r="Y335" s="2409"/>
      <c r="Z335" s="2409"/>
    </row>
    <row r="336" spans="1:26" ht="18.75" customHeight="1">
      <c r="A336" s="2409"/>
      <c r="B336" s="2526"/>
      <c r="C336" s="2409"/>
      <c r="D336" s="2409"/>
      <c r="E336" s="2409"/>
      <c r="F336" s="2409"/>
      <c r="G336" s="2526"/>
      <c r="H336" s="2409"/>
      <c r="I336" s="2409"/>
      <c r="J336" s="2409"/>
      <c r="K336" s="2409"/>
      <c r="L336" s="2409"/>
      <c r="M336" s="2409"/>
      <c r="N336" s="2409"/>
      <c r="O336" s="2409"/>
      <c r="P336" s="2409"/>
      <c r="Q336" s="2409"/>
      <c r="R336" s="2409"/>
      <c r="S336" s="2409"/>
      <c r="T336" s="2409"/>
      <c r="U336" s="2409"/>
      <c r="V336" s="2409"/>
      <c r="W336" s="2409"/>
      <c r="X336" s="2409"/>
      <c r="Y336" s="2409"/>
      <c r="Z336" s="2409"/>
    </row>
    <row r="337" spans="1:26" ht="18.75" customHeight="1">
      <c r="A337" s="2409"/>
      <c r="B337" s="2526"/>
      <c r="C337" s="2409"/>
      <c r="D337" s="2409"/>
      <c r="E337" s="2409"/>
      <c r="F337" s="2409"/>
      <c r="G337" s="2526"/>
      <c r="H337" s="2409"/>
      <c r="I337" s="2409"/>
      <c r="J337" s="2409"/>
      <c r="K337" s="2409"/>
      <c r="L337" s="2409"/>
      <c r="M337" s="2409"/>
      <c r="N337" s="2409"/>
      <c r="O337" s="2409"/>
      <c r="P337" s="2409"/>
      <c r="Q337" s="2409"/>
      <c r="R337" s="2409"/>
      <c r="S337" s="2409"/>
      <c r="T337" s="2409"/>
      <c r="U337" s="2409"/>
      <c r="V337" s="2409"/>
      <c r="W337" s="2409"/>
      <c r="X337" s="2409"/>
      <c r="Y337" s="2409"/>
      <c r="Z337" s="2409"/>
    </row>
    <row r="338" spans="1:26" ht="18.75" customHeight="1">
      <c r="A338" s="2409"/>
      <c r="B338" s="2526"/>
      <c r="C338" s="2409"/>
      <c r="D338" s="2409"/>
      <c r="E338" s="2409"/>
      <c r="F338" s="2409"/>
      <c r="G338" s="2526"/>
      <c r="H338" s="2409"/>
      <c r="I338" s="2409"/>
      <c r="J338" s="2409"/>
      <c r="K338" s="2409"/>
      <c r="L338" s="2409"/>
      <c r="M338" s="2409"/>
      <c r="N338" s="2409"/>
      <c r="O338" s="2409"/>
      <c r="P338" s="2409"/>
      <c r="Q338" s="2409"/>
      <c r="R338" s="2409"/>
      <c r="S338" s="2409"/>
      <c r="T338" s="2409"/>
      <c r="U338" s="2409"/>
      <c r="V338" s="2409"/>
      <c r="W338" s="2409"/>
      <c r="X338" s="2409"/>
      <c r="Y338" s="2409"/>
      <c r="Z338" s="2409"/>
    </row>
    <row r="339" spans="1:26" ht="18.75" customHeight="1">
      <c r="A339" s="2409"/>
      <c r="B339" s="2526"/>
      <c r="C339" s="2409"/>
      <c r="D339" s="2409"/>
      <c r="E339" s="2409"/>
      <c r="F339" s="2409"/>
      <c r="G339" s="2526"/>
      <c r="H339" s="2409"/>
      <c r="I339" s="2409"/>
      <c r="J339" s="2409"/>
      <c r="K339" s="2409"/>
      <c r="L339" s="2409"/>
      <c r="M339" s="2409"/>
      <c r="N339" s="2409"/>
      <c r="O339" s="2409"/>
      <c r="P339" s="2409"/>
      <c r="Q339" s="2409"/>
      <c r="R339" s="2409"/>
      <c r="S339" s="2409"/>
      <c r="T339" s="2409"/>
      <c r="U339" s="2409"/>
      <c r="V339" s="2409"/>
      <c r="W339" s="2409"/>
      <c r="X339" s="2409"/>
      <c r="Y339" s="2409"/>
      <c r="Z339" s="2409"/>
    </row>
    <row r="340" spans="1:26" ht="18.75" customHeight="1">
      <c r="A340" s="2409"/>
      <c r="B340" s="2526"/>
      <c r="C340" s="2409"/>
      <c r="D340" s="2409"/>
      <c r="E340" s="2409"/>
      <c r="F340" s="2409"/>
      <c r="G340" s="2526"/>
      <c r="H340" s="2409"/>
      <c r="I340" s="2409"/>
      <c r="J340" s="2409"/>
      <c r="K340" s="2409"/>
      <c r="L340" s="2409"/>
      <c r="M340" s="2409"/>
      <c r="N340" s="2409"/>
      <c r="O340" s="2409"/>
      <c r="P340" s="2409"/>
      <c r="Q340" s="2409"/>
      <c r="R340" s="2409"/>
      <c r="S340" s="2409"/>
      <c r="T340" s="2409"/>
      <c r="U340" s="2409"/>
      <c r="V340" s="2409"/>
      <c r="W340" s="2409"/>
      <c r="X340" s="2409"/>
      <c r="Y340" s="2409"/>
      <c r="Z340" s="2409"/>
    </row>
    <row r="341" spans="1:26" ht="18.75" customHeight="1">
      <c r="A341" s="2409"/>
      <c r="B341" s="2526"/>
      <c r="C341" s="2409"/>
      <c r="D341" s="2409"/>
      <c r="E341" s="2409"/>
      <c r="F341" s="2409"/>
      <c r="G341" s="2526"/>
      <c r="H341" s="2409"/>
      <c r="I341" s="2409"/>
      <c r="J341" s="2409"/>
      <c r="K341" s="2409"/>
      <c r="L341" s="2409"/>
      <c r="M341" s="2409"/>
      <c r="N341" s="2409"/>
      <c r="O341" s="2409"/>
      <c r="P341" s="2409"/>
      <c r="Q341" s="2409"/>
      <c r="R341" s="2409"/>
      <c r="S341" s="2409"/>
      <c r="T341" s="2409"/>
      <c r="U341" s="2409"/>
      <c r="V341" s="2409"/>
      <c r="W341" s="2409"/>
      <c r="X341" s="2409"/>
      <c r="Y341" s="2409"/>
      <c r="Z341" s="2409"/>
    </row>
    <row r="342" spans="1:26" ht="18.75" customHeight="1">
      <c r="A342" s="2409"/>
      <c r="B342" s="2526"/>
      <c r="C342" s="2409"/>
      <c r="D342" s="2409"/>
      <c r="E342" s="2409"/>
      <c r="F342" s="2409"/>
      <c r="G342" s="2526"/>
      <c r="H342" s="2409"/>
      <c r="I342" s="2409"/>
      <c r="J342" s="2409"/>
      <c r="K342" s="2409"/>
      <c r="L342" s="2409"/>
      <c r="M342" s="2409"/>
      <c r="N342" s="2409"/>
      <c r="O342" s="2409"/>
      <c r="P342" s="2409"/>
      <c r="Q342" s="2409"/>
      <c r="R342" s="2409"/>
      <c r="S342" s="2409"/>
      <c r="T342" s="2409"/>
      <c r="U342" s="2409"/>
      <c r="V342" s="2409"/>
      <c r="W342" s="2409"/>
      <c r="X342" s="2409"/>
      <c r="Y342" s="2409"/>
      <c r="Z342" s="2409"/>
    </row>
    <row r="343" spans="1:26" ht="18.75" customHeight="1">
      <c r="A343" s="2409"/>
      <c r="B343" s="2526"/>
      <c r="C343" s="2409"/>
      <c r="D343" s="2409"/>
      <c r="E343" s="2409"/>
      <c r="F343" s="2409"/>
      <c r="G343" s="2526"/>
      <c r="H343" s="2409"/>
      <c r="I343" s="2409"/>
      <c r="J343" s="2409"/>
      <c r="K343" s="2409"/>
      <c r="L343" s="2409"/>
      <c r="M343" s="2409"/>
      <c r="N343" s="2409"/>
      <c r="O343" s="2409"/>
      <c r="P343" s="2409"/>
      <c r="Q343" s="2409"/>
      <c r="R343" s="2409"/>
      <c r="S343" s="2409"/>
      <c r="T343" s="2409"/>
      <c r="U343" s="2409"/>
      <c r="V343" s="2409"/>
      <c r="W343" s="2409"/>
      <c r="X343" s="2409"/>
      <c r="Y343" s="2409"/>
      <c r="Z343" s="2409"/>
    </row>
    <row r="344" spans="1:26" ht="18.75" customHeight="1">
      <c r="A344" s="2409"/>
      <c r="B344" s="2526"/>
      <c r="C344" s="2409"/>
      <c r="D344" s="2409"/>
      <c r="E344" s="2409"/>
      <c r="F344" s="2409"/>
      <c r="G344" s="2526"/>
      <c r="H344" s="2409"/>
      <c r="I344" s="2409"/>
      <c r="J344" s="2409"/>
      <c r="K344" s="2409"/>
      <c r="L344" s="2409"/>
      <c r="M344" s="2409"/>
      <c r="N344" s="2409"/>
      <c r="O344" s="2409"/>
      <c r="P344" s="2409"/>
      <c r="Q344" s="2409"/>
      <c r="R344" s="2409"/>
      <c r="S344" s="2409"/>
      <c r="T344" s="2409"/>
      <c r="U344" s="2409"/>
      <c r="V344" s="2409"/>
      <c r="W344" s="2409"/>
      <c r="X344" s="2409"/>
      <c r="Y344" s="2409"/>
      <c r="Z344" s="2409"/>
    </row>
    <row r="345" spans="1:26" ht="18.75" customHeight="1">
      <c r="A345" s="2409"/>
      <c r="B345" s="2526"/>
      <c r="C345" s="2409"/>
      <c r="D345" s="2409"/>
      <c r="E345" s="2409"/>
      <c r="F345" s="2409"/>
      <c r="G345" s="2526"/>
      <c r="H345" s="2409"/>
      <c r="I345" s="2409"/>
      <c r="J345" s="2409"/>
      <c r="K345" s="2409"/>
      <c r="L345" s="2409"/>
      <c r="M345" s="2409"/>
      <c r="N345" s="2409"/>
      <c r="O345" s="2409"/>
      <c r="P345" s="2409"/>
      <c r="Q345" s="2409"/>
      <c r="R345" s="2409"/>
      <c r="S345" s="2409"/>
      <c r="T345" s="2409"/>
      <c r="U345" s="2409"/>
      <c r="V345" s="2409"/>
      <c r="W345" s="2409"/>
      <c r="X345" s="2409"/>
      <c r="Y345" s="2409"/>
      <c r="Z345" s="2409"/>
    </row>
    <row r="346" spans="1:26" ht="18.75" customHeight="1">
      <c r="A346" s="2409"/>
      <c r="B346" s="2526"/>
      <c r="C346" s="2409"/>
      <c r="D346" s="2409"/>
      <c r="E346" s="2409"/>
      <c r="F346" s="2409"/>
      <c r="G346" s="2526"/>
      <c r="H346" s="2409"/>
      <c r="I346" s="2409"/>
      <c r="J346" s="2409"/>
      <c r="K346" s="2409"/>
      <c r="L346" s="2409"/>
      <c r="M346" s="2409"/>
      <c r="N346" s="2409"/>
      <c r="O346" s="2409"/>
      <c r="P346" s="2409"/>
      <c r="Q346" s="2409"/>
      <c r="R346" s="2409"/>
      <c r="S346" s="2409"/>
      <c r="T346" s="2409"/>
      <c r="U346" s="2409"/>
      <c r="V346" s="2409"/>
      <c r="W346" s="2409"/>
      <c r="X346" s="2409"/>
      <c r="Y346" s="2409"/>
      <c r="Z346" s="2409"/>
    </row>
    <row r="347" spans="1:26" ht="18.75" customHeight="1">
      <c r="A347" s="2409"/>
      <c r="B347" s="2526"/>
      <c r="C347" s="2409"/>
      <c r="D347" s="2409"/>
      <c r="E347" s="2409"/>
      <c r="F347" s="2409"/>
      <c r="G347" s="2526"/>
      <c r="H347" s="2409"/>
      <c r="I347" s="2409"/>
      <c r="J347" s="2409"/>
      <c r="K347" s="2409"/>
      <c r="L347" s="2409"/>
      <c r="M347" s="2409"/>
      <c r="N347" s="2409"/>
      <c r="O347" s="2409"/>
      <c r="P347" s="2409"/>
      <c r="Q347" s="2409"/>
      <c r="R347" s="2409"/>
      <c r="S347" s="2409"/>
      <c r="T347" s="2409"/>
      <c r="U347" s="2409"/>
      <c r="V347" s="2409"/>
      <c r="W347" s="2409"/>
      <c r="X347" s="2409"/>
      <c r="Y347" s="2409"/>
      <c r="Z347" s="2409"/>
    </row>
    <row r="348" spans="1:26" ht="18.75" customHeight="1">
      <c r="A348" s="2409"/>
      <c r="B348" s="2526"/>
      <c r="C348" s="2409"/>
      <c r="D348" s="2409"/>
      <c r="E348" s="2409"/>
      <c r="F348" s="2409"/>
      <c r="G348" s="2526"/>
      <c r="H348" s="2409"/>
      <c r="I348" s="2409"/>
      <c r="J348" s="2409"/>
      <c r="K348" s="2409"/>
      <c r="L348" s="2409"/>
      <c r="M348" s="2409"/>
      <c r="N348" s="2409"/>
      <c r="O348" s="2409"/>
      <c r="P348" s="2409"/>
      <c r="Q348" s="2409"/>
      <c r="R348" s="2409"/>
      <c r="S348" s="2409"/>
      <c r="T348" s="2409"/>
      <c r="U348" s="2409"/>
      <c r="V348" s="2409"/>
      <c r="W348" s="2409"/>
      <c r="X348" s="2409"/>
      <c r="Y348" s="2409"/>
      <c r="Z348" s="2409"/>
    </row>
    <row r="349" spans="1:26" ht="18.75" customHeight="1">
      <c r="A349" s="2409"/>
      <c r="B349" s="2526"/>
      <c r="C349" s="2409"/>
      <c r="D349" s="2409"/>
      <c r="E349" s="2409"/>
      <c r="F349" s="2409"/>
      <c r="G349" s="2526"/>
      <c r="H349" s="2409"/>
      <c r="I349" s="2409"/>
      <c r="J349" s="2409"/>
      <c r="K349" s="2409"/>
      <c r="L349" s="2409"/>
      <c r="M349" s="2409"/>
      <c r="N349" s="2409"/>
      <c r="O349" s="2409"/>
      <c r="P349" s="2409"/>
      <c r="Q349" s="2409"/>
      <c r="R349" s="2409"/>
      <c r="S349" s="2409"/>
      <c r="T349" s="2409"/>
      <c r="U349" s="2409"/>
      <c r="V349" s="2409"/>
      <c r="W349" s="2409"/>
      <c r="X349" s="2409"/>
      <c r="Y349" s="2409"/>
      <c r="Z349" s="2409"/>
    </row>
    <row r="350" spans="1:26" ht="18.75" customHeight="1">
      <c r="A350" s="2409"/>
      <c r="B350" s="2526"/>
      <c r="C350" s="2409"/>
      <c r="D350" s="2409"/>
      <c r="E350" s="2409"/>
      <c r="F350" s="2409"/>
      <c r="G350" s="2526"/>
      <c r="H350" s="2409"/>
      <c r="I350" s="2409"/>
      <c r="J350" s="2409"/>
      <c r="K350" s="2409"/>
      <c r="L350" s="2409"/>
      <c r="M350" s="2409"/>
      <c r="N350" s="2409"/>
      <c r="O350" s="2409"/>
      <c r="P350" s="2409"/>
      <c r="Q350" s="2409"/>
      <c r="R350" s="2409"/>
      <c r="S350" s="2409"/>
      <c r="T350" s="2409"/>
      <c r="U350" s="2409"/>
      <c r="V350" s="2409"/>
      <c r="W350" s="2409"/>
      <c r="X350" s="2409"/>
      <c r="Y350" s="2409"/>
      <c r="Z350" s="2409"/>
    </row>
    <row r="351" spans="1:26" ht="18.75" customHeight="1">
      <c r="A351" s="2409"/>
      <c r="B351" s="2526"/>
      <c r="C351" s="2409"/>
      <c r="D351" s="2409"/>
      <c r="E351" s="2409"/>
      <c r="F351" s="2409"/>
      <c r="G351" s="2526"/>
      <c r="H351" s="2409"/>
      <c r="I351" s="2409"/>
      <c r="J351" s="2409"/>
      <c r="K351" s="2409"/>
      <c r="L351" s="2409"/>
      <c r="M351" s="2409"/>
      <c r="N351" s="2409"/>
      <c r="O351" s="2409"/>
      <c r="P351" s="2409"/>
      <c r="Q351" s="2409"/>
      <c r="R351" s="2409"/>
      <c r="S351" s="2409"/>
      <c r="T351" s="2409"/>
      <c r="U351" s="2409"/>
      <c r="V351" s="2409"/>
      <c r="W351" s="2409"/>
      <c r="X351" s="2409"/>
      <c r="Y351" s="2409"/>
      <c r="Z351" s="2409"/>
    </row>
    <row r="352" spans="1:26" ht="18.75" customHeight="1">
      <c r="A352" s="2409"/>
      <c r="B352" s="2526"/>
      <c r="C352" s="2409"/>
      <c r="D352" s="2409"/>
      <c r="E352" s="2409"/>
      <c r="F352" s="2409"/>
      <c r="G352" s="2526"/>
      <c r="H352" s="2409"/>
      <c r="I352" s="2409"/>
      <c r="J352" s="2409"/>
      <c r="K352" s="2409"/>
      <c r="L352" s="2409"/>
      <c r="M352" s="2409"/>
      <c r="N352" s="2409"/>
      <c r="O352" s="2409"/>
      <c r="P352" s="2409"/>
      <c r="Q352" s="2409"/>
      <c r="R352" s="2409"/>
      <c r="S352" s="2409"/>
      <c r="T352" s="2409"/>
      <c r="U352" s="2409"/>
      <c r="V352" s="2409"/>
      <c r="W352" s="2409"/>
      <c r="X352" s="2409"/>
      <c r="Y352" s="2409"/>
      <c r="Z352" s="2409"/>
    </row>
    <row r="353" spans="1:26" ht="18.75" customHeight="1">
      <c r="A353" s="2409"/>
      <c r="B353" s="2526"/>
      <c r="C353" s="2409"/>
      <c r="D353" s="2409"/>
      <c r="E353" s="2409"/>
      <c r="F353" s="2409"/>
      <c r="G353" s="2526"/>
      <c r="H353" s="2409"/>
      <c r="I353" s="2409"/>
      <c r="J353" s="2409"/>
      <c r="K353" s="2409"/>
      <c r="L353" s="2409"/>
      <c r="M353" s="2409"/>
      <c r="N353" s="2409"/>
      <c r="O353" s="2409"/>
      <c r="P353" s="2409"/>
      <c r="Q353" s="2409"/>
      <c r="R353" s="2409"/>
      <c r="S353" s="2409"/>
      <c r="T353" s="2409"/>
      <c r="U353" s="2409"/>
      <c r="V353" s="2409"/>
      <c r="W353" s="2409"/>
      <c r="X353" s="2409"/>
      <c r="Y353" s="2409"/>
      <c r="Z353" s="2409"/>
    </row>
    <row r="354" spans="1:26" ht="18.75" customHeight="1">
      <c r="A354" s="2409"/>
      <c r="B354" s="2526"/>
      <c r="C354" s="2409"/>
      <c r="D354" s="2409"/>
      <c r="E354" s="2409"/>
      <c r="F354" s="2409"/>
      <c r="G354" s="2526"/>
      <c r="H354" s="2409"/>
      <c r="I354" s="2409"/>
      <c r="J354" s="2409"/>
      <c r="K354" s="2409"/>
      <c r="L354" s="2409"/>
      <c r="M354" s="2409"/>
      <c r="N354" s="2409"/>
      <c r="O354" s="2409"/>
      <c r="P354" s="2409"/>
      <c r="Q354" s="2409"/>
      <c r="R354" s="2409"/>
      <c r="S354" s="2409"/>
      <c r="T354" s="2409"/>
      <c r="U354" s="2409"/>
      <c r="V354" s="2409"/>
      <c r="W354" s="2409"/>
      <c r="X354" s="2409"/>
      <c r="Y354" s="2409"/>
      <c r="Z354" s="2409"/>
    </row>
    <row r="355" spans="1:26" ht="18.75" customHeight="1">
      <c r="A355" s="2409"/>
      <c r="B355" s="2526"/>
      <c r="C355" s="2409"/>
      <c r="D355" s="2409"/>
      <c r="E355" s="2409"/>
      <c r="F355" s="2409"/>
      <c r="G355" s="2526"/>
      <c r="H355" s="2409"/>
      <c r="I355" s="2409"/>
      <c r="J355" s="2409"/>
      <c r="K355" s="2409"/>
      <c r="L355" s="2409"/>
      <c r="M355" s="2409"/>
      <c r="N355" s="2409"/>
      <c r="O355" s="2409"/>
      <c r="P355" s="2409"/>
      <c r="Q355" s="2409"/>
      <c r="R355" s="2409"/>
      <c r="S355" s="2409"/>
      <c r="T355" s="2409"/>
      <c r="U355" s="2409"/>
      <c r="V355" s="2409"/>
      <c r="W355" s="2409"/>
      <c r="X355" s="2409"/>
      <c r="Y355" s="2409"/>
      <c r="Z355" s="2409"/>
    </row>
    <row r="356" spans="1:26" ht="18.75" customHeight="1">
      <c r="A356" s="2409"/>
      <c r="B356" s="2526"/>
      <c r="C356" s="2409"/>
      <c r="D356" s="2409"/>
      <c r="E356" s="2409"/>
      <c r="F356" s="2409"/>
      <c r="G356" s="2526"/>
      <c r="H356" s="2409"/>
      <c r="I356" s="2409"/>
      <c r="J356" s="2409"/>
      <c r="K356" s="2409"/>
      <c r="L356" s="2409"/>
      <c r="M356" s="2409"/>
      <c r="N356" s="2409"/>
      <c r="O356" s="2409"/>
      <c r="P356" s="2409"/>
      <c r="Q356" s="2409"/>
      <c r="R356" s="2409"/>
      <c r="S356" s="2409"/>
      <c r="T356" s="2409"/>
      <c r="U356" s="2409"/>
      <c r="V356" s="2409"/>
      <c r="W356" s="2409"/>
      <c r="X356" s="2409"/>
      <c r="Y356" s="2409"/>
      <c r="Z356" s="2409"/>
    </row>
    <row r="357" spans="1:26" ht="18.75" customHeight="1">
      <c r="A357" s="2409"/>
      <c r="B357" s="2526"/>
      <c r="C357" s="2409"/>
      <c r="D357" s="2409"/>
      <c r="E357" s="2409"/>
      <c r="F357" s="2409"/>
      <c r="G357" s="2526"/>
      <c r="H357" s="2409"/>
      <c r="I357" s="2409"/>
      <c r="J357" s="2409"/>
      <c r="K357" s="2409"/>
      <c r="L357" s="2409"/>
      <c r="M357" s="2409"/>
      <c r="N357" s="2409"/>
      <c r="O357" s="2409"/>
      <c r="P357" s="2409"/>
      <c r="Q357" s="2409"/>
      <c r="R357" s="2409"/>
      <c r="S357" s="2409"/>
      <c r="T357" s="2409"/>
      <c r="U357" s="2409"/>
      <c r="V357" s="2409"/>
      <c r="W357" s="2409"/>
      <c r="X357" s="2409"/>
      <c r="Y357" s="2409"/>
      <c r="Z357" s="2409"/>
    </row>
    <row r="358" spans="1:26" ht="18.75" customHeight="1">
      <c r="A358" s="2409"/>
      <c r="B358" s="2526"/>
      <c r="C358" s="2409"/>
      <c r="D358" s="2409"/>
      <c r="E358" s="2409"/>
      <c r="F358" s="2409"/>
      <c r="G358" s="2526"/>
      <c r="H358" s="2409"/>
      <c r="I358" s="2409"/>
      <c r="J358" s="2409"/>
      <c r="K358" s="2409"/>
      <c r="L358" s="2409"/>
      <c r="M358" s="2409"/>
      <c r="N358" s="2409"/>
      <c r="O358" s="2409"/>
      <c r="P358" s="2409"/>
      <c r="Q358" s="2409"/>
      <c r="R358" s="2409"/>
      <c r="S358" s="2409"/>
      <c r="T358" s="2409"/>
      <c r="U358" s="2409"/>
      <c r="V358" s="2409"/>
      <c r="W358" s="2409"/>
      <c r="X358" s="2409"/>
      <c r="Y358" s="2409"/>
      <c r="Z358" s="2409"/>
    </row>
    <row r="359" spans="1:26" ht="18.75" customHeight="1">
      <c r="A359" s="2409"/>
      <c r="B359" s="2526"/>
      <c r="C359" s="2409"/>
      <c r="D359" s="2409"/>
      <c r="E359" s="2409"/>
      <c r="F359" s="2409"/>
      <c r="G359" s="2526"/>
      <c r="H359" s="2409"/>
      <c r="I359" s="2409"/>
      <c r="J359" s="2409"/>
      <c r="K359" s="2409"/>
      <c r="L359" s="2409"/>
      <c r="M359" s="2409"/>
      <c r="N359" s="2409"/>
      <c r="O359" s="2409"/>
      <c r="P359" s="2409"/>
      <c r="Q359" s="2409"/>
      <c r="R359" s="2409"/>
      <c r="S359" s="2409"/>
      <c r="T359" s="2409"/>
      <c r="U359" s="2409"/>
      <c r="V359" s="2409"/>
      <c r="W359" s="2409"/>
      <c r="X359" s="2409"/>
      <c r="Y359" s="2409"/>
      <c r="Z359" s="2409"/>
    </row>
    <row r="360" spans="1:26" ht="18.75" customHeight="1">
      <c r="A360" s="2409"/>
      <c r="B360" s="2526"/>
      <c r="C360" s="2409"/>
      <c r="D360" s="2409"/>
      <c r="E360" s="2409"/>
      <c r="F360" s="2409"/>
      <c r="G360" s="2526"/>
      <c r="H360" s="2409"/>
      <c r="I360" s="2409"/>
      <c r="J360" s="2409"/>
      <c r="K360" s="2409"/>
      <c r="L360" s="2409"/>
      <c r="M360" s="2409"/>
      <c r="N360" s="2409"/>
      <c r="O360" s="2409"/>
      <c r="P360" s="2409"/>
      <c r="Q360" s="2409"/>
      <c r="R360" s="2409"/>
      <c r="S360" s="2409"/>
      <c r="T360" s="2409"/>
      <c r="U360" s="2409"/>
      <c r="V360" s="2409"/>
      <c r="W360" s="2409"/>
      <c r="X360" s="2409"/>
      <c r="Y360" s="2409"/>
      <c r="Z360" s="2409"/>
    </row>
    <row r="361" spans="1:26" ht="18.75" customHeight="1">
      <c r="A361" s="2409"/>
      <c r="B361" s="2526"/>
      <c r="C361" s="2409"/>
      <c r="D361" s="2409"/>
      <c r="E361" s="2409"/>
      <c r="F361" s="2409"/>
      <c r="G361" s="2526"/>
      <c r="H361" s="2409"/>
      <c r="I361" s="2409"/>
      <c r="J361" s="2409"/>
      <c r="K361" s="2409"/>
      <c r="L361" s="2409"/>
      <c r="M361" s="2409"/>
      <c r="N361" s="2409"/>
      <c r="O361" s="2409"/>
      <c r="P361" s="2409"/>
      <c r="Q361" s="2409"/>
      <c r="R361" s="2409"/>
      <c r="S361" s="2409"/>
      <c r="T361" s="2409"/>
      <c r="U361" s="2409"/>
      <c r="V361" s="2409"/>
      <c r="W361" s="2409"/>
      <c r="X361" s="2409"/>
      <c r="Y361" s="2409"/>
      <c r="Z361" s="2409"/>
    </row>
    <row r="362" spans="1:26" ht="18.75" customHeight="1">
      <c r="A362" s="2409"/>
      <c r="B362" s="2526"/>
      <c r="C362" s="2409"/>
      <c r="D362" s="2409"/>
      <c r="E362" s="2409"/>
      <c r="F362" s="2409"/>
      <c r="G362" s="2526"/>
      <c r="H362" s="2409"/>
      <c r="I362" s="2409"/>
      <c r="J362" s="2409"/>
      <c r="K362" s="2409"/>
      <c r="L362" s="2409"/>
      <c r="M362" s="2409"/>
      <c r="N362" s="2409"/>
      <c r="O362" s="2409"/>
      <c r="P362" s="2409"/>
      <c r="Q362" s="2409"/>
      <c r="R362" s="2409"/>
      <c r="S362" s="2409"/>
      <c r="T362" s="2409"/>
      <c r="U362" s="2409"/>
      <c r="V362" s="2409"/>
      <c r="W362" s="2409"/>
      <c r="X362" s="2409"/>
      <c r="Y362" s="2409"/>
      <c r="Z362" s="2409"/>
    </row>
    <row r="363" spans="1:26" ht="18.75" customHeight="1">
      <c r="A363" s="2409"/>
      <c r="B363" s="2526"/>
      <c r="C363" s="2409"/>
      <c r="D363" s="2409"/>
      <c r="E363" s="2409"/>
      <c r="F363" s="2409"/>
      <c r="G363" s="2526"/>
      <c r="H363" s="2409"/>
      <c r="I363" s="2409"/>
      <c r="J363" s="2409"/>
      <c r="K363" s="2409"/>
      <c r="L363" s="2409"/>
      <c r="M363" s="2409"/>
      <c r="N363" s="2409"/>
      <c r="O363" s="2409"/>
      <c r="P363" s="2409"/>
      <c r="Q363" s="2409"/>
      <c r="R363" s="2409"/>
      <c r="S363" s="2409"/>
      <c r="T363" s="2409"/>
      <c r="U363" s="2409"/>
      <c r="V363" s="2409"/>
      <c r="W363" s="2409"/>
      <c r="X363" s="2409"/>
      <c r="Y363" s="2409"/>
      <c r="Z363" s="2409"/>
    </row>
    <row r="364" spans="1:26" ht="18.75" customHeight="1">
      <c r="A364" s="2409"/>
      <c r="B364" s="2526"/>
      <c r="C364" s="2409"/>
      <c r="D364" s="2409"/>
      <c r="E364" s="2409"/>
      <c r="F364" s="2409"/>
      <c r="G364" s="2526"/>
      <c r="H364" s="2409"/>
      <c r="I364" s="2409"/>
      <c r="J364" s="2409"/>
      <c r="K364" s="2409"/>
      <c r="L364" s="2409"/>
      <c r="M364" s="2409"/>
      <c r="N364" s="2409"/>
      <c r="O364" s="2409"/>
      <c r="P364" s="2409"/>
      <c r="Q364" s="2409"/>
      <c r="R364" s="2409"/>
      <c r="S364" s="2409"/>
      <c r="T364" s="2409"/>
      <c r="U364" s="2409"/>
      <c r="V364" s="2409"/>
      <c r="W364" s="2409"/>
      <c r="X364" s="2409"/>
      <c r="Y364" s="2409"/>
      <c r="Z364" s="2409"/>
    </row>
    <row r="365" spans="1:26" ht="18.75" customHeight="1">
      <c r="A365" s="2409"/>
      <c r="B365" s="2526"/>
      <c r="C365" s="2409"/>
      <c r="D365" s="2409"/>
      <c r="E365" s="2409"/>
      <c r="F365" s="2409"/>
      <c r="G365" s="2526"/>
      <c r="H365" s="2409"/>
      <c r="I365" s="2409"/>
      <c r="J365" s="2409"/>
      <c r="K365" s="2409"/>
      <c r="L365" s="2409"/>
      <c r="M365" s="2409"/>
      <c r="N365" s="2409"/>
      <c r="O365" s="2409"/>
      <c r="P365" s="2409"/>
      <c r="Q365" s="2409"/>
      <c r="R365" s="2409"/>
      <c r="S365" s="2409"/>
      <c r="T365" s="2409"/>
      <c r="U365" s="2409"/>
      <c r="V365" s="2409"/>
      <c r="W365" s="2409"/>
      <c r="X365" s="2409"/>
      <c r="Y365" s="2409"/>
      <c r="Z365" s="2409"/>
    </row>
    <row r="366" spans="1:26" ht="18.75" customHeight="1">
      <c r="A366" s="2409"/>
      <c r="B366" s="2526"/>
      <c r="C366" s="2409"/>
      <c r="D366" s="2409"/>
      <c r="E366" s="2409"/>
      <c r="F366" s="2409"/>
      <c r="G366" s="2526"/>
      <c r="H366" s="2409"/>
      <c r="I366" s="2409"/>
      <c r="J366" s="2409"/>
      <c r="K366" s="2409"/>
      <c r="L366" s="2409"/>
      <c r="M366" s="2409"/>
      <c r="N366" s="2409"/>
      <c r="O366" s="2409"/>
      <c r="P366" s="2409"/>
      <c r="Q366" s="2409"/>
      <c r="R366" s="2409"/>
      <c r="S366" s="2409"/>
      <c r="T366" s="2409"/>
      <c r="U366" s="2409"/>
      <c r="V366" s="2409"/>
      <c r="W366" s="2409"/>
      <c r="X366" s="2409"/>
      <c r="Y366" s="2409"/>
      <c r="Z366" s="2409"/>
    </row>
    <row r="367" spans="1:26" ht="18.75" customHeight="1">
      <c r="A367" s="2409"/>
      <c r="B367" s="2526"/>
      <c r="C367" s="2409"/>
      <c r="D367" s="2409"/>
      <c r="E367" s="2409"/>
      <c r="F367" s="2409"/>
      <c r="G367" s="2526"/>
      <c r="H367" s="2409"/>
      <c r="I367" s="2409"/>
      <c r="J367" s="2409"/>
      <c r="K367" s="2409"/>
      <c r="L367" s="2409"/>
      <c r="M367" s="2409"/>
      <c r="N367" s="2409"/>
      <c r="O367" s="2409"/>
      <c r="P367" s="2409"/>
      <c r="Q367" s="2409"/>
      <c r="R367" s="2409"/>
      <c r="S367" s="2409"/>
      <c r="T367" s="2409"/>
      <c r="U367" s="2409"/>
      <c r="V367" s="2409"/>
      <c r="W367" s="2409"/>
      <c r="X367" s="2409"/>
      <c r="Y367" s="2409"/>
      <c r="Z367" s="2409"/>
    </row>
    <row r="368" spans="1:26" ht="18.75" customHeight="1">
      <c r="A368" s="2409"/>
      <c r="B368" s="2526"/>
      <c r="C368" s="2409"/>
      <c r="D368" s="2409"/>
      <c r="E368" s="2409"/>
      <c r="F368" s="2409"/>
      <c r="G368" s="2526"/>
      <c r="H368" s="2409"/>
      <c r="I368" s="2409"/>
      <c r="J368" s="2409"/>
      <c r="K368" s="2409"/>
      <c r="L368" s="2409"/>
      <c r="M368" s="2409"/>
      <c r="N368" s="2409"/>
      <c r="O368" s="2409"/>
      <c r="P368" s="2409"/>
      <c r="Q368" s="2409"/>
      <c r="R368" s="2409"/>
      <c r="S368" s="2409"/>
      <c r="T368" s="2409"/>
      <c r="U368" s="2409"/>
      <c r="V368" s="2409"/>
      <c r="W368" s="2409"/>
      <c r="X368" s="2409"/>
      <c r="Y368" s="2409"/>
      <c r="Z368" s="2409"/>
    </row>
    <row r="369" spans="1:26" ht="18.75" customHeight="1">
      <c r="A369" s="2409"/>
      <c r="B369" s="2526"/>
      <c r="C369" s="2409"/>
      <c r="D369" s="2409"/>
      <c r="E369" s="2409"/>
      <c r="F369" s="2409"/>
      <c r="G369" s="2526"/>
      <c r="H369" s="2409"/>
      <c r="I369" s="2409"/>
      <c r="J369" s="2409"/>
      <c r="K369" s="2409"/>
      <c r="L369" s="2409"/>
      <c r="M369" s="2409"/>
      <c r="N369" s="2409"/>
      <c r="O369" s="2409"/>
      <c r="P369" s="2409"/>
      <c r="Q369" s="2409"/>
      <c r="R369" s="2409"/>
      <c r="S369" s="2409"/>
      <c r="T369" s="2409"/>
      <c r="U369" s="2409"/>
      <c r="V369" s="2409"/>
      <c r="W369" s="2409"/>
      <c r="X369" s="2409"/>
      <c r="Y369" s="2409"/>
      <c r="Z369" s="2409"/>
    </row>
    <row r="370" spans="1:26" ht="18.75" customHeight="1">
      <c r="A370" s="2409"/>
      <c r="B370" s="2526"/>
      <c r="C370" s="2409"/>
      <c r="D370" s="2409"/>
      <c r="E370" s="2409"/>
      <c r="F370" s="2409"/>
      <c r="G370" s="2526"/>
      <c r="H370" s="2409"/>
      <c r="I370" s="2409"/>
      <c r="J370" s="2409"/>
      <c r="K370" s="2409"/>
      <c r="L370" s="2409"/>
      <c r="M370" s="2409"/>
      <c r="N370" s="2409"/>
      <c r="O370" s="2409"/>
      <c r="P370" s="2409"/>
      <c r="Q370" s="2409"/>
      <c r="R370" s="2409"/>
      <c r="S370" s="2409"/>
      <c r="T370" s="2409"/>
      <c r="U370" s="2409"/>
      <c r="V370" s="2409"/>
      <c r="W370" s="2409"/>
      <c r="X370" s="2409"/>
      <c r="Y370" s="2409"/>
      <c r="Z370" s="2409"/>
    </row>
    <row r="371" spans="1:26" ht="18.75" customHeight="1">
      <c r="A371" s="2409"/>
      <c r="B371" s="2526"/>
      <c r="C371" s="2409"/>
      <c r="D371" s="2409"/>
      <c r="E371" s="2409"/>
      <c r="F371" s="2409"/>
      <c r="G371" s="2526"/>
      <c r="H371" s="2409"/>
      <c r="I371" s="2409"/>
      <c r="J371" s="2409"/>
      <c r="K371" s="2409"/>
      <c r="L371" s="2409"/>
      <c r="M371" s="2409"/>
      <c r="N371" s="2409"/>
      <c r="O371" s="2409"/>
      <c r="P371" s="2409"/>
      <c r="Q371" s="2409"/>
      <c r="R371" s="2409"/>
      <c r="S371" s="2409"/>
      <c r="T371" s="2409"/>
      <c r="U371" s="2409"/>
      <c r="V371" s="2409"/>
      <c r="W371" s="2409"/>
      <c r="X371" s="2409"/>
      <c r="Y371" s="2409"/>
      <c r="Z371" s="2409"/>
    </row>
    <row r="372" spans="1:26" ht="18.75" customHeight="1">
      <c r="A372" s="2409"/>
      <c r="B372" s="2526"/>
      <c r="C372" s="2409"/>
      <c r="D372" s="2409"/>
      <c r="E372" s="2409"/>
      <c r="F372" s="2409"/>
      <c r="G372" s="2526"/>
      <c r="H372" s="2409"/>
      <c r="I372" s="2409"/>
      <c r="J372" s="2409"/>
      <c r="K372" s="2409"/>
      <c r="L372" s="2409"/>
      <c r="M372" s="2409"/>
      <c r="N372" s="2409"/>
      <c r="O372" s="2409"/>
      <c r="P372" s="2409"/>
      <c r="Q372" s="2409"/>
      <c r="R372" s="2409"/>
      <c r="S372" s="2409"/>
      <c r="T372" s="2409"/>
      <c r="U372" s="2409"/>
      <c r="V372" s="2409"/>
      <c r="W372" s="2409"/>
      <c r="X372" s="2409"/>
      <c r="Y372" s="2409"/>
      <c r="Z372" s="2409"/>
    </row>
    <row r="373" spans="1:26" ht="18.75" customHeight="1">
      <c r="A373" s="2409"/>
      <c r="B373" s="2526"/>
      <c r="C373" s="2409"/>
      <c r="D373" s="2409"/>
      <c r="E373" s="2409"/>
      <c r="F373" s="2409"/>
      <c r="G373" s="2526"/>
      <c r="H373" s="2409"/>
      <c r="I373" s="2409"/>
      <c r="J373" s="2409"/>
      <c r="K373" s="2409"/>
      <c r="L373" s="2409"/>
      <c r="M373" s="2409"/>
      <c r="N373" s="2409"/>
      <c r="O373" s="2409"/>
      <c r="P373" s="2409"/>
      <c r="Q373" s="2409"/>
      <c r="R373" s="2409"/>
      <c r="S373" s="2409"/>
      <c r="T373" s="2409"/>
      <c r="U373" s="2409"/>
      <c r="V373" s="2409"/>
      <c r="W373" s="2409"/>
      <c r="X373" s="2409"/>
      <c r="Y373" s="2409"/>
      <c r="Z373" s="2409"/>
    </row>
    <row r="374" spans="1:26" ht="18.75" customHeight="1">
      <c r="A374" s="2409"/>
      <c r="B374" s="2526"/>
      <c r="C374" s="2409"/>
      <c r="D374" s="2409"/>
      <c r="E374" s="2409"/>
      <c r="F374" s="2409"/>
      <c r="G374" s="2526"/>
      <c r="H374" s="2409"/>
      <c r="I374" s="2409"/>
      <c r="J374" s="2409"/>
      <c r="K374" s="2409"/>
      <c r="L374" s="2409"/>
      <c r="M374" s="2409"/>
      <c r="N374" s="2409"/>
      <c r="O374" s="2409"/>
      <c r="P374" s="2409"/>
      <c r="Q374" s="2409"/>
      <c r="R374" s="2409"/>
      <c r="S374" s="2409"/>
      <c r="T374" s="2409"/>
      <c r="U374" s="2409"/>
      <c r="V374" s="2409"/>
      <c r="W374" s="2409"/>
      <c r="X374" s="2409"/>
      <c r="Y374" s="2409"/>
      <c r="Z374" s="2409"/>
    </row>
    <row r="375" spans="1:26" ht="18.75" customHeight="1">
      <c r="A375" s="2409"/>
      <c r="B375" s="2526"/>
      <c r="C375" s="2409"/>
      <c r="D375" s="2409"/>
      <c r="E375" s="2409"/>
      <c r="F375" s="2409"/>
      <c r="G375" s="2526"/>
      <c r="H375" s="2409"/>
      <c r="I375" s="2409"/>
      <c r="J375" s="2409"/>
      <c r="K375" s="2409"/>
      <c r="L375" s="2409"/>
      <c r="M375" s="2409"/>
      <c r="N375" s="2409"/>
      <c r="O375" s="2409"/>
      <c r="P375" s="2409"/>
      <c r="Q375" s="2409"/>
      <c r="R375" s="2409"/>
      <c r="S375" s="2409"/>
      <c r="T375" s="2409"/>
      <c r="U375" s="2409"/>
      <c r="V375" s="2409"/>
      <c r="W375" s="2409"/>
      <c r="X375" s="2409"/>
      <c r="Y375" s="2409"/>
      <c r="Z375" s="2409"/>
    </row>
    <row r="376" spans="1:26" ht="18.75" customHeight="1">
      <c r="A376" s="2409"/>
      <c r="B376" s="2526"/>
      <c r="C376" s="2409"/>
      <c r="D376" s="2409"/>
      <c r="E376" s="2409"/>
      <c r="F376" s="2409"/>
      <c r="G376" s="2526"/>
      <c r="H376" s="2409"/>
      <c r="I376" s="2409"/>
      <c r="J376" s="2409"/>
      <c r="K376" s="2409"/>
      <c r="L376" s="2409"/>
      <c r="M376" s="2409"/>
      <c r="N376" s="2409"/>
      <c r="O376" s="2409"/>
      <c r="P376" s="2409"/>
      <c r="Q376" s="2409"/>
      <c r="R376" s="2409"/>
      <c r="S376" s="2409"/>
      <c r="T376" s="2409"/>
      <c r="U376" s="2409"/>
      <c r="V376" s="2409"/>
      <c r="W376" s="2409"/>
      <c r="X376" s="2409"/>
      <c r="Y376" s="2409"/>
      <c r="Z376" s="2409"/>
    </row>
    <row r="377" spans="1:26" ht="18.75" customHeight="1">
      <c r="A377" s="2409"/>
      <c r="B377" s="2526"/>
      <c r="C377" s="2409"/>
      <c r="D377" s="2409"/>
      <c r="E377" s="2409"/>
      <c r="F377" s="2409"/>
      <c r="G377" s="2526"/>
      <c r="H377" s="2409"/>
      <c r="I377" s="2409"/>
      <c r="J377" s="2409"/>
      <c r="K377" s="2409"/>
      <c r="L377" s="2409"/>
      <c r="M377" s="2409"/>
      <c r="N377" s="2409"/>
      <c r="O377" s="2409"/>
      <c r="P377" s="2409"/>
      <c r="Q377" s="2409"/>
      <c r="R377" s="2409"/>
      <c r="S377" s="2409"/>
      <c r="T377" s="2409"/>
      <c r="U377" s="2409"/>
      <c r="V377" s="2409"/>
      <c r="W377" s="2409"/>
      <c r="X377" s="2409"/>
      <c r="Y377" s="2409"/>
      <c r="Z377" s="2409"/>
    </row>
    <row r="378" spans="1:26" ht="18.75" customHeight="1">
      <c r="A378" s="2409"/>
      <c r="B378" s="2526"/>
      <c r="C378" s="2409"/>
      <c r="D378" s="2409"/>
      <c r="E378" s="2409"/>
      <c r="F378" s="2409"/>
      <c r="G378" s="2526"/>
      <c r="H378" s="2409"/>
      <c r="I378" s="2409"/>
      <c r="J378" s="2409"/>
      <c r="K378" s="2409"/>
      <c r="L378" s="2409"/>
      <c r="M378" s="2409"/>
      <c r="N378" s="2409"/>
      <c r="O378" s="2409"/>
      <c r="P378" s="2409"/>
      <c r="Q378" s="2409"/>
      <c r="R378" s="2409"/>
      <c r="S378" s="2409"/>
      <c r="T378" s="2409"/>
      <c r="U378" s="2409"/>
      <c r="V378" s="2409"/>
      <c r="W378" s="2409"/>
      <c r="X378" s="2409"/>
      <c r="Y378" s="2409"/>
      <c r="Z378" s="2409"/>
    </row>
    <row r="379" spans="1:26" ht="18.75" customHeight="1">
      <c r="A379" s="2409"/>
      <c r="B379" s="2526"/>
      <c r="C379" s="2409"/>
      <c r="D379" s="2409"/>
      <c r="E379" s="2409"/>
      <c r="F379" s="2409"/>
      <c r="G379" s="2526"/>
      <c r="H379" s="2409"/>
      <c r="I379" s="2409"/>
      <c r="J379" s="2409"/>
      <c r="K379" s="2409"/>
      <c r="L379" s="2409"/>
      <c r="M379" s="2409"/>
      <c r="N379" s="2409"/>
      <c r="O379" s="2409"/>
      <c r="P379" s="2409"/>
      <c r="Q379" s="2409"/>
      <c r="R379" s="2409"/>
      <c r="S379" s="2409"/>
      <c r="T379" s="2409"/>
      <c r="U379" s="2409"/>
      <c r="V379" s="2409"/>
      <c r="W379" s="2409"/>
      <c r="X379" s="2409"/>
      <c r="Y379" s="2409"/>
      <c r="Z379" s="2409"/>
    </row>
    <row r="380" spans="1:26" ht="18.75" customHeight="1">
      <c r="A380" s="2409"/>
      <c r="B380" s="2526"/>
      <c r="C380" s="2409"/>
      <c r="D380" s="2409"/>
      <c r="E380" s="2409"/>
      <c r="F380" s="2409"/>
      <c r="G380" s="2526"/>
      <c r="H380" s="2409"/>
      <c r="I380" s="2409"/>
      <c r="J380" s="2409"/>
      <c r="K380" s="2409"/>
      <c r="L380" s="2409"/>
      <c r="M380" s="2409"/>
      <c r="N380" s="2409"/>
      <c r="O380" s="2409"/>
      <c r="P380" s="2409"/>
      <c r="Q380" s="2409"/>
      <c r="R380" s="2409"/>
      <c r="S380" s="2409"/>
      <c r="T380" s="2409"/>
      <c r="U380" s="2409"/>
      <c r="V380" s="2409"/>
      <c r="W380" s="2409"/>
      <c r="X380" s="2409"/>
      <c r="Y380" s="2409"/>
      <c r="Z380" s="2409"/>
    </row>
    <row r="381" spans="1:26" ht="18.75" customHeight="1">
      <c r="A381" s="2409"/>
      <c r="B381" s="2526"/>
      <c r="C381" s="2409"/>
      <c r="D381" s="2409"/>
      <c r="E381" s="2409"/>
      <c r="F381" s="2409"/>
      <c r="G381" s="2526"/>
      <c r="H381" s="2409"/>
      <c r="I381" s="2409"/>
      <c r="J381" s="2409"/>
      <c r="K381" s="2409"/>
      <c r="L381" s="2409"/>
      <c r="M381" s="2409"/>
      <c r="N381" s="2409"/>
      <c r="O381" s="2409"/>
      <c r="P381" s="2409"/>
      <c r="Q381" s="2409"/>
      <c r="R381" s="2409"/>
      <c r="S381" s="2409"/>
      <c r="T381" s="2409"/>
      <c r="U381" s="2409"/>
      <c r="V381" s="2409"/>
      <c r="W381" s="2409"/>
      <c r="X381" s="2409"/>
      <c r="Y381" s="2409"/>
      <c r="Z381" s="2409"/>
    </row>
    <row r="382" spans="1:26" ht="18.75" customHeight="1">
      <c r="A382" s="2409"/>
      <c r="B382" s="2526"/>
      <c r="C382" s="2409"/>
      <c r="D382" s="2409"/>
      <c r="E382" s="2409"/>
      <c r="F382" s="2409"/>
      <c r="G382" s="2526"/>
      <c r="H382" s="2409"/>
      <c r="I382" s="2409"/>
      <c r="J382" s="2409"/>
      <c r="K382" s="2409"/>
      <c r="L382" s="2409"/>
      <c r="M382" s="2409"/>
      <c r="N382" s="2409"/>
      <c r="O382" s="2409"/>
      <c r="P382" s="2409"/>
      <c r="Q382" s="2409"/>
      <c r="R382" s="2409"/>
      <c r="S382" s="2409"/>
      <c r="T382" s="2409"/>
      <c r="U382" s="2409"/>
      <c r="V382" s="2409"/>
      <c r="W382" s="2409"/>
      <c r="X382" s="2409"/>
      <c r="Y382" s="2409"/>
      <c r="Z382" s="2409"/>
    </row>
    <row r="383" spans="1:26" ht="18.75" customHeight="1">
      <c r="A383" s="2409"/>
      <c r="B383" s="2526"/>
      <c r="C383" s="2409"/>
      <c r="D383" s="2409"/>
      <c r="E383" s="2409"/>
      <c r="F383" s="2409"/>
      <c r="G383" s="2526"/>
      <c r="H383" s="2409"/>
      <c r="I383" s="2409"/>
      <c r="J383" s="2409"/>
      <c r="K383" s="2409"/>
      <c r="L383" s="2409"/>
      <c r="M383" s="2409"/>
      <c r="N383" s="2409"/>
      <c r="O383" s="2409"/>
      <c r="P383" s="2409"/>
      <c r="Q383" s="2409"/>
      <c r="R383" s="2409"/>
      <c r="S383" s="2409"/>
      <c r="T383" s="2409"/>
      <c r="U383" s="2409"/>
      <c r="V383" s="2409"/>
      <c r="W383" s="2409"/>
      <c r="X383" s="2409"/>
      <c r="Y383" s="2409"/>
      <c r="Z383" s="2409"/>
    </row>
    <row r="384" spans="1:26" ht="18.75" customHeight="1">
      <c r="A384" s="2409"/>
      <c r="B384" s="2526"/>
      <c r="C384" s="2409"/>
      <c r="D384" s="2409"/>
      <c r="E384" s="2409"/>
      <c r="F384" s="2409"/>
      <c r="G384" s="2526"/>
      <c r="H384" s="2409"/>
      <c r="I384" s="2409"/>
      <c r="J384" s="2409"/>
      <c r="K384" s="2409"/>
      <c r="L384" s="2409"/>
      <c r="M384" s="2409"/>
      <c r="N384" s="2409"/>
      <c r="O384" s="2409"/>
      <c r="P384" s="2409"/>
      <c r="Q384" s="2409"/>
      <c r="R384" s="2409"/>
      <c r="S384" s="2409"/>
      <c r="T384" s="2409"/>
      <c r="U384" s="2409"/>
      <c r="V384" s="2409"/>
      <c r="W384" s="2409"/>
      <c r="X384" s="2409"/>
      <c r="Y384" s="2409"/>
      <c r="Z384" s="2409"/>
    </row>
    <row r="385" spans="1:26" ht="18.75" customHeight="1">
      <c r="A385" s="2409"/>
      <c r="B385" s="2526"/>
      <c r="C385" s="2409"/>
      <c r="D385" s="2409"/>
      <c r="E385" s="2409"/>
      <c r="F385" s="2409"/>
      <c r="G385" s="2526"/>
      <c r="H385" s="2409"/>
      <c r="I385" s="2409"/>
      <c r="J385" s="2409"/>
      <c r="K385" s="2409"/>
      <c r="L385" s="2409"/>
      <c r="M385" s="2409"/>
      <c r="N385" s="2409"/>
      <c r="O385" s="2409"/>
      <c r="P385" s="2409"/>
      <c r="Q385" s="2409"/>
      <c r="R385" s="2409"/>
      <c r="S385" s="2409"/>
      <c r="T385" s="2409"/>
      <c r="U385" s="2409"/>
      <c r="V385" s="2409"/>
      <c r="W385" s="2409"/>
      <c r="X385" s="2409"/>
      <c r="Y385" s="2409"/>
      <c r="Z385" s="2409"/>
    </row>
    <row r="386" spans="1:26" ht="18.75" customHeight="1">
      <c r="A386" s="2409"/>
      <c r="B386" s="2526"/>
      <c r="C386" s="2409"/>
      <c r="D386" s="2409"/>
      <c r="E386" s="2409"/>
      <c r="F386" s="2409"/>
      <c r="G386" s="2526"/>
      <c r="H386" s="2409"/>
      <c r="I386" s="2409"/>
      <c r="J386" s="2409"/>
      <c r="K386" s="2409"/>
      <c r="L386" s="2409"/>
      <c r="M386" s="2409"/>
      <c r="N386" s="2409"/>
      <c r="O386" s="2409"/>
      <c r="P386" s="2409"/>
      <c r="Q386" s="2409"/>
      <c r="R386" s="2409"/>
      <c r="S386" s="2409"/>
      <c r="T386" s="2409"/>
      <c r="U386" s="2409"/>
      <c r="V386" s="2409"/>
      <c r="W386" s="2409"/>
      <c r="X386" s="2409"/>
      <c r="Y386" s="2409"/>
      <c r="Z386" s="2409"/>
    </row>
    <row r="387" spans="1:26" ht="18.75" customHeight="1">
      <c r="A387" s="2409"/>
      <c r="B387" s="2526"/>
      <c r="C387" s="2409"/>
      <c r="D387" s="2409"/>
      <c r="E387" s="2409"/>
      <c r="F387" s="2409"/>
      <c r="G387" s="2526"/>
      <c r="H387" s="2409"/>
      <c r="I387" s="2409"/>
      <c r="J387" s="2409"/>
      <c r="K387" s="2409"/>
      <c r="L387" s="2409"/>
      <c r="M387" s="2409"/>
      <c r="N387" s="2409"/>
      <c r="O387" s="2409"/>
      <c r="P387" s="2409"/>
      <c r="Q387" s="2409"/>
      <c r="R387" s="2409"/>
      <c r="S387" s="2409"/>
      <c r="T387" s="2409"/>
      <c r="U387" s="2409"/>
      <c r="V387" s="2409"/>
      <c r="W387" s="2409"/>
      <c r="X387" s="2409"/>
      <c r="Y387" s="2409"/>
      <c r="Z387" s="2409"/>
    </row>
    <row r="388" spans="1:26" ht="18.75" customHeight="1">
      <c r="A388" s="2409"/>
      <c r="B388" s="2526"/>
      <c r="C388" s="2409"/>
      <c r="D388" s="2409"/>
      <c r="E388" s="2409"/>
      <c r="F388" s="2409"/>
      <c r="G388" s="2526"/>
      <c r="H388" s="2409"/>
      <c r="I388" s="2409"/>
      <c r="J388" s="2409"/>
      <c r="K388" s="2409"/>
      <c r="L388" s="2409"/>
      <c r="M388" s="2409"/>
      <c r="N388" s="2409"/>
      <c r="O388" s="2409"/>
      <c r="P388" s="2409"/>
      <c r="Q388" s="2409"/>
      <c r="R388" s="2409"/>
      <c r="S388" s="2409"/>
      <c r="T388" s="2409"/>
      <c r="U388" s="2409"/>
      <c r="V388" s="2409"/>
      <c r="W388" s="2409"/>
      <c r="X388" s="2409"/>
      <c r="Y388" s="2409"/>
      <c r="Z388" s="2409"/>
    </row>
    <row r="389" spans="1:26" ht="18.75" customHeight="1">
      <c r="A389" s="2409"/>
      <c r="B389" s="2526"/>
      <c r="C389" s="2409"/>
      <c r="D389" s="2409"/>
      <c r="E389" s="2409"/>
      <c r="F389" s="2409"/>
      <c r="G389" s="2526"/>
      <c r="H389" s="2409"/>
      <c r="I389" s="2409"/>
      <c r="J389" s="2409"/>
      <c r="K389" s="2409"/>
      <c r="L389" s="2409"/>
      <c r="M389" s="2409"/>
      <c r="N389" s="2409"/>
      <c r="O389" s="2409"/>
      <c r="P389" s="2409"/>
      <c r="Q389" s="2409"/>
      <c r="R389" s="2409"/>
      <c r="S389" s="2409"/>
      <c r="T389" s="2409"/>
      <c r="U389" s="2409"/>
      <c r="V389" s="2409"/>
      <c r="W389" s="2409"/>
      <c r="X389" s="2409"/>
      <c r="Y389" s="2409"/>
      <c r="Z389" s="2409"/>
    </row>
    <row r="390" spans="1:26" ht="18.75" customHeight="1">
      <c r="A390" s="2409"/>
      <c r="B390" s="2526"/>
      <c r="C390" s="2409"/>
      <c r="D390" s="2409"/>
      <c r="E390" s="2409"/>
      <c r="F390" s="2409"/>
      <c r="G390" s="2526"/>
      <c r="H390" s="2409"/>
      <c r="I390" s="2409"/>
      <c r="J390" s="2409"/>
      <c r="K390" s="2409"/>
      <c r="L390" s="2409"/>
      <c r="M390" s="2409"/>
      <c r="N390" s="2409"/>
      <c r="O390" s="2409"/>
      <c r="P390" s="2409"/>
      <c r="Q390" s="2409"/>
      <c r="R390" s="2409"/>
      <c r="S390" s="2409"/>
      <c r="T390" s="2409"/>
      <c r="U390" s="2409"/>
      <c r="V390" s="2409"/>
      <c r="W390" s="2409"/>
      <c r="X390" s="2409"/>
      <c r="Y390" s="2409"/>
      <c r="Z390" s="2409"/>
    </row>
    <row r="391" spans="1:26" ht="18.75" customHeight="1">
      <c r="A391" s="2409"/>
      <c r="B391" s="2526"/>
      <c r="C391" s="2409"/>
      <c r="D391" s="2409"/>
      <c r="E391" s="2409"/>
      <c r="F391" s="2409"/>
      <c r="G391" s="2526"/>
      <c r="H391" s="2409"/>
      <c r="I391" s="2409"/>
      <c r="J391" s="2409"/>
      <c r="K391" s="2409"/>
      <c r="L391" s="2409"/>
      <c r="M391" s="2409"/>
      <c r="N391" s="2409"/>
      <c r="O391" s="2409"/>
      <c r="P391" s="2409"/>
      <c r="Q391" s="2409"/>
      <c r="R391" s="2409"/>
      <c r="S391" s="2409"/>
      <c r="T391" s="2409"/>
      <c r="U391" s="2409"/>
      <c r="V391" s="2409"/>
      <c r="W391" s="2409"/>
      <c r="X391" s="2409"/>
      <c r="Y391" s="2409"/>
      <c r="Z391" s="2409"/>
    </row>
    <row r="392" spans="1:26" ht="18.75" customHeight="1">
      <c r="A392" s="2409"/>
      <c r="B392" s="2526"/>
      <c r="C392" s="2409"/>
      <c r="D392" s="2409"/>
      <c r="E392" s="2409"/>
      <c r="F392" s="2409"/>
      <c r="G392" s="2526"/>
      <c r="H392" s="2409"/>
      <c r="I392" s="2409"/>
      <c r="J392" s="2409"/>
      <c r="K392" s="2409"/>
      <c r="L392" s="2409"/>
      <c r="M392" s="2409"/>
      <c r="N392" s="2409"/>
      <c r="O392" s="2409"/>
      <c r="P392" s="2409"/>
      <c r="Q392" s="2409"/>
      <c r="R392" s="2409"/>
      <c r="S392" s="2409"/>
      <c r="T392" s="2409"/>
      <c r="U392" s="2409"/>
      <c r="V392" s="2409"/>
      <c r="W392" s="2409"/>
      <c r="X392" s="2409"/>
      <c r="Y392" s="2409"/>
      <c r="Z392" s="2409"/>
    </row>
    <row r="393" spans="1:26" ht="18.75" customHeight="1">
      <c r="A393" s="2409"/>
      <c r="B393" s="2526"/>
      <c r="C393" s="2409"/>
      <c r="D393" s="2409"/>
      <c r="E393" s="2409"/>
      <c r="F393" s="2409"/>
      <c r="G393" s="2526"/>
      <c r="H393" s="2409"/>
      <c r="I393" s="2409"/>
      <c r="J393" s="2409"/>
      <c r="K393" s="2409"/>
      <c r="L393" s="2409"/>
      <c r="M393" s="2409"/>
      <c r="N393" s="2409"/>
      <c r="O393" s="2409"/>
      <c r="P393" s="2409"/>
      <c r="Q393" s="2409"/>
      <c r="R393" s="2409"/>
      <c r="S393" s="2409"/>
      <c r="T393" s="2409"/>
      <c r="U393" s="2409"/>
      <c r="V393" s="2409"/>
      <c r="W393" s="2409"/>
      <c r="X393" s="2409"/>
      <c r="Y393" s="2409"/>
      <c r="Z393" s="2409"/>
    </row>
    <row r="394" spans="1:26" ht="18.75" customHeight="1">
      <c r="A394" s="2409"/>
      <c r="B394" s="2526"/>
      <c r="C394" s="2409"/>
      <c r="D394" s="2409"/>
      <c r="E394" s="2409"/>
      <c r="F394" s="2409"/>
      <c r="G394" s="2526"/>
      <c r="H394" s="2409"/>
      <c r="I394" s="2409"/>
      <c r="J394" s="2409"/>
      <c r="K394" s="2409"/>
      <c r="L394" s="2409"/>
      <c r="M394" s="2409"/>
      <c r="N394" s="2409"/>
      <c r="O394" s="2409"/>
      <c r="P394" s="2409"/>
      <c r="Q394" s="2409"/>
      <c r="R394" s="2409"/>
      <c r="S394" s="2409"/>
      <c r="T394" s="2409"/>
      <c r="U394" s="2409"/>
      <c r="V394" s="2409"/>
      <c r="W394" s="2409"/>
      <c r="X394" s="2409"/>
      <c r="Y394" s="2409"/>
      <c r="Z394" s="2409"/>
    </row>
    <row r="395" spans="1:26" ht="18.75" customHeight="1">
      <c r="A395" s="2409"/>
      <c r="B395" s="2526"/>
      <c r="C395" s="2409"/>
      <c r="D395" s="2409"/>
      <c r="E395" s="2409"/>
      <c r="F395" s="2409"/>
      <c r="G395" s="2526"/>
      <c r="H395" s="2409"/>
      <c r="I395" s="2409"/>
      <c r="J395" s="2409"/>
      <c r="K395" s="2409"/>
      <c r="L395" s="2409"/>
      <c r="M395" s="2409"/>
      <c r="N395" s="2409"/>
      <c r="O395" s="2409"/>
      <c r="P395" s="2409"/>
      <c r="Q395" s="2409"/>
      <c r="R395" s="2409"/>
      <c r="S395" s="2409"/>
      <c r="T395" s="2409"/>
      <c r="U395" s="2409"/>
      <c r="V395" s="2409"/>
      <c r="W395" s="2409"/>
      <c r="X395" s="2409"/>
      <c r="Y395" s="2409"/>
      <c r="Z395" s="2409"/>
    </row>
    <row r="396" spans="1:26" ht="18.75" customHeight="1">
      <c r="A396" s="2409"/>
      <c r="B396" s="2526"/>
      <c r="C396" s="2409"/>
      <c r="D396" s="2409"/>
      <c r="E396" s="2409"/>
      <c r="F396" s="2409"/>
      <c r="G396" s="2526"/>
      <c r="H396" s="2409"/>
      <c r="I396" s="2409"/>
      <c r="J396" s="2409"/>
      <c r="K396" s="2409"/>
      <c r="L396" s="2409"/>
      <c r="M396" s="2409"/>
      <c r="N396" s="2409"/>
      <c r="O396" s="2409"/>
      <c r="P396" s="2409"/>
      <c r="Q396" s="2409"/>
      <c r="R396" s="2409"/>
      <c r="S396" s="2409"/>
      <c r="T396" s="2409"/>
      <c r="U396" s="2409"/>
      <c r="V396" s="2409"/>
      <c r="W396" s="2409"/>
      <c r="X396" s="2409"/>
      <c r="Y396" s="2409"/>
      <c r="Z396" s="2409"/>
    </row>
    <row r="397" spans="1:26" ht="18.75" customHeight="1">
      <c r="A397" s="2409"/>
      <c r="B397" s="2526"/>
      <c r="C397" s="2409"/>
      <c r="D397" s="2409"/>
      <c r="E397" s="2409"/>
      <c r="F397" s="2409"/>
      <c r="G397" s="2526"/>
      <c r="H397" s="2409"/>
      <c r="I397" s="2409"/>
      <c r="J397" s="2409"/>
      <c r="K397" s="2409"/>
      <c r="L397" s="2409"/>
      <c r="M397" s="2409"/>
      <c r="N397" s="2409"/>
      <c r="O397" s="2409"/>
      <c r="P397" s="2409"/>
      <c r="Q397" s="2409"/>
      <c r="R397" s="2409"/>
      <c r="S397" s="2409"/>
      <c r="T397" s="2409"/>
      <c r="U397" s="2409"/>
      <c r="V397" s="2409"/>
      <c r="W397" s="2409"/>
      <c r="X397" s="2409"/>
      <c r="Y397" s="2409"/>
      <c r="Z397" s="2409"/>
    </row>
    <row r="398" spans="1:26" ht="18.75" customHeight="1">
      <c r="A398" s="2409"/>
      <c r="B398" s="2526"/>
      <c r="C398" s="2409"/>
      <c r="D398" s="2409"/>
      <c r="E398" s="2409"/>
      <c r="F398" s="2409"/>
      <c r="G398" s="2526"/>
      <c r="H398" s="2409"/>
      <c r="I398" s="2409"/>
      <c r="J398" s="2409"/>
      <c r="K398" s="2409"/>
      <c r="L398" s="2409"/>
      <c r="M398" s="2409"/>
      <c r="N398" s="2409"/>
      <c r="O398" s="2409"/>
      <c r="P398" s="2409"/>
      <c r="Q398" s="2409"/>
      <c r="R398" s="2409"/>
      <c r="S398" s="2409"/>
      <c r="T398" s="2409"/>
      <c r="U398" s="2409"/>
      <c r="V398" s="2409"/>
      <c r="W398" s="2409"/>
      <c r="X398" s="2409"/>
      <c r="Y398" s="2409"/>
      <c r="Z398" s="2409"/>
    </row>
    <row r="399" spans="1:26" ht="18.75" customHeight="1">
      <c r="A399" s="2409"/>
      <c r="B399" s="2526"/>
      <c r="C399" s="2409"/>
      <c r="D399" s="2409"/>
      <c r="E399" s="2409"/>
      <c r="F399" s="2409"/>
      <c r="G399" s="2526"/>
      <c r="H399" s="2409"/>
      <c r="I399" s="2409"/>
      <c r="J399" s="2409"/>
      <c r="K399" s="2409"/>
      <c r="L399" s="2409"/>
      <c r="M399" s="2409"/>
      <c r="N399" s="2409"/>
      <c r="O399" s="2409"/>
      <c r="P399" s="2409"/>
      <c r="Q399" s="2409"/>
      <c r="R399" s="2409"/>
      <c r="S399" s="2409"/>
      <c r="T399" s="2409"/>
      <c r="U399" s="2409"/>
      <c r="V399" s="2409"/>
      <c r="W399" s="2409"/>
      <c r="X399" s="2409"/>
      <c r="Y399" s="2409"/>
      <c r="Z399" s="2409"/>
    </row>
    <row r="400" spans="1:26" ht="18.75" customHeight="1">
      <c r="A400" s="2409"/>
      <c r="B400" s="2526"/>
      <c r="C400" s="2409"/>
      <c r="D400" s="2409"/>
      <c r="E400" s="2409"/>
      <c r="F400" s="2409"/>
      <c r="G400" s="2526"/>
      <c r="H400" s="2409"/>
      <c r="I400" s="2409"/>
      <c r="J400" s="2409"/>
      <c r="K400" s="2409"/>
      <c r="L400" s="2409"/>
      <c r="M400" s="2409"/>
      <c r="N400" s="2409"/>
      <c r="O400" s="2409"/>
      <c r="P400" s="2409"/>
      <c r="Q400" s="2409"/>
      <c r="R400" s="2409"/>
      <c r="S400" s="2409"/>
      <c r="T400" s="2409"/>
      <c r="U400" s="2409"/>
      <c r="V400" s="2409"/>
      <c r="W400" s="2409"/>
      <c r="X400" s="2409"/>
      <c r="Y400" s="2409"/>
      <c r="Z400" s="2409"/>
    </row>
    <row r="401" spans="1:26" ht="18.75" customHeight="1">
      <c r="A401" s="2409"/>
      <c r="B401" s="2526"/>
      <c r="C401" s="2409"/>
      <c r="D401" s="2409"/>
      <c r="E401" s="2409"/>
      <c r="F401" s="2409"/>
      <c r="G401" s="2526"/>
      <c r="H401" s="2409"/>
      <c r="I401" s="2409"/>
      <c r="J401" s="2409"/>
      <c r="K401" s="2409"/>
      <c r="L401" s="2409"/>
      <c r="M401" s="2409"/>
      <c r="N401" s="2409"/>
      <c r="O401" s="2409"/>
      <c r="P401" s="2409"/>
      <c r="Q401" s="2409"/>
      <c r="R401" s="2409"/>
      <c r="S401" s="2409"/>
      <c r="T401" s="2409"/>
      <c r="U401" s="2409"/>
      <c r="V401" s="2409"/>
      <c r="W401" s="2409"/>
      <c r="X401" s="2409"/>
      <c r="Y401" s="2409"/>
      <c r="Z401" s="2409"/>
    </row>
    <row r="402" spans="1:26" ht="18.75" customHeight="1">
      <c r="A402" s="2409"/>
      <c r="B402" s="2526"/>
      <c r="C402" s="2409"/>
      <c r="D402" s="2409"/>
      <c r="E402" s="2409"/>
      <c r="F402" s="2409"/>
      <c r="G402" s="2526"/>
      <c r="H402" s="2409"/>
      <c r="I402" s="2409"/>
      <c r="J402" s="2409"/>
      <c r="K402" s="2409"/>
      <c r="L402" s="2409"/>
      <c r="M402" s="2409"/>
      <c r="N402" s="2409"/>
      <c r="O402" s="2409"/>
      <c r="P402" s="2409"/>
      <c r="Q402" s="2409"/>
      <c r="R402" s="2409"/>
      <c r="S402" s="2409"/>
      <c r="T402" s="2409"/>
      <c r="U402" s="2409"/>
      <c r="V402" s="2409"/>
      <c r="W402" s="2409"/>
      <c r="X402" s="2409"/>
      <c r="Y402" s="2409"/>
      <c r="Z402" s="2409"/>
    </row>
    <row r="403" spans="1:26" ht="18.75" customHeight="1">
      <c r="A403" s="2409"/>
      <c r="B403" s="2526"/>
      <c r="C403" s="2409"/>
      <c r="D403" s="2409"/>
      <c r="E403" s="2409"/>
      <c r="F403" s="2409"/>
      <c r="G403" s="2526"/>
      <c r="H403" s="2409"/>
      <c r="I403" s="2409"/>
      <c r="J403" s="2409"/>
      <c r="K403" s="2409"/>
      <c r="L403" s="2409"/>
      <c r="M403" s="2409"/>
      <c r="N403" s="2409"/>
      <c r="O403" s="2409"/>
      <c r="P403" s="2409"/>
      <c r="Q403" s="2409"/>
      <c r="R403" s="2409"/>
      <c r="S403" s="2409"/>
      <c r="T403" s="2409"/>
      <c r="U403" s="2409"/>
      <c r="V403" s="2409"/>
      <c r="W403" s="2409"/>
      <c r="X403" s="2409"/>
      <c r="Y403" s="2409"/>
      <c r="Z403" s="2409"/>
    </row>
    <row r="404" spans="1:26" ht="18.75" customHeight="1">
      <c r="A404" s="2409"/>
      <c r="B404" s="2526"/>
      <c r="C404" s="2409"/>
      <c r="D404" s="2409"/>
      <c r="E404" s="2409"/>
      <c r="F404" s="2409"/>
      <c r="G404" s="2526"/>
      <c r="H404" s="2409"/>
      <c r="I404" s="2409"/>
      <c r="J404" s="2409"/>
      <c r="K404" s="2409"/>
      <c r="L404" s="2409"/>
      <c r="M404" s="2409"/>
      <c r="N404" s="2409"/>
      <c r="O404" s="2409"/>
      <c r="P404" s="2409"/>
      <c r="Q404" s="2409"/>
      <c r="R404" s="2409"/>
      <c r="S404" s="2409"/>
      <c r="T404" s="2409"/>
      <c r="U404" s="2409"/>
      <c r="V404" s="2409"/>
      <c r="W404" s="2409"/>
      <c r="X404" s="2409"/>
      <c r="Y404" s="2409"/>
      <c r="Z404" s="2409"/>
    </row>
    <row r="405" spans="1:26" ht="18.75" customHeight="1">
      <c r="A405" s="2409"/>
      <c r="B405" s="2526"/>
      <c r="C405" s="2409"/>
      <c r="D405" s="2409"/>
      <c r="E405" s="2409"/>
      <c r="F405" s="2409"/>
      <c r="G405" s="2526"/>
      <c r="H405" s="2409"/>
      <c r="I405" s="2409"/>
      <c r="J405" s="2409"/>
      <c r="K405" s="2409"/>
      <c r="L405" s="2409"/>
      <c r="M405" s="2409"/>
      <c r="N405" s="2409"/>
      <c r="O405" s="2409"/>
      <c r="P405" s="2409"/>
      <c r="Q405" s="2409"/>
      <c r="R405" s="2409"/>
      <c r="S405" s="2409"/>
      <c r="T405" s="2409"/>
      <c r="U405" s="2409"/>
      <c r="V405" s="2409"/>
      <c r="W405" s="2409"/>
      <c r="X405" s="2409"/>
      <c r="Y405" s="2409"/>
      <c r="Z405" s="2409"/>
    </row>
    <row r="406" spans="1:26" ht="18.75" customHeight="1">
      <c r="A406" s="2409"/>
      <c r="B406" s="2526"/>
      <c r="C406" s="2409"/>
      <c r="D406" s="2409"/>
      <c r="E406" s="2409"/>
      <c r="F406" s="2409"/>
      <c r="G406" s="2526"/>
      <c r="H406" s="2409"/>
      <c r="I406" s="2409"/>
      <c r="J406" s="2409"/>
      <c r="K406" s="2409"/>
      <c r="L406" s="2409"/>
      <c r="M406" s="2409"/>
      <c r="N406" s="2409"/>
      <c r="O406" s="2409"/>
      <c r="P406" s="2409"/>
      <c r="Q406" s="2409"/>
      <c r="R406" s="2409"/>
      <c r="S406" s="2409"/>
      <c r="T406" s="2409"/>
      <c r="U406" s="2409"/>
      <c r="V406" s="2409"/>
      <c r="W406" s="2409"/>
      <c r="X406" s="2409"/>
      <c r="Y406" s="2409"/>
      <c r="Z406" s="2409"/>
    </row>
    <row r="407" spans="1:26" ht="18.75" customHeight="1">
      <c r="A407" s="2409"/>
      <c r="B407" s="2526"/>
      <c r="C407" s="2409"/>
      <c r="D407" s="2409"/>
      <c r="E407" s="2409"/>
      <c r="F407" s="2409"/>
      <c r="G407" s="2526"/>
      <c r="H407" s="2409"/>
      <c r="I407" s="2409"/>
      <c r="J407" s="2409"/>
      <c r="K407" s="2409"/>
      <c r="L407" s="2409"/>
      <c r="M407" s="2409"/>
      <c r="N407" s="2409"/>
      <c r="O407" s="2409"/>
      <c r="P407" s="2409"/>
      <c r="Q407" s="2409"/>
      <c r="R407" s="2409"/>
      <c r="S407" s="2409"/>
      <c r="T407" s="2409"/>
      <c r="U407" s="2409"/>
      <c r="V407" s="2409"/>
      <c r="W407" s="2409"/>
      <c r="X407" s="2409"/>
      <c r="Y407" s="2409"/>
      <c r="Z407" s="2409"/>
    </row>
    <row r="408" spans="1:26" ht="18.75" customHeight="1">
      <c r="A408" s="2409"/>
      <c r="B408" s="2526"/>
      <c r="C408" s="2409"/>
      <c r="D408" s="2409"/>
      <c r="E408" s="2409"/>
      <c r="F408" s="2409"/>
      <c r="G408" s="2526"/>
      <c r="H408" s="2409"/>
      <c r="I408" s="2409"/>
      <c r="J408" s="2409"/>
      <c r="K408" s="2409"/>
      <c r="L408" s="2409"/>
      <c r="M408" s="2409"/>
      <c r="N408" s="2409"/>
      <c r="O408" s="2409"/>
      <c r="P408" s="2409"/>
      <c r="Q408" s="2409"/>
      <c r="R408" s="2409"/>
      <c r="S408" s="2409"/>
      <c r="T408" s="2409"/>
      <c r="U408" s="2409"/>
      <c r="V408" s="2409"/>
      <c r="W408" s="2409"/>
      <c r="X408" s="2409"/>
      <c r="Y408" s="2409"/>
      <c r="Z408" s="2409"/>
    </row>
    <row r="409" spans="1:26" ht="18.75" customHeight="1">
      <c r="A409" s="2409"/>
      <c r="B409" s="2526"/>
      <c r="C409" s="2409"/>
      <c r="D409" s="2409"/>
      <c r="E409" s="2409"/>
      <c r="F409" s="2409"/>
      <c r="G409" s="2526"/>
      <c r="H409" s="2409"/>
      <c r="I409" s="2409"/>
      <c r="J409" s="2409"/>
      <c r="K409" s="2409"/>
      <c r="L409" s="2409"/>
      <c r="M409" s="2409"/>
      <c r="N409" s="2409"/>
      <c r="O409" s="2409"/>
      <c r="P409" s="2409"/>
      <c r="Q409" s="2409"/>
      <c r="R409" s="2409"/>
      <c r="S409" s="2409"/>
      <c r="T409" s="2409"/>
      <c r="U409" s="2409"/>
      <c r="V409" s="2409"/>
      <c r="W409" s="2409"/>
      <c r="X409" s="2409"/>
      <c r="Y409" s="2409"/>
      <c r="Z409" s="2409"/>
    </row>
    <row r="410" spans="1:26" ht="18.75" customHeight="1">
      <c r="A410" s="2409"/>
      <c r="B410" s="2526"/>
      <c r="C410" s="2409"/>
      <c r="D410" s="2409"/>
      <c r="E410" s="2409"/>
      <c r="F410" s="2409"/>
      <c r="G410" s="2526"/>
      <c r="H410" s="2409"/>
      <c r="I410" s="2409"/>
      <c r="J410" s="2409"/>
      <c r="K410" s="2409"/>
      <c r="L410" s="2409"/>
      <c r="M410" s="2409"/>
      <c r="N410" s="2409"/>
      <c r="O410" s="2409"/>
      <c r="P410" s="2409"/>
      <c r="Q410" s="2409"/>
      <c r="R410" s="2409"/>
      <c r="S410" s="2409"/>
      <c r="T410" s="2409"/>
      <c r="U410" s="2409"/>
      <c r="V410" s="2409"/>
      <c r="W410" s="2409"/>
      <c r="X410" s="2409"/>
      <c r="Y410" s="2409"/>
      <c r="Z410" s="2409"/>
    </row>
    <row r="411" spans="1:26" ht="18.75" customHeight="1">
      <c r="A411" s="2409"/>
      <c r="B411" s="2526"/>
      <c r="C411" s="2409"/>
      <c r="D411" s="2409"/>
      <c r="E411" s="2409"/>
      <c r="F411" s="2409"/>
      <c r="G411" s="2526"/>
      <c r="H411" s="2409"/>
      <c r="I411" s="2409"/>
      <c r="J411" s="2409"/>
      <c r="K411" s="2409"/>
      <c r="L411" s="2409"/>
      <c r="M411" s="2409"/>
      <c r="N411" s="2409"/>
      <c r="O411" s="2409"/>
      <c r="P411" s="2409"/>
      <c r="Q411" s="2409"/>
      <c r="R411" s="2409"/>
      <c r="S411" s="2409"/>
      <c r="T411" s="2409"/>
      <c r="U411" s="2409"/>
      <c r="V411" s="2409"/>
      <c r="W411" s="2409"/>
      <c r="X411" s="2409"/>
      <c r="Y411" s="2409"/>
      <c r="Z411" s="2409"/>
    </row>
    <row r="412" spans="1:26" ht="18.75" customHeight="1">
      <c r="A412" s="2409"/>
      <c r="B412" s="2526"/>
      <c r="C412" s="2409"/>
      <c r="D412" s="2409"/>
      <c r="E412" s="2409"/>
      <c r="F412" s="2409"/>
      <c r="G412" s="2526"/>
      <c r="H412" s="2409"/>
      <c r="I412" s="2409"/>
      <c r="J412" s="2409"/>
      <c r="K412" s="2409"/>
      <c r="L412" s="2409"/>
      <c r="M412" s="2409"/>
      <c r="N412" s="2409"/>
      <c r="O412" s="2409"/>
      <c r="P412" s="2409"/>
      <c r="Q412" s="2409"/>
      <c r="R412" s="2409"/>
      <c r="S412" s="2409"/>
      <c r="T412" s="2409"/>
      <c r="U412" s="2409"/>
      <c r="V412" s="2409"/>
      <c r="W412" s="2409"/>
      <c r="X412" s="2409"/>
      <c r="Y412" s="2409"/>
      <c r="Z412" s="2409"/>
    </row>
    <row r="413" spans="1:26" ht="18.75" customHeight="1">
      <c r="A413" s="2409"/>
      <c r="B413" s="2526"/>
      <c r="C413" s="2409"/>
      <c r="D413" s="2409"/>
      <c r="E413" s="2409"/>
      <c r="F413" s="2409"/>
      <c r="G413" s="2526"/>
      <c r="H413" s="2409"/>
      <c r="I413" s="2409"/>
      <c r="J413" s="2409"/>
      <c r="K413" s="2409"/>
      <c r="L413" s="2409"/>
      <c r="M413" s="2409"/>
      <c r="N413" s="2409"/>
      <c r="O413" s="2409"/>
      <c r="P413" s="2409"/>
      <c r="Q413" s="2409"/>
      <c r="R413" s="2409"/>
      <c r="S413" s="2409"/>
      <c r="T413" s="2409"/>
      <c r="U413" s="2409"/>
      <c r="V413" s="2409"/>
      <c r="W413" s="2409"/>
      <c r="X413" s="2409"/>
      <c r="Y413" s="2409"/>
      <c r="Z413" s="2409"/>
    </row>
    <row r="414" spans="1:26" ht="18.75" customHeight="1">
      <c r="A414" s="2409"/>
      <c r="B414" s="2526"/>
      <c r="C414" s="2409"/>
      <c r="D414" s="2409"/>
      <c r="E414" s="2409"/>
      <c r="F414" s="2409"/>
      <c r="G414" s="2526"/>
      <c r="H414" s="2409"/>
      <c r="I414" s="2409"/>
      <c r="J414" s="2409"/>
      <c r="K414" s="2409"/>
      <c r="L414" s="2409"/>
      <c r="M414" s="2409"/>
      <c r="N414" s="2409"/>
      <c r="O414" s="2409"/>
      <c r="P414" s="2409"/>
      <c r="Q414" s="2409"/>
      <c r="R414" s="2409"/>
      <c r="S414" s="2409"/>
      <c r="T414" s="2409"/>
      <c r="U414" s="2409"/>
      <c r="V414" s="2409"/>
      <c r="W414" s="2409"/>
      <c r="X414" s="2409"/>
      <c r="Y414" s="2409"/>
      <c r="Z414" s="2409"/>
    </row>
    <row r="415" spans="1:26" ht="18.75" customHeight="1">
      <c r="A415" s="2409"/>
      <c r="B415" s="2526"/>
      <c r="C415" s="2409"/>
      <c r="D415" s="2409"/>
      <c r="E415" s="2409"/>
      <c r="F415" s="2409"/>
      <c r="G415" s="2526"/>
      <c r="H415" s="2409"/>
      <c r="I415" s="2409"/>
      <c r="J415" s="2409"/>
      <c r="K415" s="2409"/>
      <c r="L415" s="2409"/>
      <c r="M415" s="2409"/>
      <c r="N415" s="2409"/>
      <c r="O415" s="2409"/>
      <c r="P415" s="2409"/>
      <c r="Q415" s="2409"/>
      <c r="R415" s="2409"/>
      <c r="S415" s="2409"/>
      <c r="T415" s="2409"/>
      <c r="U415" s="2409"/>
      <c r="V415" s="2409"/>
      <c r="W415" s="2409"/>
      <c r="X415" s="2409"/>
      <c r="Y415" s="2409"/>
      <c r="Z415" s="2409"/>
    </row>
    <row r="416" spans="1:26" ht="18.75" customHeight="1">
      <c r="A416" s="2409"/>
      <c r="B416" s="2526"/>
      <c r="C416" s="2409"/>
      <c r="D416" s="2409"/>
      <c r="E416" s="2409"/>
      <c r="F416" s="2409"/>
      <c r="G416" s="2526"/>
      <c r="H416" s="2409"/>
      <c r="I416" s="2409"/>
      <c r="J416" s="2409"/>
      <c r="K416" s="2409"/>
      <c r="L416" s="2409"/>
      <c r="M416" s="2409"/>
      <c r="N416" s="2409"/>
      <c r="O416" s="2409"/>
      <c r="P416" s="2409"/>
      <c r="Q416" s="2409"/>
      <c r="R416" s="2409"/>
      <c r="S416" s="2409"/>
      <c r="T416" s="2409"/>
      <c r="U416" s="2409"/>
      <c r="V416" s="2409"/>
      <c r="W416" s="2409"/>
      <c r="X416" s="2409"/>
      <c r="Y416" s="2409"/>
      <c r="Z416" s="2409"/>
    </row>
    <row r="417" spans="1:26" ht="18.75" customHeight="1">
      <c r="A417" s="2409"/>
      <c r="B417" s="2526"/>
      <c r="C417" s="2409"/>
      <c r="D417" s="2409"/>
      <c r="E417" s="2409"/>
      <c r="F417" s="2409"/>
      <c r="G417" s="2526"/>
      <c r="H417" s="2409"/>
      <c r="I417" s="2409"/>
      <c r="J417" s="2409"/>
      <c r="K417" s="2409"/>
      <c r="L417" s="2409"/>
      <c r="M417" s="2409"/>
      <c r="N417" s="2409"/>
      <c r="O417" s="2409"/>
      <c r="P417" s="2409"/>
      <c r="Q417" s="2409"/>
      <c r="R417" s="2409"/>
      <c r="S417" s="2409"/>
      <c r="T417" s="2409"/>
      <c r="U417" s="2409"/>
      <c r="V417" s="2409"/>
      <c r="W417" s="2409"/>
      <c r="X417" s="2409"/>
      <c r="Y417" s="2409"/>
      <c r="Z417" s="2409"/>
    </row>
    <row r="418" spans="1:26" ht="18.75" customHeight="1">
      <c r="A418" s="2409"/>
      <c r="B418" s="2526"/>
      <c r="C418" s="2409"/>
      <c r="D418" s="2409"/>
      <c r="E418" s="2409"/>
      <c r="F418" s="2409"/>
      <c r="G418" s="2526"/>
      <c r="H418" s="2409"/>
      <c r="I418" s="2409"/>
      <c r="J418" s="2409"/>
      <c r="K418" s="2409"/>
      <c r="L418" s="2409"/>
      <c r="M418" s="2409"/>
      <c r="N418" s="2409"/>
      <c r="O418" s="2409"/>
      <c r="P418" s="2409"/>
      <c r="Q418" s="2409"/>
      <c r="R418" s="2409"/>
      <c r="S418" s="2409"/>
      <c r="T418" s="2409"/>
      <c r="U418" s="2409"/>
      <c r="V418" s="2409"/>
      <c r="W418" s="2409"/>
      <c r="X418" s="2409"/>
      <c r="Y418" s="2409"/>
      <c r="Z418" s="2409"/>
    </row>
    <row r="419" spans="1:26" ht="18.75" customHeight="1">
      <c r="A419" s="2409"/>
      <c r="B419" s="2526"/>
      <c r="C419" s="2409"/>
      <c r="D419" s="2409"/>
      <c r="E419" s="2409"/>
      <c r="F419" s="2409"/>
      <c r="G419" s="2526"/>
      <c r="H419" s="2409"/>
      <c r="I419" s="2409"/>
      <c r="J419" s="2409"/>
      <c r="K419" s="2409"/>
      <c r="L419" s="2409"/>
      <c r="M419" s="2409"/>
      <c r="N419" s="2409"/>
      <c r="O419" s="2409"/>
      <c r="P419" s="2409"/>
      <c r="Q419" s="2409"/>
      <c r="R419" s="2409"/>
      <c r="S419" s="2409"/>
      <c r="T419" s="2409"/>
      <c r="U419" s="2409"/>
      <c r="V419" s="2409"/>
      <c r="W419" s="2409"/>
      <c r="X419" s="2409"/>
      <c r="Y419" s="2409"/>
      <c r="Z419" s="2409"/>
    </row>
    <row r="420" spans="1:26" ht="18.75" customHeight="1">
      <c r="A420" s="2409"/>
      <c r="B420" s="2526"/>
      <c r="C420" s="2409"/>
      <c r="D420" s="2409"/>
      <c r="E420" s="2409"/>
      <c r="F420" s="2409"/>
      <c r="G420" s="2526"/>
      <c r="H420" s="2409"/>
      <c r="I420" s="2409"/>
      <c r="J420" s="2409"/>
      <c r="K420" s="2409"/>
      <c r="L420" s="2409"/>
      <c r="M420" s="2409"/>
      <c r="N420" s="2409"/>
      <c r="O420" s="2409"/>
      <c r="P420" s="2409"/>
      <c r="Q420" s="2409"/>
      <c r="R420" s="2409"/>
      <c r="S420" s="2409"/>
      <c r="T420" s="2409"/>
      <c r="U420" s="2409"/>
      <c r="V420" s="2409"/>
      <c r="W420" s="2409"/>
      <c r="X420" s="2409"/>
      <c r="Y420" s="2409"/>
      <c r="Z420" s="2409"/>
    </row>
    <row r="421" spans="1:26" ht="18.75" customHeight="1">
      <c r="A421" s="2409"/>
      <c r="B421" s="2526"/>
      <c r="C421" s="2409"/>
      <c r="D421" s="2409"/>
      <c r="E421" s="2409"/>
      <c r="F421" s="2409"/>
      <c r="G421" s="2526"/>
      <c r="H421" s="2409"/>
      <c r="I421" s="2409"/>
      <c r="J421" s="2409"/>
      <c r="K421" s="2409"/>
      <c r="L421" s="2409"/>
      <c r="M421" s="2409"/>
      <c r="N421" s="2409"/>
      <c r="O421" s="2409"/>
      <c r="P421" s="2409"/>
      <c r="Q421" s="2409"/>
      <c r="R421" s="2409"/>
      <c r="S421" s="2409"/>
      <c r="T421" s="2409"/>
      <c r="U421" s="2409"/>
      <c r="V421" s="2409"/>
      <c r="W421" s="2409"/>
      <c r="X421" s="2409"/>
      <c r="Y421" s="2409"/>
      <c r="Z421" s="2409"/>
    </row>
    <row r="422" spans="1:26" ht="18.75" customHeight="1">
      <c r="A422" s="2409"/>
      <c r="B422" s="2526"/>
      <c r="C422" s="2409"/>
      <c r="D422" s="2409"/>
      <c r="E422" s="2409"/>
      <c r="F422" s="2409"/>
      <c r="G422" s="2526"/>
      <c r="H422" s="2409"/>
      <c r="I422" s="2409"/>
      <c r="J422" s="2409"/>
      <c r="K422" s="2409"/>
      <c r="L422" s="2409"/>
      <c r="M422" s="2409"/>
      <c r="N422" s="2409"/>
      <c r="O422" s="2409"/>
      <c r="P422" s="2409"/>
      <c r="Q422" s="2409"/>
      <c r="R422" s="2409"/>
      <c r="S422" s="2409"/>
      <c r="T422" s="2409"/>
      <c r="U422" s="2409"/>
      <c r="V422" s="2409"/>
      <c r="W422" s="2409"/>
      <c r="X422" s="2409"/>
      <c r="Y422" s="2409"/>
      <c r="Z422" s="2409"/>
    </row>
    <row r="423" spans="1:26" ht="18.75" customHeight="1">
      <c r="A423" s="2409"/>
      <c r="B423" s="2526"/>
      <c r="C423" s="2409"/>
      <c r="D423" s="2409"/>
      <c r="E423" s="2409"/>
      <c r="F423" s="2409"/>
      <c r="G423" s="2526"/>
      <c r="H423" s="2409"/>
      <c r="I423" s="2409"/>
      <c r="J423" s="2409"/>
      <c r="K423" s="2409"/>
      <c r="L423" s="2409"/>
      <c r="M423" s="2409"/>
      <c r="N423" s="2409"/>
      <c r="O423" s="2409"/>
      <c r="P423" s="2409"/>
      <c r="Q423" s="2409"/>
      <c r="R423" s="2409"/>
      <c r="S423" s="2409"/>
      <c r="T423" s="2409"/>
      <c r="U423" s="2409"/>
      <c r="V423" s="2409"/>
      <c r="W423" s="2409"/>
      <c r="X423" s="2409"/>
      <c r="Y423" s="2409"/>
      <c r="Z423" s="2409"/>
    </row>
    <row r="424" spans="1:26" ht="18.75" customHeight="1">
      <c r="A424" s="2409"/>
      <c r="B424" s="2526"/>
      <c r="C424" s="2409"/>
      <c r="D424" s="2409"/>
      <c r="E424" s="2409"/>
      <c r="F424" s="2409"/>
      <c r="G424" s="2526"/>
      <c r="H424" s="2409"/>
      <c r="I424" s="2409"/>
      <c r="J424" s="2409"/>
      <c r="K424" s="2409"/>
      <c r="L424" s="2409"/>
      <c r="M424" s="2409"/>
      <c r="N424" s="2409"/>
      <c r="O424" s="2409"/>
      <c r="P424" s="2409"/>
      <c r="Q424" s="2409"/>
      <c r="R424" s="2409"/>
      <c r="S424" s="2409"/>
      <c r="T424" s="2409"/>
      <c r="U424" s="2409"/>
      <c r="V424" s="2409"/>
      <c r="W424" s="2409"/>
      <c r="X424" s="2409"/>
      <c r="Y424" s="2409"/>
      <c r="Z424" s="2409"/>
    </row>
    <row r="425" spans="1:26" ht="18.75" customHeight="1">
      <c r="A425" s="2409"/>
      <c r="B425" s="2526"/>
      <c r="C425" s="2409"/>
      <c r="D425" s="2409"/>
      <c r="E425" s="2409"/>
      <c r="F425" s="2409"/>
      <c r="G425" s="2526"/>
      <c r="H425" s="2409"/>
      <c r="I425" s="2409"/>
      <c r="J425" s="2409"/>
      <c r="K425" s="2409"/>
      <c r="L425" s="2409"/>
      <c r="M425" s="2409"/>
      <c r="N425" s="2409"/>
      <c r="O425" s="2409"/>
      <c r="P425" s="2409"/>
      <c r="Q425" s="2409"/>
      <c r="R425" s="2409"/>
      <c r="S425" s="2409"/>
      <c r="T425" s="2409"/>
      <c r="U425" s="2409"/>
      <c r="V425" s="2409"/>
      <c r="W425" s="2409"/>
      <c r="X425" s="2409"/>
      <c r="Y425" s="2409"/>
      <c r="Z425" s="2409"/>
    </row>
    <row r="426" spans="1:26" ht="18.75" customHeight="1">
      <c r="A426" s="2409"/>
      <c r="B426" s="2526"/>
      <c r="C426" s="2409"/>
      <c r="D426" s="2409"/>
      <c r="E426" s="2409"/>
      <c r="F426" s="2409"/>
      <c r="G426" s="2526"/>
      <c r="H426" s="2409"/>
      <c r="I426" s="2409"/>
      <c r="J426" s="2409"/>
      <c r="K426" s="2409"/>
      <c r="L426" s="2409"/>
      <c r="M426" s="2409"/>
      <c r="N426" s="2409"/>
      <c r="O426" s="2409"/>
      <c r="P426" s="2409"/>
      <c r="Q426" s="2409"/>
      <c r="R426" s="2409"/>
      <c r="S426" s="2409"/>
      <c r="T426" s="2409"/>
      <c r="U426" s="2409"/>
      <c r="V426" s="2409"/>
      <c r="W426" s="2409"/>
      <c r="X426" s="2409"/>
      <c r="Y426" s="2409"/>
      <c r="Z426" s="2409"/>
    </row>
    <row r="427" spans="1:26" ht="18.75" customHeight="1">
      <c r="A427" s="2409"/>
      <c r="B427" s="2526"/>
      <c r="C427" s="2409"/>
      <c r="D427" s="2409"/>
      <c r="E427" s="2409"/>
      <c r="F427" s="2409"/>
      <c r="G427" s="2526"/>
      <c r="H427" s="2409"/>
      <c r="I427" s="2409"/>
      <c r="J427" s="2409"/>
      <c r="K427" s="2409"/>
      <c r="L427" s="2409"/>
      <c r="M427" s="2409"/>
      <c r="N427" s="2409"/>
      <c r="O427" s="2409"/>
      <c r="P427" s="2409"/>
      <c r="Q427" s="2409"/>
      <c r="R427" s="2409"/>
      <c r="S427" s="2409"/>
      <c r="T427" s="2409"/>
      <c r="U427" s="2409"/>
      <c r="V427" s="2409"/>
      <c r="W427" s="2409"/>
      <c r="X427" s="2409"/>
      <c r="Y427" s="2409"/>
      <c r="Z427" s="2409"/>
    </row>
    <row r="428" spans="1:26" ht="18.75" customHeight="1">
      <c r="A428" s="2409"/>
      <c r="B428" s="2526"/>
      <c r="C428" s="2409"/>
      <c r="D428" s="2409"/>
      <c r="E428" s="2409"/>
      <c r="F428" s="2409"/>
      <c r="G428" s="2526"/>
      <c r="H428" s="2409"/>
      <c r="I428" s="2409"/>
      <c r="J428" s="2409"/>
      <c r="K428" s="2409"/>
      <c r="L428" s="2409"/>
      <c r="M428" s="2409"/>
      <c r="N428" s="2409"/>
      <c r="O428" s="2409"/>
      <c r="P428" s="2409"/>
      <c r="Q428" s="2409"/>
      <c r="R428" s="2409"/>
      <c r="S428" s="2409"/>
      <c r="T428" s="2409"/>
      <c r="U428" s="2409"/>
      <c r="V428" s="2409"/>
      <c r="W428" s="2409"/>
      <c r="X428" s="2409"/>
      <c r="Y428" s="2409"/>
      <c r="Z428" s="2409"/>
    </row>
    <row r="429" spans="1:26" ht="18.75" customHeight="1">
      <c r="A429" s="2409"/>
      <c r="B429" s="2526"/>
      <c r="C429" s="2409"/>
      <c r="D429" s="2409"/>
      <c r="E429" s="2409"/>
      <c r="F429" s="2409"/>
      <c r="G429" s="2526"/>
      <c r="H429" s="2409"/>
      <c r="I429" s="2409"/>
      <c r="J429" s="2409"/>
      <c r="K429" s="2409"/>
      <c r="L429" s="2409"/>
      <c r="M429" s="2409"/>
      <c r="N429" s="2409"/>
      <c r="O429" s="2409"/>
      <c r="P429" s="2409"/>
      <c r="Q429" s="2409"/>
      <c r="R429" s="2409"/>
      <c r="S429" s="2409"/>
      <c r="T429" s="2409"/>
      <c r="U429" s="2409"/>
      <c r="V429" s="2409"/>
      <c r="W429" s="2409"/>
      <c r="X429" s="2409"/>
      <c r="Y429" s="2409"/>
      <c r="Z429" s="2409"/>
    </row>
    <row r="430" spans="1:26" ht="18.75" customHeight="1">
      <c r="A430" s="2409"/>
      <c r="B430" s="2526"/>
      <c r="C430" s="2409"/>
      <c r="D430" s="2409"/>
      <c r="E430" s="2409"/>
      <c r="F430" s="2409"/>
      <c r="G430" s="2526"/>
      <c r="H430" s="2409"/>
      <c r="I430" s="2409"/>
      <c r="J430" s="2409"/>
      <c r="K430" s="2409"/>
      <c r="L430" s="2409"/>
      <c r="M430" s="2409"/>
      <c r="N430" s="2409"/>
      <c r="O430" s="2409"/>
      <c r="P430" s="2409"/>
      <c r="Q430" s="2409"/>
      <c r="R430" s="2409"/>
      <c r="S430" s="2409"/>
      <c r="T430" s="2409"/>
      <c r="U430" s="2409"/>
      <c r="V430" s="2409"/>
      <c r="W430" s="2409"/>
      <c r="X430" s="2409"/>
      <c r="Y430" s="2409"/>
      <c r="Z430" s="2409"/>
    </row>
    <row r="431" spans="1:26" ht="18.75" customHeight="1">
      <c r="A431" s="2409"/>
      <c r="B431" s="2526"/>
      <c r="C431" s="2409"/>
      <c r="D431" s="2409"/>
      <c r="E431" s="2409"/>
      <c r="F431" s="2409"/>
      <c r="G431" s="2526"/>
      <c r="H431" s="2409"/>
      <c r="I431" s="2409"/>
      <c r="J431" s="2409"/>
      <c r="K431" s="2409"/>
      <c r="L431" s="2409"/>
      <c r="M431" s="2409"/>
      <c r="N431" s="2409"/>
      <c r="O431" s="2409"/>
      <c r="P431" s="2409"/>
      <c r="Q431" s="2409"/>
      <c r="R431" s="2409"/>
      <c r="S431" s="2409"/>
      <c r="T431" s="2409"/>
      <c r="U431" s="2409"/>
      <c r="V431" s="2409"/>
      <c r="W431" s="2409"/>
      <c r="X431" s="2409"/>
      <c r="Y431" s="2409"/>
      <c r="Z431" s="2409"/>
    </row>
    <row r="432" spans="1:26" ht="18.75" customHeight="1">
      <c r="A432" s="2409"/>
      <c r="B432" s="2526"/>
      <c r="C432" s="2409"/>
      <c r="D432" s="2409"/>
      <c r="E432" s="2409"/>
      <c r="F432" s="2409"/>
      <c r="G432" s="2526"/>
      <c r="H432" s="2409"/>
      <c r="I432" s="2409"/>
      <c r="J432" s="2409"/>
      <c r="K432" s="2409"/>
      <c r="L432" s="2409"/>
      <c r="M432" s="2409"/>
      <c r="N432" s="2409"/>
      <c r="O432" s="2409"/>
      <c r="P432" s="2409"/>
      <c r="Q432" s="2409"/>
      <c r="R432" s="2409"/>
      <c r="S432" s="2409"/>
      <c r="T432" s="2409"/>
      <c r="U432" s="2409"/>
      <c r="V432" s="2409"/>
      <c r="W432" s="2409"/>
      <c r="X432" s="2409"/>
      <c r="Y432" s="2409"/>
      <c r="Z432" s="2409"/>
    </row>
    <row r="433" spans="1:26" ht="18.75" customHeight="1">
      <c r="A433" s="2409"/>
      <c r="B433" s="2526"/>
      <c r="C433" s="2409"/>
      <c r="D433" s="2409"/>
      <c r="E433" s="2409"/>
      <c r="F433" s="2409"/>
      <c r="G433" s="2526"/>
      <c r="H433" s="2409"/>
      <c r="I433" s="2409"/>
      <c r="J433" s="2409"/>
      <c r="K433" s="2409"/>
      <c r="L433" s="2409"/>
      <c r="M433" s="2409"/>
      <c r="N433" s="2409"/>
      <c r="O433" s="2409"/>
      <c r="P433" s="2409"/>
      <c r="Q433" s="2409"/>
      <c r="R433" s="2409"/>
      <c r="S433" s="2409"/>
      <c r="T433" s="2409"/>
      <c r="U433" s="2409"/>
      <c r="V433" s="2409"/>
      <c r="W433" s="2409"/>
      <c r="X433" s="2409"/>
      <c r="Y433" s="2409"/>
      <c r="Z433" s="2409"/>
    </row>
    <row r="434" spans="1:26" ht="18.75" customHeight="1">
      <c r="A434" s="2409"/>
      <c r="B434" s="2526"/>
      <c r="C434" s="2409"/>
      <c r="D434" s="2409"/>
      <c r="E434" s="2409"/>
      <c r="F434" s="2409"/>
      <c r="G434" s="2526"/>
      <c r="H434" s="2409"/>
      <c r="I434" s="2409"/>
      <c r="J434" s="2409"/>
      <c r="K434" s="2409"/>
      <c r="L434" s="2409"/>
      <c r="M434" s="2409"/>
      <c r="N434" s="2409"/>
      <c r="O434" s="2409"/>
      <c r="P434" s="2409"/>
      <c r="Q434" s="2409"/>
      <c r="R434" s="2409"/>
      <c r="S434" s="2409"/>
      <c r="T434" s="2409"/>
      <c r="U434" s="2409"/>
      <c r="V434" s="2409"/>
      <c r="W434" s="2409"/>
      <c r="X434" s="2409"/>
      <c r="Y434" s="2409"/>
      <c r="Z434" s="2409"/>
    </row>
    <row r="435" spans="1:26" ht="18.75" customHeight="1">
      <c r="A435" s="2409"/>
      <c r="B435" s="2526"/>
      <c r="C435" s="2409"/>
      <c r="D435" s="2409"/>
      <c r="E435" s="2409"/>
      <c r="F435" s="2409"/>
      <c r="G435" s="2526"/>
      <c r="H435" s="2409"/>
      <c r="I435" s="2409"/>
      <c r="J435" s="2409"/>
      <c r="K435" s="2409"/>
      <c r="L435" s="2409"/>
      <c r="M435" s="2409"/>
      <c r="N435" s="2409"/>
      <c r="O435" s="2409"/>
      <c r="P435" s="2409"/>
      <c r="Q435" s="2409"/>
      <c r="R435" s="2409"/>
      <c r="S435" s="2409"/>
      <c r="T435" s="2409"/>
      <c r="U435" s="2409"/>
      <c r="V435" s="2409"/>
      <c r="W435" s="2409"/>
      <c r="X435" s="2409"/>
      <c r="Y435" s="2409"/>
      <c r="Z435" s="2409"/>
    </row>
    <row r="436" spans="1:26" ht="18.75" customHeight="1">
      <c r="A436" s="2409"/>
      <c r="B436" s="2526"/>
      <c r="C436" s="2409"/>
      <c r="D436" s="2409"/>
      <c r="E436" s="2409"/>
      <c r="F436" s="2409"/>
      <c r="G436" s="2526"/>
      <c r="H436" s="2409"/>
      <c r="I436" s="2409"/>
      <c r="J436" s="2409"/>
      <c r="K436" s="2409"/>
      <c r="L436" s="2409"/>
      <c r="M436" s="2409"/>
      <c r="N436" s="2409"/>
      <c r="O436" s="2409"/>
      <c r="P436" s="2409"/>
      <c r="Q436" s="2409"/>
      <c r="R436" s="2409"/>
      <c r="S436" s="2409"/>
      <c r="T436" s="2409"/>
      <c r="U436" s="2409"/>
      <c r="V436" s="2409"/>
      <c r="W436" s="2409"/>
      <c r="X436" s="2409"/>
      <c r="Y436" s="2409"/>
      <c r="Z436" s="2409"/>
    </row>
    <row r="437" spans="1:26" ht="18.75" customHeight="1">
      <c r="A437" s="2409"/>
      <c r="B437" s="2526"/>
      <c r="C437" s="2409"/>
      <c r="D437" s="2409"/>
      <c r="E437" s="2409"/>
      <c r="F437" s="2409"/>
      <c r="G437" s="2526"/>
      <c r="H437" s="2409"/>
      <c r="I437" s="2409"/>
      <c r="J437" s="2409"/>
      <c r="K437" s="2409"/>
      <c r="L437" s="2409"/>
      <c r="M437" s="2409"/>
      <c r="N437" s="2409"/>
      <c r="O437" s="2409"/>
      <c r="P437" s="2409"/>
      <c r="Q437" s="2409"/>
      <c r="R437" s="2409"/>
      <c r="S437" s="2409"/>
      <c r="T437" s="2409"/>
      <c r="U437" s="2409"/>
      <c r="V437" s="2409"/>
      <c r="W437" s="2409"/>
      <c r="X437" s="2409"/>
      <c r="Y437" s="2409"/>
      <c r="Z437" s="2409"/>
    </row>
    <row r="438" spans="1:26" ht="18.75" customHeight="1">
      <c r="A438" s="2409"/>
      <c r="B438" s="2526"/>
      <c r="C438" s="2409"/>
      <c r="D438" s="2409"/>
      <c r="E438" s="2409"/>
      <c r="F438" s="2409"/>
      <c r="G438" s="2526"/>
      <c r="H438" s="2409"/>
      <c r="I438" s="2409"/>
      <c r="J438" s="2409"/>
      <c r="K438" s="2409"/>
      <c r="L438" s="2409"/>
      <c r="M438" s="2409"/>
      <c r="N438" s="2409"/>
      <c r="O438" s="2409"/>
      <c r="P438" s="2409"/>
      <c r="Q438" s="2409"/>
      <c r="R438" s="2409"/>
      <c r="S438" s="2409"/>
      <c r="T438" s="2409"/>
      <c r="U438" s="2409"/>
      <c r="V438" s="2409"/>
      <c r="W438" s="2409"/>
      <c r="X438" s="2409"/>
      <c r="Y438" s="2409"/>
      <c r="Z438" s="2409"/>
    </row>
    <row r="439" spans="1:26" ht="18.75" customHeight="1">
      <c r="A439" s="2409"/>
      <c r="B439" s="2526"/>
      <c r="C439" s="2409"/>
      <c r="D439" s="2409"/>
      <c r="E439" s="2409"/>
      <c r="F439" s="2409"/>
      <c r="G439" s="2526"/>
      <c r="H439" s="2409"/>
      <c r="I439" s="2409"/>
      <c r="J439" s="2409"/>
      <c r="K439" s="2409"/>
      <c r="L439" s="2409"/>
      <c r="M439" s="2409"/>
      <c r="N439" s="2409"/>
      <c r="O439" s="2409"/>
      <c r="P439" s="2409"/>
      <c r="Q439" s="2409"/>
      <c r="R439" s="2409"/>
      <c r="S439" s="2409"/>
      <c r="T439" s="2409"/>
      <c r="U439" s="2409"/>
      <c r="V439" s="2409"/>
      <c r="W439" s="2409"/>
      <c r="X439" s="2409"/>
      <c r="Y439" s="2409"/>
      <c r="Z439" s="2409"/>
    </row>
    <row r="440" spans="1:26" ht="18.75" customHeight="1">
      <c r="A440" s="2409"/>
      <c r="B440" s="2526"/>
      <c r="C440" s="2409"/>
      <c r="D440" s="2409"/>
      <c r="E440" s="2409"/>
      <c r="F440" s="2409"/>
      <c r="G440" s="2526"/>
      <c r="H440" s="2409"/>
      <c r="I440" s="2409"/>
      <c r="J440" s="2409"/>
      <c r="K440" s="2409"/>
      <c r="L440" s="2409"/>
      <c r="M440" s="2409"/>
      <c r="N440" s="2409"/>
      <c r="O440" s="2409"/>
      <c r="P440" s="2409"/>
      <c r="Q440" s="2409"/>
      <c r="R440" s="2409"/>
      <c r="S440" s="2409"/>
      <c r="T440" s="2409"/>
      <c r="U440" s="2409"/>
      <c r="V440" s="2409"/>
      <c r="W440" s="2409"/>
      <c r="X440" s="2409"/>
      <c r="Y440" s="2409"/>
      <c r="Z440" s="2409"/>
    </row>
    <row r="441" spans="1:26" ht="18.75" customHeight="1">
      <c r="A441" s="2409"/>
      <c r="B441" s="2526"/>
      <c r="C441" s="2409"/>
      <c r="D441" s="2409"/>
      <c r="E441" s="2409"/>
      <c r="F441" s="2409"/>
      <c r="G441" s="2526"/>
      <c r="H441" s="2409"/>
      <c r="I441" s="2409"/>
      <c r="J441" s="2409"/>
      <c r="K441" s="2409"/>
      <c r="L441" s="2409"/>
      <c r="M441" s="2409"/>
      <c r="N441" s="2409"/>
      <c r="O441" s="2409"/>
      <c r="P441" s="2409"/>
      <c r="Q441" s="2409"/>
      <c r="R441" s="2409"/>
      <c r="S441" s="2409"/>
      <c r="T441" s="2409"/>
      <c r="U441" s="2409"/>
      <c r="V441" s="2409"/>
      <c r="W441" s="2409"/>
      <c r="X441" s="2409"/>
      <c r="Y441" s="2409"/>
      <c r="Z441" s="2409"/>
    </row>
    <row r="442" spans="1:26" ht="18.75" customHeight="1">
      <c r="A442" s="2409"/>
      <c r="B442" s="2526"/>
      <c r="C442" s="2409"/>
      <c r="D442" s="2409"/>
      <c r="E442" s="2409"/>
      <c r="F442" s="2409"/>
      <c r="G442" s="2526"/>
      <c r="H442" s="2409"/>
      <c r="I442" s="2409"/>
      <c r="J442" s="2409"/>
      <c r="K442" s="2409"/>
      <c r="L442" s="2409"/>
      <c r="M442" s="2409"/>
      <c r="N442" s="2409"/>
      <c r="O442" s="2409"/>
      <c r="P442" s="2409"/>
      <c r="Q442" s="2409"/>
      <c r="R442" s="2409"/>
      <c r="S442" s="2409"/>
      <c r="T442" s="2409"/>
      <c r="U442" s="2409"/>
      <c r="V442" s="2409"/>
      <c r="W442" s="2409"/>
      <c r="X442" s="2409"/>
      <c r="Y442" s="2409"/>
      <c r="Z442" s="2409"/>
    </row>
    <row r="443" spans="1:26" ht="18.75" customHeight="1">
      <c r="A443" s="2409"/>
      <c r="B443" s="2526"/>
      <c r="C443" s="2409"/>
      <c r="D443" s="2409"/>
      <c r="E443" s="2409"/>
      <c r="F443" s="2409"/>
      <c r="G443" s="2526"/>
      <c r="H443" s="2409"/>
      <c r="I443" s="2409"/>
      <c r="J443" s="2409"/>
      <c r="K443" s="2409"/>
      <c r="L443" s="2409"/>
      <c r="M443" s="2409"/>
      <c r="N443" s="2409"/>
      <c r="O443" s="2409"/>
      <c r="P443" s="2409"/>
      <c r="Q443" s="2409"/>
      <c r="R443" s="2409"/>
      <c r="S443" s="2409"/>
      <c r="T443" s="2409"/>
      <c r="U443" s="2409"/>
      <c r="V443" s="2409"/>
      <c r="W443" s="2409"/>
      <c r="X443" s="2409"/>
      <c r="Y443" s="2409"/>
      <c r="Z443" s="2409"/>
    </row>
    <row r="444" spans="1:26" ht="18.75" customHeight="1">
      <c r="A444" s="2409"/>
      <c r="B444" s="2526"/>
      <c r="C444" s="2409"/>
      <c r="D444" s="2409"/>
      <c r="E444" s="2409"/>
      <c r="F444" s="2409"/>
      <c r="G444" s="2526"/>
      <c r="H444" s="2409"/>
      <c r="I444" s="2409"/>
      <c r="J444" s="2409"/>
      <c r="K444" s="2409"/>
      <c r="L444" s="2409"/>
      <c r="M444" s="2409"/>
      <c r="N444" s="2409"/>
      <c r="O444" s="2409"/>
      <c r="P444" s="2409"/>
      <c r="Q444" s="2409"/>
      <c r="R444" s="2409"/>
      <c r="S444" s="2409"/>
      <c r="T444" s="2409"/>
      <c r="U444" s="2409"/>
      <c r="V444" s="2409"/>
      <c r="W444" s="2409"/>
      <c r="X444" s="2409"/>
      <c r="Y444" s="2409"/>
      <c r="Z444" s="2409"/>
    </row>
    <row r="445" spans="1:26" ht="18.75" customHeight="1">
      <c r="A445" s="2409"/>
      <c r="B445" s="2526"/>
      <c r="C445" s="2409"/>
      <c r="D445" s="2409"/>
      <c r="E445" s="2409"/>
      <c r="F445" s="2409"/>
      <c r="G445" s="2526"/>
      <c r="H445" s="2409"/>
      <c r="I445" s="2409"/>
      <c r="J445" s="2409"/>
      <c r="K445" s="2409"/>
      <c r="L445" s="2409"/>
      <c r="M445" s="2409"/>
      <c r="N445" s="2409"/>
      <c r="O445" s="2409"/>
      <c r="P445" s="2409"/>
      <c r="Q445" s="2409"/>
      <c r="R445" s="2409"/>
      <c r="S445" s="2409"/>
      <c r="T445" s="2409"/>
      <c r="U445" s="2409"/>
      <c r="V445" s="2409"/>
      <c r="W445" s="2409"/>
      <c r="X445" s="2409"/>
      <c r="Y445" s="2409"/>
      <c r="Z445" s="2409"/>
    </row>
    <row r="446" spans="1:26" ht="18.75" customHeight="1">
      <c r="A446" s="2409"/>
      <c r="B446" s="2526"/>
      <c r="C446" s="2409"/>
      <c r="D446" s="2409"/>
      <c r="E446" s="2409"/>
      <c r="F446" s="2409"/>
      <c r="G446" s="2526"/>
      <c r="H446" s="2409"/>
      <c r="I446" s="2409"/>
      <c r="J446" s="2409"/>
      <c r="K446" s="2409"/>
      <c r="L446" s="2409"/>
      <c r="M446" s="2409"/>
      <c r="N446" s="2409"/>
      <c r="O446" s="2409"/>
      <c r="P446" s="2409"/>
      <c r="Q446" s="2409"/>
      <c r="R446" s="2409"/>
      <c r="S446" s="2409"/>
      <c r="T446" s="2409"/>
      <c r="U446" s="2409"/>
      <c r="V446" s="2409"/>
      <c r="W446" s="2409"/>
      <c r="X446" s="2409"/>
      <c r="Y446" s="2409"/>
      <c r="Z446" s="2409"/>
    </row>
    <row r="447" spans="1:26" ht="18.75" customHeight="1">
      <c r="A447" s="2409"/>
      <c r="B447" s="2526"/>
      <c r="C447" s="2409"/>
      <c r="D447" s="2409"/>
      <c r="E447" s="2409"/>
      <c r="F447" s="2409"/>
      <c r="G447" s="2526"/>
      <c r="H447" s="2409"/>
      <c r="I447" s="2409"/>
      <c r="J447" s="2409"/>
      <c r="K447" s="2409"/>
      <c r="L447" s="2409"/>
      <c r="M447" s="2409"/>
      <c r="N447" s="2409"/>
      <c r="O447" s="2409"/>
      <c r="P447" s="2409"/>
      <c r="Q447" s="2409"/>
      <c r="R447" s="2409"/>
      <c r="S447" s="2409"/>
      <c r="T447" s="2409"/>
      <c r="U447" s="2409"/>
      <c r="V447" s="2409"/>
      <c r="W447" s="2409"/>
      <c r="X447" s="2409"/>
      <c r="Y447" s="2409"/>
      <c r="Z447" s="2409"/>
    </row>
    <row r="448" spans="1:26" ht="18.75" customHeight="1">
      <c r="A448" s="2409"/>
      <c r="B448" s="2526"/>
      <c r="C448" s="2409"/>
      <c r="D448" s="2409"/>
      <c r="E448" s="2409"/>
      <c r="F448" s="2409"/>
      <c r="G448" s="2526"/>
      <c r="H448" s="2409"/>
      <c r="I448" s="2409"/>
      <c r="J448" s="2409"/>
      <c r="K448" s="2409"/>
      <c r="L448" s="2409"/>
      <c r="M448" s="2409"/>
      <c r="N448" s="2409"/>
      <c r="O448" s="2409"/>
      <c r="P448" s="2409"/>
      <c r="Q448" s="2409"/>
      <c r="R448" s="2409"/>
      <c r="S448" s="2409"/>
      <c r="T448" s="2409"/>
      <c r="U448" s="2409"/>
      <c r="V448" s="2409"/>
      <c r="W448" s="2409"/>
      <c r="X448" s="2409"/>
      <c r="Y448" s="2409"/>
      <c r="Z448" s="2409"/>
    </row>
    <row r="449" spans="1:26" ht="18.75" customHeight="1">
      <c r="A449" s="2409"/>
      <c r="B449" s="2526"/>
      <c r="C449" s="2409"/>
      <c r="D449" s="2409"/>
      <c r="E449" s="2409"/>
      <c r="F449" s="2409"/>
      <c r="G449" s="2526"/>
      <c r="H449" s="2409"/>
      <c r="I449" s="2409"/>
      <c r="J449" s="2409"/>
      <c r="K449" s="2409"/>
      <c r="L449" s="2409"/>
      <c r="M449" s="2409"/>
      <c r="N449" s="2409"/>
      <c r="O449" s="2409"/>
      <c r="P449" s="2409"/>
      <c r="Q449" s="2409"/>
      <c r="R449" s="2409"/>
      <c r="S449" s="2409"/>
      <c r="T449" s="2409"/>
      <c r="U449" s="2409"/>
      <c r="V449" s="2409"/>
      <c r="W449" s="2409"/>
      <c r="X449" s="2409"/>
      <c r="Y449" s="2409"/>
      <c r="Z449" s="2409"/>
    </row>
    <row r="450" spans="1:26" ht="18.75" customHeight="1">
      <c r="A450" s="2409"/>
      <c r="B450" s="2526"/>
      <c r="C450" s="2409"/>
      <c r="D450" s="2409"/>
      <c r="E450" s="2409"/>
      <c r="F450" s="2409"/>
      <c r="G450" s="2526"/>
      <c r="H450" s="2409"/>
      <c r="I450" s="2409"/>
      <c r="J450" s="2409"/>
      <c r="K450" s="2409"/>
      <c r="L450" s="2409"/>
      <c r="M450" s="2409"/>
      <c r="N450" s="2409"/>
      <c r="O450" s="2409"/>
      <c r="P450" s="2409"/>
      <c r="Q450" s="2409"/>
      <c r="R450" s="2409"/>
      <c r="S450" s="2409"/>
      <c r="T450" s="2409"/>
      <c r="U450" s="2409"/>
      <c r="V450" s="2409"/>
      <c r="W450" s="2409"/>
      <c r="X450" s="2409"/>
      <c r="Y450" s="2409"/>
      <c r="Z450" s="2409"/>
    </row>
    <row r="451" spans="1:26" ht="18.75" customHeight="1">
      <c r="A451" s="2409"/>
      <c r="B451" s="2526"/>
      <c r="C451" s="2409"/>
      <c r="D451" s="2409"/>
      <c r="E451" s="2409"/>
      <c r="F451" s="2409"/>
      <c r="G451" s="2526"/>
      <c r="H451" s="2409"/>
      <c r="I451" s="2409"/>
      <c r="J451" s="2409"/>
      <c r="K451" s="2409"/>
      <c r="L451" s="2409"/>
      <c r="M451" s="2409"/>
      <c r="N451" s="2409"/>
      <c r="O451" s="2409"/>
      <c r="P451" s="2409"/>
      <c r="Q451" s="2409"/>
      <c r="R451" s="2409"/>
      <c r="S451" s="2409"/>
      <c r="T451" s="2409"/>
      <c r="U451" s="2409"/>
      <c r="V451" s="2409"/>
      <c r="W451" s="2409"/>
      <c r="X451" s="2409"/>
      <c r="Y451" s="2409"/>
      <c r="Z451" s="2409"/>
    </row>
    <row r="452" spans="1:26" ht="18.75" customHeight="1">
      <c r="A452" s="2409"/>
      <c r="B452" s="2526"/>
      <c r="C452" s="2409"/>
      <c r="D452" s="2409"/>
      <c r="E452" s="2409"/>
      <c r="F452" s="2409"/>
      <c r="G452" s="2526"/>
      <c r="H452" s="2409"/>
      <c r="I452" s="2409"/>
      <c r="J452" s="2409"/>
      <c r="K452" s="2409"/>
      <c r="L452" s="2409"/>
      <c r="M452" s="2409"/>
      <c r="N452" s="2409"/>
      <c r="O452" s="2409"/>
      <c r="P452" s="2409"/>
      <c r="Q452" s="2409"/>
      <c r="R452" s="2409"/>
      <c r="S452" s="2409"/>
      <c r="T452" s="2409"/>
      <c r="U452" s="2409"/>
      <c r="V452" s="2409"/>
      <c r="W452" s="2409"/>
      <c r="X452" s="2409"/>
      <c r="Y452" s="2409"/>
      <c r="Z452" s="2409"/>
    </row>
    <row r="453" spans="1:26" ht="18.75" customHeight="1">
      <c r="A453" s="2409"/>
      <c r="B453" s="2526"/>
      <c r="C453" s="2409"/>
      <c r="D453" s="2409"/>
      <c r="E453" s="2409"/>
      <c r="F453" s="2409"/>
      <c r="G453" s="2526"/>
      <c r="H453" s="2409"/>
      <c r="I453" s="2409"/>
      <c r="J453" s="2409"/>
      <c r="K453" s="2409"/>
      <c r="L453" s="2409"/>
      <c r="M453" s="2409"/>
      <c r="N453" s="2409"/>
      <c r="O453" s="2409"/>
      <c r="P453" s="2409"/>
      <c r="Q453" s="2409"/>
      <c r="R453" s="2409"/>
      <c r="S453" s="2409"/>
      <c r="T453" s="2409"/>
      <c r="U453" s="2409"/>
      <c r="V453" s="2409"/>
      <c r="W453" s="2409"/>
      <c r="X453" s="2409"/>
      <c r="Y453" s="2409"/>
      <c r="Z453" s="2409"/>
    </row>
    <row r="454" spans="1:26" ht="18.75" customHeight="1">
      <c r="A454" s="2409"/>
      <c r="B454" s="2526"/>
      <c r="C454" s="2409"/>
      <c r="D454" s="2409"/>
      <c r="E454" s="2409"/>
      <c r="F454" s="2409"/>
      <c r="G454" s="2526"/>
      <c r="H454" s="2409"/>
      <c r="I454" s="2409"/>
      <c r="J454" s="2409"/>
      <c r="K454" s="2409"/>
      <c r="L454" s="2409"/>
      <c r="M454" s="2409"/>
      <c r="N454" s="2409"/>
      <c r="O454" s="2409"/>
      <c r="P454" s="2409"/>
      <c r="Q454" s="2409"/>
      <c r="R454" s="2409"/>
      <c r="S454" s="2409"/>
      <c r="T454" s="2409"/>
      <c r="U454" s="2409"/>
      <c r="V454" s="2409"/>
      <c r="W454" s="2409"/>
      <c r="X454" s="2409"/>
      <c r="Y454" s="2409"/>
      <c r="Z454" s="2409"/>
    </row>
    <row r="455" spans="1:26" ht="18.75" customHeight="1">
      <c r="A455" s="2409"/>
      <c r="B455" s="2526"/>
      <c r="C455" s="2409"/>
      <c r="D455" s="2409"/>
      <c r="E455" s="2409"/>
      <c r="F455" s="2409"/>
      <c r="G455" s="2526"/>
      <c r="H455" s="2409"/>
      <c r="I455" s="2409"/>
      <c r="J455" s="2409"/>
      <c r="K455" s="2409"/>
      <c r="L455" s="2409"/>
      <c r="M455" s="2409"/>
      <c r="N455" s="2409"/>
      <c r="O455" s="2409"/>
      <c r="P455" s="2409"/>
      <c r="Q455" s="2409"/>
      <c r="R455" s="2409"/>
      <c r="S455" s="2409"/>
      <c r="T455" s="2409"/>
      <c r="U455" s="2409"/>
      <c r="V455" s="2409"/>
      <c r="W455" s="2409"/>
      <c r="X455" s="2409"/>
      <c r="Y455" s="2409"/>
      <c r="Z455" s="2409"/>
    </row>
    <row r="456" spans="1:26" ht="18.75" customHeight="1">
      <c r="A456" s="2409"/>
      <c r="B456" s="2526"/>
      <c r="C456" s="2409"/>
      <c r="D456" s="2409"/>
      <c r="E456" s="2409"/>
      <c r="F456" s="2409"/>
      <c r="G456" s="2526"/>
      <c r="H456" s="2409"/>
      <c r="I456" s="2409"/>
      <c r="J456" s="2409"/>
      <c r="K456" s="2409"/>
      <c r="L456" s="2409"/>
      <c r="M456" s="2409"/>
      <c r="N456" s="2409"/>
      <c r="O456" s="2409"/>
      <c r="P456" s="2409"/>
      <c r="Q456" s="2409"/>
      <c r="R456" s="2409"/>
      <c r="S456" s="2409"/>
      <c r="T456" s="2409"/>
      <c r="U456" s="2409"/>
      <c r="V456" s="2409"/>
      <c r="W456" s="2409"/>
      <c r="X456" s="2409"/>
      <c r="Y456" s="2409"/>
      <c r="Z456" s="2409"/>
    </row>
    <row r="457" spans="1:26" ht="18.75" customHeight="1">
      <c r="A457" s="2409"/>
      <c r="B457" s="2526"/>
      <c r="C457" s="2409"/>
      <c r="D457" s="2409"/>
      <c r="E457" s="2409"/>
      <c r="F457" s="2409"/>
      <c r="G457" s="2526"/>
      <c r="H457" s="2409"/>
      <c r="I457" s="2409"/>
      <c r="J457" s="2409"/>
      <c r="K457" s="2409"/>
      <c r="L457" s="2409"/>
      <c r="M457" s="2409"/>
      <c r="N457" s="2409"/>
      <c r="O457" s="2409"/>
      <c r="P457" s="2409"/>
      <c r="Q457" s="2409"/>
      <c r="R457" s="2409"/>
      <c r="S457" s="2409"/>
      <c r="T457" s="2409"/>
      <c r="U457" s="2409"/>
      <c r="V457" s="2409"/>
      <c r="W457" s="2409"/>
      <c r="X457" s="2409"/>
      <c r="Y457" s="2409"/>
      <c r="Z457" s="2409"/>
    </row>
    <row r="458" spans="1:26" ht="18.75" customHeight="1">
      <c r="A458" s="2409"/>
      <c r="B458" s="2526"/>
      <c r="C458" s="2409"/>
      <c r="D458" s="2409"/>
      <c r="E458" s="2409"/>
      <c r="F458" s="2409"/>
      <c r="G458" s="2526"/>
      <c r="H458" s="2409"/>
      <c r="I458" s="2409"/>
      <c r="J458" s="2409"/>
      <c r="K458" s="2409"/>
      <c r="L458" s="2409"/>
      <c r="M458" s="2409"/>
      <c r="N458" s="2409"/>
      <c r="O458" s="2409"/>
      <c r="P458" s="2409"/>
      <c r="Q458" s="2409"/>
      <c r="R458" s="2409"/>
      <c r="S458" s="2409"/>
      <c r="T458" s="2409"/>
      <c r="U458" s="2409"/>
      <c r="V458" s="2409"/>
      <c r="W458" s="2409"/>
      <c r="X458" s="2409"/>
      <c r="Y458" s="2409"/>
      <c r="Z458" s="2409"/>
    </row>
    <row r="459" spans="1:26" ht="18.75" customHeight="1">
      <c r="A459" s="2409"/>
      <c r="B459" s="2526"/>
      <c r="C459" s="2409"/>
      <c r="D459" s="2409"/>
      <c r="E459" s="2409"/>
      <c r="F459" s="2409"/>
      <c r="G459" s="2526"/>
      <c r="H459" s="2409"/>
      <c r="I459" s="2409"/>
      <c r="J459" s="2409"/>
      <c r="K459" s="2409"/>
      <c r="L459" s="2409"/>
      <c r="M459" s="2409"/>
      <c r="N459" s="2409"/>
      <c r="O459" s="2409"/>
      <c r="P459" s="2409"/>
      <c r="Q459" s="2409"/>
      <c r="R459" s="2409"/>
      <c r="S459" s="2409"/>
      <c r="T459" s="2409"/>
      <c r="U459" s="2409"/>
      <c r="V459" s="2409"/>
      <c r="W459" s="2409"/>
      <c r="X459" s="2409"/>
      <c r="Y459" s="2409"/>
      <c r="Z459" s="2409"/>
    </row>
    <row r="460" spans="1:26" ht="18.75" customHeight="1">
      <c r="A460" s="2409"/>
      <c r="B460" s="2526"/>
      <c r="C460" s="2409"/>
      <c r="D460" s="2409"/>
      <c r="E460" s="2409"/>
      <c r="F460" s="2409"/>
      <c r="G460" s="2526"/>
      <c r="H460" s="2409"/>
      <c r="I460" s="2409"/>
      <c r="J460" s="2409"/>
      <c r="K460" s="2409"/>
      <c r="L460" s="2409"/>
      <c r="M460" s="2409"/>
      <c r="N460" s="2409"/>
      <c r="O460" s="2409"/>
      <c r="P460" s="2409"/>
      <c r="Q460" s="2409"/>
      <c r="R460" s="2409"/>
      <c r="S460" s="2409"/>
      <c r="T460" s="2409"/>
      <c r="U460" s="2409"/>
      <c r="V460" s="2409"/>
      <c r="W460" s="2409"/>
      <c r="X460" s="2409"/>
      <c r="Y460" s="2409"/>
      <c r="Z460" s="2409"/>
    </row>
    <row r="461" spans="1:26" ht="18.75" customHeight="1">
      <c r="A461" s="2409"/>
      <c r="B461" s="2526"/>
      <c r="C461" s="2409"/>
      <c r="D461" s="2409"/>
      <c r="E461" s="2409"/>
      <c r="F461" s="2409"/>
      <c r="G461" s="2526"/>
      <c r="H461" s="2409"/>
      <c r="I461" s="2409"/>
      <c r="J461" s="2409"/>
      <c r="K461" s="2409"/>
      <c r="L461" s="2409"/>
      <c r="M461" s="2409"/>
      <c r="N461" s="2409"/>
      <c r="O461" s="2409"/>
      <c r="P461" s="2409"/>
      <c r="Q461" s="2409"/>
      <c r="R461" s="2409"/>
      <c r="S461" s="2409"/>
      <c r="T461" s="2409"/>
      <c r="U461" s="2409"/>
      <c r="V461" s="2409"/>
      <c r="W461" s="2409"/>
      <c r="X461" s="2409"/>
      <c r="Y461" s="2409"/>
      <c r="Z461" s="2409"/>
    </row>
    <row r="462" spans="1:26" ht="18.75" customHeight="1">
      <c r="A462" s="2409"/>
      <c r="B462" s="2526"/>
      <c r="C462" s="2409"/>
      <c r="D462" s="2409"/>
      <c r="E462" s="2409"/>
      <c r="F462" s="2409"/>
      <c r="G462" s="2526"/>
      <c r="H462" s="2409"/>
      <c r="I462" s="2409"/>
      <c r="J462" s="2409"/>
      <c r="K462" s="2409"/>
      <c r="L462" s="2409"/>
      <c r="M462" s="2409"/>
      <c r="N462" s="2409"/>
      <c r="O462" s="2409"/>
      <c r="P462" s="2409"/>
      <c r="Q462" s="2409"/>
      <c r="R462" s="2409"/>
      <c r="S462" s="2409"/>
      <c r="T462" s="2409"/>
      <c r="U462" s="2409"/>
      <c r="V462" s="2409"/>
      <c r="W462" s="2409"/>
      <c r="X462" s="2409"/>
      <c r="Y462" s="2409"/>
      <c r="Z462" s="2409"/>
    </row>
    <row r="463" spans="1:26" ht="18.75" customHeight="1">
      <c r="A463" s="2409"/>
      <c r="B463" s="2526"/>
      <c r="C463" s="2409"/>
      <c r="D463" s="2409"/>
      <c r="E463" s="2409"/>
      <c r="F463" s="2409"/>
      <c r="G463" s="2526"/>
      <c r="H463" s="2409"/>
      <c r="I463" s="2409"/>
      <c r="J463" s="2409"/>
      <c r="K463" s="2409"/>
      <c r="L463" s="2409"/>
      <c r="M463" s="2409"/>
      <c r="N463" s="2409"/>
      <c r="O463" s="2409"/>
      <c r="P463" s="2409"/>
      <c r="Q463" s="2409"/>
      <c r="R463" s="2409"/>
      <c r="S463" s="2409"/>
      <c r="T463" s="2409"/>
      <c r="U463" s="2409"/>
      <c r="V463" s="2409"/>
      <c r="W463" s="2409"/>
      <c r="X463" s="2409"/>
      <c r="Y463" s="2409"/>
      <c r="Z463" s="2409"/>
    </row>
    <row r="464" spans="1:26" ht="18.75" customHeight="1">
      <c r="A464" s="2409"/>
      <c r="B464" s="2526"/>
      <c r="C464" s="2409"/>
      <c r="D464" s="2409"/>
      <c r="E464" s="2409"/>
      <c r="F464" s="2409"/>
      <c r="G464" s="2526"/>
      <c r="H464" s="2409"/>
      <c r="I464" s="2409"/>
      <c r="J464" s="2409"/>
      <c r="K464" s="2409"/>
      <c r="L464" s="2409"/>
      <c r="M464" s="2409"/>
      <c r="N464" s="2409"/>
      <c r="O464" s="2409"/>
      <c r="P464" s="2409"/>
      <c r="Q464" s="2409"/>
      <c r="R464" s="2409"/>
      <c r="S464" s="2409"/>
      <c r="T464" s="2409"/>
      <c r="U464" s="2409"/>
      <c r="V464" s="2409"/>
      <c r="W464" s="2409"/>
      <c r="X464" s="2409"/>
      <c r="Y464" s="2409"/>
      <c r="Z464" s="2409"/>
    </row>
    <row r="465" spans="1:26" ht="18.75" customHeight="1">
      <c r="A465" s="2409"/>
      <c r="B465" s="2526"/>
      <c r="C465" s="2409"/>
      <c r="D465" s="2409"/>
      <c r="E465" s="2409"/>
      <c r="F465" s="2409"/>
      <c r="G465" s="2526"/>
      <c r="H465" s="2409"/>
      <c r="I465" s="2409"/>
      <c r="J465" s="2409"/>
      <c r="K465" s="2409"/>
      <c r="L465" s="2409"/>
      <c r="M465" s="2409"/>
      <c r="N465" s="2409"/>
      <c r="O465" s="2409"/>
      <c r="P465" s="2409"/>
      <c r="Q465" s="2409"/>
      <c r="R465" s="2409"/>
      <c r="S465" s="2409"/>
      <c r="T465" s="2409"/>
      <c r="U465" s="2409"/>
      <c r="V465" s="2409"/>
      <c r="W465" s="2409"/>
      <c r="X465" s="2409"/>
      <c r="Y465" s="2409"/>
      <c r="Z465" s="2409"/>
    </row>
    <row r="466" spans="1:26" ht="18.75" customHeight="1">
      <c r="A466" s="2409"/>
      <c r="B466" s="2526"/>
      <c r="C466" s="2409"/>
      <c r="D466" s="2409"/>
      <c r="E466" s="2409"/>
      <c r="F466" s="2409"/>
      <c r="G466" s="2526"/>
      <c r="H466" s="2409"/>
      <c r="I466" s="2409"/>
      <c r="J466" s="2409"/>
      <c r="K466" s="2409"/>
      <c r="L466" s="2409"/>
      <c r="M466" s="2409"/>
      <c r="N466" s="2409"/>
      <c r="O466" s="2409"/>
      <c r="P466" s="2409"/>
      <c r="Q466" s="2409"/>
      <c r="R466" s="2409"/>
      <c r="S466" s="2409"/>
      <c r="T466" s="2409"/>
      <c r="U466" s="2409"/>
      <c r="V466" s="2409"/>
      <c r="W466" s="2409"/>
      <c r="X466" s="2409"/>
      <c r="Y466" s="2409"/>
      <c r="Z466" s="2409"/>
    </row>
    <row r="467" spans="1:26" ht="18.75" customHeight="1">
      <c r="A467" s="2409"/>
      <c r="B467" s="2526"/>
      <c r="C467" s="2409"/>
      <c r="D467" s="2409"/>
      <c r="E467" s="2409"/>
      <c r="F467" s="2409"/>
      <c r="G467" s="2526"/>
      <c r="H467" s="2409"/>
      <c r="I467" s="2409"/>
      <c r="J467" s="2409"/>
      <c r="K467" s="2409"/>
      <c r="L467" s="2409"/>
      <c r="M467" s="2409"/>
      <c r="N467" s="2409"/>
      <c r="O467" s="2409"/>
      <c r="P467" s="2409"/>
      <c r="Q467" s="2409"/>
      <c r="R467" s="2409"/>
      <c r="S467" s="2409"/>
      <c r="T467" s="2409"/>
      <c r="U467" s="2409"/>
      <c r="V467" s="2409"/>
      <c r="W467" s="2409"/>
      <c r="X467" s="2409"/>
      <c r="Y467" s="2409"/>
      <c r="Z467" s="2409"/>
    </row>
    <row r="468" spans="1:26" ht="18.75" customHeight="1">
      <c r="A468" s="2409"/>
      <c r="B468" s="2526"/>
      <c r="C468" s="2409"/>
      <c r="D468" s="2409"/>
      <c r="E468" s="2409"/>
      <c r="F468" s="2409"/>
      <c r="G468" s="2526"/>
      <c r="H468" s="2409"/>
      <c r="I468" s="2409"/>
      <c r="J468" s="2409"/>
      <c r="K468" s="2409"/>
      <c r="L468" s="2409"/>
      <c r="M468" s="2409"/>
      <c r="N468" s="2409"/>
      <c r="O468" s="2409"/>
      <c r="P468" s="2409"/>
      <c r="Q468" s="2409"/>
      <c r="R468" s="2409"/>
      <c r="S468" s="2409"/>
      <c r="T468" s="2409"/>
      <c r="U468" s="2409"/>
      <c r="V468" s="2409"/>
      <c r="W468" s="2409"/>
      <c r="X468" s="2409"/>
      <c r="Y468" s="2409"/>
      <c r="Z468" s="2409"/>
    </row>
    <row r="469" spans="1:26" ht="18.75" customHeight="1">
      <c r="A469" s="2409"/>
      <c r="B469" s="2526"/>
      <c r="C469" s="2409"/>
      <c r="D469" s="2409"/>
      <c r="E469" s="2409"/>
      <c r="F469" s="2409"/>
      <c r="G469" s="2526"/>
      <c r="H469" s="2409"/>
      <c r="I469" s="2409"/>
      <c r="J469" s="2409"/>
      <c r="K469" s="2409"/>
      <c r="L469" s="2409"/>
      <c r="M469" s="2409"/>
      <c r="N469" s="2409"/>
      <c r="O469" s="2409"/>
      <c r="P469" s="2409"/>
      <c r="Q469" s="2409"/>
      <c r="R469" s="2409"/>
      <c r="S469" s="2409"/>
      <c r="T469" s="2409"/>
      <c r="U469" s="2409"/>
      <c r="V469" s="2409"/>
      <c r="W469" s="2409"/>
      <c r="X469" s="2409"/>
      <c r="Y469" s="2409"/>
      <c r="Z469" s="2409"/>
    </row>
    <row r="470" spans="1:26" ht="18.75" customHeight="1">
      <c r="A470" s="2409"/>
      <c r="B470" s="2526"/>
      <c r="C470" s="2409"/>
      <c r="D470" s="2409"/>
      <c r="E470" s="2409"/>
      <c r="F470" s="2409"/>
      <c r="G470" s="2526"/>
      <c r="H470" s="2409"/>
      <c r="I470" s="2409"/>
      <c r="J470" s="2409"/>
      <c r="K470" s="2409"/>
      <c r="L470" s="2409"/>
      <c r="M470" s="2409"/>
      <c r="N470" s="2409"/>
      <c r="O470" s="2409"/>
      <c r="P470" s="2409"/>
      <c r="Q470" s="2409"/>
      <c r="R470" s="2409"/>
      <c r="S470" s="2409"/>
      <c r="T470" s="2409"/>
      <c r="U470" s="2409"/>
      <c r="V470" s="2409"/>
      <c r="W470" s="2409"/>
      <c r="X470" s="2409"/>
      <c r="Y470" s="2409"/>
      <c r="Z470" s="2409"/>
    </row>
    <row r="471" spans="1:26" ht="18.75" customHeight="1">
      <c r="A471" s="2409"/>
      <c r="B471" s="2526"/>
      <c r="C471" s="2409"/>
      <c r="D471" s="2409"/>
      <c r="E471" s="2409"/>
      <c r="F471" s="2409"/>
      <c r="G471" s="2526"/>
      <c r="H471" s="2409"/>
      <c r="I471" s="2409"/>
      <c r="J471" s="2409"/>
      <c r="K471" s="2409"/>
      <c r="L471" s="2409"/>
      <c r="M471" s="2409"/>
      <c r="N471" s="2409"/>
      <c r="O471" s="2409"/>
      <c r="P471" s="2409"/>
      <c r="Q471" s="2409"/>
      <c r="R471" s="2409"/>
      <c r="S471" s="2409"/>
      <c r="T471" s="2409"/>
      <c r="U471" s="2409"/>
      <c r="V471" s="2409"/>
      <c r="W471" s="2409"/>
      <c r="X471" s="2409"/>
      <c r="Y471" s="2409"/>
      <c r="Z471" s="2409"/>
    </row>
    <row r="472" spans="1:26" ht="18.75" customHeight="1">
      <c r="A472" s="2409"/>
      <c r="B472" s="2526"/>
      <c r="C472" s="2409"/>
      <c r="D472" s="2409"/>
      <c r="E472" s="2409"/>
      <c r="F472" s="2409"/>
      <c r="G472" s="2526"/>
      <c r="H472" s="2409"/>
      <c r="I472" s="2409"/>
      <c r="J472" s="2409"/>
      <c r="K472" s="2409"/>
      <c r="L472" s="2409"/>
      <c r="M472" s="2409"/>
      <c r="N472" s="2409"/>
      <c r="O472" s="2409"/>
      <c r="P472" s="2409"/>
      <c r="Q472" s="2409"/>
      <c r="R472" s="2409"/>
      <c r="S472" s="2409"/>
      <c r="T472" s="2409"/>
      <c r="U472" s="2409"/>
      <c r="V472" s="2409"/>
      <c r="W472" s="2409"/>
      <c r="X472" s="2409"/>
      <c r="Y472" s="2409"/>
      <c r="Z472" s="2409"/>
    </row>
    <row r="473" spans="1:26" ht="18.75" customHeight="1">
      <c r="A473" s="2409"/>
      <c r="B473" s="2526"/>
      <c r="C473" s="2409"/>
      <c r="D473" s="2409"/>
      <c r="E473" s="2409"/>
      <c r="F473" s="2409"/>
      <c r="G473" s="2526"/>
      <c r="H473" s="2409"/>
      <c r="I473" s="2409"/>
      <c r="J473" s="2409"/>
      <c r="K473" s="2409"/>
      <c r="L473" s="2409"/>
      <c r="M473" s="2409"/>
      <c r="N473" s="2409"/>
      <c r="O473" s="2409"/>
      <c r="P473" s="2409"/>
      <c r="Q473" s="2409"/>
      <c r="R473" s="2409"/>
      <c r="S473" s="2409"/>
      <c r="T473" s="2409"/>
      <c r="U473" s="2409"/>
      <c r="V473" s="2409"/>
      <c r="W473" s="2409"/>
      <c r="X473" s="2409"/>
      <c r="Y473" s="2409"/>
      <c r="Z473" s="2409"/>
    </row>
    <row r="474" spans="1:26" ht="18.75" customHeight="1">
      <c r="A474" s="2409"/>
      <c r="B474" s="2526"/>
      <c r="C474" s="2409"/>
      <c r="D474" s="2409"/>
      <c r="E474" s="2409"/>
      <c r="F474" s="2409"/>
      <c r="G474" s="2526"/>
      <c r="H474" s="2409"/>
      <c r="I474" s="2409"/>
      <c r="J474" s="2409"/>
      <c r="K474" s="2409"/>
      <c r="L474" s="2409"/>
      <c r="M474" s="2409"/>
      <c r="N474" s="2409"/>
      <c r="O474" s="2409"/>
      <c r="P474" s="2409"/>
      <c r="Q474" s="2409"/>
      <c r="R474" s="2409"/>
      <c r="S474" s="2409"/>
      <c r="T474" s="2409"/>
      <c r="U474" s="2409"/>
      <c r="V474" s="2409"/>
      <c r="W474" s="2409"/>
      <c r="X474" s="2409"/>
      <c r="Y474" s="2409"/>
      <c r="Z474" s="2409"/>
    </row>
    <row r="475" spans="1:26" ht="18.75" customHeight="1">
      <c r="A475" s="2409"/>
      <c r="B475" s="2526"/>
      <c r="C475" s="2409"/>
      <c r="D475" s="2409"/>
      <c r="E475" s="2409"/>
      <c r="F475" s="2409"/>
      <c r="G475" s="2526"/>
      <c r="H475" s="2409"/>
      <c r="I475" s="2409"/>
      <c r="J475" s="2409"/>
      <c r="K475" s="2409"/>
      <c r="L475" s="2409"/>
      <c r="M475" s="2409"/>
      <c r="N475" s="2409"/>
      <c r="O475" s="2409"/>
      <c r="P475" s="2409"/>
      <c r="Q475" s="2409"/>
      <c r="R475" s="2409"/>
      <c r="S475" s="2409"/>
      <c r="T475" s="2409"/>
      <c r="U475" s="2409"/>
      <c r="V475" s="2409"/>
      <c r="W475" s="2409"/>
      <c r="X475" s="2409"/>
      <c r="Y475" s="2409"/>
      <c r="Z475" s="2409"/>
    </row>
    <row r="476" spans="1:26" ht="18.75" customHeight="1">
      <c r="A476" s="2409"/>
      <c r="B476" s="2526"/>
      <c r="C476" s="2409"/>
      <c r="D476" s="2409"/>
      <c r="E476" s="2409"/>
      <c r="F476" s="2409"/>
      <c r="G476" s="2526"/>
      <c r="H476" s="2409"/>
      <c r="I476" s="2409"/>
      <c r="J476" s="2409"/>
      <c r="K476" s="2409"/>
      <c r="L476" s="2409"/>
      <c r="M476" s="2409"/>
      <c r="N476" s="2409"/>
      <c r="O476" s="2409"/>
      <c r="P476" s="2409"/>
      <c r="Q476" s="2409"/>
      <c r="R476" s="2409"/>
      <c r="S476" s="2409"/>
      <c r="T476" s="2409"/>
      <c r="U476" s="2409"/>
      <c r="V476" s="2409"/>
      <c r="W476" s="2409"/>
      <c r="X476" s="2409"/>
      <c r="Y476" s="2409"/>
      <c r="Z476" s="2409"/>
    </row>
    <row r="477" spans="1:26" ht="18.75" customHeight="1">
      <c r="A477" s="2409"/>
      <c r="B477" s="2526"/>
      <c r="C477" s="2409"/>
      <c r="D477" s="2409"/>
      <c r="E477" s="2409"/>
      <c r="F477" s="2409"/>
      <c r="G477" s="2526"/>
      <c r="H477" s="2409"/>
      <c r="I477" s="2409"/>
      <c r="J477" s="2409"/>
      <c r="K477" s="2409"/>
      <c r="L477" s="2409"/>
      <c r="M477" s="2409"/>
      <c r="N477" s="2409"/>
      <c r="O477" s="2409"/>
      <c r="P477" s="2409"/>
      <c r="Q477" s="2409"/>
      <c r="R477" s="2409"/>
      <c r="S477" s="2409"/>
      <c r="T477" s="2409"/>
      <c r="U477" s="2409"/>
      <c r="V477" s="2409"/>
      <c r="W477" s="2409"/>
      <c r="X477" s="2409"/>
      <c r="Y477" s="2409"/>
      <c r="Z477" s="2409"/>
    </row>
    <row r="478" spans="1:26" ht="18.75" customHeight="1">
      <c r="A478" s="2409"/>
      <c r="B478" s="2526"/>
      <c r="C478" s="2409"/>
      <c r="D478" s="2409"/>
      <c r="E478" s="2409"/>
      <c r="F478" s="2409"/>
      <c r="G478" s="2526"/>
      <c r="H478" s="2409"/>
      <c r="I478" s="2409"/>
      <c r="J478" s="2409"/>
      <c r="K478" s="2409"/>
      <c r="L478" s="2409"/>
      <c r="M478" s="2409"/>
      <c r="N478" s="2409"/>
      <c r="O478" s="2409"/>
      <c r="P478" s="2409"/>
      <c r="Q478" s="2409"/>
      <c r="R478" s="2409"/>
      <c r="S478" s="2409"/>
      <c r="T478" s="2409"/>
      <c r="U478" s="2409"/>
      <c r="V478" s="2409"/>
      <c r="W478" s="2409"/>
      <c r="X478" s="2409"/>
      <c r="Y478" s="2409"/>
      <c r="Z478" s="2409"/>
    </row>
    <row r="479" spans="1:26" ht="18.75" customHeight="1">
      <c r="A479" s="2409"/>
      <c r="B479" s="2526"/>
      <c r="C479" s="2409"/>
      <c r="D479" s="2409"/>
      <c r="E479" s="2409"/>
      <c r="F479" s="2409"/>
      <c r="G479" s="2526"/>
      <c r="H479" s="2409"/>
      <c r="I479" s="2409"/>
      <c r="J479" s="2409"/>
      <c r="K479" s="2409"/>
      <c r="L479" s="2409"/>
      <c r="M479" s="2409"/>
      <c r="N479" s="2409"/>
      <c r="O479" s="2409"/>
      <c r="P479" s="2409"/>
      <c r="Q479" s="2409"/>
      <c r="R479" s="2409"/>
      <c r="S479" s="2409"/>
      <c r="T479" s="2409"/>
      <c r="U479" s="2409"/>
      <c r="V479" s="2409"/>
      <c r="W479" s="2409"/>
      <c r="X479" s="2409"/>
      <c r="Y479" s="2409"/>
      <c r="Z479" s="2409"/>
    </row>
    <row r="480" spans="1:26" ht="18.75" customHeight="1">
      <c r="A480" s="2409"/>
      <c r="B480" s="2526"/>
      <c r="C480" s="2409"/>
      <c r="D480" s="2409"/>
      <c r="E480" s="2409"/>
      <c r="F480" s="2409"/>
      <c r="G480" s="2526"/>
      <c r="H480" s="2409"/>
      <c r="I480" s="2409"/>
      <c r="J480" s="2409"/>
      <c r="K480" s="2409"/>
      <c r="L480" s="2409"/>
      <c r="M480" s="2409"/>
      <c r="N480" s="2409"/>
      <c r="O480" s="2409"/>
      <c r="P480" s="2409"/>
      <c r="Q480" s="2409"/>
      <c r="R480" s="2409"/>
      <c r="S480" s="2409"/>
      <c r="T480" s="2409"/>
      <c r="U480" s="2409"/>
      <c r="V480" s="2409"/>
      <c r="W480" s="2409"/>
      <c r="X480" s="2409"/>
      <c r="Y480" s="2409"/>
      <c r="Z480" s="2409"/>
    </row>
    <row r="481" spans="1:26" ht="18.75" customHeight="1">
      <c r="A481" s="2409"/>
      <c r="B481" s="2526"/>
      <c r="C481" s="2409"/>
      <c r="D481" s="2409"/>
      <c r="E481" s="2409"/>
      <c r="F481" s="2409"/>
      <c r="G481" s="2526"/>
      <c r="H481" s="2409"/>
      <c r="I481" s="2409"/>
      <c r="J481" s="2409"/>
      <c r="K481" s="2409"/>
      <c r="L481" s="2409"/>
      <c r="M481" s="2409"/>
      <c r="N481" s="2409"/>
      <c r="O481" s="2409"/>
      <c r="P481" s="2409"/>
      <c r="Q481" s="2409"/>
      <c r="R481" s="2409"/>
      <c r="S481" s="2409"/>
      <c r="T481" s="2409"/>
      <c r="U481" s="2409"/>
      <c r="V481" s="2409"/>
      <c r="W481" s="2409"/>
      <c r="X481" s="2409"/>
      <c r="Y481" s="2409"/>
      <c r="Z481" s="2409"/>
    </row>
    <row r="482" spans="1:26" ht="18.75" customHeight="1">
      <c r="A482" s="2409"/>
      <c r="B482" s="2526"/>
      <c r="C482" s="2409"/>
      <c r="D482" s="2409"/>
      <c r="E482" s="2409"/>
      <c r="F482" s="2409"/>
      <c r="G482" s="2526"/>
      <c r="H482" s="2409"/>
      <c r="I482" s="2409"/>
      <c r="J482" s="2409"/>
      <c r="K482" s="2409"/>
      <c r="L482" s="2409"/>
      <c r="M482" s="2409"/>
      <c r="N482" s="2409"/>
      <c r="O482" s="2409"/>
      <c r="P482" s="2409"/>
      <c r="Q482" s="2409"/>
      <c r="R482" s="2409"/>
      <c r="S482" s="2409"/>
      <c r="T482" s="2409"/>
      <c r="U482" s="2409"/>
      <c r="V482" s="2409"/>
      <c r="W482" s="2409"/>
      <c r="X482" s="2409"/>
      <c r="Y482" s="2409"/>
      <c r="Z482" s="2409"/>
    </row>
    <row r="483" spans="1:26" ht="18.75" customHeight="1">
      <c r="A483" s="2409"/>
      <c r="B483" s="2526"/>
      <c r="C483" s="2409"/>
      <c r="D483" s="2409"/>
      <c r="E483" s="2409"/>
      <c r="F483" s="2409"/>
      <c r="G483" s="2526"/>
      <c r="H483" s="2409"/>
      <c r="I483" s="2409"/>
      <c r="J483" s="2409"/>
      <c r="K483" s="2409"/>
      <c r="L483" s="2409"/>
      <c r="M483" s="2409"/>
      <c r="N483" s="2409"/>
      <c r="O483" s="2409"/>
      <c r="P483" s="2409"/>
      <c r="Q483" s="2409"/>
      <c r="R483" s="2409"/>
      <c r="S483" s="2409"/>
      <c r="T483" s="2409"/>
      <c r="U483" s="2409"/>
      <c r="V483" s="2409"/>
      <c r="W483" s="2409"/>
      <c r="X483" s="2409"/>
      <c r="Y483" s="2409"/>
      <c r="Z483" s="2409"/>
    </row>
    <row r="484" spans="1:26" ht="18.75" customHeight="1">
      <c r="A484" s="2409"/>
      <c r="B484" s="2526"/>
      <c r="C484" s="2409"/>
      <c r="D484" s="2409"/>
      <c r="E484" s="2409"/>
      <c r="F484" s="2409"/>
      <c r="G484" s="2526"/>
      <c r="H484" s="2409"/>
      <c r="I484" s="2409"/>
      <c r="J484" s="2409"/>
      <c r="K484" s="2409"/>
      <c r="L484" s="2409"/>
      <c r="M484" s="2409"/>
      <c r="N484" s="2409"/>
      <c r="O484" s="2409"/>
      <c r="P484" s="2409"/>
      <c r="Q484" s="2409"/>
      <c r="R484" s="2409"/>
      <c r="S484" s="2409"/>
      <c r="T484" s="2409"/>
      <c r="U484" s="2409"/>
      <c r="V484" s="2409"/>
      <c r="W484" s="2409"/>
      <c r="X484" s="2409"/>
      <c r="Y484" s="2409"/>
      <c r="Z484" s="2409"/>
    </row>
    <row r="485" spans="1:26" ht="18.75" customHeight="1">
      <c r="A485" s="2409"/>
      <c r="B485" s="2526"/>
      <c r="C485" s="2409"/>
      <c r="D485" s="2409"/>
      <c r="E485" s="2409"/>
      <c r="F485" s="2409"/>
      <c r="G485" s="2526"/>
      <c r="H485" s="2409"/>
      <c r="I485" s="2409"/>
      <c r="J485" s="2409"/>
      <c r="K485" s="2409"/>
      <c r="L485" s="2409"/>
      <c r="M485" s="2409"/>
      <c r="N485" s="2409"/>
      <c r="O485" s="2409"/>
      <c r="P485" s="2409"/>
      <c r="Q485" s="2409"/>
      <c r="R485" s="2409"/>
      <c r="S485" s="2409"/>
      <c r="T485" s="2409"/>
      <c r="U485" s="2409"/>
      <c r="V485" s="2409"/>
      <c r="W485" s="2409"/>
      <c r="X485" s="2409"/>
      <c r="Y485" s="2409"/>
      <c r="Z485" s="2409"/>
    </row>
    <row r="486" spans="1:26" ht="18.75" customHeight="1">
      <c r="A486" s="2409"/>
      <c r="B486" s="2526"/>
      <c r="C486" s="2409"/>
      <c r="D486" s="2409"/>
      <c r="E486" s="2409"/>
      <c r="F486" s="2409"/>
      <c r="G486" s="2526"/>
      <c r="H486" s="2409"/>
      <c r="I486" s="2409"/>
      <c r="J486" s="2409"/>
      <c r="K486" s="2409"/>
      <c r="L486" s="2409"/>
      <c r="M486" s="2409"/>
      <c r="N486" s="2409"/>
      <c r="O486" s="2409"/>
      <c r="P486" s="2409"/>
      <c r="Q486" s="2409"/>
      <c r="R486" s="2409"/>
      <c r="S486" s="2409"/>
      <c r="T486" s="2409"/>
      <c r="U486" s="2409"/>
      <c r="V486" s="2409"/>
      <c r="W486" s="2409"/>
      <c r="X486" s="2409"/>
      <c r="Y486" s="2409"/>
      <c r="Z486" s="2409"/>
    </row>
    <row r="487" spans="1:26" ht="18.75" customHeight="1">
      <c r="A487" s="2409"/>
      <c r="B487" s="2526"/>
      <c r="C487" s="2409"/>
      <c r="D487" s="2409"/>
      <c r="E487" s="2409"/>
      <c r="F487" s="2409"/>
      <c r="G487" s="2526"/>
      <c r="H487" s="2409"/>
      <c r="I487" s="2409"/>
      <c r="J487" s="2409"/>
      <c r="K487" s="2409"/>
      <c r="L487" s="2409"/>
      <c r="M487" s="2409"/>
      <c r="N487" s="2409"/>
      <c r="O487" s="2409"/>
      <c r="P487" s="2409"/>
      <c r="Q487" s="2409"/>
      <c r="R487" s="2409"/>
      <c r="S487" s="2409"/>
      <c r="T487" s="2409"/>
      <c r="U487" s="2409"/>
      <c r="V487" s="2409"/>
      <c r="W487" s="2409"/>
      <c r="X487" s="2409"/>
      <c r="Y487" s="2409"/>
      <c r="Z487" s="2409"/>
    </row>
    <row r="488" spans="1:26" ht="18.75" customHeight="1">
      <c r="A488" s="2409"/>
      <c r="B488" s="2526"/>
      <c r="C488" s="2409"/>
      <c r="D488" s="2409"/>
      <c r="E488" s="2409"/>
      <c r="F488" s="2409"/>
      <c r="G488" s="2526"/>
      <c r="H488" s="2409"/>
      <c r="I488" s="2409"/>
      <c r="J488" s="2409"/>
      <c r="K488" s="2409"/>
      <c r="L488" s="2409"/>
      <c r="M488" s="2409"/>
      <c r="N488" s="2409"/>
      <c r="O488" s="2409"/>
      <c r="P488" s="2409"/>
      <c r="Q488" s="2409"/>
      <c r="R488" s="2409"/>
      <c r="S488" s="2409"/>
      <c r="T488" s="2409"/>
      <c r="U488" s="2409"/>
      <c r="V488" s="2409"/>
      <c r="W488" s="2409"/>
      <c r="X488" s="2409"/>
      <c r="Y488" s="2409"/>
      <c r="Z488" s="2409"/>
    </row>
    <row r="489" spans="1:26" ht="18.75" customHeight="1">
      <c r="A489" s="2409"/>
      <c r="B489" s="2526"/>
      <c r="C489" s="2409"/>
      <c r="D489" s="2409"/>
      <c r="E489" s="2409"/>
      <c r="F489" s="2409"/>
      <c r="G489" s="2526"/>
      <c r="H489" s="2409"/>
      <c r="I489" s="2409"/>
      <c r="J489" s="2409"/>
      <c r="K489" s="2409"/>
      <c r="L489" s="2409"/>
      <c r="M489" s="2409"/>
      <c r="N489" s="2409"/>
      <c r="O489" s="2409"/>
      <c r="P489" s="2409"/>
      <c r="Q489" s="2409"/>
      <c r="R489" s="2409"/>
      <c r="S489" s="2409"/>
      <c r="T489" s="2409"/>
      <c r="U489" s="2409"/>
      <c r="V489" s="2409"/>
      <c r="W489" s="2409"/>
      <c r="X489" s="2409"/>
      <c r="Y489" s="2409"/>
      <c r="Z489" s="2409"/>
    </row>
    <row r="490" spans="1:26" ht="18.75" customHeight="1">
      <c r="A490" s="2409"/>
      <c r="B490" s="2526"/>
      <c r="C490" s="2409"/>
      <c r="D490" s="2409"/>
      <c r="E490" s="2409"/>
      <c r="F490" s="2409"/>
      <c r="G490" s="2526"/>
      <c r="H490" s="2409"/>
      <c r="I490" s="2409"/>
      <c r="J490" s="2409"/>
      <c r="K490" s="2409"/>
      <c r="L490" s="2409"/>
      <c r="M490" s="2409"/>
      <c r="N490" s="2409"/>
      <c r="O490" s="2409"/>
      <c r="P490" s="2409"/>
      <c r="Q490" s="2409"/>
      <c r="R490" s="2409"/>
      <c r="S490" s="2409"/>
      <c r="T490" s="2409"/>
      <c r="U490" s="2409"/>
      <c r="V490" s="2409"/>
      <c r="W490" s="2409"/>
      <c r="X490" s="2409"/>
      <c r="Y490" s="2409"/>
      <c r="Z490" s="2409"/>
    </row>
    <row r="491" spans="1:26" ht="18.75" customHeight="1">
      <c r="A491" s="2409"/>
      <c r="B491" s="2526"/>
      <c r="C491" s="2409"/>
      <c r="D491" s="2409"/>
      <c r="E491" s="2409"/>
      <c r="F491" s="2409"/>
      <c r="G491" s="2526"/>
      <c r="H491" s="2409"/>
      <c r="I491" s="2409"/>
      <c r="J491" s="2409"/>
      <c r="K491" s="2409"/>
      <c r="L491" s="2409"/>
      <c r="M491" s="2409"/>
      <c r="N491" s="2409"/>
      <c r="O491" s="2409"/>
      <c r="P491" s="2409"/>
      <c r="Q491" s="2409"/>
      <c r="R491" s="2409"/>
      <c r="S491" s="2409"/>
      <c r="T491" s="2409"/>
      <c r="U491" s="2409"/>
      <c r="V491" s="2409"/>
      <c r="W491" s="2409"/>
      <c r="X491" s="2409"/>
      <c r="Y491" s="2409"/>
      <c r="Z491" s="2409"/>
    </row>
    <row r="492" spans="1:26" ht="18.75" customHeight="1">
      <c r="A492" s="2409"/>
      <c r="B492" s="2526"/>
      <c r="C492" s="2409"/>
      <c r="D492" s="2409"/>
      <c r="E492" s="2409"/>
      <c r="F492" s="2409"/>
      <c r="G492" s="2526"/>
      <c r="H492" s="2409"/>
      <c r="I492" s="2409"/>
      <c r="J492" s="2409"/>
      <c r="K492" s="2409"/>
      <c r="L492" s="2409"/>
      <c r="M492" s="2409"/>
      <c r="N492" s="2409"/>
      <c r="O492" s="2409"/>
      <c r="P492" s="2409"/>
      <c r="Q492" s="2409"/>
      <c r="R492" s="2409"/>
      <c r="S492" s="2409"/>
      <c r="T492" s="2409"/>
      <c r="U492" s="2409"/>
      <c r="V492" s="2409"/>
      <c r="W492" s="2409"/>
      <c r="X492" s="2409"/>
      <c r="Y492" s="2409"/>
      <c r="Z492" s="2409"/>
    </row>
    <row r="493" spans="1:26" ht="18.75" customHeight="1">
      <c r="A493" s="2409"/>
      <c r="B493" s="2526"/>
      <c r="C493" s="2409"/>
      <c r="D493" s="2409"/>
      <c r="E493" s="2409"/>
      <c r="F493" s="2409"/>
      <c r="G493" s="2526"/>
      <c r="H493" s="2409"/>
      <c r="I493" s="2409"/>
      <c r="J493" s="2409"/>
      <c r="K493" s="2409"/>
      <c r="L493" s="2409"/>
      <c r="M493" s="2409"/>
      <c r="N493" s="2409"/>
      <c r="O493" s="2409"/>
      <c r="P493" s="2409"/>
      <c r="Q493" s="2409"/>
      <c r="R493" s="2409"/>
      <c r="S493" s="2409"/>
      <c r="T493" s="2409"/>
      <c r="U493" s="2409"/>
      <c r="V493" s="2409"/>
      <c r="W493" s="2409"/>
      <c r="X493" s="2409"/>
      <c r="Y493" s="2409"/>
      <c r="Z493" s="2409"/>
    </row>
    <row r="494" spans="1:26" ht="18.75" customHeight="1">
      <c r="A494" s="2409"/>
      <c r="B494" s="2526"/>
      <c r="C494" s="2409"/>
      <c r="D494" s="2409"/>
      <c r="E494" s="2409"/>
      <c r="F494" s="2409"/>
      <c r="G494" s="2526"/>
      <c r="H494" s="2409"/>
      <c r="I494" s="2409"/>
      <c r="J494" s="2409"/>
      <c r="K494" s="2409"/>
      <c r="L494" s="2409"/>
      <c r="M494" s="2409"/>
      <c r="N494" s="2409"/>
      <c r="O494" s="2409"/>
      <c r="P494" s="2409"/>
      <c r="Q494" s="2409"/>
      <c r="R494" s="2409"/>
      <c r="S494" s="2409"/>
      <c r="T494" s="2409"/>
      <c r="U494" s="2409"/>
      <c r="V494" s="2409"/>
      <c r="W494" s="2409"/>
      <c r="X494" s="2409"/>
      <c r="Y494" s="2409"/>
      <c r="Z494" s="2409"/>
    </row>
    <row r="495" spans="1:26" ht="18.75" customHeight="1">
      <c r="A495" s="2409"/>
      <c r="B495" s="2526"/>
      <c r="C495" s="2409"/>
      <c r="D495" s="2409"/>
      <c r="E495" s="2409"/>
      <c r="F495" s="2409"/>
      <c r="G495" s="2526"/>
      <c r="H495" s="2409"/>
      <c r="I495" s="2409"/>
      <c r="J495" s="2409"/>
      <c r="K495" s="2409"/>
      <c r="L495" s="2409"/>
      <c r="M495" s="2409"/>
      <c r="N495" s="2409"/>
      <c r="O495" s="2409"/>
      <c r="P495" s="2409"/>
      <c r="Q495" s="2409"/>
      <c r="R495" s="2409"/>
      <c r="S495" s="2409"/>
      <c r="T495" s="2409"/>
      <c r="U495" s="2409"/>
      <c r="V495" s="2409"/>
      <c r="W495" s="2409"/>
      <c r="X495" s="2409"/>
      <c r="Y495" s="2409"/>
      <c r="Z495" s="2409"/>
    </row>
    <row r="496" spans="1:26" ht="18.75" customHeight="1">
      <c r="A496" s="2409"/>
      <c r="B496" s="2526"/>
      <c r="C496" s="2409"/>
      <c r="D496" s="2409"/>
      <c r="E496" s="2409"/>
      <c r="F496" s="2409"/>
      <c r="G496" s="2526"/>
      <c r="H496" s="2409"/>
      <c r="I496" s="2409"/>
      <c r="J496" s="2409"/>
      <c r="K496" s="2409"/>
      <c r="L496" s="2409"/>
      <c r="M496" s="2409"/>
      <c r="N496" s="2409"/>
      <c r="O496" s="2409"/>
      <c r="P496" s="2409"/>
      <c r="Q496" s="2409"/>
      <c r="R496" s="2409"/>
      <c r="S496" s="2409"/>
      <c r="T496" s="2409"/>
      <c r="U496" s="2409"/>
      <c r="V496" s="2409"/>
      <c r="W496" s="2409"/>
      <c r="X496" s="2409"/>
      <c r="Y496" s="2409"/>
      <c r="Z496" s="2409"/>
    </row>
    <row r="497" spans="1:26" ht="18.75" customHeight="1">
      <c r="A497" s="2409"/>
      <c r="B497" s="2526"/>
      <c r="C497" s="2409"/>
      <c r="D497" s="2409"/>
      <c r="E497" s="2409"/>
      <c r="F497" s="2409"/>
      <c r="G497" s="2526"/>
      <c r="H497" s="2409"/>
      <c r="I497" s="2409"/>
      <c r="J497" s="2409"/>
      <c r="K497" s="2409"/>
      <c r="L497" s="2409"/>
      <c r="M497" s="2409"/>
      <c r="N497" s="2409"/>
      <c r="O497" s="2409"/>
      <c r="P497" s="2409"/>
      <c r="Q497" s="2409"/>
      <c r="R497" s="2409"/>
      <c r="S497" s="2409"/>
      <c r="T497" s="2409"/>
      <c r="U497" s="2409"/>
      <c r="V497" s="2409"/>
      <c r="W497" s="2409"/>
      <c r="X497" s="2409"/>
      <c r="Y497" s="2409"/>
      <c r="Z497" s="2409"/>
    </row>
    <row r="498" spans="1:26" ht="18.75" customHeight="1">
      <c r="A498" s="2409"/>
      <c r="B498" s="2526"/>
      <c r="C498" s="2409"/>
      <c r="D498" s="2409"/>
      <c r="E498" s="2409"/>
      <c r="F498" s="2409"/>
      <c r="G498" s="2526"/>
      <c r="H498" s="2409"/>
      <c r="I498" s="2409"/>
      <c r="J498" s="2409"/>
      <c r="K498" s="2409"/>
      <c r="L498" s="2409"/>
      <c r="M498" s="2409"/>
      <c r="N498" s="2409"/>
      <c r="O498" s="2409"/>
      <c r="P498" s="2409"/>
      <c r="Q498" s="2409"/>
      <c r="R498" s="2409"/>
      <c r="S498" s="2409"/>
      <c r="T498" s="2409"/>
      <c r="U498" s="2409"/>
      <c r="V498" s="2409"/>
      <c r="W498" s="2409"/>
      <c r="X498" s="2409"/>
      <c r="Y498" s="2409"/>
      <c r="Z498" s="2409"/>
    </row>
    <row r="499" spans="1:26" ht="18.75" customHeight="1">
      <c r="A499" s="2409"/>
      <c r="B499" s="2526"/>
      <c r="C499" s="2409"/>
      <c r="D499" s="2409"/>
      <c r="E499" s="2409"/>
      <c r="F499" s="2409"/>
      <c r="G499" s="2526"/>
      <c r="H499" s="2409"/>
      <c r="I499" s="2409"/>
      <c r="J499" s="2409"/>
      <c r="K499" s="2409"/>
      <c r="L499" s="2409"/>
      <c r="M499" s="2409"/>
      <c r="N499" s="2409"/>
      <c r="O499" s="2409"/>
      <c r="P499" s="2409"/>
      <c r="Q499" s="2409"/>
      <c r="R499" s="2409"/>
      <c r="S499" s="2409"/>
      <c r="T499" s="2409"/>
      <c r="U499" s="2409"/>
      <c r="V499" s="2409"/>
      <c r="W499" s="2409"/>
      <c r="X499" s="2409"/>
      <c r="Y499" s="2409"/>
      <c r="Z499" s="2409"/>
    </row>
    <row r="500" spans="1:26" ht="18.75" customHeight="1">
      <c r="A500" s="2409"/>
      <c r="B500" s="2526"/>
      <c r="C500" s="2409"/>
      <c r="D500" s="2409"/>
      <c r="E500" s="2409"/>
      <c r="F500" s="2409"/>
      <c r="G500" s="2526"/>
      <c r="H500" s="2409"/>
      <c r="I500" s="2409"/>
      <c r="J500" s="2409"/>
      <c r="K500" s="2409"/>
      <c r="L500" s="2409"/>
      <c r="M500" s="2409"/>
      <c r="N500" s="2409"/>
      <c r="O500" s="2409"/>
      <c r="P500" s="2409"/>
      <c r="Q500" s="2409"/>
      <c r="R500" s="2409"/>
      <c r="S500" s="2409"/>
      <c r="T500" s="2409"/>
      <c r="U500" s="2409"/>
      <c r="V500" s="2409"/>
      <c r="W500" s="2409"/>
      <c r="X500" s="2409"/>
      <c r="Y500" s="2409"/>
      <c r="Z500" s="2409"/>
    </row>
    <row r="501" spans="1:26" ht="18.75" customHeight="1">
      <c r="A501" s="2409"/>
      <c r="B501" s="2526"/>
      <c r="C501" s="2409"/>
      <c r="D501" s="2409"/>
      <c r="E501" s="2409"/>
      <c r="F501" s="2409"/>
      <c r="G501" s="2526"/>
      <c r="H501" s="2409"/>
      <c r="I501" s="2409"/>
      <c r="J501" s="2409"/>
      <c r="K501" s="2409"/>
      <c r="L501" s="2409"/>
      <c r="M501" s="2409"/>
      <c r="N501" s="2409"/>
      <c r="O501" s="2409"/>
      <c r="P501" s="2409"/>
      <c r="Q501" s="2409"/>
      <c r="R501" s="2409"/>
      <c r="S501" s="2409"/>
      <c r="T501" s="2409"/>
      <c r="U501" s="2409"/>
      <c r="V501" s="2409"/>
      <c r="W501" s="2409"/>
      <c r="X501" s="2409"/>
      <c r="Y501" s="2409"/>
      <c r="Z501" s="2409"/>
    </row>
    <row r="502" spans="1:26" ht="18.75" customHeight="1">
      <c r="A502" s="2409"/>
      <c r="B502" s="2526"/>
      <c r="C502" s="2409"/>
      <c r="D502" s="2409"/>
      <c r="E502" s="2409"/>
      <c r="F502" s="2409"/>
      <c r="G502" s="2526"/>
      <c r="H502" s="2409"/>
      <c r="I502" s="2409"/>
      <c r="J502" s="2409"/>
      <c r="K502" s="2409"/>
      <c r="L502" s="2409"/>
      <c r="M502" s="2409"/>
      <c r="N502" s="2409"/>
      <c r="O502" s="2409"/>
      <c r="P502" s="2409"/>
      <c r="Q502" s="2409"/>
      <c r="R502" s="2409"/>
      <c r="S502" s="2409"/>
      <c r="T502" s="2409"/>
      <c r="U502" s="2409"/>
      <c r="V502" s="2409"/>
      <c r="W502" s="2409"/>
      <c r="X502" s="2409"/>
      <c r="Y502" s="2409"/>
      <c r="Z502" s="2409"/>
    </row>
    <row r="503" spans="1:26" ht="18.75" customHeight="1">
      <c r="A503" s="2409"/>
      <c r="B503" s="2526"/>
      <c r="C503" s="2409"/>
      <c r="D503" s="2409"/>
      <c r="E503" s="2409"/>
      <c r="F503" s="2409"/>
      <c r="G503" s="2526"/>
      <c r="H503" s="2409"/>
      <c r="I503" s="2409"/>
      <c r="J503" s="2409"/>
      <c r="K503" s="2409"/>
      <c r="L503" s="2409"/>
      <c r="M503" s="2409"/>
      <c r="N503" s="2409"/>
      <c r="O503" s="2409"/>
      <c r="P503" s="2409"/>
      <c r="Q503" s="2409"/>
      <c r="R503" s="2409"/>
      <c r="S503" s="2409"/>
      <c r="T503" s="2409"/>
      <c r="U503" s="2409"/>
      <c r="V503" s="2409"/>
      <c r="W503" s="2409"/>
      <c r="X503" s="2409"/>
      <c r="Y503" s="2409"/>
      <c r="Z503" s="2409"/>
    </row>
    <row r="504" spans="1:26" ht="18.75" customHeight="1">
      <c r="A504" s="2409"/>
      <c r="B504" s="2526"/>
      <c r="C504" s="2409"/>
      <c r="D504" s="2409"/>
      <c r="E504" s="2409"/>
      <c r="F504" s="2409"/>
      <c r="G504" s="2526"/>
      <c r="H504" s="2409"/>
      <c r="I504" s="2409"/>
      <c r="J504" s="2409"/>
      <c r="K504" s="2409"/>
      <c r="L504" s="2409"/>
      <c r="M504" s="2409"/>
      <c r="N504" s="2409"/>
      <c r="O504" s="2409"/>
      <c r="P504" s="2409"/>
      <c r="Q504" s="2409"/>
      <c r="R504" s="2409"/>
      <c r="S504" s="2409"/>
      <c r="T504" s="2409"/>
      <c r="U504" s="2409"/>
      <c r="V504" s="2409"/>
      <c r="W504" s="2409"/>
      <c r="X504" s="2409"/>
      <c r="Y504" s="2409"/>
      <c r="Z504" s="2409"/>
    </row>
    <row r="505" spans="1:26" ht="18.75" customHeight="1">
      <c r="A505" s="2409"/>
      <c r="B505" s="2526"/>
      <c r="C505" s="2409"/>
      <c r="D505" s="2409"/>
      <c r="E505" s="2409"/>
      <c r="F505" s="2409"/>
      <c r="G505" s="2526"/>
      <c r="H505" s="2409"/>
      <c r="I505" s="2409"/>
      <c r="J505" s="2409"/>
      <c r="K505" s="2409"/>
      <c r="L505" s="2409"/>
      <c r="M505" s="2409"/>
      <c r="N505" s="2409"/>
      <c r="O505" s="2409"/>
      <c r="P505" s="2409"/>
      <c r="Q505" s="2409"/>
      <c r="R505" s="2409"/>
      <c r="S505" s="2409"/>
      <c r="T505" s="2409"/>
      <c r="U505" s="2409"/>
      <c r="V505" s="2409"/>
      <c r="W505" s="2409"/>
      <c r="X505" s="2409"/>
      <c r="Y505" s="2409"/>
      <c r="Z505" s="2409"/>
    </row>
    <row r="506" spans="1:26" ht="18.75" customHeight="1">
      <c r="A506" s="2409"/>
      <c r="B506" s="2526"/>
      <c r="C506" s="2409"/>
      <c r="D506" s="2409"/>
      <c r="E506" s="2409"/>
      <c r="F506" s="2409"/>
      <c r="G506" s="2526"/>
      <c r="H506" s="2409"/>
      <c r="I506" s="2409"/>
      <c r="J506" s="2409"/>
      <c r="K506" s="2409"/>
      <c r="L506" s="2409"/>
      <c r="M506" s="2409"/>
      <c r="N506" s="2409"/>
      <c r="O506" s="2409"/>
      <c r="P506" s="2409"/>
      <c r="Q506" s="2409"/>
      <c r="R506" s="2409"/>
      <c r="S506" s="2409"/>
      <c r="T506" s="2409"/>
      <c r="U506" s="2409"/>
      <c r="V506" s="2409"/>
      <c r="W506" s="2409"/>
      <c r="X506" s="2409"/>
      <c r="Y506" s="2409"/>
      <c r="Z506" s="2409"/>
    </row>
    <row r="507" spans="1:26" ht="18.75" customHeight="1">
      <c r="A507" s="2409"/>
      <c r="B507" s="2526"/>
      <c r="C507" s="2409"/>
      <c r="D507" s="2409"/>
      <c r="E507" s="2409"/>
      <c r="F507" s="2409"/>
      <c r="G507" s="2526"/>
      <c r="H507" s="2409"/>
      <c r="I507" s="2409"/>
      <c r="J507" s="2409"/>
      <c r="K507" s="2409"/>
      <c r="L507" s="2409"/>
      <c r="M507" s="2409"/>
      <c r="N507" s="2409"/>
      <c r="O507" s="2409"/>
      <c r="P507" s="2409"/>
      <c r="Q507" s="2409"/>
      <c r="R507" s="2409"/>
      <c r="S507" s="2409"/>
      <c r="T507" s="2409"/>
      <c r="U507" s="2409"/>
      <c r="V507" s="2409"/>
      <c r="W507" s="2409"/>
      <c r="X507" s="2409"/>
      <c r="Y507" s="2409"/>
      <c r="Z507" s="2409"/>
    </row>
    <row r="508" spans="1:26" ht="18.75" customHeight="1">
      <c r="A508" s="2409"/>
      <c r="B508" s="2526"/>
      <c r="C508" s="2409"/>
      <c r="D508" s="2409"/>
      <c r="E508" s="2409"/>
      <c r="F508" s="2409"/>
      <c r="G508" s="2526"/>
      <c r="H508" s="2409"/>
      <c r="I508" s="2409"/>
      <c r="J508" s="2409"/>
      <c r="K508" s="2409"/>
      <c r="L508" s="2409"/>
      <c r="M508" s="2409"/>
      <c r="N508" s="2409"/>
      <c r="O508" s="2409"/>
      <c r="P508" s="2409"/>
      <c r="Q508" s="2409"/>
      <c r="R508" s="2409"/>
      <c r="S508" s="2409"/>
      <c r="T508" s="2409"/>
      <c r="U508" s="2409"/>
      <c r="V508" s="2409"/>
      <c r="W508" s="2409"/>
      <c r="X508" s="2409"/>
      <c r="Y508" s="2409"/>
      <c r="Z508" s="2409"/>
    </row>
    <row r="509" spans="1:26" ht="18.75" customHeight="1">
      <c r="A509" s="2409"/>
      <c r="B509" s="2526"/>
      <c r="C509" s="2409"/>
      <c r="D509" s="2409"/>
      <c r="E509" s="2409"/>
      <c r="F509" s="2409"/>
      <c r="G509" s="2526"/>
      <c r="H509" s="2409"/>
      <c r="I509" s="2409"/>
      <c r="J509" s="2409"/>
      <c r="K509" s="2409"/>
      <c r="L509" s="2409"/>
      <c r="M509" s="2409"/>
      <c r="N509" s="2409"/>
      <c r="O509" s="2409"/>
      <c r="P509" s="2409"/>
      <c r="Q509" s="2409"/>
      <c r="R509" s="2409"/>
      <c r="S509" s="2409"/>
      <c r="T509" s="2409"/>
      <c r="U509" s="2409"/>
      <c r="V509" s="2409"/>
      <c r="W509" s="2409"/>
      <c r="X509" s="2409"/>
      <c r="Y509" s="2409"/>
      <c r="Z509" s="2409"/>
    </row>
    <row r="510" spans="1:26" ht="18.75" customHeight="1">
      <c r="A510" s="2409"/>
      <c r="B510" s="2526"/>
      <c r="C510" s="2409"/>
      <c r="D510" s="2409"/>
      <c r="E510" s="2409"/>
      <c r="F510" s="2409"/>
      <c r="G510" s="2526"/>
      <c r="H510" s="2409"/>
      <c r="I510" s="2409"/>
      <c r="J510" s="2409"/>
      <c r="K510" s="2409"/>
      <c r="L510" s="2409"/>
      <c r="M510" s="2409"/>
      <c r="N510" s="2409"/>
      <c r="O510" s="2409"/>
      <c r="P510" s="2409"/>
      <c r="Q510" s="2409"/>
      <c r="R510" s="2409"/>
      <c r="S510" s="2409"/>
      <c r="T510" s="2409"/>
      <c r="U510" s="2409"/>
      <c r="V510" s="2409"/>
      <c r="W510" s="2409"/>
      <c r="X510" s="2409"/>
      <c r="Y510" s="2409"/>
      <c r="Z510" s="2409"/>
    </row>
    <row r="511" spans="1:26" ht="18.75" customHeight="1">
      <c r="A511" s="2409"/>
      <c r="B511" s="2526"/>
      <c r="C511" s="2409"/>
      <c r="D511" s="2409"/>
      <c r="E511" s="2409"/>
      <c r="F511" s="2409"/>
      <c r="G511" s="2526"/>
      <c r="H511" s="2409"/>
      <c r="I511" s="2409"/>
      <c r="J511" s="2409"/>
      <c r="K511" s="2409"/>
      <c r="L511" s="2409"/>
      <c r="M511" s="2409"/>
      <c r="N511" s="2409"/>
      <c r="O511" s="2409"/>
      <c r="P511" s="2409"/>
      <c r="Q511" s="2409"/>
      <c r="R511" s="2409"/>
      <c r="S511" s="2409"/>
      <c r="T511" s="2409"/>
      <c r="U511" s="2409"/>
      <c r="V511" s="2409"/>
      <c r="W511" s="2409"/>
      <c r="X511" s="2409"/>
      <c r="Y511" s="2409"/>
      <c r="Z511" s="2409"/>
    </row>
    <row r="512" spans="1:26" ht="18.75" customHeight="1">
      <c r="A512" s="2409"/>
      <c r="B512" s="2526"/>
      <c r="C512" s="2409"/>
      <c r="D512" s="2409"/>
      <c r="E512" s="2409"/>
      <c r="F512" s="2409"/>
      <c r="G512" s="2526"/>
      <c r="H512" s="2409"/>
      <c r="I512" s="2409"/>
      <c r="J512" s="2409"/>
      <c r="K512" s="2409"/>
      <c r="L512" s="2409"/>
      <c r="M512" s="2409"/>
      <c r="N512" s="2409"/>
      <c r="O512" s="2409"/>
      <c r="P512" s="2409"/>
      <c r="Q512" s="2409"/>
      <c r="R512" s="2409"/>
      <c r="S512" s="2409"/>
      <c r="T512" s="2409"/>
      <c r="U512" s="2409"/>
      <c r="V512" s="2409"/>
      <c r="W512" s="2409"/>
      <c r="X512" s="2409"/>
      <c r="Y512" s="2409"/>
      <c r="Z512" s="2409"/>
    </row>
    <row r="513" spans="1:26" ht="18.75" customHeight="1">
      <c r="A513" s="2409"/>
      <c r="B513" s="2526"/>
      <c r="C513" s="2409"/>
      <c r="D513" s="2409"/>
      <c r="E513" s="2409"/>
      <c r="F513" s="2409"/>
      <c r="G513" s="2526"/>
      <c r="H513" s="2409"/>
      <c r="I513" s="2409"/>
      <c r="J513" s="2409"/>
      <c r="K513" s="2409"/>
      <c r="L513" s="2409"/>
      <c r="M513" s="2409"/>
      <c r="N513" s="2409"/>
      <c r="O513" s="2409"/>
      <c r="P513" s="2409"/>
      <c r="Q513" s="2409"/>
      <c r="R513" s="2409"/>
      <c r="S513" s="2409"/>
      <c r="T513" s="2409"/>
      <c r="U513" s="2409"/>
      <c r="V513" s="2409"/>
      <c r="W513" s="2409"/>
      <c r="X513" s="2409"/>
      <c r="Y513" s="2409"/>
      <c r="Z513" s="2409"/>
    </row>
    <row r="514" spans="1:26" ht="18.75" customHeight="1">
      <c r="A514" s="2409"/>
      <c r="B514" s="2526"/>
      <c r="C514" s="2409"/>
      <c r="D514" s="2409"/>
      <c r="E514" s="2409"/>
      <c r="F514" s="2409"/>
      <c r="G514" s="2526"/>
      <c r="H514" s="2409"/>
      <c r="I514" s="2409"/>
      <c r="J514" s="2409"/>
      <c r="K514" s="2409"/>
      <c r="L514" s="2409"/>
      <c r="M514" s="2409"/>
      <c r="N514" s="2409"/>
      <c r="O514" s="2409"/>
      <c r="P514" s="2409"/>
      <c r="Q514" s="2409"/>
      <c r="R514" s="2409"/>
      <c r="S514" s="2409"/>
      <c r="T514" s="2409"/>
      <c r="U514" s="2409"/>
      <c r="V514" s="2409"/>
      <c r="W514" s="2409"/>
      <c r="X514" s="2409"/>
      <c r="Y514" s="2409"/>
      <c r="Z514" s="2409"/>
    </row>
    <row r="515" spans="1:26" ht="18.75" customHeight="1">
      <c r="A515" s="2409"/>
      <c r="B515" s="2526"/>
      <c r="C515" s="2409"/>
      <c r="D515" s="2409"/>
      <c r="E515" s="2409"/>
      <c r="F515" s="2409"/>
      <c r="G515" s="2526"/>
      <c r="H515" s="2409"/>
      <c r="I515" s="2409"/>
      <c r="J515" s="2409"/>
      <c r="K515" s="2409"/>
      <c r="L515" s="2409"/>
      <c r="M515" s="2409"/>
      <c r="N515" s="2409"/>
      <c r="O515" s="2409"/>
      <c r="P515" s="2409"/>
      <c r="Q515" s="2409"/>
      <c r="R515" s="2409"/>
      <c r="S515" s="2409"/>
      <c r="T515" s="2409"/>
      <c r="U515" s="2409"/>
      <c r="V515" s="2409"/>
      <c r="W515" s="2409"/>
      <c r="X515" s="2409"/>
      <c r="Y515" s="2409"/>
      <c r="Z515" s="2409"/>
    </row>
    <row r="516" spans="1:26" ht="18.75" customHeight="1">
      <c r="A516" s="2409"/>
      <c r="B516" s="2526"/>
      <c r="C516" s="2409"/>
      <c r="D516" s="2409"/>
      <c r="E516" s="2409"/>
      <c r="F516" s="2409"/>
      <c r="G516" s="2526"/>
      <c r="H516" s="2409"/>
      <c r="I516" s="2409"/>
      <c r="J516" s="2409"/>
      <c r="K516" s="2409"/>
      <c r="L516" s="2409"/>
      <c r="M516" s="2409"/>
      <c r="N516" s="2409"/>
      <c r="O516" s="2409"/>
      <c r="P516" s="2409"/>
      <c r="Q516" s="2409"/>
      <c r="R516" s="2409"/>
      <c r="S516" s="2409"/>
      <c r="T516" s="2409"/>
      <c r="U516" s="2409"/>
      <c r="V516" s="2409"/>
      <c r="W516" s="2409"/>
      <c r="X516" s="2409"/>
      <c r="Y516" s="2409"/>
      <c r="Z516" s="2409"/>
    </row>
    <row r="517" spans="1:26" ht="18.75" customHeight="1">
      <c r="A517" s="2409"/>
      <c r="B517" s="2526"/>
      <c r="C517" s="2409"/>
      <c r="D517" s="2409"/>
      <c r="E517" s="2409"/>
      <c r="F517" s="2409"/>
      <c r="G517" s="2526"/>
      <c r="H517" s="2409"/>
      <c r="I517" s="2409"/>
      <c r="J517" s="2409"/>
      <c r="K517" s="2409"/>
      <c r="L517" s="2409"/>
      <c r="M517" s="2409"/>
      <c r="N517" s="2409"/>
      <c r="O517" s="2409"/>
      <c r="P517" s="2409"/>
      <c r="Q517" s="2409"/>
      <c r="R517" s="2409"/>
      <c r="S517" s="2409"/>
      <c r="T517" s="2409"/>
      <c r="U517" s="2409"/>
      <c r="V517" s="2409"/>
      <c r="W517" s="2409"/>
      <c r="X517" s="2409"/>
      <c r="Y517" s="2409"/>
      <c r="Z517" s="2409"/>
    </row>
    <row r="518" spans="1:26" ht="18.75" customHeight="1">
      <c r="A518" s="2409"/>
      <c r="B518" s="2526"/>
      <c r="C518" s="2409"/>
      <c r="D518" s="2409"/>
      <c r="E518" s="2409"/>
      <c r="F518" s="2409"/>
      <c r="G518" s="2526"/>
      <c r="H518" s="2409"/>
      <c r="I518" s="2409"/>
      <c r="J518" s="2409"/>
      <c r="K518" s="2409"/>
      <c r="L518" s="2409"/>
      <c r="M518" s="2409"/>
      <c r="N518" s="2409"/>
      <c r="O518" s="2409"/>
      <c r="P518" s="2409"/>
      <c r="Q518" s="2409"/>
      <c r="R518" s="2409"/>
      <c r="S518" s="2409"/>
      <c r="T518" s="2409"/>
      <c r="U518" s="2409"/>
      <c r="V518" s="2409"/>
      <c r="W518" s="2409"/>
      <c r="X518" s="2409"/>
      <c r="Y518" s="2409"/>
      <c r="Z518" s="2409"/>
    </row>
    <row r="519" spans="1:26" ht="18.75" customHeight="1">
      <c r="A519" s="2409"/>
      <c r="B519" s="2526"/>
      <c r="C519" s="2409"/>
      <c r="D519" s="2409"/>
      <c r="E519" s="2409"/>
      <c r="F519" s="2409"/>
      <c r="G519" s="2526"/>
      <c r="H519" s="2409"/>
      <c r="I519" s="2409"/>
      <c r="J519" s="2409"/>
      <c r="K519" s="2409"/>
      <c r="L519" s="2409"/>
      <c r="M519" s="2409"/>
      <c r="N519" s="2409"/>
      <c r="O519" s="2409"/>
      <c r="P519" s="2409"/>
      <c r="Q519" s="2409"/>
      <c r="R519" s="2409"/>
      <c r="S519" s="2409"/>
      <c r="T519" s="2409"/>
      <c r="U519" s="2409"/>
      <c r="V519" s="2409"/>
      <c r="W519" s="2409"/>
      <c r="X519" s="2409"/>
      <c r="Y519" s="2409"/>
      <c r="Z519" s="2409"/>
    </row>
    <row r="520" spans="1:26" ht="18.75" customHeight="1">
      <c r="A520" s="2409"/>
      <c r="B520" s="2526"/>
      <c r="C520" s="2409"/>
      <c r="D520" s="2409"/>
      <c r="E520" s="2409"/>
      <c r="F520" s="2409"/>
      <c r="G520" s="2526"/>
      <c r="H520" s="2409"/>
      <c r="I520" s="2409"/>
      <c r="J520" s="2409"/>
      <c r="K520" s="2409"/>
      <c r="L520" s="2409"/>
      <c r="M520" s="2409"/>
      <c r="N520" s="2409"/>
      <c r="O520" s="2409"/>
      <c r="P520" s="2409"/>
      <c r="Q520" s="2409"/>
      <c r="R520" s="2409"/>
      <c r="S520" s="2409"/>
      <c r="T520" s="2409"/>
      <c r="U520" s="2409"/>
      <c r="V520" s="2409"/>
      <c r="W520" s="2409"/>
      <c r="X520" s="2409"/>
      <c r="Y520" s="2409"/>
      <c r="Z520" s="2409"/>
    </row>
    <row r="521" spans="1:26" ht="18.75" customHeight="1">
      <c r="A521" s="2409"/>
      <c r="B521" s="2526"/>
      <c r="C521" s="2409"/>
      <c r="D521" s="2409"/>
      <c r="E521" s="2409"/>
      <c r="F521" s="2409"/>
      <c r="G521" s="2526"/>
      <c r="H521" s="2409"/>
      <c r="I521" s="2409"/>
      <c r="J521" s="2409"/>
      <c r="K521" s="2409"/>
      <c r="L521" s="2409"/>
      <c r="M521" s="2409"/>
      <c r="N521" s="2409"/>
      <c r="O521" s="2409"/>
      <c r="P521" s="2409"/>
      <c r="Q521" s="2409"/>
      <c r="R521" s="2409"/>
      <c r="S521" s="2409"/>
      <c r="T521" s="2409"/>
      <c r="U521" s="2409"/>
      <c r="V521" s="2409"/>
      <c r="W521" s="2409"/>
      <c r="X521" s="2409"/>
      <c r="Y521" s="2409"/>
      <c r="Z521" s="2409"/>
    </row>
    <row r="522" spans="1:26" ht="18.75" customHeight="1">
      <c r="A522" s="2409"/>
      <c r="B522" s="2526"/>
      <c r="C522" s="2409"/>
      <c r="D522" s="2409"/>
      <c r="E522" s="2409"/>
      <c r="F522" s="2409"/>
      <c r="G522" s="2526"/>
      <c r="H522" s="2409"/>
      <c r="I522" s="2409"/>
      <c r="J522" s="2409"/>
      <c r="K522" s="2409"/>
      <c r="L522" s="2409"/>
      <c r="M522" s="2409"/>
      <c r="N522" s="2409"/>
      <c r="O522" s="2409"/>
      <c r="P522" s="2409"/>
      <c r="Q522" s="2409"/>
      <c r="R522" s="2409"/>
      <c r="S522" s="2409"/>
      <c r="T522" s="2409"/>
      <c r="U522" s="2409"/>
      <c r="V522" s="2409"/>
      <c r="W522" s="2409"/>
      <c r="X522" s="2409"/>
      <c r="Y522" s="2409"/>
      <c r="Z522" s="2409"/>
    </row>
    <row r="523" spans="1:26" ht="18.75" customHeight="1">
      <c r="A523" s="2409"/>
      <c r="B523" s="2526"/>
      <c r="C523" s="2409"/>
      <c r="D523" s="2409"/>
      <c r="E523" s="2409"/>
      <c r="F523" s="2409"/>
      <c r="G523" s="2526"/>
      <c r="H523" s="2409"/>
      <c r="I523" s="2409"/>
      <c r="J523" s="2409"/>
      <c r="K523" s="2409"/>
      <c r="L523" s="2409"/>
      <c r="M523" s="2409"/>
      <c r="N523" s="2409"/>
      <c r="O523" s="2409"/>
      <c r="P523" s="2409"/>
      <c r="Q523" s="2409"/>
      <c r="R523" s="2409"/>
      <c r="S523" s="2409"/>
      <c r="T523" s="2409"/>
      <c r="U523" s="2409"/>
      <c r="V523" s="2409"/>
      <c r="W523" s="2409"/>
      <c r="X523" s="2409"/>
      <c r="Y523" s="2409"/>
      <c r="Z523" s="2409"/>
    </row>
    <row r="524" spans="1:26" ht="18.75" customHeight="1">
      <c r="A524" s="2409"/>
      <c r="B524" s="2526"/>
      <c r="C524" s="2409"/>
      <c r="D524" s="2409"/>
      <c r="E524" s="2409"/>
      <c r="F524" s="2409"/>
      <c r="G524" s="2526"/>
      <c r="H524" s="2409"/>
      <c r="I524" s="2409"/>
      <c r="J524" s="2409"/>
      <c r="K524" s="2409"/>
      <c r="L524" s="2409"/>
      <c r="M524" s="2409"/>
      <c r="N524" s="2409"/>
      <c r="O524" s="2409"/>
      <c r="P524" s="2409"/>
      <c r="Q524" s="2409"/>
      <c r="R524" s="2409"/>
      <c r="S524" s="2409"/>
      <c r="T524" s="2409"/>
      <c r="U524" s="2409"/>
      <c r="V524" s="2409"/>
      <c r="W524" s="2409"/>
      <c r="X524" s="2409"/>
      <c r="Y524" s="2409"/>
      <c r="Z524" s="2409"/>
    </row>
    <row r="525" spans="1:26" ht="18.75" customHeight="1">
      <c r="A525" s="2409"/>
      <c r="B525" s="2526"/>
      <c r="C525" s="2409"/>
      <c r="D525" s="2409"/>
      <c r="E525" s="2409"/>
      <c r="F525" s="2409"/>
      <c r="G525" s="2526"/>
      <c r="H525" s="2409"/>
      <c r="I525" s="2409"/>
      <c r="J525" s="2409"/>
      <c r="K525" s="2409"/>
      <c r="L525" s="2409"/>
      <c r="M525" s="2409"/>
      <c r="N525" s="2409"/>
      <c r="O525" s="2409"/>
      <c r="P525" s="2409"/>
      <c r="Q525" s="2409"/>
      <c r="R525" s="2409"/>
      <c r="S525" s="2409"/>
      <c r="T525" s="2409"/>
      <c r="U525" s="2409"/>
      <c r="V525" s="2409"/>
      <c r="W525" s="2409"/>
      <c r="X525" s="2409"/>
      <c r="Y525" s="2409"/>
      <c r="Z525" s="2409"/>
    </row>
    <row r="526" spans="1:26" ht="18.75" customHeight="1">
      <c r="A526" s="2409"/>
      <c r="B526" s="2526"/>
      <c r="C526" s="2409"/>
      <c r="D526" s="2409"/>
      <c r="E526" s="2409"/>
      <c r="F526" s="2409"/>
      <c r="G526" s="2526"/>
      <c r="H526" s="2409"/>
      <c r="I526" s="2409"/>
      <c r="J526" s="2409"/>
      <c r="K526" s="2409"/>
      <c r="L526" s="2409"/>
      <c r="M526" s="2409"/>
      <c r="N526" s="2409"/>
      <c r="O526" s="2409"/>
      <c r="P526" s="2409"/>
      <c r="Q526" s="2409"/>
      <c r="R526" s="2409"/>
      <c r="S526" s="2409"/>
      <c r="T526" s="2409"/>
      <c r="U526" s="2409"/>
      <c r="V526" s="2409"/>
      <c r="W526" s="2409"/>
      <c r="X526" s="2409"/>
      <c r="Y526" s="2409"/>
      <c r="Z526" s="2409"/>
    </row>
    <row r="527" spans="1:26" ht="18.75" customHeight="1">
      <c r="A527" s="2409"/>
      <c r="B527" s="2526"/>
      <c r="C527" s="2409"/>
      <c r="D527" s="2409"/>
      <c r="E527" s="2409"/>
      <c r="F527" s="2409"/>
      <c r="G527" s="2526"/>
      <c r="H527" s="2409"/>
      <c r="I527" s="2409"/>
      <c r="J527" s="2409"/>
      <c r="K527" s="2409"/>
      <c r="L527" s="2409"/>
      <c r="M527" s="2409"/>
      <c r="N527" s="2409"/>
      <c r="O527" s="2409"/>
      <c r="P527" s="2409"/>
      <c r="Q527" s="2409"/>
      <c r="R527" s="2409"/>
      <c r="S527" s="2409"/>
      <c r="T527" s="2409"/>
      <c r="U527" s="2409"/>
      <c r="V527" s="2409"/>
      <c r="W527" s="2409"/>
      <c r="X527" s="2409"/>
      <c r="Y527" s="2409"/>
      <c r="Z527" s="2409"/>
    </row>
    <row r="528" spans="1:26" ht="18.75" customHeight="1">
      <c r="A528" s="2409"/>
      <c r="B528" s="2526"/>
      <c r="C528" s="2409"/>
      <c r="D528" s="2409"/>
      <c r="E528" s="2409"/>
      <c r="F528" s="2409"/>
      <c r="G528" s="2526"/>
      <c r="H528" s="2409"/>
      <c r="I528" s="2409"/>
      <c r="J528" s="2409"/>
      <c r="K528" s="2409"/>
      <c r="L528" s="2409"/>
      <c r="M528" s="2409"/>
      <c r="N528" s="2409"/>
      <c r="O528" s="2409"/>
      <c r="P528" s="2409"/>
      <c r="Q528" s="2409"/>
      <c r="R528" s="2409"/>
      <c r="S528" s="2409"/>
      <c r="T528" s="2409"/>
      <c r="U528" s="2409"/>
      <c r="V528" s="2409"/>
      <c r="W528" s="2409"/>
      <c r="X528" s="2409"/>
      <c r="Y528" s="2409"/>
      <c r="Z528" s="2409"/>
    </row>
    <row r="529" spans="1:26" ht="18.75" customHeight="1">
      <c r="A529" s="2409"/>
      <c r="B529" s="2526"/>
      <c r="C529" s="2409"/>
      <c r="D529" s="2409"/>
      <c r="E529" s="2409"/>
      <c r="F529" s="2409"/>
      <c r="G529" s="2526"/>
      <c r="H529" s="2409"/>
      <c r="I529" s="2409"/>
      <c r="J529" s="2409"/>
      <c r="K529" s="2409"/>
      <c r="L529" s="2409"/>
      <c r="M529" s="2409"/>
      <c r="N529" s="2409"/>
      <c r="O529" s="2409"/>
      <c r="P529" s="2409"/>
      <c r="Q529" s="2409"/>
      <c r="R529" s="2409"/>
      <c r="S529" s="2409"/>
      <c r="T529" s="2409"/>
      <c r="U529" s="2409"/>
      <c r="V529" s="2409"/>
      <c r="W529" s="2409"/>
      <c r="X529" s="2409"/>
      <c r="Y529" s="2409"/>
      <c r="Z529" s="2409"/>
    </row>
    <row r="530" spans="1:26" ht="18.75" customHeight="1">
      <c r="A530" s="2409"/>
      <c r="B530" s="2526"/>
      <c r="C530" s="2409"/>
      <c r="D530" s="2409"/>
      <c r="E530" s="2409"/>
      <c r="F530" s="2409"/>
      <c r="G530" s="2526"/>
      <c r="H530" s="2409"/>
      <c r="I530" s="2409"/>
      <c r="J530" s="2409"/>
      <c r="K530" s="2409"/>
      <c r="L530" s="2409"/>
      <c r="M530" s="2409"/>
      <c r="N530" s="2409"/>
      <c r="O530" s="2409"/>
      <c r="P530" s="2409"/>
      <c r="Q530" s="2409"/>
      <c r="R530" s="2409"/>
      <c r="S530" s="2409"/>
      <c r="T530" s="2409"/>
      <c r="U530" s="2409"/>
      <c r="V530" s="2409"/>
      <c r="W530" s="2409"/>
      <c r="X530" s="2409"/>
      <c r="Y530" s="2409"/>
      <c r="Z530" s="2409"/>
    </row>
    <row r="531" spans="1:26" ht="18.75" customHeight="1">
      <c r="A531" s="2409"/>
      <c r="B531" s="2526"/>
      <c r="C531" s="2409"/>
      <c r="D531" s="2409"/>
      <c r="E531" s="2409"/>
      <c r="F531" s="2409"/>
      <c r="G531" s="2526"/>
      <c r="H531" s="2409"/>
      <c r="I531" s="2409"/>
      <c r="J531" s="2409"/>
      <c r="K531" s="2409"/>
      <c r="L531" s="2409"/>
      <c r="M531" s="2409"/>
      <c r="N531" s="2409"/>
      <c r="O531" s="2409"/>
      <c r="P531" s="2409"/>
      <c r="Q531" s="2409"/>
      <c r="R531" s="2409"/>
      <c r="S531" s="2409"/>
      <c r="T531" s="2409"/>
      <c r="U531" s="2409"/>
      <c r="V531" s="2409"/>
      <c r="W531" s="2409"/>
      <c r="X531" s="2409"/>
      <c r="Y531" s="2409"/>
      <c r="Z531" s="2409"/>
    </row>
    <row r="532" spans="1:26" ht="18.75" customHeight="1">
      <c r="A532" s="2409"/>
      <c r="B532" s="2526"/>
      <c r="C532" s="2409"/>
      <c r="D532" s="2409"/>
      <c r="E532" s="2409"/>
      <c r="F532" s="2409"/>
      <c r="G532" s="2526"/>
      <c r="H532" s="2409"/>
      <c r="I532" s="2409"/>
      <c r="J532" s="2409"/>
      <c r="K532" s="2409"/>
      <c r="L532" s="2409"/>
      <c r="M532" s="2409"/>
      <c r="N532" s="2409"/>
      <c r="O532" s="2409"/>
      <c r="P532" s="2409"/>
      <c r="Q532" s="2409"/>
      <c r="R532" s="2409"/>
      <c r="S532" s="2409"/>
      <c r="T532" s="2409"/>
      <c r="U532" s="2409"/>
      <c r="V532" s="2409"/>
      <c r="W532" s="2409"/>
      <c r="X532" s="2409"/>
      <c r="Y532" s="2409"/>
      <c r="Z532" s="2409"/>
    </row>
    <row r="533" spans="1:26" ht="18.75" customHeight="1">
      <c r="A533" s="2409"/>
      <c r="B533" s="2526"/>
      <c r="C533" s="2409"/>
      <c r="D533" s="2409"/>
      <c r="E533" s="2409"/>
      <c r="F533" s="2409"/>
      <c r="G533" s="2526"/>
      <c r="H533" s="2409"/>
      <c r="I533" s="2409"/>
      <c r="J533" s="2409"/>
      <c r="K533" s="2409"/>
      <c r="L533" s="2409"/>
      <c r="M533" s="2409"/>
      <c r="N533" s="2409"/>
      <c r="O533" s="2409"/>
      <c r="P533" s="2409"/>
      <c r="Q533" s="2409"/>
      <c r="R533" s="2409"/>
      <c r="S533" s="2409"/>
      <c r="T533" s="2409"/>
      <c r="U533" s="2409"/>
      <c r="V533" s="2409"/>
      <c r="W533" s="2409"/>
      <c r="X533" s="2409"/>
      <c r="Y533" s="2409"/>
      <c r="Z533" s="2409"/>
    </row>
    <row r="534" spans="1:26" ht="18.75" customHeight="1">
      <c r="A534" s="2409"/>
      <c r="B534" s="2526"/>
      <c r="C534" s="2409"/>
      <c r="D534" s="2409"/>
      <c r="E534" s="2409"/>
      <c r="F534" s="2409"/>
      <c r="G534" s="2526"/>
      <c r="H534" s="2409"/>
      <c r="I534" s="2409"/>
      <c r="J534" s="2409"/>
      <c r="K534" s="2409"/>
      <c r="L534" s="2409"/>
      <c r="M534" s="2409"/>
      <c r="N534" s="2409"/>
      <c r="O534" s="2409"/>
      <c r="P534" s="2409"/>
      <c r="Q534" s="2409"/>
      <c r="R534" s="2409"/>
      <c r="S534" s="2409"/>
      <c r="T534" s="2409"/>
      <c r="U534" s="2409"/>
      <c r="V534" s="2409"/>
      <c r="W534" s="2409"/>
      <c r="X534" s="2409"/>
      <c r="Y534" s="2409"/>
      <c r="Z534" s="2409"/>
    </row>
    <row r="535" spans="1:26" ht="18.75" customHeight="1">
      <c r="A535" s="2409"/>
      <c r="B535" s="2526"/>
      <c r="C535" s="2409"/>
      <c r="D535" s="2409"/>
      <c r="E535" s="2409"/>
      <c r="F535" s="2409"/>
      <c r="G535" s="2526"/>
      <c r="H535" s="2409"/>
      <c r="I535" s="2409"/>
      <c r="J535" s="2409"/>
      <c r="K535" s="2409"/>
      <c r="L535" s="2409"/>
      <c r="M535" s="2409"/>
      <c r="N535" s="2409"/>
      <c r="O535" s="2409"/>
      <c r="P535" s="2409"/>
      <c r="Q535" s="2409"/>
      <c r="R535" s="2409"/>
      <c r="S535" s="2409"/>
      <c r="T535" s="2409"/>
      <c r="U535" s="2409"/>
      <c r="V535" s="2409"/>
      <c r="W535" s="2409"/>
      <c r="X535" s="2409"/>
      <c r="Y535" s="2409"/>
      <c r="Z535" s="2409"/>
    </row>
    <row r="536" spans="1:26" ht="18.75" customHeight="1">
      <c r="A536" s="2409"/>
      <c r="B536" s="2526"/>
      <c r="C536" s="2409"/>
      <c r="D536" s="2409"/>
      <c r="E536" s="2409"/>
      <c r="F536" s="2409"/>
      <c r="G536" s="2526"/>
      <c r="H536" s="2409"/>
      <c r="I536" s="2409"/>
      <c r="J536" s="2409"/>
      <c r="K536" s="2409"/>
      <c r="L536" s="2409"/>
      <c r="M536" s="2409"/>
      <c r="N536" s="2409"/>
      <c r="O536" s="2409"/>
      <c r="P536" s="2409"/>
      <c r="Q536" s="2409"/>
      <c r="R536" s="2409"/>
      <c r="S536" s="2409"/>
      <c r="T536" s="2409"/>
      <c r="U536" s="2409"/>
      <c r="V536" s="2409"/>
      <c r="W536" s="2409"/>
      <c r="X536" s="2409"/>
      <c r="Y536" s="2409"/>
      <c r="Z536" s="2409"/>
    </row>
    <row r="537" spans="1:26" ht="18.75" customHeight="1">
      <c r="A537" s="2409"/>
      <c r="B537" s="2526"/>
      <c r="C537" s="2409"/>
      <c r="D537" s="2409"/>
      <c r="E537" s="2409"/>
      <c r="F537" s="2409"/>
      <c r="G537" s="2526"/>
      <c r="H537" s="2409"/>
      <c r="I537" s="2409"/>
      <c r="J537" s="2409"/>
      <c r="K537" s="2409"/>
      <c r="L537" s="2409"/>
      <c r="M537" s="2409"/>
      <c r="N537" s="2409"/>
      <c r="O537" s="2409"/>
      <c r="P537" s="2409"/>
      <c r="Q537" s="2409"/>
      <c r="R537" s="2409"/>
      <c r="S537" s="2409"/>
      <c r="T537" s="2409"/>
      <c r="U537" s="2409"/>
      <c r="V537" s="2409"/>
      <c r="W537" s="2409"/>
      <c r="X537" s="2409"/>
      <c r="Y537" s="2409"/>
      <c r="Z537" s="2409"/>
    </row>
    <row r="538" spans="1:26" ht="18.75" customHeight="1">
      <c r="A538" s="2409"/>
      <c r="B538" s="2526"/>
      <c r="C538" s="2409"/>
      <c r="D538" s="2409"/>
      <c r="E538" s="2409"/>
      <c r="F538" s="2409"/>
      <c r="G538" s="2526"/>
      <c r="H538" s="2409"/>
      <c r="I538" s="2409"/>
      <c r="J538" s="2409"/>
      <c r="K538" s="2409"/>
      <c r="L538" s="2409"/>
      <c r="M538" s="2409"/>
      <c r="N538" s="2409"/>
      <c r="O538" s="2409"/>
      <c r="P538" s="2409"/>
      <c r="Q538" s="2409"/>
      <c r="R538" s="2409"/>
      <c r="S538" s="2409"/>
      <c r="T538" s="2409"/>
      <c r="U538" s="2409"/>
      <c r="V538" s="2409"/>
      <c r="W538" s="2409"/>
      <c r="X538" s="2409"/>
      <c r="Y538" s="2409"/>
      <c r="Z538" s="2409"/>
    </row>
    <row r="539" spans="1:26" ht="18.75" customHeight="1">
      <c r="A539" s="2409"/>
      <c r="B539" s="2526"/>
      <c r="C539" s="2409"/>
      <c r="D539" s="2409"/>
      <c r="E539" s="2409"/>
      <c r="F539" s="2409"/>
      <c r="G539" s="2526"/>
      <c r="H539" s="2409"/>
      <c r="I539" s="2409"/>
      <c r="J539" s="2409"/>
      <c r="K539" s="2409"/>
      <c r="L539" s="2409"/>
      <c r="M539" s="2409"/>
      <c r="N539" s="2409"/>
      <c r="O539" s="2409"/>
      <c r="P539" s="2409"/>
      <c r="Q539" s="2409"/>
      <c r="R539" s="2409"/>
      <c r="S539" s="2409"/>
      <c r="T539" s="2409"/>
      <c r="U539" s="2409"/>
      <c r="V539" s="2409"/>
      <c r="W539" s="2409"/>
      <c r="X539" s="2409"/>
      <c r="Y539" s="2409"/>
      <c r="Z539" s="2409"/>
    </row>
    <row r="540" spans="1:26" ht="18.75" customHeight="1">
      <c r="A540" s="2409"/>
      <c r="B540" s="2526"/>
      <c r="C540" s="2409"/>
      <c r="D540" s="2409"/>
      <c r="E540" s="2409"/>
      <c r="F540" s="2409"/>
      <c r="G540" s="2526"/>
      <c r="H540" s="2409"/>
      <c r="I540" s="2409"/>
      <c r="J540" s="2409"/>
      <c r="K540" s="2409"/>
      <c r="L540" s="2409"/>
      <c r="M540" s="2409"/>
      <c r="N540" s="2409"/>
      <c r="O540" s="2409"/>
      <c r="P540" s="2409"/>
      <c r="Q540" s="2409"/>
      <c r="R540" s="2409"/>
      <c r="S540" s="2409"/>
      <c r="T540" s="2409"/>
      <c r="U540" s="2409"/>
      <c r="V540" s="2409"/>
      <c r="W540" s="2409"/>
      <c r="X540" s="2409"/>
      <c r="Y540" s="2409"/>
      <c r="Z540" s="2409"/>
    </row>
    <row r="541" spans="1:26" ht="18.75" customHeight="1">
      <c r="A541" s="2409"/>
      <c r="B541" s="2526"/>
      <c r="C541" s="2409"/>
      <c r="D541" s="2409"/>
      <c r="E541" s="2409"/>
      <c r="F541" s="2409"/>
      <c r="G541" s="2526"/>
      <c r="H541" s="2409"/>
      <c r="I541" s="2409"/>
      <c r="J541" s="2409"/>
      <c r="K541" s="2409"/>
      <c r="L541" s="2409"/>
      <c r="M541" s="2409"/>
      <c r="N541" s="2409"/>
      <c r="O541" s="2409"/>
      <c r="P541" s="2409"/>
      <c r="Q541" s="2409"/>
      <c r="R541" s="2409"/>
      <c r="S541" s="2409"/>
      <c r="T541" s="2409"/>
      <c r="U541" s="2409"/>
      <c r="V541" s="2409"/>
      <c r="W541" s="2409"/>
      <c r="X541" s="2409"/>
      <c r="Y541" s="2409"/>
      <c r="Z541" s="2409"/>
    </row>
    <row r="542" spans="1:26" ht="18.75" customHeight="1">
      <c r="A542" s="2409"/>
      <c r="B542" s="2526"/>
      <c r="C542" s="2409"/>
      <c r="D542" s="2409"/>
      <c r="E542" s="2409"/>
      <c r="F542" s="2409"/>
      <c r="G542" s="2526"/>
      <c r="H542" s="2409"/>
      <c r="I542" s="2409"/>
      <c r="J542" s="2409"/>
      <c r="K542" s="2409"/>
      <c r="L542" s="2409"/>
      <c r="M542" s="2409"/>
      <c r="N542" s="2409"/>
      <c r="O542" s="2409"/>
      <c r="P542" s="2409"/>
      <c r="Q542" s="2409"/>
      <c r="R542" s="2409"/>
      <c r="S542" s="2409"/>
      <c r="T542" s="2409"/>
      <c r="U542" s="2409"/>
      <c r="V542" s="2409"/>
      <c r="W542" s="2409"/>
      <c r="X542" s="2409"/>
      <c r="Y542" s="2409"/>
      <c r="Z542" s="2409"/>
    </row>
    <row r="543" spans="1:26" ht="18.75" customHeight="1">
      <c r="A543" s="2409"/>
      <c r="B543" s="2526"/>
      <c r="C543" s="2409"/>
      <c r="D543" s="2409"/>
      <c r="E543" s="2409"/>
      <c r="F543" s="2409"/>
      <c r="G543" s="2526"/>
      <c r="H543" s="2409"/>
      <c r="I543" s="2409"/>
      <c r="J543" s="2409"/>
      <c r="K543" s="2409"/>
      <c r="L543" s="2409"/>
      <c r="M543" s="2409"/>
      <c r="N543" s="2409"/>
      <c r="O543" s="2409"/>
      <c r="P543" s="2409"/>
      <c r="Q543" s="2409"/>
      <c r="R543" s="2409"/>
      <c r="S543" s="2409"/>
      <c r="T543" s="2409"/>
      <c r="U543" s="2409"/>
      <c r="V543" s="2409"/>
      <c r="W543" s="2409"/>
      <c r="X543" s="2409"/>
      <c r="Y543" s="2409"/>
      <c r="Z543" s="2409"/>
    </row>
    <row r="544" spans="1:26" ht="18.75" customHeight="1">
      <c r="A544" s="2409"/>
      <c r="B544" s="2526"/>
      <c r="C544" s="2409"/>
      <c r="D544" s="2409"/>
      <c r="E544" s="2409"/>
      <c r="F544" s="2409"/>
      <c r="G544" s="2526"/>
      <c r="H544" s="2409"/>
      <c r="I544" s="2409"/>
      <c r="J544" s="2409"/>
      <c r="K544" s="2409"/>
      <c r="L544" s="2409"/>
      <c r="M544" s="2409"/>
      <c r="N544" s="2409"/>
      <c r="O544" s="2409"/>
      <c r="P544" s="2409"/>
      <c r="Q544" s="2409"/>
      <c r="R544" s="2409"/>
      <c r="S544" s="2409"/>
      <c r="T544" s="2409"/>
      <c r="U544" s="2409"/>
      <c r="V544" s="2409"/>
      <c r="W544" s="2409"/>
      <c r="X544" s="2409"/>
      <c r="Y544" s="2409"/>
      <c r="Z544" s="2409"/>
    </row>
    <row r="545" spans="1:26" ht="18.75" customHeight="1">
      <c r="A545" s="2409"/>
      <c r="B545" s="2526"/>
      <c r="C545" s="2409"/>
      <c r="D545" s="2409"/>
      <c r="E545" s="2409"/>
      <c r="F545" s="2409"/>
      <c r="G545" s="2526"/>
      <c r="H545" s="2409"/>
      <c r="I545" s="2409"/>
      <c r="J545" s="2409"/>
      <c r="K545" s="2409"/>
      <c r="L545" s="2409"/>
      <c r="M545" s="2409"/>
      <c r="N545" s="2409"/>
      <c r="O545" s="2409"/>
      <c r="P545" s="2409"/>
      <c r="Q545" s="2409"/>
      <c r="R545" s="2409"/>
      <c r="S545" s="2409"/>
      <c r="T545" s="2409"/>
      <c r="U545" s="2409"/>
      <c r="V545" s="2409"/>
      <c r="W545" s="2409"/>
      <c r="X545" s="2409"/>
      <c r="Y545" s="2409"/>
      <c r="Z545" s="2409"/>
    </row>
    <row r="546" spans="1:26" ht="18.75" customHeight="1">
      <c r="A546" s="2409"/>
      <c r="B546" s="2526"/>
      <c r="C546" s="2409"/>
      <c r="D546" s="2409"/>
      <c r="E546" s="2409"/>
      <c r="F546" s="2409"/>
      <c r="G546" s="2526"/>
      <c r="H546" s="2409"/>
      <c r="I546" s="2409"/>
      <c r="J546" s="2409"/>
      <c r="K546" s="2409"/>
      <c r="L546" s="2409"/>
      <c r="M546" s="2409"/>
      <c r="N546" s="2409"/>
      <c r="O546" s="2409"/>
      <c r="P546" s="2409"/>
      <c r="Q546" s="2409"/>
      <c r="R546" s="2409"/>
      <c r="S546" s="2409"/>
      <c r="T546" s="2409"/>
      <c r="U546" s="2409"/>
      <c r="V546" s="2409"/>
      <c r="W546" s="2409"/>
      <c r="X546" s="2409"/>
      <c r="Y546" s="2409"/>
      <c r="Z546" s="2409"/>
    </row>
    <row r="547" spans="1:26" ht="18.75" customHeight="1">
      <c r="A547" s="2409"/>
      <c r="B547" s="2526"/>
      <c r="C547" s="2409"/>
      <c r="D547" s="2409"/>
      <c r="E547" s="2409"/>
      <c r="F547" s="2409"/>
      <c r="G547" s="2526"/>
      <c r="H547" s="2409"/>
      <c r="I547" s="2409"/>
      <c r="J547" s="2409"/>
      <c r="K547" s="2409"/>
      <c r="L547" s="2409"/>
      <c r="M547" s="2409"/>
      <c r="N547" s="2409"/>
      <c r="O547" s="2409"/>
      <c r="P547" s="2409"/>
      <c r="Q547" s="2409"/>
      <c r="R547" s="2409"/>
      <c r="S547" s="2409"/>
      <c r="T547" s="2409"/>
      <c r="U547" s="2409"/>
      <c r="V547" s="2409"/>
      <c r="W547" s="2409"/>
      <c r="X547" s="2409"/>
      <c r="Y547" s="2409"/>
      <c r="Z547" s="2409"/>
    </row>
    <row r="548" spans="1:26" ht="18.75" customHeight="1">
      <c r="A548" s="2409"/>
      <c r="B548" s="2526"/>
      <c r="C548" s="2409"/>
      <c r="D548" s="2409"/>
      <c r="E548" s="2409"/>
      <c r="F548" s="2409"/>
      <c r="G548" s="2526"/>
      <c r="H548" s="2409"/>
      <c r="I548" s="2409"/>
      <c r="J548" s="2409"/>
      <c r="K548" s="2409"/>
      <c r="L548" s="2409"/>
      <c r="M548" s="2409"/>
      <c r="N548" s="2409"/>
      <c r="O548" s="2409"/>
      <c r="P548" s="2409"/>
      <c r="Q548" s="2409"/>
      <c r="R548" s="2409"/>
      <c r="S548" s="2409"/>
      <c r="T548" s="2409"/>
      <c r="U548" s="2409"/>
      <c r="V548" s="2409"/>
      <c r="W548" s="2409"/>
      <c r="X548" s="2409"/>
      <c r="Y548" s="2409"/>
      <c r="Z548" s="2409"/>
    </row>
    <row r="549" spans="1:26" ht="18.75" customHeight="1">
      <c r="A549" s="2409"/>
      <c r="B549" s="2526"/>
      <c r="C549" s="2409"/>
      <c r="D549" s="2409"/>
      <c r="E549" s="2409"/>
      <c r="F549" s="2409"/>
      <c r="G549" s="2526"/>
      <c r="H549" s="2409"/>
      <c r="I549" s="2409"/>
      <c r="J549" s="2409"/>
      <c r="K549" s="2409"/>
      <c r="L549" s="2409"/>
      <c r="M549" s="2409"/>
      <c r="N549" s="2409"/>
      <c r="O549" s="2409"/>
      <c r="P549" s="2409"/>
      <c r="Q549" s="2409"/>
      <c r="R549" s="2409"/>
      <c r="S549" s="2409"/>
      <c r="T549" s="2409"/>
      <c r="U549" s="2409"/>
      <c r="V549" s="2409"/>
      <c r="W549" s="2409"/>
      <c r="X549" s="2409"/>
      <c r="Y549" s="2409"/>
      <c r="Z549" s="2409"/>
    </row>
    <row r="550" spans="1:26" ht="18.75" customHeight="1">
      <c r="A550" s="2409"/>
      <c r="B550" s="2526"/>
      <c r="C550" s="2409"/>
      <c r="D550" s="2409"/>
      <c r="E550" s="2409"/>
      <c r="F550" s="2409"/>
      <c r="G550" s="2526"/>
      <c r="H550" s="2409"/>
      <c r="I550" s="2409"/>
      <c r="J550" s="2409"/>
      <c r="K550" s="2409"/>
      <c r="L550" s="2409"/>
      <c r="M550" s="2409"/>
      <c r="N550" s="2409"/>
      <c r="O550" s="2409"/>
      <c r="P550" s="2409"/>
      <c r="Q550" s="2409"/>
      <c r="R550" s="2409"/>
      <c r="S550" s="2409"/>
      <c r="T550" s="2409"/>
      <c r="U550" s="2409"/>
      <c r="V550" s="2409"/>
      <c r="W550" s="2409"/>
      <c r="X550" s="2409"/>
      <c r="Y550" s="2409"/>
      <c r="Z550" s="2409"/>
    </row>
    <row r="551" spans="1:26" ht="18.75" customHeight="1">
      <c r="A551" s="2409"/>
      <c r="B551" s="2526"/>
      <c r="C551" s="2409"/>
      <c r="D551" s="2409"/>
      <c r="E551" s="2409"/>
      <c r="F551" s="2409"/>
      <c r="G551" s="2526"/>
      <c r="H551" s="2409"/>
      <c r="I551" s="2409"/>
      <c r="J551" s="2409"/>
      <c r="K551" s="2409"/>
      <c r="L551" s="2409"/>
      <c r="M551" s="2409"/>
      <c r="N551" s="2409"/>
      <c r="O551" s="2409"/>
      <c r="P551" s="2409"/>
      <c r="Q551" s="2409"/>
      <c r="R551" s="2409"/>
      <c r="S551" s="2409"/>
      <c r="T551" s="2409"/>
      <c r="U551" s="2409"/>
      <c r="V551" s="2409"/>
      <c r="W551" s="2409"/>
      <c r="X551" s="2409"/>
      <c r="Y551" s="2409"/>
      <c r="Z551" s="2409"/>
    </row>
    <row r="552" spans="1:26" ht="18.75" customHeight="1">
      <c r="A552" s="2409"/>
      <c r="B552" s="2526"/>
      <c r="C552" s="2409"/>
      <c r="D552" s="2409"/>
      <c r="E552" s="2409"/>
      <c r="F552" s="2409"/>
      <c r="G552" s="2526"/>
      <c r="H552" s="2409"/>
      <c r="I552" s="2409"/>
      <c r="J552" s="2409"/>
      <c r="K552" s="2409"/>
      <c r="L552" s="2409"/>
      <c r="M552" s="2409"/>
      <c r="N552" s="2409"/>
      <c r="O552" s="2409"/>
      <c r="P552" s="2409"/>
      <c r="Q552" s="2409"/>
      <c r="R552" s="2409"/>
      <c r="S552" s="2409"/>
      <c r="T552" s="2409"/>
      <c r="U552" s="2409"/>
      <c r="V552" s="2409"/>
      <c r="W552" s="2409"/>
      <c r="X552" s="2409"/>
      <c r="Y552" s="2409"/>
      <c r="Z552" s="2409"/>
    </row>
    <row r="553" spans="1:26" ht="18.75" customHeight="1">
      <c r="A553" s="2409"/>
      <c r="B553" s="2526"/>
      <c r="C553" s="2409"/>
      <c r="D553" s="2409"/>
      <c r="E553" s="2409"/>
      <c r="F553" s="2409"/>
      <c r="G553" s="2526"/>
      <c r="H553" s="2409"/>
      <c r="I553" s="2409"/>
      <c r="J553" s="2409"/>
      <c r="K553" s="2409"/>
      <c r="L553" s="2409"/>
      <c r="M553" s="2409"/>
      <c r="N553" s="2409"/>
      <c r="O553" s="2409"/>
      <c r="P553" s="2409"/>
      <c r="Q553" s="2409"/>
      <c r="R553" s="2409"/>
      <c r="S553" s="2409"/>
      <c r="T553" s="2409"/>
      <c r="U553" s="2409"/>
      <c r="V553" s="2409"/>
      <c r="W553" s="2409"/>
      <c r="X553" s="2409"/>
      <c r="Y553" s="2409"/>
      <c r="Z553" s="2409"/>
    </row>
    <row r="554" spans="1:26" ht="18.75" customHeight="1">
      <c r="A554" s="2409"/>
      <c r="B554" s="2526"/>
      <c r="C554" s="2409"/>
      <c r="D554" s="2409"/>
      <c r="E554" s="2409"/>
      <c r="F554" s="2409"/>
      <c r="G554" s="2526"/>
      <c r="H554" s="2409"/>
      <c r="I554" s="2409"/>
      <c r="J554" s="2409"/>
      <c r="K554" s="2409"/>
      <c r="L554" s="2409"/>
      <c r="M554" s="2409"/>
      <c r="N554" s="2409"/>
      <c r="O554" s="2409"/>
      <c r="P554" s="2409"/>
      <c r="Q554" s="2409"/>
      <c r="R554" s="2409"/>
      <c r="S554" s="2409"/>
      <c r="T554" s="2409"/>
      <c r="U554" s="2409"/>
      <c r="V554" s="2409"/>
      <c r="W554" s="2409"/>
      <c r="X554" s="2409"/>
      <c r="Y554" s="2409"/>
      <c r="Z554" s="2409"/>
    </row>
    <row r="555" spans="1:26" ht="18.75" customHeight="1">
      <c r="A555" s="2409"/>
      <c r="B555" s="2526"/>
      <c r="C555" s="2409"/>
      <c r="D555" s="2409"/>
      <c r="E555" s="2409"/>
      <c r="F555" s="2409"/>
      <c r="G555" s="2526"/>
      <c r="H555" s="2409"/>
      <c r="I555" s="2409"/>
      <c r="J555" s="2409"/>
      <c r="K555" s="2409"/>
      <c r="L555" s="2409"/>
      <c r="M555" s="2409"/>
      <c r="N555" s="2409"/>
      <c r="O555" s="2409"/>
      <c r="P555" s="2409"/>
      <c r="Q555" s="2409"/>
      <c r="R555" s="2409"/>
      <c r="S555" s="2409"/>
      <c r="T555" s="2409"/>
      <c r="U555" s="2409"/>
      <c r="V555" s="2409"/>
      <c r="W555" s="2409"/>
      <c r="X555" s="2409"/>
      <c r="Y555" s="2409"/>
      <c r="Z555" s="2409"/>
    </row>
    <row r="556" spans="1:26" ht="18.75" customHeight="1">
      <c r="A556" s="2409"/>
      <c r="B556" s="2526"/>
      <c r="C556" s="2409"/>
      <c r="D556" s="2409"/>
      <c r="E556" s="2409"/>
      <c r="F556" s="2409"/>
      <c r="G556" s="2526"/>
      <c r="H556" s="2409"/>
      <c r="I556" s="2409"/>
      <c r="J556" s="2409"/>
      <c r="K556" s="2409"/>
      <c r="L556" s="2409"/>
      <c r="M556" s="2409"/>
      <c r="N556" s="2409"/>
      <c r="O556" s="2409"/>
      <c r="P556" s="2409"/>
      <c r="Q556" s="2409"/>
      <c r="R556" s="2409"/>
      <c r="S556" s="2409"/>
      <c r="T556" s="2409"/>
      <c r="U556" s="2409"/>
      <c r="V556" s="2409"/>
      <c r="W556" s="2409"/>
      <c r="X556" s="2409"/>
      <c r="Y556" s="2409"/>
      <c r="Z556" s="2409"/>
    </row>
    <row r="557" spans="1:26" ht="18.75" customHeight="1">
      <c r="A557" s="2409"/>
      <c r="B557" s="2526"/>
      <c r="C557" s="2409"/>
      <c r="D557" s="2409"/>
      <c r="E557" s="2409"/>
      <c r="F557" s="2409"/>
      <c r="G557" s="2526"/>
      <c r="H557" s="2409"/>
      <c r="I557" s="2409"/>
      <c r="J557" s="2409"/>
      <c r="K557" s="2409"/>
      <c r="L557" s="2409"/>
      <c r="M557" s="2409"/>
      <c r="N557" s="2409"/>
      <c r="O557" s="2409"/>
      <c r="P557" s="2409"/>
      <c r="Q557" s="2409"/>
      <c r="R557" s="2409"/>
      <c r="S557" s="2409"/>
      <c r="T557" s="2409"/>
      <c r="U557" s="2409"/>
      <c r="V557" s="2409"/>
      <c r="W557" s="2409"/>
      <c r="X557" s="2409"/>
      <c r="Y557" s="2409"/>
      <c r="Z557" s="2409"/>
    </row>
    <row r="558" spans="1:26" ht="18.75" customHeight="1">
      <c r="A558" s="2409"/>
      <c r="B558" s="2526"/>
      <c r="C558" s="2409"/>
      <c r="D558" s="2409"/>
      <c r="E558" s="2409"/>
      <c r="F558" s="2409"/>
      <c r="G558" s="2526"/>
      <c r="H558" s="2409"/>
      <c r="I558" s="2409"/>
      <c r="J558" s="2409"/>
      <c r="K558" s="2409"/>
      <c r="L558" s="2409"/>
      <c r="M558" s="2409"/>
      <c r="N558" s="2409"/>
      <c r="O558" s="2409"/>
      <c r="P558" s="2409"/>
      <c r="Q558" s="2409"/>
      <c r="R558" s="2409"/>
      <c r="S558" s="2409"/>
      <c r="T558" s="2409"/>
      <c r="U558" s="2409"/>
      <c r="V558" s="2409"/>
      <c r="W558" s="2409"/>
      <c r="X558" s="2409"/>
      <c r="Y558" s="2409"/>
      <c r="Z558" s="2409"/>
    </row>
    <row r="559" spans="1:26" ht="18.75" customHeight="1">
      <c r="A559" s="2409"/>
      <c r="B559" s="2526"/>
      <c r="C559" s="2409"/>
      <c r="D559" s="2409"/>
      <c r="E559" s="2409"/>
      <c r="F559" s="2409"/>
      <c r="G559" s="2526"/>
      <c r="H559" s="2409"/>
      <c r="I559" s="2409"/>
      <c r="J559" s="2409"/>
      <c r="K559" s="2409"/>
      <c r="L559" s="2409"/>
      <c r="M559" s="2409"/>
      <c r="N559" s="2409"/>
      <c r="O559" s="2409"/>
      <c r="P559" s="2409"/>
      <c r="Q559" s="2409"/>
      <c r="R559" s="2409"/>
      <c r="S559" s="2409"/>
      <c r="T559" s="2409"/>
      <c r="U559" s="2409"/>
      <c r="V559" s="2409"/>
      <c r="W559" s="2409"/>
      <c r="X559" s="2409"/>
      <c r="Y559" s="2409"/>
      <c r="Z559" s="2409"/>
    </row>
    <row r="560" spans="1:26" ht="18.75" customHeight="1">
      <c r="A560" s="2409"/>
      <c r="B560" s="2526"/>
      <c r="C560" s="2409"/>
      <c r="D560" s="2409"/>
      <c r="E560" s="2409"/>
      <c r="F560" s="2409"/>
      <c r="G560" s="2526"/>
      <c r="H560" s="2409"/>
      <c r="I560" s="2409"/>
      <c r="J560" s="2409"/>
      <c r="K560" s="2409"/>
      <c r="L560" s="2409"/>
      <c r="M560" s="2409"/>
      <c r="N560" s="2409"/>
      <c r="O560" s="2409"/>
      <c r="P560" s="2409"/>
      <c r="Q560" s="2409"/>
      <c r="R560" s="2409"/>
      <c r="S560" s="2409"/>
      <c r="T560" s="2409"/>
      <c r="U560" s="2409"/>
      <c r="V560" s="2409"/>
      <c r="W560" s="2409"/>
      <c r="X560" s="2409"/>
      <c r="Y560" s="2409"/>
      <c r="Z560" s="2409"/>
    </row>
    <row r="561" spans="1:26" ht="18.75" customHeight="1">
      <c r="A561" s="2409"/>
      <c r="B561" s="2526"/>
      <c r="C561" s="2409"/>
      <c r="D561" s="2409"/>
      <c r="E561" s="2409"/>
      <c r="F561" s="2409"/>
      <c r="G561" s="2526"/>
      <c r="H561" s="2409"/>
      <c r="I561" s="2409"/>
      <c r="J561" s="2409"/>
      <c r="K561" s="2409"/>
      <c r="L561" s="2409"/>
      <c r="M561" s="2409"/>
      <c r="N561" s="2409"/>
      <c r="O561" s="2409"/>
      <c r="P561" s="2409"/>
      <c r="Q561" s="2409"/>
      <c r="R561" s="2409"/>
      <c r="S561" s="2409"/>
      <c r="T561" s="2409"/>
      <c r="U561" s="2409"/>
      <c r="V561" s="2409"/>
      <c r="W561" s="2409"/>
      <c r="X561" s="2409"/>
      <c r="Y561" s="2409"/>
      <c r="Z561" s="2409"/>
    </row>
    <row r="562" spans="1:26" ht="18.75" customHeight="1">
      <c r="A562" s="2409"/>
      <c r="B562" s="2526"/>
      <c r="C562" s="2409"/>
      <c r="D562" s="2409"/>
      <c r="E562" s="2409"/>
      <c r="F562" s="2409"/>
      <c r="G562" s="2526"/>
      <c r="H562" s="2409"/>
      <c r="I562" s="2409"/>
      <c r="J562" s="2409"/>
      <c r="K562" s="2409"/>
      <c r="L562" s="2409"/>
      <c r="M562" s="2409"/>
      <c r="N562" s="2409"/>
      <c r="O562" s="2409"/>
      <c r="P562" s="2409"/>
      <c r="Q562" s="2409"/>
      <c r="R562" s="2409"/>
      <c r="S562" s="2409"/>
      <c r="T562" s="2409"/>
      <c r="U562" s="2409"/>
      <c r="V562" s="2409"/>
      <c r="W562" s="2409"/>
      <c r="X562" s="2409"/>
      <c r="Y562" s="2409"/>
      <c r="Z562" s="2409"/>
    </row>
    <row r="563" spans="1:26" ht="18.75" customHeight="1">
      <c r="A563" s="2409"/>
      <c r="B563" s="2526"/>
      <c r="C563" s="2409"/>
      <c r="D563" s="2409"/>
      <c r="E563" s="2409"/>
      <c r="F563" s="2409"/>
      <c r="G563" s="2526"/>
      <c r="H563" s="2409"/>
      <c r="I563" s="2409"/>
      <c r="J563" s="2409"/>
      <c r="K563" s="2409"/>
      <c r="L563" s="2409"/>
      <c r="M563" s="2409"/>
      <c r="N563" s="2409"/>
      <c r="O563" s="2409"/>
      <c r="P563" s="2409"/>
      <c r="Q563" s="2409"/>
      <c r="R563" s="2409"/>
      <c r="S563" s="2409"/>
      <c r="T563" s="2409"/>
      <c r="U563" s="2409"/>
      <c r="V563" s="2409"/>
      <c r="W563" s="2409"/>
      <c r="X563" s="2409"/>
      <c r="Y563" s="2409"/>
      <c r="Z563" s="2409"/>
    </row>
    <row r="564" spans="1:26" ht="18.75" customHeight="1">
      <c r="A564" s="2409"/>
      <c r="B564" s="2526"/>
      <c r="C564" s="2409"/>
      <c r="D564" s="2409"/>
      <c r="E564" s="2409"/>
      <c r="F564" s="2409"/>
      <c r="G564" s="2526"/>
      <c r="H564" s="2409"/>
      <c r="I564" s="2409"/>
      <c r="J564" s="2409"/>
      <c r="K564" s="2409"/>
      <c r="L564" s="2409"/>
      <c r="M564" s="2409"/>
      <c r="N564" s="2409"/>
      <c r="O564" s="2409"/>
      <c r="P564" s="2409"/>
      <c r="Q564" s="2409"/>
      <c r="R564" s="2409"/>
      <c r="S564" s="2409"/>
      <c r="T564" s="2409"/>
      <c r="U564" s="2409"/>
      <c r="V564" s="2409"/>
      <c r="W564" s="2409"/>
      <c r="X564" s="2409"/>
      <c r="Y564" s="2409"/>
      <c r="Z564" s="2409"/>
    </row>
    <row r="565" spans="1:26" ht="18.75" customHeight="1">
      <c r="A565" s="2409"/>
      <c r="B565" s="2526"/>
      <c r="C565" s="2409"/>
      <c r="D565" s="2409"/>
      <c r="E565" s="2409"/>
      <c r="F565" s="2409"/>
      <c r="G565" s="2526"/>
      <c r="H565" s="2409"/>
      <c r="I565" s="2409"/>
      <c r="J565" s="2409"/>
      <c r="K565" s="2409"/>
      <c r="L565" s="2409"/>
      <c r="M565" s="2409"/>
      <c r="N565" s="2409"/>
      <c r="O565" s="2409"/>
      <c r="P565" s="2409"/>
      <c r="Q565" s="2409"/>
      <c r="R565" s="2409"/>
      <c r="S565" s="2409"/>
      <c r="T565" s="2409"/>
      <c r="U565" s="2409"/>
      <c r="V565" s="2409"/>
      <c r="W565" s="2409"/>
      <c r="X565" s="2409"/>
      <c r="Y565" s="2409"/>
      <c r="Z565" s="2409"/>
    </row>
    <row r="566" spans="1:26" ht="18.75" customHeight="1">
      <c r="A566" s="2409"/>
      <c r="B566" s="2526"/>
      <c r="C566" s="2409"/>
      <c r="D566" s="2409"/>
      <c r="E566" s="2409"/>
      <c r="F566" s="2409"/>
      <c r="G566" s="2526"/>
      <c r="H566" s="2409"/>
      <c r="I566" s="2409"/>
      <c r="J566" s="2409"/>
      <c r="K566" s="2409"/>
      <c r="L566" s="2409"/>
      <c r="M566" s="2409"/>
      <c r="N566" s="2409"/>
      <c r="O566" s="2409"/>
      <c r="P566" s="2409"/>
      <c r="Q566" s="2409"/>
      <c r="R566" s="2409"/>
      <c r="S566" s="2409"/>
      <c r="T566" s="2409"/>
      <c r="U566" s="2409"/>
      <c r="V566" s="2409"/>
      <c r="W566" s="2409"/>
      <c r="X566" s="2409"/>
      <c r="Y566" s="2409"/>
      <c r="Z566" s="2409"/>
    </row>
    <row r="567" spans="1:26" ht="18.75" customHeight="1">
      <c r="A567" s="2409"/>
      <c r="B567" s="2526"/>
      <c r="C567" s="2409"/>
      <c r="D567" s="2409"/>
      <c r="E567" s="2409"/>
      <c r="F567" s="2409"/>
      <c r="G567" s="2526"/>
      <c r="H567" s="2409"/>
      <c r="I567" s="2409"/>
      <c r="J567" s="2409"/>
      <c r="K567" s="2409"/>
      <c r="L567" s="2409"/>
      <c r="M567" s="2409"/>
      <c r="N567" s="2409"/>
      <c r="O567" s="2409"/>
      <c r="P567" s="2409"/>
      <c r="Q567" s="2409"/>
      <c r="R567" s="2409"/>
      <c r="S567" s="2409"/>
      <c r="T567" s="2409"/>
      <c r="U567" s="2409"/>
      <c r="V567" s="2409"/>
      <c r="W567" s="2409"/>
      <c r="X567" s="2409"/>
      <c r="Y567" s="2409"/>
      <c r="Z567" s="2409"/>
    </row>
    <row r="568" spans="1:26" ht="18.75" customHeight="1">
      <c r="A568" s="2409"/>
      <c r="B568" s="2526"/>
      <c r="C568" s="2409"/>
      <c r="D568" s="2409"/>
      <c r="E568" s="2409"/>
      <c r="F568" s="2409"/>
      <c r="G568" s="2526"/>
      <c r="H568" s="2409"/>
      <c r="I568" s="2409"/>
      <c r="J568" s="2409"/>
      <c r="K568" s="2409"/>
      <c r="L568" s="2409"/>
      <c r="M568" s="2409"/>
      <c r="N568" s="2409"/>
      <c r="O568" s="2409"/>
      <c r="P568" s="2409"/>
      <c r="Q568" s="2409"/>
      <c r="R568" s="2409"/>
      <c r="S568" s="2409"/>
      <c r="T568" s="2409"/>
      <c r="U568" s="2409"/>
      <c r="V568" s="2409"/>
      <c r="W568" s="2409"/>
      <c r="X568" s="2409"/>
      <c r="Y568" s="2409"/>
      <c r="Z568" s="2409"/>
    </row>
    <row r="569" spans="1:26" ht="18.75" customHeight="1">
      <c r="A569" s="2409"/>
      <c r="B569" s="2526"/>
      <c r="C569" s="2409"/>
      <c r="D569" s="2409"/>
      <c r="E569" s="2409"/>
      <c r="F569" s="2409"/>
      <c r="G569" s="2526"/>
      <c r="H569" s="2409"/>
      <c r="I569" s="2409"/>
      <c r="J569" s="2409"/>
      <c r="K569" s="2409"/>
      <c r="L569" s="2409"/>
      <c r="M569" s="2409"/>
      <c r="N569" s="2409"/>
      <c r="O569" s="2409"/>
      <c r="P569" s="2409"/>
      <c r="Q569" s="2409"/>
      <c r="R569" s="2409"/>
      <c r="S569" s="2409"/>
      <c r="T569" s="2409"/>
      <c r="U569" s="2409"/>
      <c r="V569" s="2409"/>
      <c r="W569" s="2409"/>
      <c r="X569" s="2409"/>
      <c r="Y569" s="2409"/>
      <c r="Z569" s="2409"/>
    </row>
    <row r="570" spans="1:26" ht="18.75" customHeight="1">
      <c r="A570" s="2409"/>
      <c r="B570" s="2526"/>
      <c r="C570" s="2409"/>
      <c r="D570" s="2409"/>
      <c r="E570" s="2409"/>
      <c r="F570" s="2409"/>
      <c r="G570" s="2526"/>
      <c r="H570" s="2409"/>
      <c r="I570" s="2409"/>
      <c r="J570" s="2409"/>
      <c r="K570" s="2409"/>
      <c r="L570" s="2409"/>
      <c r="M570" s="2409"/>
      <c r="N570" s="2409"/>
      <c r="O570" s="2409"/>
      <c r="P570" s="2409"/>
      <c r="Q570" s="2409"/>
      <c r="R570" s="2409"/>
      <c r="S570" s="2409"/>
      <c r="T570" s="2409"/>
      <c r="U570" s="2409"/>
      <c r="V570" s="2409"/>
      <c r="W570" s="2409"/>
      <c r="X570" s="2409"/>
      <c r="Y570" s="2409"/>
      <c r="Z570" s="2409"/>
    </row>
    <row r="571" spans="1:26" ht="18.75" customHeight="1">
      <c r="A571" s="2409"/>
      <c r="B571" s="2526"/>
      <c r="C571" s="2409"/>
      <c r="D571" s="2409"/>
      <c r="E571" s="2409"/>
      <c r="F571" s="2409"/>
      <c r="G571" s="2526"/>
      <c r="H571" s="2409"/>
      <c r="I571" s="2409"/>
      <c r="J571" s="2409"/>
      <c r="K571" s="2409"/>
      <c r="L571" s="2409"/>
      <c r="M571" s="2409"/>
      <c r="N571" s="2409"/>
      <c r="O571" s="2409"/>
      <c r="P571" s="2409"/>
      <c r="Q571" s="2409"/>
      <c r="R571" s="2409"/>
      <c r="S571" s="2409"/>
      <c r="T571" s="2409"/>
      <c r="U571" s="2409"/>
      <c r="V571" s="2409"/>
      <c r="W571" s="2409"/>
      <c r="X571" s="2409"/>
      <c r="Y571" s="2409"/>
      <c r="Z571" s="2409"/>
    </row>
    <row r="572" spans="1:26" ht="18.75" customHeight="1">
      <c r="A572" s="2409"/>
      <c r="B572" s="2526"/>
      <c r="C572" s="2409"/>
      <c r="D572" s="2409"/>
      <c r="E572" s="2409"/>
      <c r="F572" s="2409"/>
      <c r="G572" s="2526"/>
      <c r="H572" s="2409"/>
      <c r="I572" s="2409"/>
      <c r="J572" s="2409"/>
      <c r="K572" s="2409"/>
      <c r="L572" s="2409"/>
      <c r="M572" s="2409"/>
      <c r="N572" s="2409"/>
      <c r="O572" s="2409"/>
      <c r="P572" s="2409"/>
      <c r="Q572" s="2409"/>
      <c r="R572" s="2409"/>
      <c r="S572" s="2409"/>
      <c r="T572" s="2409"/>
      <c r="U572" s="2409"/>
      <c r="V572" s="2409"/>
      <c r="W572" s="2409"/>
      <c r="X572" s="2409"/>
      <c r="Y572" s="2409"/>
      <c r="Z572" s="2409"/>
    </row>
    <row r="573" spans="1:26" ht="18.75" customHeight="1">
      <c r="A573" s="2409"/>
      <c r="B573" s="2526"/>
      <c r="C573" s="2409"/>
      <c r="D573" s="2409"/>
      <c r="E573" s="2409"/>
      <c r="F573" s="2409"/>
      <c r="G573" s="2526"/>
      <c r="H573" s="2409"/>
      <c r="I573" s="2409"/>
      <c r="J573" s="2409"/>
      <c r="K573" s="2409"/>
      <c r="L573" s="2409"/>
      <c r="M573" s="2409"/>
      <c r="N573" s="2409"/>
      <c r="O573" s="2409"/>
      <c r="P573" s="2409"/>
      <c r="Q573" s="2409"/>
      <c r="R573" s="2409"/>
      <c r="S573" s="2409"/>
      <c r="T573" s="2409"/>
      <c r="U573" s="2409"/>
      <c r="V573" s="2409"/>
      <c r="W573" s="2409"/>
      <c r="X573" s="2409"/>
      <c r="Y573" s="2409"/>
      <c r="Z573" s="2409"/>
    </row>
    <row r="574" spans="1:26" ht="18.75" customHeight="1">
      <c r="A574" s="2409"/>
      <c r="B574" s="2526"/>
      <c r="C574" s="2409"/>
      <c r="D574" s="2409"/>
      <c r="E574" s="2409"/>
      <c r="F574" s="2409"/>
      <c r="G574" s="2526"/>
      <c r="H574" s="2409"/>
      <c r="I574" s="2409"/>
      <c r="J574" s="2409"/>
      <c r="K574" s="2409"/>
      <c r="L574" s="2409"/>
      <c r="M574" s="2409"/>
      <c r="N574" s="2409"/>
      <c r="O574" s="2409"/>
      <c r="P574" s="2409"/>
      <c r="Q574" s="2409"/>
      <c r="R574" s="2409"/>
      <c r="S574" s="2409"/>
      <c r="T574" s="2409"/>
      <c r="U574" s="2409"/>
      <c r="V574" s="2409"/>
      <c r="W574" s="2409"/>
      <c r="X574" s="2409"/>
      <c r="Y574" s="2409"/>
      <c r="Z574" s="2409"/>
    </row>
    <row r="575" spans="1:26" ht="18.75" customHeight="1">
      <c r="A575" s="2409"/>
      <c r="B575" s="2526"/>
      <c r="C575" s="2409"/>
      <c r="D575" s="2409"/>
      <c r="E575" s="2409"/>
      <c r="F575" s="2409"/>
      <c r="G575" s="2526"/>
      <c r="H575" s="2409"/>
      <c r="I575" s="2409"/>
      <c r="J575" s="2409"/>
      <c r="K575" s="2409"/>
      <c r="L575" s="2409"/>
      <c r="M575" s="2409"/>
      <c r="N575" s="2409"/>
      <c r="O575" s="2409"/>
      <c r="P575" s="2409"/>
      <c r="Q575" s="2409"/>
      <c r="R575" s="2409"/>
      <c r="S575" s="2409"/>
      <c r="T575" s="2409"/>
      <c r="U575" s="2409"/>
      <c r="V575" s="2409"/>
      <c r="W575" s="2409"/>
      <c r="X575" s="2409"/>
      <c r="Y575" s="2409"/>
      <c r="Z575" s="2409"/>
    </row>
    <row r="576" spans="1:26" ht="18.75" customHeight="1">
      <c r="A576" s="2409"/>
      <c r="B576" s="2526"/>
      <c r="C576" s="2409"/>
      <c r="D576" s="2409"/>
      <c r="E576" s="2409"/>
      <c r="F576" s="2409"/>
      <c r="G576" s="2526"/>
      <c r="H576" s="2409"/>
      <c r="I576" s="2409"/>
      <c r="J576" s="2409"/>
      <c r="K576" s="2409"/>
      <c r="L576" s="2409"/>
      <c r="M576" s="2409"/>
      <c r="N576" s="2409"/>
      <c r="O576" s="2409"/>
      <c r="P576" s="2409"/>
      <c r="Q576" s="2409"/>
      <c r="R576" s="2409"/>
      <c r="S576" s="2409"/>
      <c r="T576" s="2409"/>
      <c r="U576" s="2409"/>
      <c r="V576" s="2409"/>
      <c r="W576" s="2409"/>
      <c r="X576" s="2409"/>
      <c r="Y576" s="2409"/>
      <c r="Z576" s="2409"/>
    </row>
    <row r="577" spans="1:26" ht="18.75" customHeight="1">
      <c r="A577" s="2409"/>
      <c r="B577" s="2526"/>
      <c r="C577" s="2409"/>
      <c r="D577" s="2409"/>
      <c r="E577" s="2409"/>
      <c r="F577" s="2409"/>
      <c r="G577" s="2526"/>
      <c r="H577" s="2409"/>
      <c r="I577" s="2409"/>
      <c r="J577" s="2409"/>
      <c r="K577" s="2409"/>
      <c r="L577" s="2409"/>
      <c r="M577" s="2409"/>
      <c r="N577" s="2409"/>
      <c r="O577" s="2409"/>
      <c r="P577" s="2409"/>
      <c r="Q577" s="2409"/>
      <c r="R577" s="2409"/>
      <c r="S577" s="2409"/>
      <c r="T577" s="2409"/>
      <c r="U577" s="2409"/>
      <c r="V577" s="2409"/>
      <c r="W577" s="2409"/>
      <c r="X577" s="2409"/>
      <c r="Y577" s="2409"/>
      <c r="Z577" s="2409"/>
    </row>
    <row r="578" spans="1:26" ht="18.75" customHeight="1">
      <c r="A578" s="2409"/>
      <c r="B578" s="2526"/>
      <c r="C578" s="2409"/>
      <c r="D578" s="2409"/>
      <c r="E578" s="2409"/>
      <c r="F578" s="2409"/>
      <c r="G578" s="2526"/>
      <c r="H578" s="2409"/>
      <c r="I578" s="2409"/>
      <c r="J578" s="2409"/>
      <c r="K578" s="2409"/>
      <c r="L578" s="2409"/>
      <c r="M578" s="2409"/>
      <c r="N578" s="2409"/>
      <c r="O578" s="2409"/>
      <c r="P578" s="2409"/>
      <c r="Q578" s="2409"/>
      <c r="R578" s="2409"/>
      <c r="S578" s="2409"/>
      <c r="T578" s="2409"/>
      <c r="U578" s="2409"/>
      <c r="V578" s="2409"/>
      <c r="W578" s="2409"/>
      <c r="X578" s="2409"/>
      <c r="Y578" s="2409"/>
      <c r="Z578" s="2409"/>
    </row>
    <row r="579" spans="1:26" ht="18.75" customHeight="1">
      <c r="A579" s="2409"/>
      <c r="B579" s="2526"/>
      <c r="C579" s="2409"/>
      <c r="D579" s="2409"/>
      <c r="E579" s="2409"/>
      <c r="F579" s="2409"/>
      <c r="G579" s="2526"/>
      <c r="H579" s="2409"/>
      <c r="I579" s="2409"/>
      <c r="J579" s="2409"/>
      <c r="K579" s="2409"/>
      <c r="L579" s="2409"/>
      <c r="M579" s="2409"/>
      <c r="N579" s="2409"/>
      <c r="O579" s="2409"/>
      <c r="P579" s="2409"/>
      <c r="Q579" s="2409"/>
      <c r="R579" s="2409"/>
      <c r="S579" s="2409"/>
      <c r="T579" s="2409"/>
      <c r="U579" s="2409"/>
      <c r="V579" s="2409"/>
      <c r="W579" s="2409"/>
      <c r="X579" s="2409"/>
      <c r="Y579" s="2409"/>
      <c r="Z579" s="2409"/>
    </row>
    <row r="580" spans="1:26" ht="18.75" customHeight="1">
      <c r="A580" s="2409"/>
      <c r="B580" s="2526"/>
      <c r="C580" s="2409"/>
      <c r="D580" s="2409"/>
      <c r="E580" s="2409"/>
      <c r="F580" s="2409"/>
      <c r="G580" s="2526"/>
      <c r="H580" s="2409"/>
      <c r="I580" s="2409"/>
      <c r="J580" s="2409"/>
      <c r="K580" s="2409"/>
      <c r="L580" s="2409"/>
      <c r="M580" s="2409"/>
      <c r="N580" s="2409"/>
      <c r="O580" s="2409"/>
      <c r="P580" s="2409"/>
      <c r="Q580" s="2409"/>
      <c r="R580" s="2409"/>
      <c r="S580" s="2409"/>
      <c r="T580" s="2409"/>
      <c r="U580" s="2409"/>
      <c r="V580" s="2409"/>
      <c r="W580" s="2409"/>
      <c r="X580" s="2409"/>
      <c r="Y580" s="2409"/>
      <c r="Z580" s="2409"/>
    </row>
    <row r="581" spans="1:26" ht="18.75" customHeight="1">
      <c r="A581" s="2409"/>
      <c r="B581" s="2526"/>
      <c r="C581" s="2409"/>
      <c r="D581" s="2409"/>
      <c r="E581" s="2409"/>
      <c r="F581" s="2409"/>
      <c r="G581" s="2526"/>
      <c r="H581" s="2409"/>
      <c r="I581" s="2409"/>
      <c r="J581" s="2409"/>
      <c r="K581" s="2409"/>
      <c r="L581" s="2409"/>
      <c r="M581" s="2409"/>
      <c r="N581" s="2409"/>
      <c r="O581" s="2409"/>
      <c r="P581" s="2409"/>
      <c r="Q581" s="2409"/>
      <c r="R581" s="2409"/>
      <c r="S581" s="2409"/>
      <c r="T581" s="2409"/>
      <c r="U581" s="2409"/>
      <c r="V581" s="2409"/>
      <c r="W581" s="2409"/>
      <c r="X581" s="2409"/>
      <c r="Y581" s="2409"/>
      <c r="Z581" s="2409"/>
    </row>
    <row r="582" spans="1:26" ht="18.75" customHeight="1">
      <c r="A582" s="2409"/>
      <c r="B582" s="2526"/>
      <c r="C582" s="2409"/>
      <c r="D582" s="2409"/>
      <c r="E582" s="2409"/>
      <c r="F582" s="2409"/>
      <c r="G582" s="2526"/>
      <c r="H582" s="2409"/>
      <c r="I582" s="2409"/>
      <c r="J582" s="2409"/>
      <c r="K582" s="2409"/>
      <c r="L582" s="2409"/>
      <c r="M582" s="2409"/>
      <c r="N582" s="2409"/>
      <c r="O582" s="2409"/>
      <c r="P582" s="2409"/>
      <c r="Q582" s="2409"/>
      <c r="R582" s="2409"/>
      <c r="S582" s="2409"/>
      <c r="T582" s="2409"/>
      <c r="U582" s="2409"/>
      <c r="V582" s="2409"/>
      <c r="W582" s="2409"/>
      <c r="X582" s="2409"/>
      <c r="Y582" s="2409"/>
      <c r="Z582" s="2409"/>
    </row>
    <row r="583" spans="1:26" ht="18.75" customHeight="1">
      <c r="A583" s="2409"/>
      <c r="B583" s="2526"/>
      <c r="C583" s="2409"/>
      <c r="D583" s="2409"/>
      <c r="E583" s="2409"/>
      <c r="F583" s="2409"/>
      <c r="G583" s="2526"/>
      <c r="H583" s="2409"/>
      <c r="I583" s="2409"/>
      <c r="J583" s="2409"/>
      <c r="K583" s="2409"/>
      <c r="L583" s="2409"/>
      <c r="M583" s="2409"/>
      <c r="N583" s="2409"/>
      <c r="O583" s="2409"/>
      <c r="P583" s="2409"/>
      <c r="Q583" s="2409"/>
      <c r="R583" s="2409"/>
      <c r="S583" s="2409"/>
      <c r="T583" s="2409"/>
      <c r="U583" s="2409"/>
      <c r="V583" s="2409"/>
      <c r="W583" s="2409"/>
      <c r="X583" s="2409"/>
      <c r="Y583" s="2409"/>
      <c r="Z583" s="2409"/>
    </row>
    <row r="584" spans="1:26" ht="18.75" customHeight="1">
      <c r="A584" s="2409"/>
      <c r="B584" s="2526"/>
      <c r="C584" s="2409"/>
      <c r="D584" s="2409"/>
      <c r="E584" s="2409"/>
      <c r="F584" s="2409"/>
      <c r="G584" s="2526"/>
      <c r="H584" s="2409"/>
      <c r="I584" s="2409"/>
      <c r="J584" s="2409"/>
      <c r="K584" s="2409"/>
      <c r="L584" s="2409"/>
      <c r="M584" s="2409"/>
      <c r="N584" s="2409"/>
      <c r="O584" s="2409"/>
      <c r="P584" s="2409"/>
      <c r="Q584" s="2409"/>
      <c r="R584" s="2409"/>
      <c r="S584" s="2409"/>
      <c r="T584" s="2409"/>
      <c r="U584" s="2409"/>
      <c r="V584" s="2409"/>
      <c r="W584" s="2409"/>
      <c r="X584" s="2409"/>
      <c r="Y584" s="2409"/>
      <c r="Z584" s="2409"/>
    </row>
    <row r="585" spans="1:26" ht="18.75" customHeight="1">
      <c r="A585" s="2409"/>
      <c r="B585" s="2526"/>
      <c r="C585" s="2409"/>
      <c r="D585" s="2409"/>
      <c r="E585" s="2409"/>
      <c r="F585" s="2409"/>
      <c r="G585" s="2526"/>
      <c r="H585" s="2409"/>
      <c r="I585" s="2409"/>
      <c r="J585" s="2409"/>
      <c r="K585" s="2409"/>
      <c r="L585" s="2409"/>
      <c r="M585" s="2409"/>
      <c r="N585" s="2409"/>
      <c r="O585" s="2409"/>
      <c r="P585" s="2409"/>
      <c r="Q585" s="2409"/>
      <c r="R585" s="2409"/>
      <c r="S585" s="2409"/>
      <c r="T585" s="2409"/>
      <c r="U585" s="2409"/>
      <c r="V585" s="2409"/>
      <c r="W585" s="2409"/>
      <c r="X585" s="2409"/>
      <c r="Y585" s="2409"/>
      <c r="Z585" s="2409"/>
    </row>
    <row r="586" spans="1:26" ht="18.75" customHeight="1">
      <c r="A586" s="2409"/>
      <c r="B586" s="2526"/>
      <c r="C586" s="2409"/>
      <c r="D586" s="2409"/>
      <c r="E586" s="2409"/>
      <c r="F586" s="2409"/>
      <c r="G586" s="2526"/>
      <c r="H586" s="2409"/>
      <c r="I586" s="2409"/>
      <c r="J586" s="2409"/>
      <c r="K586" s="2409"/>
      <c r="L586" s="2409"/>
      <c r="M586" s="2409"/>
      <c r="N586" s="2409"/>
      <c r="O586" s="2409"/>
      <c r="P586" s="2409"/>
      <c r="Q586" s="2409"/>
      <c r="R586" s="2409"/>
      <c r="S586" s="2409"/>
      <c r="T586" s="2409"/>
      <c r="U586" s="2409"/>
      <c r="V586" s="2409"/>
      <c r="W586" s="2409"/>
      <c r="X586" s="2409"/>
      <c r="Y586" s="2409"/>
      <c r="Z586" s="2409"/>
    </row>
    <row r="587" spans="1:26" ht="18.75" customHeight="1">
      <c r="A587" s="2409"/>
      <c r="B587" s="2526"/>
      <c r="C587" s="2409"/>
      <c r="D587" s="2409"/>
      <c r="E587" s="2409"/>
      <c r="F587" s="2409"/>
      <c r="G587" s="2526"/>
      <c r="H587" s="2409"/>
      <c r="I587" s="2409"/>
      <c r="J587" s="2409"/>
      <c r="K587" s="2409"/>
      <c r="L587" s="2409"/>
      <c r="M587" s="2409"/>
      <c r="N587" s="2409"/>
      <c r="O587" s="2409"/>
      <c r="P587" s="2409"/>
      <c r="Q587" s="2409"/>
      <c r="R587" s="2409"/>
      <c r="S587" s="2409"/>
      <c r="T587" s="2409"/>
      <c r="U587" s="2409"/>
      <c r="V587" s="2409"/>
      <c r="W587" s="2409"/>
      <c r="X587" s="2409"/>
      <c r="Y587" s="2409"/>
      <c r="Z587" s="2409"/>
    </row>
    <row r="588" spans="1:26" ht="18.75" customHeight="1">
      <c r="A588" s="2409"/>
      <c r="B588" s="2526"/>
      <c r="C588" s="2409"/>
      <c r="D588" s="2409"/>
      <c r="E588" s="2409"/>
      <c r="F588" s="2409"/>
      <c r="G588" s="2526"/>
      <c r="H588" s="2409"/>
      <c r="I588" s="2409"/>
      <c r="J588" s="2409"/>
      <c r="K588" s="2409"/>
      <c r="L588" s="2409"/>
      <c r="M588" s="2409"/>
      <c r="N588" s="2409"/>
      <c r="O588" s="2409"/>
      <c r="P588" s="2409"/>
      <c r="Q588" s="2409"/>
      <c r="R588" s="2409"/>
      <c r="S588" s="2409"/>
      <c r="T588" s="2409"/>
      <c r="U588" s="2409"/>
      <c r="V588" s="2409"/>
      <c r="W588" s="2409"/>
      <c r="X588" s="2409"/>
      <c r="Y588" s="2409"/>
      <c r="Z588" s="2409"/>
    </row>
    <row r="589" spans="1:26" ht="18.75" customHeight="1">
      <c r="A589" s="2409"/>
      <c r="B589" s="2526"/>
      <c r="C589" s="2409"/>
      <c r="D589" s="2409"/>
      <c r="E589" s="2409"/>
      <c r="F589" s="2409"/>
      <c r="G589" s="2526"/>
      <c r="H589" s="2409"/>
      <c r="I589" s="2409"/>
      <c r="J589" s="2409"/>
      <c r="K589" s="2409"/>
      <c r="L589" s="2409"/>
      <c r="M589" s="2409"/>
      <c r="N589" s="2409"/>
      <c r="O589" s="2409"/>
      <c r="P589" s="2409"/>
      <c r="Q589" s="2409"/>
      <c r="R589" s="2409"/>
      <c r="S589" s="2409"/>
      <c r="T589" s="2409"/>
      <c r="U589" s="2409"/>
      <c r="V589" s="2409"/>
      <c r="W589" s="2409"/>
      <c r="X589" s="2409"/>
      <c r="Y589" s="2409"/>
      <c r="Z589" s="2409"/>
    </row>
    <row r="590" spans="1:26" ht="18.75" customHeight="1">
      <c r="A590" s="2409"/>
      <c r="B590" s="2526"/>
      <c r="C590" s="2409"/>
      <c r="D590" s="2409"/>
      <c r="E590" s="2409"/>
      <c r="F590" s="2409"/>
      <c r="G590" s="2526"/>
      <c r="H590" s="2409"/>
      <c r="I590" s="2409"/>
      <c r="J590" s="2409"/>
      <c r="K590" s="2409"/>
      <c r="L590" s="2409"/>
      <c r="M590" s="2409"/>
      <c r="N590" s="2409"/>
      <c r="O590" s="2409"/>
      <c r="P590" s="2409"/>
      <c r="Q590" s="2409"/>
      <c r="R590" s="2409"/>
      <c r="S590" s="2409"/>
      <c r="T590" s="2409"/>
      <c r="U590" s="2409"/>
      <c r="V590" s="2409"/>
      <c r="W590" s="2409"/>
      <c r="X590" s="2409"/>
      <c r="Y590" s="2409"/>
      <c r="Z590" s="2409"/>
    </row>
    <row r="591" spans="1:26" ht="18.75" customHeight="1">
      <c r="A591" s="2409"/>
      <c r="B591" s="2526"/>
      <c r="C591" s="2409"/>
      <c r="D591" s="2409"/>
      <c r="E591" s="2409"/>
      <c r="F591" s="2409"/>
      <c r="G591" s="2526"/>
      <c r="H591" s="2409"/>
      <c r="I591" s="2409"/>
      <c r="J591" s="2409"/>
      <c r="K591" s="2409"/>
      <c r="L591" s="2409"/>
      <c r="M591" s="2409"/>
      <c r="N591" s="2409"/>
      <c r="O591" s="2409"/>
      <c r="P591" s="2409"/>
      <c r="Q591" s="2409"/>
      <c r="R591" s="2409"/>
      <c r="S591" s="2409"/>
      <c r="T591" s="2409"/>
      <c r="U591" s="2409"/>
      <c r="V591" s="2409"/>
      <c r="W591" s="2409"/>
      <c r="X591" s="2409"/>
      <c r="Y591" s="2409"/>
      <c r="Z591" s="2409"/>
    </row>
    <row r="592" spans="1:26" ht="18.75" customHeight="1">
      <c r="A592" s="2409"/>
      <c r="B592" s="2526"/>
      <c r="C592" s="2409"/>
      <c r="D592" s="2409"/>
      <c r="E592" s="2409"/>
      <c r="F592" s="2409"/>
      <c r="G592" s="2526"/>
      <c r="H592" s="2409"/>
      <c r="I592" s="2409"/>
      <c r="J592" s="2409"/>
      <c r="K592" s="2409"/>
      <c r="L592" s="2409"/>
      <c r="M592" s="2409"/>
      <c r="N592" s="2409"/>
      <c r="O592" s="2409"/>
      <c r="P592" s="2409"/>
      <c r="Q592" s="2409"/>
      <c r="R592" s="2409"/>
      <c r="S592" s="2409"/>
      <c r="T592" s="2409"/>
      <c r="U592" s="2409"/>
      <c r="V592" s="2409"/>
      <c r="W592" s="2409"/>
      <c r="X592" s="2409"/>
      <c r="Y592" s="2409"/>
      <c r="Z592" s="2409"/>
    </row>
    <row r="593" spans="1:26" ht="18.75" customHeight="1">
      <c r="A593" s="2409"/>
      <c r="B593" s="2526"/>
      <c r="C593" s="2409"/>
      <c r="D593" s="2409"/>
      <c r="E593" s="2409"/>
      <c r="F593" s="2409"/>
      <c r="G593" s="2526"/>
      <c r="H593" s="2409"/>
      <c r="I593" s="2409"/>
      <c r="J593" s="2409"/>
      <c r="K593" s="2409"/>
      <c r="L593" s="2409"/>
      <c r="M593" s="2409"/>
      <c r="N593" s="2409"/>
      <c r="O593" s="2409"/>
      <c r="P593" s="2409"/>
      <c r="Q593" s="2409"/>
      <c r="R593" s="2409"/>
      <c r="S593" s="2409"/>
      <c r="T593" s="2409"/>
      <c r="U593" s="2409"/>
      <c r="V593" s="2409"/>
      <c r="W593" s="2409"/>
      <c r="X593" s="2409"/>
      <c r="Y593" s="2409"/>
      <c r="Z593" s="2409"/>
    </row>
    <row r="594" spans="1:26" ht="18.75" customHeight="1">
      <c r="A594" s="2409"/>
      <c r="B594" s="2526"/>
      <c r="C594" s="2409"/>
      <c r="D594" s="2409"/>
      <c r="E594" s="2409"/>
      <c r="F594" s="2409"/>
      <c r="G594" s="2526"/>
      <c r="H594" s="2409"/>
      <c r="I594" s="2409"/>
      <c r="J594" s="2409"/>
      <c r="K594" s="2409"/>
      <c r="L594" s="2409"/>
      <c r="M594" s="2409"/>
      <c r="N594" s="2409"/>
      <c r="O594" s="2409"/>
      <c r="P594" s="2409"/>
      <c r="Q594" s="2409"/>
      <c r="R594" s="2409"/>
      <c r="S594" s="2409"/>
      <c r="T594" s="2409"/>
      <c r="U594" s="2409"/>
      <c r="V594" s="2409"/>
      <c r="W594" s="2409"/>
      <c r="X594" s="2409"/>
      <c r="Y594" s="2409"/>
      <c r="Z594" s="2409"/>
    </row>
    <row r="595" spans="1:26" ht="18.75" customHeight="1">
      <c r="A595" s="2409"/>
      <c r="B595" s="2526"/>
      <c r="C595" s="2409"/>
      <c r="D595" s="2409"/>
      <c r="E595" s="2409"/>
      <c r="F595" s="2409"/>
      <c r="G595" s="2526"/>
      <c r="H595" s="2409"/>
      <c r="I595" s="2409"/>
      <c r="J595" s="2409"/>
      <c r="K595" s="2409"/>
      <c r="L595" s="2409"/>
      <c r="M595" s="2409"/>
      <c r="N595" s="2409"/>
      <c r="O595" s="2409"/>
      <c r="P595" s="2409"/>
      <c r="Q595" s="2409"/>
      <c r="R595" s="2409"/>
      <c r="S595" s="2409"/>
      <c r="T595" s="2409"/>
      <c r="U595" s="2409"/>
      <c r="V595" s="2409"/>
      <c r="W595" s="2409"/>
      <c r="X595" s="2409"/>
      <c r="Y595" s="2409"/>
      <c r="Z595" s="2409"/>
    </row>
    <row r="596" spans="1:26" ht="18.75" customHeight="1">
      <c r="A596" s="2409"/>
      <c r="B596" s="2526"/>
      <c r="C596" s="2409"/>
      <c r="D596" s="2409"/>
      <c r="E596" s="2409"/>
      <c r="F596" s="2409"/>
      <c r="G596" s="2526"/>
      <c r="H596" s="2409"/>
      <c r="I596" s="2409"/>
      <c r="J596" s="2409"/>
      <c r="K596" s="2409"/>
      <c r="L596" s="2409"/>
      <c r="M596" s="2409"/>
      <c r="N596" s="2409"/>
      <c r="O596" s="2409"/>
      <c r="P596" s="2409"/>
      <c r="Q596" s="2409"/>
      <c r="R596" s="2409"/>
      <c r="S596" s="2409"/>
      <c r="T596" s="2409"/>
      <c r="U596" s="2409"/>
      <c r="V596" s="2409"/>
      <c r="W596" s="2409"/>
      <c r="X596" s="2409"/>
      <c r="Y596" s="2409"/>
      <c r="Z596" s="2409"/>
    </row>
    <row r="597" spans="1:26" ht="18.75" customHeight="1">
      <c r="A597" s="2409"/>
      <c r="B597" s="2526"/>
      <c r="C597" s="2409"/>
      <c r="D597" s="2409"/>
      <c r="E597" s="2409"/>
      <c r="F597" s="2409"/>
      <c r="G597" s="2526"/>
      <c r="H597" s="2409"/>
      <c r="I597" s="2409"/>
      <c r="J597" s="2409"/>
      <c r="K597" s="2409"/>
      <c r="L597" s="2409"/>
      <c r="M597" s="2409"/>
      <c r="N597" s="2409"/>
      <c r="O597" s="2409"/>
      <c r="P597" s="2409"/>
      <c r="Q597" s="2409"/>
      <c r="R597" s="2409"/>
      <c r="S597" s="2409"/>
      <c r="T597" s="2409"/>
      <c r="U597" s="2409"/>
      <c r="V597" s="2409"/>
      <c r="W597" s="2409"/>
      <c r="X597" s="2409"/>
      <c r="Y597" s="2409"/>
      <c r="Z597" s="2409"/>
    </row>
    <row r="598" spans="1:26" ht="18.75" customHeight="1">
      <c r="A598" s="2409"/>
      <c r="B598" s="2526"/>
      <c r="C598" s="2409"/>
      <c r="D598" s="2409"/>
      <c r="E598" s="2409"/>
      <c r="F598" s="2409"/>
      <c r="G598" s="2526"/>
      <c r="H598" s="2409"/>
      <c r="I598" s="2409"/>
      <c r="J598" s="2409"/>
      <c r="K598" s="2409"/>
      <c r="L598" s="2409"/>
      <c r="M598" s="2409"/>
      <c r="N598" s="2409"/>
      <c r="O598" s="2409"/>
      <c r="P598" s="2409"/>
      <c r="Q598" s="2409"/>
      <c r="R598" s="2409"/>
      <c r="S598" s="2409"/>
      <c r="T598" s="2409"/>
      <c r="U598" s="2409"/>
      <c r="V598" s="2409"/>
      <c r="W598" s="2409"/>
      <c r="X598" s="2409"/>
      <c r="Y598" s="2409"/>
      <c r="Z598" s="2409"/>
    </row>
    <row r="599" spans="1:26" ht="18.75" customHeight="1">
      <c r="A599" s="2409"/>
      <c r="B599" s="2526"/>
      <c r="C599" s="2409"/>
      <c r="D599" s="2409"/>
      <c r="E599" s="2409"/>
      <c r="F599" s="2409"/>
      <c r="G599" s="2526"/>
      <c r="H599" s="2409"/>
      <c r="I599" s="2409"/>
      <c r="J599" s="2409"/>
      <c r="K599" s="2409"/>
      <c r="L599" s="2409"/>
      <c r="M599" s="2409"/>
      <c r="N599" s="2409"/>
      <c r="O599" s="2409"/>
      <c r="P599" s="2409"/>
      <c r="Q599" s="2409"/>
      <c r="R599" s="2409"/>
      <c r="S599" s="2409"/>
      <c r="T599" s="2409"/>
      <c r="U599" s="2409"/>
      <c r="V599" s="2409"/>
      <c r="W599" s="2409"/>
      <c r="X599" s="2409"/>
      <c r="Y599" s="2409"/>
      <c r="Z599" s="2409"/>
    </row>
    <row r="600" spans="1:26" ht="18.75" customHeight="1">
      <c r="A600" s="2409"/>
      <c r="B600" s="2526"/>
      <c r="C600" s="2409"/>
      <c r="D600" s="2409"/>
      <c r="E600" s="2409"/>
      <c r="F600" s="2409"/>
      <c r="G600" s="2526"/>
      <c r="H600" s="2409"/>
      <c r="I600" s="2409"/>
      <c r="J600" s="2409"/>
      <c r="K600" s="2409"/>
      <c r="L600" s="2409"/>
      <c r="M600" s="2409"/>
      <c r="N600" s="2409"/>
      <c r="O600" s="2409"/>
      <c r="P600" s="2409"/>
      <c r="Q600" s="2409"/>
      <c r="R600" s="2409"/>
      <c r="S600" s="2409"/>
      <c r="T600" s="2409"/>
      <c r="U600" s="2409"/>
      <c r="V600" s="2409"/>
      <c r="W600" s="2409"/>
      <c r="X600" s="2409"/>
      <c r="Y600" s="2409"/>
      <c r="Z600" s="2409"/>
    </row>
    <row r="601" spans="1:26" ht="18.75" customHeight="1">
      <c r="A601" s="2409"/>
      <c r="B601" s="2526"/>
      <c r="C601" s="2409"/>
      <c r="D601" s="2409"/>
      <c r="E601" s="2409"/>
      <c r="F601" s="2409"/>
      <c r="G601" s="2526"/>
      <c r="H601" s="2409"/>
      <c r="I601" s="2409"/>
      <c r="J601" s="2409"/>
      <c r="K601" s="2409"/>
      <c r="L601" s="2409"/>
      <c r="M601" s="2409"/>
      <c r="N601" s="2409"/>
      <c r="O601" s="2409"/>
      <c r="P601" s="2409"/>
      <c r="Q601" s="2409"/>
      <c r="R601" s="2409"/>
      <c r="S601" s="2409"/>
      <c r="T601" s="2409"/>
      <c r="U601" s="2409"/>
      <c r="V601" s="2409"/>
      <c r="W601" s="2409"/>
      <c r="X601" s="2409"/>
      <c r="Y601" s="2409"/>
      <c r="Z601" s="2409"/>
    </row>
    <row r="602" spans="1:26" ht="18.75" customHeight="1">
      <c r="A602" s="2409"/>
      <c r="B602" s="2526"/>
      <c r="C602" s="2409"/>
      <c r="D602" s="2409"/>
      <c r="E602" s="2409"/>
      <c r="F602" s="2409"/>
      <c r="G602" s="2526"/>
      <c r="H602" s="2409"/>
      <c r="I602" s="2409"/>
      <c r="J602" s="2409"/>
      <c r="K602" s="2409"/>
      <c r="L602" s="2409"/>
      <c r="M602" s="2409"/>
      <c r="N602" s="2409"/>
      <c r="O602" s="2409"/>
      <c r="P602" s="2409"/>
      <c r="Q602" s="2409"/>
      <c r="R602" s="2409"/>
      <c r="S602" s="2409"/>
      <c r="T602" s="2409"/>
      <c r="U602" s="2409"/>
      <c r="V602" s="2409"/>
      <c r="W602" s="2409"/>
      <c r="X602" s="2409"/>
      <c r="Y602" s="2409"/>
      <c r="Z602" s="2409"/>
    </row>
    <row r="603" spans="1:26" ht="18.75" customHeight="1">
      <c r="A603" s="2409"/>
      <c r="B603" s="2526"/>
      <c r="C603" s="2409"/>
      <c r="D603" s="2409"/>
      <c r="E603" s="2409"/>
      <c r="F603" s="2409"/>
      <c r="G603" s="2526"/>
      <c r="H603" s="2409"/>
      <c r="I603" s="2409"/>
      <c r="J603" s="2409"/>
      <c r="K603" s="2409"/>
      <c r="L603" s="2409"/>
      <c r="M603" s="2409"/>
      <c r="N603" s="2409"/>
      <c r="O603" s="2409"/>
      <c r="P603" s="2409"/>
      <c r="Q603" s="2409"/>
      <c r="R603" s="2409"/>
      <c r="S603" s="2409"/>
      <c r="T603" s="2409"/>
      <c r="U603" s="2409"/>
      <c r="V603" s="2409"/>
      <c r="W603" s="2409"/>
      <c r="X603" s="2409"/>
      <c r="Y603" s="2409"/>
      <c r="Z603" s="2409"/>
    </row>
    <row r="604" spans="1:26" ht="18.75" customHeight="1">
      <c r="A604" s="2409"/>
      <c r="B604" s="2526"/>
      <c r="C604" s="2409"/>
      <c r="D604" s="2409"/>
      <c r="E604" s="2409"/>
      <c r="F604" s="2409"/>
      <c r="G604" s="2526"/>
      <c r="H604" s="2409"/>
      <c r="I604" s="2409"/>
      <c r="J604" s="2409"/>
      <c r="K604" s="2409"/>
      <c r="L604" s="2409"/>
      <c r="M604" s="2409"/>
      <c r="N604" s="2409"/>
      <c r="O604" s="2409"/>
      <c r="P604" s="2409"/>
      <c r="Q604" s="2409"/>
      <c r="R604" s="2409"/>
      <c r="S604" s="2409"/>
      <c r="T604" s="2409"/>
      <c r="U604" s="2409"/>
      <c r="V604" s="2409"/>
      <c r="W604" s="2409"/>
      <c r="X604" s="2409"/>
      <c r="Y604" s="2409"/>
      <c r="Z604" s="2409"/>
    </row>
    <row r="605" spans="1:26" ht="18.75" customHeight="1">
      <c r="A605" s="2409"/>
      <c r="B605" s="2526"/>
      <c r="C605" s="2409"/>
      <c r="D605" s="2409"/>
      <c r="E605" s="2409"/>
      <c r="F605" s="2409"/>
      <c r="G605" s="2526"/>
      <c r="H605" s="2409"/>
      <c r="I605" s="2409"/>
      <c r="J605" s="2409"/>
      <c r="K605" s="2409"/>
      <c r="L605" s="2409"/>
      <c r="M605" s="2409"/>
      <c r="N605" s="2409"/>
      <c r="O605" s="2409"/>
      <c r="P605" s="2409"/>
      <c r="Q605" s="2409"/>
      <c r="R605" s="2409"/>
      <c r="S605" s="2409"/>
      <c r="T605" s="2409"/>
      <c r="U605" s="2409"/>
      <c r="V605" s="2409"/>
      <c r="W605" s="2409"/>
      <c r="X605" s="2409"/>
      <c r="Y605" s="2409"/>
      <c r="Z605" s="2409"/>
    </row>
    <row r="606" spans="1:26" ht="18.75" customHeight="1">
      <c r="A606" s="2409"/>
      <c r="B606" s="2526"/>
      <c r="C606" s="2409"/>
      <c r="D606" s="2409"/>
      <c r="E606" s="2409"/>
      <c r="F606" s="2409"/>
      <c r="G606" s="2526"/>
      <c r="H606" s="2409"/>
      <c r="I606" s="2409"/>
      <c r="J606" s="2409"/>
      <c r="K606" s="2409"/>
      <c r="L606" s="2409"/>
      <c r="M606" s="2409"/>
      <c r="N606" s="2409"/>
      <c r="O606" s="2409"/>
      <c r="P606" s="2409"/>
      <c r="Q606" s="2409"/>
      <c r="R606" s="2409"/>
      <c r="S606" s="2409"/>
      <c r="T606" s="2409"/>
      <c r="U606" s="2409"/>
      <c r="V606" s="2409"/>
      <c r="W606" s="2409"/>
      <c r="X606" s="2409"/>
      <c r="Y606" s="2409"/>
      <c r="Z606" s="2409"/>
    </row>
    <row r="607" spans="1:26" ht="18.75" customHeight="1">
      <c r="A607" s="2409"/>
      <c r="B607" s="2526"/>
      <c r="C607" s="2409"/>
      <c r="D607" s="2409"/>
      <c r="E607" s="2409"/>
      <c r="F607" s="2409"/>
      <c r="G607" s="2526"/>
      <c r="H607" s="2409"/>
      <c r="I607" s="2409"/>
      <c r="J607" s="2409"/>
      <c r="K607" s="2409"/>
      <c r="L607" s="2409"/>
      <c r="M607" s="2409"/>
      <c r="N607" s="2409"/>
      <c r="O607" s="2409"/>
      <c r="P607" s="2409"/>
      <c r="Q607" s="2409"/>
      <c r="R607" s="2409"/>
      <c r="S607" s="2409"/>
      <c r="T607" s="2409"/>
      <c r="U607" s="2409"/>
      <c r="V607" s="2409"/>
      <c r="W607" s="2409"/>
      <c r="X607" s="2409"/>
      <c r="Y607" s="2409"/>
      <c r="Z607" s="2409"/>
    </row>
    <row r="608" spans="1:26" ht="18.75" customHeight="1">
      <c r="A608" s="2409"/>
      <c r="B608" s="2526"/>
      <c r="C608" s="2409"/>
      <c r="D608" s="2409"/>
      <c r="E608" s="2409"/>
      <c r="F608" s="2409"/>
      <c r="G608" s="2526"/>
      <c r="H608" s="2409"/>
      <c r="I608" s="2409"/>
      <c r="J608" s="2409"/>
      <c r="K608" s="2409"/>
      <c r="L608" s="2409"/>
      <c r="M608" s="2409"/>
      <c r="N608" s="2409"/>
      <c r="O608" s="2409"/>
      <c r="P608" s="2409"/>
      <c r="Q608" s="2409"/>
      <c r="R608" s="2409"/>
      <c r="S608" s="2409"/>
      <c r="T608" s="2409"/>
      <c r="U608" s="2409"/>
      <c r="V608" s="2409"/>
      <c r="W608" s="2409"/>
      <c r="X608" s="2409"/>
      <c r="Y608" s="2409"/>
      <c r="Z608" s="2409"/>
    </row>
    <row r="609" spans="1:26" ht="18.75" customHeight="1">
      <c r="A609" s="2409"/>
      <c r="B609" s="2526"/>
      <c r="C609" s="2409"/>
      <c r="D609" s="2409"/>
      <c r="E609" s="2409"/>
      <c r="F609" s="2409"/>
      <c r="G609" s="2526"/>
      <c r="H609" s="2409"/>
      <c r="I609" s="2409"/>
      <c r="J609" s="2409"/>
      <c r="K609" s="2409"/>
      <c r="L609" s="2409"/>
      <c r="M609" s="2409"/>
      <c r="N609" s="2409"/>
      <c r="O609" s="2409"/>
      <c r="P609" s="2409"/>
      <c r="Q609" s="2409"/>
      <c r="R609" s="2409"/>
      <c r="S609" s="2409"/>
      <c r="T609" s="2409"/>
      <c r="U609" s="2409"/>
      <c r="V609" s="2409"/>
      <c r="W609" s="2409"/>
      <c r="X609" s="2409"/>
      <c r="Y609" s="2409"/>
      <c r="Z609" s="2409"/>
    </row>
    <row r="610" spans="1:26" ht="18.75" customHeight="1">
      <c r="A610" s="2409"/>
      <c r="B610" s="2526"/>
      <c r="C610" s="2409"/>
      <c r="D610" s="2409"/>
      <c r="E610" s="2409"/>
      <c r="F610" s="2409"/>
      <c r="G610" s="2526"/>
      <c r="H610" s="2409"/>
      <c r="I610" s="2409"/>
      <c r="J610" s="2409"/>
      <c r="K610" s="2409"/>
      <c r="L610" s="2409"/>
      <c r="M610" s="2409"/>
      <c r="N610" s="2409"/>
      <c r="O610" s="2409"/>
      <c r="P610" s="2409"/>
      <c r="Q610" s="2409"/>
      <c r="R610" s="2409"/>
      <c r="S610" s="2409"/>
      <c r="T610" s="2409"/>
      <c r="U610" s="2409"/>
      <c r="V610" s="2409"/>
      <c r="W610" s="2409"/>
      <c r="X610" s="2409"/>
      <c r="Y610" s="2409"/>
      <c r="Z610" s="2409"/>
    </row>
    <row r="611" spans="1:26" ht="18.75" customHeight="1">
      <c r="A611" s="2409"/>
      <c r="B611" s="2526"/>
      <c r="C611" s="2409"/>
      <c r="D611" s="2409"/>
      <c r="E611" s="2409"/>
      <c r="F611" s="2409"/>
      <c r="G611" s="2526"/>
      <c r="H611" s="2409"/>
      <c r="I611" s="2409"/>
      <c r="J611" s="2409"/>
      <c r="K611" s="2409"/>
      <c r="L611" s="2409"/>
      <c r="M611" s="2409"/>
      <c r="N611" s="2409"/>
      <c r="O611" s="2409"/>
      <c r="P611" s="2409"/>
      <c r="Q611" s="2409"/>
      <c r="R611" s="2409"/>
      <c r="S611" s="2409"/>
      <c r="T611" s="2409"/>
      <c r="U611" s="2409"/>
      <c r="V611" s="2409"/>
      <c r="W611" s="2409"/>
      <c r="X611" s="2409"/>
      <c r="Y611" s="2409"/>
      <c r="Z611" s="2409"/>
    </row>
    <row r="612" spans="1:26" ht="18.75" customHeight="1">
      <c r="A612" s="2409"/>
      <c r="B612" s="2526"/>
      <c r="C612" s="2409"/>
      <c r="D612" s="2409"/>
      <c r="E612" s="2409"/>
      <c r="F612" s="2409"/>
      <c r="G612" s="2526"/>
      <c r="H612" s="2409"/>
      <c r="I612" s="2409"/>
      <c r="J612" s="2409"/>
      <c r="K612" s="2409"/>
      <c r="L612" s="2409"/>
      <c r="M612" s="2409"/>
      <c r="N612" s="2409"/>
      <c r="O612" s="2409"/>
      <c r="P612" s="2409"/>
      <c r="Q612" s="2409"/>
      <c r="R612" s="2409"/>
      <c r="S612" s="2409"/>
      <c r="T612" s="2409"/>
      <c r="U612" s="2409"/>
      <c r="V612" s="2409"/>
      <c r="W612" s="2409"/>
      <c r="X612" s="2409"/>
      <c r="Y612" s="2409"/>
      <c r="Z612" s="2409"/>
    </row>
    <row r="613" spans="1:26" ht="18.75" customHeight="1">
      <c r="A613" s="2409"/>
      <c r="B613" s="2526"/>
      <c r="C613" s="2409"/>
      <c r="D613" s="2409"/>
      <c r="E613" s="2409"/>
      <c r="F613" s="2409"/>
      <c r="G613" s="2526"/>
      <c r="H613" s="2409"/>
      <c r="I613" s="2409"/>
      <c r="J613" s="2409"/>
      <c r="K613" s="2409"/>
      <c r="L613" s="2409"/>
      <c r="M613" s="2409"/>
      <c r="N613" s="2409"/>
      <c r="O613" s="2409"/>
      <c r="P613" s="2409"/>
      <c r="Q613" s="2409"/>
      <c r="R613" s="2409"/>
      <c r="S613" s="2409"/>
      <c r="T613" s="2409"/>
      <c r="U613" s="2409"/>
      <c r="V613" s="2409"/>
      <c r="W613" s="2409"/>
      <c r="X613" s="2409"/>
      <c r="Y613" s="2409"/>
      <c r="Z613" s="2409"/>
    </row>
    <row r="614" spans="1:26" ht="18.75" customHeight="1">
      <c r="A614" s="2409"/>
      <c r="B614" s="2526"/>
      <c r="C614" s="2409"/>
      <c r="D614" s="2409"/>
      <c r="E614" s="2409"/>
      <c r="F614" s="2409"/>
      <c r="G614" s="2526"/>
      <c r="H614" s="2409"/>
      <c r="I614" s="2409"/>
      <c r="J614" s="2409"/>
      <c r="K614" s="2409"/>
      <c r="L614" s="2409"/>
      <c r="M614" s="2409"/>
      <c r="N614" s="2409"/>
      <c r="O614" s="2409"/>
      <c r="P614" s="2409"/>
      <c r="Q614" s="2409"/>
      <c r="R614" s="2409"/>
      <c r="S614" s="2409"/>
      <c r="T614" s="2409"/>
      <c r="U614" s="2409"/>
      <c r="V614" s="2409"/>
      <c r="W614" s="2409"/>
      <c r="X614" s="2409"/>
      <c r="Y614" s="2409"/>
      <c r="Z614" s="2409"/>
    </row>
    <row r="615" spans="1:26" ht="18.75" customHeight="1">
      <c r="A615" s="2409"/>
      <c r="B615" s="2526"/>
      <c r="C615" s="2409"/>
      <c r="D615" s="2409"/>
      <c r="E615" s="2409"/>
      <c r="F615" s="2409"/>
      <c r="G615" s="2526"/>
      <c r="H615" s="2409"/>
      <c r="I615" s="2409"/>
      <c r="J615" s="2409"/>
      <c r="K615" s="2409"/>
      <c r="L615" s="2409"/>
      <c r="M615" s="2409"/>
      <c r="N615" s="2409"/>
      <c r="O615" s="2409"/>
      <c r="P615" s="2409"/>
      <c r="Q615" s="2409"/>
      <c r="R615" s="2409"/>
      <c r="S615" s="2409"/>
      <c r="T615" s="2409"/>
      <c r="U615" s="2409"/>
      <c r="V615" s="2409"/>
      <c r="W615" s="2409"/>
      <c r="X615" s="2409"/>
      <c r="Y615" s="2409"/>
      <c r="Z615" s="2409"/>
    </row>
    <row r="616" spans="1:26" ht="18.75" customHeight="1">
      <c r="A616" s="2409"/>
      <c r="B616" s="2526"/>
      <c r="C616" s="2409"/>
      <c r="D616" s="2409"/>
      <c r="E616" s="2409"/>
      <c r="F616" s="2409"/>
      <c r="G616" s="2526"/>
      <c r="H616" s="2409"/>
      <c r="I616" s="2409"/>
      <c r="J616" s="2409"/>
      <c r="K616" s="2409"/>
      <c r="L616" s="2409"/>
      <c r="M616" s="2409"/>
      <c r="N616" s="2409"/>
      <c r="O616" s="2409"/>
      <c r="P616" s="2409"/>
      <c r="Q616" s="2409"/>
      <c r="R616" s="2409"/>
      <c r="S616" s="2409"/>
      <c r="T616" s="2409"/>
      <c r="U616" s="2409"/>
      <c r="V616" s="2409"/>
      <c r="W616" s="2409"/>
      <c r="X616" s="2409"/>
      <c r="Y616" s="2409"/>
      <c r="Z616" s="2409"/>
    </row>
    <row r="617" spans="1:26" ht="18.75" customHeight="1">
      <c r="A617" s="2409"/>
      <c r="B617" s="2526"/>
      <c r="C617" s="2409"/>
      <c r="D617" s="2409"/>
      <c r="E617" s="2409"/>
      <c r="F617" s="2409"/>
      <c r="G617" s="2526"/>
      <c r="H617" s="2409"/>
      <c r="I617" s="2409"/>
      <c r="J617" s="2409"/>
      <c r="K617" s="2409"/>
      <c r="L617" s="2409"/>
      <c r="M617" s="2409"/>
      <c r="N617" s="2409"/>
      <c r="O617" s="2409"/>
      <c r="P617" s="2409"/>
      <c r="Q617" s="2409"/>
      <c r="R617" s="2409"/>
      <c r="S617" s="2409"/>
      <c r="T617" s="2409"/>
      <c r="U617" s="2409"/>
      <c r="V617" s="2409"/>
      <c r="W617" s="2409"/>
      <c r="X617" s="2409"/>
      <c r="Y617" s="2409"/>
      <c r="Z617" s="2409"/>
    </row>
    <row r="618" spans="1:26" ht="18.75" customHeight="1">
      <c r="A618" s="2409"/>
      <c r="B618" s="2526"/>
      <c r="C618" s="2409"/>
      <c r="D618" s="2409"/>
      <c r="E618" s="2409"/>
      <c r="F618" s="2409"/>
      <c r="G618" s="2526"/>
      <c r="H618" s="2409"/>
      <c r="I618" s="2409"/>
      <c r="J618" s="2409"/>
      <c r="K618" s="2409"/>
      <c r="L618" s="2409"/>
      <c r="M618" s="2409"/>
      <c r="N618" s="2409"/>
      <c r="O618" s="2409"/>
      <c r="P618" s="2409"/>
      <c r="Q618" s="2409"/>
      <c r="R618" s="2409"/>
      <c r="S618" s="2409"/>
      <c r="T618" s="2409"/>
      <c r="U618" s="2409"/>
      <c r="V618" s="2409"/>
      <c r="W618" s="2409"/>
      <c r="X618" s="2409"/>
      <c r="Y618" s="2409"/>
      <c r="Z618" s="2409"/>
    </row>
    <row r="619" spans="1:26" ht="18.75" customHeight="1">
      <c r="A619" s="2409"/>
      <c r="B619" s="2526"/>
      <c r="C619" s="2409"/>
      <c r="D619" s="2409"/>
      <c r="E619" s="2409"/>
      <c r="F619" s="2409"/>
      <c r="G619" s="2526"/>
      <c r="H619" s="2409"/>
      <c r="I619" s="2409"/>
      <c r="J619" s="2409"/>
      <c r="K619" s="2409"/>
      <c r="L619" s="2409"/>
      <c r="M619" s="2409"/>
      <c r="N619" s="2409"/>
      <c r="O619" s="2409"/>
      <c r="P619" s="2409"/>
      <c r="Q619" s="2409"/>
      <c r="R619" s="2409"/>
      <c r="S619" s="2409"/>
      <c r="T619" s="2409"/>
      <c r="U619" s="2409"/>
      <c r="V619" s="2409"/>
      <c r="W619" s="2409"/>
      <c r="X619" s="2409"/>
      <c r="Y619" s="2409"/>
      <c r="Z619" s="2409"/>
    </row>
    <row r="620" spans="1:26" ht="18.75" customHeight="1">
      <c r="A620" s="2409"/>
      <c r="B620" s="2526"/>
      <c r="C620" s="2409"/>
      <c r="D620" s="2409"/>
      <c r="E620" s="2409"/>
      <c r="F620" s="2409"/>
      <c r="G620" s="2526"/>
      <c r="H620" s="2409"/>
      <c r="I620" s="2409"/>
      <c r="J620" s="2409"/>
      <c r="K620" s="2409"/>
      <c r="L620" s="2409"/>
      <c r="M620" s="2409"/>
      <c r="N620" s="2409"/>
      <c r="O620" s="2409"/>
      <c r="P620" s="2409"/>
      <c r="Q620" s="2409"/>
      <c r="R620" s="2409"/>
      <c r="S620" s="2409"/>
      <c r="T620" s="2409"/>
      <c r="U620" s="2409"/>
      <c r="V620" s="2409"/>
      <c r="W620" s="2409"/>
      <c r="X620" s="2409"/>
      <c r="Y620" s="2409"/>
      <c r="Z620" s="2409"/>
    </row>
    <row r="621" spans="1:26" ht="18.75" customHeight="1">
      <c r="A621" s="2409"/>
      <c r="B621" s="2526"/>
      <c r="C621" s="2409"/>
      <c r="D621" s="2409"/>
      <c r="E621" s="2409"/>
      <c r="F621" s="2409"/>
      <c r="G621" s="2526"/>
      <c r="H621" s="2409"/>
      <c r="I621" s="2409"/>
      <c r="J621" s="2409"/>
      <c r="K621" s="2409"/>
      <c r="L621" s="2409"/>
      <c r="M621" s="2409"/>
      <c r="N621" s="2409"/>
      <c r="O621" s="2409"/>
      <c r="P621" s="2409"/>
      <c r="Q621" s="2409"/>
      <c r="R621" s="2409"/>
      <c r="S621" s="2409"/>
      <c r="T621" s="2409"/>
      <c r="U621" s="2409"/>
      <c r="V621" s="2409"/>
      <c r="W621" s="2409"/>
      <c r="X621" s="2409"/>
      <c r="Y621" s="2409"/>
      <c r="Z621" s="2409"/>
    </row>
    <row r="622" spans="1:26" ht="18.75" customHeight="1">
      <c r="A622" s="2409"/>
      <c r="B622" s="2526"/>
      <c r="C622" s="2409"/>
      <c r="D622" s="2409"/>
      <c r="E622" s="2409"/>
      <c r="F622" s="2409"/>
      <c r="G622" s="2526"/>
      <c r="H622" s="2409"/>
      <c r="I622" s="2409"/>
      <c r="J622" s="2409"/>
      <c r="K622" s="2409"/>
      <c r="L622" s="2409"/>
      <c r="M622" s="2409"/>
      <c r="N622" s="2409"/>
      <c r="O622" s="2409"/>
      <c r="P622" s="2409"/>
      <c r="Q622" s="2409"/>
      <c r="R622" s="2409"/>
      <c r="S622" s="2409"/>
      <c r="T622" s="2409"/>
      <c r="U622" s="2409"/>
      <c r="V622" s="2409"/>
      <c r="W622" s="2409"/>
      <c r="X622" s="2409"/>
      <c r="Y622" s="2409"/>
      <c r="Z622" s="2409"/>
    </row>
    <row r="623" spans="1:26" ht="18.75" customHeight="1">
      <c r="A623" s="2409"/>
      <c r="B623" s="2526"/>
      <c r="C623" s="2409"/>
      <c r="D623" s="2409"/>
      <c r="E623" s="2409"/>
      <c r="F623" s="2409"/>
      <c r="G623" s="2526"/>
      <c r="H623" s="2409"/>
      <c r="I623" s="2409"/>
      <c r="J623" s="2409"/>
      <c r="K623" s="2409"/>
      <c r="L623" s="2409"/>
      <c r="M623" s="2409"/>
      <c r="N623" s="2409"/>
      <c r="O623" s="2409"/>
      <c r="P623" s="2409"/>
      <c r="Q623" s="2409"/>
      <c r="R623" s="2409"/>
      <c r="S623" s="2409"/>
      <c r="T623" s="2409"/>
      <c r="U623" s="2409"/>
      <c r="V623" s="2409"/>
      <c r="W623" s="2409"/>
      <c r="X623" s="2409"/>
      <c r="Y623" s="2409"/>
      <c r="Z623" s="2409"/>
    </row>
    <row r="624" spans="1:26" ht="18.75" customHeight="1">
      <c r="A624" s="2409"/>
      <c r="B624" s="2526"/>
      <c r="C624" s="2409"/>
      <c r="D624" s="2409"/>
      <c r="E624" s="2409"/>
      <c r="F624" s="2409"/>
      <c r="G624" s="2526"/>
      <c r="H624" s="2409"/>
      <c r="I624" s="2409"/>
      <c r="J624" s="2409"/>
      <c r="K624" s="2409"/>
      <c r="L624" s="2409"/>
      <c r="M624" s="2409"/>
      <c r="N624" s="2409"/>
      <c r="O624" s="2409"/>
      <c r="P624" s="2409"/>
      <c r="Q624" s="2409"/>
      <c r="R624" s="2409"/>
      <c r="S624" s="2409"/>
      <c r="T624" s="2409"/>
      <c r="U624" s="2409"/>
      <c r="V624" s="2409"/>
      <c r="W624" s="2409"/>
      <c r="X624" s="2409"/>
      <c r="Y624" s="2409"/>
      <c r="Z624" s="2409"/>
    </row>
    <row r="625" spans="1:26" ht="18.75" customHeight="1">
      <c r="A625" s="2409"/>
      <c r="B625" s="2526"/>
      <c r="C625" s="2409"/>
      <c r="D625" s="2409"/>
      <c r="E625" s="2409"/>
      <c r="F625" s="2409"/>
      <c r="G625" s="2526"/>
      <c r="H625" s="2409"/>
      <c r="I625" s="2409"/>
      <c r="J625" s="2409"/>
      <c r="K625" s="2409"/>
      <c r="L625" s="2409"/>
      <c r="M625" s="2409"/>
      <c r="N625" s="2409"/>
      <c r="O625" s="2409"/>
      <c r="P625" s="2409"/>
      <c r="Q625" s="2409"/>
      <c r="R625" s="2409"/>
      <c r="S625" s="2409"/>
      <c r="T625" s="2409"/>
      <c r="U625" s="2409"/>
      <c r="V625" s="2409"/>
      <c r="W625" s="2409"/>
      <c r="X625" s="2409"/>
      <c r="Y625" s="2409"/>
      <c r="Z625" s="2409"/>
    </row>
    <row r="626" spans="1:26" ht="18.75" customHeight="1">
      <c r="A626" s="2409"/>
      <c r="B626" s="2526"/>
      <c r="C626" s="2409"/>
      <c r="D626" s="2409"/>
      <c r="E626" s="2409"/>
      <c r="F626" s="2409"/>
      <c r="G626" s="2526"/>
      <c r="H626" s="2409"/>
      <c r="I626" s="2409"/>
      <c r="J626" s="2409"/>
      <c r="K626" s="2409"/>
      <c r="L626" s="2409"/>
      <c r="M626" s="2409"/>
      <c r="N626" s="2409"/>
      <c r="O626" s="2409"/>
      <c r="P626" s="2409"/>
      <c r="Q626" s="2409"/>
      <c r="R626" s="2409"/>
      <c r="S626" s="2409"/>
      <c r="T626" s="2409"/>
      <c r="U626" s="2409"/>
      <c r="V626" s="2409"/>
      <c r="W626" s="2409"/>
      <c r="X626" s="2409"/>
      <c r="Y626" s="2409"/>
      <c r="Z626" s="2409"/>
    </row>
    <row r="627" spans="1:26" ht="18.75" customHeight="1">
      <c r="A627" s="2409"/>
      <c r="B627" s="2526"/>
      <c r="C627" s="2409"/>
      <c r="D627" s="2409"/>
      <c r="E627" s="2409"/>
      <c r="F627" s="2409"/>
      <c r="G627" s="2526"/>
      <c r="H627" s="2409"/>
      <c r="I627" s="2409"/>
      <c r="J627" s="2409"/>
      <c r="K627" s="2409"/>
      <c r="L627" s="2409"/>
      <c r="M627" s="2409"/>
      <c r="N627" s="2409"/>
      <c r="O627" s="2409"/>
      <c r="P627" s="2409"/>
      <c r="Q627" s="2409"/>
      <c r="R627" s="2409"/>
      <c r="S627" s="2409"/>
      <c r="T627" s="2409"/>
      <c r="U627" s="2409"/>
      <c r="V627" s="2409"/>
      <c r="W627" s="2409"/>
      <c r="X627" s="2409"/>
      <c r="Y627" s="2409"/>
      <c r="Z627" s="2409"/>
    </row>
    <row r="628" spans="1:26" ht="18.75" customHeight="1">
      <c r="A628" s="2409"/>
      <c r="B628" s="2526"/>
      <c r="C628" s="2409"/>
      <c r="D628" s="2409"/>
      <c r="E628" s="2409"/>
      <c r="F628" s="2409"/>
      <c r="G628" s="2526"/>
      <c r="H628" s="2409"/>
      <c r="I628" s="2409"/>
      <c r="J628" s="2409"/>
      <c r="K628" s="2409"/>
      <c r="L628" s="2409"/>
      <c r="M628" s="2409"/>
      <c r="N628" s="2409"/>
      <c r="O628" s="2409"/>
      <c r="P628" s="2409"/>
      <c r="Q628" s="2409"/>
      <c r="R628" s="2409"/>
      <c r="S628" s="2409"/>
      <c r="T628" s="2409"/>
      <c r="U628" s="2409"/>
      <c r="V628" s="2409"/>
      <c r="W628" s="2409"/>
      <c r="X628" s="2409"/>
      <c r="Y628" s="2409"/>
      <c r="Z628" s="2409"/>
    </row>
    <row r="629" spans="1:26" ht="18.75" customHeight="1">
      <c r="A629" s="2409"/>
      <c r="B629" s="2526"/>
      <c r="C629" s="2409"/>
      <c r="D629" s="2409"/>
      <c r="E629" s="2409"/>
      <c r="F629" s="2409"/>
      <c r="G629" s="2526"/>
      <c r="H629" s="2409"/>
      <c r="I629" s="2409"/>
      <c r="J629" s="2409"/>
      <c r="K629" s="2409"/>
      <c r="L629" s="2409"/>
      <c r="M629" s="2409"/>
      <c r="N629" s="2409"/>
      <c r="O629" s="2409"/>
      <c r="P629" s="2409"/>
      <c r="Q629" s="2409"/>
      <c r="R629" s="2409"/>
      <c r="S629" s="2409"/>
      <c r="T629" s="2409"/>
      <c r="U629" s="2409"/>
      <c r="V629" s="2409"/>
      <c r="W629" s="2409"/>
      <c r="X629" s="2409"/>
      <c r="Y629" s="2409"/>
      <c r="Z629" s="2409"/>
    </row>
    <row r="630" spans="1:26" ht="18.75" customHeight="1">
      <c r="A630" s="2409"/>
      <c r="B630" s="2526"/>
      <c r="C630" s="2409"/>
      <c r="D630" s="2409"/>
      <c r="E630" s="2409"/>
      <c r="F630" s="2409"/>
      <c r="G630" s="2526"/>
      <c r="H630" s="2409"/>
      <c r="I630" s="2409"/>
      <c r="J630" s="2409"/>
      <c r="K630" s="2409"/>
      <c r="L630" s="2409"/>
      <c r="M630" s="2409"/>
      <c r="N630" s="2409"/>
      <c r="O630" s="2409"/>
      <c r="P630" s="2409"/>
      <c r="Q630" s="2409"/>
      <c r="R630" s="2409"/>
      <c r="S630" s="2409"/>
      <c r="T630" s="2409"/>
      <c r="U630" s="2409"/>
      <c r="V630" s="2409"/>
      <c r="W630" s="2409"/>
      <c r="X630" s="2409"/>
      <c r="Y630" s="2409"/>
      <c r="Z630" s="2409"/>
    </row>
    <row r="631" spans="1:26" ht="18.75" customHeight="1">
      <c r="A631" s="2409"/>
      <c r="B631" s="2526"/>
      <c r="C631" s="2409"/>
      <c r="D631" s="2409"/>
      <c r="E631" s="2409"/>
      <c r="F631" s="2409"/>
      <c r="G631" s="2526"/>
      <c r="H631" s="2409"/>
      <c r="I631" s="2409"/>
      <c r="J631" s="2409"/>
      <c r="K631" s="2409"/>
      <c r="L631" s="2409"/>
      <c r="M631" s="2409"/>
      <c r="N631" s="2409"/>
      <c r="O631" s="2409"/>
      <c r="P631" s="2409"/>
      <c r="Q631" s="2409"/>
      <c r="R631" s="2409"/>
      <c r="S631" s="2409"/>
      <c r="T631" s="2409"/>
      <c r="U631" s="2409"/>
      <c r="V631" s="2409"/>
      <c r="W631" s="2409"/>
      <c r="X631" s="2409"/>
      <c r="Y631" s="2409"/>
      <c r="Z631" s="2409"/>
    </row>
    <row r="632" spans="1:26" ht="18.75" customHeight="1">
      <c r="A632" s="2409"/>
      <c r="B632" s="2526"/>
      <c r="C632" s="2409"/>
      <c r="D632" s="2409"/>
      <c r="E632" s="2409"/>
      <c r="F632" s="2409"/>
      <c r="G632" s="2526"/>
      <c r="H632" s="2409"/>
      <c r="I632" s="2409"/>
      <c r="J632" s="2409"/>
      <c r="K632" s="2409"/>
      <c r="L632" s="2409"/>
      <c r="M632" s="2409"/>
      <c r="N632" s="2409"/>
      <c r="O632" s="2409"/>
      <c r="P632" s="2409"/>
      <c r="Q632" s="2409"/>
      <c r="R632" s="2409"/>
      <c r="S632" s="2409"/>
      <c r="T632" s="2409"/>
      <c r="U632" s="2409"/>
      <c r="V632" s="2409"/>
      <c r="W632" s="2409"/>
      <c r="X632" s="2409"/>
      <c r="Y632" s="2409"/>
      <c r="Z632" s="2409"/>
    </row>
    <row r="633" spans="1:26" ht="18.75" customHeight="1">
      <c r="A633" s="2409"/>
      <c r="B633" s="2526"/>
      <c r="C633" s="2409"/>
      <c r="D633" s="2409"/>
      <c r="E633" s="2409"/>
      <c r="F633" s="2409"/>
      <c r="G633" s="2526"/>
      <c r="H633" s="2409"/>
      <c r="I633" s="2409"/>
      <c r="J633" s="2409"/>
      <c r="K633" s="2409"/>
      <c r="L633" s="2409"/>
      <c r="M633" s="2409"/>
      <c r="N633" s="2409"/>
      <c r="O633" s="2409"/>
      <c r="P633" s="2409"/>
      <c r="Q633" s="2409"/>
      <c r="R633" s="2409"/>
      <c r="S633" s="2409"/>
      <c r="T633" s="2409"/>
      <c r="U633" s="2409"/>
      <c r="V633" s="2409"/>
      <c r="W633" s="2409"/>
      <c r="X633" s="2409"/>
      <c r="Y633" s="2409"/>
      <c r="Z633" s="2409"/>
    </row>
    <row r="634" spans="1:26" ht="18.75" customHeight="1">
      <c r="A634" s="2409"/>
      <c r="B634" s="2526"/>
      <c r="C634" s="2409"/>
      <c r="D634" s="2409"/>
      <c r="E634" s="2409"/>
      <c r="F634" s="2409"/>
      <c r="G634" s="2526"/>
      <c r="H634" s="2409"/>
      <c r="I634" s="2409"/>
      <c r="J634" s="2409"/>
      <c r="K634" s="2409"/>
      <c r="L634" s="2409"/>
      <c r="M634" s="2409"/>
      <c r="N634" s="2409"/>
      <c r="O634" s="2409"/>
      <c r="P634" s="2409"/>
      <c r="Q634" s="2409"/>
      <c r="R634" s="2409"/>
      <c r="S634" s="2409"/>
      <c r="T634" s="2409"/>
      <c r="U634" s="2409"/>
      <c r="V634" s="2409"/>
      <c r="W634" s="2409"/>
      <c r="X634" s="2409"/>
      <c r="Y634" s="2409"/>
      <c r="Z634" s="2409"/>
    </row>
    <row r="635" spans="1:26" ht="18.75" customHeight="1">
      <c r="A635" s="2409"/>
      <c r="B635" s="2526"/>
      <c r="C635" s="2409"/>
      <c r="D635" s="2409"/>
      <c r="E635" s="2409"/>
      <c r="F635" s="2409"/>
      <c r="G635" s="2526"/>
      <c r="H635" s="2409"/>
      <c r="I635" s="2409"/>
      <c r="J635" s="2409"/>
      <c r="K635" s="2409"/>
      <c r="L635" s="2409"/>
      <c r="M635" s="2409"/>
      <c r="N635" s="2409"/>
      <c r="O635" s="2409"/>
      <c r="P635" s="2409"/>
      <c r="Q635" s="2409"/>
      <c r="R635" s="2409"/>
      <c r="S635" s="2409"/>
      <c r="T635" s="2409"/>
      <c r="U635" s="2409"/>
      <c r="V635" s="2409"/>
      <c r="W635" s="2409"/>
      <c r="X635" s="2409"/>
      <c r="Y635" s="2409"/>
      <c r="Z635" s="2409"/>
    </row>
    <row r="636" spans="1:26" ht="18.75" customHeight="1">
      <c r="A636" s="2409"/>
      <c r="B636" s="2526"/>
      <c r="C636" s="2409"/>
      <c r="D636" s="2409"/>
      <c r="E636" s="2409"/>
      <c r="F636" s="2409"/>
      <c r="G636" s="2526"/>
      <c r="H636" s="2409"/>
      <c r="I636" s="2409"/>
      <c r="J636" s="2409"/>
      <c r="K636" s="2409"/>
      <c r="L636" s="2409"/>
      <c r="M636" s="2409"/>
      <c r="N636" s="2409"/>
      <c r="O636" s="2409"/>
      <c r="P636" s="2409"/>
      <c r="Q636" s="2409"/>
      <c r="R636" s="2409"/>
      <c r="S636" s="2409"/>
      <c r="T636" s="2409"/>
      <c r="U636" s="2409"/>
      <c r="V636" s="2409"/>
      <c r="W636" s="2409"/>
      <c r="X636" s="2409"/>
      <c r="Y636" s="2409"/>
      <c r="Z636" s="2409"/>
    </row>
    <row r="637" spans="1:26" ht="18.75" customHeight="1">
      <c r="A637" s="2409"/>
      <c r="B637" s="2526"/>
      <c r="C637" s="2409"/>
      <c r="D637" s="2409"/>
      <c r="E637" s="2409"/>
      <c r="F637" s="2409"/>
      <c r="G637" s="2526"/>
      <c r="H637" s="2409"/>
      <c r="I637" s="2409"/>
      <c r="J637" s="2409"/>
      <c r="K637" s="2409"/>
      <c r="L637" s="2409"/>
      <c r="M637" s="2409"/>
      <c r="N637" s="2409"/>
      <c r="O637" s="2409"/>
      <c r="P637" s="2409"/>
      <c r="Q637" s="2409"/>
      <c r="R637" s="2409"/>
      <c r="S637" s="2409"/>
      <c r="T637" s="2409"/>
      <c r="U637" s="2409"/>
      <c r="V637" s="2409"/>
      <c r="W637" s="2409"/>
      <c r="X637" s="2409"/>
      <c r="Y637" s="2409"/>
      <c r="Z637" s="2409"/>
    </row>
    <row r="638" spans="1:26" ht="18.75" customHeight="1">
      <c r="A638" s="2409"/>
      <c r="B638" s="2526"/>
      <c r="C638" s="2409"/>
      <c r="D638" s="2409"/>
      <c r="E638" s="2409"/>
      <c r="F638" s="2409"/>
      <c r="G638" s="2526"/>
      <c r="H638" s="2409"/>
      <c r="I638" s="2409"/>
      <c r="J638" s="2409"/>
      <c r="K638" s="2409"/>
      <c r="L638" s="2409"/>
      <c r="M638" s="2409"/>
      <c r="N638" s="2409"/>
      <c r="O638" s="2409"/>
      <c r="P638" s="2409"/>
      <c r="Q638" s="2409"/>
      <c r="R638" s="2409"/>
      <c r="S638" s="2409"/>
      <c r="T638" s="2409"/>
      <c r="U638" s="2409"/>
      <c r="V638" s="2409"/>
      <c r="W638" s="2409"/>
      <c r="X638" s="2409"/>
      <c r="Y638" s="2409"/>
      <c r="Z638" s="2409"/>
    </row>
    <row r="639" spans="1:26" ht="18.75" customHeight="1">
      <c r="A639" s="2409"/>
      <c r="B639" s="2526"/>
      <c r="C639" s="2409"/>
      <c r="D639" s="2409"/>
      <c r="E639" s="2409"/>
      <c r="F639" s="2409"/>
      <c r="G639" s="2526"/>
      <c r="H639" s="2409"/>
      <c r="I639" s="2409"/>
      <c r="J639" s="2409"/>
      <c r="K639" s="2409"/>
      <c r="L639" s="2409"/>
      <c r="M639" s="2409"/>
      <c r="N639" s="2409"/>
      <c r="O639" s="2409"/>
      <c r="P639" s="2409"/>
      <c r="Q639" s="2409"/>
      <c r="R639" s="2409"/>
      <c r="S639" s="2409"/>
      <c r="T639" s="2409"/>
      <c r="U639" s="2409"/>
      <c r="V639" s="2409"/>
      <c r="W639" s="2409"/>
      <c r="X639" s="2409"/>
      <c r="Y639" s="2409"/>
      <c r="Z639" s="2409"/>
    </row>
    <row r="640" spans="1:26" ht="18.75" customHeight="1">
      <c r="A640" s="2409"/>
      <c r="B640" s="2526"/>
      <c r="C640" s="2409"/>
      <c r="D640" s="2409"/>
      <c r="E640" s="2409"/>
      <c r="F640" s="2409"/>
      <c r="G640" s="2526"/>
      <c r="H640" s="2409"/>
      <c r="I640" s="2409"/>
      <c r="J640" s="2409"/>
      <c r="K640" s="2409"/>
      <c r="L640" s="2409"/>
      <c r="M640" s="2409"/>
      <c r="N640" s="2409"/>
      <c r="O640" s="2409"/>
      <c r="P640" s="2409"/>
      <c r="Q640" s="2409"/>
      <c r="R640" s="2409"/>
      <c r="S640" s="2409"/>
      <c r="T640" s="2409"/>
      <c r="U640" s="2409"/>
      <c r="V640" s="2409"/>
      <c r="W640" s="2409"/>
      <c r="X640" s="2409"/>
      <c r="Y640" s="2409"/>
      <c r="Z640" s="2409"/>
    </row>
    <row r="641" spans="1:26" ht="18.75" customHeight="1">
      <c r="A641" s="2409"/>
      <c r="B641" s="2526"/>
      <c r="C641" s="2409"/>
      <c r="D641" s="2409"/>
      <c r="E641" s="2409"/>
      <c r="F641" s="2409"/>
      <c r="G641" s="2526"/>
      <c r="H641" s="2409"/>
      <c r="I641" s="2409"/>
      <c r="J641" s="2409"/>
      <c r="K641" s="2409"/>
      <c r="L641" s="2409"/>
      <c r="M641" s="2409"/>
      <c r="N641" s="2409"/>
      <c r="O641" s="2409"/>
      <c r="P641" s="2409"/>
      <c r="Q641" s="2409"/>
      <c r="R641" s="2409"/>
      <c r="S641" s="2409"/>
      <c r="T641" s="2409"/>
      <c r="U641" s="2409"/>
      <c r="V641" s="2409"/>
      <c r="W641" s="2409"/>
      <c r="X641" s="2409"/>
      <c r="Y641" s="2409"/>
      <c r="Z641" s="2409"/>
    </row>
    <row r="642" spans="1:26" ht="18.75" customHeight="1">
      <c r="A642" s="2409"/>
      <c r="B642" s="2526"/>
      <c r="C642" s="2409"/>
      <c r="D642" s="2409"/>
      <c r="E642" s="2409"/>
      <c r="F642" s="2409"/>
      <c r="G642" s="2526"/>
      <c r="H642" s="2409"/>
      <c r="I642" s="2409"/>
      <c r="J642" s="2409"/>
      <c r="K642" s="2409"/>
      <c r="L642" s="2409"/>
      <c r="M642" s="2409"/>
      <c r="N642" s="2409"/>
      <c r="O642" s="2409"/>
      <c r="P642" s="2409"/>
      <c r="Q642" s="2409"/>
      <c r="R642" s="2409"/>
      <c r="S642" s="2409"/>
      <c r="T642" s="2409"/>
      <c r="U642" s="2409"/>
      <c r="V642" s="2409"/>
      <c r="W642" s="2409"/>
      <c r="X642" s="2409"/>
      <c r="Y642" s="2409"/>
      <c r="Z642" s="2409"/>
    </row>
    <row r="643" spans="1:26" ht="18.75" customHeight="1">
      <c r="A643" s="2409"/>
      <c r="B643" s="2526"/>
      <c r="C643" s="2409"/>
      <c r="D643" s="2409"/>
      <c r="E643" s="2409"/>
      <c r="F643" s="2409"/>
      <c r="G643" s="2526"/>
      <c r="H643" s="2409"/>
      <c r="I643" s="2409"/>
      <c r="J643" s="2409"/>
      <c r="K643" s="2409"/>
      <c r="L643" s="2409"/>
      <c r="M643" s="2409"/>
      <c r="N643" s="2409"/>
      <c r="O643" s="2409"/>
      <c r="P643" s="2409"/>
      <c r="Q643" s="2409"/>
      <c r="R643" s="2409"/>
      <c r="S643" s="2409"/>
      <c r="T643" s="2409"/>
      <c r="U643" s="2409"/>
      <c r="V643" s="2409"/>
      <c r="W643" s="2409"/>
      <c r="X643" s="2409"/>
      <c r="Y643" s="2409"/>
      <c r="Z643" s="2409"/>
    </row>
    <row r="644" spans="1:26" ht="18.75" customHeight="1">
      <c r="A644" s="2409"/>
      <c r="B644" s="2526"/>
      <c r="C644" s="2409"/>
      <c r="D644" s="2409"/>
      <c r="E644" s="2409"/>
      <c r="F644" s="2409"/>
      <c r="G644" s="2526"/>
      <c r="H644" s="2409"/>
      <c r="I644" s="2409"/>
      <c r="J644" s="2409"/>
      <c r="K644" s="2409"/>
      <c r="L644" s="2409"/>
      <c r="M644" s="2409"/>
      <c r="N644" s="2409"/>
      <c r="O644" s="2409"/>
      <c r="P644" s="2409"/>
      <c r="Q644" s="2409"/>
      <c r="R644" s="2409"/>
      <c r="S644" s="2409"/>
      <c r="T644" s="2409"/>
      <c r="U644" s="2409"/>
      <c r="V644" s="2409"/>
      <c r="W644" s="2409"/>
      <c r="X644" s="2409"/>
      <c r="Y644" s="2409"/>
      <c r="Z644" s="2409"/>
    </row>
    <row r="645" spans="1:26" ht="18.75" customHeight="1">
      <c r="A645" s="2409"/>
      <c r="B645" s="2526"/>
      <c r="C645" s="2409"/>
      <c r="D645" s="2409"/>
      <c r="E645" s="2409"/>
      <c r="F645" s="2409"/>
      <c r="G645" s="2526"/>
      <c r="H645" s="2409"/>
      <c r="I645" s="2409"/>
      <c r="J645" s="2409"/>
      <c r="K645" s="2409"/>
      <c r="L645" s="2409"/>
      <c r="M645" s="2409"/>
      <c r="N645" s="2409"/>
      <c r="O645" s="2409"/>
      <c r="P645" s="2409"/>
      <c r="Q645" s="2409"/>
      <c r="R645" s="2409"/>
      <c r="S645" s="2409"/>
      <c r="T645" s="2409"/>
      <c r="U645" s="2409"/>
      <c r="V645" s="2409"/>
      <c r="W645" s="2409"/>
      <c r="X645" s="2409"/>
      <c r="Y645" s="2409"/>
      <c r="Z645" s="2409"/>
    </row>
    <row r="646" spans="1:26" ht="18.75" customHeight="1">
      <c r="A646" s="2409"/>
      <c r="B646" s="2526"/>
      <c r="C646" s="2409"/>
      <c r="D646" s="2409"/>
      <c r="E646" s="2409"/>
      <c r="F646" s="2409"/>
      <c r="G646" s="2526"/>
      <c r="H646" s="2409"/>
      <c r="I646" s="2409"/>
      <c r="J646" s="2409"/>
      <c r="K646" s="2409"/>
      <c r="L646" s="2409"/>
      <c r="M646" s="2409"/>
      <c r="N646" s="2409"/>
      <c r="O646" s="2409"/>
      <c r="P646" s="2409"/>
      <c r="Q646" s="2409"/>
      <c r="R646" s="2409"/>
      <c r="S646" s="2409"/>
      <c r="T646" s="2409"/>
      <c r="U646" s="2409"/>
      <c r="V646" s="2409"/>
      <c r="W646" s="2409"/>
      <c r="X646" s="2409"/>
      <c r="Y646" s="2409"/>
      <c r="Z646" s="2409"/>
    </row>
    <row r="647" spans="1:26" ht="18.75" customHeight="1">
      <c r="A647" s="2409"/>
      <c r="B647" s="2526"/>
      <c r="C647" s="2409"/>
      <c r="D647" s="2409"/>
      <c r="E647" s="2409"/>
      <c r="F647" s="2409"/>
      <c r="G647" s="2526"/>
      <c r="H647" s="2409"/>
      <c r="I647" s="2409"/>
      <c r="J647" s="2409"/>
      <c r="K647" s="2409"/>
      <c r="L647" s="2409"/>
      <c r="M647" s="2409"/>
      <c r="N647" s="2409"/>
      <c r="O647" s="2409"/>
      <c r="P647" s="2409"/>
      <c r="Q647" s="2409"/>
      <c r="R647" s="2409"/>
      <c r="S647" s="2409"/>
      <c r="T647" s="2409"/>
      <c r="U647" s="2409"/>
      <c r="V647" s="2409"/>
      <c r="W647" s="2409"/>
      <c r="X647" s="2409"/>
      <c r="Y647" s="2409"/>
      <c r="Z647" s="2409"/>
    </row>
    <row r="648" spans="1:26" ht="18.75" customHeight="1">
      <c r="A648" s="2409"/>
      <c r="B648" s="2526"/>
      <c r="C648" s="2409"/>
      <c r="D648" s="2409"/>
      <c r="E648" s="2409"/>
      <c r="F648" s="2409"/>
      <c r="G648" s="2526"/>
      <c r="H648" s="2409"/>
      <c r="I648" s="2409"/>
      <c r="J648" s="2409"/>
      <c r="K648" s="2409"/>
      <c r="L648" s="2409"/>
      <c r="M648" s="2409"/>
      <c r="N648" s="2409"/>
      <c r="O648" s="2409"/>
      <c r="P648" s="2409"/>
      <c r="Q648" s="2409"/>
      <c r="R648" s="2409"/>
      <c r="S648" s="2409"/>
      <c r="T648" s="2409"/>
      <c r="U648" s="2409"/>
      <c r="V648" s="2409"/>
      <c r="W648" s="2409"/>
      <c r="X648" s="2409"/>
      <c r="Y648" s="2409"/>
      <c r="Z648" s="2409"/>
    </row>
    <row r="649" spans="1:26" ht="18.75" customHeight="1">
      <c r="A649" s="2409"/>
      <c r="B649" s="2526"/>
      <c r="C649" s="2409"/>
      <c r="D649" s="2409"/>
      <c r="E649" s="2409"/>
      <c r="F649" s="2409"/>
      <c r="G649" s="2526"/>
      <c r="H649" s="2409"/>
      <c r="I649" s="2409"/>
      <c r="J649" s="2409"/>
      <c r="K649" s="2409"/>
      <c r="L649" s="2409"/>
      <c r="M649" s="2409"/>
      <c r="N649" s="2409"/>
      <c r="O649" s="2409"/>
      <c r="P649" s="2409"/>
      <c r="Q649" s="2409"/>
      <c r="R649" s="2409"/>
      <c r="S649" s="2409"/>
      <c r="T649" s="2409"/>
      <c r="U649" s="2409"/>
      <c r="V649" s="2409"/>
      <c r="W649" s="2409"/>
      <c r="X649" s="2409"/>
      <c r="Y649" s="2409"/>
      <c r="Z649" s="2409"/>
    </row>
    <row r="650" spans="1:26" ht="18.75" customHeight="1">
      <c r="A650" s="2409"/>
      <c r="B650" s="2526"/>
      <c r="C650" s="2409"/>
      <c r="D650" s="2409"/>
      <c r="E650" s="2409"/>
      <c r="F650" s="2409"/>
      <c r="G650" s="2526"/>
      <c r="H650" s="2409"/>
      <c r="I650" s="2409"/>
      <c r="J650" s="2409"/>
      <c r="K650" s="2409"/>
      <c r="L650" s="2409"/>
      <c r="M650" s="2409"/>
      <c r="N650" s="2409"/>
      <c r="O650" s="2409"/>
      <c r="P650" s="2409"/>
      <c r="Q650" s="2409"/>
      <c r="R650" s="2409"/>
      <c r="S650" s="2409"/>
      <c r="T650" s="2409"/>
      <c r="U650" s="2409"/>
      <c r="V650" s="2409"/>
      <c r="W650" s="2409"/>
      <c r="X650" s="2409"/>
      <c r="Y650" s="2409"/>
      <c r="Z650" s="2409"/>
    </row>
    <row r="651" spans="1:26" ht="18.75" customHeight="1">
      <c r="A651" s="2409"/>
      <c r="B651" s="2526"/>
      <c r="C651" s="2409"/>
      <c r="D651" s="2409"/>
      <c r="E651" s="2409"/>
      <c r="F651" s="2409"/>
      <c r="G651" s="2526"/>
      <c r="H651" s="2409"/>
      <c r="I651" s="2409"/>
      <c r="J651" s="2409"/>
      <c r="K651" s="2409"/>
      <c r="L651" s="2409"/>
      <c r="M651" s="2409"/>
      <c r="N651" s="2409"/>
      <c r="O651" s="2409"/>
      <c r="P651" s="2409"/>
      <c r="Q651" s="2409"/>
      <c r="R651" s="2409"/>
      <c r="S651" s="2409"/>
      <c r="T651" s="2409"/>
      <c r="U651" s="2409"/>
      <c r="V651" s="2409"/>
      <c r="W651" s="2409"/>
      <c r="X651" s="2409"/>
      <c r="Y651" s="2409"/>
      <c r="Z651" s="2409"/>
    </row>
    <row r="652" spans="1:26" ht="18.75" customHeight="1">
      <c r="A652" s="2409"/>
      <c r="B652" s="2526"/>
      <c r="C652" s="2409"/>
      <c r="D652" s="2409"/>
      <c r="E652" s="2409"/>
      <c r="F652" s="2409"/>
      <c r="G652" s="2526"/>
      <c r="H652" s="2409"/>
      <c r="I652" s="2409"/>
      <c r="J652" s="2409"/>
      <c r="K652" s="2409"/>
      <c r="L652" s="2409"/>
      <c r="M652" s="2409"/>
      <c r="N652" s="2409"/>
      <c r="O652" s="2409"/>
      <c r="P652" s="2409"/>
      <c r="Q652" s="2409"/>
      <c r="R652" s="2409"/>
      <c r="S652" s="2409"/>
      <c r="T652" s="2409"/>
      <c r="U652" s="2409"/>
      <c r="V652" s="2409"/>
      <c r="W652" s="2409"/>
      <c r="X652" s="2409"/>
      <c r="Y652" s="2409"/>
      <c r="Z652" s="2409"/>
    </row>
    <row r="653" spans="1:26" ht="18.75" customHeight="1">
      <c r="A653" s="2409"/>
      <c r="B653" s="2526"/>
      <c r="C653" s="2409"/>
      <c r="D653" s="2409"/>
      <c r="E653" s="2409"/>
      <c r="F653" s="2409"/>
      <c r="G653" s="2526"/>
      <c r="H653" s="2409"/>
      <c r="I653" s="2409"/>
      <c r="J653" s="2409"/>
      <c r="K653" s="2409"/>
      <c r="L653" s="2409"/>
      <c r="M653" s="2409"/>
      <c r="N653" s="2409"/>
      <c r="O653" s="2409"/>
      <c r="P653" s="2409"/>
      <c r="Q653" s="2409"/>
      <c r="R653" s="2409"/>
      <c r="S653" s="2409"/>
      <c r="T653" s="2409"/>
      <c r="U653" s="2409"/>
      <c r="V653" s="2409"/>
      <c r="W653" s="2409"/>
      <c r="X653" s="2409"/>
      <c r="Y653" s="2409"/>
      <c r="Z653" s="2409"/>
    </row>
    <row r="654" spans="1:26" ht="18.75" customHeight="1">
      <c r="A654" s="2409"/>
      <c r="B654" s="2526"/>
      <c r="C654" s="2409"/>
      <c r="D654" s="2409"/>
      <c r="E654" s="2409"/>
      <c r="F654" s="2409"/>
      <c r="G654" s="2526"/>
      <c r="H654" s="2409"/>
      <c r="I654" s="2409"/>
      <c r="J654" s="2409"/>
      <c r="K654" s="2409"/>
      <c r="L654" s="2409"/>
      <c r="M654" s="2409"/>
      <c r="N654" s="2409"/>
      <c r="O654" s="2409"/>
      <c r="P654" s="2409"/>
      <c r="Q654" s="2409"/>
      <c r="R654" s="2409"/>
      <c r="S654" s="2409"/>
      <c r="T654" s="2409"/>
      <c r="U654" s="2409"/>
      <c r="V654" s="2409"/>
      <c r="W654" s="2409"/>
      <c r="X654" s="2409"/>
      <c r="Y654" s="2409"/>
      <c r="Z654" s="2409"/>
    </row>
    <row r="655" spans="1:26" ht="18.75" customHeight="1">
      <c r="A655" s="2409"/>
      <c r="B655" s="2526"/>
      <c r="C655" s="2409"/>
      <c r="D655" s="2409"/>
      <c r="E655" s="2409"/>
      <c r="F655" s="2409"/>
      <c r="G655" s="2526"/>
      <c r="H655" s="2409"/>
      <c r="I655" s="2409"/>
      <c r="J655" s="2409"/>
      <c r="K655" s="2409"/>
      <c r="L655" s="2409"/>
      <c r="M655" s="2409"/>
      <c r="N655" s="2409"/>
      <c r="O655" s="2409"/>
      <c r="P655" s="2409"/>
      <c r="Q655" s="2409"/>
      <c r="R655" s="2409"/>
      <c r="S655" s="2409"/>
      <c r="T655" s="2409"/>
      <c r="U655" s="2409"/>
      <c r="V655" s="2409"/>
      <c r="W655" s="2409"/>
      <c r="X655" s="2409"/>
      <c r="Y655" s="2409"/>
      <c r="Z655" s="2409"/>
    </row>
    <row r="656" spans="1:26" ht="18.75" customHeight="1">
      <c r="A656" s="2409"/>
      <c r="B656" s="2526"/>
      <c r="C656" s="2409"/>
      <c r="D656" s="2409"/>
      <c r="E656" s="2409"/>
      <c r="F656" s="2409"/>
      <c r="G656" s="2526"/>
      <c r="H656" s="2409"/>
      <c r="I656" s="2409"/>
      <c r="J656" s="2409"/>
      <c r="K656" s="2409"/>
      <c r="L656" s="2409"/>
      <c r="M656" s="2409"/>
      <c r="N656" s="2409"/>
      <c r="O656" s="2409"/>
      <c r="P656" s="2409"/>
      <c r="Q656" s="2409"/>
      <c r="R656" s="2409"/>
      <c r="S656" s="2409"/>
      <c r="T656" s="2409"/>
      <c r="U656" s="2409"/>
      <c r="V656" s="2409"/>
      <c r="W656" s="2409"/>
      <c r="X656" s="2409"/>
      <c r="Y656" s="2409"/>
      <c r="Z656" s="2409"/>
    </row>
    <row r="657" spans="1:26" ht="18.75" customHeight="1">
      <c r="A657" s="2409"/>
      <c r="B657" s="2526"/>
      <c r="C657" s="2409"/>
      <c r="D657" s="2409"/>
      <c r="E657" s="2409"/>
      <c r="F657" s="2409"/>
      <c r="G657" s="2526"/>
      <c r="H657" s="2409"/>
      <c r="I657" s="2409"/>
      <c r="J657" s="2409"/>
      <c r="K657" s="2409"/>
      <c r="L657" s="2409"/>
      <c r="M657" s="2409"/>
      <c r="N657" s="2409"/>
      <c r="O657" s="2409"/>
      <c r="P657" s="2409"/>
      <c r="Q657" s="2409"/>
      <c r="R657" s="2409"/>
      <c r="S657" s="2409"/>
      <c r="T657" s="2409"/>
      <c r="U657" s="2409"/>
      <c r="V657" s="2409"/>
      <c r="W657" s="2409"/>
      <c r="X657" s="2409"/>
      <c r="Y657" s="2409"/>
      <c r="Z657" s="2409"/>
    </row>
    <row r="658" spans="1:26" ht="18.75" customHeight="1">
      <c r="A658" s="2409"/>
      <c r="B658" s="2526"/>
      <c r="C658" s="2409"/>
      <c r="D658" s="2409"/>
      <c r="E658" s="2409"/>
      <c r="F658" s="2409"/>
      <c r="G658" s="2526"/>
      <c r="H658" s="2409"/>
      <c r="I658" s="2409"/>
      <c r="J658" s="2409"/>
      <c r="K658" s="2409"/>
      <c r="L658" s="2409"/>
      <c r="M658" s="2409"/>
      <c r="N658" s="2409"/>
      <c r="O658" s="2409"/>
      <c r="P658" s="2409"/>
      <c r="Q658" s="2409"/>
      <c r="R658" s="2409"/>
      <c r="S658" s="2409"/>
      <c r="T658" s="2409"/>
      <c r="U658" s="2409"/>
      <c r="V658" s="2409"/>
      <c r="W658" s="2409"/>
      <c r="X658" s="2409"/>
      <c r="Y658" s="2409"/>
      <c r="Z658" s="2409"/>
    </row>
    <row r="659" spans="1:26" ht="18.75" customHeight="1">
      <c r="A659" s="2409"/>
      <c r="B659" s="2526"/>
      <c r="C659" s="2409"/>
      <c r="D659" s="2409"/>
      <c r="E659" s="2409"/>
      <c r="F659" s="2409"/>
      <c r="G659" s="2526"/>
      <c r="H659" s="2409"/>
      <c r="I659" s="2409"/>
      <c r="J659" s="2409"/>
      <c r="K659" s="2409"/>
      <c r="L659" s="2409"/>
      <c r="M659" s="2409"/>
      <c r="N659" s="2409"/>
      <c r="O659" s="2409"/>
      <c r="P659" s="2409"/>
      <c r="Q659" s="2409"/>
      <c r="R659" s="2409"/>
      <c r="S659" s="2409"/>
      <c r="T659" s="2409"/>
      <c r="U659" s="2409"/>
      <c r="V659" s="2409"/>
      <c r="W659" s="2409"/>
      <c r="X659" s="2409"/>
      <c r="Y659" s="2409"/>
      <c r="Z659" s="2409"/>
    </row>
    <row r="660" spans="1:26" ht="18.75" customHeight="1">
      <c r="A660" s="2409"/>
      <c r="B660" s="2526"/>
      <c r="C660" s="2409"/>
      <c r="D660" s="2409"/>
      <c r="E660" s="2409"/>
      <c r="F660" s="2409"/>
      <c r="G660" s="2526"/>
      <c r="H660" s="2409"/>
      <c r="I660" s="2409"/>
      <c r="J660" s="2409"/>
      <c r="K660" s="2409"/>
      <c r="L660" s="2409"/>
      <c r="M660" s="2409"/>
      <c r="N660" s="2409"/>
      <c r="O660" s="2409"/>
      <c r="P660" s="2409"/>
      <c r="Q660" s="2409"/>
      <c r="R660" s="2409"/>
      <c r="S660" s="2409"/>
      <c r="T660" s="2409"/>
      <c r="U660" s="2409"/>
      <c r="V660" s="2409"/>
      <c r="W660" s="2409"/>
      <c r="X660" s="2409"/>
      <c r="Y660" s="2409"/>
      <c r="Z660" s="2409"/>
    </row>
    <row r="661" spans="1:26" ht="18.75" customHeight="1">
      <c r="A661" s="2409"/>
      <c r="B661" s="2526"/>
      <c r="C661" s="2409"/>
      <c r="D661" s="2409"/>
      <c r="E661" s="2409"/>
      <c r="F661" s="2409"/>
      <c r="G661" s="2526"/>
      <c r="H661" s="2409"/>
      <c r="I661" s="2409"/>
      <c r="J661" s="2409"/>
      <c r="K661" s="2409"/>
      <c r="L661" s="2409"/>
      <c r="M661" s="2409"/>
      <c r="N661" s="2409"/>
      <c r="O661" s="2409"/>
      <c r="P661" s="2409"/>
      <c r="Q661" s="2409"/>
      <c r="R661" s="2409"/>
      <c r="S661" s="2409"/>
      <c r="T661" s="2409"/>
      <c r="U661" s="2409"/>
      <c r="V661" s="2409"/>
      <c r="W661" s="2409"/>
      <c r="X661" s="2409"/>
      <c r="Y661" s="2409"/>
      <c r="Z661" s="2409"/>
    </row>
    <row r="662" spans="1:26" ht="18.75" customHeight="1">
      <c r="A662" s="2409"/>
      <c r="B662" s="2526"/>
      <c r="C662" s="2409"/>
      <c r="D662" s="2409"/>
      <c r="E662" s="2409"/>
      <c r="F662" s="2409"/>
      <c r="G662" s="2526"/>
      <c r="H662" s="2409"/>
      <c r="I662" s="2409"/>
      <c r="J662" s="2409"/>
      <c r="K662" s="2409"/>
      <c r="L662" s="2409"/>
      <c r="M662" s="2409"/>
      <c r="N662" s="2409"/>
      <c r="O662" s="2409"/>
      <c r="P662" s="2409"/>
      <c r="Q662" s="2409"/>
      <c r="R662" s="2409"/>
      <c r="S662" s="2409"/>
      <c r="T662" s="2409"/>
      <c r="U662" s="2409"/>
      <c r="V662" s="2409"/>
      <c r="W662" s="2409"/>
      <c r="X662" s="2409"/>
      <c r="Y662" s="2409"/>
      <c r="Z662" s="2409"/>
    </row>
    <row r="663" spans="1:26" ht="18.75" customHeight="1">
      <c r="A663" s="2409"/>
      <c r="B663" s="2526"/>
      <c r="C663" s="2409"/>
      <c r="D663" s="2409"/>
      <c r="E663" s="2409"/>
      <c r="F663" s="2409"/>
      <c r="G663" s="2526"/>
      <c r="H663" s="2409"/>
      <c r="I663" s="2409"/>
      <c r="J663" s="2409"/>
      <c r="K663" s="2409"/>
      <c r="L663" s="2409"/>
      <c r="M663" s="2409"/>
      <c r="N663" s="2409"/>
      <c r="O663" s="2409"/>
      <c r="P663" s="2409"/>
      <c r="Q663" s="2409"/>
      <c r="R663" s="2409"/>
      <c r="S663" s="2409"/>
      <c r="T663" s="2409"/>
      <c r="U663" s="2409"/>
      <c r="V663" s="2409"/>
      <c r="W663" s="2409"/>
      <c r="X663" s="2409"/>
      <c r="Y663" s="2409"/>
      <c r="Z663" s="2409"/>
    </row>
    <row r="664" spans="1:26" ht="18.75" customHeight="1">
      <c r="A664" s="2409"/>
      <c r="B664" s="2526"/>
      <c r="C664" s="2409"/>
      <c r="D664" s="2409"/>
      <c r="E664" s="2409"/>
      <c r="F664" s="2409"/>
      <c r="G664" s="2526"/>
      <c r="H664" s="2409"/>
      <c r="I664" s="2409"/>
      <c r="J664" s="2409"/>
      <c r="K664" s="2409"/>
      <c r="L664" s="2409"/>
      <c r="M664" s="2409"/>
      <c r="N664" s="2409"/>
      <c r="O664" s="2409"/>
      <c r="P664" s="2409"/>
      <c r="Q664" s="2409"/>
      <c r="R664" s="2409"/>
      <c r="S664" s="2409"/>
      <c r="T664" s="2409"/>
      <c r="U664" s="2409"/>
      <c r="V664" s="2409"/>
      <c r="W664" s="2409"/>
      <c r="X664" s="2409"/>
      <c r="Y664" s="2409"/>
      <c r="Z664" s="2409"/>
    </row>
    <row r="665" spans="1:26" ht="18.75" customHeight="1">
      <c r="A665" s="2409"/>
      <c r="B665" s="2526"/>
      <c r="C665" s="2409"/>
      <c r="D665" s="2409"/>
      <c r="E665" s="2409"/>
      <c r="F665" s="2409"/>
      <c r="G665" s="2526"/>
      <c r="H665" s="2409"/>
      <c r="I665" s="2409"/>
      <c r="J665" s="2409"/>
      <c r="K665" s="2409"/>
      <c r="L665" s="2409"/>
      <c r="M665" s="2409"/>
      <c r="N665" s="2409"/>
      <c r="O665" s="2409"/>
      <c r="P665" s="2409"/>
      <c r="Q665" s="2409"/>
      <c r="R665" s="2409"/>
      <c r="S665" s="2409"/>
      <c r="T665" s="2409"/>
      <c r="U665" s="2409"/>
      <c r="V665" s="2409"/>
      <c r="W665" s="2409"/>
      <c r="X665" s="2409"/>
      <c r="Y665" s="2409"/>
      <c r="Z665" s="2409"/>
    </row>
    <row r="666" spans="1:26" ht="18.75" customHeight="1">
      <c r="A666" s="2409"/>
      <c r="B666" s="2526"/>
      <c r="C666" s="2409"/>
      <c r="D666" s="2409"/>
      <c r="E666" s="2409"/>
      <c r="F666" s="2409"/>
      <c r="G666" s="2526"/>
      <c r="H666" s="2409"/>
      <c r="I666" s="2409"/>
      <c r="J666" s="2409"/>
      <c r="K666" s="2409"/>
      <c r="L666" s="2409"/>
      <c r="M666" s="2409"/>
      <c r="N666" s="2409"/>
      <c r="O666" s="2409"/>
      <c r="P666" s="2409"/>
      <c r="Q666" s="2409"/>
      <c r="R666" s="2409"/>
      <c r="S666" s="2409"/>
      <c r="T666" s="2409"/>
      <c r="U666" s="2409"/>
      <c r="V666" s="2409"/>
      <c r="W666" s="2409"/>
      <c r="X666" s="2409"/>
      <c r="Y666" s="2409"/>
      <c r="Z666" s="2409"/>
    </row>
    <row r="667" spans="1:26" ht="18.75" customHeight="1">
      <c r="A667" s="2409"/>
      <c r="B667" s="2526"/>
      <c r="C667" s="2409"/>
      <c r="D667" s="2409"/>
      <c r="E667" s="2409"/>
      <c r="F667" s="2409"/>
      <c r="G667" s="2526"/>
      <c r="H667" s="2409"/>
      <c r="I667" s="2409"/>
      <c r="J667" s="2409"/>
      <c r="K667" s="2409"/>
      <c r="L667" s="2409"/>
      <c r="M667" s="2409"/>
      <c r="N667" s="2409"/>
      <c r="O667" s="2409"/>
      <c r="P667" s="2409"/>
      <c r="Q667" s="2409"/>
      <c r="R667" s="2409"/>
      <c r="S667" s="2409"/>
      <c r="T667" s="2409"/>
      <c r="U667" s="2409"/>
      <c r="V667" s="2409"/>
      <c r="W667" s="2409"/>
      <c r="X667" s="2409"/>
      <c r="Y667" s="2409"/>
      <c r="Z667" s="2409"/>
    </row>
    <row r="668" spans="1:26" ht="18.75" customHeight="1">
      <c r="A668" s="2409"/>
      <c r="B668" s="2526"/>
      <c r="C668" s="2409"/>
      <c r="D668" s="2409"/>
      <c r="E668" s="2409"/>
      <c r="F668" s="2409"/>
      <c r="G668" s="2526"/>
      <c r="H668" s="2409"/>
      <c r="I668" s="2409"/>
      <c r="J668" s="2409"/>
      <c r="K668" s="2409"/>
      <c r="L668" s="2409"/>
      <c r="M668" s="2409"/>
      <c r="N668" s="2409"/>
      <c r="O668" s="2409"/>
      <c r="P668" s="2409"/>
      <c r="Q668" s="2409"/>
      <c r="R668" s="2409"/>
      <c r="S668" s="2409"/>
      <c r="T668" s="2409"/>
      <c r="U668" s="2409"/>
      <c r="V668" s="2409"/>
      <c r="W668" s="2409"/>
      <c r="X668" s="2409"/>
      <c r="Y668" s="2409"/>
      <c r="Z668" s="2409"/>
    </row>
    <row r="669" spans="1:26" ht="18.75" customHeight="1">
      <c r="A669" s="2409"/>
      <c r="B669" s="2526"/>
      <c r="C669" s="2409"/>
      <c r="D669" s="2409"/>
      <c r="E669" s="2409"/>
      <c r="F669" s="2409"/>
      <c r="G669" s="2526"/>
      <c r="H669" s="2409"/>
      <c r="I669" s="2409"/>
      <c r="J669" s="2409"/>
      <c r="K669" s="2409"/>
      <c r="L669" s="2409"/>
      <c r="M669" s="2409"/>
      <c r="N669" s="2409"/>
      <c r="O669" s="2409"/>
      <c r="P669" s="2409"/>
      <c r="Q669" s="2409"/>
      <c r="R669" s="2409"/>
      <c r="S669" s="2409"/>
      <c r="T669" s="2409"/>
      <c r="U669" s="2409"/>
      <c r="V669" s="2409"/>
      <c r="W669" s="2409"/>
      <c r="X669" s="2409"/>
      <c r="Y669" s="2409"/>
      <c r="Z669" s="2409"/>
    </row>
    <row r="670" spans="1:26" ht="18.75" customHeight="1">
      <c r="A670" s="2409"/>
      <c r="B670" s="2526"/>
      <c r="C670" s="2409"/>
      <c r="D670" s="2409"/>
      <c r="E670" s="2409"/>
      <c r="F670" s="2409"/>
      <c r="G670" s="2526"/>
      <c r="H670" s="2409"/>
      <c r="I670" s="2409"/>
      <c r="J670" s="2409"/>
      <c r="K670" s="2409"/>
      <c r="L670" s="2409"/>
      <c r="M670" s="2409"/>
      <c r="N670" s="2409"/>
      <c r="O670" s="2409"/>
      <c r="P670" s="2409"/>
      <c r="Q670" s="2409"/>
      <c r="R670" s="2409"/>
      <c r="S670" s="2409"/>
      <c r="T670" s="2409"/>
      <c r="U670" s="2409"/>
      <c r="V670" s="2409"/>
      <c r="W670" s="2409"/>
      <c r="X670" s="2409"/>
      <c r="Y670" s="2409"/>
      <c r="Z670" s="2409"/>
    </row>
    <row r="671" spans="1:26" ht="18.75" customHeight="1">
      <c r="A671" s="2409"/>
      <c r="B671" s="2526"/>
      <c r="C671" s="2409"/>
      <c r="D671" s="2409"/>
      <c r="E671" s="2409"/>
      <c r="F671" s="2409"/>
      <c r="G671" s="2526"/>
      <c r="H671" s="2409"/>
      <c r="I671" s="2409"/>
      <c r="J671" s="2409"/>
      <c r="K671" s="2409"/>
      <c r="L671" s="2409"/>
      <c r="M671" s="2409"/>
      <c r="N671" s="2409"/>
      <c r="O671" s="2409"/>
      <c r="P671" s="2409"/>
      <c r="Q671" s="2409"/>
      <c r="R671" s="2409"/>
      <c r="S671" s="2409"/>
      <c r="T671" s="2409"/>
      <c r="U671" s="2409"/>
      <c r="V671" s="2409"/>
      <c r="W671" s="2409"/>
      <c r="X671" s="2409"/>
      <c r="Y671" s="2409"/>
      <c r="Z671" s="2409"/>
    </row>
    <row r="672" spans="1:26" ht="18.75" customHeight="1">
      <c r="A672" s="2409"/>
      <c r="B672" s="2526"/>
      <c r="C672" s="2409"/>
      <c r="D672" s="2409"/>
      <c r="E672" s="2409"/>
      <c r="F672" s="2409"/>
      <c r="G672" s="2526"/>
      <c r="H672" s="2409"/>
      <c r="I672" s="2409"/>
      <c r="J672" s="2409"/>
      <c r="K672" s="2409"/>
      <c r="L672" s="2409"/>
      <c r="M672" s="2409"/>
      <c r="N672" s="2409"/>
      <c r="O672" s="2409"/>
      <c r="P672" s="2409"/>
      <c r="Q672" s="2409"/>
      <c r="R672" s="2409"/>
      <c r="S672" s="2409"/>
      <c r="T672" s="2409"/>
      <c r="U672" s="2409"/>
      <c r="V672" s="2409"/>
      <c r="W672" s="2409"/>
      <c r="X672" s="2409"/>
      <c r="Y672" s="2409"/>
      <c r="Z672" s="2409"/>
    </row>
    <row r="673" spans="1:26" ht="18.75" customHeight="1">
      <c r="A673" s="2409"/>
      <c r="B673" s="2526"/>
      <c r="C673" s="2409"/>
      <c r="D673" s="2409"/>
      <c r="E673" s="2409"/>
      <c r="F673" s="2409"/>
      <c r="G673" s="2526"/>
      <c r="H673" s="2409"/>
      <c r="I673" s="2409"/>
      <c r="J673" s="2409"/>
      <c r="K673" s="2409"/>
      <c r="L673" s="2409"/>
      <c r="M673" s="2409"/>
      <c r="N673" s="2409"/>
      <c r="O673" s="2409"/>
      <c r="P673" s="2409"/>
      <c r="Q673" s="2409"/>
      <c r="R673" s="2409"/>
      <c r="S673" s="2409"/>
      <c r="T673" s="2409"/>
      <c r="U673" s="2409"/>
      <c r="V673" s="2409"/>
      <c r="W673" s="2409"/>
      <c r="X673" s="2409"/>
      <c r="Y673" s="2409"/>
      <c r="Z673" s="2409"/>
    </row>
    <row r="674" spans="1:26" ht="18.75" customHeight="1">
      <c r="A674" s="2409"/>
      <c r="B674" s="2526"/>
      <c r="C674" s="2409"/>
      <c r="D674" s="2409"/>
      <c r="E674" s="2409"/>
      <c r="F674" s="2409"/>
      <c r="G674" s="2526"/>
      <c r="H674" s="2409"/>
      <c r="I674" s="2409"/>
      <c r="J674" s="2409"/>
      <c r="K674" s="2409"/>
      <c r="L674" s="2409"/>
      <c r="M674" s="2409"/>
      <c r="N674" s="2409"/>
      <c r="O674" s="2409"/>
      <c r="P674" s="2409"/>
      <c r="Q674" s="2409"/>
      <c r="R674" s="2409"/>
      <c r="S674" s="2409"/>
      <c r="T674" s="2409"/>
      <c r="U674" s="2409"/>
      <c r="V674" s="2409"/>
      <c r="W674" s="2409"/>
      <c r="X674" s="2409"/>
      <c r="Y674" s="2409"/>
      <c r="Z674" s="2409"/>
    </row>
    <row r="675" spans="1:26" ht="18.75" customHeight="1">
      <c r="A675" s="2409"/>
      <c r="B675" s="2526"/>
      <c r="C675" s="2409"/>
      <c r="D675" s="2409"/>
      <c r="E675" s="2409"/>
      <c r="F675" s="2409"/>
      <c r="G675" s="2526"/>
      <c r="H675" s="2409"/>
      <c r="I675" s="2409"/>
      <c r="J675" s="2409"/>
      <c r="K675" s="2409"/>
      <c r="L675" s="2409"/>
      <c r="M675" s="2409"/>
      <c r="N675" s="2409"/>
      <c r="O675" s="2409"/>
      <c r="P675" s="2409"/>
      <c r="Q675" s="2409"/>
      <c r="R675" s="2409"/>
      <c r="S675" s="2409"/>
      <c r="T675" s="2409"/>
      <c r="U675" s="2409"/>
      <c r="V675" s="2409"/>
      <c r="W675" s="2409"/>
      <c r="X675" s="2409"/>
      <c r="Y675" s="2409"/>
      <c r="Z675" s="2409"/>
    </row>
    <row r="676" spans="1:26" ht="18.75" customHeight="1">
      <c r="A676" s="2409"/>
      <c r="B676" s="2526"/>
      <c r="C676" s="2409"/>
      <c r="D676" s="2409"/>
      <c r="E676" s="2409"/>
      <c r="F676" s="2409"/>
      <c r="G676" s="2526"/>
      <c r="H676" s="2409"/>
      <c r="I676" s="2409"/>
      <c r="J676" s="2409"/>
      <c r="K676" s="2409"/>
      <c r="L676" s="2409"/>
      <c r="M676" s="2409"/>
      <c r="N676" s="2409"/>
      <c r="O676" s="2409"/>
      <c r="P676" s="2409"/>
      <c r="Q676" s="2409"/>
      <c r="R676" s="2409"/>
      <c r="S676" s="2409"/>
      <c r="T676" s="2409"/>
      <c r="U676" s="2409"/>
      <c r="V676" s="2409"/>
      <c r="W676" s="2409"/>
      <c r="X676" s="2409"/>
      <c r="Y676" s="2409"/>
      <c r="Z676" s="2409"/>
    </row>
    <row r="677" spans="1:26" ht="18.75" customHeight="1">
      <c r="A677" s="2409"/>
      <c r="B677" s="2526"/>
      <c r="C677" s="2409"/>
      <c r="D677" s="2409"/>
      <c r="E677" s="2409"/>
      <c r="F677" s="2409"/>
      <c r="G677" s="2526"/>
      <c r="H677" s="2409"/>
      <c r="I677" s="2409"/>
      <c r="J677" s="2409"/>
      <c r="K677" s="2409"/>
      <c r="L677" s="2409"/>
      <c r="M677" s="2409"/>
      <c r="N677" s="2409"/>
      <c r="O677" s="2409"/>
      <c r="P677" s="2409"/>
      <c r="Q677" s="2409"/>
      <c r="R677" s="2409"/>
      <c r="S677" s="2409"/>
      <c r="T677" s="2409"/>
      <c r="U677" s="2409"/>
      <c r="V677" s="2409"/>
      <c r="W677" s="2409"/>
      <c r="X677" s="2409"/>
      <c r="Y677" s="2409"/>
      <c r="Z677" s="2409"/>
    </row>
    <row r="678" spans="1:26" ht="18.75" customHeight="1">
      <c r="A678" s="2409"/>
      <c r="B678" s="2526"/>
      <c r="C678" s="2409"/>
      <c r="D678" s="2409"/>
      <c r="E678" s="2409"/>
      <c r="F678" s="2409"/>
      <c r="G678" s="2526"/>
      <c r="H678" s="2409"/>
      <c r="I678" s="2409"/>
      <c r="J678" s="2409"/>
      <c r="K678" s="2409"/>
      <c r="L678" s="2409"/>
      <c r="M678" s="2409"/>
      <c r="N678" s="2409"/>
      <c r="O678" s="2409"/>
      <c r="P678" s="2409"/>
      <c r="Q678" s="2409"/>
      <c r="R678" s="2409"/>
      <c r="S678" s="2409"/>
      <c r="T678" s="2409"/>
      <c r="U678" s="2409"/>
      <c r="V678" s="2409"/>
      <c r="W678" s="2409"/>
      <c r="X678" s="2409"/>
      <c r="Y678" s="2409"/>
      <c r="Z678" s="2409"/>
    </row>
    <row r="679" spans="1:26" ht="18.75" customHeight="1">
      <c r="A679" s="2409"/>
      <c r="B679" s="2526"/>
      <c r="C679" s="2409"/>
      <c r="D679" s="2409"/>
      <c r="E679" s="2409"/>
      <c r="F679" s="2409"/>
      <c r="G679" s="2526"/>
      <c r="H679" s="2409"/>
      <c r="I679" s="2409"/>
      <c r="J679" s="2409"/>
      <c r="K679" s="2409"/>
      <c r="L679" s="2409"/>
      <c r="M679" s="2409"/>
      <c r="N679" s="2409"/>
      <c r="O679" s="2409"/>
      <c r="P679" s="2409"/>
      <c r="Q679" s="2409"/>
      <c r="R679" s="2409"/>
      <c r="S679" s="2409"/>
      <c r="T679" s="2409"/>
      <c r="U679" s="2409"/>
      <c r="V679" s="2409"/>
      <c r="W679" s="2409"/>
      <c r="X679" s="2409"/>
      <c r="Y679" s="2409"/>
      <c r="Z679" s="2409"/>
    </row>
    <row r="680" spans="1:26" ht="18.75" customHeight="1">
      <c r="A680" s="2409"/>
      <c r="B680" s="2526"/>
      <c r="C680" s="2409"/>
      <c r="D680" s="2409"/>
      <c r="E680" s="2409"/>
      <c r="F680" s="2409"/>
      <c r="G680" s="2526"/>
      <c r="H680" s="2409"/>
      <c r="I680" s="2409"/>
      <c r="J680" s="2409"/>
      <c r="K680" s="2409"/>
      <c r="L680" s="2409"/>
      <c r="M680" s="2409"/>
      <c r="N680" s="2409"/>
      <c r="O680" s="2409"/>
      <c r="P680" s="2409"/>
      <c r="Q680" s="2409"/>
      <c r="R680" s="2409"/>
      <c r="S680" s="2409"/>
      <c r="T680" s="2409"/>
      <c r="U680" s="2409"/>
      <c r="V680" s="2409"/>
      <c r="W680" s="2409"/>
      <c r="X680" s="2409"/>
      <c r="Y680" s="2409"/>
      <c r="Z680" s="2409"/>
    </row>
    <row r="681" spans="1:26" ht="18.75" customHeight="1">
      <c r="A681" s="2409"/>
      <c r="B681" s="2526"/>
      <c r="C681" s="2409"/>
      <c r="D681" s="2409"/>
      <c r="E681" s="2409"/>
      <c r="F681" s="2409"/>
      <c r="G681" s="2526"/>
      <c r="H681" s="2409"/>
      <c r="I681" s="2409"/>
      <c r="J681" s="2409"/>
      <c r="K681" s="2409"/>
      <c r="L681" s="2409"/>
      <c r="M681" s="2409"/>
      <c r="N681" s="2409"/>
      <c r="O681" s="2409"/>
      <c r="P681" s="2409"/>
      <c r="Q681" s="2409"/>
      <c r="R681" s="2409"/>
      <c r="S681" s="2409"/>
      <c r="T681" s="2409"/>
      <c r="U681" s="2409"/>
      <c r="V681" s="2409"/>
      <c r="W681" s="2409"/>
      <c r="X681" s="2409"/>
      <c r="Y681" s="2409"/>
      <c r="Z681" s="2409"/>
    </row>
    <row r="682" spans="1:26" ht="18.75" customHeight="1">
      <c r="A682" s="2409"/>
      <c r="B682" s="2526"/>
      <c r="C682" s="2409"/>
      <c r="D682" s="2409"/>
      <c r="E682" s="2409"/>
      <c r="F682" s="2409"/>
      <c r="G682" s="2526"/>
      <c r="H682" s="2409"/>
      <c r="I682" s="2409"/>
      <c r="J682" s="2409"/>
      <c r="K682" s="2409"/>
      <c r="L682" s="2409"/>
      <c r="M682" s="2409"/>
      <c r="N682" s="2409"/>
      <c r="O682" s="2409"/>
      <c r="P682" s="2409"/>
      <c r="Q682" s="2409"/>
      <c r="R682" s="2409"/>
      <c r="S682" s="2409"/>
      <c r="T682" s="2409"/>
      <c r="U682" s="2409"/>
      <c r="V682" s="2409"/>
      <c r="W682" s="2409"/>
      <c r="X682" s="2409"/>
      <c r="Y682" s="2409"/>
      <c r="Z682" s="2409"/>
    </row>
    <row r="683" spans="1:26" ht="18.75" customHeight="1">
      <c r="A683" s="2409"/>
      <c r="B683" s="2526"/>
      <c r="C683" s="2409"/>
      <c r="D683" s="2409"/>
      <c r="E683" s="2409"/>
      <c r="F683" s="2409"/>
      <c r="G683" s="2526"/>
      <c r="H683" s="2409"/>
      <c r="I683" s="2409"/>
      <c r="J683" s="2409"/>
      <c r="K683" s="2409"/>
      <c r="L683" s="2409"/>
      <c r="M683" s="2409"/>
      <c r="N683" s="2409"/>
      <c r="O683" s="2409"/>
      <c r="P683" s="2409"/>
      <c r="Q683" s="2409"/>
      <c r="R683" s="2409"/>
      <c r="S683" s="2409"/>
      <c r="T683" s="2409"/>
      <c r="U683" s="2409"/>
      <c r="V683" s="2409"/>
      <c r="W683" s="2409"/>
      <c r="X683" s="2409"/>
      <c r="Y683" s="2409"/>
      <c r="Z683" s="2409"/>
    </row>
    <row r="684" spans="1:26" ht="18.75" customHeight="1">
      <c r="A684" s="2409"/>
      <c r="B684" s="2526"/>
      <c r="C684" s="2409"/>
      <c r="D684" s="2409"/>
      <c r="E684" s="2409"/>
      <c r="F684" s="2409"/>
      <c r="G684" s="2526"/>
      <c r="H684" s="2409"/>
      <c r="I684" s="2409"/>
      <c r="J684" s="2409"/>
      <c r="K684" s="2409"/>
      <c r="L684" s="2409"/>
      <c r="M684" s="2409"/>
      <c r="N684" s="2409"/>
      <c r="O684" s="2409"/>
      <c r="P684" s="2409"/>
      <c r="Q684" s="2409"/>
      <c r="R684" s="2409"/>
      <c r="S684" s="2409"/>
      <c r="T684" s="2409"/>
      <c r="U684" s="2409"/>
      <c r="V684" s="2409"/>
      <c r="W684" s="2409"/>
      <c r="X684" s="2409"/>
      <c r="Y684" s="2409"/>
      <c r="Z684" s="2409"/>
    </row>
    <row r="685" spans="1:26" ht="18.75" customHeight="1">
      <c r="A685" s="2409"/>
      <c r="B685" s="2526"/>
      <c r="C685" s="2409"/>
      <c r="D685" s="2409"/>
      <c r="E685" s="2409"/>
      <c r="F685" s="2409"/>
      <c r="G685" s="2526"/>
      <c r="H685" s="2409"/>
      <c r="I685" s="2409"/>
      <c r="J685" s="2409"/>
      <c r="K685" s="2409"/>
      <c r="L685" s="2409"/>
      <c r="M685" s="2409"/>
      <c r="N685" s="2409"/>
      <c r="O685" s="2409"/>
      <c r="P685" s="2409"/>
      <c r="Q685" s="2409"/>
      <c r="R685" s="2409"/>
      <c r="S685" s="2409"/>
      <c r="T685" s="2409"/>
      <c r="U685" s="2409"/>
      <c r="V685" s="2409"/>
      <c r="W685" s="2409"/>
      <c r="X685" s="2409"/>
      <c r="Y685" s="2409"/>
      <c r="Z685" s="2409"/>
    </row>
    <row r="686" spans="1:26" ht="18.75" customHeight="1">
      <c r="A686" s="2409"/>
      <c r="B686" s="2526"/>
      <c r="C686" s="2409"/>
      <c r="D686" s="2409"/>
      <c r="E686" s="2409"/>
      <c r="F686" s="2409"/>
      <c r="G686" s="2526"/>
      <c r="H686" s="2409"/>
      <c r="I686" s="2409"/>
      <c r="J686" s="2409"/>
      <c r="K686" s="2409"/>
      <c r="L686" s="2409"/>
      <c r="M686" s="2409"/>
      <c r="N686" s="2409"/>
      <c r="O686" s="2409"/>
      <c r="P686" s="2409"/>
      <c r="Q686" s="2409"/>
      <c r="R686" s="2409"/>
      <c r="S686" s="2409"/>
      <c r="T686" s="2409"/>
      <c r="U686" s="2409"/>
      <c r="V686" s="2409"/>
      <c r="W686" s="2409"/>
      <c r="X686" s="2409"/>
      <c r="Y686" s="2409"/>
      <c r="Z686" s="2409"/>
    </row>
    <row r="687" spans="1:26" ht="18.75" customHeight="1">
      <c r="A687" s="2409"/>
      <c r="B687" s="2526"/>
      <c r="C687" s="2409"/>
      <c r="D687" s="2409"/>
      <c r="E687" s="2409"/>
      <c r="F687" s="2409"/>
      <c r="G687" s="2526"/>
      <c r="H687" s="2409"/>
      <c r="I687" s="2409"/>
      <c r="J687" s="2409"/>
      <c r="K687" s="2409"/>
      <c r="L687" s="2409"/>
      <c r="M687" s="2409"/>
      <c r="N687" s="2409"/>
      <c r="O687" s="2409"/>
      <c r="P687" s="2409"/>
      <c r="Q687" s="2409"/>
      <c r="R687" s="2409"/>
      <c r="S687" s="2409"/>
      <c r="T687" s="2409"/>
      <c r="U687" s="2409"/>
      <c r="V687" s="2409"/>
      <c r="W687" s="2409"/>
      <c r="X687" s="2409"/>
      <c r="Y687" s="2409"/>
      <c r="Z687" s="2409"/>
    </row>
    <row r="688" spans="1:26" ht="18.75" customHeight="1">
      <c r="A688" s="2409"/>
      <c r="B688" s="2526"/>
      <c r="C688" s="2409"/>
      <c r="D688" s="2409"/>
      <c r="E688" s="2409"/>
      <c r="F688" s="2409"/>
      <c r="G688" s="2526"/>
      <c r="H688" s="2409"/>
      <c r="I688" s="2409"/>
      <c r="J688" s="2409"/>
      <c r="K688" s="2409"/>
      <c r="L688" s="2409"/>
      <c r="M688" s="2409"/>
      <c r="N688" s="2409"/>
      <c r="O688" s="2409"/>
      <c r="P688" s="2409"/>
      <c r="Q688" s="2409"/>
      <c r="R688" s="2409"/>
      <c r="S688" s="2409"/>
      <c r="T688" s="2409"/>
      <c r="U688" s="2409"/>
      <c r="V688" s="2409"/>
      <c r="W688" s="2409"/>
      <c r="X688" s="2409"/>
      <c r="Y688" s="2409"/>
      <c r="Z688" s="2409"/>
    </row>
    <row r="689" spans="1:26" ht="18.75" customHeight="1">
      <c r="A689" s="2409"/>
      <c r="B689" s="2526"/>
      <c r="C689" s="2409"/>
      <c r="D689" s="2409"/>
      <c r="E689" s="2409"/>
      <c r="F689" s="2409"/>
      <c r="G689" s="2526"/>
      <c r="H689" s="2409"/>
      <c r="I689" s="2409"/>
      <c r="J689" s="2409"/>
      <c r="K689" s="2409"/>
      <c r="L689" s="2409"/>
      <c r="M689" s="2409"/>
      <c r="N689" s="2409"/>
      <c r="O689" s="2409"/>
      <c r="P689" s="2409"/>
      <c r="Q689" s="2409"/>
      <c r="R689" s="2409"/>
      <c r="S689" s="2409"/>
      <c r="T689" s="2409"/>
      <c r="U689" s="2409"/>
      <c r="V689" s="2409"/>
      <c r="W689" s="2409"/>
      <c r="X689" s="2409"/>
      <c r="Y689" s="2409"/>
      <c r="Z689" s="2409"/>
    </row>
    <row r="690" spans="1:26" ht="18.75" customHeight="1">
      <c r="A690" s="2409"/>
      <c r="B690" s="2526"/>
      <c r="C690" s="2409"/>
      <c r="D690" s="2409"/>
      <c r="E690" s="2409"/>
      <c r="F690" s="2409"/>
      <c r="G690" s="2526"/>
      <c r="H690" s="2409"/>
      <c r="I690" s="2409"/>
      <c r="J690" s="2409"/>
      <c r="K690" s="2409"/>
      <c r="L690" s="2409"/>
      <c r="M690" s="2409"/>
      <c r="N690" s="2409"/>
      <c r="O690" s="2409"/>
      <c r="P690" s="2409"/>
      <c r="Q690" s="2409"/>
      <c r="R690" s="2409"/>
      <c r="S690" s="2409"/>
      <c r="T690" s="2409"/>
      <c r="U690" s="2409"/>
      <c r="V690" s="2409"/>
      <c r="W690" s="2409"/>
      <c r="X690" s="2409"/>
      <c r="Y690" s="2409"/>
      <c r="Z690" s="2409"/>
    </row>
    <row r="691" spans="1:26" ht="18.75" customHeight="1">
      <c r="A691" s="2409"/>
      <c r="B691" s="2526"/>
      <c r="C691" s="2409"/>
      <c r="D691" s="2409"/>
      <c r="E691" s="2409"/>
      <c r="F691" s="2409"/>
      <c r="G691" s="2526"/>
      <c r="H691" s="2409"/>
      <c r="I691" s="2409"/>
      <c r="J691" s="2409"/>
      <c r="K691" s="2409"/>
      <c r="L691" s="2409"/>
      <c r="M691" s="2409"/>
      <c r="N691" s="2409"/>
      <c r="O691" s="2409"/>
      <c r="P691" s="2409"/>
      <c r="Q691" s="2409"/>
      <c r="R691" s="2409"/>
      <c r="S691" s="2409"/>
      <c r="T691" s="2409"/>
      <c r="U691" s="2409"/>
      <c r="V691" s="2409"/>
      <c r="W691" s="2409"/>
      <c r="X691" s="2409"/>
      <c r="Y691" s="2409"/>
      <c r="Z691" s="2409"/>
    </row>
    <row r="692" spans="1:26" ht="18.75" customHeight="1">
      <c r="A692" s="2409"/>
      <c r="B692" s="2526"/>
      <c r="C692" s="2409"/>
      <c r="D692" s="2409"/>
      <c r="E692" s="2409"/>
      <c r="F692" s="2409"/>
      <c r="G692" s="2526"/>
      <c r="H692" s="2409"/>
      <c r="I692" s="2409"/>
      <c r="J692" s="2409"/>
      <c r="K692" s="2409"/>
      <c r="L692" s="2409"/>
      <c r="M692" s="2409"/>
      <c r="N692" s="2409"/>
      <c r="O692" s="2409"/>
      <c r="P692" s="2409"/>
      <c r="Q692" s="2409"/>
      <c r="R692" s="2409"/>
      <c r="S692" s="2409"/>
      <c r="T692" s="2409"/>
      <c r="U692" s="2409"/>
      <c r="V692" s="2409"/>
      <c r="W692" s="2409"/>
      <c r="X692" s="2409"/>
      <c r="Y692" s="2409"/>
      <c r="Z692" s="2409"/>
    </row>
    <row r="693" spans="1:26" ht="18.75" customHeight="1">
      <c r="A693" s="2409"/>
      <c r="B693" s="2526"/>
      <c r="C693" s="2409"/>
      <c r="D693" s="2409"/>
      <c r="E693" s="2409"/>
      <c r="F693" s="2409"/>
      <c r="G693" s="2526"/>
      <c r="H693" s="2409"/>
      <c r="I693" s="2409"/>
      <c r="J693" s="2409"/>
      <c r="K693" s="2409"/>
      <c r="L693" s="2409"/>
      <c r="M693" s="2409"/>
      <c r="N693" s="2409"/>
      <c r="O693" s="2409"/>
      <c r="P693" s="2409"/>
      <c r="Q693" s="2409"/>
      <c r="R693" s="2409"/>
      <c r="S693" s="2409"/>
      <c r="T693" s="2409"/>
      <c r="U693" s="2409"/>
      <c r="V693" s="2409"/>
      <c r="W693" s="2409"/>
      <c r="X693" s="2409"/>
      <c r="Y693" s="2409"/>
      <c r="Z693" s="2409"/>
    </row>
    <row r="694" spans="1:26" ht="18.75" customHeight="1">
      <c r="A694" s="2409"/>
      <c r="B694" s="2526"/>
      <c r="C694" s="2409"/>
      <c r="D694" s="2409"/>
      <c r="E694" s="2409"/>
      <c r="F694" s="2409"/>
      <c r="G694" s="2526"/>
      <c r="H694" s="2409"/>
      <c r="I694" s="2409"/>
      <c r="J694" s="2409"/>
      <c r="K694" s="2409"/>
      <c r="L694" s="2409"/>
      <c r="M694" s="2409"/>
      <c r="N694" s="2409"/>
      <c r="O694" s="2409"/>
      <c r="P694" s="2409"/>
      <c r="Q694" s="2409"/>
      <c r="R694" s="2409"/>
      <c r="S694" s="2409"/>
      <c r="T694" s="2409"/>
      <c r="U694" s="2409"/>
      <c r="V694" s="2409"/>
      <c r="W694" s="2409"/>
      <c r="X694" s="2409"/>
      <c r="Y694" s="2409"/>
      <c r="Z694" s="2409"/>
    </row>
    <row r="695" spans="1:26" ht="18.75" customHeight="1">
      <c r="A695" s="2409"/>
      <c r="B695" s="2526"/>
      <c r="C695" s="2409"/>
      <c r="D695" s="2409"/>
      <c r="E695" s="2409"/>
      <c r="F695" s="2409"/>
      <c r="G695" s="2526"/>
      <c r="H695" s="2409"/>
      <c r="I695" s="2409"/>
      <c r="J695" s="2409"/>
      <c r="K695" s="2409"/>
      <c r="L695" s="2409"/>
      <c r="M695" s="2409"/>
      <c r="N695" s="2409"/>
      <c r="O695" s="2409"/>
      <c r="P695" s="2409"/>
      <c r="Q695" s="2409"/>
      <c r="R695" s="2409"/>
      <c r="S695" s="2409"/>
      <c r="T695" s="2409"/>
      <c r="U695" s="2409"/>
      <c r="V695" s="2409"/>
      <c r="W695" s="2409"/>
      <c r="X695" s="2409"/>
      <c r="Y695" s="2409"/>
      <c r="Z695" s="2409"/>
    </row>
    <row r="696" spans="1:26" ht="18.75" customHeight="1">
      <c r="A696" s="2409"/>
      <c r="B696" s="2526"/>
      <c r="C696" s="2409"/>
      <c r="D696" s="2409"/>
      <c r="E696" s="2409"/>
      <c r="F696" s="2409"/>
      <c r="G696" s="2526"/>
      <c r="H696" s="2409"/>
      <c r="I696" s="2409"/>
      <c r="J696" s="2409"/>
      <c r="K696" s="2409"/>
      <c r="L696" s="2409"/>
      <c r="M696" s="2409"/>
      <c r="N696" s="2409"/>
      <c r="O696" s="2409"/>
      <c r="P696" s="2409"/>
      <c r="Q696" s="2409"/>
      <c r="R696" s="2409"/>
      <c r="S696" s="2409"/>
      <c r="T696" s="2409"/>
      <c r="U696" s="2409"/>
      <c r="V696" s="2409"/>
      <c r="W696" s="2409"/>
      <c r="X696" s="2409"/>
      <c r="Y696" s="2409"/>
      <c r="Z696" s="2409"/>
    </row>
    <row r="697" spans="1:26" ht="18.75" customHeight="1">
      <c r="A697" s="2409"/>
      <c r="B697" s="2526"/>
      <c r="C697" s="2409"/>
      <c r="D697" s="2409"/>
      <c r="E697" s="2409"/>
      <c r="F697" s="2409"/>
      <c r="G697" s="2526"/>
      <c r="H697" s="2409"/>
      <c r="I697" s="2409"/>
      <c r="J697" s="2409"/>
      <c r="K697" s="2409"/>
      <c r="L697" s="2409"/>
      <c r="M697" s="2409"/>
      <c r="N697" s="2409"/>
      <c r="O697" s="2409"/>
      <c r="P697" s="2409"/>
      <c r="Q697" s="2409"/>
      <c r="R697" s="2409"/>
      <c r="S697" s="2409"/>
      <c r="T697" s="2409"/>
      <c r="U697" s="2409"/>
      <c r="V697" s="2409"/>
      <c r="W697" s="2409"/>
      <c r="X697" s="2409"/>
      <c r="Y697" s="2409"/>
      <c r="Z697" s="2409"/>
    </row>
    <row r="698" spans="1:26" ht="18.75" customHeight="1">
      <c r="A698" s="2409"/>
      <c r="B698" s="2526"/>
      <c r="C698" s="2409"/>
      <c r="D698" s="2409"/>
      <c r="E698" s="2409"/>
      <c r="F698" s="2409"/>
      <c r="G698" s="2526"/>
      <c r="H698" s="2409"/>
      <c r="I698" s="2409"/>
      <c r="J698" s="2409"/>
      <c r="K698" s="2409"/>
      <c r="L698" s="2409"/>
      <c r="M698" s="2409"/>
      <c r="N698" s="2409"/>
      <c r="O698" s="2409"/>
      <c r="P698" s="2409"/>
      <c r="Q698" s="2409"/>
      <c r="R698" s="2409"/>
      <c r="S698" s="2409"/>
      <c r="T698" s="2409"/>
      <c r="U698" s="2409"/>
      <c r="V698" s="2409"/>
      <c r="W698" s="2409"/>
      <c r="X698" s="2409"/>
      <c r="Y698" s="2409"/>
      <c r="Z698" s="2409"/>
    </row>
    <row r="699" spans="1:26" ht="18.75" customHeight="1">
      <c r="A699" s="2409"/>
      <c r="B699" s="2526"/>
      <c r="C699" s="2409"/>
      <c r="D699" s="2409"/>
      <c r="E699" s="2409"/>
      <c r="F699" s="2409"/>
      <c r="G699" s="2526"/>
      <c r="H699" s="2409"/>
      <c r="I699" s="2409"/>
      <c r="J699" s="2409"/>
      <c r="K699" s="2409"/>
      <c r="L699" s="2409"/>
      <c r="M699" s="2409"/>
      <c r="N699" s="2409"/>
      <c r="O699" s="2409"/>
      <c r="P699" s="2409"/>
      <c r="Q699" s="2409"/>
      <c r="R699" s="2409"/>
      <c r="S699" s="2409"/>
      <c r="T699" s="2409"/>
      <c r="U699" s="2409"/>
      <c r="V699" s="2409"/>
      <c r="W699" s="2409"/>
      <c r="X699" s="2409"/>
      <c r="Y699" s="2409"/>
      <c r="Z699" s="2409"/>
    </row>
    <row r="700" spans="1:26" ht="18.75" customHeight="1">
      <c r="A700" s="2409"/>
      <c r="B700" s="2526"/>
      <c r="C700" s="2409"/>
      <c r="D700" s="2409"/>
      <c r="E700" s="2409"/>
      <c r="F700" s="2409"/>
      <c r="G700" s="2526"/>
      <c r="H700" s="2409"/>
      <c r="I700" s="2409"/>
      <c r="J700" s="2409"/>
      <c r="K700" s="2409"/>
      <c r="L700" s="2409"/>
      <c r="M700" s="2409"/>
      <c r="N700" s="2409"/>
      <c r="O700" s="2409"/>
      <c r="P700" s="2409"/>
      <c r="Q700" s="2409"/>
      <c r="R700" s="2409"/>
      <c r="S700" s="2409"/>
      <c r="T700" s="2409"/>
      <c r="U700" s="2409"/>
      <c r="V700" s="2409"/>
      <c r="W700" s="2409"/>
      <c r="X700" s="2409"/>
      <c r="Y700" s="2409"/>
      <c r="Z700" s="2409"/>
    </row>
    <row r="701" spans="1:26" ht="18.75" customHeight="1">
      <c r="A701" s="2409"/>
      <c r="B701" s="2526"/>
      <c r="C701" s="2409"/>
      <c r="D701" s="2409"/>
      <c r="E701" s="2409"/>
      <c r="F701" s="2409"/>
      <c r="G701" s="2526"/>
      <c r="H701" s="2409"/>
      <c r="I701" s="2409"/>
      <c r="J701" s="2409"/>
      <c r="K701" s="2409"/>
      <c r="L701" s="2409"/>
      <c r="M701" s="2409"/>
      <c r="N701" s="2409"/>
      <c r="O701" s="2409"/>
      <c r="P701" s="2409"/>
      <c r="Q701" s="2409"/>
      <c r="R701" s="2409"/>
      <c r="S701" s="2409"/>
      <c r="T701" s="2409"/>
      <c r="U701" s="2409"/>
      <c r="V701" s="2409"/>
      <c r="W701" s="2409"/>
      <c r="X701" s="2409"/>
      <c r="Y701" s="2409"/>
      <c r="Z701" s="2409"/>
    </row>
    <row r="702" spans="1:26" ht="18.75" customHeight="1">
      <c r="A702" s="2409"/>
      <c r="B702" s="2526"/>
      <c r="C702" s="2409"/>
      <c r="D702" s="2409"/>
      <c r="E702" s="2409"/>
      <c r="F702" s="2409"/>
      <c r="G702" s="2526"/>
      <c r="H702" s="2409"/>
      <c r="I702" s="2409"/>
      <c r="J702" s="2409"/>
      <c r="K702" s="2409"/>
      <c r="L702" s="2409"/>
      <c r="M702" s="2409"/>
      <c r="N702" s="2409"/>
      <c r="O702" s="2409"/>
      <c r="P702" s="2409"/>
      <c r="Q702" s="2409"/>
      <c r="R702" s="2409"/>
      <c r="S702" s="2409"/>
      <c r="T702" s="2409"/>
      <c r="U702" s="2409"/>
      <c r="V702" s="2409"/>
      <c r="W702" s="2409"/>
      <c r="X702" s="2409"/>
      <c r="Y702" s="2409"/>
      <c r="Z702" s="2409"/>
    </row>
    <row r="703" spans="1:26" ht="18.75" customHeight="1">
      <c r="A703" s="2409"/>
      <c r="B703" s="2526"/>
      <c r="C703" s="2409"/>
      <c r="D703" s="2409"/>
      <c r="E703" s="2409"/>
      <c r="F703" s="2409"/>
      <c r="G703" s="2526"/>
      <c r="H703" s="2409"/>
      <c r="I703" s="2409"/>
      <c r="J703" s="2409"/>
      <c r="K703" s="2409"/>
      <c r="L703" s="2409"/>
      <c r="M703" s="2409"/>
      <c r="N703" s="2409"/>
      <c r="O703" s="2409"/>
      <c r="P703" s="2409"/>
      <c r="Q703" s="2409"/>
      <c r="R703" s="2409"/>
      <c r="S703" s="2409"/>
      <c r="T703" s="2409"/>
      <c r="U703" s="2409"/>
      <c r="V703" s="2409"/>
      <c r="W703" s="2409"/>
      <c r="X703" s="2409"/>
      <c r="Y703" s="2409"/>
      <c r="Z703" s="2409"/>
    </row>
    <row r="704" spans="1:26" ht="18.75" customHeight="1">
      <c r="A704" s="2409"/>
      <c r="B704" s="2526"/>
      <c r="C704" s="2409"/>
      <c r="D704" s="2409"/>
      <c r="E704" s="2409"/>
      <c r="F704" s="2409"/>
      <c r="G704" s="2526"/>
      <c r="H704" s="2409"/>
      <c r="I704" s="2409"/>
      <c r="J704" s="2409"/>
      <c r="K704" s="2409"/>
      <c r="L704" s="2409"/>
      <c r="M704" s="2409"/>
      <c r="N704" s="2409"/>
      <c r="O704" s="2409"/>
      <c r="P704" s="2409"/>
      <c r="Q704" s="2409"/>
      <c r="R704" s="2409"/>
      <c r="S704" s="2409"/>
      <c r="T704" s="2409"/>
      <c r="U704" s="2409"/>
      <c r="V704" s="2409"/>
      <c r="W704" s="2409"/>
      <c r="X704" s="2409"/>
      <c r="Y704" s="2409"/>
      <c r="Z704" s="2409"/>
    </row>
    <row r="705" spans="1:26" ht="18.75" customHeight="1">
      <c r="A705" s="2409"/>
      <c r="B705" s="2526"/>
      <c r="C705" s="2409"/>
      <c r="D705" s="2409"/>
      <c r="E705" s="2409"/>
      <c r="F705" s="2409"/>
      <c r="G705" s="2526"/>
      <c r="H705" s="2409"/>
      <c r="I705" s="2409"/>
      <c r="J705" s="2409"/>
      <c r="K705" s="2409"/>
      <c r="L705" s="2409"/>
      <c r="M705" s="2409"/>
      <c r="N705" s="2409"/>
      <c r="O705" s="2409"/>
      <c r="P705" s="2409"/>
      <c r="Q705" s="2409"/>
      <c r="R705" s="2409"/>
      <c r="S705" s="2409"/>
      <c r="T705" s="2409"/>
      <c r="U705" s="2409"/>
      <c r="V705" s="2409"/>
      <c r="W705" s="2409"/>
      <c r="X705" s="2409"/>
      <c r="Y705" s="2409"/>
      <c r="Z705" s="2409"/>
    </row>
    <row r="706" spans="1:26" ht="18.75" customHeight="1">
      <c r="A706" s="2409"/>
      <c r="B706" s="2526"/>
      <c r="C706" s="2409"/>
      <c r="D706" s="2409"/>
      <c r="E706" s="2409"/>
      <c r="F706" s="2409"/>
      <c r="G706" s="2526"/>
      <c r="H706" s="2409"/>
      <c r="I706" s="2409"/>
      <c r="J706" s="2409"/>
      <c r="K706" s="2409"/>
      <c r="L706" s="2409"/>
      <c r="M706" s="2409"/>
      <c r="N706" s="2409"/>
      <c r="O706" s="2409"/>
      <c r="P706" s="2409"/>
      <c r="Q706" s="2409"/>
      <c r="R706" s="2409"/>
      <c r="S706" s="2409"/>
      <c r="T706" s="2409"/>
      <c r="U706" s="2409"/>
      <c r="V706" s="2409"/>
      <c r="W706" s="2409"/>
      <c r="X706" s="2409"/>
      <c r="Y706" s="2409"/>
      <c r="Z706" s="2409"/>
    </row>
    <row r="707" spans="1:26" ht="18.75" customHeight="1">
      <c r="A707" s="2409"/>
      <c r="B707" s="2526"/>
      <c r="C707" s="2409"/>
      <c r="D707" s="2409"/>
      <c r="E707" s="2409"/>
      <c r="F707" s="2409"/>
      <c r="G707" s="2526"/>
      <c r="H707" s="2409"/>
      <c r="I707" s="2409"/>
      <c r="J707" s="2409"/>
      <c r="K707" s="2409"/>
      <c r="L707" s="2409"/>
      <c r="M707" s="2409"/>
      <c r="N707" s="2409"/>
      <c r="O707" s="2409"/>
      <c r="P707" s="2409"/>
      <c r="Q707" s="2409"/>
      <c r="R707" s="2409"/>
      <c r="S707" s="2409"/>
      <c r="T707" s="2409"/>
      <c r="U707" s="2409"/>
      <c r="V707" s="2409"/>
      <c r="W707" s="2409"/>
      <c r="X707" s="2409"/>
      <c r="Y707" s="2409"/>
      <c r="Z707" s="2409"/>
    </row>
    <row r="708" spans="1:26" ht="18.75" customHeight="1">
      <c r="A708" s="2409"/>
      <c r="B708" s="2526"/>
      <c r="C708" s="2409"/>
      <c r="D708" s="2409"/>
      <c r="E708" s="2409"/>
      <c r="F708" s="2409"/>
      <c r="G708" s="2526"/>
      <c r="H708" s="2409"/>
      <c r="I708" s="2409"/>
      <c r="J708" s="2409"/>
      <c r="K708" s="2409"/>
      <c r="L708" s="2409"/>
      <c r="M708" s="2409"/>
      <c r="N708" s="2409"/>
      <c r="O708" s="2409"/>
      <c r="P708" s="2409"/>
      <c r="Q708" s="2409"/>
      <c r="R708" s="2409"/>
      <c r="S708" s="2409"/>
      <c r="T708" s="2409"/>
      <c r="U708" s="2409"/>
      <c r="V708" s="2409"/>
      <c r="W708" s="2409"/>
      <c r="X708" s="2409"/>
      <c r="Y708" s="2409"/>
      <c r="Z708" s="2409"/>
    </row>
    <row r="709" spans="1:26" ht="18.75" customHeight="1">
      <c r="A709" s="2409"/>
      <c r="B709" s="2526"/>
      <c r="C709" s="2409"/>
      <c r="D709" s="2409"/>
      <c r="E709" s="2409"/>
      <c r="F709" s="2409"/>
      <c r="G709" s="2526"/>
      <c r="H709" s="2409"/>
      <c r="I709" s="2409"/>
      <c r="J709" s="2409"/>
      <c r="K709" s="2409"/>
      <c r="L709" s="2409"/>
      <c r="M709" s="2409"/>
      <c r="N709" s="2409"/>
      <c r="O709" s="2409"/>
      <c r="P709" s="2409"/>
      <c r="Q709" s="2409"/>
      <c r="R709" s="2409"/>
      <c r="S709" s="2409"/>
      <c r="T709" s="2409"/>
      <c r="U709" s="2409"/>
      <c r="V709" s="2409"/>
      <c r="W709" s="2409"/>
      <c r="X709" s="2409"/>
      <c r="Y709" s="2409"/>
      <c r="Z709" s="2409"/>
    </row>
    <row r="710" spans="1:26" ht="18.75" customHeight="1">
      <c r="A710" s="2409"/>
      <c r="B710" s="2526"/>
      <c r="C710" s="2409"/>
      <c r="D710" s="2409"/>
      <c r="E710" s="2409"/>
      <c r="F710" s="2409"/>
      <c r="G710" s="2526"/>
      <c r="H710" s="2409"/>
      <c r="I710" s="2409"/>
      <c r="J710" s="2409"/>
      <c r="K710" s="2409"/>
      <c r="L710" s="2409"/>
      <c r="M710" s="2409"/>
      <c r="N710" s="2409"/>
      <c r="O710" s="2409"/>
      <c r="P710" s="2409"/>
      <c r="Q710" s="2409"/>
      <c r="R710" s="2409"/>
      <c r="S710" s="2409"/>
      <c r="T710" s="2409"/>
      <c r="U710" s="2409"/>
      <c r="V710" s="2409"/>
      <c r="W710" s="2409"/>
      <c r="X710" s="2409"/>
      <c r="Y710" s="2409"/>
      <c r="Z710" s="2409"/>
    </row>
    <row r="711" spans="1:26" ht="18.75" customHeight="1">
      <c r="A711" s="2409"/>
      <c r="B711" s="2526"/>
      <c r="C711" s="2409"/>
      <c r="D711" s="2409"/>
      <c r="E711" s="2409"/>
      <c r="F711" s="2409"/>
      <c r="G711" s="2526"/>
      <c r="H711" s="2409"/>
      <c r="I711" s="2409"/>
      <c r="J711" s="2409"/>
      <c r="K711" s="2409"/>
      <c r="L711" s="2409"/>
      <c r="M711" s="2409"/>
      <c r="N711" s="2409"/>
      <c r="O711" s="2409"/>
      <c r="P711" s="2409"/>
      <c r="Q711" s="2409"/>
      <c r="R711" s="2409"/>
      <c r="S711" s="2409"/>
      <c r="T711" s="2409"/>
      <c r="U711" s="2409"/>
      <c r="V711" s="2409"/>
      <c r="W711" s="2409"/>
      <c r="X711" s="2409"/>
      <c r="Y711" s="2409"/>
      <c r="Z711" s="2409"/>
    </row>
    <row r="712" spans="1:26" ht="18.75" customHeight="1">
      <c r="A712" s="2409"/>
      <c r="B712" s="2526"/>
      <c r="C712" s="2409"/>
      <c r="D712" s="2409"/>
      <c r="E712" s="2409"/>
      <c r="F712" s="2409"/>
      <c r="G712" s="2526"/>
      <c r="H712" s="2409"/>
      <c r="I712" s="2409"/>
      <c r="J712" s="2409"/>
      <c r="K712" s="2409"/>
      <c r="L712" s="2409"/>
      <c r="M712" s="2409"/>
      <c r="N712" s="2409"/>
      <c r="O712" s="2409"/>
      <c r="P712" s="2409"/>
      <c r="Q712" s="2409"/>
      <c r="R712" s="2409"/>
      <c r="S712" s="2409"/>
      <c r="T712" s="2409"/>
      <c r="U712" s="2409"/>
      <c r="V712" s="2409"/>
      <c r="W712" s="2409"/>
      <c r="X712" s="2409"/>
      <c r="Y712" s="2409"/>
      <c r="Z712" s="2409"/>
    </row>
    <row r="713" spans="1:26" ht="18.75" customHeight="1">
      <c r="A713" s="2409"/>
      <c r="B713" s="2526"/>
      <c r="C713" s="2409"/>
      <c r="D713" s="2409"/>
      <c r="E713" s="2409"/>
      <c r="F713" s="2409"/>
      <c r="G713" s="2526"/>
      <c r="H713" s="2409"/>
      <c r="I713" s="2409"/>
      <c r="J713" s="2409"/>
      <c r="K713" s="2409"/>
      <c r="L713" s="2409"/>
      <c r="M713" s="2409"/>
      <c r="N713" s="2409"/>
      <c r="O713" s="2409"/>
      <c r="P713" s="2409"/>
      <c r="Q713" s="2409"/>
      <c r="R713" s="2409"/>
      <c r="S713" s="2409"/>
      <c r="T713" s="2409"/>
      <c r="U713" s="2409"/>
      <c r="V713" s="2409"/>
      <c r="W713" s="2409"/>
      <c r="X713" s="2409"/>
      <c r="Y713" s="2409"/>
      <c r="Z713" s="2409"/>
    </row>
    <row r="714" spans="1:26" ht="18.75" customHeight="1">
      <c r="A714" s="2409"/>
      <c r="B714" s="2526"/>
      <c r="C714" s="2409"/>
      <c r="D714" s="2409"/>
      <c r="E714" s="2409"/>
      <c r="F714" s="2409"/>
      <c r="G714" s="2526"/>
      <c r="H714" s="2409"/>
      <c r="I714" s="2409"/>
      <c r="J714" s="2409"/>
      <c r="K714" s="2409"/>
      <c r="L714" s="2409"/>
      <c r="M714" s="2409"/>
      <c r="N714" s="2409"/>
      <c r="O714" s="2409"/>
      <c r="P714" s="2409"/>
      <c r="Q714" s="2409"/>
      <c r="R714" s="2409"/>
      <c r="S714" s="2409"/>
      <c r="T714" s="2409"/>
      <c r="U714" s="2409"/>
      <c r="V714" s="2409"/>
      <c r="W714" s="2409"/>
      <c r="X714" s="2409"/>
      <c r="Y714" s="2409"/>
      <c r="Z714" s="2409"/>
    </row>
    <row r="715" spans="1:26" ht="18.75" customHeight="1">
      <c r="A715" s="2409"/>
      <c r="B715" s="2526"/>
      <c r="C715" s="2409"/>
      <c r="D715" s="2409"/>
      <c r="E715" s="2409"/>
      <c r="F715" s="2409"/>
      <c r="G715" s="2526"/>
      <c r="H715" s="2409"/>
      <c r="I715" s="2409"/>
      <c r="J715" s="2409"/>
      <c r="K715" s="2409"/>
      <c r="L715" s="2409"/>
      <c r="M715" s="2409"/>
      <c r="N715" s="2409"/>
      <c r="O715" s="2409"/>
      <c r="P715" s="2409"/>
      <c r="Q715" s="2409"/>
      <c r="R715" s="2409"/>
      <c r="S715" s="2409"/>
      <c r="T715" s="2409"/>
      <c r="U715" s="2409"/>
      <c r="V715" s="2409"/>
      <c r="W715" s="2409"/>
      <c r="X715" s="2409"/>
      <c r="Y715" s="2409"/>
      <c r="Z715" s="2409"/>
    </row>
    <row r="716" spans="1:26" ht="18.75" customHeight="1">
      <c r="A716" s="2409"/>
      <c r="B716" s="2526"/>
      <c r="C716" s="2409"/>
      <c r="D716" s="2409"/>
      <c r="E716" s="2409"/>
      <c r="F716" s="2409"/>
      <c r="G716" s="2526"/>
      <c r="H716" s="2409"/>
      <c r="I716" s="2409"/>
      <c r="J716" s="2409"/>
      <c r="K716" s="2409"/>
      <c r="L716" s="2409"/>
      <c r="M716" s="2409"/>
      <c r="N716" s="2409"/>
      <c r="O716" s="2409"/>
      <c r="P716" s="2409"/>
      <c r="Q716" s="2409"/>
      <c r="R716" s="2409"/>
      <c r="S716" s="2409"/>
      <c r="T716" s="2409"/>
      <c r="U716" s="2409"/>
      <c r="V716" s="2409"/>
      <c r="W716" s="2409"/>
      <c r="X716" s="2409"/>
      <c r="Y716" s="2409"/>
      <c r="Z716" s="2409"/>
    </row>
    <row r="717" spans="1:26" ht="18.75" customHeight="1">
      <c r="A717" s="2409"/>
      <c r="B717" s="2526"/>
      <c r="C717" s="2409"/>
      <c r="D717" s="2409"/>
      <c r="E717" s="2409"/>
      <c r="F717" s="2409"/>
      <c r="G717" s="2526"/>
      <c r="H717" s="2409"/>
      <c r="I717" s="2409"/>
      <c r="J717" s="2409"/>
      <c r="K717" s="2409"/>
      <c r="L717" s="2409"/>
      <c r="M717" s="2409"/>
      <c r="N717" s="2409"/>
      <c r="O717" s="2409"/>
      <c r="P717" s="2409"/>
      <c r="Q717" s="2409"/>
      <c r="R717" s="2409"/>
      <c r="S717" s="2409"/>
      <c r="T717" s="2409"/>
      <c r="U717" s="2409"/>
      <c r="V717" s="2409"/>
      <c r="W717" s="2409"/>
      <c r="X717" s="2409"/>
      <c r="Y717" s="2409"/>
      <c r="Z717" s="2409"/>
    </row>
    <row r="718" spans="1:26" ht="18.75" customHeight="1">
      <c r="A718" s="2409"/>
      <c r="B718" s="2526"/>
      <c r="C718" s="2409"/>
      <c r="D718" s="2409"/>
      <c r="E718" s="2409"/>
      <c r="F718" s="2409"/>
      <c r="G718" s="2526"/>
      <c r="H718" s="2409"/>
      <c r="I718" s="2409"/>
      <c r="J718" s="2409"/>
      <c r="K718" s="2409"/>
      <c r="L718" s="2409"/>
      <c r="M718" s="2409"/>
      <c r="N718" s="2409"/>
      <c r="O718" s="2409"/>
      <c r="P718" s="2409"/>
      <c r="Q718" s="2409"/>
      <c r="R718" s="2409"/>
      <c r="S718" s="2409"/>
      <c r="T718" s="2409"/>
      <c r="U718" s="2409"/>
      <c r="V718" s="2409"/>
      <c r="W718" s="2409"/>
      <c r="X718" s="2409"/>
      <c r="Y718" s="2409"/>
      <c r="Z718" s="2409"/>
    </row>
    <row r="719" spans="1:26" ht="18.75" customHeight="1">
      <c r="A719" s="2409"/>
      <c r="B719" s="2526"/>
      <c r="C719" s="2409"/>
      <c r="D719" s="2409"/>
      <c r="E719" s="2409"/>
      <c r="F719" s="2409"/>
      <c r="G719" s="2526"/>
      <c r="H719" s="2409"/>
      <c r="I719" s="2409"/>
      <c r="J719" s="2409"/>
      <c r="K719" s="2409"/>
      <c r="L719" s="2409"/>
      <c r="M719" s="2409"/>
      <c r="N719" s="2409"/>
      <c r="O719" s="2409"/>
      <c r="P719" s="2409"/>
      <c r="Q719" s="2409"/>
      <c r="R719" s="2409"/>
      <c r="S719" s="2409"/>
      <c r="T719" s="2409"/>
      <c r="U719" s="2409"/>
      <c r="V719" s="2409"/>
      <c r="W719" s="2409"/>
      <c r="X719" s="2409"/>
      <c r="Y719" s="2409"/>
      <c r="Z719" s="2409"/>
    </row>
    <row r="720" spans="1:26" ht="18.75" customHeight="1">
      <c r="A720" s="2409"/>
      <c r="B720" s="2526"/>
      <c r="C720" s="2409"/>
      <c r="D720" s="2409"/>
      <c r="E720" s="2409"/>
      <c r="F720" s="2409"/>
      <c r="G720" s="2526"/>
      <c r="H720" s="2409"/>
      <c r="I720" s="2409"/>
      <c r="J720" s="2409"/>
      <c r="K720" s="2409"/>
      <c r="L720" s="2409"/>
      <c r="M720" s="2409"/>
      <c r="N720" s="2409"/>
      <c r="O720" s="2409"/>
      <c r="P720" s="2409"/>
      <c r="Q720" s="2409"/>
      <c r="R720" s="2409"/>
      <c r="S720" s="2409"/>
      <c r="T720" s="2409"/>
      <c r="U720" s="2409"/>
      <c r="V720" s="2409"/>
      <c r="W720" s="2409"/>
      <c r="X720" s="2409"/>
      <c r="Y720" s="2409"/>
      <c r="Z720" s="2409"/>
    </row>
    <row r="721" spans="1:26" ht="18.75" customHeight="1">
      <c r="A721" s="2409"/>
      <c r="B721" s="2526"/>
      <c r="C721" s="2409"/>
      <c r="D721" s="2409"/>
      <c r="E721" s="2409"/>
      <c r="F721" s="2409"/>
      <c r="G721" s="2526"/>
      <c r="H721" s="2409"/>
      <c r="I721" s="2409"/>
      <c r="J721" s="2409"/>
      <c r="K721" s="2409"/>
      <c r="L721" s="2409"/>
      <c r="M721" s="2409"/>
      <c r="N721" s="2409"/>
      <c r="O721" s="2409"/>
      <c r="P721" s="2409"/>
      <c r="Q721" s="2409"/>
      <c r="R721" s="2409"/>
      <c r="S721" s="2409"/>
      <c r="T721" s="2409"/>
      <c r="U721" s="2409"/>
      <c r="V721" s="2409"/>
      <c r="W721" s="2409"/>
      <c r="X721" s="2409"/>
      <c r="Y721" s="2409"/>
      <c r="Z721" s="2409"/>
    </row>
    <row r="722" spans="1:26" ht="18.75" customHeight="1">
      <c r="A722" s="2409"/>
      <c r="B722" s="2526"/>
      <c r="C722" s="2409"/>
      <c r="D722" s="2409"/>
      <c r="E722" s="2409"/>
      <c r="F722" s="2409"/>
      <c r="G722" s="2526"/>
      <c r="H722" s="2409"/>
      <c r="I722" s="2409"/>
      <c r="J722" s="2409"/>
      <c r="K722" s="2409"/>
      <c r="L722" s="2409"/>
      <c r="M722" s="2409"/>
      <c r="N722" s="2409"/>
      <c r="O722" s="2409"/>
      <c r="P722" s="2409"/>
      <c r="Q722" s="2409"/>
      <c r="R722" s="2409"/>
      <c r="S722" s="2409"/>
      <c r="T722" s="2409"/>
      <c r="U722" s="2409"/>
      <c r="V722" s="2409"/>
      <c r="W722" s="2409"/>
      <c r="X722" s="2409"/>
      <c r="Y722" s="2409"/>
      <c r="Z722" s="2409"/>
    </row>
    <row r="723" spans="1:26" ht="18.75" customHeight="1">
      <c r="A723" s="2409"/>
      <c r="B723" s="2526"/>
      <c r="C723" s="2409"/>
      <c r="D723" s="2409"/>
      <c r="E723" s="2409"/>
      <c r="F723" s="2409"/>
      <c r="G723" s="2526"/>
      <c r="H723" s="2409"/>
      <c r="I723" s="2409"/>
      <c r="J723" s="2409"/>
      <c r="K723" s="2409"/>
      <c r="L723" s="2409"/>
      <c r="M723" s="2409"/>
      <c r="N723" s="2409"/>
      <c r="O723" s="2409"/>
      <c r="P723" s="2409"/>
      <c r="Q723" s="2409"/>
      <c r="R723" s="2409"/>
      <c r="S723" s="2409"/>
      <c r="T723" s="2409"/>
      <c r="U723" s="2409"/>
      <c r="V723" s="2409"/>
      <c r="W723" s="2409"/>
      <c r="X723" s="2409"/>
      <c r="Y723" s="2409"/>
      <c r="Z723" s="2409"/>
    </row>
    <row r="724" spans="1:26" ht="18.75" customHeight="1">
      <c r="A724" s="2409"/>
      <c r="B724" s="2526"/>
      <c r="C724" s="2409"/>
      <c r="D724" s="2409"/>
      <c r="E724" s="2409"/>
      <c r="F724" s="2409"/>
      <c r="G724" s="2526"/>
      <c r="H724" s="2409"/>
      <c r="I724" s="2409"/>
      <c r="J724" s="2409"/>
      <c r="K724" s="2409"/>
      <c r="L724" s="2409"/>
      <c r="M724" s="2409"/>
      <c r="N724" s="2409"/>
      <c r="O724" s="2409"/>
      <c r="P724" s="2409"/>
      <c r="Q724" s="2409"/>
      <c r="R724" s="2409"/>
      <c r="S724" s="2409"/>
      <c r="T724" s="2409"/>
      <c r="U724" s="2409"/>
      <c r="V724" s="2409"/>
      <c r="W724" s="2409"/>
      <c r="X724" s="2409"/>
      <c r="Y724" s="2409"/>
      <c r="Z724" s="2409"/>
    </row>
    <row r="725" spans="1:26" ht="18.75" customHeight="1">
      <c r="A725" s="2409"/>
      <c r="B725" s="2526"/>
      <c r="C725" s="2409"/>
      <c r="D725" s="2409"/>
      <c r="E725" s="2409"/>
      <c r="F725" s="2409"/>
      <c r="G725" s="2526"/>
      <c r="H725" s="2409"/>
      <c r="I725" s="2409"/>
      <c r="J725" s="2409"/>
      <c r="K725" s="2409"/>
      <c r="L725" s="2409"/>
      <c r="M725" s="2409"/>
      <c r="N725" s="2409"/>
      <c r="O725" s="2409"/>
      <c r="P725" s="2409"/>
      <c r="Q725" s="2409"/>
      <c r="R725" s="2409"/>
      <c r="S725" s="2409"/>
      <c r="T725" s="2409"/>
      <c r="U725" s="2409"/>
      <c r="V725" s="2409"/>
      <c r="W725" s="2409"/>
      <c r="X725" s="2409"/>
      <c r="Y725" s="2409"/>
      <c r="Z725" s="2409"/>
    </row>
    <row r="726" spans="1:26" ht="18.75" customHeight="1">
      <c r="A726" s="2409"/>
      <c r="B726" s="2526"/>
      <c r="C726" s="2409"/>
      <c r="D726" s="2409"/>
      <c r="E726" s="2409"/>
      <c r="F726" s="2409"/>
      <c r="G726" s="2526"/>
      <c r="H726" s="2409"/>
      <c r="I726" s="2409"/>
      <c r="J726" s="2409"/>
      <c r="K726" s="2409"/>
      <c r="L726" s="2409"/>
      <c r="M726" s="2409"/>
      <c r="N726" s="2409"/>
      <c r="O726" s="2409"/>
      <c r="P726" s="2409"/>
      <c r="Q726" s="2409"/>
      <c r="R726" s="2409"/>
      <c r="S726" s="2409"/>
      <c r="T726" s="2409"/>
      <c r="U726" s="2409"/>
      <c r="V726" s="2409"/>
      <c r="W726" s="2409"/>
      <c r="X726" s="2409"/>
      <c r="Y726" s="2409"/>
      <c r="Z726" s="2409"/>
    </row>
    <row r="727" spans="1:26" ht="18.75" customHeight="1">
      <c r="A727" s="2409"/>
      <c r="B727" s="2526"/>
      <c r="C727" s="2409"/>
      <c r="D727" s="2409"/>
      <c r="E727" s="2409"/>
      <c r="F727" s="2409"/>
      <c r="G727" s="2526"/>
      <c r="H727" s="2409"/>
      <c r="I727" s="2409"/>
      <c r="J727" s="2409"/>
      <c r="K727" s="2409"/>
      <c r="L727" s="2409"/>
      <c r="M727" s="2409"/>
      <c r="N727" s="2409"/>
      <c r="O727" s="2409"/>
      <c r="P727" s="2409"/>
      <c r="Q727" s="2409"/>
      <c r="R727" s="2409"/>
      <c r="S727" s="2409"/>
      <c r="T727" s="2409"/>
      <c r="U727" s="2409"/>
      <c r="V727" s="2409"/>
      <c r="W727" s="2409"/>
      <c r="X727" s="2409"/>
      <c r="Y727" s="2409"/>
      <c r="Z727" s="2409"/>
    </row>
    <row r="728" spans="1:26" ht="18.75" customHeight="1">
      <c r="A728" s="2409"/>
      <c r="B728" s="2526"/>
      <c r="C728" s="2409"/>
      <c r="D728" s="2409"/>
      <c r="E728" s="2409"/>
      <c r="F728" s="2409"/>
      <c r="G728" s="2526"/>
      <c r="H728" s="2409"/>
      <c r="I728" s="2409"/>
      <c r="J728" s="2409"/>
      <c r="K728" s="2409"/>
      <c r="L728" s="2409"/>
      <c r="M728" s="2409"/>
      <c r="N728" s="2409"/>
      <c r="O728" s="2409"/>
      <c r="P728" s="2409"/>
      <c r="Q728" s="2409"/>
      <c r="R728" s="2409"/>
      <c r="S728" s="2409"/>
      <c r="T728" s="2409"/>
      <c r="U728" s="2409"/>
      <c r="V728" s="2409"/>
      <c r="W728" s="2409"/>
      <c r="X728" s="2409"/>
      <c r="Y728" s="2409"/>
      <c r="Z728" s="2409"/>
    </row>
    <row r="729" spans="1:26" ht="18.75" customHeight="1">
      <c r="A729" s="2409"/>
      <c r="B729" s="2526"/>
      <c r="C729" s="2409"/>
      <c r="D729" s="2409"/>
      <c r="E729" s="2409"/>
      <c r="F729" s="2409"/>
      <c r="G729" s="2526"/>
      <c r="H729" s="2409"/>
      <c r="I729" s="2409"/>
      <c r="J729" s="2409"/>
      <c r="K729" s="2409"/>
      <c r="L729" s="2409"/>
      <c r="M729" s="2409"/>
      <c r="N729" s="2409"/>
      <c r="O729" s="2409"/>
      <c r="P729" s="2409"/>
      <c r="Q729" s="2409"/>
      <c r="R729" s="2409"/>
      <c r="S729" s="2409"/>
      <c r="T729" s="2409"/>
      <c r="U729" s="2409"/>
      <c r="V729" s="2409"/>
      <c r="W729" s="2409"/>
      <c r="X729" s="2409"/>
      <c r="Y729" s="2409"/>
      <c r="Z729" s="2409"/>
    </row>
    <row r="730" spans="1:26" ht="18.75" customHeight="1">
      <c r="A730" s="2409"/>
      <c r="B730" s="2526"/>
      <c r="C730" s="2409"/>
      <c r="D730" s="2409"/>
      <c r="E730" s="2409"/>
      <c r="F730" s="2409"/>
      <c r="G730" s="2526"/>
      <c r="H730" s="2409"/>
      <c r="I730" s="2409"/>
      <c r="J730" s="2409"/>
      <c r="K730" s="2409"/>
      <c r="L730" s="2409"/>
      <c r="M730" s="2409"/>
      <c r="N730" s="2409"/>
      <c r="O730" s="2409"/>
      <c r="P730" s="2409"/>
      <c r="Q730" s="2409"/>
      <c r="R730" s="2409"/>
      <c r="S730" s="2409"/>
      <c r="T730" s="2409"/>
      <c r="U730" s="2409"/>
      <c r="V730" s="2409"/>
      <c r="W730" s="2409"/>
      <c r="X730" s="2409"/>
      <c r="Y730" s="2409"/>
      <c r="Z730" s="2409"/>
    </row>
    <row r="731" spans="1:26" ht="18.75" customHeight="1">
      <c r="A731" s="2409"/>
      <c r="B731" s="2526"/>
      <c r="C731" s="2409"/>
      <c r="D731" s="2409"/>
      <c r="E731" s="2409"/>
      <c r="F731" s="2409"/>
      <c r="G731" s="2526"/>
      <c r="H731" s="2409"/>
      <c r="I731" s="2409"/>
      <c r="J731" s="2409"/>
      <c r="K731" s="2409"/>
      <c r="L731" s="2409"/>
      <c r="M731" s="2409"/>
      <c r="N731" s="2409"/>
      <c r="O731" s="2409"/>
      <c r="P731" s="2409"/>
      <c r="Q731" s="2409"/>
      <c r="R731" s="2409"/>
      <c r="S731" s="2409"/>
      <c r="T731" s="2409"/>
      <c r="U731" s="2409"/>
      <c r="V731" s="2409"/>
      <c r="W731" s="2409"/>
      <c r="X731" s="2409"/>
      <c r="Y731" s="2409"/>
      <c r="Z731" s="2409"/>
    </row>
    <row r="732" spans="1:26" ht="18.75" customHeight="1">
      <c r="A732" s="2409"/>
      <c r="B732" s="2526"/>
      <c r="C732" s="2409"/>
      <c r="D732" s="2409"/>
      <c r="E732" s="2409"/>
      <c r="F732" s="2409"/>
      <c r="G732" s="2526"/>
      <c r="H732" s="2409"/>
      <c r="I732" s="2409"/>
      <c r="J732" s="2409"/>
      <c r="K732" s="2409"/>
      <c r="L732" s="2409"/>
      <c r="M732" s="2409"/>
      <c r="N732" s="2409"/>
      <c r="O732" s="2409"/>
      <c r="P732" s="2409"/>
      <c r="Q732" s="2409"/>
      <c r="R732" s="2409"/>
      <c r="S732" s="2409"/>
      <c r="T732" s="2409"/>
      <c r="U732" s="2409"/>
      <c r="V732" s="2409"/>
      <c r="W732" s="2409"/>
      <c r="X732" s="2409"/>
      <c r="Y732" s="2409"/>
      <c r="Z732" s="2409"/>
    </row>
    <row r="733" spans="1:26" ht="18.75" customHeight="1">
      <c r="A733" s="2409"/>
      <c r="B733" s="2526"/>
      <c r="C733" s="2409"/>
      <c r="D733" s="2409"/>
      <c r="E733" s="2409"/>
      <c r="F733" s="2409"/>
      <c r="G733" s="2526"/>
      <c r="H733" s="2409"/>
      <c r="I733" s="2409"/>
      <c r="J733" s="2409"/>
      <c r="K733" s="2409"/>
      <c r="L733" s="2409"/>
      <c r="M733" s="2409"/>
      <c r="N733" s="2409"/>
      <c r="O733" s="2409"/>
      <c r="P733" s="2409"/>
      <c r="Q733" s="2409"/>
      <c r="R733" s="2409"/>
      <c r="S733" s="2409"/>
      <c r="T733" s="2409"/>
      <c r="U733" s="2409"/>
      <c r="V733" s="2409"/>
      <c r="W733" s="2409"/>
      <c r="X733" s="2409"/>
      <c r="Y733" s="2409"/>
      <c r="Z733" s="2409"/>
    </row>
    <row r="734" spans="1:26" ht="18.75" customHeight="1">
      <c r="A734" s="2409"/>
      <c r="B734" s="2526"/>
      <c r="C734" s="2409"/>
      <c r="D734" s="2409"/>
      <c r="E734" s="2409"/>
      <c r="F734" s="2409"/>
      <c r="G734" s="2526"/>
      <c r="H734" s="2409"/>
      <c r="I734" s="2409"/>
      <c r="J734" s="2409"/>
      <c r="K734" s="2409"/>
      <c r="L734" s="2409"/>
      <c r="M734" s="2409"/>
      <c r="N734" s="2409"/>
      <c r="O734" s="2409"/>
      <c r="P734" s="2409"/>
      <c r="Q734" s="2409"/>
      <c r="R734" s="2409"/>
      <c r="S734" s="2409"/>
      <c r="T734" s="2409"/>
      <c r="U734" s="2409"/>
      <c r="V734" s="2409"/>
      <c r="W734" s="2409"/>
      <c r="X734" s="2409"/>
      <c r="Y734" s="2409"/>
      <c r="Z734" s="2409"/>
    </row>
    <row r="735" spans="1:26" ht="18.75" customHeight="1">
      <c r="A735" s="2409"/>
      <c r="B735" s="2526"/>
      <c r="C735" s="2409"/>
      <c r="D735" s="2409"/>
      <c r="E735" s="2409"/>
      <c r="F735" s="2409"/>
      <c r="G735" s="2526"/>
      <c r="H735" s="2409"/>
      <c r="I735" s="2409"/>
      <c r="J735" s="2409"/>
      <c r="K735" s="2409"/>
      <c r="L735" s="2409"/>
      <c r="M735" s="2409"/>
      <c r="N735" s="2409"/>
      <c r="O735" s="2409"/>
      <c r="P735" s="2409"/>
      <c r="Q735" s="2409"/>
      <c r="R735" s="2409"/>
      <c r="S735" s="2409"/>
      <c r="T735" s="2409"/>
      <c r="U735" s="2409"/>
      <c r="V735" s="2409"/>
      <c r="W735" s="2409"/>
      <c r="X735" s="2409"/>
      <c r="Y735" s="2409"/>
      <c r="Z735" s="2409"/>
    </row>
    <row r="736" spans="1:26" ht="18.75" customHeight="1">
      <c r="A736" s="2409"/>
      <c r="B736" s="2526"/>
      <c r="C736" s="2409"/>
      <c r="D736" s="2409"/>
      <c r="E736" s="2409"/>
      <c r="F736" s="2409"/>
      <c r="G736" s="2526"/>
      <c r="H736" s="2409"/>
      <c r="I736" s="2409"/>
      <c r="J736" s="2409"/>
      <c r="K736" s="2409"/>
      <c r="L736" s="2409"/>
      <c r="M736" s="2409"/>
      <c r="N736" s="2409"/>
      <c r="O736" s="2409"/>
      <c r="P736" s="2409"/>
      <c r="Q736" s="2409"/>
      <c r="R736" s="2409"/>
      <c r="S736" s="2409"/>
      <c r="T736" s="2409"/>
      <c r="U736" s="2409"/>
      <c r="V736" s="2409"/>
      <c r="W736" s="2409"/>
      <c r="X736" s="2409"/>
      <c r="Y736" s="2409"/>
      <c r="Z736" s="2409"/>
    </row>
    <row r="737" spans="1:26" ht="18.75" customHeight="1">
      <c r="A737" s="2409"/>
      <c r="B737" s="2526"/>
      <c r="C737" s="2409"/>
      <c r="D737" s="2409"/>
      <c r="E737" s="2409"/>
      <c r="F737" s="2409"/>
      <c r="G737" s="2526"/>
      <c r="H737" s="2409"/>
      <c r="I737" s="2409"/>
      <c r="J737" s="2409"/>
      <c r="K737" s="2409"/>
      <c r="L737" s="2409"/>
      <c r="M737" s="2409"/>
      <c r="N737" s="2409"/>
      <c r="O737" s="2409"/>
      <c r="P737" s="2409"/>
      <c r="Q737" s="2409"/>
      <c r="R737" s="2409"/>
      <c r="S737" s="2409"/>
      <c r="T737" s="2409"/>
      <c r="U737" s="2409"/>
      <c r="V737" s="2409"/>
      <c r="W737" s="2409"/>
      <c r="X737" s="2409"/>
      <c r="Y737" s="2409"/>
      <c r="Z737" s="2409"/>
    </row>
    <row r="738" spans="1:26" ht="18.75" customHeight="1">
      <c r="A738" s="2409"/>
      <c r="B738" s="2526"/>
      <c r="C738" s="2409"/>
      <c r="D738" s="2409"/>
      <c r="E738" s="2409"/>
      <c r="F738" s="2409"/>
      <c r="G738" s="2526"/>
      <c r="H738" s="2409"/>
      <c r="I738" s="2409"/>
      <c r="J738" s="2409"/>
      <c r="K738" s="2409"/>
      <c r="L738" s="2409"/>
      <c r="M738" s="2409"/>
      <c r="N738" s="2409"/>
      <c r="O738" s="2409"/>
      <c r="P738" s="2409"/>
      <c r="Q738" s="2409"/>
      <c r="R738" s="2409"/>
      <c r="S738" s="2409"/>
      <c r="T738" s="2409"/>
      <c r="U738" s="2409"/>
      <c r="V738" s="2409"/>
      <c r="W738" s="2409"/>
      <c r="X738" s="2409"/>
      <c r="Y738" s="2409"/>
      <c r="Z738" s="2409"/>
    </row>
    <row r="739" spans="1:26" ht="18.75" customHeight="1">
      <c r="A739" s="2409"/>
      <c r="B739" s="2526"/>
      <c r="C739" s="2409"/>
      <c r="D739" s="2409"/>
      <c r="E739" s="2409"/>
      <c r="F739" s="2409"/>
      <c r="G739" s="2526"/>
      <c r="H739" s="2409"/>
      <c r="I739" s="2409"/>
      <c r="J739" s="2409"/>
      <c r="K739" s="2409"/>
      <c r="L739" s="2409"/>
      <c r="M739" s="2409"/>
      <c r="N739" s="2409"/>
      <c r="O739" s="2409"/>
      <c r="P739" s="2409"/>
      <c r="Q739" s="2409"/>
      <c r="R739" s="2409"/>
      <c r="S739" s="2409"/>
      <c r="T739" s="2409"/>
      <c r="U739" s="2409"/>
      <c r="V739" s="2409"/>
      <c r="W739" s="2409"/>
      <c r="X739" s="2409"/>
      <c r="Y739" s="2409"/>
      <c r="Z739" s="2409"/>
    </row>
    <row r="740" spans="1:26" ht="18.75" customHeight="1">
      <c r="A740" s="2409"/>
      <c r="B740" s="2526"/>
      <c r="C740" s="2409"/>
      <c r="D740" s="2409"/>
      <c r="E740" s="2409"/>
      <c r="F740" s="2409"/>
      <c r="G740" s="2526"/>
      <c r="H740" s="2409"/>
      <c r="I740" s="2409"/>
      <c r="J740" s="2409"/>
      <c r="K740" s="2409"/>
      <c r="L740" s="2409"/>
      <c r="M740" s="2409"/>
      <c r="N740" s="2409"/>
      <c r="O740" s="2409"/>
      <c r="P740" s="2409"/>
      <c r="Q740" s="2409"/>
      <c r="R740" s="2409"/>
      <c r="S740" s="2409"/>
      <c r="T740" s="2409"/>
      <c r="U740" s="2409"/>
      <c r="V740" s="2409"/>
      <c r="W740" s="2409"/>
      <c r="X740" s="2409"/>
      <c r="Y740" s="2409"/>
      <c r="Z740" s="2409"/>
    </row>
    <row r="741" spans="1:26" ht="18.75" customHeight="1">
      <c r="A741" s="2409"/>
      <c r="B741" s="2526"/>
      <c r="C741" s="2409"/>
      <c r="D741" s="2409"/>
      <c r="E741" s="2409"/>
      <c r="F741" s="2409"/>
      <c r="G741" s="2526"/>
      <c r="H741" s="2409"/>
      <c r="I741" s="2409"/>
      <c r="J741" s="2409"/>
      <c r="K741" s="2409"/>
      <c r="L741" s="2409"/>
      <c r="M741" s="2409"/>
      <c r="N741" s="2409"/>
      <c r="O741" s="2409"/>
      <c r="P741" s="2409"/>
      <c r="Q741" s="2409"/>
      <c r="R741" s="2409"/>
      <c r="S741" s="2409"/>
      <c r="T741" s="2409"/>
      <c r="U741" s="2409"/>
      <c r="V741" s="2409"/>
      <c r="W741" s="2409"/>
      <c r="X741" s="2409"/>
      <c r="Y741" s="2409"/>
      <c r="Z741" s="2409"/>
    </row>
    <row r="742" spans="1:26" ht="18.75" customHeight="1">
      <c r="A742" s="2409"/>
      <c r="B742" s="2526"/>
      <c r="C742" s="2409"/>
      <c r="D742" s="2409"/>
      <c r="E742" s="2409"/>
      <c r="F742" s="2409"/>
      <c r="G742" s="2526"/>
      <c r="H742" s="2409"/>
      <c r="I742" s="2409"/>
      <c r="J742" s="2409"/>
      <c r="K742" s="2409"/>
      <c r="L742" s="2409"/>
      <c r="M742" s="2409"/>
      <c r="N742" s="2409"/>
      <c r="O742" s="2409"/>
      <c r="P742" s="2409"/>
      <c r="Q742" s="2409"/>
      <c r="R742" s="2409"/>
      <c r="S742" s="2409"/>
      <c r="T742" s="2409"/>
      <c r="U742" s="2409"/>
      <c r="V742" s="2409"/>
      <c r="W742" s="2409"/>
      <c r="X742" s="2409"/>
      <c r="Y742" s="2409"/>
      <c r="Z742" s="2409"/>
    </row>
    <row r="743" spans="1:26" ht="18.75" customHeight="1">
      <c r="A743" s="2409"/>
      <c r="B743" s="2526"/>
      <c r="C743" s="2409"/>
      <c r="D743" s="2409"/>
      <c r="E743" s="2409"/>
      <c r="F743" s="2409"/>
      <c r="G743" s="2526"/>
      <c r="H743" s="2409"/>
      <c r="I743" s="2409"/>
      <c r="J743" s="2409"/>
      <c r="K743" s="2409"/>
      <c r="L743" s="2409"/>
      <c r="M743" s="2409"/>
      <c r="N743" s="2409"/>
      <c r="O743" s="2409"/>
      <c r="P743" s="2409"/>
      <c r="Q743" s="2409"/>
      <c r="R743" s="2409"/>
      <c r="S743" s="2409"/>
      <c r="T743" s="2409"/>
      <c r="U743" s="2409"/>
      <c r="V743" s="2409"/>
      <c r="W743" s="2409"/>
      <c r="X743" s="2409"/>
      <c r="Y743" s="2409"/>
      <c r="Z743" s="2409"/>
    </row>
    <row r="744" spans="1:26" ht="18.75" customHeight="1">
      <c r="A744" s="2409"/>
      <c r="B744" s="2526"/>
      <c r="C744" s="2409"/>
      <c r="D744" s="2409"/>
      <c r="E744" s="2409"/>
      <c r="F744" s="2409"/>
      <c r="G744" s="2526"/>
      <c r="H744" s="2409"/>
      <c r="I744" s="2409"/>
      <c r="J744" s="2409"/>
      <c r="K744" s="2409"/>
      <c r="L744" s="2409"/>
      <c r="M744" s="2409"/>
      <c r="N744" s="2409"/>
      <c r="O744" s="2409"/>
      <c r="P744" s="2409"/>
      <c r="Q744" s="2409"/>
      <c r="R744" s="2409"/>
      <c r="S744" s="2409"/>
      <c r="T744" s="2409"/>
      <c r="U744" s="2409"/>
      <c r="V744" s="2409"/>
      <c r="W744" s="2409"/>
      <c r="X744" s="2409"/>
      <c r="Y744" s="2409"/>
      <c r="Z744" s="2409"/>
    </row>
    <row r="745" spans="1:26" ht="18.75" customHeight="1">
      <c r="A745" s="2409"/>
      <c r="B745" s="2526"/>
      <c r="C745" s="2409"/>
      <c r="D745" s="2409"/>
      <c r="E745" s="2409"/>
      <c r="F745" s="2409"/>
      <c r="G745" s="2526"/>
      <c r="H745" s="2409"/>
      <c r="I745" s="2409"/>
      <c r="J745" s="2409"/>
      <c r="K745" s="2409"/>
      <c r="L745" s="2409"/>
      <c r="M745" s="2409"/>
      <c r="N745" s="2409"/>
      <c r="O745" s="2409"/>
      <c r="P745" s="2409"/>
      <c r="Q745" s="2409"/>
      <c r="R745" s="2409"/>
      <c r="S745" s="2409"/>
      <c r="T745" s="2409"/>
      <c r="U745" s="2409"/>
      <c r="V745" s="2409"/>
      <c r="W745" s="2409"/>
      <c r="X745" s="2409"/>
      <c r="Y745" s="2409"/>
      <c r="Z745" s="2409"/>
    </row>
    <row r="746" spans="1:26" ht="18.75" customHeight="1">
      <c r="A746" s="2409"/>
      <c r="B746" s="2526"/>
      <c r="C746" s="2409"/>
      <c r="D746" s="2409"/>
      <c r="E746" s="2409"/>
      <c r="F746" s="2409"/>
      <c r="G746" s="2526"/>
      <c r="H746" s="2409"/>
      <c r="I746" s="2409"/>
      <c r="J746" s="2409"/>
      <c r="K746" s="2409"/>
      <c r="L746" s="2409"/>
      <c r="M746" s="2409"/>
      <c r="N746" s="2409"/>
      <c r="O746" s="2409"/>
      <c r="P746" s="2409"/>
      <c r="Q746" s="2409"/>
      <c r="R746" s="2409"/>
      <c r="S746" s="2409"/>
      <c r="T746" s="2409"/>
      <c r="U746" s="2409"/>
      <c r="V746" s="2409"/>
      <c r="W746" s="2409"/>
      <c r="X746" s="2409"/>
      <c r="Y746" s="2409"/>
      <c r="Z746" s="2409"/>
    </row>
    <row r="747" spans="1:26" ht="18.75" customHeight="1">
      <c r="A747" s="2409"/>
      <c r="B747" s="2526"/>
      <c r="C747" s="2409"/>
      <c r="D747" s="2409"/>
      <c r="E747" s="2409"/>
      <c r="F747" s="2409"/>
      <c r="G747" s="2526"/>
      <c r="H747" s="2409"/>
      <c r="I747" s="2409"/>
      <c r="J747" s="2409"/>
      <c r="K747" s="2409"/>
      <c r="L747" s="2409"/>
      <c r="M747" s="2409"/>
      <c r="N747" s="2409"/>
      <c r="O747" s="2409"/>
      <c r="P747" s="2409"/>
      <c r="Q747" s="2409"/>
      <c r="R747" s="2409"/>
      <c r="S747" s="2409"/>
      <c r="T747" s="2409"/>
      <c r="U747" s="2409"/>
      <c r="V747" s="2409"/>
      <c r="W747" s="2409"/>
      <c r="X747" s="2409"/>
      <c r="Y747" s="2409"/>
      <c r="Z747" s="2409"/>
    </row>
    <row r="748" spans="1:26" ht="18.75" customHeight="1">
      <c r="A748" s="2409"/>
      <c r="B748" s="2526"/>
      <c r="C748" s="2409"/>
      <c r="D748" s="2409"/>
      <c r="E748" s="2409"/>
      <c r="F748" s="2409"/>
      <c r="G748" s="2526"/>
      <c r="H748" s="2409"/>
      <c r="I748" s="2409"/>
      <c r="J748" s="2409"/>
      <c r="K748" s="2409"/>
      <c r="L748" s="2409"/>
      <c r="M748" s="2409"/>
      <c r="N748" s="2409"/>
      <c r="O748" s="2409"/>
      <c r="P748" s="2409"/>
      <c r="Q748" s="2409"/>
      <c r="R748" s="2409"/>
      <c r="S748" s="2409"/>
      <c r="T748" s="2409"/>
      <c r="U748" s="2409"/>
      <c r="V748" s="2409"/>
      <c r="W748" s="2409"/>
      <c r="X748" s="2409"/>
      <c r="Y748" s="2409"/>
      <c r="Z748" s="2409"/>
    </row>
    <row r="749" spans="1:26" ht="18.75" customHeight="1">
      <c r="A749" s="2409"/>
      <c r="B749" s="2526"/>
      <c r="C749" s="2409"/>
      <c r="D749" s="2409"/>
      <c r="E749" s="2409"/>
      <c r="F749" s="2409"/>
      <c r="G749" s="2526"/>
      <c r="H749" s="2409"/>
      <c r="I749" s="2409"/>
      <c r="J749" s="2409"/>
      <c r="K749" s="2409"/>
      <c r="L749" s="2409"/>
      <c r="M749" s="2409"/>
      <c r="N749" s="2409"/>
      <c r="O749" s="2409"/>
      <c r="P749" s="2409"/>
      <c r="Q749" s="2409"/>
      <c r="R749" s="2409"/>
      <c r="S749" s="2409"/>
      <c r="T749" s="2409"/>
      <c r="U749" s="2409"/>
      <c r="V749" s="2409"/>
      <c r="W749" s="2409"/>
      <c r="X749" s="2409"/>
      <c r="Y749" s="2409"/>
      <c r="Z749" s="2409"/>
    </row>
    <row r="750" spans="1:26" ht="18.75" customHeight="1">
      <c r="A750" s="2409"/>
      <c r="B750" s="2526"/>
      <c r="C750" s="2409"/>
      <c r="D750" s="2409"/>
      <c r="E750" s="2409"/>
      <c r="F750" s="2409"/>
      <c r="G750" s="2526"/>
      <c r="H750" s="2409"/>
      <c r="I750" s="2409"/>
      <c r="J750" s="2409"/>
      <c r="K750" s="2409"/>
      <c r="L750" s="2409"/>
      <c r="M750" s="2409"/>
      <c r="N750" s="2409"/>
      <c r="O750" s="2409"/>
      <c r="P750" s="2409"/>
      <c r="Q750" s="2409"/>
      <c r="R750" s="2409"/>
      <c r="S750" s="2409"/>
      <c r="T750" s="2409"/>
      <c r="U750" s="2409"/>
      <c r="V750" s="2409"/>
      <c r="W750" s="2409"/>
      <c r="X750" s="2409"/>
      <c r="Y750" s="2409"/>
      <c r="Z750" s="2409"/>
    </row>
    <row r="751" spans="1:26" ht="18.75" customHeight="1">
      <c r="A751" s="2409"/>
      <c r="B751" s="2526"/>
      <c r="C751" s="2409"/>
      <c r="D751" s="2409"/>
      <c r="E751" s="2409"/>
      <c r="F751" s="2409"/>
      <c r="G751" s="2526"/>
      <c r="H751" s="2409"/>
      <c r="I751" s="2409"/>
      <c r="J751" s="2409"/>
      <c r="K751" s="2409"/>
      <c r="L751" s="2409"/>
      <c r="M751" s="2409"/>
      <c r="N751" s="2409"/>
      <c r="O751" s="2409"/>
      <c r="P751" s="2409"/>
      <c r="Q751" s="2409"/>
      <c r="R751" s="2409"/>
      <c r="S751" s="2409"/>
      <c r="T751" s="2409"/>
      <c r="U751" s="2409"/>
      <c r="V751" s="2409"/>
      <c r="W751" s="2409"/>
      <c r="X751" s="2409"/>
      <c r="Y751" s="2409"/>
      <c r="Z751" s="2409"/>
    </row>
    <row r="752" spans="1:26" ht="18.75" customHeight="1">
      <c r="A752" s="2409"/>
      <c r="B752" s="2526"/>
      <c r="C752" s="2409"/>
      <c r="D752" s="2409"/>
      <c r="E752" s="2409"/>
      <c r="F752" s="2409"/>
      <c r="G752" s="2526"/>
      <c r="H752" s="2409"/>
      <c r="I752" s="2409"/>
      <c r="J752" s="2409"/>
      <c r="K752" s="2409"/>
      <c r="L752" s="2409"/>
      <c r="M752" s="2409"/>
      <c r="N752" s="2409"/>
      <c r="O752" s="2409"/>
      <c r="P752" s="2409"/>
      <c r="Q752" s="2409"/>
      <c r="R752" s="2409"/>
      <c r="S752" s="2409"/>
      <c r="T752" s="2409"/>
      <c r="U752" s="2409"/>
      <c r="V752" s="2409"/>
      <c r="W752" s="2409"/>
      <c r="X752" s="2409"/>
      <c r="Y752" s="2409"/>
      <c r="Z752" s="2409"/>
    </row>
    <row r="753" spans="1:26" ht="18.75" customHeight="1">
      <c r="A753" s="2409"/>
      <c r="B753" s="2526"/>
      <c r="C753" s="2409"/>
      <c r="D753" s="2409"/>
      <c r="E753" s="2409"/>
      <c r="F753" s="2409"/>
      <c r="G753" s="2526"/>
      <c r="H753" s="2409"/>
      <c r="I753" s="2409"/>
      <c r="J753" s="2409"/>
      <c r="K753" s="2409"/>
      <c r="L753" s="2409"/>
      <c r="M753" s="2409"/>
      <c r="N753" s="2409"/>
      <c r="O753" s="2409"/>
      <c r="P753" s="2409"/>
      <c r="Q753" s="2409"/>
      <c r="R753" s="2409"/>
      <c r="S753" s="2409"/>
      <c r="T753" s="2409"/>
      <c r="U753" s="2409"/>
      <c r="V753" s="2409"/>
      <c r="W753" s="2409"/>
      <c r="X753" s="2409"/>
      <c r="Y753" s="2409"/>
      <c r="Z753" s="2409"/>
    </row>
    <row r="754" spans="1:26" ht="18.75" customHeight="1">
      <c r="A754" s="2409"/>
      <c r="B754" s="2526"/>
      <c r="C754" s="2409"/>
      <c r="D754" s="2409"/>
      <c r="E754" s="2409"/>
      <c r="F754" s="2409"/>
      <c r="G754" s="2526"/>
      <c r="H754" s="2409"/>
      <c r="I754" s="2409"/>
      <c r="J754" s="2409"/>
      <c r="K754" s="2409"/>
      <c r="L754" s="2409"/>
      <c r="M754" s="2409"/>
      <c r="N754" s="2409"/>
      <c r="O754" s="2409"/>
      <c r="P754" s="2409"/>
      <c r="Q754" s="2409"/>
      <c r="R754" s="2409"/>
      <c r="S754" s="2409"/>
      <c r="T754" s="2409"/>
      <c r="U754" s="2409"/>
      <c r="V754" s="2409"/>
      <c r="W754" s="2409"/>
      <c r="X754" s="2409"/>
      <c r="Y754" s="2409"/>
      <c r="Z754" s="2409"/>
    </row>
    <row r="755" spans="1:26" ht="18.75" customHeight="1">
      <c r="A755" s="2409"/>
      <c r="B755" s="2526"/>
      <c r="C755" s="2409"/>
      <c r="D755" s="2409"/>
      <c r="E755" s="2409"/>
      <c r="F755" s="2409"/>
      <c r="G755" s="2526"/>
      <c r="H755" s="2409"/>
      <c r="I755" s="2409"/>
      <c r="J755" s="2409"/>
      <c r="K755" s="2409"/>
      <c r="L755" s="2409"/>
      <c r="M755" s="2409"/>
      <c r="N755" s="2409"/>
      <c r="O755" s="2409"/>
      <c r="P755" s="2409"/>
      <c r="Q755" s="2409"/>
      <c r="R755" s="2409"/>
      <c r="S755" s="2409"/>
      <c r="T755" s="2409"/>
      <c r="U755" s="2409"/>
      <c r="V755" s="2409"/>
      <c r="W755" s="2409"/>
      <c r="X755" s="2409"/>
      <c r="Y755" s="2409"/>
      <c r="Z755" s="2409"/>
    </row>
    <row r="756" spans="1:26" ht="18.75" customHeight="1">
      <c r="A756" s="2409"/>
      <c r="B756" s="2526"/>
      <c r="C756" s="2409"/>
      <c r="D756" s="2409"/>
      <c r="E756" s="2409"/>
      <c r="F756" s="2409"/>
      <c r="G756" s="2526"/>
      <c r="H756" s="2409"/>
      <c r="I756" s="2409"/>
      <c r="J756" s="2409"/>
      <c r="K756" s="2409"/>
      <c r="L756" s="2409"/>
      <c r="M756" s="2409"/>
      <c r="N756" s="2409"/>
      <c r="O756" s="2409"/>
      <c r="P756" s="2409"/>
      <c r="Q756" s="2409"/>
      <c r="R756" s="2409"/>
      <c r="S756" s="2409"/>
      <c r="T756" s="2409"/>
      <c r="U756" s="2409"/>
      <c r="V756" s="2409"/>
      <c r="W756" s="2409"/>
      <c r="X756" s="2409"/>
      <c r="Y756" s="2409"/>
      <c r="Z756" s="2409"/>
    </row>
    <row r="757" spans="1:26" ht="18.75" customHeight="1">
      <c r="A757" s="2409"/>
      <c r="B757" s="2526"/>
      <c r="C757" s="2409"/>
      <c r="D757" s="2409"/>
      <c r="E757" s="2409"/>
      <c r="F757" s="2409"/>
      <c r="G757" s="2526"/>
      <c r="H757" s="2409"/>
      <c r="I757" s="2409"/>
      <c r="J757" s="2409"/>
      <c r="K757" s="2409"/>
      <c r="L757" s="2409"/>
      <c r="M757" s="2409"/>
      <c r="N757" s="2409"/>
      <c r="O757" s="2409"/>
      <c r="P757" s="2409"/>
      <c r="Q757" s="2409"/>
      <c r="R757" s="2409"/>
      <c r="S757" s="2409"/>
      <c r="T757" s="2409"/>
      <c r="U757" s="2409"/>
      <c r="V757" s="2409"/>
      <c r="W757" s="2409"/>
      <c r="X757" s="2409"/>
      <c r="Y757" s="2409"/>
      <c r="Z757" s="2409"/>
    </row>
    <row r="758" spans="1:26" ht="18.75" customHeight="1">
      <c r="A758" s="2409"/>
      <c r="B758" s="2526"/>
      <c r="C758" s="2409"/>
      <c r="D758" s="2409"/>
      <c r="E758" s="2409"/>
      <c r="F758" s="2409"/>
      <c r="G758" s="2526"/>
      <c r="H758" s="2409"/>
      <c r="I758" s="2409"/>
      <c r="J758" s="2409"/>
      <c r="K758" s="2409"/>
      <c r="L758" s="2409"/>
      <c r="M758" s="2409"/>
      <c r="N758" s="2409"/>
      <c r="O758" s="2409"/>
      <c r="P758" s="2409"/>
      <c r="Q758" s="2409"/>
      <c r="R758" s="2409"/>
      <c r="S758" s="2409"/>
      <c r="T758" s="2409"/>
      <c r="U758" s="2409"/>
      <c r="V758" s="2409"/>
      <c r="W758" s="2409"/>
      <c r="X758" s="2409"/>
      <c r="Y758" s="2409"/>
      <c r="Z758" s="2409"/>
    </row>
    <row r="759" spans="1:26" ht="18.75" customHeight="1">
      <c r="A759" s="2409"/>
      <c r="B759" s="2526"/>
      <c r="C759" s="2409"/>
      <c r="D759" s="2409"/>
      <c r="E759" s="2409"/>
      <c r="F759" s="2409"/>
      <c r="G759" s="2526"/>
      <c r="H759" s="2409"/>
      <c r="I759" s="2409"/>
      <c r="J759" s="2409"/>
      <c r="K759" s="2409"/>
      <c r="L759" s="2409"/>
      <c r="M759" s="2409"/>
      <c r="N759" s="2409"/>
      <c r="O759" s="2409"/>
      <c r="P759" s="2409"/>
      <c r="Q759" s="2409"/>
      <c r="R759" s="2409"/>
      <c r="S759" s="2409"/>
      <c r="T759" s="2409"/>
      <c r="U759" s="2409"/>
      <c r="V759" s="2409"/>
      <c r="W759" s="2409"/>
      <c r="X759" s="2409"/>
      <c r="Y759" s="2409"/>
      <c r="Z759" s="2409"/>
    </row>
    <row r="760" spans="1:26" ht="18.75" customHeight="1">
      <c r="A760" s="2409"/>
      <c r="B760" s="2526"/>
      <c r="C760" s="2409"/>
      <c r="D760" s="2409"/>
      <c r="E760" s="2409"/>
      <c r="F760" s="2409"/>
      <c r="G760" s="2526"/>
      <c r="H760" s="2409"/>
      <c r="I760" s="2409"/>
      <c r="J760" s="2409"/>
      <c r="K760" s="2409"/>
      <c r="L760" s="2409"/>
      <c r="M760" s="2409"/>
      <c r="N760" s="2409"/>
      <c r="O760" s="2409"/>
      <c r="P760" s="2409"/>
      <c r="Q760" s="2409"/>
      <c r="R760" s="2409"/>
      <c r="S760" s="2409"/>
      <c r="T760" s="2409"/>
      <c r="U760" s="2409"/>
      <c r="V760" s="2409"/>
      <c r="W760" s="2409"/>
      <c r="X760" s="2409"/>
      <c r="Y760" s="2409"/>
      <c r="Z760" s="2409"/>
    </row>
    <row r="761" spans="1:26" ht="18.75" customHeight="1">
      <c r="A761" s="2409"/>
      <c r="B761" s="2526"/>
      <c r="C761" s="2409"/>
      <c r="D761" s="2409"/>
      <c r="E761" s="2409"/>
      <c r="F761" s="2409"/>
      <c r="G761" s="2526"/>
      <c r="H761" s="2409"/>
      <c r="I761" s="2409"/>
      <c r="J761" s="2409"/>
      <c r="K761" s="2409"/>
      <c r="L761" s="2409"/>
      <c r="M761" s="2409"/>
      <c r="N761" s="2409"/>
      <c r="O761" s="2409"/>
      <c r="P761" s="2409"/>
      <c r="Q761" s="2409"/>
      <c r="R761" s="2409"/>
      <c r="S761" s="2409"/>
      <c r="T761" s="2409"/>
      <c r="U761" s="2409"/>
      <c r="V761" s="2409"/>
      <c r="W761" s="2409"/>
      <c r="X761" s="2409"/>
      <c r="Y761" s="2409"/>
      <c r="Z761" s="2409"/>
    </row>
    <row r="762" spans="1:26" ht="18.75" customHeight="1">
      <c r="A762" s="2409"/>
      <c r="B762" s="2526"/>
      <c r="C762" s="2409"/>
      <c r="D762" s="2409"/>
      <c r="E762" s="2409"/>
      <c r="F762" s="2409"/>
      <c r="G762" s="2526"/>
      <c r="H762" s="2409"/>
      <c r="I762" s="2409"/>
      <c r="J762" s="2409"/>
      <c r="K762" s="2409"/>
      <c r="L762" s="2409"/>
      <c r="M762" s="2409"/>
      <c r="N762" s="2409"/>
      <c r="O762" s="2409"/>
      <c r="P762" s="2409"/>
      <c r="Q762" s="2409"/>
      <c r="R762" s="2409"/>
      <c r="S762" s="2409"/>
      <c r="T762" s="2409"/>
      <c r="U762" s="2409"/>
      <c r="V762" s="2409"/>
      <c r="W762" s="2409"/>
      <c r="X762" s="2409"/>
      <c r="Y762" s="2409"/>
      <c r="Z762" s="2409"/>
    </row>
    <row r="763" spans="1:26" ht="18.75" customHeight="1">
      <c r="A763" s="2409"/>
      <c r="B763" s="2526"/>
      <c r="C763" s="2409"/>
      <c r="D763" s="2409"/>
      <c r="E763" s="2409"/>
      <c r="F763" s="2409"/>
      <c r="G763" s="2526"/>
      <c r="H763" s="2409"/>
      <c r="I763" s="2409"/>
      <c r="J763" s="2409"/>
      <c r="K763" s="2409"/>
      <c r="L763" s="2409"/>
      <c r="M763" s="2409"/>
      <c r="N763" s="2409"/>
      <c r="O763" s="2409"/>
      <c r="P763" s="2409"/>
      <c r="Q763" s="2409"/>
      <c r="R763" s="2409"/>
      <c r="S763" s="2409"/>
      <c r="T763" s="2409"/>
      <c r="U763" s="2409"/>
      <c r="V763" s="2409"/>
      <c r="W763" s="2409"/>
      <c r="X763" s="2409"/>
      <c r="Y763" s="2409"/>
      <c r="Z763" s="2409"/>
    </row>
    <row r="764" spans="1:26" ht="18.75" customHeight="1">
      <c r="A764" s="2409"/>
      <c r="B764" s="2526"/>
      <c r="C764" s="2409"/>
      <c r="D764" s="2409"/>
      <c r="E764" s="2409"/>
      <c r="F764" s="2409"/>
      <c r="G764" s="2526"/>
      <c r="H764" s="2409"/>
      <c r="I764" s="2409"/>
      <c r="J764" s="2409"/>
      <c r="K764" s="2409"/>
      <c r="L764" s="2409"/>
      <c r="M764" s="2409"/>
      <c r="N764" s="2409"/>
      <c r="O764" s="2409"/>
      <c r="P764" s="2409"/>
      <c r="Q764" s="2409"/>
      <c r="R764" s="2409"/>
      <c r="S764" s="2409"/>
      <c r="T764" s="2409"/>
      <c r="U764" s="2409"/>
      <c r="V764" s="2409"/>
      <c r="W764" s="2409"/>
      <c r="X764" s="2409"/>
      <c r="Y764" s="2409"/>
      <c r="Z764" s="2409"/>
    </row>
    <row r="765" spans="1:26" ht="18.75" customHeight="1">
      <c r="A765" s="2409"/>
      <c r="B765" s="2526"/>
      <c r="C765" s="2409"/>
      <c r="D765" s="2409"/>
      <c r="E765" s="2409"/>
      <c r="F765" s="2409"/>
      <c r="G765" s="2526"/>
      <c r="H765" s="2409"/>
      <c r="I765" s="2409"/>
      <c r="J765" s="2409"/>
      <c r="K765" s="2409"/>
      <c r="L765" s="2409"/>
      <c r="M765" s="2409"/>
      <c r="N765" s="2409"/>
      <c r="O765" s="2409"/>
      <c r="P765" s="2409"/>
      <c r="Q765" s="2409"/>
      <c r="R765" s="2409"/>
      <c r="S765" s="2409"/>
      <c r="T765" s="2409"/>
      <c r="U765" s="2409"/>
      <c r="V765" s="2409"/>
      <c r="W765" s="2409"/>
      <c r="X765" s="2409"/>
      <c r="Y765" s="2409"/>
      <c r="Z765" s="2409"/>
    </row>
    <row r="766" spans="1:26" ht="18.75" customHeight="1">
      <c r="A766" s="2409"/>
      <c r="B766" s="2526"/>
      <c r="C766" s="2409"/>
      <c r="D766" s="2409"/>
      <c r="E766" s="2409"/>
      <c r="F766" s="2409"/>
      <c r="G766" s="2526"/>
      <c r="H766" s="2409"/>
      <c r="I766" s="2409"/>
      <c r="J766" s="2409"/>
      <c r="K766" s="2409"/>
      <c r="L766" s="2409"/>
      <c r="M766" s="2409"/>
      <c r="N766" s="2409"/>
      <c r="O766" s="2409"/>
      <c r="P766" s="2409"/>
      <c r="Q766" s="2409"/>
      <c r="R766" s="2409"/>
      <c r="S766" s="2409"/>
      <c r="T766" s="2409"/>
      <c r="U766" s="2409"/>
      <c r="V766" s="2409"/>
      <c r="W766" s="2409"/>
      <c r="X766" s="2409"/>
      <c r="Y766" s="2409"/>
      <c r="Z766" s="2409"/>
    </row>
    <row r="767" spans="1:26" ht="18.75" customHeight="1">
      <c r="A767" s="2409"/>
      <c r="B767" s="2526"/>
      <c r="C767" s="2409"/>
      <c r="D767" s="2409"/>
      <c r="E767" s="2409"/>
      <c r="F767" s="2409"/>
      <c r="G767" s="2526"/>
      <c r="H767" s="2409"/>
      <c r="I767" s="2409"/>
      <c r="J767" s="2409"/>
      <c r="K767" s="2409"/>
      <c r="L767" s="2409"/>
      <c r="M767" s="2409"/>
      <c r="N767" s="2409"/>
      <c r="O767" s="2409"/>
      <c r="P767" s="2409"/>
      <c r="Q767" s="2409"/>
      <c r="R767" s="2409"/>
      <c r="S767" s="2409"/>
      <c r="T767" s="2409"/>
      <c r="U767" s="2409"/>
      <c r="V767" s="2409"/>
      <c r="W767" s="2409"/>
      <c r="X767" s="2409"/>
      <c r="Y767" s="2409"/>
      <c r="Z767" s="2409"/>
    </row>
    <row r="768" spans="1:26" ht="18.75" customHeight="1">
      <c r="A768" s="2409"/>
      <c r="B768" s="2526"/>
      <c r="C768" s="2409"/>
      <c r="D768" s="2409"/>
      <c r="E768" s="2409"/>
      <c r="F768" s="2409"/>
      <c r="G768" s="2526"/>
      <c r="H768" s="2409"/>
      <c r="I768" s="2409"/>
      <c r="J768" s="2409"/>
      <c r="K768" s="2409"/>
      <c r="L768" s="2409"/>
      <c r="M768" s="2409"/>
      <c r="N768" s="2409"/>
      <c r="O768" s="2409"/>
      <c r="P768" s="2409"/>
      <c r="Q768" s="2409"/>
      <c r="R768" s="2409"/>
      <c r="S768" s="2409"/>
      <c r="T768" s="2409"/>
      <c r="U768" s="2409"/>
      <c r="V768" s="2409"/>
      <c r="W768" s="2409"/>
      <c r="X768" s="2409"/>
      <c r="Y768" s="2409"/>
      <c r="Z768" s="2409"/>
    </row>
    <row r="769" spans="1:26" ht="18.75" customHeight="1">
      <c r="A769" s="2409"/>
      <c r="B769" s="2526"/>
      <c r="C769" s="2409"/>
      <c r="D769" s="2409"/>
      <c r="E769" s="2409"/>
      <c r="F769" s="2409"/>
      <c r="G769" s="2526"/>
      <c r="H769" s="2409"/>
      <c r="I769" s="2409"/>
      <c r="J769" s="2409"/>
      <c r="K769" s="2409"/>
      <c r="L769" s="2409"/>
      <c r="M769" s="2409"/>
      <c r="N769" s="2409"/>
      <c r="O769" s="2409"/>
      <c r="P769" s="2409"/>
      <c r="Q769" s="2409"/>
      <c r="R769" s="2409"/>
      <c r="S769" s="2409"/>
      <c r="T769" s="2409"/>
      <c r="U769" s="2409"/>
      <c r="V769" s="2409"/>
      <c r="W769" s="2409"/>
      <c r="X769" s="2409"/>
      <c r="Y769" s="2409"/>
      <c r="Z769" s="2409"/>
    </row>
    <row r="770" spans="1:26" ht="18.75" customHeight="1">
      <c r="A770" s="2409"/>
      <c r="B770" s="2526"/>
      <c r="C770" s="2409"/>
      <c r="D770" s="2409"/>
      <c r="E770" s="2409"/>
      <c r="F770" s="2409"/>
      <c r="G770" s="2526"/>
      <c r="H770" s="2409"/>
      <c r="I770" s="2409"/>
      <c r="J770" s="2409"/>
      <c r="K770" s="2409"/>
      <c r="L770" s="2409"/>
      <c r="M770" s="2409"/>
      <c r="N770" s="2409"/>
      <c r="O770" s="2409"/>
      <c r="P770" s="2409"/>
      <c r="Q770" s="2409"/>
      <c r="R770" s="2409"/>
      <c r="S770" s="2409"/>
      <c r="T770" s="2409"/>
      <c r="U770" s="2409"/>
      <c r="V770" s="2409"/>
      <c r="W770" s="2409"/>
      <c r="X770" s="2409"/>
      <c r="Y770" s="2409"/>
      <c r="Z770" s="2409"/>
    </row>
    <row r="771" spans="1:26" ht="18.75" customHeight="1">
      <c r="A771" s="2409"/>
      <c r="B771" s="2526"/>
      <c r="C771" s="2409"/>
      <c r="D771" s="2409"/>
      <c r="E771" s="2409"/>
      <c r="F771" s="2409"/>
      <c r="G771" s="2526"/>
      <c r="H771" s="2409"/>
      <c r="I771" s="2409"/>
      <c r="J771" s="2409"/>
      <c r="K771" s="2409"/>
      <c r="L771" s="2409"/>
      <c r="M771" s="2409"/>
      <c r="N771" s="2409"/>
      <c r="O771" s="2409"/>
      <c r="P771" s="2409"/>
      <c r="Q771" s="2409"/>
      <c r="R771" s="2409"/>
      <c r="S771" s="2409"/>
      <c r="T771" s="2409"/>
      <c r="U771" s="2409"/>
      <c r="V771" s="2409"/>
      <c r="W771" s="2409"/>
      <c r="X771" s="2409"/>
      <c r="Y771" s="2409"/>
      <c r="Z771" s="2409"/>
    </row>
    <row r="772" spans="1:26" ht="18.75" customHeight="1">
      <c r="A772" s="2409"/>
      <c r="B772" s="2526"/>
      <c r="C772" s="2409"/>
      <c r="D772" s="2409"/>
      <c r="E772" s="2409"/>
      <c r="F772" s="2409"/>
      <c r="G772" s="2526"/>
      <c r="H772" s="2409"/>
      <c r="I772" s="2409"/>
      <c r="J772" s="2409"/>
      <c r="K772" s="2409"/>
      <c r="L772" s="2409"/>
      <c r="M772" s="2409"/>
      <c r="N772" s="2409"/>
      <c r="O772" s="2409"/>
      <c r="P772" s="2409"/>
      <c r="Q772" s="2409"/>
      <c r="R772" s="2409"/>
      <c r="S772" s="2409"/>
      <c r="T772" s="2409"/>
      <c r="U772" s="2409"/>
      <c r="V772" s="2409"/>
      <c r="W772" s="2409"/>
      <c r="X772" s="2409"/>
      <c r="Y772" s="2409"/>
      <c r="Z772" s="2409"/>
    </row>
    <row r="773" spans="1:26" ht="18.75" customHeight="1">
      <c r="A773" s="2409"/>
      <c r="B773" s="2526"/>
      <c r="C773" s="2409"/>
      <c r="D773" s="2409"/>
      <c r="E773" s="2409"/>
      <c r="F773" s="2409"/>
      <c r="G773" s="2526"/>
      <c r="H773" s="2409"/>
      <c r="I773" s="2409"/>
      <c r="J773" s="2409"/>
      <c r="K773" s="2409"/>
      <c r="L773" s="2409"/>
      <c r="M773" s="2409"/>
      <c r="N773" s="2409"/>
      <c r="O773" s="2409"/>
      <c r="P773" s="2409"/>
      <c r="Q773" s="2409"/>
      <c r="R773" s="2409"/>
      <c r="S773" s="2409"/>
      <c r="T773" s="2409"/>
      <c r="U773" s="2409"/>
      <c r="V773" s="2409"/>
      <c r="W773" s="2409"/>
      <c r="X773" s="2409"/>
      <c r="Y773" s="2409"/>
      <c r="Z773" s="2409"/>
    </row>
    <row r="774" spans="1:26" ht="18.75" customHeight="1">
      <c r="A774" s="2409"/>
      <c r="B774" s="2526"/>
      <c r="C774" s="2409"/>
      <c r="D774" s="2409"/>
      <c r="E774" s="2409"/>
      <c r="F774" s="2409"/>
      <c r="G774" s="2526"/>
      <c r="H774" s="2409"/>
      <c r="I774" s="2409"/>
      <c r="J774" s="2409"/>
      <c r="K774" s="2409"/>
      <c r="L774" s="2409"/>
      <c r="M774" s="2409"/>
      <c r="N774" s="2409"/>
      <c r="O774" s="2409"/>
      <c r="P774" s="2409"/>
      <c r="Q774" s="2409"/>
      <c r="R774" s="2409"/>
      <c r="S774" s="2409"/>
      <c r="T774" s="2409"/>
      <c r="U774" s="2409"/>
      <c r="V774" s="2409"/>
      <c r="W774" s="2409"/>
      <c r="X774" s="2409"/>
      <c r="Y774" s="2409"/>
      <c r="Z774" s="2409"/>
    </row>
    <row r="775" spans="1:26" ht="18.75" customHeight="1">
      <c r="A775" s="2409"/>
      <c r="B775" s="2526"/>
      <c r="C775" s="2409"/>
      <c r="D775" s="2409"/>
      <c r="E775" s="2409"/>
      <c r="F775" s="2409"/>
      <c r="G775" s="2526"/>
      <c r="H775" s="2409"/>
      <c r="I775" s="2409"/>
      <c r="J775" s="2409"/>
      <c r="K775" s="2409"/>
      <c r="L775" s="2409"/>
      <c r="M775" s="2409"/>
      <c r="N775" s="2409"/>
      <c r="O775" s="2409"/>
      <c r="P775" s="2409"/>
      <c r="Q775" s="2409"/>
      <c r="R775" s="2409"/>
      <c r="S775" s="2409"/>
      <c r="T775" s="2409"/>
      <c r="U775" s="2409"/>
      <c r="V775" s="2409"/>
      <c r="W775" s="2409"/>
      <c r="X775" s="2409"/>
      <c r="Y775" s="2409"/>
      <c r="Z775" s="2409"/>
    </row>
    <row r="776" spans="1:26" ht="18.75" customHeight="1">
      <c r="A776" s="2409"/>
      <c r="B776" s="2526"/>
      <c r="C776" s="2409"/>
      <c r="D776" s="2409"/>
      <c r="E776" s="2409"/>
      <c r="F776" s="2409"/>
      <c r="G776" s="2526"/>
      <c r="H776" s="2409"/>
      <c r="I776" s="2409"/>
      <c r="J776" s="2409"/>
      <c r="K776" s="2409"/>
      <c r="L776" s="2409"/>
      <c r="M776" s="2409"/>
      <c r="N776" s="2409"/>
      <c r="O776" s="2409"/>
      <c r="P776" s="2409"/>
      <c r="Q776" s="2409"/>
      <c r="R776" s="2409"/>
      <c r="S776" s="2409"/>
      <c r="T776" s="2409"/>
      <c r="U776" s="2409"/>
      <c r="V776" s="2409"/>
      <c r="W776" s="2409"/>
      <c r="X776" s="2409"/>
      <c r="Y776" s="2409"/>
      <c r="Z776" s="2409"/>
    </row>
    <row r="777" spans="1:26" ht="18.75" customHeight="1">
      <c r="A777" s="2409"/>
      <c r="B777" s="2526"/>
      <c r="C777" s="2409"/>
      <c r="D777" s="2409"/>
      <c r="E777" s="2409"/>
      <c r="F777" s="2409"/>
      <c r="G777" s="2526"/>
      <c r="H777" s="2409"/>
      <c r="I777" s="2409"/>
      <c r="J777" s="2409"/>
      <c r="K777" s="2409"/>
      <c r="L777" s="2409"/>
      <c r="M777" s="2409"/>
      <c r="N777" s="2409"/>
      <c r="O777" s="2409"/>
      <c r="P777" s="2409"/>
      <c r="Q777" s="2409"/>
      <c r="R777" s="2409"/>
      <c r="S777" s="2409"/>
      <c r="T777" s="2409"/>
      <c r="U777" s="2409"/>
      <c r="V777" s="2409"/>
      <c r="W777" s="2409"/>
      <c r="X777" s="2409"/>
      <c r="Y777" s="2409"/>
      <c r="Z777" s="2409"/>
    </row>
    <row r="778" spans="1:26" ht="18.75" customHeight="1">
      <c r="A778" s="2409"/>
      <c r="B778" s="2526"/>
      <c r="C778" s="2409"/>
      <c r="D778" s="2409"/>
      <c r="E778" s="2409"/>
      <c r="F778" s="2409"/>
      <c r="G778" s="2526"/>
      <c r="H778" s="2409"/>
      <c r="I778" s="2409"/>
      <c r="J778" s="2409"/>
      <c r="K778" s="2409"/>
      <c r="L778" s="2409"/>
      <c r="M778" s="2409"/>
      <c r="N778" s="2409"/>
      <c r="O778" s="2409"/>
      <c r="P778" s="2409"/>
      <c r="Q778" s="2409"/>
      <c r="R778" s="2409"/>
      <c r="S778" s="2409"/>
      <c r="T778" s="2409"/>
      <c r="U778" s="2409"/>
      <c r="V778" s="2409"/>
      <c r="W778" s="2409"/>
      <c r="X778" s="2409"/>
      <c r="Y778" s="2409"/>
      <c r="Z778" s="2409"/>
    </row>
    <row r="779" spans="1:26" ht="18.75" customHeight="1">
      <c r="A779" s="2409"/>
      <c r="B779" s="2526"/>
      <c r="C779" s="2409"/>
      <c r="D779" s="2409"/>
      <c r="E779" s="2409"/>
      <c r="F779" s="2409"/>
      <c r="G779" s="2526"/>
      <c r="H779" s="2409"/>
      <c r="I779" s="2409"/>
      <c r="J779" s="2409"/>
      <c r="K779" s="2409"/>
      <c r="L779" s="2409"/>
      <c r="M779" s="2409"/>
      <c r="N779" s="2409"/>
      <c r="O779" s="2409"/>
      <c r="P779" s="2409"/>
      <c r="Q779" s="2409"/>
      <c r="R779" s="2409"/>
      <c r="S779" s="2409"/>
      <c r="T779" s="2409"/>
      <c r="U779" s="2409"/>
      <c r="V779" s="2409"/>
      <c r="W779" s="2409"/>
      <c r="X779" s="2409"/>
      <c r="Y779" s="2409"/>
      <c r="Z779" s="2409"/>
    </row>
    <row r="780" spans="1:26" ht="18.75" customHeight="1">
      <c r="A780" s="2409"/>
      <c r="B780" s="2526"/>
      <c r="C780" s="2409"/>
      <c r="D780" s="2409"/>
      <c r="E780" s="2409"/>
      <c r="F780" s="2409"/>
      <c r="G780" s="2526"/>
      <c r="H780" s="2409"/>
      <c r="I780" s="2409"/>
      <c r="J780" s="2409"/>
      <c r="K780" s="2409"/>
      <c r="L780" s="2409"/>
      <c r="M780" s="2409"/>
      <c r="N780" s="2409"/>
      <c r="O780" s="2409"/>
      <c r="P780" s="2409"/>
      <c r="Q780" s="2409"/>
      <c r="R780" s="2409"/>
      <c r="S780" s="2409"/>
      <c r="T780" s="2409"/>
      <c r="U780" s="2409"/>
      <c r="V780" s="2409"/>
      <c r="W780" s="2409"/>
      <c r="X780" s="2409"/>
      <c r="Y780" s="2409"/>
      <c r="Z780" s="2409"/>
    </row>
    <row r="781" spans="1:26" ht="18.75" customHeight="1">
      <c r="A781" s="2409"/>
      <c r="B781" s="2526"/>
      <c r="C781" s="2409"/>
      <c r="D781" s="2409"/>
      <c r="E781" s="2409"/>
      <c r="F781" s="2409"/>
      <c r="G781" s="2526"/>
      <c r="H781" s="2409"/>
      <c r="I781" s="2409"/>
      <c r="J781" s="2409"/>
      <c r="K781" s="2409"/>
      <c r="L781" s="2409"/>
      <c r="M781" s="2409"/>
      <c r="N781" s="2409"/>
      <c r="O781" s="2409"/>
      <c r="P781" s="2409"/>
      <c r="Q781" s="2409"/>
      <c r="R781" s="2409"/>
      <c r="S781" s="2409"/>
      <c r="T781" s="2409"/>
      <c r="U781" s="2409"/>
      <c r="V781" s="2409"/>
      <c r="W781" s="2409"/>
      <c r="X781" s="2409"/>
      <c r="Y781" s="2409"/>
      <c r="Z781" s="2409"/>
    </row>
    <row r="782" spans="1:26" ht="18.75" customHeight="1">
      <c r="A782" s="2409"/>
      <c r="B782" s="2526"/>
      <c r="C782" s="2409"/>
      <c r="D782" s="2409"/>
      <c r="E782" s="2409"/>
      <c r="F782" s="2409"/>
      <c r="G782" s="2526"/>
      <c r="H782" s="2409"/>
      <c r="I782" s="2409"/>
      <c r="J782" s="2409"/>
      <c r="K782" s="2409"/>
      <c r="L782" s="2409"/>
      <c r="M782" s="2409"/>
      <c r="N782" s="2409"/>
      <c r="O782" s="2409"/>
      <c r="P782" s="2409"/>
      <c r="Q782" s="2409"/>
      <c r="R782" s="2409"/>
      <c r="S782" s="2409"/>
      <c r="T782" s="2409"/>
      <c r="U782" s="2409"/>
      <c r="V782" s="2409"/>
      <c r="W782" s="2409"/>
      <c r="X782" s="2409"/>
      <c r="Y782" s="2409"/>
      <c r="Z782" s="2409"/>
    </row>
    <row r="783" spans="1:26" ht="18.75" customHeight="1">
      <c r="A783" s="2409"/>
      <c r="B783" s="2526"/>
      <c r="C783" s="2409"/>
      <c r="D783" s="2409"/>
      <c r="E783" s="2409"/>
      <c r="F783" s="2409"/>
      <c r="G783" s="2526"/>
      <c r="H783" s="2409"/>
      <c r="I783" s="2409"/>
      <c r="J783" s="2409"/>
      <c r="K783" s="2409"/>
      <c r="L783" s="2409"/>
      <c r="M783" s="2409"/>
      <c r="N783" s="2409"/>
      <c r="O783" s="2409"/>
      <c r="P783" s="2409"/>
      <c r="Q783" s="2409"/>
      <c r="R783" s="2409"/>
      <c r="S783" s="2409"/>
      <c r="T783" s="2409"/>
      <c r="U783" s="2409"/>
      <c r="V783" s="2409"/>
      <c r="W783" s="2409"/>
      <c r="X783" s="2409"/>
      <c r="Y783" s="2409"/>
      <c r="Z783" s="2409"/>
    </row>
    <row r="784" spans="1:26" ht="18.75" customHeight="1">
      <c r="A784" s="2409"/>
      <c r="B784" s="2526"/>
      <c r="C784" s="2409"/>
      <c r="D784" s="2409"/>
      <c r="E784" s="2409"/>
      <c r="F784" s="2409"/>
      <c r="G784" s="2526"/>
      <c r="H784" s="2409"/>
      <c r="I784" s="2409"/>
      <c r="J784" s="2409"/>
      <c r="K784" s="2409"/>
      <c r="L784" s="2409"/>
      <c r="M784" s="2409"/>
      <c r="N784" s="2409"/>
      <c r="O784" s="2409"/>
      <c r="P784" s="2409"/>
      <c r="Q784" s="2409"/>
      <c r="R784" s="2409"/>
      <c r="S784" s="2409"/>
      <c r="T784" s="2409"/>
      <c r="U784" s="2409"/>
      <c r="V784" s="2409"/>
      <c r="W784" s="2409"/>
      <c r="X784" s="2409"/>
      <c r="Y784" s="2409"/>
      <c r="Z784" s="2409"/>
    </row>
    <row r="785" spans="1:26" ht="18.75" customHeight="1">
      <c r="A785" s="2409"/>
      <c r="B785" s="2526"/>
      <c r="C785" s="2409"/>
      <c r="D785" s="2409"/>
      <c r="E785" s="2409"/>
      <c r="F785" s="2409"/>
      <c r="G785" s="2526"/>
      <c r="H785" s="2409"/>
      <c r="I785" s="2409"/>
      <c r="J785" s="2409"/>
      <c r="K785" s="2409"/>
      <c r="L785" s="2409"/>
      <c r="M785" s="2409"/>
      <c r="N785" s="2409"/>
      <c r="O785" s="2409"/>
      <c r="P785" s="2409"/>
      <c r="Q785" s="2409"/>
      <c r="R785" s="2409"/>
      <c r="S785" s="2409"/>
      <c r="T785" s="2409"/>
      <c r="U785" s="2409"/>
      <c r="V785" s="2409"/>
      <c r="W785" s="2409"/>
      <c r="X785" s="2409"/>
      <c r="Y785" s="2409"/>
      <c r="Z785" s="2409"/>
    </row>
    <row r="786" spans="1:26" ht="18.75" customHeight="1">
      <c r="A786" s="2409"/>
      <c r="B786" s="2526"/>
      <c r="C786" s="2409"/>
      <c r="D786" s="2409"/>
      <c r="E786" s="2409"/>
      <c r="F786" s="2409"/>
      <c r="G786" s="2526"/>
      <c r="H786" s="2409"/>
      <c r="I786" s="2409"/>
      <c r="J786" s="2409"/>
      <c r="K786" s="2409"/>
      <c r="L786" s="2409"/>
      <c r="M786" s="2409"/>
      <c r="N786" s="2409"/>
      <c r="O786" s="2409"/>
      <c r="P786" s="2409"/>
      <c r="Q786" s="2409"/>
      <c r="R786" s="2409"/>
      <c r="S786" s="2409"/>
      <c r="T786" s="2409"/>
      <c r="U786" s="2409"/>
      <c r="V786" s="2409"/>
      <c r="W786" s="2409"/>
      <c r="X786" s="2409"/>
      <c r="Y786" s="2409"/>
      <c r="Z786" s="2409"/>
    </row>
    <row r="787" spans="1:26" ht="18.75" customHeight="1">
      <c r="A787" s="2409"/>
      <c r="B787" s="2526"/>
      <c r="C787" s="2409"/>
      <c r="D787" s="2409"/>
      <c r="E787" s="2409"/>
      <c r="F787" s="2409"/>
      <c r="G787" s="2526"/>
      <c r="H787" s="2409"/>
      <c r="I787" s="2409"/>
      <c r="J787" s="2409"/>
      <c r="K787" s="2409"/>
      <c r="L787" s="2409"/>
      <c r="M787" s="2409"/>
      <c r="N787" s="2409"/>
      <c r="O787" s="2409"/>
      <c r="P787" s="2409"/>
      <c r="Q787" s="2409"/>
      <c r="R787" s="2409"/>
      <c r="S787" s="2409"/>
      <c r="T787" s="2409"/>
      <c r="U787" s="2409"/>
      <c r="V787" s="2409"/>
      <c r="W787" s="2409"/>
      <c r="X787" s="2409"/>
      <c r="Y787" s="2409"/>
      <c r="Z787" s="2409"/>
    </row>
    <row r="788" spans="1:26" ht="18.75" customHeight="1">
      <c r="A788" s="2409"/>
      <c r="B788" s="2526"/>
      <c r="C788" s="2409"/>
      <c r="D788" s="2409"/>
      <c r="E788" s="2409"/>
      <c r="F788" s="2409"/>
      <c r="G788" s="2526"/>
      <c r="H788" s="2409"/>
      <c r="I788" s="2409"/>
      <c r="J788" s="2409"/>
      <c r="K788" s="2409"/>
      <c r="L788" s="2409"/>
      <c r="M788" s="2409"/>
      <c r="N788" s="2409"/>
      <c r="O788" s="2409"/>
      <c r="P788" s="2409"/>
      <c r="Q788" s="2409"/>
      <c r="R788" s="2409"/>
      <c r="S788" s="2409"/>
      <c r="T788" s="2409"/>
      <c r="U788" s="2409"/>
      <c r="V788" s="2409"/>
      <c r="W788" s="2409"/>
      <c r="X788" s="2409"/>
      <c r="Y788" s="2409"/>
      <c r="Z788" s="2409"/>
    </row>
    <row r="789" spans="1:26" ht="18.75" customHeight="1">
      <c r="A789" s="2409"/>
      <c r="B789" s="2526"/>
      <c r="C789" s="2409"/>
      <c r="D789" s="2409"/>
      <c r="E789" s="2409"/>
      <c r="F789" s="2409"/>
      <c r="G789" s="2526"/>
      <c r="H789" s="2409"/>
      <c r="I789" s="2409"/>
      <c r="J789" s="2409"/>
      <c r="K789" s="2409"/>
      <c r="L789" s="2409"/>
      <c r="M789" s="2409"/>
      <c r="N789" s="2409"/>
      <c r="O789" s="2409"/>
      <c r="P789" s="2409"/>
      <c r="Q789" s="2409"/>
      <c r="R789" s="2409"/>
      <c r="S789" s="2409"/>
      <c r="T789" s="2409"/>
      <c r="U789" s="2409"/>
      <c r="V789" s="2409"/>
      <c r="W789" s="2409"/>
      <c r="X789" s="2409"/>
      <c r="Y789" s="2409"/>
      <c r="Z789" s="2409"/>
    </row>
    <row r="790" spans="1:26" ht="18.75" customHeight="1">
      <c r="A790" s="2409"/>
      <c r="B790" s="2526"/>
      <c r="C790" s="2409"/>
      <c r="D790" s="2409"/>
      <c r="E790" s="2409"/>
      <c r="F790" s="2409"/>
      <c r="G790" s="2526"/>
      <c r="H790" s="2409"/>
      <c r="I790" s="2409"/>
      <c r="J790" s="2409"/>
      <c r="K790" s="2409"/>
      <c r="L790" s="2409"/>
      <c r="M790" s="2409"/>
      <c r="N790" s="2409"/>
      <c r="O790" s="2409"/>
      <c r="P790" s="2409"/>
      <c r="Q790" s="2409"/>
      <c r="R790" s="2409"/>
      <c r="S790" s="2409"/>
      <c r="T790" s="2409"/>
      <c r="U790" s="2409"/>
      <c r="V790" s="2409"/>
      <c r="W790" s="2409"/>
      <c r="X790" s="2409"/>
      <c r="Y790" s="2409"/>
      <c r="Z790" s="2409"/>
    </row>
    <row r="791" spans="1:26" ht="18.75" customHeight="1">
      <c r="A791" s="2409"/>
      <c r="B791" s="2526"/>
      <c r="C791" s="2409"/>
      <c r="D791" s="2409"/>
      <c r="E791" s="2409"/>
      <c r="F791" s="2409"/>
      <c r="G791" s="2526"/>
      <c r="H791" s="2409"/>
      <c r="I791" s="2409"/>
      <c r="J791" s="2409"/>
      <c r="K791" s="2409"/>
      <c r="L791" s="2409"/>
      <c r="M791" s="2409"/>
      <c r="N791" s="2409"/>
      <c r="O791" s="2409"/>
      <c r="P791" s="2409"/>
      <c r="Q791" s="2409"/>
      <c r="R791" s="2409"/>
      <c r="S791" s="2409"/>
      <c r="T791" s="2409"/>
      <c r="U791" s="2409"/>
      <c r="V791" s="2409"/>
      <c r="W791" s="2409"/>
      <c r="X791" s="2409"/>
      <c r="Y791" s="2409"/>
      <c r="Z791" s="2409"/>
    </row>
    <row r="792" spans="1:26" ht="18.75" customHeight="1">
      <c r="A792" s="2409"/>
      <c r="B792" s="2526"/>
      <c r="C792" s="2409"/>
      <c r="D792" s="2409"/>
      <c r="E792" s="2409"/>
      <c r="F792" s="2409"/>
      <c r="G792" s="2526"/>
      <c r="H792" s="2409"/>
      <c r="I792" s="2409"/>
      <c r="J792" s="2409"/>
      <c r="K792" s="2409"/>
      <c r="L792" s="2409"/>
      <c r="M792" s="2409"/>
      <c r="N792" s="2409"/>
      <c r="O792" s="2409"/>
      <c r="P792" s="2409"/>
      <c r="Q792" s="2409"/>
      <c r="R792" s="2409"/>
      <c r="S792" s="2409"/>
      <c r="T792" s="2409"/>
      <c r="U792" s="2409"/>
      <c r="V792" s="2409"/>
      <c r="W792" s="2409"/>
      <c r="X792" s="2409"/>
      <c r="Y792" s="2409"/>
      <c r="Z792" s="2409"/>
    </row>
    <row r="793" spans="1:26" ht="18.75" customHeight="1">
      <c r="A793" s="2409"/>
      <c r="B793" s="2526"/>
      <c r="C793" s="2409"/>
      <c r="D793" s="2409"/>
      <c r="E793" s="2409"/>
      <c r="F793" s="2409"/>
      <c r="G793" s="2526"/>
      <c r="H793" s="2409"/>
      <c r="I793" s="2409"/>
      <c r="J793" s="2409"/>
      <c r="K793" s="2409"/>
      <c r="L793" s="2409"/>
      <c r="M793" s="2409"/>
      <c r="N793" s="2409"/>
      <c r="O793" s="2409"/>
      <c r="P793" s="2409"/>
      <c r="Q793" s="2409"/>
      <c r="R793" s="2409"/>
      <c r="S793" s="2409"/>
      <c r="T793" s="2409"/>
      <c r="U793" s="2409"/>
      <c r="V793" s="2409"/>
      <c r="W793" s="2409"/>
      <c r="X793" s="2409"/>
      <c r="Y793" s="2409"/>
      <c r="Z793" s="2409"/>
    </row>
    <row r="794" spans="1:26" ht="18.75" customHeight="1">
      <c r="A794" s="2409"/>
      <c r="B794" s="2526"/>
      <c r="C794" s="2409"/>
      <c r="D794" s="2409"/>
      <c r="E794" s="2409"/>
      <c r="F794" s="2409"/>
      <c r="G794" s="2526"/>
      <c r="H794" s="2409"/>
      <c r="I794" s="2409"/>
      <c r="J794" s="2409"/>
      <c r="K794" s="2409"/>
      <c r="L794" s="2409"/>
      <c r="M794" s="2409"/>
      <c r="N794" s="2409"/>
      <c r="O794" s="2409"/>
      <c r="P794" s="2409"/>
      <c r="Q794" s="2409"/>
      <c r="R794" s="2409"/>
      <c r="S794" s="2409"/>
      <c r="T794" s="2409"/>
      <c r="U794" s="2409"/>
      <c r="V794" s="2409"/>
      <c r="W794" s="2409"/>
      <c r="X794" s="2409"/>
      <c r="Y794" s="2409"/>
      <c r="Z794" s="2409"/>
    </row>
    <row r="795" spans="1:26" ht="18.75" customHeight="1">
      <c r="A795" s="2409"/>
      <c r="B795" s="2526"/>
      <c r="C795" s="2409"/>
      <c r="D795" s="2409"/>
      <c r="E795" s="2409"/>
      <c r="F795" s="2409"/>
      <c r="G795" s="2526"/>
      <c r="H795" s="2409"/>
      <c r="I795" s="2409"/>
      <c r="J795" s="2409"/>
      <c r="K795" s="2409"/>
      <c r="L795" s="2409"/>
      <c r="M795" s="2409"/>
      <c r="N795" s="2409"/>
      <c r="O795" s="2409"/>
      <c r="P795" s="2409"/>
      <c r="Q795" s="2409"/>
      <c r="R795" s="2409"/>
      <c r="S795" s="2409"/>
      <c r="T795" s="2409"/>
      <c r="U795" s="2409"/>
      <c r="V795" s="2409"/>
      <c r="W795" s="2409"/>
      <c r="X795" s="2409"/>
      <c r="Y795" s="2409"/>
      <c r="Z795" s="2409"/>
    </row>
    <row r="796" spans="1:26" ht="18.75" customHeight="1">
      <c r="A796" s="2409"/>
      <c r="B796" s="2526"/>
      <c r="C796" s="2409"/>
      <c r="D796" s="2409"/>
      <c r="E796" s="2409"/>
      <c r="F796" s="2409"/>
      <c r="G796" s="2526"/>
      <c r="H796" s="2409"/>
      <c r="I796" s="2409"/>
      <c r="J796" s="2409"/>
      <c r="K796" s="2409"/>
      <c r="L796" s="2409"/>
      <c r="M796" s="2409"/>
      <c r="N796" s="2409"/>
      <c r="O796" s="2409"/>
      <c r="P796" s="2409"/>
      <c r="Q796" s="2409"/>
      <c r="R796" s="2409"/>
      <c r="S796" s="2409"/>
      <c r="T796" s="2409"/>
      <c r="U796" s="2409"/>
      <c r="V796" s="2409"/>
      <c r="W796" s="2409"/>
      <c r="X796" s="2409"/>
      <c r="Y796" s="2409"/>
      <c r="Z796" s="2409"/>
    </row>
    <row r="797" spans="1:26" ht="18.75" customHeight="1">
      <c r="A797" s="2409"/>
      <c r="B797" s="2526"/>
      <c r="C797" s="2409"/>
      <c r="D797" s="2409"/>
      <c r="E797" s="2409"/>
      <c r="F797" s="2409"/>
      <c r="G797" s="2526"/>
      <c r="H797" s="2409"/>
      <c r="I797" s="2409"/>
      <c r="J797" s="2409"/>
      <c r="K797" s="2409"/>
      <c r="L797" s="2409"/>
      <c r="M797" s="2409"/>
      <c r="N797" s="2409"/>
      <c r="O797" s="2409"/>
      <c r="P797" s="2409"/>
      <c r="Q797" s="2409"/>
      <c r="R797" s="2409"/>
      <c r="S797" s="2409"/>
      <c r="T797" s="2409"/>
      <c r="U797" s="2409"/>
      <c r="V797" s="2409"/>
      <c r="W797" s="2409"/>
      <c r="X797" s="2409"/>
      <c r="Y797" s="2409"/>
      <c r="Z797" s="2409"/>
    </row>
    <row r="798" spans="1:26" ht="18.75" customHeight="1">
      <c r="A798" s="2409"/>
      <c r="B798" s="2526"/>
      <c r="C798" s="2409"/>
      <c r="D798" s="2409"/>
      <c r="E798" s="2409"/>
      <c r="F798" s="2409"/>
      <c r="G798" s="2526"/>
      <c r="H798" s="2409"/>
      <c r="I798" s="2409"/>
      <c r="J798" s="2409"/>
      <c r="K798" s="2409"/>
      <c r="L798" s="2409"/>
      <c r="M798" s="2409"/>
      <c r="N798" s="2409"/>
      <c r="O798" s="2409"/>
      <c r="P798" s="2409"/>
      <c r="Q798" s="2409"/>
      <c r="R798" s="2409"/>
      <c r="S798" s="2409"/>
      <c r="T798" s="2409"/>
      <c r="U798" s="2409"/>
      <c r="V798" s="2409"/>
      <c r="W798" s="2409"/>
      <c r="X798" s="2409"/>
      <c r="Y798" s="2409"/>
      <c r="Z798" s="2409"/>
    </row>
    <row r="799" spans="1:26" ht="18.75" customHeight="1">
      <c r="A799" s="2409"/>
      <c r="B799" s="2526"/>
      <c r="C799" s="2409"/>
      <c r="D799" s="2409"/>
      <c r="E799" s="2409"/>
      <c r="F799" s="2409"/>
      <c r="G799" s="2526"/>
      <c r="H799" s="2409"/>
      <c r="I799" s="2409"/>
      <c r="J799" s="2409"/>
      <c r="K799" s="2409"/>
      <c r="L799" s="2409"/>
      <c r="M799" s="2409"/>
      <c r="N799" s="2409"/>
      <c r="O799" s="2409"/>
      <c r="P799" s="2409"/>
      <c r="Q799" s="2409"/>
      <c r="R799" s="2409"/>
      <c r="S799" s="2409"/>
      <c r="T799" s="2409"/>
      <c r="U799" s="2409"/>
      <c r="V799" s="2409"/>
      <c r="W799" s="2409"/>
      <c r="X799" s="2409"/>
      <c r="Y799" s="2409"/>
      <c r="Z799" s="2409"/>
    </row>
    <row r="800" spans="1:26" ht="18.75" customHeight="1">
      <c r="A800" s="2409"/>
      <c r="B800" s="2526"/>
      <c r="C800" s="2409"/>
      <c r="D800" s="2409"/>
      <c r="E800" s="2409"/>
      <c r="F800" s="2409"/>
      <c r="G800" s="2526"/>
      <c r="H800" s="2409"/>
      <c r="I800" s="2409"/>
      <c r="J800" s="2409"/>
      <c r="K800" s="2409"/>
      <c r="L800" s="2409"/>
      <c r="M800" s="2409"/>
      <c r="N800" s="2409"/>
      <c r="O800" s="2409"/>
      <c r="P800" s="2409"/>
      <c r="Q800" s="2409"/>
      <c r="R800" s="2409"/>
      <c r="S800" s="2409"/>
      <c r="T800" s="2409"/>
      <c r="U800" s="2409"/>
      <c r="V800" s="2409"/>
      <c r="W800" s="2409"/>
      <c r="X800" s="2409"/>
      <c r="Y800" s="2409"/>
      <c r="Z800" s="2409"/>
    </row>
    <row r="801" spans="1:26" ht="18.75" customHeight="1">
      <c r="A801" s="2409"/>
      <c r="B801" s="2526"/>
      <c r="C801" s="2409"/>
      <c r="D801" s="2409"/>
      <c r="E801" s="2409"/>
      <c r="F801" s="2409"/>
      <c r="G801" s="2526"/>
      <c r="H801" s="2409"/>
      <c r="I801" s="2409"/>
      <c r="J801" s="2409"/>
      <c r="K801" s="2409"/>
      <c r="L801" s="2409"/>
      <c r="M801" s="2409"/>
      <c r="N801" s="2409"/>
      <c r="O801" s="2409"/>
      <c r="P801" s="2409"/>
      <c r="Q801" s="2409"/>
      <c r="R801" s="2409"/>
      <c r="S801" s="2409"/>
      <c r="T801" s="2409"/>
      <c r="U801" s="2409"/>
      <c r="V801" s="2409"/>
      <c r="W801" s="2409"/>
      <c r="X801" s="2409"/>
      <c r="Y801" s="2409"/>
      <c r="Z801" s="2409"/>
    </row>
    <row r="802" spans="1:26" ht="18.75" customHeight="1">
      <c r="A802" s="2409"/>
      <c r="B802" s="2526"/>
      <c r="C802" s="2409"/>
      <c r="D802" s="2409"/>
      <c r="E802" s="2409"/>
      <c r="F802" s="2409"/>
      <c r="G802" s="2526"/>
      <c r="H802" s="2409"/>
      <c r="I802" s="2409"/>
      <c r="J802" s="2409"/>
      <c r="K802" s="2409"/>
      <c r="L802" s="2409"/>
      <c r="M802" s="2409"/>
      <c r="N802" s="2409"/>
      <c r="O802" s="2409"/>
      <c r="P802" s="2409"/>
      <c r="Q802" s="2409"/>
      <c r="R802" s="2409"/>
      <c r="S802" s="2409"/>
      <c r="T802" s="2409"/>
      <c r="U802" s="2409"/>
      <c r="V802" s="2409"/>
      <c r="W802" s="2409"/>
      <c r="X802" s="2409"/>
      <c r="Y802" s="2409"/>
      <c r="Z802" s="2409"/>
    </row>
    <row r="803" spans="1:26" ht="18.75" customHeight="1">
      <c r="A803" s="2409"/>
      <c r="B803" s="2526"/>
      <c r="C803" s="2409"/>
      <c r="D803" s="2409"/>
      <c r="E803" s="2409"/>
      <c r="F803" s="2409"/>
      <c r="G803" s="2526"/>
      <c r="H803" s="2409"/>
      <c r="I803" s="2409"/>
      <c r="J803" s="2409"/>
      <c r="K803" s="2409"/>
      <c r="L803" s="2409"/>
      <c r="M803" s="2409"/>
      <c r="N803" s="2409"/>
      <c r="O803" s="2409"/>
      <c r="P803" s="2409"/>
      <c r="Q803" s="2409"/>
      <c r="R803" s="2409"/>
      <c r="S803" s="2409"/>
      <c r="T803" s="2409"/>
      <c r="U803" s="2409"/>
      <c r="V803" s="2409"/>
      <c r="W803" s="2409"/>
      <c r="X803" s="2409"/>
      <c r="Y803" s="2409"/>
      <c r="Z803" s="2409"/>
    </row>
    <row r="804" spans="1:26" ht="18.75" customHeight="1">
      <c r="A804" s="2409"/>
      <c r="B804" s="2526"/>
      <c r="C804" s="2409"/>
      <c r="D804" s="2409"/>
      <c r="E804" s="2409"/>
      <c r="F804" s="2409"/>
      <c r="G804" s="2526"/>
      <c r="H804" s="2409"/>
      <c r="I804" s="2409"/>
      <c r="J804" s="2409"/>
      <c r="K804" s="2409"/>
      <c r="L804" s="2409"/>
      <c r="M804" s="2409"/>
      <c r="N804" s="2409"/>
      <c r="O804" s="2409"/>
      <c r="P804" s="2409"/>
      <c r="Q804" s="2409"/>
      <c r="R804" s="2409"/>
      <c r="S804" s="2409"/>
      <c r="T804" s="2409"/>
      <c r="U804" s="2409"/>
      <c r="V804" s="2409"/>
      <c r="W804" s="2409"/>
      <c r="X804" s="2409"/>
      <c r="Y804" s="2409"/>
      <c r="Z804" s="2409"/>
    </row>
    <row r="805" spans="1:26" ht="18.75" customHeight="1">
      <c r="A805" s="2409"/>
      <c r="B805" s="2526"/>
      <c r="C805" s="2409"/>
      <c r="D805" s="2409"/>
      <c r="E805" s="2409"/>
      <c r="F805" s="2409"/>
      <c r="G805" s="2526"/>
      <c r="H805" s="2409"/>
      <c r="I805" s="2409"/>
      <c r="J805" s="2409"/>
      <c r="K805" s="2409"/>
      <c r="L805" s="2409"/>
      <c r="M805" s="2409"/>
      <c r="N805" s="2409"/>
      <c r="O805" s="2409"/>
      <c r="P805" s="2409"/>
      <c r="Q805" s="2409"/>
      <c r="R805" s="2409"/>
      <c r="S805" s="2409"/>
      <c r="T805" s="2409"/>
      <c r="U805" s="2409"/>
      <c r="V805" s="2409"/>
      <c r="W805" s="2409"/>
      <c r="X805" s="2409"/>
      <c r="Y805" s="2409"/>
      <c r="Z805" s="2409"/>
    </row>
    <row r="806" spans="1:26" ht="18.75" customHeight="1">
      <c r="A806" s="2409"/>
      <c r="B806" s="2526"/>
      <c r="C806" s="2409"/>
      <c r="D806" s="2409"/>
      <c r="E806" s="2409"/>
      <c r="F806" s="2409"/>
      <c r="G806" s="2526"/>
      <c r="H806" s="2409"/>
      <c r="I806" s="2409"/>
      <c r="J806" s="2409"/>
      <c r="K806" s="2409"/>
      <c r="L806" s="2409"/>
      <c r="M806" s="2409"/>
      <c r="N806" s="2409"/>
      <c r="O806" s="2409"/>
      <c r="P806" s="2409"/>
      <c r="Q806" s="2409"/>
      <c r="R806" s="2409"/>
      <c r="S806" s="2409"/>
      <c r="T806" s="2409"/>
      <c r="U806" s="2409"/>
      <c r="V806" s="2409"/>
      <c r="W806" s="2409"/>
      <c r="X806" s="2409"/>
      <c r="Y806" s="2409"/>
      <c r="Z806" s="2409"/>
    </row>
    <row r="807" spans="1:26" ht="18.75" customHeight="1">
      <c r="A807" s="2409"/>
      <c r="B807" s="2526"/>
      <c r="C807" s="2409"/>
      <c r="D807" s="2409"/>
      <c r="E807" s="2409"/>
      <c r="F807" s="2409"/>
      <c r="G807" s="2526"/>
      <c r="H807" s="2409"/>
      <c r="I807" s="2409"/>
      <c r="J807" s="2409"/>
      <c r="K807" s="2409"/>
      <c r="L807" s="2409"/>
      <c r="M807" s="2409"/>
      <c r="N807" s="2409"/>
      <c r="O807" s="2409"/>
      <c r="P807" s="2409"/>
      <c r="Q807" s="2409"/>
      <c r="R807" s="2409"/>
      <c r="S807" s="2409"/>
      <c r="T807" s="2409"/>
      <c r="U807" s="2409"/>
      <c r="V807" s="2409"/>
      <c r="W807" s="2409"/>
      <c r="X807" s="2409"/>
      <c r="Y807" s="2409"/>
      <c r="Z807" s="2409"/>
    </row>
    <row r="808" spans="1:26" ht="18.75" customHeight="1">
      <c r="A808" s="2409"/>
      <c r="B808" s="2526"/>
      <c r="C808" s="2409"/>
      <c r="D808" s="2409"/>
      <c r="E808" s="2409"/>
      <c r="F808" s="2409"/>
      <c r="G808" s="2526"/>
      <c r="H808" s="2409"/>
      <c r="I808" s="2409"/>
      <c r="J808" s="2409"/>
      <c r="K808" s="2409"/>
      <c r="L808" s="2409"/>
      <c r="M808" s="2409"/>
      <c r="N808" s="2409"/>
      <c r="O808" s="2409"/>
      <c r="P808" s="2409"/>
      <c r="Q808" s="2409"/>
      <c r="R808" s="2409"/>
      <c r="S808" s="2409"/>
      <c r="T808" s="2409"/>
      <c r="U808" s="2409"/>
      <c r="V808" s="2409"/>
      <c r="W808" s="2409"/>
      <c r="X808" s="2409"/>
      <c r="Y808" s="2409"/>
      <c r="Z808" s="2409"/>
    </row>
    <row r="809" spans="1:26" ht="18.75" customHeight="1">
      <c r="A809" s="2409"/>
      <c r="B809" s="2526"/>
      <c r="C809" s="2409"/>
      <c r="D809" s="2409"/>
      <c r="E809" s="2409"/>
      <c r="F809" s="2409"/>
      <c r="G809" s="2526"/>
      <c r="H809" s="2409"/>
      <c r="I809" s="2409"/>
      <c r="J809" s="2409"/>
      <c r="K809" s="2409"/>
      <c r="L809" s="2409"/>
      <c r="M809" s="2409"/>
      <c r="N809" s="2409"/>
      <c r="O809" s="2409"/>
      <c r="P809" s="2409"/>
      <c r="Q809" s="2409"/>
      <c r="R809" s="2409"/>
      <c r="S809" s="2409"/>
      <c r="T809" s="2409"/>
      <c r="U809" s="2409"/>
      <c r="V809" s="2409"/>
      <c r="W809" s="2409"/>
      <c r="X809" s="2409"/>
      <c r="Y809" s="2409"/>
      <c r="Z809" s="2409"/>
    </row>
    <row r="810" spans="1:26" ht="18.75" customHeight="1">
      <c r="A810" s="2409"/>
      <c r="B810" s="2526"/>
      <c r="C810" s="2409"/>
      <c r="D810" s="2409"/>
      <c r="E810" s="2409"/>
      <c r="F810" s="2409"/>
      <c r="G810" s="2526"/>
      <c r="H810" s="2409"/>
      <c r="I810" s="2409"/>
      <c r="J810" s="2409"/>
      <c r="K810" s="2409"/>
      <c r="L810" s="2409"/>
      <c r="M810" s="2409"/>
      <c r="N810" s="2409"/>
      <c r="O810" s="2409"/>
      <c r="P810" s="2409"/>
      <c r="Q810" s="2409"/>
      <c r="R810" s="2409"/>
      <c r="S810" s="2409"/>
      <c r="T810" s="2409"/>
      <c r="U810" s="2409"/>
      <c r="V810" s="2409"/>
      <c r="W810" s="2409"/>
      <c r="X810" s="2409"/>
      <c r="Y810" s="2409"/>
      <c r="Z810" s="2409"/>
    </row>
    <row r="811" spans="1:26" ht="18.75" customHeight="1">
      <c r="A811" s="2409"/>
      <c r="B811" s="2526"/>
      <c r="C811" s="2409"/>
      <c r="D811" s="2409"/>
      <c r="E811" s="2409"/>
      <c r="F811" s="2409"/>
      <c r="G811" s="2526"/>
      <c r="H811" s="2409"/>
      <c r="I811" s="2409"/>
      <c r="J811" s="2409"/>
      <c r="K811" s="2409"/>
      <c r="L811" s="2409"/>
      <c r="M811" s="2409"/>
      <c r="N811" s="2409"/>
      <c r="O811" s="2409"/>
      <c r="P811" s="2409"/>
      <c r="Q811" s="2409"/>
      <c r="R811" s="2409"/>
      <c r="S811" s="2409"/>
      <c r="T811" s="2409"/>
      <c r="U811" s="2409"/>
      <c r="V811" s="2409"/>
      <c r="W811" s="2409"/>
      <c r="X811" s="2409"/>
      <c r="Y811" s="2409"/>
      <c r="Z811" s="2409"/>
    </row>
    <row r="812" spans="1:26" ht="18.75" customHeight="1">
      <c r="A812" s="2409"/>
      <c r="B812" s="2526"/>
      <c r="C812" s="2409"/>
      <c r="D812" s="2409"/>
      <c r="E812" s="2409"/>
      <c r="F812" s="2409"/>
      <c r="G812" s="2526"/>
      <c r="H812" s="2409"/>
      <c r="I812" s="2409"/>
      <c r="J812" s="2409"/>
      <c r="K812" s="2409"/>
      <c r="L812" s="2409"/>
      <c r="M812" s="2409"/>
      <c r="N812" s="2409"/>
      <c r="O812" s="2409"/>
      <c r="P812" s="2409"/>
      <c r="Q812" s="2409"/>
      <c r="R812" s="2409"/>
      <c r="S812" s="2409"/>
      <c r="T812" s="2409"/>
      <c r="U812" s="2409"/>
      <c r="V812" s="2409"/>
      <c r="W812" s="2409"/>
      <c r="X812" s="2409"/>
      <c r="Y812" s="2409"/>
      <c r="Z812" s="2409"/>
    </row>
    <row r="813" spans="1:26" ht="18.75" customHeight="1">
      <c r="A813" s="2409"/>
      <c r="B813" s="2526"/>
      <c r="C813" s="2409"/>
      <c r="D813" s="2409"/>
      <c r="E813" s="2409"/>
      <c r="F813" s="2409"/>
      <c r="G813" s="2526"/>
      <c r="H813" s="2409"/>
      <c r="I813" s="2409"/>
      <c r="J813" s="2409"/>
      <c r="K813" s="2409"/>
      <c r="L813" s="2409"/>
      <c r="M813" s="2409"/>
      <c r="N813" s="2409"/>
      <c r="O813" s="2409"/>
      <c r="P813" s="2409"/>
      <c r="Q813" s="2409"/>
      <c r="R813" s="2409"/>
      <c r="S813" s="2409"/>
      <c r="T813" s="2409"/>
      <c r="U813" s="2409"/>
      <c r="V813" s="2409"/>
      <c r="W813" s="2409"/>
      <c r="X813" s="2409"/>
      <c r="Y813" s="2409"/>
      <c r="Z813" s="2409"/>
    </row>
    <row r="814" spans="1:26" ht="18.75" customHeight="1">
      <c r="A814" s="2409"/>
      <c r="B814" s="2526"/>
      <c r="C814" s="2409"/>
      <c r="D814" s="2409"/>
      <c r="E814" s="2409"/>
      <c r="F814" s="2409"/>
      <c r="G814" s="2526"/>
      <c r="H814" s="2409"/>
      <c r="I814" s="2409"/>
      <c r="J814" s="2409"/>
      <c r="K814" s="2409"/>
      <c r="L814" s="2409"/>
      <c r="M814" s="2409"/>
      <c r="N814" s="2409"/>
      <c r="O814" s="2409"/>
      <c r="P814" s="2409"/>
      <c r="Q814" s="2409"/>
      <c r="R814" s="2409"/>
      <c r="S814" s="2409"/>
      <c r="T814" s="2409"/>
      <c r="U814" s="2409"/>
      <c r="V814" s="2409"/>
      <c r="W814" s="2409"/>
      <c r="X814" s="2409"/>
      <c r="Y814" s="2409"/>
      <c r="Z814" s="2409"/>
    </row>
    <row r="815" spans="1:26" ht="18.75" customHeight="1">
      <c r="A815" s="2409"/>
      <c r="B815" s="2526"/>
      <c r="C815" s="2409"/>
      <c r="D815" s="2409"/>
      <c r="E815" s="2409"/>
      <c r="F815" s="2409"/>
      <c r="G815" s="2526"/>
      <c r="H815" s="2409"/>
      <c r="I815" s="2409"/>
      <c r="J815" s="2409"/>
      <c r="K815" s="2409"/>
      <c r="L815" s="2409"/>
      <c r="M815" s="2409"/>
      <c r="N815" s="2409"/>
      <c r="O815" s="2409"/>
      <c r="P815" s="2409"/>
      <c r="Q815" s="2409"/>
      <c r="R815" s="2409"/>
      <c r="S815" s="2409"/>
      <c r="T815" s="2409"/>
      <c r="U815" s="2409"/>
      <c r="V815" s="2409"/>
      <c r="W815" s="2409"/>
      <c r="X815" s="2409"/>
      <c r="Y815" s="2409"/>
      <c r="Z815" s="2409"/>
    </row>
    <row r="816" spans="1:26" ht="18.75" customHeight="1">
      <c r="A816" s="2409"/>
      <c r="B816" s="2526"/>
      <c r="C816" s="2409"/>
      <c r="D816" s="2409"/>
      <c r="E816" s="2409"/>
      <c r="F816" s="2409"/>
      <c r="G816" s="2526"/>
      <c r="H816" s="2409"/>
      <c r="I816" s="2409"/>
      <c r="J816" s="2409"/>
      <c r="K816" s="2409"/>
      <c r="L816" s="2409"/>
      <c r="M816" s="2409"/>
      <c r="N816" s="2409"/>
      <c r="O816" s="2409"/>
      <c r="P816" s="2409"/>
      <c r="Q816" s="2409"/>
      <c r="R816" s="2409"/>
      <c r="S816" s="2409"/>
      <c r="T816" s="2409"/>
      <c r="U816" s="2409"/>
      <c r="V816" s="2409"/>
      <c r="W816" s="2409"/>
      <c r="X816" s="2409"/>
      <c r="Y816" s="2409"/>
      <c r="Z816" s="2409"/>
    </row>
    <row r="817" spans="1:26" ht="18.75" customHeight="1">
      <c r="A817" s="2409"/>
      <c r="B817" s="2526"/>
      <c r="C817" s="2409"/>
      <c r="D817" s="2409"/>
      <c r="E817" s="2409"/>
      <c r="F817" s="2409"/>
      <c r="G817" s="2526"/>
      <c r="H817" s="2409"/>
      <c r="I817" s="2409"/>
      <c r="J817" s="2409"/>
      <c r="K817" s="2409"/>
      <c r="L817" s="2409"/>
      <c r="M817" s="2409"/>
      <c r="N817" s="2409"/>
      <c r="O817" s="2409"/>
      <c r="P817" s="2409"/>
      <c r="Q817" s="2409"/>
      <c r="R817" s="2409"/>
      <c r="S817" s="2409"/>
      <c r="T817" s="2409"/>
      <c r="U817" s="2409"/>
      <c r="V817" s="2409"/>
      <c r="W817" s="2409"/>
      <c r="X817" s="2409"/>
      <c r="Y817" s="2409"/>
      <c r="Z817" s="2409"/>
    </row>
    <row r="818" spans="1:26" ht="18.75" customHeight="1">
      <c r="A818" s="2409"/>
      <c r="B818" s="2526"/>
      <c r="C818" s="2409"/>
      <c r="D818" s="2409"/>
      <c r="E818" s="2409"/>
      <c r="F818" s="2409"/>
      <c r="G818" s="2526"/>
      <c r="H818" s="2409"/>
      <c r="I818" s="2409"/>
      <c r="J818" s="2409"/>
      <c r="K818" s="2409"/>
      <c r="L818" s="2409"/>
      <c r="M818" s="2409"/>
      <c r="N818" s="2409"/>
      <c r="O818" s="2409"/>
      <c r="P818" s="2409"/>
      <c r="Q818" s="2409"/>
      <c r="R818" s="2409"/>
      <c r="S818" s="2409"/>
      <c r="T818" s="2409"/>
      <c r="U818" s="2409"/>
      <c r="V818" s="2409"/>
      <c r="W818" s="2409"/>
      <c r="X818" s="2409"/>
      <c r="Y818" s="2409"/>
      <c r="Z818" s="2409"/>
    </row>
    <row r="819" spans="1:26" ht="18.75" customHeight="1">
      <c r="A819" s="2409"/>
      <c r="B819" s="2526"/>
      <c r="C819" s="2409"/>
      <c r="D819" s="2409"/>
      <c r="E819" s="2409"/>
      <c r="F819" s="2409"/>
      <c r="G819" s="2526"/>
      <c r="H819" s="2409"/>
      <c r="I819" s="2409"/>
      <c r="J819" s="2409"/>
      <c r="K819" s="2409"/>
      <c r="L819" s="2409"/>
      <c r="M819" s="2409"/>
      <c r="N819" s="2409"/>
      <c r="O819" s="2409"/>
      <c r="P819" s="2409"/>
      <c r="Q819" s="2409"/>
      <c r="R819" s="2409"/>
      <c r="S819" s="2409"/>
      <c r="T819" s="2409"/>
      <c r="U819" s="2409"/>
      <c r="V819" s="2409"/>
      <c r="W819" s="2409"/>
      <c r="X819" s="2409"/>
      <c r="Y819" s="2409"/>
      <c r="Z819" s="2409"/>
    </row>
    <row r="820" spans="1:26" ht="18.75" customHeight="1">
      <c r="A820" s="2409"/>
      <c r="B820" s="2526"/>
      <c r="C820" s="2409"/>
      <c r="D820" s="2409"/>
      <c r="E820" s="2409"/>
      <c r="F820" s="2409"/>
      <c r="G820" s="2526"/>
      <c r="H820" s="2409"/>
      <c r="I820" s="2409"/>
      <c r="J820" s="2409"/>
      <c r="K820" s="2409"/>
      <c r="L820" s="2409"/>
      <c r="M820" s="2409"/>
      <c r="N820" s="2409"/>
      <c r="O820" s="2409"/>
      <c r="P820" s="2409"/>
      <c r="Q820" s="2409"/>
      <c r="R820" s="2409"/>
      <c r="S820" s="2409"/>
      <c r="T820" s="2409"/>
      <c r="U820" s="2409"/>
      <c r="V820" s="2409"/>
      <c r="W820" s="2409"/>
      <c r="X820" s="2409"/>
      <c r="Y820" s="2409"/>
      <c r="Z820" s="2409"/>
    </row>
    <row r="821" spans="1:26" ht="18.75" customHeight="1">
      <c r="A821" s="2409"/>
      <c r="B821" s="2526"/>
      <c r="C821" s="2409"/>
      <c r="D821" s="2409"/>
      <c r="E821" s="2409"/>
      <c r="F821" s="2409"/>
      <c r="G821" s="2526"/>
      <c r="H821" s="2409"/>
      <c r="I821" s="2409"/>
      <c r="J821" s="2409"/>
      <c r="K821" s="2409"/>
      <c r="L821" s="2409"/>
      <c r="M821" s="2409"/>
      <c r="N821" s="2409"/>
      <c r="O821" s="2409"/>
      <c r="P821" s="2409"/>
      <c r="Q821" s="2409"/>
      <c r="R821" s="2409"/>
      <c r="S821" s="2409"/>
      <c r="T821" s="2409"/>
      <c r="U821" s="2409"/>
      <c r="V821" s="2409"/>
      <c r="W821" s="2409"/>
      <c r="X821" s="2409"/>
      <c r="Y821" s="2409"/>
      <c r="Z821" s="2409"/>
    </row>
    <row r="822" spans="1:26" ht="18.75" customHeight="1">
      <c r="A822" s="2409"/>
      <c r="B822" s="2526"/>
      <c r="C822" s="2409"/>
      <c r="D822" s="2409"/>
      <c r="E822" s="2409"/>
      <c r="F822" s="2409"/>
      <c r="G822" s="2526"/>
      <c r="H822" s="2409"/>
      <c r="I822" s="2409"/>
      <c r="J822" s="2409"/>
      <c r="K822" s="2409"/>
      <c r="L822" s="2409"/>
      <c r="M822" s="2409"/>
      <c r="N822" s="2409"/>
      <c r="O822" s="2409"/>
      <c r="P822" s="2409"/>
      <c r="Q822" s="2409"/>
      <c r="R822" s="2409"/>
      <c r="S822" s="2409"/>
      <c r="T822" s="2409"/>
      <c r="U822" s="2409"/>
      <c r="V822" s="2409"/>
      <c r="W822" s="2409"/>
      <c r="X822" s="2409"/>
      <c r="Y822" s="2409"/>
      <c r="Z822" s="2409"/>
    </row>
    <row r="823" spans="1:26" ht="18.75" customHeight="1">
      <c r="A823" s="2409"/>
      <c r="B823" s="2526"/>
      <c r="C823" s="2409"/>
      <c r="D823" s="2409"/>
      <c r="E823" s="2409"/>
      <c r="F823" s="2409"/>
      <c r="G823" s="2526"/>
      <c r="H823" s="2409"/>
      <c r="I823" s="2409"/>
      <c r="J823" s="2409"/>
      <c r="K823" s="2409"/>
      <c r="L823" s="2409"/>
      <c r="M823" s="2409"/>
      <c r="N823" s="2409"/>
      <c r="O823" s="2409"/>
      <c r="P823" s="2409"/>
      <c r="Q823" s="2409"/>
      <c r="R823" s="2409"/>
      <c r="S823" s="2409"/>
      <c r="T823" s="2409"/>
      <c r="U823" s="2409"/>
      <c r="V823" s="2409"/>
      <c r="W823" s="2409"/>
      <c r="X823" s="2409"/>
      <c r="Y823" s="2409"/>
      <c r="Z823" s="2409"/>
    </row>
    <row r="824" spans="1:26" ht="18.75" customHeight="1">
      <c r="A824" s="2409"/>
      <c r="B824" s="2526"/>
      <c r="C824" s="2409"/>
      <c r="D824" s="2409"/>
      <c r="E824" s="2409"/>
      <c r="F824" s="2409"/>
      <c r="G824" s="2526"/>
      <c r="H824" s="2409"/>
      <c r="I824" s="2409"/>
      <c r="J824" s="2409"/>
      <c r="K824" s="2409"/>
      <c r="L824" s="2409"/>
      <c r="M824" s="2409"/>
      <c r="N824" s="2409"/>
      <c r="O824" s="2409"/>
      <c r="P824" s="2409"/>
      <c r="Q824" s="2409"/>
      <c r="R824" s="2409"/>
      <c r="S824" s="2409"/>
      <c r="T824" s="2409"/>
      <c r="U824" s="2409"/>
      <c r="V824" s="2409"/>
      <c r="W824" s="2409"/>
      <c r="X824" s="2409"/>
      <c r="Y824" s="2409"/>
      <c r="Z824" s="2409"/>
    </row>
    <row r="825" spans="1:26" ht="18.75" customHeight="1">
      <c r="A825" s="2409"/>
      <c r="B825" s="2526"/>
      <c r="C825" s="2409"/>
      <c r="D825" s="2409"/>
      <c r="E825" s="2409"/>
      <c r="F825" s="2409"/>
      <c r="G825" s="2526"/>
      <c r="H825" s="2409"/>
      <c r="I825" s="2409"/>
      <c r="J825" s="2409"/>
      <c r="K825" s="2409"/>
      <c r="L825" s="2409"/>
      <c r="M825" s="2409"/>
      <c r="N825" s="2409"/>
      <c r="O825" s="2409"/>
      <c r="P825" s="2409"/>
      <c r="Q825" s="2409"/>
      <c r="R825" s="2409"/>
      <c r="S825" s="2409"/>
      <c r="T825" s="2409"/>
      <c r="U825" s="2409"/>
      <c r="V825" s="2409"/>
      <c r="W825" s="2409"/>
      <c r="X825" s="2409"/>
      <c r="Y825" s="2409"/>
      <c r="Z825" s="2409"/>
    </row>
    <row r="826" spans="1:26" ht="18.75" customHeight="1">
      <c r="A826" s="2409"/>
      <c r="B826" s="2526"/>
      <c r="C826" s="2409"/>
      <c r="D826" s="2409"/>
      <c r="E826" s="2409"/>
      <c r="F826" s="2409"/>
      <c r="G826" s="2526"/>
      <c r="H826" s="2409"/>
      <c r="I826" s="2409"/>
      <c r="J826" s="2409"/>
      <c r="K826" s="2409"/>
      <c r="L826" s="2409"/>
      <c r="M826" s="2409"/>
      <c r="N826" s="2409"/>
      <c r="O826" s="2409"/>
      <c r="P826" s="2409"/>
      <c r="Q826" s="2409"/>
      <c r="R826" s="2409"/>
      <c r="S826" s="2409"/>
      <c r="T826" s="2409"/>
      <c r="U826" s="2409"/>
      <c r="V826" s="2409"/>
      <c r="W826" s="2409"/>
      <c r="X826" s="2409"/>
      <c r="Y826" s="2409"/>
      <c r="Z826" s="2409"/>
    </row>
    <row r="827" spans="1:26" ht="18.75" customHeight="1">
      <c r="A827" s="2409"/>
      <c r="B827" s="2526"/>
      <c r="C827" s="2409"/>
      <c r="D827" s="2409"/>
      <c r="E827" s="2409"/>
      <c r="F827" s="2409"/>
      <c r="G827" s="2526"/>
      <c r="H827" s="2409"/>
      <c r="I827" s="2409"/>
      <c r="J827" s="2409"/>
      <c r="K827" s="2409"/>
      <c r="L827" s="2409"/>
      <c r="M827" s="2409"/>
      <c r="N827" s="2409"/>
      <c r="O827" s="2409"/>
      <c r="P827" s="2409"/>
      <c r="Q827" s="2409"/>
      <c r="R827" s="2409"/>
      <c r="S827" s="2409"/>
      <c r="T827" s="2409"/>
      <c r="U827" s="2409"/>
      <c r="V827" s="2409"/>
      <c r="W827" s="2409"/>
      <c r="X827" s="2409"/>
      <c r="Y827" s="2409"/>
      <c r="Z827" s="2409"/>
    </row>
    <row r="828" spans="1:26" ht="18.75" customHeight="1">
      <c r="A828" s="2409"/>
      <c r="B828" s="2526"/>
      <c r="C828" s="2409"/>
      <c r="D828" s="2409"/>
      <c r="E828" s="2409"/>
      <c r="F828" s="2409"/>
      <c r="G828" s="2526"/>
      <c r="H828" s="2409"/>
      <c r="I828" s="2409"/>
      <c r="J828" s="2409"/>
      <c r="K828" s="2409"/>
      <c r="L828" s="2409"/>
      <c r="M828" s="2409"/>
      <c r="N828" s="2409"/>
      <c r="O828" s="2409"/>
      <c r="P828" s="2409"/>
      <c r="Q828" s="2409"/>
      <c r="R828" s="2409"/>
      <c r="S828" s="2409"/>
      <c r="T828" s="2409"/>
      <c r="U828" s="2409"/>
      <c r="V828" s="2409"/>
      <c r="W828" s="2409"/>
      <c r="X828" s="2409"/>
      <c r="Y828" s="2409"/>
      <c r="Z828" s="2409"/>
    </row>
    <row r="829" spans="1:26" ht="18.75" customHeight="1">
      <c r="A829" s="2409"/>
      <c r="B829" s="2526"/>
      <c r="C829" s="2409"/>
      <c r="D829" s="2409"/>
      <c r="E829" s="2409"/>
      <c r="F829" s="2409"/>
      <c r="G829" s="2526"/>
      <c r="H829" s="2409"/>
      <c r="I829" s="2409"/>
      <c r="J829" s="2409"/>
      <c r="K829" s="2409"/>
      <c r="L829" s="2409"/>
      <c r="M829" s="2409"/>
      <c r="N829" s="2409"/>
      <c r="O829" s="2409"/>
      <c r="P829" s="2409"/>
      <c r="Q829" s="2409"/>
      <c r="R829" s="2409"/>
      <c r="S829" s="2409"/>
      <c r="T829" s="2409"/>
      <c r="U829" s="2409"/>
      <c r="V829" s="2409"/>
      <c r="W829" s="2409"/>
      <c r="X829" s="2409"/>
      <c r="Y829" s="2409"/>
      <c r="Z829" s="2409"/>
    </row>
    <row r="830" spans="1:26" ht="18.75" customHeight="1">
      <c r="A830" s="2409"/>
      <c r="B830" s="2526"/>
      <c r="C830" s="2409"/>
      <c r="D830" s="2409"/>
      <c r="E830" s="2409"/>
      <c r="F830" s="2409"/>
      <c r="G830" s="2526"/>
      <c r="H830" s="2409"/>
      <c r="I830" s="2409"/>
      <c r="J830" s="2409"/>
      <c r="K830" s="2409"/>
      <c r="L830" s="2409"/>
      <c r="M830" s="2409"/>
      <c r="N830" s="2409"/>
      <c r="O830" s="2409"/>
      <c r="P830" s="2409"/>
      <c r="Q830" s="2409"/>
      <c r="R830" s="2409"/>
      <c r="S830" s="2409"/>
      <c r="T830" s="2409"/>
      <c r="U830" s="2409"/>
      <c r="V830" s="2409"/>
      <c r="W830" s="2409"/>
      <c r="X830" s="2409"/>
      <c r="Y830" s="2409"/>
      <c r="Z830" s="2409"/>
    </row>
    <row r="831" spans="1:26" ht="18.75" customHeight="1">
      <c r="A831" s="2409"/>
      <c r="B831" s="2526"/>
      <c r="C831" s="2409"/>
      <c r="D831" s="2409"/>
      <c r="E831" s="2409"/>
      <c r="F831" s="2409"/>
      <c r="G831" s="2526"/>
      <c r="H831" s="2409"/>
      <c r="I831" s="2409"/>
      <c r="J831" s="2409"/>
      <c r="K831" s="2409"/>
      <c r="L831" s="2409"/>
      <c r="M831" s="2409"/>
      <c r="N831" s="2409"/>
      <c r="O831" s="2409"/>
      <c r="P831" s="2409"/>
      <c r="Q831" s="2409"/>
      <c r="R831" s="2409"/>
      <c r="S831" s="2409"/>
      <c r="T831" s="2409"/>
      <c r="U831" s="2409"/>
      <c r="V831" s="2409"/>
      <c r="W831" s="2409"/>
      <c r="X831" s="2409"/>
      <c r="Y831" s="2409"/>
      <c r="Z831" s="2409"/>
    </row>
    <row r="832" spans="1:26" ht="18.75" customHeight="1">
      <c r="A832" s="2409"/>
      <c r="B832" s="2526"/>
      <c r="C832" s="2409"/>
      <c r="D832" s="2409"/>
      <c r="E832" s="2409"/>
      <c r="F832" s="2409"/>
      <c r="G832" s="2526"/>
      <c r="H832" s="2409"/>
      <c r="I832" s="2409"/>
      <c r="J832" s="2409"/>
      <c r="K832" s="2409"/>
      <c r="L832" s="2409"/>
      <c r="M832" s="2409"/>
      <c r="N832" s="2409"/>
      <c r="O832" s="2409"/>
      <c r="P832" s="2409"/>
      <c r="Q832" s="2409"/>
      <c r="R832" s="2409"/>
      <c r="S832" s="2409"/>
      <c r="T832" s="2409"/>
      <c r="U832" s="2409"/>
      <c r="V832" s="2409"/>
      <c r="W832" s="2409"/>
      <c r="X832" s="2409"/>
      <c r="Y832" s="2409"/>
      <c r="Z832" s="2409"/>
    </row>
    <row r="833" spans="1:26" ht="18.75" customHeight="1">
      <c r="A833" s="2409"/>
      <c r="B833" s="2526"/>
      <c r="C833" s="2409"/>
      <c r="D833" s="2409"/>
      <c r="E833" s="2409"/>
      <c r="F833" s="2409"/>
      <c r="G833" s="2526"/>
      <c r="H833" s="2409"/>
      <c r="I833" s="2409"/>
      <c r="J833" s="2409"/>
      <c r="K833" s="2409"/>
      <c r="L833" s="2409"/>
      <c r="M833" s="2409"/>
      <c r="N833" s="2409"/>
      <c r="O833" s="2409"/>
      <c r="P833" s="2409"/>
      <c r="Q833" s="2409"/>
      <c r="R833" s="2409"/>
      <c r="S833" s="2409"/>
      <c r="T833" s="2409"/>
      <c r="U833" s="2409"/>
      <c r="V833" s="2409"/>
      <c r="W833" s="2409"/>
      <c r="X833" s="2409"/>
      <c r="Y833" s="2409"/>
      <c r="Z833" s="2409"/>
    </row>
    <row r="834" spans="1:26" ht="18.75" customHeight="1">
      <c r="A834" s="2409"/>
      <c r="B834" s="2526"/>
      <c r="C834" s="2409"/>
      <c r="D834" s="2409"/>
      <c r="E834" s="2409"/>
      <c r="F834" s="2409"/>
      <c r="G834" s="2526"/>
      <c r="H834" s="2409"/>
      <c r="I834" s="2409"/>
      <c r="J834" s="2409"/>
      <c r="K834" s="2409"/>
      <c r="L834" s="2409"/>
      <c r="M834" s="2409"/>
      <c r="N834" s="2409"/>
      <c r="O834" s="2409"/>
      <c r="P834" s="2409"/>
      <c r="Q834" s="2409"/>
      <c r="R834" s="2409"/>
      <c r="S834" s="2409"/>
      <c r="T834" s="2409"/>
      <c r="U834" s="2409"/>
      <c r="V834" s="2409"/>
      <c r="W834" s="2409"/>
      <c r="X834" s="2409"/>
      <c r="Y834" s="2409"/>
      <c r="Z834" s="2409"/>
    </row>
    <row r="835" spans="1:26" ht="18.75" customHeight="1">
      <c r="A835" s="2409"/>
      <c r="B835" s="2526"/>
      <c r="C835" s="2409"/>
      <c r="D835" s="2409"/>
      <c r="E835" s="2409"/>
      <c r="F835" s="2409"/>
      <c r="G835" s="2526"/>
      <c r="H835" s="2409"/>
      <c r="I835" s="2409"/>
      <c r="J835" s="2409"/>
      <c r="K835" s="2409"/>
      <c r="L835" s="2409"/>
      <c r="M835" s="2409"/>
      <c r="N835" s="2409"/>
      <c r="O835" s="2409"/>
      <c r="P835" s="2409"/>
      <c r="Q835" s="2409"/>
      <c r="R835" s="2409"/>
      <c r="S835" s="2409"/>
      <c r="T835" s="2409"/>
      <c r="U835" s="2409"/>
      <c r="V835" s="2409"/>
      <c r="W835" s="2409"/>
      <c r="X835" s="2409"/>
      <c r="Y835" s="2409"/>
      <c r="Z835" s="2409"/>
    </row>
    <row r="836" spans="1:26" ht="18.75" customHeight="1">
      <c r="A836" s="2409"/>
      <c r="B836" s="2526"/>
      <c r="C836" s="2409"/>
      <c r="D836" s="2409"/>
      <c r="E836" s="2409"/>
      <c r="F836" s="2409"/>
      <c r="G836" s="2526"/>
      <c r="H836" s="2409"/>
      <c r="I836" s="2409"/>
      <c r="J836" s="2409"/>
      <c r="K836" s="2409"/>
      <c r="L836" s="2409"/>
      <c r="M836" s="2409"/>
      <c r="N836" s="2409"/>
      <c r="O836" s="2409"/>
      <c r="P836" s="2409"/>
      <c r="Q836" s="2409"/>
      <c r="R836" s="2409"/>
      <c r="S836" s="2409"/>
      <c r="T836" s="2409"/>
      <c r="U836" s="2409"/>
      <c r="V836" s="2409"/>
      <c r="W836" s="2409"/>
      <c r="X836" s="2409"/>
      <c r="Y836" s="2409"/>
      <c r="Z836" s="2409"/>
    </row>
    <row r="837" spans="1:26" ht="18.75" customHeight="1">
      <c r="A837" s="2409"/>
      <c r="B837" s="2526"/>
      <c r="C837" s="2409"/>
      <c r="D837" s="2409"/>
      <c r="E837" s="2409"/>
      <c r="F837" s="2409"/>
      <c r="G837" s="2526"/>
      <c r="H837" s="2409"/>
      <c r="I837" s="2409"/>
      <c r="J837" s="2409"/>
      <c r="K837" s="2409"/>
      <c r="L837" s="2409"/>
      <c r="M837" s="2409"/>
      <c r="N837" s="2409"/>
      <c r="O837" s="2409"/>
      <c r="P837" s="2409"/>
      <c r="Q837" s="2409"/>
      <c r="R837" s="2409"/>
      <c r="S837" s="2409"/>
      <c r="T837" s="2409"/>
      <c r="U837" s="2409"/>
      <c r="V837" s="2409"/>
      <c r="W837" s="2409"/>
      <c r="X837" s="2409"/>
      <c r="Y837" s="2409"/>
      <c r="Z837" s="2409"/>
    </row>
    <row r="838" spans="1:26" ht="18.75" customHeight="1">
      <c r="A838" s="2409"/>
      <c r="B838" s="2526"/>
      <c r="C838" s="2409"/>
      <c r="D838" s="2409"/>
      <c r="E838" s="2409"/>
      <c r="F838" s="2409"/>
      <c r="G838" s="2526"/>
      <c r="H838" s="2409"/>
      <c r="I838" s="2409"/>
      <c r="J838" s="2409"/>
      <c r="K838" s="2409"/>
      <c r="L838" s="2409"/>
      <c r="M838" s="2409"/>
      <c r="N838" s="2409"/>
      <c r="O838" s="2409"/>
      <c r="P838" s="2409"/>
      <c r="Q838" s="2409"/>
      <c r="R838" s="2409"/>
      <c r="S838" s="2409"/>
      <c r="T838" s="2409"/>
      <c r="U838" s="2409"/>
      <c r="V838" s="2409"/>
      <c r="W838" s="2409"/>
      <c r="X838" s="2409"/>
      <c r="Y838" s="2409"/>
      <c r="Z838" s="2409"/>
    </row>
    <row r="839" spans="1:26" ht="18.75" customHeight="1">
      <c r="A839" s="2409"/>
      <c r="B839" s="2526"/>
      <c r="C839" s="2409"/>
      <c r="D839" s="2409"/>
      <c r="E839" s="2409"/>
      <c r="F839" s="2409"/>
      <c r="G839" s="2526"/>
      <c r="H839" s="2409"/>
      <c r="I839" s="2409"/>
      <c r="J839" s="2409"/>
      <c r="K839" s="2409"/>
      <c r="L839" s="2409"/>
      <c r="M839" s="2409"/>
      <c r="N839" s="2409"/>
      <c r="O839" s="2409"/>
      <c r="P839" s="2409"/>
      <c r="Q839" s="2409"/>
      <c r="R839" s="2409"/>
      <c r="S839" s="2409"/>
      <c r="T839" s="2409"/>
      <c r="U839" s="2409"/>
      <c r="V839" s="2409"/>
      <c r="W839" s="2409"/>
      <c r="X839" s="2409"/>
      <c r="Y839" s="2409"/>
      <c r="Z839" s="2409"/>
    </row>
    <row r="840" spans="1:26" ht="18.75" customHeight="1">
      <c r="A840" s="2409"/>
      <c r="B840" s="2526"/>
      <c r="C840" s="2409"/>
      <c r="D840" s="2409"/>
      <c r="E840" s="2409"/>
      <c r="F840" s="2409"/>
      <c r="G840" s="2526"/>
      <c r="H840" s="2409"/>
      <c r="I840" s="2409"/>
      <c r="J840" s="2409"/>
      <c r="K840" s="2409"/>
      <c r="L840" s="2409"/>
      <c r="M840" s="2409"/>
      <c r="N840" s="2409"/>
      <c r="O840" s="2409"/>
      <c r="P840" s="2409"/>
      <c r="Q840" s="2409"/>
      <c r="R840" s="2409"/>
      <c r="S840" s="2409"/>
      <c r="T840" s="2409"/>
      <c r="U840" s="2409"/>
      <c r="V840" s="2409"/>
      <c r="W840" s="2409"/>
      <c r="X840" s="2409"/>
      <c r="Y840" s="2409"/>
      <c r="Z840" s="2409"/>
    </row>
    <row r="841" spans="1:26" ht="18.75" customHeight="1">
      <c r="A841" s="2409"/>
      <c r="B841" s="2526"/>
      <c r="C841" s="2409"/>
      <c r="D841" s="2409"/>
      <c r="E841" s="2409"/>
      <c r="F841" s="2409"/>
      <c r="G841" s="2526"/>
      <c r="H841" s="2409"/>
      <c r="I841" s="2409"/>
      <c r="J841" s="2409"/>
      <c r="K841" s="2409"/>
      <c r="L841" s="2409"/>
      <c r="M841" s="2409"/>
      <c r="N841" s="2409"/>
      <c r="O841" s="2409"/>
      <c r="P841" s="2409"/>
      <c r="Q841" s="2409"/>
      <c r="R841" s="2409"/>
      <c r="S841" s="2409"/>
      <c r="T841" s="2409"/>
      <c r="U841" s="2409"/>
      <c r="V841" s="2409"/>
      <c r="W841" s="2409"/>
      <c r="X841" s="2409"/>
      <c r="Y841" s="2409"/>
      <c r="Z841" s="2409"/>
    </row>
    <row r="842" spans="1:26" ht="18.75" customHeight="1">
      <c r="A842" s="2409"/>
      <c r="B842" s="2526"/>
      <c r="C842" s="2409"/>
      <c r="D842" s="2409"/>
      <c r="E842" s="2409"/>
      <c r="F842" s="2409"/>
      <c r="G842" s="2526"/>
      <c r="H842" s="2409"/>
      <c r="I842" s="2409"/>
      <c r="J842" s="2409"/>
      <c r="K842" s="2409"/>
      <c r="L842" s="2409"/>
      <c r="M842" s="2409"/>
      <c r="N842" s="2409"/>
      <c r="O842" s="2409"/>
      <c r="P842" s="2409"/>
      <c r="Q842" s="2409"/>
      <c r="R842" s="2409"/>
      <c r="S842" s="2409"/>
      <c r="T842" s="2409"/>
      <c r="U842" s="2409"/>
      <c r="V842" s="2409"/>
      <c r="W842" s="2409"/>
      <c r="X842" s="2409"/>
      <c r="Y842" s="2409"/>
      <c r="Z842" s="2409"/>
    </row>
    <row r="843" spans="1:26" ht="18.75" customHeight="1">
      <c r="A843" s="2409"/>
      <c r="B843" s="2526"/>
      <c r="C843" s="2409"/>
      <c r="D843" s="2409"/>
      <c r="E843" s="2409"/>
      <c r="F843" s="2409"/>
      <c r="G843" s="2526"/>
      <c r="H843" s="2409"/>
      <c r="I843" s="2409"/>
      <c r="J843" s="2409"/>
      <c r="K843" s="2409"/>
      <c r="L843" s="2409"/>
      <c r="M843" s="2409"/>
      <c r="N843" s="2409"/>
      <c r="O843" s="2409"/>
      <c r="P843" s="2409"/>
      <c r="Q843" s="2409"/>
      <c r="R843" s="2409"/>
      <c r="S843" s="2409"/>
      <c r="T843" s="2409"/>
      <c r="U843" s="2409"/>
      <c r="V843" s="2409"/>
      <c r="W843" s="2409"/>
      <c r="X843" s="2409"/>
      <c r="Y843" s="2409"/>
      <c r="Z843" s="2409"/>
    </row>
    <row r="844" spans="1:26" ht="18.75" customHeight="1">
      <c r="A844" s="2409"/>
      <c r="B844" s="2526"/>
      <c r="C844" s="2409"/>
      <c r="D844" s="2409"/>
      <c r="E844" s="2409"/>
      <c r="F844" s="2409"/>
      <c r="G844" s="2526"/>
      <c r="H844" s="2409"/>
      <c r="I844" s="2409"/>
      <c r="J844" s="2409"/>
      <c r="K844" s="2409"/>
      <c r="L844" s="2409"/>
      <c r="M844" s="2409"/>
      <c r="N844" s="2409"/>
      <c r="O844" s="2409"/>
      <c r="P844" s="2409"/>
      <c r="Q844" s="2409"/>
      <c r="R844" s="2409"/>
      <c r="S844" s="2409"/>
      <c r="T844" s="2409"/>
      <c r="U844" s="2409"/>
      <c r="V844" s="2409"/>
      <c r="W844" s="2409"/>
      <c r="X844" s="2409"/>
      <c r="Y844" s="2409"/>
      <c r="Z844" s="2409"/>
    </row>
    <row r="845" spans="1:26" ht="18.75" customHeight="1">
      <c r="A845" s="2409"/>
      <c r="B845" s="2526"/>
      <c r="C845" s="2409"/>
      <c r="D845" s="2409"/>
      <c r="E845" s="2409"/>
      <c r="F845" s="2409"/>
      <c r="G845" s="2526"/>
      <c r="H845" s="2409"/>
      <c r="I845" s="2409"/>
      <c r="J845" s="2409"/>
      <c r="K845" s="2409"/>
      <c r="L845" s="2409"/>
      <c r="M845" s="2409"/>
      <c r="N845" s="2409"/>
      <c r="O845" s="2409"/>
      <c r="P845" s="2409"/>
      <c r="Q845" s="2409"/>
      <c r="R845" s="2409"/>
      <c r="S845" s="2409"/>
      <c r="T845" s="2409"/>
      <c r="U845" s="2409"/>
      <c r="V845" s="2409"/>
      <c r="W845" s="2409"/>
      <c r="X845" s="2409"/>
      <c r="Y845" s="2409"/>
      <c r="Z845" s="2409"/>
    </row>
    <row r="846" spans="1:26" ht="18.75" customHeight="1">
      <c r="A846" s="2409"/>
      <c r="B846" s="2526"/>
      <c r="C846" s="2409"/>
      <c r="D846" s="2409"/>
      <c r="E846" s="2409"/>
      <c r="F846" s="2409"/>
      <c r="G846" s="2526"/>
      <c r="H846" s="2409"/>
      <c r="I846" s="2409"/>
      <c r="J846" s="2409"/>
      <c r="K846" s="2409"/>
      <c r="L846" s="2409"/>
      <c r="M846" s="2409"/>
      <c r="N846" s="2409"/>
      <c r="O846" s="2409"/>
      <c r="P846" s="2409"/>
      <c r="Q846" s="2409"/>
      <c r="R846" s="2409"/>
      <c r="S846" s="2409"/>
      <c r="T846" s="2409"/>
      <c r="U846" s="2409"/>
      <c r="V846" s="2409"/>
      <c r="W846" s="2409"/>
      <c r="X846" s="2409"/>
      <c r="Y846" s="2409"/>
      <c r="Z846" s="2409"/>
    </row>
    <row r="847" spans="1:26" ht="18.75" customHeight="1">
      <c r="A847" s="2409"/>
      <c r="B847" s="2526"/>
      <c r="C847" s="2409"/>
      <c r="D847" s="2409"/>
      <c r="E847" s="2409"/>
      <c r="F847" s="2409"/>
      <c r="G847" s="2526"/>
      <c r="H847" s="2409"/>
      <c r="I847" s="2409"/>
      <c r="J847" s="2409"/>
      <c r="K847" s="2409"/>
      <c r="L847" s="2409"/>
      <c r="M847" s="2409"/>
      <c r="N847" s="2409"/>
      <c r="O847" s="2409"/>
      <c r="P847" s="2409"/>
      <c r="Q847" s="2409"/>
      <c r="R847" s="2409"/>
      <c r="S847" s="2409"/>
      <c r="T847" s="2409"/>
      <c r="U847" s="2409"/>
      <c r="V847" s="2409"/>
      <c r="W847" s="2409"/>
      <c r="X847" s="2409"/>
      <c r="Y847" s="2409"/>
      <c r="Z847" s="2409"/>
    </row>
    <row r="848" spans="1:26" ht="18.75" customHeight="1">
      <c r="A848" s="2409"/>
      <c r="B848" s="2526"/>
      <c r="C848" s="2409"/>
      <c r="D848" s="2409"/>
      <c r="E848" s="2409"/>
      <c r="F848" s="2409"/>
      <c r="G848" s="2526"/>
      <c r="H848" s="2409"/>
      <c r="I848" s="2409"/>
      <c r="J848" s="2409"/>
      <c r="K848" s="2409"/>
      <c r="L848" s="2409"/>
      <c r="M848" s="2409"/>
      <c r="N848" s="2409"/>
      <c r="O848" s="2409"/>
      <c r="P848" s="2409"/>
      <c r="Q848" s="2409"/>
      <c r="R848" s="2409"/>
      <c r="S848" s="2409"/>
      <c r="T848" s="2409"/>
      <c r="U848" s="2409"/>
      <c r="V848" s="2409"/>
      <c r="W848" s="2409"/>
      <c r="X848" s="2409"/>
      <c r="Y848" s="2409"/>
      <c r="Z848" s="2409"/>
    </row>
    <row r="849" spans="1:26" ht="18.75" customHeight="1">
      <c r="A849" s="2409"/>
      <c r="B849" s="2526"/>
      <c r="C849" s="2409"/>
      <c r="D849" s="2409"/>
      <c r="E849" s="2409"/>
      <c r="F849" s="2409"/>
      <c r="G849" s="2526"/>
      <c r="H849" s="2409"/>
      <c r="I849" s="2409"/>
      <c r="J849" s="2409"/>
      <c r="K849" s="2409"/>
      <c r="L849" s="2409"/>
      <c r="M849" s="2409"/>
      <c r="N849" s="2409"/>
      <c r="O849" s="2409"/>
      <c r="P849" s="2409"/>
      <c r="Q849" s="2409"/>
      <c r="R849" s="2409"/>
      <c r="S849" s="2409"/>
      <c r="T849" s="2409"/>
      <c r="U849" s="2409"/>
      <c r="V849" s="2409"/>
      <c r="W849" s="2409"/>
      <c r="X849" s="2409"/>
      <c r="Y849" s="2409"/>
      <c r="Z849" s="2409"/>
    </row>
    <row r="850" spans="1:26" ht="18.75" customHeight="1">
      <c r="A850" s="2409"/>
      <c r="B850" s="2526"/>
      <c r="C850" s="2409"/>
      <c r="D850" s="2409"/>
      <c r="E850" s="2409"/>
      <c r="F850" s="2409"/>
      <c r="G850" s="2526"/>
      <c r="H850" s="2409"/>
      <c r="I850" s="2409"/>
      <c r="J850" s="2409"/>
      <c r="K850" s="2409"/>
      <c r="L850" s="2409"/>
      <c r="M850" s="2409"/>
      <c r="N850" s="2409"/>
      <c r="O850" s="2409"/>
      <c r="P850" s="2409"/>
      <c r="Q850" s="2409"/>
      <c r="R850" s="2409"/>
      <c r="S850" s="2409"/>
      <c r="T850" s="2409"/>
      <c r="U850" s="2409"/>
      <c r="V850" s="2409"/>
      <c r="W850" s="2409"/>
      <c r="X850" s="2409"/>
      <c r="Y850" s="2409"/>
      <c r="Z850" s="2409"/>
    </row>
    <row r="851" spans="1:26" ht="18.75" customHeight="1">
      <c r="A851" s="2409"/>
      <c r="B851" s="2526"/>
      <c r="C851" s="2409"/>
      <c r="D851" s="2409"/>
      <c r="E851" s="2409"/>
      <c r="F851" s="2409"/>
      <c r="G851" s="2526"/>
      <c r="H851" s="2409"/>
      <c r="I851" s="2409"/>
      <c r="J851" s="2409"/>
      <c r="K851" s="2409"/>
      <c r="L851" s="2409"/>
      <c r="M851" s="2409"/>
      <c r="N851" s="2409"/>
      <c r="O851" s="2409"/>
      <c r="P851" s="2409"/>
      <c r="Q851" s="2409"/>
      <c r="R851" s="2409"/>
      <c r="S851" s="2409"/>
      <c r="T851" s="2409"/>
      <c r="U851" s="2409"/>
      <c r="V851" s="2409"/>
      <c r="W851" s="2409"/>
      <c r="X851" s="2409"/>
      <c r="Y851" s="2409"/>
      <c r="Z851" s="2409"/>
    </row>
    <row r="852" spans="1:26" ht="18.75" customHeight="1">
      <c r="A852" s="2409"/>
      <c r="B852" s="2526"/>
      <c r="C852" s="2409"/>
      <c r="D852" s="2409"/>
      <c r="E852" s="2409"/>
      <c r="F852" s="2409"/>
      <c r="G852" s="2526"/>
      <c r="H852" s="2409"/>
      <c r="I852" s="2409"/>
      <c r="J852" s="2409"/>
      <c r="K852" s="2409"/>
      <c r="L852" s="2409"/>
      <c r="M852" s="2409"/>
      <c r="N852" s="2409"/>
      <c r="O852" s="2409"/>
      <c r="P852" s="2409"/>
      <c r="Q852" s="2409"/>
      <c r="R852" s="2409"/>
      <c r="S852" s="2409"/>
      <c r="T852" s="2409"/>
      <c r="U852" s="2409"/>
      <c r="V852" s="2409"/>
      <c r="W852" s="2409"/>
      <c r="X852" s="2409"/>
      <c r="Y852" s="2409"/>
      <c r="Z852" s="2409"/>
    </row>
    <row r="853" spans="1:26" ht="18.75" customHeight="1">
      <c r="A853" s="2409"/>
      <c r="B853" s="2526"/>
      <c r="C853" s="2409"/>
      <c r="D853" s="2409"/>
      <c r="E853" s="2409"/>
      <c r="F853" s="2409"/>
      <c r="G853" s="2526"/>
      <c r="H853" s="2409"/>
      <c r="I853" s="2409"/>
      <c r="J853" s="2409"/>
      <c r="K853" s="2409"/>
      <c r="L853" s="2409"/>
      <c r="M853" s="2409"/>
      <c r="N853" s="2409"/>
      <c r="O853" s="2409"/>
      <c r="P853" s="2409"/>
      <c r="Q853" s="2409"/>
      <c r="R853" s="2409"/>
      <c r="S853" s="2409"/>
      <c r="T853" s="2409"/>
      <c r="U853" s="2409"/>
      <c r="V853" s="2409"/>
      <c r="W853" s="2409"/>
      <c r="X853" s="2409"/>
      <c r="Y853" s="2409"/>
      <c r="Z853" s="2409"/>
    </row>
    <row r="854" spans="1:26" ht="18.75" customHeight="1">
      <c r="A854" s="2409"/>
      <c r="B854" s="2526"/>
      <c r="C854" s="2409"/>
      <c r="D854" s="2409"/>
      <c r="E854" s="2409"/>
      <c r="F854" s="2409"/>
      <c r="G854" s="2526"/>
      <c r="H854" s="2409"/>
      <c r="I854" s="2409"/>
      <c r="J854" s="2409"/>
      <c r="K854" s="2409"/>
      <c r="L854" s="2409"/>
      <c r="M854" s="2409"/>
      <c r="N854" s="2409"/>
      <c r="O854" s="2409"/>
      <c r="P854" s="2409"/>
      <c r="Q854" s="2409"/>
      <c r="R854" s="2409"/>
      <c r="S854" s="2409"/>
      <c r="T854" s="2409"/>
      <c r="U854" s="2409"/>
      <c r="V854" s="2409"/>
      <c r="W854" s="2409"/>
      <c r="X854" s="2409"/>
      <c r="Y854" s="2409"/>
      <c r="Z854" s="2409"/>
    </row>
    <row r="855" spans="1:26" ht="18.75" customHeight="1">
      <c r="A855" s="2409"/>
      <c r="B855" s="2526"/>
      <c r="C855" s="2409"/>
      <c r="D855" s="2409"/>
      <c r="E855" s="2409"/>
      <c r="F855" s="2409"/>
      <c r="G855" s="2526"/>
      <c r="H855" s="2409"/>
      <c r="I855" s="2409"/>
      <c r="J855" s="2409"/>
      <c r="K855" s="2409"/>
      <c r="L855" s="2409"/>
      <c r="M855" s="2409"/>
      <c r="N855" s="2409"/>
      <c r="O855" s="2409"/>
      <c r="P855" s="2409"/>
      <c r="Q855" s="2409"/>
      <c r="R855" s="2409"/>
      <c r="S855" s="2409"/>
      <c r="T855" s="2409"/>
      <c r="U855" s="2409"/>
      <c r="V855" s="2409"/>
      <c r="W855" s="2409"/>
      <c r="X855" s="2409"/>
      <c r="Y855" s="2409"/>
      <c r="Z855" s="2409"/>
    </row>
    <row r="856" spans="1:26" ht="18.75" customHeight="1">
      <c r="A856" s="2409"/>
      <c r="B856" s="2526"/>
      <c r="C856" s="2409"/>
      <c r="D856" s="2409"/>
      <c r="E856" s="2409"/>
      <c r="F856" s="2409"/>
      <c r="G856" s="2526"/>
      <c r="H856" s="2409"/>
      <c r="I856" s="2409"/>
      <c r="J856" s="2409"/>
      <c r="K856" s="2409"/>
      <c r="L856" s="2409"/>
      <c r="M856" s="2409"/>
      <c r="N856" s="2409"/>
      <c r="O856" s="2409"/>
      <c r="P856" s="2409"/>
      <c r="Q856" s="2409"/>
      <c r="R856" s="2409"/>
      <c r="S856" s="2409"/>
      <c r="T856" s="2409"/>
      <c r="U856" s="2409"/>
      <c r="V856" s="2409"/>
      <c r="W856" s="2409"/>
      <c r="X856" s="2409"/>
      <c r="Y856" s="2409"/>
      <c r="Z856" s="2409"/>
    </row>
    <row r="857" spans="1:26" ht="18.75" customHeight="1">
      <c r="A857" s="2409"/>
      <c r="B857" s="2526"/>
      <c r="C857" s="2409"/>
      <c r="D857" s="2409"/>
      <c r="E857" s="2409"/>
      <c r="F857" s="2409"/>
      <c r="G857" s="2526"/>
      <c r="H857" s="2409"/>
      <c r="I857" s="2409"/>
      <c r="J857" s="2409"/>
      <c r="K857" s="2409"/>
      <c r="L857" s="2409"/>
      <c r="M857" s="2409"/>
      <c r="N857" s="2409"/>
      <c r="O857" s="2409"/>
      <c r="P857" s="2409"/>
      <c r="Q857" s="2409"/>
      <c r="R857" s="2409"/>
      <c r="S857" s="2409"/>
      <c r="T857" s="2409"/>
      <c r="U857" s="2409"/>
      <c r="V857" s="2409"/>
      <c r="W857" s="2409"/>
      <c r="X857" s="2409"/>
      <c r="Y857" s="2409"/>
      <c r="Z857" s="2409"/>
    </row>
    <row r="858" spans="1:26" ht="18.75" customHeight="1">
      <c r="A858" s="2409"/>
      <c r="B858" s="2526"/>
      <c r="C858" s="2409"/>
      <c r="D858" s="2409"/>
      <c r="E858" s="2409"/>
      <c r="F858" s="2409"/>
      <c r="G858" s="2526"/>
      <c r="H858" s="2409"/>
      <c r="I858" s="2409"/>
      <c r="J858" s="2409"/>
      <c r="K858" s="2409"/>
      <c r="L858" s="2409"/>
      <c r="M858" s="2409"/>
      <c r="N858" s="2409"/>
      <c r="O858" s="2409"/>
      <c r="P858" s="2409"/>
      <c r="Q858" s="2409"/>
      <c r="R858" s="2409"/>
      <c r="S858" s="2409"/>
      <c r="T858" s="2409"/>
      <c r="U858" s="2409"/>
      <c r="V858" s="2409"/>
      <c r="W858" s="2409"/>
      <c r="X858" s="2409"/>
      <c r="Y858" s="2409"/>
      <c r="Z858" s="2409"/>
    </row>
    <row r="859" spans="1:26" ht="18.75" customHeight="1">
      <c r="A859" s="2409"/>
      <c r="B859" s="2526"/>
      <c r="C859" s="2409"/>
      <c r="D859" s="2409"/>
      <c r="E859" s="2409"/>
      <c r="F859" s="2409"/>
      <c r="G859" s="2526"/>
      <c r="H859" s="2409"/>
      <c r="I859" s="2409"/>
      <c r="J859" s="2409"/>
      <c r="K859" s="2409"/>
      <c r="L859" s="2409"/>
      <c r="M859" s="2409"/>
      <c r="N859" s="2409"/>
      <c r="O859" s="2409"/>
      <c r="P859" s="2409"/>
      <c r="Q859" s="2409"/>
      <c r="R859" s="2409"/>
      <c r="S859" s="2409"/>
      <c r="T859" s="2409"/>
      <c r="U859" s="2409"/>
      <c r="V859" s="2409"/>
      <c r="W859" s="2409"/>
      <c r="X859" s="2409"/>
      <c r="Y859" s="2409"/>
      <c r="Z859" s="2409"/>
    </row>
    <row r="860" spans="1:26" ht="18.75" customHeight="1">
      <c r="A860" s="2409"/>
      <c r="B860" s="2526"/>
      <c r="C860" s="2409"/>
      <c r="D860" s="2409"/>
      <c r="E860" s="2409"/>
      <c r="F860" s="2409"/>
      <c r="G860" s="2526"/>
      <c r="H860" s="2409"/>
      <c r="I860" s="2409"/>
      <c r="J860" s="2409"/>
      <c r="K860" s="2409"/>
      <c r="L860" s="2409"/>
      <c r="M860" s="2409"/>
      <c r="N860" s="2409"/>
      <c r="O860" s="2409"/>
      <c r="P860" s="2409"/>
      <c r="Q860" s="2409"/>
      <c r="R860" s="2409"/>
      <c r="S860" s="2409"/>
      <c r="T860" s="2409"/>
      <c r="U860" s="2409"/>
      <c r="V860" s="2409"/>
      <c r="W860" s="2409"/>
      <c r="X860" s="2409"/>
      <c r="Y860" s="2409"/>
      <c r="Z860" s="2409"/>
    </row>
    <row r="861" spans="1:26" ht="18.75" customHeight="1">
      <c r="A861" s="2409"/>
      <c r="B861" s="2526"/>
      <c r="C861" s="2409"/>
      <c r="D861" s="2409"/>
      <c r="E861" s="2409"/>
      <c r="F861" s="2409"/>
      <c r="G861" s="2526"/>
      <c r="H861" s="2409"/>
      <c r="I861" s="2409"/>
      <c r="J861" s="2409"/>
      <c r="K861" s="2409"/>
      <c r="L861" s="2409"/>
      <c r="M861" s="2409"/>
      <c r="N861" s="2409"/>
      <c r="O861" s="2409"/>
      <c r="P861" s="2409"/>
      <c r="Q861" s="2409"/>
      <c r="R861" s="2409"/>
      <c r="S861" s="2409"/>
      <c r="T861" s="2409"/>
      <c r="U861" s="2409"/>
      <c r="V861" s="2409"/>
      <c r="W861" s="2409"/>
      <c r="X861" s="2409"/>
      <c r="Y861" s="2409"/>
      <c r="Z861" s="2409"/>
    </row>
    <row r="862" spans="1:26" ht="18.75" customHeight="1">
      <c r="A862" s="2409"/>
      <c r="B862" s="2526"/>
      <c r="C862" s="2409"/>
      <c r="D862" s="2409"/>
      <c r="E862" s="2409"/>
      <c r="F862" s="2409"/>
      <c r="G862" s="2526"/>
      <c r="H862" s="2409"/>
      <c r="I862" s="2409"/>
      <c r="J862" s="2409"/>
      <c r="K862" s="2409"/>
      <c r="L862" s="2409"/>
      <c r="M862" s="2409"/>
      <c r="N862" s="2409"/>
      <c r="O862" s="2409"/>
      <c r="P862" s="2409"/>
      <c r="Q862" s="2409"/>
      <c r="R862" s="2409"/>
      <c r="S862" s="2409"/>
      <c r="T862" s="2409"/>
      <c r="U862" s="2409"/>
      <c r="V862" s="2409"/>
      <c r="W862" s="2409"/>
      <c r="X862" s="2409"/>
      <c r="Y862" s="2409"/>
      <c r="Z862" s="2409"/>
    </row>
    <row r="863" spans="1:26" ht="18.75" customHeight="1">
      <c r="A863" s="2409"/>
      <c r="B863" s="2526"/>
      <c r="C863" s="2409"/>
      <c r="D863" s="2409"/>
      <c r="E863" s="2409"/>
      <c r="F863" s="2409"/>
      <c r="G863" s="2526"/>
      <c r="H863" s="2409"/>
      <c r="I863" s="2409"/>
      <c r="J863" s="2409"/>
      <c r="K863" s="2409"/>
      <c r="L863" s="2409"/>
      <c r="M863" s="2409"/>
      <c r="N863" s="2409"/>
      <c r="O863" s="2409"/>
      <c r="P863" s="2409"/>
      <c r="Q863" s="2409"/>
      <c r="R863" s="2409"/>
      <c r="S863" s="2409"/>
      <c r="T863" s="2409"/>
      <c r="U863" s="2409"/>
      <c r="V863" s="2409"/>
      <c r="W863" s="2409"/>
      <c r="X863" s="2409"/>
      <c r="Y863" s="2409"/>
      <c r="Z863" s="2409"/>
    </row>
    <row r="864" spans="1:26" ht="18.75" customHeight="1">
      <c r="A864" s="2409"/>
      <c r="B864" s="2526"/>
      <c r="C864" s="2409"/>
      <c r="D864" s="2409"/>
      <c r="E864" s="2409"/>
      <c r="F864" s="2409"/>
      <c r="G864" s="2526"/>
      <c r="H864" s="2409"/>
      <c r="I864" s="2409"/>
      <c r="J864" s="2409"/>
      <c r="K864" s="2409"/>
      <c r="L864" s="2409"/>
      <c r="M864" s="2409"/>
      <c r="N864" s="2409"/>
      <c r="O864" s="2409"/>
      <c r="P864" s="2409"/>
      <c r="Q864" s="2409"/>
      <c r="R864" s="2409"/>
      <c r="S864" s="2409"/>
      <c r="T864" s="2409"/>
      <c r="U864" s="2409"/>
      <c r="V864" s="2409"/>
      <c r="W864" s="2409"/>
      <c r="X864" s="2409"/>
      <c r="Y864" s="2409"/>
      <c r="Z864" s="2409"/>
    </row>
    <row r="865" spans="1:26" ht="18.75" customHeight="1">
      <c r="A865" s="2409"/>
      <c r="B865" s="2526"/>
      <c r="C865" s="2409"/>
      <c r="D865" s="2409"/>
      <c r="E865" s="2409"/>
      <c r="F865" s="2409"/>
      <c r="G865" s="2526"/>
      <c r="H865" s="2409"/>
      <c r="I865" s="2409"/>
      <c r="J865" s="2409"/>
      <c r="K865" s="2409"/>
      <c r="L865" s="2409"/>
      <c r="M865" s="2409"/>
      <c r="N865" s="2409"/>
      <c r="O865" s="2409"/>
      <c r="P865" s="2409"/>
      <c r="Q865" s="2409"/>
      <c r="R865" s="2409"/>
      <c r="S865" s="2409"/>
      <c r="T865" s="2409"/>
      <c r="U865" s="2409"/>
      <c r="V865" s="2409"/>
      <c r="W865" s="2409"/>
      <c r="X865" s="2409"/>
      <c r="Y865" s="2409"/>
      <c r="Z865" s="2409"/>
    </row>
    <row r="866" spans="1:26" ht="18.75" customHeight="1">
      <c r="A866" s="2409"/>
      <c r="B866" s="2526"/>
      <c r="C866" s="2409"/>
      <c r="D866" s="2409"/>
      <c r="E866" s="2409"/>
      <c r="F866" s="2409"/>
      <c r="G866" s="2526"/>
      <c r="H866" s="2409"/>
      <c r="I866" s="2409"/>
      <c r="J866" s="2409"/>
      <c r="K866" s="2409"/>
      <c r="L866" s="2409"/>
      <c r="M866" s="2409"/>
      <c r="N866" s="2409"/>
      <c r="O866" s="2409"/>
      <c r="P866" s="2409"/>
      <c r="Q866" s="2409"/>
      <c r="R866" s="2409"/>
      <c r="S866" s="2409"/>
      <c r="T866" s="2409"/>
      <c r="U866" s="2409"/>
      <c r="V866" s="2409"/>
      <c r="W866" s="2409"/>
      <c r="X866" s="2409"/>
      <c r="Y866" s="2409"/>
      <c r="Z866" s="2409"/>
    </row>
    <row r="867" spans="1:26" ht="18.75" customHeight="1">
      <c r="A867" s="2409"/>
      <c r="B867" s="2526"/>
      <c r="C867" s="2409"/>
      <c r="D867" s="2409"/>
      <c r="E867" s="2409"/>
      <c r="F867" s="2409"/>
      <c r="G867" s="2526"/>
      <c r="H867" s="2409"/>
      <c r="I867" s="2409"/>
      <c r="J867" s="2409"/>
      <c r="K867" s="2409"/>
      <c r="L867" s="2409"/>
      <c r="M867" s="2409"/>
      <c r="N867" s="2409"/>
      <c r="O867" s="2409"/>
      <c r="P867" s="2409"/>
      <c r="Q867" s="2409"/>
      <c r="R867" s="2409"/>
      <c r="S867" s="2409"/>
      <c r="T867" s="2409"/>
      <c r="U867" s="2409"/>
      <c r="V867" s="2409"/>
      <c r="W867" s="2409"/>
      <c r="X867" s="2409"/>
      <c r="Y867" s="2409"/>
      <c r="Z867" s="2409"/>
    </row>
    <row r="868" spans="1:26" ht="18.75" customHeight="1">
      <c r="A868" s="2409"/>
      <c r="B868" s="2526"/>
      <c r="C868" s="2409"/>
      <c r="D868" s="2409"/>
      <c r="E868" s="2409"/>
      <c r="F868" s="2409"/>
      <c r="G868" s="2526"/>
      <c r="H868" s="2409"/>
      <c r="I868" s="2409"/>
      <c r="J868" s="2409"/>
      <c r="K868" s="2409"/>
      <c r="L868" s="2409"/>
      <c r="M868" s="2409"/>
      <c r="N868" s="2409"/>
      <c r="O868" s="2409"/>
      <c r="P868" s="2409"/>
      <c r="Q868" s="2409"/>
      <c r="R868" s="2409"/>
      <c r="S868" s="2409"/>
      <c r="T868" s="2409"/>
      <c r="U868" s="2409"/>
      <c r="V868" s="2409"/>
      <c r="W868" s="2409"/>
      <c r="X868" s="2409"/>
      <c r="Y868" s="2409"/>
      <c r="Z868" s="2409"/>
    </row>
    <row r="869" spans="1:26" ht="18.75" customHeight="1">
      <c r="A869" s="2409"/>
      <c r="B869" s="2526"/>
      <c r="C869" s="2409"/>
      <c r="D869" s="2409"/>
      <c r="E869" s="2409"/>
      <c r="F869" s="2409"/>
      <c r="G869" s="2526"/>
      <c r="H869" s="2409"/>
      <c r="I869" s="2409"/>
      <c r="J869" s="2409"/>
      <c r="K869" s="2409"/>
      <c r="L869" s="2409"/>
      <c r="M869" s="2409"/>
      <c r="N869" s="2409"/>
      <c r="O869" s="2409"/>
      <c r="P869" s="2409"/>
      <c r="Q869" s="2409"/>
      <c r="R869" s="2409"/>
      <c r="S869" s="2409"/>
      <c r="T869" s="2409"/>
      <c r="U869" s="2409"/>
      <c r="V869" s="2409"/>
      <c r="W869" s="2409"/>
      <c r="X869" s="2409"/>
      <c r="Y869" s="2409"/>
      <c r="Z869" s="2409"/>
    </row>
    <row r="870" spans="1:26" ht="18.75" customHeight="1">
      <c r="A870" s="2409"/>
      <c r="B870" s="2526"/>
      <c r="C870" s="2409"/>
      <c r="D870" s="2409"/>
      <c r="E870" s="2409"/>
      <c r="F870" s="2409"/>
      <c r="G870" s="2526"/>
      <c r="H870" s="2409"/>
      <c r="I870" s="2409"/>
      <c r="J870" s="2409"/>
      <c r="K870" s="2409"/>
      <c r="L870" s="2409"/>
      <c r="M870" s="2409"/>
      <c r="N870" s="2409"/>
      <c r="O870" s="2409"/>
      <c r="P870" s="2409"/>
      <c r="Q870" s="2409"/>
      <c r="R870" s="2409"/>
      <c r="S870" s="2409"/>
      <c r="T870" s="2409"/>
      <c r="U870" s="2409"/>
      <c r="V870" s="2409"/>
      <c r="W870" s="2409"/>
      <c r="X870" s="2409"/>
      <c r="Y870" s="2409"/>
      <c r="Z870" s="2409"/>
    </row>
    <row r="871" spans="1:26" ht="18.75" customHeight="1">
      <c r="A871" s="2409"/>
      <c r="B871" s="2526"/>
      <c r="C871" s="2409"/>
      <c r="D871" s="2409"/>
      <c r="E871" s="2409"/>
      <c r="F871" s="2409"/>
      <c r="G871" s="2526"/>
      <c r="H871" s="2409"/>
      <c r="I871" s="2409"/>
      <c r="J871" s="2409"/>
      <c r="K871" s="2409"/>
      <c r="L871" s="2409"/>
      <c r="M871" s="2409"/>
      <c r="N871" s="2409"/>
      <c r="O871" s="2409"/>
      <c r="P871" s="2409"/>
      <c r="Q871" s="2409"/>
      <c r="R871" s="2409"/>
      <c r="S871" s="2409"/>
      <c r="T871" s="2409"/>
      <c r="U871" s="2409"/>
      <c r="V871" s="2409"/>
      <c r="W871" s="2409"/>
      <c r="X871" s="2409"/>
      <c r="Y871" s="2409"/>
      <c r="Z871" s="2409"/>
    </row>
    <row r="872" spans="1:26" ht="18.75" customHeight="1">
      <c r="A872" s="2409"/>
      <c r="B872" s="2526"/>
      <c r="C872" s="2409"/>
      <c r="D872" s="2409"/>
      <c r="E872" s="2409"/>
      <c r="F872" s="2409"/>
      <c r="G872" s="2526"/>
      <c r="H872" s="2409"/>
      <c r="I872" s="2409"/>
      <c r="J872" s="2409"/>
      <c r="K872" s="2409"/>
      <c r="L872" s="2409"/>
      <c r="M872" s="2409"/>
      <c r="N872" s="2409"/>
      <c r="O872" s="2409"/>
      <c r="P872" s="2409"/>
      <c r="Q872" s="2409"/>
      <c r="R872" s="2409"/>
      <c r="S872" s="2409"/>
      <c r="T872" s="2409"/>
      <c r="U872" s="2409"/>
      <c r="V872" s="2409"/>
      <c r="W872" s="2409"/>
      <c r="X872" s="2409"/>
      <c r="Y872" s="2409"/>
      <c r="Z872" s="2409"/>
    </row>
    <row r="873" spans="1:26" ht="18.75" customHeight="1">
      <c r="A873" s="2409"/>
      <c r="B873" s="2526"/>
      <c r="C873" s="2409"/>
      <c r="D873" s="2409"/>
      <c r="E873" s="2409"/>
      <c r="F873" s="2409"/>
      <c r="G873" s="2526"/>
      <c r="H873" s="2409"/>
      <c r="I873" s="2409"/>
      <c r="J873" s="2409"/>
      <c r="K873" s="2409"/>
      <c r="L873" s="2409"/>
      <c r="M873" s="2409"/>
      <c r="N873" s="2409"/>
      <c r="O873" s="2409"/>
      <c r="P873" s="2409"/>
      <c r="Q873" s="2409"/>
      <c r="R873" s="2409"/>
      <c r="S873" s="2409"/>
      <c r="T873" s="2409"/>
      <c r="U873" s="2409"/>
      <c r="V873" s="2409"/>
      <c r="W873" s="2409"/>
      <c r="X873" s="2409"/>
      <c r="Y873" s="2409"/>
      <c r="Z873" s="2409"/>
    </row>
    <row r="874" spans="1:26" ht="18.75" customHeight="1">
      <c r="A874" s="2409"/>
      <c r="B874" s="2526"/>
      <c r="C874" s="2409"/>
      <c r="D874" s="2409"/>
      <c r="E874" s="2409"/>
      <c r="F874" s="2409"/>
      <c r="G874" s="2526"/>
      <c r="H874" s="2409"/>
      <c r="I874" s="2409"/>
      <c r="J874" s="2409"/>
      <c r="K874" s="2409"/>
      <c r="L874" s="2409"/>
      <c r="M874" s="2409"/>
      <c r="N874" s="2409"/>
      <c r="O874" s="2409"/>
      <c r="P874" s="2409"/>
      <c r="Q874" s="2409"/>
      <c r="R874" s="2409"/>
      <c r="S874" s="2409"/>
      <c r="T874" s="2409"/>
      <c r="U874" s="2409"/>
      <c r="V874" s="2409"/>
      <c r="W874" s="2409"/>
      <c r="X874" s="2409"/>
      <c r="Y874" s="2409"/>
      <c r="Z874" s="2409"/>
    </row>
    <row r="875" spans="1:26" ht="18.75" customHeight="1">
      <c r="A875" s="2409"/>
      <c r="B875" s="2526"/>
      <c r="C875" s="2409"/>
      <c r="D875" s="2409"/>
      <c r="E875" s="2409"/>
      <c r="F875" s="2409"/>
      <c r="G875" s="2526"/>
      <c r="H875" s="2409"/>
      <c r="I875" s="2409"/>
      <c r="J875" s="2409"/>
      <c r="K875" s="2409"/>
      <c r="L875" s="2409"/>
      <c r="M875" s="2409"/>
      <c r="N875" s="2409"/>
      <c r="O875" s="2409"/>
      <c r="P875" s="2409"/>
      <c r="Q875" s="2409"/>
      <c r="R875" s="2409"/>
      <c r="S875" s="2409"/>
      <c r="T875" s="2409"/>
      <c r="U875" s="2409"/>
      <c r="V875" s="2409"/>
      <c r="W875" s="2409"/>
      <c r="X875" s="2409"/>
      <c r="Y875" s="2409"/>
      <c r="Z875" s="2409"/>
    </row>
    <row r="876" spans="1:26" ht="18.75" customHeight="1">
      <c r="A876" s="2409"/>
      <c r="B876" s="2526"/>
      <c r="C876" s="2409"/>
      <c r="D876" s="2409"/>
      <c r="E876" s="2409"/>
      <c r="F876" s="2409"/>
      <c r="G876" s="2526"/>
      <c r="H876" s="2409"/>
      <c r="I876" s="2409"/>
      <c r="J876" s="2409"/>
      <c r="K876" s="2409"/>
      <c r="L876" s="2409"/>
      <c r="M876" s="2409"/>
      <c r="N876" s="2409"/>
      <c r="O876" s="2409"/>
      <c r="P876" s="2409"/>
      <c r="Q876" s="2409"/>
      <c r="R876" s="2409"/>
      <c r="S876" s="2409"/>
      <c r="T876" s="2409"/>
      <c r="U876" s="2409"/>
      <c r="V876" s="2409"/>
      <c r="W876" s="2409"/>
      <c r="X876" s="2409"/>
      <c r="Y876" s="2409"/>
      <c r="Z876" s="2409"/>
    </row>
    <row r="877" spans="1:26" ht="18.75" customHeight="1">
      <c r="A877" s="2409"/>
      <c r="B877" s="2526"/>
      <c r="C877" s="2409"/>
      <c r="D877" s="2409"/>
      <c r="E877" s="2409"/>
      <c r="F877" s="2409"/>
      <c r="G877" s="2526"/>
      <c r="H877" s="2409"/>
      <c r="I877" s="2409"/>
      <c r="J877" s="2409"/>
      <c r="K877" s="2409"/>
      <c r="L877" s="2409"/>
      <c r="M877" s="2409"/>
      <c r="N877" s="2409"/>
      <c r="O877" s="2409"/>
      <c r="P877" s="2409"/>
      <c r="Q877" s="2409"/>
      <c r="R877" s="2409"/>
      <c r="S877" s="2409"/>
      <c r="T877" s="2409"/>
      <c r="U877" s="2409"/>
      <c r="V877" s="2409"/>
      <c r="W877" s="2409"/>
      <c r="X877" s="2409"/>
      <c r="Y877" s="2409"/>
      <c r="Z877" s="2409"/>
    </row>
    <row r="878" spans="1:26" ht="18.75" customHeight="1">
      <c r="A878" s="2409"/>
      <c r="B878" s="2526"/>
      <c r="C878" s="2409"/>
      <c r="D878" s="2409"/>
      <c r="E878" s="2409"/>
      <c r="F878" s="2409"/>
      <c r="G878" s="2526"/>
      <c r="H878" s="2409"/>
      <c r="I878" s="2409"/>
      <c r="J878" s="2409"/>
      <c r="K878" s="2409"/>
      <c r="L878" s="2409"/>
      <c r="M878" s="2409"/>
      <c r="N878" s="2409"/>
      <c r="O878" s="2409"/>
      <c r="P878" s="2409"/>
      <c r="Q878" s="2409"/>
      <c r="R878" s="2409"/>
      <c r="S878" s="2409"/>
      <c r="T878" s="2409"/>
      <c r="U878" s="2409"/>
      <c r="V878" s="2409"/>
      <c r="W878" s="2409"/>
      <c r="X878" s="2409"/>
      <c r="Y878" s="2409"/>
      <c r="Z878" s="2409"/>
    </row>
    <row r="879" spans="1:26" ht="18.75" customHeight="1">
      <c r="A879" s="2409"/>
      <c r="B879" s="2526"/>
      <c r="C879" s="2409"/>
      <c r="D879" s="2409"/>
      <c r="E879" s="2409"/>
      <c r="F879" s="2409"/>
      <c r="G879" s="2526"/>
      <c r="H879" s="2409"/>
      <c r="I879" s="2409"/>
      <c r="J879" s="2409"/>
      <c r="K879" s="2409"/>
      <c r="L879" s="2409"/>
      <c r="M879" s="2409"/>
      <c r="N879" s="2409"/>
      <c r="O879" s="2409"/>
      <c r="P879" s="2409"/>
      <c r="Q879" s="2409"/>
      <c r="R879" s="2409"/>
      <c r="S879" s="2409"/>
      <c r="T879" s="2409"/>
      <c r="U879" s="2409"/>
      <c r="V879" s="2409"/>
      <c r="W879" s="2409"/>
      <c r="X879" s="2409"/>
      <c r="Y879" s="2409"/>
      <c r="Z879" s="2409"/>
    </row>
    <row r="880" spans="1:26" ht="18.75" customHeight="1">
      <c r="A880" s="2409"/>
      <c r="B880" s="2526"/>
      <c r="C880" s="2409"/>
      <c r="D880" s="2409"/>
      <c r="E880" s="2409"/>
      <c r="F880" s="2409"/>
      <c r="G880" s="2526"/>
      <c r="H880" s="2409"/>
      <c r="I880" s="2409"/>
      <c r="J880" s="2409"/>
      <c r="K880" s="2409"/>
      <c r="L880" s="2409"/>
      <c r="M880" s="2409"/>
      <c r="N880" s="2409"/>
      <c r="O880" s="2409"/>
      <c r="P880" s="2409"/>
      <c r="Q880" s="2409"/>
      <c r="R880" s="2409"/>
      <c r="S880" s="2409"/>
      <c r="T880" s="2409"/>
      <c r="U880" s="2409"/>
      <c r="V880" s="2409"/>
      <c r="W880" s="2409"/>
      <c r="X880" s="2409"/>
      <c r="Y880" s="2409"/>
      <c r="Z880" s="2409"/>
    </row>
    <row r="881" spans="1:26" ht="18.75" customHeight="1">
      <c r="A881" s="2409"/>
      <c r="B881" s="2526"/>
      <c r="C881" s="2409"/>
      <c r="D881" s="2409"/>
      <c r="E881" s="2409"/>
      <c r="F881" s="2409"/>
      <c r="G881" s="2526"/>
      <c r="H881" s="2409"/>
      <c r="I881" s="2409"/>
      <c r="J881" s="2409"/>
      <c r="K881" s="2409"/>
      <c r="L881" s="2409"/>
      <c r="M881" s="2409"/>
      <c r="N881" s="2409"/>
      <c r="O881" s="2409"/>
      <c r="P881" s="2409"/>
      <c r="Q881" s="2409"/>
      <c r="R881" s="2409"/>
      <c r="S881" s="2409"/>
      <c r="T881" s="2409"/>
      <c r="U881" s="2409"/>
      <c r="V881" s="2409"/>
      <c r="W881" s="2409"/>
      <c r="X881" s="2409"/>
      <c r="Y881" s="2409"/>
      <c r="Z881" s="2409"/>
    </row>
    <row r="882" spans="1:26" ht="18.75" customHeight="1">
      <c r="A882" s="2409"/>
      <c r="B882" s="2526"/>
      <c r="C882" s="2409"/>
      <c r="D882" s="2409"/>
      <c r="E882" s="2409"/>
      <c r="F882" s="2409"/>
      <c r="G882" s="2526"/>
      <c r="H882" s="2409"/>
      <c r="I882" s="2409"/>
      <c r="J882" s="2409"/>
      <c r="K882" s="2409"/>
      <c r="L882" s="2409"/>
      <c r="M882" s="2409"/>
      <c r="N882" s="2409"/>
      <c r="O882" s="2409"/>
      <c r="P882" s="2409"/>
      <c r="Q882" s="2409"/>
      <c r="R882" s="2409"/>
      <c r="S882" s="2409"/>
      <c r="T882" s="2409"/>
      <c r="U882" s="2409"/>
      <c r="V882" s="2409"/>
      <c r="W882" s="2409"/>
      <c r="X882" s="2409"/>
      <c r="Y882" s="2409"/>
      <c r="Z882" s="2409"/>
    </row>
    <row r="883" spans="1:26" ht="18.75" customHeight="1">
      <c r="A883" s="2409"/>
      <c r="B883" s="2526"/>
      <c r="C883" s="2409"/>
      <c r="D883" s="2409"/>
      <c r="E883" s="2409"/>
      <c r="F883" s="2409"/>
      <c r="G883" s="2526"/>
      <c r="H883" s="2409"/>
      <c r="I883" s="2409"/>
      <c r="J883" s="2409"/>
      <c r="K883" s="2409"/>
      <c r="L883" s="2409"/>
      <c r="M883" s="2409"/>
      <c r="N883" s="2409"/>
      <c r="O883" s="2409"/>
      <c r="P883" s="2409"/>
      <c r="Q883" s="2409"/>
      <c r="R883" s="2409"/>
      <c r="S883" s="2409"/>
      <c r="T883" s="2409"/>
      <c r="U883" s="2409"/>
      <c r="V883" s="2409"/>
      <c r="W883" s="2409"/>
      <c r="X883" s="2409"/>
      <c r="Y883" s="2409"/>
      <c r="Z883" s="2409"/>
    </row>
    <row r="884" spans="1:26" ht="18.75" customHeight="1">
      <c r="A884" s="2409"/>
      <c r="B884" s="2526"/>
      <c r="C884" s="2409"/>
      <c r="D884" s="2409"/>
      <c r="E884" s="2409"/>
      <c r="F884" s="2409"/>
      <c r="G884" s="2526"/>
      <c r="H884" s="2409"/>
      <c r="I884" s="2409"/>
      <c r="J884" s="2409"/>
      <c r="K884" s="2409"/>
      <c r="L884" s="2409"/>
      <c r="M884" s="2409"/>
      <c r="N884" s="2409"/>
      <c r="O884" s="2409"/>
      <c r="P884" s="2409"/>
      <c r="Q884" s="2409"/>
      <c r="R884" s="2409"/>
      <c r="S884" s="2409"/>
      <c r="T884" s="2409"/>
      <c r="U884" s="2409"/>
      <c r="V884" s="2409"/>
      <c r="W884" s="2409"/>
      <c r="X884" s="2409"/>
      <c r="Y884" s="2409"/>
      <c r="Z884" s="2409"/>
    </row>
    <row r="885" spans="1:26" ht="18.75" customHeight="1">
      <c r="A885" s="2409"/>
      <c r="B885" s="2526"/>
      <c r="C885" s="2409"/>
      <c r="D885" s="2409"/>
      <c r="E885" s="2409"/>
      <c r="F885" s="2409"/>
      <c r="G885" s="2526"/>
      <c r="H885" s="2409"/>
      <c r="I885" s="2409"/>
      <c r="J885" s="2409"/>
      <c r="K885" s="2409"/>
      <c r="L885" s="2409"/>
      <c r="M885" s="2409"/>
      <c r="N885" s="2409"/>
      <c r="O885" s="2409"/>
      <c r="P885" s="2409"/>
      <c r="Q885" s="2409"/>
      <c r="R885" s="2409"/>
      <c r="S885" s="2409"/>
      <c r="T885" s="2409"/>
      <c r="U885" s="2409"/>
      <c r="V885" s="2409"/>
      <c r="W885" s="2409"/>
      <c r="X885" s="2409"/>
      <c r="Y885" s="2409"/>
      <c r="Z885" s="2409"/>
    </row>
    <row r="886" spans="1:26" ht="18.75" customHeight="1">
      <c r="A886" s="2409"/>
      <c r="B886" s="2526"/>
      <c r="C886" s="2409"/>
      <c r="D886" s="2409"/>
      <c r="E886" s="2409"/>
      <c r="F886" s="2409"/>
      <c r="G886" s="2526"/>
      <c r="H886" s="2409"/>
      <c r="I886" s="2409"/>
      <c r="J886" s="2409"/>
      <c r="K886" s="2409"/>
      <c r="L886" s="2409"/>
      <c r="M886" s="2409"/>
      <c r="N886" s="2409"/>
      <c r="O886" s="2409"/>
      <c r="P886" s="2409"/>
      <c r="Q886" s="2409"/>
      <c r="R886" s="2409"/>
      <c r="S886" s="2409"/>
      <c r="T886" s="2409"/>
      <c r="U886" s="2409"/>
      <c r="V886" s="2409"/>
      <c r="W886" s="2409"/>
      <c r="X886" s="2409"/>
      <c r="Y886" s="2409"/>
      <c r="Z886" s="2409"/>
    </row>
    <row r="887" spans="1:26" ht="18.75" customHeight="1">
      <c r="A887" s="2409"/>
      <c r="B887" s="2526"/>
      <c r="C887" s="2409"/>
      <c r="D887" s="2409"/>
      <c r="E887" s="2409"/>
      <c r="F887" s="2409"/>
      <c r="G887" s="2526"/>
      <c r="H887" s="2409"/>
      <c r="I887" s="2409"/>
      <c r="J887" s="2409"/>
      <c r="K887" s="2409"/>
      <c r="L887" s="2409"/>
      <c r="M887" s="2409"/>
      <c r="N887" s="2409"/>
      <c r="O887" s="2409"/>
      <c r="P887" s="2409"/>
      <c r="Q887" s="2409"/>
      <c r="R887" s="2409"/>
      <c r="S887" s="2409"/>
      <c r="T887" s="2409"/>
      <c r="U887" s="2409"/>
      <c r="V887" s="2409"/>
      <c r="W887" s="2409"/>
      <c r="X887" s="2409"/>
      <c r="Y887" s="2409"/>
      <c r="Z887" s="2409"/>
    </row>
    <row r="888" spans="1:26" ht="18.75" customHeight="1">
      <c r="A888" s="2409"/>
      <c r="B888" s="2526"/>
      <c r="C888" s="2409"/>
      <c r="D888" s="2409"/>
      <c r="E888" s="2409"/>
      <c r="F888" s="2409"/>
      <c r="G888" s="2526"/>
      <c r="H888" s="2409"/>
      <c r="I888" s="2409"/>
      <c r="J888" s="2409"/>
      <c r="K888" s="2409"/>
      <c r="L888" s="2409"/>
      <c r="M888" s="2409"/>
      <c r="N888" s="2409"/>
      <c r="O888" s="2409"/>
      <c r="P888" s="2409"/>
      <c r="Q888" s="2409"/>
      <c r="R888" s="2409"/>
      <c r="S888" s="2409"/>
      <c r="T888" s="2409"/>
      <c r="U888" s="2409"/>
      <c r="V888" s="2409"/>
      <c r="W888" s="2409"/>
      <c r="X888" s="2409"/>
      <c r="Y888" s="2409"/>
      <c r="Z888" s="2409"/>
    </row>
    <row r="889" spans="1:26" ht="18.75" customHeight="1">
      <c r="A889" s="2409"/>
      <c r="B889" s="2526"/>
      <c r="C889" s="2409"/>
      <c r="D889" s="2409"/>
      <c r="E889" s="2409"/>
      <c r="F889" s="2409"/>
      <c r="G889" s="2526"/>
      <c r="H889" s="2409"/>
      <c r="I889" s="2409"/>
      <c r="J889" s="2409"/>
      <c r="K889" s="2409"/>
      <c r="L889" s="2409"/>
      <c r="M889" s="2409"/>
      <c r="N889" s="2409"/>
      <c r="O889" s="2409"/>
      <c r="P889" s="2409"/>
      <c r="Q889" s="2409"/>
      <c r="R889" s="2409"/>
      <c r="S889" s="2409"/>
      <c r="T889" s="2409"/>
      <c r="U889" s="2409"/>
      <c r="V889" s="2409"/>
      <c r="W889" s="2409"/>
      <c r="X889" s="2409"/>
      <c r="Y889" s="2409"/>
      <c r="Z889" s="2409"/>
    </row>
    <row r="890" spans="1:26" ht="18.75" customHeight="1">
      <c r="A890" s="2409"/>
      <c r="B890" s="2526"/>
      <c r="C890" s="2409"/>
      <c r="D890" s="2409"/>
      <c r="E890" s="2409"/>
      <c r="F890" s="2409"/>
      <c r="G890" s="2526"/>
      <c r="H890" s="2409"/>
      <c r="I890" s="2409"/>
      <c r="J890" s="2409"/>
      <c r="K890" s="2409"/>
      <c r="L890" s="2409"/>
      <c r="M890" s="2409"/>
      <c r="N890" s="2409"/>
      <c r="O890" s="2409"/>
      <c r="P890" s="2409"/>
      <c r="Q890" s="2409"/>
      <c r="R890" s="2409"/>
      <c r="S890" s="2409"/>
      <c r="T890" s="2409"/>
      <c r="U890" s="2409"/>
      <c r="V890" s="2409"/>
      <c r="W890" s="2409"/>
      <c r="X890" s="2409"/>
      <c r="Y890" s="2409"/>
      <c r="Z890" s="2409"/>
    </row>
    <row r="891" spans="1:26" ht="18.75" customHeight="1">
      <c r="A891" s="2409"/>
      <c r="B891" s="2526"/>
      <c r="C891" s="2409"/>
      <c r="D891" s="2409"/>
      <c r="E891" s="2409"/>
      <c r="F891" s="2409"/>
      <c r="G891" s="2526"/>
      <c r="H891" s="2409"/>
      <c r="I891" s="2409"/>
      <c r="J891" s="2409"/>
      <c r="K891" s="2409"/>
      <c r="L891" s="2409"/>
      <c r="M891" s="2409"/>
      <c r="N891" s="2409"/>
      <c r="O891" s="2409"/>
      <c r="P891" s="2409"/>
      <c r="Q891" s="2409"/>
      <c r="R891" s="2409"/>
      <c r="S891" s="2409"/>
      <c r="T891" s="2409"/>
      <c r="U891" s="2409"/>
      <c r="V891" s="2409"/>
      <c r="W891" s="2409"/>
      <c r="X891" s="2409"/>
      <c r="Y891" s="2409"/>
      <c r="Z891" s="2409"/>
    </row>
    <row r="892" spans="1:26" ht="18.75" customHeight="1">
      <c r="A892" s="2409"/>
      <c r="B892" s="2526"/>
      <c r="C892" s="2409"/>
      <c r="D892" s="2409"/>
      <c r="E892" s="2409"/>
      <c r="F892" s="2409"/>
      <c r="G892" s="2526"/>
      <c r="H892" s="2409"/>
      <c r="I892" s="2409"/>
      <c r="J892" s="2409"/>
      <c r="K892" s="2409"/>
      <c r="L892" s="2409"/>
      <c r="M892" s="2409"/>
      <c r="N892" s="2409"/>
      <c r="O892" s="2409"/>
      <c r="P892" s="2409"/>
      <c r="Q892" s="2409"/>
      <c r="R892" s="2409"/>
      <c r="S892" s="2409"/>
      <c r="T892" s="2409"/>
      <c r="U892" s="2409"/>
      <c r="V892" s="2409"/>
      <c r="W892" s="2409"/>
      <c r="X892" s="2409"/>
      <c r="Y892" s="2409"/>
      <c r="Z892" s="2409"/>
    </row>
    <row r="893" spans="1:26" ht="18.75" customHeight="1">
      <c r="A893" s="2409"/>
      <c r="B893" s="2526"/>
      <c r="C893" s="2409"/>
      <c r="D893" s="2409"/>
      <c r="E893" s="2409"/>
      <c r="F893" s="2409"/>
      <c r="G893" s="2526"/>
      <c r="H893" s="2409"/>
      <c r="I893" s="2409"/>
      <c r="J893" s="2409"/>
      <c r="K893" s="2409"/>
      <c r="L893" s="2409"/>
      <c r="M893" s="2409"/>
      <c r="N893" s="2409"/>
      <c r="O893" s="2409"/>
      <c r="P893" s="2409"/>
      <c r="Q893" s="2409"/>
      <c r="R893" s="2409"/>
      <c r="S893" s="2409"/>
      <c r="T893" s="2409"/>
      <c r="U893" s="2409"/>
      <c r="V893" s="2409"/>
      <c r="W893" s="2409"/>
      <c r="X893" s="2409"/>
      <c r="Y893" s="2409"/>
      <c r="Z893" s="2409"/>
    </row>
    <row r="894" spans="1:26" ht="18.75" customHeight="1">
      <c r="A894" s="2409"/>
      <c r="B894" s="2526"/>
      <c r="C894" s="2409"/>
      <c r="D894" s="2409"/>
      <c r="E894" s="2409"/>
      <c r="F894" s="2409"/>
      <c r="G894" s="2526"/>
      <c r="H894" s="2409"/>
      <c r="I894" s="2409"/>
      <c r="J894" s="2409"/>
      <c r="K894" s="2409"/>
      <c r="L894" s="2409"/>
      <c r="M894" s="2409"/>
      <c r="N894" s="2409"/>
      <c r="O894" s="2409"/>
      <c r="P894" s="2409"/>
      <c r="Q894" s="2409"/>
      <c r="R894" s="2409"/>
      <c r="S894" s="2409"/>
      <c r="T894" s="2409"/>
      <c r="U894" s="2409"/>
      <c r="V894" s="2409"/>
      <c r="W894" s="2409"/>
      <c r="X894" s="2409"/>
      <c r="Y894" s="2409"/>
      <c r="Z894" s="2409"/>
    </row>
    <row r="895" spans="1:26" ht="18.75" customHeight="1">
      <c r="A895" s="2409"/>
      <c r="B895" s="2526"/>
      <c r="C895" s="2409"/>
      <c r="D895" s="2409"/>
      <c r="E895" s="2409"/>
      <c r="F895" s="2409"/>
      <c r="G895" s="2526"/>
      <c r="H895" s="2409"/>
      <c r="I895" s="2409"/>
      <c r="J895" s="2409"/>
      <c r="K895" s="2409"/>
      <c r="L895" s="2409"/>
      <c r="M895" s="2409"/>
      <c r="N895" s="2409"/>
      <c r="O895" s="2409"/>
      <c r="P895" s="2409"/>
      <c r="Q895" s="2409"/>
      <c r="R895" s="2409"/>
      <c r="S895" s="2409"/>
      <c r="T895" s="2409"/>
      <c r="U895" s="2409"/>
      <c r="V895" s="2409"/>
      <c r="W895" s="2409"/>
      <c r="X895" s="2409"/>
      <c r="Y895" s="2409"/>
      <c r="Z895" s="2409"/>
    </row>
    <row r="896" spans="1:26" ht="18.75" customHeight="1">
      <c r="A896" s="2409"/>
      <c r="B896" s="2526"/>
      <c r="C896" s="2409"/>
      <c r="D896" s="2409"/>
      <c r="E896" s="2409"/>
      <c r="F896" s="2409"/>
      <c r="G896" s="2526"/>
      <c r="H896" s="2409"/>
      <c r="I896" s="2409"/>
      <c r="J896" s="2409"/>
      <c r="K896" s="2409"/>
      <c r="L896" s="2409"/>
      <c r="M896" s="2409"/>
      <c r="N896" s="2409"/>
      <c r="O896" s="2409"/>
      <c r="P896" s="2409"/>
      <c r="Q896" s="2409"/>
      <c r="R896" s="2409"/>
      <c r="S896" s="2409"/>
      <c r="T896" s="2409"/>
      <c r="U896" s="2409"/>
      <c r="V896" s="2409"/>
      <c r="W896" s="2409"/>
      <c r="X896" s="2409"/>
      <c r="Y896" s="2409"/>
      <c r="Z896" s="2409"/>
    </row>
    <row r="897" spans="1:26" ht="18.75" customHeight="1">
      <c r="A897" s="2409"/>
      <c r="B897" s="2526"/>
      <c r="C897" s="2409"/>
      <c r="D897" s="2409"/>
      <c r="E897" s="2409"/>
      <c r="F897" s="2409"/>
      <c r="G897" s="2526"/>
      <c r="H897" s="2409"/>
      <c r="I897" s="2409"/>
      <c r="J897" s="2409"/>
      <c r="K897" s="2409"/>
      <c r="L897" s="2409"/>
      <c r="M897" s="2409"/>
      <c r="N897" s="2409"/>
      <c r="O897" s="2409"/>
      <c r="P897" s="2409"/>
      <c r="Q897" s="2409"/>
      <c r="R897" s="2409"/>
      <c r="S897" s="2409"/>
      <c r="T897" s="2409"/>
      <c r="U897" s="2409"/>
      <c r="V897" s="2409"/>
      <c r="W897" s="2409"/>
      <c r="X897" s="2409"/>
      <c r="Y897" s="2409"/>
      <c r="Z897" s="2409"/>
    </row>
    <row r="898" spans="1:26" ht="18.75" customHeight="1">
      <c r="A898" s="2409"/>
      <c r="B898" s="2526"/>
      <c r="C898" s="2409"/>
      <c r="D898" s="2409"/>
      <c r="E898" s="2409"/>
      <c r="F898" s="2409"/>
      <c r="G898" s="2526"/>
      <c r="H898" s="2409"/>
      <c r="I898" s="2409"/>
      <c r="J898" s="2409"/>
      <c r="K898" s="2409"/>
      <c r="L898" s="2409"/>
      <c r="M898" s="2409"/>
      <c r="N898" s="2409"/>
      <c r="O898" s="2409"/>
      <c r="P898" s="2409"/>
      <c r="Q898" s="2409"/>
      <c r="R898" s="2409"/>
      <c r="S898" s="2409"/>
      <c r="T898" s="2409"/>
      <c r="U898" s="2409"/>
      <c r="V898" s="2409"/>
      <c r="W898" s="2409"/>
      <c r="X898" s="2409"/>
      <c r="Y898" s="2409"/>
      <c r="Z898" s="2409"/>
    </row>
    <row r="899" spans="1:26" ht="18.75" customHeight="1">
      <c r="A899" s="2409"/>
      <c r="B899" s="2526"/>
      <c r="C899" s="2409"/>
      <c r="D899" s="2409"/>
      <c r="E899" s="2409"/>
      <c r="F899" s="2409"/>
      <c r="G899" s="2526"/>
      <c r="H899" s="2409"/>
      <c r="I899" s="2409"/>
      <c r="J899" s="2409"/>
      <c r="K899" s="2409"/>
      <c r="L899" s="2409"/>
      <c r="M899" s="2409"/>
      <c r="N899" s="2409"/>
      <c r="O899" s="2409"/>
      <c r="P899" s="2409"/>
      <c r="Q899" s="2409"/>
      <c r="R899" s="2409"/>
      <c r="S899" s="2409"/>
      <c r="T899" s="2409"/>
      <c r="U899" s="2409"/>
      <c r="V899" s="2409"/>
      <c r="W899" s="2409"/>
      <c r="X899" s="2409"/>
      <c r="Y899" s="2409"/>
      <c r="Z899" s="2409"/>
    </row>
    <row r="900" spans="1:26" ht="18.75" customHeight="1">
      <c r="A900" s="2409"/>
      <c r="B900" s="2526"/>
      <c r="C900" s="2409"/>
      <c r="D900" s="2409"/>
      <c r="E900" s="2409"/>
      <c r="F900" s="2409"/>
      <c r="G900" s="2526"/>
      <c r="H900" s="2409"/>
      <c r="I900" s="2409"/>
      <c r="J900" s="2409"/>
      <c r="K900" s="2409"/>
      <c r="L900" s="2409"/>
      <c r="M900" s="2409"/>
      <c r="N900" s="2409"/>
      <c r="O900" s="2409"/>
      <c r="P900" s="2409"/>
      <c r="Q900" s="2409"/>
      <c r="R900" s="2409"/>
      <c r="S900" s="2409"/>
      <c r="T900" s="2409"/>
      <c r="U900" s="2409"/>
      <c r="V900" s="2409"/>
      <c r="W900" s="2409"/>
      <c r="X900" s="2409"/>
      <c r="Y900" s="2409"/>
      <c r="Z900" s="2409"/>
    </row>
    <row r="901" spans="1:26" ht="18.75" customHeight="1">
      <c r="A901" s="2409"/>
      <c r="B901" s="2526"/>
      <c r="C901" s="2409"/>
      <c r="D901" s="2409"/>
      <c r="E901" s="2409"/>
      <c r="F901" s="2409"/>
      <c r="G901" s="2526"/>
      <c r="H901" s="2409"/>
      <c r="I901" s="2409"/>
      <c r="J901" s="2409"/>
      <c r="K901" s="2409"/>
      <c r="L901" s="2409"/>
      <c r="M901" s="2409"/>
      <c r="N901" s="2409"/>
      <c r="O901" s="2409"/>
      <c r="P901" s="2409"/>
      <c r="Q901" s="2409"/>
      <c r="R901" s="2409"/>
      <c r="S901" s="2409"/>
      <c r="T901" s="2409"/>
      <c r="U901" s="2409"/>
      <c r="V901" s="2409"/>
      <c r="W901" s="2409"/>
      <c r="X901" s="2409"/>
      <c r="Y901" s="2409"/>
      <c r="Z901" s="2409"/>
    </row>
    <row r="902" spans="1:26" ht="18.75" customHeight="1">
      <c r="A902" s="2409"/>
      <c r="B902" s="2526"/>
      <c r="C902" s="2409"/>
      <c r="D902" s="2409"/>
      <c r="E902" s="2409"/>
      <c r="F902" s="2409"/>
      <c r="G902" s="2526"/>
      <c r="H902" s="2409"/>
      <c r="I902" s="2409"/>
      <c r="J902" s="2409"/>
      <c r="K902" s="2409"/>
      <c r="L902" s="2409"/>
      <c r="M902" s="2409"/>
      <c r="N902" s="2409"/>
      <c r="O902" s="2409"/>
      <c r="P902" s="2409"/>
      <c r="Q902" s="2409"/>
      <c r="R902" s="2409"/>
      <c r="S902" s="2409"/>
      <c r="T902" s="2409"/>
      <c r="U902" s="2409"/>
      <c r="V902" s="2409"/>
      <c r="W902" s="2409"/>
      <c r="X902" s="2409"/>
      <c r="Y902" s="2409"/>
      <c r="Z902" s="2409"/>
    </row>
    <row r="903" spans="1:26" ht="18.75" customHeight="1">
      <c r="A903" s="2409"/>
      <c r="B903" s="2526"/>
      <c r="C903" s="2409"/>
      <c r="D903" s="2409"/>
      <c r="E903" s="2409"/>
      <c r="F903" s="2409"/>
      <c r="G903" s="2526"/>
      <c r="H903" s="2409"/>
      <c r="I903" s="2409"/>
      <c r="J903" s="2409"/>
      <c r="K903" s="2409"/>
      <c r="L903" s="2409"/>
      <c r="M903" s="2409"/>
      <c r="N903" s="2409"/>
      <c r="O903" s="2409"/>
      <c r="P903" s="2409"/>
      <c r="Q903" s="2409"/>
      <c r="R903" s="2409"/>
      <c r="S903" s="2409"/>
      <c r="T903" s="2409"/>
      <c r="U903" s="2409"/>
      <c r="V903" s="2409"/>
      <c r="W903" s="2409"/>
      <c r="X903" s="2409"/>
      <c r="Y903" s="2409"/>
      <c r="Z903" s="2409"/>
    </row>
    <row r="904" spans="1:26" ht="18.75" customHeight="1">
      <c r="A904" s="2409"/>
      <c r="B904" s="2526"/>
      <c r="C904" s="2409"/>
      <c r="D904" s="2409"/>
      <c r="E904" s="2409"/>
      <c r="F904" s="2409"/>
      <c r="G904" s="2526"/>
      <c r="H904" s="2409"/>
      <c r="I904" s="2409"/>
      <c r="J904" s="2409"/>
      <c r="K904" s="2409"/>
      <c r="L904" s="2409"/>
      <c r="M904" s="2409"/>
      <c r="N904" s="2409"/>
      <c r="O904" s="2409"/>
      <c r="P904" s="2409"/>
      <c r="Q904" s="2409"/>
      <c r="R904" s="2409"/>
      <c r="S904" s="2409"/>
      <c r="T904" s="2409"/>
      <c r="U904" s="2409"/>
      <c r="V904" s="2409"/>
      <c r="W904" s="2409"/>
      <c r="X904" s="2409"/>
      <c r="Y904" s="2409"/>
      <c r="Z904" s="2409"/>
    </row>
    <row r="905" spans="1:26" ht="18.75" customHeight="1">
      <c r="A905" s="2409"/>
      <c r="B905" s="2526"/>
      <c r="C905" s="2409"/>
      <c r="D905" s="2409"/>
      <c r="E905" s="2409"/>
      <c r="F905" s="2409"/>
      <c r="G905" s="2526"/>
      <c r="H905" s="2409"/>
      <c r="I905" s="2409"/>
      <c r="J905" s="2409"/>
      <c r="K905" s="2409"/>
      <c r="L905" s="2409"/>
      <c r="M905" s="2409"/>
      <c r="N905" s="2409"/>
      <c r="O905" s="2409"/>
      <c r="P905" s="2409"/>
      <c r="Q905" s="2409"/>
      <c r="R905" s="2409"/>
      <c r="S905" s="2409"/>
      <c r="T905" s="2409"/>
      <c r="U905" s="2409"/>
      <c r="V905" s="2409"/>
      <c r="W905" s="2409"/>
      <c r="X905" s="2409"/>
      <c r="Y905" s="2409"/>
      <c r="Z905" s="2409"/>
    </row>
    <row r="906" spans="1:26" ht="18.75" customHeight="1">
      <c r="A906" s="2409"/>
      <c r="B906" s="2526"/>
      <c r="C906" s="2409"/>
      <c r="D906" s="2409"/>
      <c r="E906" s="2409"/>
      <c r="F906" s="2409"/>
      <c r="G906" s="2526"/>
      <c r="H906" s="2409"/>
      <c r="I906" s="2409"/>
      <c r="J906" s="2409"/>
      <c r="K906" s="2409"/>
      <c r="L906" s="2409"/>
      <c r="M906" s="2409"/>
      <c r="N906" s="2409"/>
      <c r="O906" s="2409"/>
      <c r="P906" s="2409"/>
      <c r="Q906" s="2409"/>
      <c r="R906" s="2409"/>
      <c r="S906" s="2409"/>
      <c r="T906" s="2409"/>
      <c r="U906" s="2409"/>
      <c r="V906" s="2409"/>
      <c r="W906" s="2409"/>
      <c r="X906" s="2409"/>
      <c r="Y906" s="2409"/>
      <c r="Z906" s="2409"/>
    </row>
    <row r="907" spans="1:26" ht="18.75" customHeight="1">
      <c r="A907" s="2409"/>
      <c r="B907" s="2526"/>
      <c r="C907" s="2409"/>
      <c r="D907" s="2409"/>
      <c r="E907" s="2409"/>
      <c r="F907" s="2409"/>
      <c r="G907" s="2526"/>
      <c r="H907" s="2409"/>
      <c r="I907" s="2409"/>
      <c r="J907" s="2409"/>
      <c r="K907" s="2409"/>
      <c r="L907" s="2409"/>
      <c r="M907" s="2409"/>
      <c r="N907" s="2409"/>
      <c r="O907" s="2409"/>
      <c r="P907" s="2409"/>
      <c r="Q907" s="2409"/>
      <c r="R907" s="2409"/>
      <c r="S907" s="2409"/>
      <c r="T907" s="2409"/>
      <c r="U907" s="2409"/>
      <c r="V907" s="2409"/>
      <c r="W907" s="2409"/>
      <c r="X907" s="2409"/>
      <c r="Y907" s="2409"/>
      <c r="Z907" s="2409"/>
    </row>
    <row r="908" spans="1:26" ht="18.75" customHeight="1">
      <c r="A908" s="2409"/>
      <c r="B908" s="2526"/>
      <c r="C908" s="2409"/>
      <c r="D908" s="2409"/>
      <c r="E908" s="2409"/>
      <c r="F908" s="2409"/>
      <c r="G908" s="2526"/>
      <c r="H908" s="2409"/>
      <c r="I908" s="2409"/>
      <c r="J908" s="2409"/>
      <c r="K908" s="2409"/>
      <c r="L908" s="2409"/>
      <c r="M908" s="2409"/>
      <c r="N908" s="2409"/>
      <c r="O908" s="2409"/>
      <c r="P908" s="2409"/>
      <c r="Q908" s="2409"/>
      <c r="R908" s="2409"/>
      <c r="S908" s="2409"/>
      <c r="T908" s="2409"/>
      <c r="U908" s="2409"/>
      <c r="V908" s="2409"/>
      <c r="W908" s="2409"/>
      <c r="X908" s="2409"/>
      <c r="Y908" s="2409"/>
      <c r="Z908" s="2409"/>
    </row>
    <row r="909" spans="1:26" ht="18.75" customHeight="1">
      <c r="A909" s="2409"/>
      <c r="B909" s="2526"/>
      <c r="C909" s="2409"/>
      <c r="D909" s="2409"/>
      <c r="E909" s="2409"/>
      <c r="F909" s="2409"/>
      <c r="G909" s="2526"/>
      <c r="H909" s="2409"/>
      <c r="I909" s="2409"/>
      <c r="J909" s="2409"/>
      <c r="K909" s="2409"/>
      <c r="L909" s="2409"/>
      <c r="M909" s="2409"/>
      <c r="N909" s="2409"/>
      <c r="O909" s="2409"/>
      <c r="P909" s="2409"/>
      <c r="Q909" s="2409"/>
      <c r="R909" s="2409"/>
      <c r="S909" s="2409"/>
      <c r="T909" s="2409"/>
      <c r="U909" s="2409"/>
      <c r="V909" s="2409"/>
      <c r="W909" s="2409"/>
      <c r="X909" s="2409"/>
      <c r="Y909" s="2409"/>
      <c r="Z909" s="2409"/>
    </row>
    <row r="910" spans="1:26" ht="18.75" customHeight="1">
      <c r="A910" s="2409"/>
      <c r="B910" s="2526"/>
      <c r="C910" s="2409"/>
      <c r="D910" s="2409"/>
      <c r="E910" s="2409"/>
      <c r="F910" s="2409"/>
      <c r="G910" s="2526"/>
      <c r="H910" s="2409"/>
      <c r="I910" s="2409"/>
      <c r="J910" s="2409"/>
      <c r="K910" s="2409"/>
      <c r="L910" s="2409"/>
      <c r="M910" s="2409"/>
      <c r="N910" s="2409"/>
      <c r="O910" s="2409"/>
      <c r="P910" s="2409"/>
      <c r="Q910" s="2409"/>
      <c r="R910" s="2409"/>
      <c r="S910" s="2409"/>
      <c r="T910" s="2409"/>
      <c r="U910" s="2409"/>
      <c r="V910" s="2409"/>
      <c r="W910" s="2409"/>
      <c r="X910" s="2409"/>
      <c r="Y910" s="2409"/>
      <c r="Z910" s="2409"/>
    </row>
    <row r="911" spans="1:26" ht="18.75" customHeight="1">
      <c r="A911" s="2409"/>
      <c r="B911" s="2526"/>
      <c r="C911" s="2409"/>
      <c r="D911" s="2409"/>
      <c r="E911" s="2409"/>
      <c r="F911" s="2409"/>
      <c r="G911" s="2526"/>
      <c r="H911" s="2409"/>
      <c r="I911" s="2409"/>
      <c r="J911" s="2409"/>
      <c r="K911" s="2409"/>
      <c r="L911" s="2409"/>
      <c r="M911" s="2409"/>
      <c r="N911" s="2409"/>
      <c r="O911" s="2409"/>
      <c r="P911" s="2409"/>
      <c r="Q911" s="2409"/>
      <c r="R911" s="2409"/>
      <c r="S911" s="2409"/>
      <c r="T911" s="2409"/>
      <c r="U911" s="2409"/>
      <c r="V911" s="2409"/>
      <c r="W911" s="2409"/>
      <c r="X911" s="2409"/>
      <c r="Y911" s="2409"/>
      <c r="Z911" s="2409"/>
    </row>
    <row r="912" spans="1:26" ht="18.75" customHeight="1">
      <c r="A912" s="2409"/>
      <c r="B912" s="2526"/>
      <c r="C912" s="2409"/>
      <c r="D912" s="2409"/>
      <c r="E912" s="2409"/>
      <c r="F912" s="2409"/>
      <c r="G912" s="2526"/>
      <c r="H912" s="2409"/>
      <c r="I912" s="2409"/>
      <c r="J912" s="2409"/>
      <c r="K912" s="2409"/>
      <c r="L912" s="2409"/>
      <c r="M912" s="2409"/>
      <c r="N912" s="2409"/>
      <c r="O912" s="2409"/>
      <c r="P912" s="2409"/>
      <c r="Q912" s="2409"/>
      <c r="R912" s="2409"/>
      <c r="S912" s="2409"/>
      <c r="T912" s="2409"/>
      <c r="U912" s="2409"/>
      <c r="V912" s="2409"/>
      <c r="W912" s="2409"/>
      <c r="X912" s="2409"/>
      <c r="Y912" s="2409"/>
      <c r="Z912" s="2409"/>
    </row>
    <row r="913" spans="1:26" ht="18.75" customHeight="1">
      <c r="A913" s="2409"/>
      <c r="B913" s="2526"/>
      <c r="C913" s="2409"/>
      <c r="D913" s="2409"/>
      <c r="E913" s="2409"/>
      <c r="F913" s="2409"/>
      <c r="G913" s="2526"/>
      <c r="H913" s="2409"/>
      <c r="I913" s="2409"/>
      <c r="J913" s="2409"/>
      <c r="K913" s="2409"/>
      <c r="L913" s="2409"/>
      <c r="M913" s="2409"/>
      <c r="N913" s="2409"/>
      <c r="O913" s="2409"/>
      <c r="P913" s="2409"/>
      <c r="Q913" s="2409"/>
      <c r="R913" s="2409"/>
      <c r="S913" s="2409"/>
      <c r="T913" s="2409"/>
      <c r="U913" s="2409"/>
      <c r="V913" s="2409"/>
      <c r="W913" s="2409"/>
      <c r="X913" s="2409"/>
      <c r="Y913" s="2409"/>
      <c r="Z913" s="2409"/>
    </row>
    <row r="914" spans="1:26" ht="18.75" customHeight="1">
      <c r="A914" s="2409"/>
      <c r="B914" s="2526"/>
      <c r="C914" s="2409"/>
      <c r="D914" s="2409"/>
      <c r="E914" s="2409"/>
      <c r="F914" s="2409"/>
      <c r="G914" s="2526"/>
      <c r="H914" s="2409"/>
      <c r="I914" s="2409"/>
      <c r="J914" s="2409"/>
      <c r="K914" s="2409"/>
      <c r="L914" s="2409"/>
      <c r="M914" s="2409"/>
      <c r="N914" s="2409"/>
      <c r="O914" s="2409"/>
      <c r="P914" s="2409"/>
      <c r="Q914" s="2409"/>
      <c r="R914" s="2409"/>
      <c r="S914" s="2409"/>
      <c r="T914" s="2409"/>
      <c r="U914" s="2409"/>
      <c r="V914" s="2409"/>
      <c r="W914" s="2409"/>
      <c r="X914" s="2409"/>
      <c r="Y914" s="2409"/>
      <c r="Z914" s="2409"/>
    </row>
    <row r="915" spans="1:26" ht="18.75" customHeight="1">
      <c r="A915" s="2409"/>
      <c r="B915" s="2526"/>
      <c r="C915" s="2409"/>
      <c r="D915" s="2409"/>
      <c r="E915" s="2409"/>
      <c r="F915" s="2409"/>
      <c r="G915" s="2526"/>
      <c r="H915" s="2409"/>
      <c r="I915" s="2409"/>
      <c r="J915" s="2409"/>
      <c r="K915" s="2409"/>
      <c r="L915" s="2409"/>
      <c r="M915" s="2409"/>
      <c r="N915" s="2409"/>
      <c r="O915" s="2409"/>
      <c r="P915" s="2409"/>
      <c r="Q915" s="2409"/>
      <c r="R915" s="2409"/>
      <c r="S915" s="2409"/>
      <c r="T915" s="2409"/>
      <c r="U915" s="2409"/>
      <c r="V915" s="2409"/>
      <c r="W915" s="2409"/>
      <c r="X915" s="2409"/>
      <c r="Y915" s="2409"/>
      <c r="Z915" s="2409"/>
    </row>
    <row r="916" spans="1:26" ht="18.75" customHeight="1">
      <c r="A916" s="2409"/>
      <c r="B916" s="2526"/>
      <c r="C916" s="2409"/>
      <c r="D916" s="2409"/>
      <c r="E916" s="2409"/>
      <c r="F916" s="2409"/>
      <c r="G916" s="2526"/>
      <c r="H916" s="2409"/>
      <c r="I916" s="2409"/>
      <c r="J916" s="2409"/>
      <c r="K916" s="2409"/>
      <c r="L916" s="2409"/>
      <c r="M916" s="2409"/>
      <c r="N916" s="2409"/>
      <c r="O916" s="2409"/>
      <c r="P916" s="2409"/>
      <c r="Q916" s="2409"/>
      <c r="R916" s="2409"/>
      <c r="S916" s="2409"/>
      <c r="T916" s="2409"/>
      <c r="U916" s="2409"/>
      <c r="V916" s="2409"/>
      <c r="W916" s="2409"/>
      <c r="X916" s="2409"/>
      <c r="Y916" s="2409"/>
      <c r="Z916" s="2409"/>
    </row>
    <row r="917" spans="1:26" ht="18.75" customHeight="1">
      <c r="A917" s="2409"/>
      <c r="B917" s="2526"/>
      <c r="C917" s="2409"/>
      <c r="D917" s="2409"/>
      <c r="E917" s="2409"/>
      <c r="F917" s="2409"/>
      <c r="G917" s="2526"/>
      <c r="H917" s="2409"/>
      <c r="I917" s="2409"/>
      <c r="J917" s="2409"/>
      <c r="K917" s="2409"/>
      <c r="L917" s="2409"/>
      <c r="M917" s="2409"/>
      <c r="N917" s="2409"/>
      <c r="O917" s="2409"/>
      <c r="P917" s="2409"/>
      <c r="Q917" s="2409"/>
      <c r="R917" s="2409"/>
      <c r="S917" s="2409"/>
      <c r="T917" s="2409"/>
      <c r="U917" s="2409"/>
      <c r="V917" s="2409"/>
      <c r="W917" s="2409"/>
      <c r="X917" s="2409"/>
      <c r="Y917" s="2409"/>
      <c r="Z917" s="2409"/>
    </row>
    <row r="918" spans="1:26" ht="18.75" customHeight="1">
      <c r="A918" s="2409"/>
      <c r="B918" s="2526"/>
      <c r="C918" s="2409"/>
      <c r="D918" s="2409"/>
      <c r="E918" s="2409"/>
      <c r="F918" s="2409"/>
      <c r="G918" s="2526"/>
      <c r="H918" s="2409"/>
      <c r="I918" s="2409"/>
      <c r="J918" s="2409"/>
      <c r="K918" s="2409"/>
      <c r="L918" s="2409"/>
      <c r="M918" s="2409"/>
      <c r="N918" s="2409"/>
      <c r="O918" s="2409"/>
      <c r="P918" s="2409"/>
      <c r="Q918" s="2409"/>
      <c r="R918" s="2409"/>
      <c r="S918" s="2409"/>
      <c r="T918" s="2409"/>
      <c r="U918" s="2409"/>
      <c r="V918" s="2409"/>
      <c r="W918" s="2409"/>
      <c r="X918" s="2409"/>
      <c r="Y918" s="2409"/>
      <c r="Z918" s="2409"/>
    </row>
    <row r="919" spans="1:26" ht="18.75" customHeight="1">
      <c r="A919" s="2409"/>
      <c r="B919" s="2526"/>
      <c r="C919" s="2409"/>
      <c r="D919" s="2409"/>
      <c r="E919" s="2409"/>
      <c r="F919" s="2409"/>
      <c r="G919" s="2526"/>
      <c r="H919" s="2409"/>
      <c r="I919" s="2409"/>
      <c r="J919" s="2409"/>
      <c r="K919" s="2409"/>
      <c r="L919" s="2409"/>
      <c r="M919" s="2409"/>
      <c r="N919" s="2409"/>
      <c r="O919" s="2409"/>
      <c r="P919" s="2409"/>
      <c r="Q919" s="2409"/>
      <c r="R919" s="2409"/>
      <c r="S919" s="2409"/>
      <c r="T919" s="2409"/>
      <c r="U919" s="2409"/>
      <c r="V919" s="2409"/>
      <c r="W919" s="2409"/>
      <c r="X919" s="2409"/>
      <c r="Y919" s="2409"/>
      <c r="Z919" s="2409"/>
    </row>
    <row r="920" spans="1:26" ht="18.75" customHeight="1">
      <c r="A920" s="2409"/>
      <c r="B920" s="2526"/>
      <c r="C920" s="2409"/>
      <c r="D920" s="2409"/>
      <c r="E920" s="2409"/>
      <c r="F920" s="2409"/>
      <c r="G920" s="2526"/>
      <c r="H920" s="2409"/>
      <c r="I920" s="2409"/>
      <c r="J920" s="2409"/>
      <c r="K920" s="2409"/>
      <c r="L920" s="2409"/>
      <c r="M920" s="2409"/>
      <c r="N920" s="2409"/>
      <c r="O920" s="2409"/>
      <c r="P920" s="2409"/>
      <c r="Q920" s="2409"/>
      <c r="R920" s="2409"/>
      <c r="S920" s="2409"/>
      <c r="T920" s="2409"/>
      <c r="U920" s="2409"/>
      <c r="V920" s="2409"/>
      <c r="W920" s="2409"/>
      <c r="X920" s="2409"/>
      <c r="Y920" s="2409"/>
      <c r="Z920" s="2409"/>
    </row>
    <row r="921" spans="1:26" ht="18.75" customHeight="1">
      <c r="A921" s="2409"/>
      <c r="B921" s="2526"/>
      <c r="C921" s="2409"/>
      <c r="D921" s="2409"/>
      <c r="E921" s="2409"/>
      <c r="F921" s="2409"/>
      <c r="G921" s="2526"/>
      <c r="H921" s="2409"/>
      <c r="I921" s="2409"/>
      <c r="J921" s="2409"/>
      <c r="K921" s="2409"/>
      <c r="L921" s="2409"/>
      <c r="M921" s="2409"/>
      <c r="N921" s="2409"/>
      <c r="O921" s="2409"/>
      <c r="P921" s="2409"/>
      <c r="Q921" s="2409"/>
      <c r="R921" s="2409"/>
      <c r="S921" s="2409"/>
      <c r="T921" s="2409"/>
      <c r="U921" s="2409"/>
      <c r="V921" s="2409"/>
      <c r="W921" s="2409"/>
      <c r="X921" s="2409"/>
      <c r="Y921" s="2409"/>
      <c r="Z921" s="2409"/>
    </row>
    <row r="922" spans="1:26" ht="18.75" customHeight="1">
      <c r="A922" s="2409"/>
      <c r="B922" s="2526"/>
      <c r="C922" s="2409"/>
      <c r="D922" s="2409"/>
      <c r="E922" s="2409"/>
      <c r="F922" s="2409"/>
      <c r="G922" s="2526"/>
      <c r="H922" s="2409"/>
      <c r="I922" s="2409"/>
      <c r="J922" s="2409"/>
      <c r="K922" s="2409"/>
      <c r="L922" s="2409"/>
      <c r="M922" s="2409"/>
      <c r="N922" s="2409"/>
      <c r="O922" s="2409"/>
      <c r="P922" s="2409"/>
      <c r="Q922" s="2409"/>
      <c r="R922" s="2409"/>
      <c r="S922" s="2409"/>
      <c r="T922" s="2409"/>
      <c r="U922" s="2409"/>
      <c r="V922" s="2409"/>
      <c r="W922" s="2409"/>
      <c r="X922" s="2409"/>
      <c r="Y922" s="2409"/>
      <c r="Z922" s="2409"/>
    </row>
    <row r="923" spans="1:26" ht="18.75" customHeight="1">
      <c r="A923" s="2409"/>
      <c r="B923" s="2526"/>
      <c r="C923" s="2409"/>
      <c r="D923" s="2409"/>
      <c r="E923" s="2409"/>
      <c r="F923" s="2409"/>
      <c r="G923" s="2526"/>
      <c r="H923" s="2409"/>
      <c r="I923" s="2409"/>
      <c r="J923" s="2409"/>
      <c r="K923" s="2409"/>
      <c r="L923" s="2409"/>
      <c r="M923" s="2409"/>
      <c r="N923" s="2409"/>
      <c r="O923" s="2409"/>
      <c r="P923" s="2409"/>
      <c r="Q923" s="2409"/>
      <c r="R923" s="2409"/>
      <c r="S923" s="2409"/>
      <c r="T923" s="2409"/>
      <c r="U923" s="2409"/>
      <c r="V923" s="2409"/>
      <c r="W923" s="2409"/>
      <c r="X923" s="2409"/>
      <c r="Y923" s="2409"/>
      <c r="Z923" s="2409"/>
    </row>
    <row r="924" spans="1:26" ht="18.75" customHeight="1">
      <c r="A924" s="2409"/>
      <c r="B924" s="2526"/>
      <c r="C924" s="2409"/>
      <c r="D924" s="2409"/>
      <c r="E924" s="2409"/>
      <c r="F924" s="2409"/>
      <c r="G924" s="2526"/>
      <c r="H924" s="2409"/>
      <c r="I924" s="2409"/>
      <c r="J924" s="2409"/>
      <c r="K924" s="2409"/>
      <c r="L924" s="2409"/>
      <c r="M924" s="2409"/>
      <c r="N924" s="2409"/>
      <c r="O924" s="2409"/>
      <c r="P924" s="2409"/>
      <c r="Q924" s="2409"/>
      <c r="R924" s="2409"/>
      <c r="S924" s="2409"/>
      <c r="T924" s="2409"/>
      <c r="U924" s="2409"/>
      <c r="V924" s="2409"/>
      <c r="W924" s="2409"/>
      <c r="X924" s="2409"/>
      <c r="Y924" s="2409"/>
      <c r="Z924" s="2409"/>
    </row>
    <row r="925" spans="1:26" ht="18.75" customHeight="1">
      <c r="A925" s="2409"/>
      <c r="B925" s="2526"/>
      <c r="C925" s="2409"/>
      <c r="D925" s="2409"/>
      <c r="E925" s="2409"/>
      <c r="F925" s="2409"/>
      <c r="G925" s="2526"/>
      <c r="H925" s="2409"/>
      <c r="I925" s="2409"/>
      <c r="J925" s="2409"/>
      <c r="K925" s="2409"/>
      <c r="L925" s="2409"/>
      <c r="M925" s="2409"/>
      <c r="N925" s="2409"/>
      <c r="O925" s="2409"/>
      <c r="P925" s="2409"/>
      <c r="Q925" s="2409"/>
      <c r="R925" s="2409"/>
      <c r="S925" s="2409"/>
      <c r="T925" s="2409"/>
      <c r="U925" s="2409"/>
      <c r="V925" s="2409"/>
      <c r="W925" s="2409"/>
      <c r="X925" s="2409"/>
      <c r="Y925" s="2409"/>
      <c r="Z925" s="2409"/>
    </row>
    <row r="926" spans="1:26" ht="18.75" customHeight="1">
      <c r="A926" s="2409"/>
      <c r="B926" s="2526"/>
      <c r="C926" s="2409"/>
      <c r="D926" s="2409"/>
      <c r="E926" s="2409"/>
      <c r="F926" s="2409"/>
      <c r="G926" s="2526"/>
      <c r="H926" s="2409"/>
      <c r="I926" s="2409"/>
      <c r="J926" s="2409"/>
      <c r="K926" s="2409"/>
      <c r="L926" s="2409"/>
      <c r="M926" s="2409"/>
      <c r="N926" s="2409"/>
      <c r="O926" s="2409"/>
      <c r="P926" s="2409"/>
      <c r="Q926" s="2409"/>
      <c r="R926" s="2409"/>
      <c r="S926" s="2409"/>
      <c r="T926" s="2409"/>
      <c r="U926" s="2409"/>
      <c r="V926" s="2409"/>
      <c r="W926" s="2409"/>
      <c r="X926" s="2409"/>
      <c r="Y926" s="2409"/>
      <c r="Z926" s="2409"/>
    </row>
    <row r="927" spans="1:26" ht="18.75" customHeight="1">
      <c r="A927" s="2409"/>
      <c r="B927" s="2526"/>
      <c r="C927" s="2409"/>
      <c r="D927" s="2409"/>
      <c r="E927" s="2409"/>
      <c r="F927" s="2409"/>
      <c r="G927" s="2526"/>
      <c r="H927" s="2409"/>
      <c r="I927" s="2409"/>
      <c r="J927" s="2409"/>
      <c r="K927" s="2409"/>
      <c r="L927" s="2409"/>
      <c r="M927" s="2409"/>
      <c r="N927" s="2409"/>
      <c r="O927" s="2409"/>
      <c r="P927" s="2409"/>
      <c r="Q927" s="2409"/>
      <c r="R927" s="2409"/>
      <c r="S927" s="2409"/>
      <c r="T927" s="2409"/>
      <c r="U927" s="2409"/>
      <c r="V927" s="2409"/>
      <c r="W927" s="2409"/>
      <c r="X927" s="2409"/>
      <c r="Y927" s="2409"/>
      <c r="Z927" s="2409"/>
    </row>
    <row r="928" spans="1:26" ht="18.75" customHeight="1">
      <c r="A928" s="2409"/>
      <c r="B928" s="2526"/>
      <c r="C928" s="2409"/>
      <c r="D928" s="2409"/>
      <c r="E928" s="2409"/>
      <c r="F928" s="2409"/>
      <c r="G928" s="2526"/>
      <c r="H928" s="2409"/>
      <c r="I928" s="2409"/>
      <c r="J928" s="2409"/>
      <c r="K928" s="2409"/>
      <c r="L928" s="2409"/>
      <c r="M928" s="2409"/>
      <c r="N928" s="2409"/>
      <c r="O928" s="2409"/>
      <c r="P928" s="2409"/>
      <c r="Q928" s="2409"/>
      <c r="R928" s="2409"/>
      <c r="S928" s="2409"/>
      <c r="T928" s="2409"/>
      <c r="U928" s="2409"/>
      <c r="V928" s="2409"/>
      <c r="W928" s="2409"/>
      <c r="X928" s="2409"/>
      <c r="Y928" s="2409"/>
      <c r="Z928" s="2409"/>
    </row>
    <row r="929" spans="1:26" ht="18.75" customHeight="1">
      <c r="A929" s="2409"/>
      <c r="B929" s="2526"/>
      <c r="C929" s="2409"/>
      <c r="D929" s="2409"/>
      <c r="E929" s="2409"/>
      <c r="F929" s="2409"/>
      <c r="G929" s="2526"/>
      <c r="H929" s="2409"/>
      <c r="I929" s="2409"/>
      <c r="J929" s="2409"/>
      <c r="K929" s="2409"/>
      <c r="L929" s="2409"/>
      <c r="M929" s="2409"/>
      <c r="N929" s="2409"/>
      <c r="O929" s="2409"/>
      <c r="P929" s="2409"/>
      <c r="Q929" s="2409"/>
      <c r="R929" s="2409"/>
      <c r="S929" s="2409"/>
      <c r="T929" s="2409"/>
      <c r="U929" s="2409"/>
      <c r="V929" s="2409"/>
      <c r="W929" s="2409"/>
      <c r="X929" s="2409"/>
      <c r="Y929" s="2409"/>
      <c r="Z929" s="2409"/>
    </row>
    <row r="930" spans="1:26" ht="18.75" customHeight="1">
      <c r="A930" s="2409"/>
      <c r="B930" s="2526"/>
      <c r="C930" s="2409"/>
      <c r="D930" s="2409"/>
      <c r="E930" s="2409"/>
      <c r="F930" s="2409"/>
      <c r="G930" s="2526"/>
      <c r="H930" s="2409"/>
      <c r="I930" s="2409"/>
      <c r="J930" s="2409"/>
      <c r="K930" s="2409"/>
      <c r="L930" s="2409"/>
      <c r="M930" s="2409"/>
      <c r="N930" s="2409"/>
      <c r="O930" s="2409"/>
      <c r="P930" s="2409"/>
      <c r="Q930" s="2409"/>
      <c r="R930" s="2409"/>
      <c r="S930" s="2409"/>
      <c r="T930" s="2409"/>
      <c r="U930" s="2409"/>
      <c r="V930" s="2409"/>
      <c r="W930" s="2409"/>
      <c r="X930" s="2409"/>
      <c r="Y930" s="2409"/>
      <c r="Z930" s="2409"/>
    </row>
    <row r="931" spans="1:26" ht="18.75" customHeight="1">
      <c r="A931" s="2409"/>
      <c r="B931" s="2526"/>
      <c r="C931" s="2409"/>
      <c r="D931" s="2409"/>
      <c r="E931" s="2409"/>
      <c r="F931" s="2409"/>
      <c r="G931" s="2526"/>
      <c r="H931" s="2409"/>
      <c r="I931" s="2409"/>
      <c r="J931" s="2409"/>
      <c r="K931" s="2409"/>
      <c r="L931" s="2409"/>
      <c r="M931" s="2409"/>
      <c r="N931" s="2409"/>
      <c r="O931" s="2409"/>
      <c r="P931" s="2409"/>
      <c r="Q931" s="2409"/>
      <c r="R931" s="2409"/>
      <c r="S931" s="2409"/>
      <c r="T931" s="2409"/>
      <c r="U931" s="2409"/>
      <c r="V931" s="2409"/>
      <c r="W931" s="2409"/>
      <c r="X931" s="2409"/>
      <c r="Y931" s="2409"/>
      <c r="Z931" s="2409"/>
    </row>
    <row r="932" spans="1:26" ht="18.75" customHeight="1">
      <c r="A932" s="2409"/>
      <c r="B932" s="2526"/>
      <c r="C932" s="2409"/>
      <c r="D932" s="2409"/>
      <c r="E932" s="2409"/>
      <c r="F932" s="2409"/>
      <c r="G932" s="2526"/>
      <c r="H932" s="2409"/>
      <c r="I932" s="2409"/>
      <c r="J932" s="2409"/>
      <c r="K932" s="2409"/>
      <c r="L932" s="2409"/>
      <c r="M932" s="2409"/>
      <c r="N932" s="2409"/>
      <c r="O932" s="2409"/>
      <c r="P932" s="2409"/>
      <c r="Q932" s="2409"/>
      <c r="R932" s="2409"/>
      <c r="S932" s="2409"/>
      <c r="T932" s="2409"/>
      <c r="U932" s="2409"/>
      <c r="V932" s="2409"/>
      <c r="W932" s="2409"/>
      <c r="X932" s="2409"/>
      <c r="Y932" s="2409"/>
      <c r="Z932" s="2409"/>
    </row>
    <row r="933" spans="1:26" ht="18.75" customHeight="1">
      <c r="A933" s="2409"/>
      <c r="B933" s="2526"/>
      <c r="C933" s="2409"/>
      <c r="D933" s="2409"/>
      <c r="E933" s="2409"/>
      <c r="F933" s="2409"/>
      <c r="G933" s="2526"/>
      <c r="H933" s="2409"/>
      <c r="I933" s="2409"/>
      <c r="J933" s="2409"/>
      <c r="K933" s="2409"/>
      <c r="L933" s="2409"/>
      <c r="M933" s="2409"/>
      <c r="N933" s="2409"/>
      <c r="O933" s="2409"/>
      <c r="P933" s="2409"/>
      <c r="Q933" s="2409"/>
      <c r="R933" s="2409"/>
      <c r="S933" s="2409"/>
      <c r="T933" s="2409"/>
      <c r="U933" s="2409"/>
      <c r="V933" s="2409"/>
      <c r="W933" s="2409"/>
      <c r="X933" s="2409"/>
      <c r="Y933" s="2409"/>
      <c r="Z933" s="2409"/>
    </row>
    <row r="934" spans="1:26" ht="18.75" customHeight="1">
      <c r="A934" s="2409"/>
      <c r="B934" s="2526"/>
      <c r="C934" s="2409"/>
      <c r="D934" s="2409"/>
      <c r="E934" s="2409"/>
      <c r="F934" s="2409"/>
      <c r="G934" s="2526"/>
      <c r="H934" s="2409"/>
      <c r="I934" s="2409"/>
      <c r="J934" s="2409"/>
      <c r="K934" s="2409"/>
      <c r="L934" s="2409"/>
      <c r="M934" s="2409"/>
      <c r="N934" s="2409"/>
      <c r="O934" s="2409"/>
      <c r="P934" s="2409"/>
      <c r="Q934" s="2409"/>
      <c r="R934" s="2409"/>
      <c r="S934" s="2409"/>
      <c r="T934" s="2409"/>
      <c r="U934" s="2409"/>
      <c r="V934" s="2409"/>
      <c r="W934" s="2409"/>
      <c r="X934" s="2409"/>
      <c r="Y934" s="2409"/>
      <c r="Z934" s="2409"/>
    </row>
    <row r="935" spans="1:26" ht="18.75" customHeight="1">
      <c r="A935" s="2409"/>
      <c r="B935" s="2526"/>
      <c r="C935" s="2409"/>
      <c r="D935" s="2409"/>
      <c r="E935" s="2409"/>
      <c r="F935" s="2409"/>
      <c r="G935" s="2526"/>
      <c r="H935" s="2409"/>
      <c r="I935" s="2409"/>
      <c r="J935" s="2409"/>
      <c r="K935" s="2409"/>
      <c r="L935" s="2409"/>
      <c r="M935" s="2409"/>
      <c r="N935" s="2409"/>
      <c r="O935" s="2409"/>
      <c r="P935" s="2409"/>
      <c r="Q935" s="2409"/>
      <c r="R935" s="2409"/>
      <c r="S935" s="2409"/>
      <c r="T935" s="2409"/>
      <c r="U935" s="2409"/>
      <c r="V935" s="2409"/>
      <c r="W935" s="2409"/>
      <c r="X935" s="2409"/>
      <c r="Y935" s="2409"/>
      <c r="Z935" s="2409"/>
    </row>
    <row r="936" spans="1:26" ht="18.75" customHeight="1">
      <c r="A936" s="2409"/>
      <c r="B936" s="2526"/>
      <c r="C936" s="2409"/>
      <c r="D936" s="2409"/>
      <c r="E936" s="2409"/>
      <c r="F936" s="2409"/>
      <c r="G936" s="2526"/>
      <c r="H936" s="2409"/>
      <c r="I936" s="2409"/>
      <c r="J936" s="2409"/>
      <c r="K936" s="2409"/>
      <c r="L936" s="2409"/>
      <c r="M936" s="2409"/>
      <c r="N936" s="2409"/>
      <c r="O936" s="2409"/>
      <c r="P936" s="2409"/>
      <c r="Q936" s="2409"/>
      <c r="R936" s="2409"/>
      <c r="S936" s="2409"/>
      <c r="T936" s="2409"/>
      <c r="U936" s="2409"/>
      <c r="V936" s="2409"/>
      <c r="W936" s="2409"/>
      <c r="X936" s="2409"/>
      <c r="Y936" s="2409"/>
      <c r="Z936" s="2409"/>
    </row>
    <row r="937" spans="1:26" ht="18.75" customHeight="1">
      <c r="A937" s="2409"/>
      <c r="B937" s="2526"/>
      <c r="C937" s="2409"/>
      <c r="D937" s="2409"/>
      <c r="E937" s="2409"/>
      <c r="F937" s="2409"/>
      <c r="G937" s="2526"/>
      <c r="H937" s="2409"/>
      <c r="I937" s="2409"/>
      <c r="J937" s="2409"/>
      <c r="K937" s="2409"/>
      <c r="L937" s="2409"/>
      <c r="M937" s="2409"/>
      <c r="N937" s="2409"/>
      <c r="O937" s="2409"/>
      <c r="P937" s="2409"/>
      <c r="Q937" s="2409"/>
      <c r="R937" s="2409"/>
      <c r="S937" s="2409"/>
      <c r="T937" s="2409"/>
      <c r="U937" s="2409"/>
      <c r="V937" s="2409"/>
      <c r="W937" s="2409"/>
      <c r="X937" s="2409"/>
      <c r="Y937" s="2409"/>
      <c r="Z937" s="2409"/>
    </row>
    <row r="938" spans="1:26" ht="18.75" customHeight="1">
      <c r="A938" s="2409"/>
      <c r="B938" s="2526"/>
      <c r="C938" s="2409"/>
      <c r="D938" s="2409"/>
      <c r="E938" s="2409"/>
      <c r="F938" s="2409"/>
      <c r="G938" s="2526"/>
      <c r="H938" s="2409"/>
      <c r="I938" s="2409"/>
      <c r="J938" s="2409"/>
      <c r="K938" s="2409"/>
      <c r="L938" s="2409"/>
      <c r="M938" s="2409"/>
      <c r="N938" s="2409"/>
      <c r="O938" s="2409"/>
      <c r="P938" s="2409"/>
      <c r="Q938" s="2409"/>
      <c r="R938" s="2409"/>
      <c r="S938" s="2409"/>
      <c r="T938" s="2409"/>
      <c r="U938" s="2409"/>
      <c r="V938" s="2409"/>
      <c r="W938" s="2409"/>
      <c r="X938" s="2409"/>
      <c r="Y938" s="2409"/>
      <c r="Z938" s="2409"/>
    </row>
    <row r="939" spans="1:26" ht="18.75" customHeight="1">
      <c r="A939" s="2409"/>
      <c r="B939" s="2526"/>
      <c r="C939" s="2409"/>
      <c r="D939" s="2409"/>
      <c r="E939" s="2409"/>
      <c r="F939" s="2409"/>
      <c r="G939" s="2526"/>
      <c r="H939" s="2409"/>
      <c r="I939" s="2409"/>
      <c r="J939" s="2409"/>
      <c r="K939" s="2409"/>
      <c r="L939" s="2409"/>
      <c r="M939" s="2409"/>
      <c r="N939" s="2409"/>
      <c r="O939" s="2409"/>
      <c r="P939" s="2409"/>
      <c r="Q939" s="2409"/>
      <c r="R939" s="2409"/>
      <c r="S939" s="2409"/>
      <c r="T939" s="2409"/>
      <c r="U939" s="2409"/>
      <c r="V939" s="2409"/>
      <c r="W939" s="2409"/>
      <c r="X939" s="2409"/>
      <c r="Y939" s="2409"/>
      <c r="Z939" s="2409"/>
    </row>
    <row r="940" spans="1:26" ht="18.75" customHeight="1">
      <c r="A940" s="2409"/>
      <c r="B940" s="2526"/>
      <c r="C940" s="2409"/>
      <c r="D940" s="2409"/>
      <c r="E940" s="2409"/>
      <c r="F940" s="2409"/>
      <c r="G940" s="2526"/>
      <c r="H940" s="2409"/>
      <c r="I940" s="2409"/>
      <c r="J940" s="2409"/>
      <c r="K940" s="2409"/>
      <c r="L940" s="2409"/>
      <c r="M940" s="2409"/>
      <c r="N940" s="2409"/>
      <c r="O940" s="2409"/>
      <c r="P940" s="2409"/>
      <c r="Q940" s="2409"/>
      <c r="R940" s="2409"/>
      <c r="S940" s="2409"/>
      <c r="T940" s="2409"/>
      <c r="U940" s="2409"/>
      <c r="V940" s="2409"/>
      <c r="W940" s="2409"/>
      <c r="X940" s="2409"/>
      <c r="Y940" s="2409"/>
      <c r="Z940" s="2409"/>
    </row>
    <row r="941" spans="1:26" ht="18.75" customHeight="1">
      <c r="A941" s="2409"/>
      <c r="B941" s="2526"/>
      <c r="C941" s="2409"/>
      <c r="D941" s="2409"/>
      <c r="E941" s="2409"/>
      <c r="F941" s="2409"/>
      <c r="G941" s="2526"/>
      <c r="H941" s="2409"/>
      <c r="I941" s="2409"/>
      <c r="J941" s="2409"/>
      <c r="K941" s="2409"/>
      <c r="L941" s="2409"/>
      <c r="M941" s="2409"/>
      <c r="N941" s="2409"/>
      <c r="O941" s="2409"/>
      <c r="P941" s="2409"/>
      <c r="Q941" s="2409"/>
      <c r="R941" s="2409"/>
      <c r="S941" s="2409"/>
      <c r="T941" s="2409"/>
      <c r="U941" s="2409"/>
      <c r="V941" s="2409"/>
      <c r="W941" s="2409"/>
      <c r="X941" s="2409"/>
      <c r="Y941" s="2409"/>
      <c r="Z941" s="2409"/>
    </row>
    <row r="942" spans="1:26" ht="18.75" customHeight="1">
      <c r="A942" s="2409"/>
      <c r="B942" s="2526"/>
      <c r="C942" s="2409"/>
      <c r="D942" s="2409"/>
      <c r="E942" s="2409"/>
      <c r="F942" s="2409"/>
      <c r="G942" s="2526"/>
      <c r="H942" s="2409"/>
      <c r="I942" s="2409"/>
      <c r="J942" s="2409"/>
      <c r="K942" s="2409"/>
      <c r="L942" s="2409"/>
      <c r="M942" s="2409"/>
      <c r="N942" s="2409"/>
      <c r="O942" s="2409"/>
      <c r="P942" s="2409"/>
      <c r="Q942" s="2409"/>
      <c r="R942" s="2409"/>
      <c r="S942" s="2409"/>
      <c r="T942" s="2409"/>
      <c r="U942" s="2409"/>
      <c r="V942" s="2409"/>
      <c r="W942" s="2409"/>
      <c r="X942" s="2409"/>
      <c r="Y942" s="2409"/>
      <c r="Z942" s="2409"/>
    </row>
    <row r="943" spans="1:26" ht="18.75" customHeight="1">
      <c r="A943" s="2409"/>
      <c r="B943" s="2526"/>
      <c r="C943" s="2409"/>
      <c r="D943" s="2409"/>
      <c r="E943" s="2409"/>
      <c r="F943" s="2409"/>
      <c r="G943" s="2526"/>
      <c r="H943" s="2409"/>
      <c r="I943" s="2409"/>
      <c r="J943" s="2409"/>
      <c r="K943" s="2409"/>
      <c r="L943" s="2409"/>
      <c r="M943" s="2409"/>
      <c r="N943" s="2409"/>
      <c r="O943" s="2409"/>
      <c r="P943" s="2409"/>
      <c r="Q943" s="2409"/>
      <c r="R943" s="2409"/>
      <c r="S943" s="2409"/>
      <c r="T943" s="2409"/>
      <c r="U943" s="2409"/>
      <c r="V943" s="2409"/>
      <c r="W943" s="2409"/>
      <c r="X943" s="2409"/>
      <c r="Y943" s="2409"/>
      <c r="Z943" s="2409"/>
    </row>
    <row r="944" spans="1:26" ht="18.75" customHeight="1">
      <c r="A944" s="2409"/>
      <c r="B944" s="2526"/>
      <c r="C944" s="2409"/>
      <c r="D944" s="2409"/>
      <c r="E944" s="2409"/>
      <c r="F944" s="2409"/>
      <c r="G944" s="2526"/>
      <c r="H944" s="2409"/>
      <c r="I944" s="2409"/>
      <c r="J944" s="2409"/>
      <c r="K944" s="2409"/>
      <c r="L944" s="2409"/>
      <c r="M944" s="2409"/>
      <c r="N944" s="2409"/>
      <c r="O944" s="2409"/>
      <c r="P944" s="2409"/>
      <c r="Q944" s="2409"/>
      <c r="R944" s="2409"/>
      <c r="S944" s="2409"/>
      <c r="T944" s="2409"/>
      <c r="U944" s="2409"/>
      <c r="V944" s="2409"/>
      <c r="W944" s="2409"/>
      <c r="X944" s="2409"/>
      <c r="Y944" s="2409"/>
      <c r="Z944" s="2409"/>
    </row>
    <row r="945" spans="1:26" ht="18.75" customHeight="1">
      <c r="A945" s="2409"/>
      <c r="B945" s="2526"/>
      <c r="C945" s="2409"/>
      <c r="D945" s="2409"/>
      <c r="E945" s="2409"/>
      <c r="F945" s="2409"/>
      <c r="G945" s="2526"/>
      <c r="H945" s="2409"/>
      <c r="I945" s="2409"/>
      <c r="J945" s="2409"/>
      <c r="K945" s="2409"/>
      <c r="L945" s="2409"/>
      <c r="M945" s="2409"/>
      <c r="N945" s="2409"/>
      <c r="O945" s="2409"/>
      <c r="P945" s="2409"/>
      <c r="Q945" s="2409"/>
      <c r="R945" s="2409"/>
      <c r="S945" s="2409"/>
      <c r="T945" s="2409"/>
      <c r="U945" s="2409"/>
      <c r="V945" s="2409"/>
      <c r="W945" s="2409"/>
      <c r="X945" s="2409"/>
      <c r="Y945" s="2409"/>
      <c r="Z945" s="2409"/>
    </row>
    <row r="946" spans="1:26" ht="18.75" customHeight="1">
      <c r="A946" s="2409"/>
      <c r="B946" s="2526"/>
      <c r="C946" s="2409"/>
      <c r="D946" s="2409"/>
      <c r="E946" s="2409"/>
      <c r="F946" s="2409"/>
      <c r="G946" s="2526"/>
      <c r="H946" s="2409"/>
      <c r="I946" s="2409"/>
      <c r="J946" s="2409"/>
      <c r="K946" s="2409"/>
      <c r="L946" s="2409"/>
      <c r="M946" s="2409"/>
      <c r="N946" s="2409"/>
      <c r="O946" s="2409"/>
      <c r="P946" s="2409"/>
      <c r="Q946" s="2409"/>
      <c r="R946" s="2409"/>
      <c r="S946" s="2409"/>
      <c r="T946" s="2409"/>
      <c r="U946" s="2409"/>
      <c r="V946" s="2409"/>
      <c r="W946" s="2409"/>
      <c r="X946" s="2409"/>
      <c r="Y946" s="2409"/>
      <c r="Z946" s="2409"/>
    </row>
    <row r="947" spans="1:26" ht="18.75" customHeight="1">
      <c r="A947" s="2409"/>
      <c r="B947" s="2526"/>
      <c r="C947" s="2409"/>
      <c r="D947" s="2409"/>
      <c r="E947" s="2409"/>
      <c r="F947" s="2409"/>
      <c r="G947" s="2526"/>
      <c r="H947" s="2409"/>
      <c r="I947" s="2409"/>
      <c r="J947" s="2409"/>
      <c r="K947" s="2409"/>
      <c r="L947" s="2409"/>
      <c r="M947" s="2409"/>
      <c r="N947" s="2409"/>
      <c r="O947" s="2409"/>
      <c r="P947" s="2409"/>
      <c r="Q947" s="2409"/>
      <c r="R947" s="2409"/>
      <c r="S947" s="2409"/>
      <c r="T947" s="2409"/>
      <c r="U947" s="2409"/>
      <c r="V947" s="2409"/>
      <c r="W947" s="2409"/>
      <c r="X947" s="2409"/>
      <c r="Y947" s="2409"/>
      <c r="Z947" s="2409"/>
    </row>
    <row r="948" spans="1:26" ht="18.75" customHeight="1">
      <c r="A948" s="2409"/>
      <c r="B948" s="2526"/>
      <c r="C948" s="2409"/>
      <c r="D948" s="2409"/>
      <c r="E948" s="2409"/>
      <c r="F948" s="2409"/>
      <c r="G948" s="2526"/>
      <c r="H948" s="2409"/>
      <c r="I948" s="2409"/>
      <c r="J948" s="2409"/>
      <c r="K948" s="2409"/>
      <c r="L948" s="2409"/>
      <c r="M948" s="2409"/>
      <c r="N948" s="2409"/>
      <c r="O948" s="2409"/>
      <c r="P948" s="2409"/>
      <c r="Q948" s="2409"/>
      <c r="R948" s="2409"/>
      <c r="S948" s="2409"/>
      <c r="T948" s="2409"/>
      <c r="U948" s="2409"/>
      <c r="V948" s="2409"/>
      <c r="W948" s="2409"/>
      <c r="X948" s="2409"/>
      <c r="Y948" s="2409"/>
      <c r="Z948" s="2409"/>
    </row>
    <row r="949" spans="1:26" ht="18.75" customHeight="1">
      <c r="A949" s="2409"/>
      <c r="B949" s="2526"/>
      <c r="C949" s="2409"/>
      <c r="D949" s="2409"/>
      <c r="E949" s="2409"/>
      <c r="F949" s="2409"/>
      <c r="G949" s="2526"/>
      <c r="H949" s="2409"/>
      <c r="I949" s="2409"/>
      <c r="J949" s="2409"/>
      <c r="K949" s="2409"/>
      <c r="L949" s="2409"/>
      <c r="M949" s="2409"/>
      <c r="N949" s="2409"/>
      <c r="O949" s="2409"/>
      <c r="P949" s="2409"/>
      <c r="Q949" s="2409"/>
      <c r="R949" s="2409"/>
      <c r="S949" s="2409"/>
      <c r="T949" s="2409"/>
      <c r="U949" s="2409"/>
      <c r="V949" s="2409"/>
      <c r="W949" s="2409"/>
      <c r="X949" s="2409"/>
      <c r="Y949" s="2409"/>
      <c r="Z949" s="2409"/>
    </row>
    <row r="950" spans="1:26" ht="18.75" customHeight="1">
      <c r="A950" s="2409"/>
      <c r="B950" s="2526"/>
      <c r="C950" s="2409"/>
      <c r="D950" s="2409"/>
      <c r="E950" s="2409"/>
      <c r="F950" s="2409"/>
      <c r="G950" s="2526"/>
      <c r="H950" s="2409"/>
      <c r="I950" s="2409"/>
      <c r="J950" s="2409"/>
      <c r="K950" s="2409"/>
      <c r="L950" s="2409"/>
      <c r="M950" s="2409"/>
      <c r="N950" s="2409"/>
      <c r="O950" s="2409"/>
      <c r="P950" s="2409"/>
      <c r="Q950" s="2409"/>
      <c r="R950" s="2409"/>
      <c r="S950" s="2409"/>
      <c r="T950" s="2409"/>
      <c r="U950" s="2409"/>
      <c r="V950" s="2409"/>
      <c r="W950" s="2409"/>
      <c r="X950" s="2409"/>
      <c r="Y950" s="2409"/>
      <c r="Z950" s="2409"/>
    </row>
    <row r="951" spans="1:26" ht="18.75" customHeight="1">
      <c r="A951" s="2409"/>
      <c r="B951" s="2526"/>
      <c r="C951" s="2409"/>
      <c r="D951" s="2409"/>
      <c r="E951" s="2409"/>
      <c r="F951" s="2409"/>
      <c r="G951" s="2526"/>
      <c r="H951" s="2409"/>
      <c r="I951" s="2409"/>
      <c r="J951" s="2409"/>
      <c r="K951" s="2409"/>
      <c r="L951" s="2409"/>
      <c r="M951" s="2409"/>
      <c r="N951" s="2409"/>
      <c r="O951" s="2409"/>
      <c r="P951" s="2409"/>
      <c r="Q951" s="2409"/>
      <c r="R951" s="2409"/>
      <c r="S951" s="2409"/>
      <c r="T951" s="2409"/>
      <c r="U951" s="2409"/>
      <c r="V951" s="2409"/>
      <c r="W951" s="2409"/>
      <c r="X951" s="2409"/>
      <c r="Y951" s="2409"/>
      <c r="Z951" s="2409"/>
    </row>
    <row r="952" spans="1:26" ht="18.75" customHeight="1">
      <c r="A952" s="2409"/>
      <c r="B952" s="2526"/>
      <c r="C952" s="2409"/>
      <c r="D952" s="2409"/>
      <c r="E952" s="2409"/>
      <c r="F952" s="2409"/>
      <c r="G952" s="2526"/>
      <c r="H952" s="2409"/>
      <c r="I952" s="2409"/>
      <c r="J952" s="2409"/>
      <c r="K952" s="2409"/>
      <c r="L952" s="2409"/>
      <c r="M952" s="2409"/>
      <c r="N952" s="2409"/>
      <c r="O952" s="2409"/>
      <c r="P952" s="2409"/>
      <c r="Q952" s="2409"/>
      <c r="R952" s="2409"/>
      <c r="S952" s="2409"/>
      <c r="T952" s="2409"/>
      <c r="U952" s="2409"/>
      <c r="V952" s="2409"/>
      <c r="W952" s="2409"/>
      <c r="X952" s="2409"/>
      <c r="Y952" s="2409"/>
      <c r="Z952" s="2409"/>
    </row>
    <row r="953" spans="1:26" ht="18.75" customHeight="1">
      <c r="A953" s="2409"/>
      <c r="B953" s="2526"/>
      <c r="C953" s="2409"/>
      <c r="D953" s="2409"/>
      <c r="E953" s="2409"/>
      <c r="F953" s="2409"/>
      <c r="G953" s="2526"/>
      <c r="H953" s="2409"/>
      <c r="I953" s="2409"/>
      <c r="J953" s="2409"/>
      <c r="K953" s="2409"/>
      <c r="L953" s="2409"/>
      <c r="M953" s="2409"/>
      <c r="N953" s="2409"/>
      <c r="O953" s="2409"/>
      <c r="P953" s="2409"/>
      <c r="Q953" s="2409"/>
      <c r="R953" s="2409"/>
      <c r="S953" s="2409"/>
      <c r="T953" s="2409"/>
      <c r="U953" s="2409"/>
      <c r="V953" s="2409"/>
      <c r="W953" s="2409"/>
      <c r="X953" s="2409"/>
      <c r="Y953" s="2409"/>
      <c r="Z953" s="2409"/>
    </row>
    <row r="954" spans="1:26" ht="18.75" customHeight="1">
      <c r="A954" s="2409"/>
      <c r="B954" s="2526"/>
      <c r="C954" s="2409"/>
      <c r="D954" s="2409"/>
      <c r="E954" s="2409"/>
      <c r="F954" s="2409"/>
      <c r="G954" s="2526"/>
      <c r="H954" s="2409"/>
      <c r="I954" s="2409"/>
      <c r="J954" s="2409"/>
      <c r="K954" s="2409"/>
      <c r="L954" s="2409"/>
      <c r="M954" s="2409"/>
      <c r="N954" s="2409"/>
      <c r="O954" s="2409"/>
      <c r="P954" s="2409"/>
      <c r="Q954" s="2409"/>
      <c r="R954" s="2409"/>
      <c r="S954" s="2409"/>
      <c r="T954" s="2409"/>
      <c r="U954" s="2409"/>
      <c r="V954" s="2409"/>
      <c r="W954" s="2409"/>
      <c r="X954" s="2409"/>
      <c r="Y954" s="2409"/>
      <c r="Z954" s="2409"/>
    </row>
    <row r="955" spans="1:26" ht="18.75" customHeight="1">
      <c r="A955" s="2409"/>
      <c r="B955" s="2526"/>
      <c r="C955" s="2409"/>
      <c r="D955" s="2409"/>
      <c r="E955" s="2409"/>
      <c r="F955" s="2409"/>
      <c r="G955" s="2526"/>
      <c r="H955" s="2409"/>
      <c r="I955" s="2409"/>
      <c r="J955" s="2409"/>
      <c r="K955" s="2409"/>
      <c r="L955" s="2409"/>
      <c r="M955" s="2409"/>
      <c r="N955" s="2409"/>
      <c r="O955" s="2409"/>
      <c r="P955" s="2409"/>
      <c r="Q955" s="2409"/>
      <c r="R955" s="2409"/>
      <c r="S955" s="2409"/>
      <c r="T955" s="2409"/>
      <c r="U955" s="2409"/>
      <c r="V955" s="2409"/>
      <c r="W955" s="2409"/>
      <c r="X955" s="2409"/>
      <c r="Y955" s="2409"/>
      <c r="Z955" s="2409"/>
    </row>
    <row r="956" spans="1:26" ht="18.75" customHeight="1">
      <c r="A956" s="2409"/>
      <c r="B956" s="2526"/>
      <c r="C956" s="2409"/>
      <c r="D956" s="2409"/>
      <c r="E956" s="2409"/>
      <c r="F956" s="2409"/>
      <c r="G956" s="2526"/>
      <c r="H956" s="2409"/>
      <c r="I956" s="2409"/>
      <c r="J956" s="2409"/>
      <c r="K956" s="2409"/>
      <c r="L956" s="2409"/>
      <c r="M956" s="2409"/>
      <c r="N956" s="2409"/>
      <c r="O956" s="2409"/>
      <c r="P956" s="2409"/>
      <c r="Q956" s="2409"/>
      <c r="R956" s="2409"/>
      <c r="S956" s="2409"/>
      <c r="T956" s="2409"/>
      <c r="U956" s="2409"/>
      <c r="V956" s="2409"/>
      <c r="W956" s="2409"/>
      <c r="X956" s="2409"/>
      <c r="Y956" s="2409"/>
      <c r="Z956" s="2409"/>
    </row>
    <row r="957" spans="1:26" ht="18.75" customHeight="1">
      <c r="A957" s="2409"/>
      <c r="B957" s="2526"/>
      <c r="C957" s="2409"/>
      <c r="D957" s="2409"/>
      <c r="E957" s="2409"/>
      <c r="F957" s="2409"/>
      <c r="G957" s="2526"/>
      <c r="H957" s="2409"/>
      <c r="I957" s="2409"/>
      <c r="J957" s="2409"/>
      <c r="K957" s="2409"/>
      <c r="L957" s="2409"/>
      <c r="M957" s="2409"/>
      <c r="N957" s="2409"/>
      <c r="O957" s="2409"/>
      <c r="P957" s="2409"/>
      <c r="Q957" s="2409"/>
      <c r="R957" s="2409"/>
      <c r="S957" s="2409"/>
      <c r="T957" s="2409"/>
      <c r="U957" s="2409"/>
      <c r="V957" s="2409"/>
      <c r="W957" s="2409"/>
      <c r="X957" s="2409"/>
      <c r="Y957" s="2409"/>
      <c r="Z957" s="2409"/>
    </row>
    <row r="958" spans="1:26" ht="18.75" customHeight="1">
      <c r="A958" s="2409"/>
      <c r="B958" s="2526"/>
      <c r="C958" s="2409"/>
      <c r="D958" s="2409"/>
      <c r="E958" s="2409"/>
      <c r="F958" s="2409"/>
      <c r="G958" s="2526"/>
      <c r="H958" s="2409"/>
      <c r="I958" s="2409"/>
      <c r="J958" s="2409"/>
      <c r="K958" s="2409"/>
      <c r="L958" s="2409"/>
      <c r="M958" s="2409"/>
      <c r="N958" s="2409"/>
      <c r="O958" s="2409"/>
      <c r="P958" s="2409"/>
      <c r="Q958" s="2409"/>
      <c r="R958" s="2409"/>
      <c r="S958" s="2409"/>
      <c r="T958" s="2409"/>
      <c r="U958" s="2409"/>
      <c r="V958" s="2409"/>
      <c r="W958" s="2409"/>
      <c r="X958" s="2409"/>
      <c r="Y958" s="2409"/>
      <c r="Z958" s="2409"/>
    </row>
    <row r="959" spans="1:26" ht="18.75" customHeight="1">
      <c r="A959" s="2409"/>
      <c r="B959" s="2526"/>
      <c r="C959" s="2409"/>
      <c r="D959" s="2409"/>
      <c r="E959" s="2409"/>
      <c r="F959" s="2409"/>
      <c r="G959" s="2526"/>
      <c r="H959" s="2409"/>
      <c r="I959" s="2409"/>
      <c r="J959" s="2409"/>
      <c r="K959" s="2409"/>
      <c r="L959" s="2409"/>
      <c r="M959" s="2409"/>
      <c r="N959" s="2409"/>
      <c r="O959" s="2409"/>
      <c r="P959" s="2409"/>
      <c r="Q959" s="2409"/>
      <c r="R959" s="2409"/>
      <c r="S959" s="2409"/>
      <c r="T959" s="2409"/>
      <c r="U959" s="2409"/>
      <c r="V959" s="2409"/>
      <c r="W959" s="2409"/>
      <c r="X959" s="2409"/>
      <c r="Y959" s="2409"/>
      <c r="Z959" s="2409"/>
    </row>
    <row r="960" spans="1:26" ht="18.75" customHeight="1">
      <c r="A960" s="2409"/>
      <c r="B960" s="2526"/>
      <c r="C960" s="2409"/>
      <c r="D960" s="2409"/>
      <c r="E960" s="2409"/>
      <c r="F960" s="2409"/>
      <c r="G960" s="2526"/>
      <c r="H960" s="2409"/>
      <c r="I960" s="2409"/>
      <c r="J960" s="2409"/>
      <c r="K960" s="2409"/>
      <c r="L960" s="2409"/>
      <c r="M960" s="2409"/>
      <c r="N960" s="2409"/>
      <c r="O960" s="2409"/>
      <c r="P960" s="2409"/>
      <c r="Q960" s="2409"/>
      <c r="R960" s="2409"/>
      <c r="S960" s="2409"/>
      <c r="T960" s="2409"/>
      <c r="U960" s="2409"/>
      <c r="V960" s="2409"/>
      <c r="W960" s="2409"/>
      <c r="X960" s="2409"/>
      <c r="Y960" s="2409"/>
      <c r="Z960" s="2409"/>
    </row>
    <row r="961" spans="1:26" ht="18.75" customHeight="1">
      <c r="A961" s="2409"/>
      <c r="B961" s="2526"/>
      <c r="C961" s="2409"/>
      <c r="D961" s="2409"/>
      <c r="E961" s="2409"/>
      <c r="F961" s="2409"/>
      <c r="G961" s="2526"/>
      <c r="H961" s="2409"/>
      <c r="I961" s="2409"/>
      <c r="J961" s="2409"/>
      <c r="K961" s="2409"/>
      <c r="L961" s="2409"/>
      <c r="M961" s="2409"/>
      <c r="N961" s="2409"/>
      <c r="O961" s="2409"/>
      <c r="P961" s="2409"/>
      <c r="Q961" s="2409"/>
      <c r="R961" s="2409"/>
      <c r="S961" s="2409"/>
      <c r="T961" s="2409"/>
      <c r="U961" s="2409"/>
      <c r="V961" s="2409"/>
      <c r="W961" s="2409"/>
      <c r="X961" s="2409"/>
      <c r="Y961" s="2409"/>
      <c r="Z961" s="2409"/>
    </row>
    <row r="962" spans="1:26" ht="18.75" customHeight="1">
      <c r="A962" s="2409"/>
      <c r="B962" s="2526"/>
      <c r="C962" s="2409"/>
      <c r="D962" s="2409"/>
      <c r="E962" s="2409"/>
      <c r="F962" s="2409"/>
      <c r="G962" s="2526"/>
      <c r="H962" s="2409"/>
      <c r="I962" s="2409"/>
      <c r="J962" s="2409"/>
      <c r="K962" s="2409"/>
      <c r="L962" s="2409"/>
      <c r="M962" s="2409"/>
      <c r="N962" s="2409"/>
      <c r="O962" s="2409"/>
      <c r="P962" s="2409"/>
      <c r="Q962" s="2409"/>
      <c r="R962" s="2409"/>
      <c r="S962" s="2409"/>
      <c r="T962" s="2409"/>
      <c r="U962" s="2409"/>
      <c r="V962" s="2409"/>
      <c r="W962" s="2409"/>
      <c r="X962" s="2409"/>
      <c r="Y962" s="2409"/>
      <c r="Z962" s="2409"/>
    </row>
    <row r="963" spans="1:26" ht="18.75" customHeight="1">
      <c r="A963" s="2409"/>
      <c r="B963" s="2526"/>
      <c r="C963" s="2409"/>
      <c r="D963" s="2409"/>
      <c r="E963" s="2409"/>
      <c r="F963" s="2409"/>
      <c r="G963" s="2526"/>
      <c r="H963" s="2409"/>
      <c r="I963" s="2409"/>
      <c r="J963" s="2409"/>
      <c r="K963" s="2409"/>
      <c r="L963" s="2409"/>
      <c r="M963" s="2409"/>
      <c r="N963" s="2409"/>
      <c r="O963" s="2409"/>
      <c r="P963" s="2409"/>
      <c r="Q963" s="2409"/>
      <c r="R963" s="2409"/>
      <c r="S963" s="2409"/>
      <c r="T963" s="2409"/>
      <c r="U963" s="2409"/>
      <c r="V963" s="2409"/>
      <c r="W963" s="2409"/>
      <c r="X963" s="2409"/>
      <c r="Y963" s="2409"/>
      <c r="Z963" s="2409"/>
    </row>
    <row r="964" spans="1:26" ht="18.75" customHeight="1">
      <c r="A964" s="2409"/>
      <c r="B964" s="2526"/>
      <c r="C964" s="2409"/>
      <c r="D964" s="2409"/>
      <c r="E964" s="2409"/>
      <c r="F964" s="2409"/>
      <c r="G964" s="2526"/>
      <c r="H964" s="2409"/>
      <c r="I964" s="2409"/>
      <c r="J964" s="2409"/>
      <c r="K964" s="2409"/>
      <c r="L964" s="2409"/>
      <c r="M964" s="2409"/>
      <c r="N964" s="2409"/>
      <c r="O964" s="2409"/>
      <c r="P964" s="2409"/>
      <c r="Q964" s="2409"/>
      <c r="R964" s="2409"/>
      <c r="S964" s="2409"/>
      <c r="T964" s="2409"/>
      <c r="U964" s="2409"/>
      <c r="V964" s="2409"/>
      <c r="W964" s="2409"/>
      <c r="X964" s="2409"/>
      <c r="Y964" s="2409"/>
      <c r="Z964" s="2409"/>
    </row>
    <row r="965" spans="1:26" ht="18.75" customHeight="1">
      <c r="A965" s="2409"/>
      <c r="B965" s="2526"/>
      <c r="C965" s="2409"/>
      <c r="D965" s="2409"/>
      <c r="E965" s="2409"/>
      <c r="F965" s="2409"/>
      <c r="G965" s="2526"/>
      <c r="H965" s="2409"/>
      <c r="I965" s="2409"/>
      <c r="J965" s="2409"/>
      <c r="K965" s="2409"/>
      <c r="L965" s="2409"/>
      <c r="M965" s="2409"/>
      <c r="N965" s="2409"/>
      <c r="O965" s="2409"/>
      <c r="P965" s="2409"/>
      <c r="Q965" s="2409"/>
      <c r="R965" s="2409"/>
      <c r="S965" s="2409"/>
      <c r="T965" s="2409"/>
      <c r="U965" s="2409"/>
      <c r="V965" s="2409"/>
      <c r="W965" s="2409"/>
      <c r="X965" s="2409"/>
      <c r="Y965" s="2409"/>
      <c r="Z965" s="2409"/>
    </row>
    <row r="966" spans="1:26" ht="18.75" customHeight="1">
      <c r="A966" s="2409"/>
      <c r="B966" s="2526"/>
      <c r="C966" s="2409"/>
      <c r="D966" s="2409"/>
      <c r="E966" s="2409"/>
      <c r="F966" s="2409"/>
      <c r="G966" s="2526"/>
      <c r="H966" s="2409"/>
      <c r="I966" s="2409"/>
      <c r="J966" s="2409"/>
      <c r="K966" s="2409"/>
      <c r="L966" s="2409"/>
      <c r="M966" s="2409"/>
      <c r="N966" s="2409"/>
      <c r="O966" s="2409"/>
      <c r="P966" s="2409"/>
      <c r="Q966" s="2409"/>
      <c r="R966" s="2409"/>
      <c r="S966" s="2409"/>
      <c r="T966" s="2409"/>
      <c r="U966" s="2409"/>
      <c r="V966" s="2409"/>
      <c r="W966" s="2409"/>
      <c r="X966" s="2409"/>
      <c r="Y966" s="2409"/>
      <c r="Z966" s="2409"/>
    </row>
    <row r="967" spans="1:26" ht="18.75" customHeight="1">
      <c r="A967" s="2409"/>
      <c r="B967" s="2526"/>
      <c r="C967" s="2409"/>
      <c r="D967" s="2409"/>
      <c r="E967" s="2409"/>
      <c r="F967" s="2409"/>
      <c r="G967" s="2526"/>
      <c r="H967" s="2409"/>
      <c r="I967" s="2409"/>
      <c r="J967" s="2409"/>
      <c r="K967" s="2409"/>
      <c r="L967" s="2409"/>
      <c r="M967" s="2409"/>
      <c r="N967" s="2409"/>
      <c r="O967" s="2409"/>
      <c r="P967" s="2409"/>
      <c r="Q967" s="2409"/>
      <c r="R967" s="2409"/>
      <c r="S967" s="2409"/>
      <c r="T967" s="2409"/>
      <c r="U967" s="2409"/>
      <c r="V967" s="2409"/>
      <c r="W967" s="2409"/>
      <c r="X967" s="2409"/>
      <c r="Y967" s="2409"/>
      <c r="Z967" s="2409"/>
    </row>
    <row r="968" spans="1:26" ht="18.75" customHeight="1">
      <c r="A968" s="2409"/>
      <c r="B968" s="2526"/>
      <c r="C968" s="2409"/>
      <c r="D968" s="2409"/>
      <c r="E968" s="2409"/>
      <c r="F968" s="2409"/>
      <c r="G968" s="2526"/>
      <c r="H968" s="2409"/>
      <c r="I968" s="2409"/>
      <c r="J968" s="2409"/>
      <c r="K968" s="2409"/>
      <c r="L968" s="2409"/>
      <c r="M968" s="2409"/>
      <c r="N968" s="2409"/>
      <c r="O968" s="2409"/>
      <c r="P968" s="2409"/>
      <c r="Q968" s="2409"/>
      <c r="R968" s="2409"/>
      <c r="S968" s="2409"/>
      <c r="T968" s="2409"/>
      <c r="U968" s="2409"/>
      <c r="V968" s="2409"/>
      <c r="W968" s="2409"/>
      <c r="X968" s="2409"/>
      <c r="Y968" s="2409"/>
      <c r="Z968" s="2409"/>
    </row>
    <row r="969" spans="1:26" ht="18.75" customHeight="1">
      <c r="A969" s="2409"/>
      <c r="B969" s="2526"/>
      <c r="C969" s="2409"/>
      <c r="D969" s="2409"/>
      <c r="E969" s="2409"/>
      <c r="F969" s="2409"/>
      <c r="G969" s="2526"/>
      <c r="H969" s="2409"/>
      <c r="I969" s="2409"/>
      <c r="J969" s="2409"/>
      <c r="K969" s="2409"/>
      <c r="L969" s="2409"/>
      <c r="M969" s="2409"/>
      <c r="N969" s="2409"/>
      <c r="O969" s="2409"/>
      <c r="P969" s="2409"/>
      <c r="Q969" s="2409"/>
      <c r="R969" s="2409"/>
      <c r="S969" s="2409"/>
      <c r="T969" s="2409"/>
      <c r="U969" s="2409"/>
      <c r="V969" s="2409"/>
      <c r="W969" s="2409"/>
      <c r="X969" s="2409"/>
      <c r="Y969" s="2409"/>
      <c r="Z969" s="2409"/>
    </row>
    <row r="970" spans="1:26" ht="18.75" customHeight="1">
      <c r="A970" s="2409"/>
      <c r="B970" s="2526"/>
      <c r="C970" s="2409"/>
      <c r="D970" s="2409"/>
      <c r="E970" s="2409"/>
      <c r="F970" s="2409"/>
      <c r="G970" s="2526"/>
      <c r="H970" s="2409"/>
      <c r="I970" s="2409"/>
      <c r="J970" s="2409"/>
      <c r="K970" s="2409"/>
      <c r="L970" s="2409"/>
      <c r="M970" s="2409"/>
      <c r="N970" s="2409"/>
      <c r="O970" s="2409"/>
      <c r="P970" s="2409"/>
      <c r="Q970" s="2409"/>
      <c r="R970" s="2409"/>
      <c r="S970" s="2409"/>
      <c r="T970" s="2409"/>
      <c r="U970" s="2409"/>
      <c r="V970" s="2409"/>
      <c r="W970" s="2409"/>
      <c r="X970" s="2409"/>
      <c r="Y970" s="2409"/>
      <c r="Z970" s="2409"/>
    </row>
    <row r="971" spans="1:26" ht="18.75" customHeight="1">
      <c r="A971" s="2409"/>
      <c r="B971" s="2526"/>
      <c r="C971" s="2409"/>
      <c r="D971" s="2409"/>
      <c r="E971" s="2409"/>
      <c r="F971" s="2409"/>
      <c r="G971" s="2526"/>
      <c r="H971" s="2409"/>
      <c r="I971" s="2409"/>
      <c r="J971" s="2409"/>
      <c r="K971" s="2409"/>
      <c r="L971" s="2409"/>
      <c r="M971" s="2409"/>
      <c r="N971" s="2409"/>
      <c r="O971" s="2409"/>
      <c r="P971" s="2409"/>
      <c r="Q971" s="2409"/>
      <c r="R971" s="2409"/>
      <c r="S971" s="2409"/>
      <c r="T971" s="2409"/>
      <c r="U971" s="2409"/>
      <c r="V971" s="2409"/>
      <c r="W971" s="2409"/>
      <c r="X971" s="2409"/>
      <c r="Y971" s="2409"/>
      <c r="Z971" s="2409"/>
    </row>
    <row r="972" spans="1:26" ht="18.75" customHeight="1">
      <c r="A972" s="2409"/>
      <c r="B972" s="2526"/>
      <c r="C972" s="2409"/>
      <c r="D972" s="2409"/>
      <c r="E972" s="2409"/>
      <c r="F972" s="2409"/>
      <c r="G972" s="2526"/>
      <c r="H972" s="2409"/>
      <c r="I972" s="2409"/>
      <c r="J972" s="2409"/>
      <c r="K972" s="2409"/>
      <c r="L972" s="2409"/>
      <c r="M972" s="2409"/>
      <c r="N972" s="2409"/>
      <c r="O972" s="2409"/>
      <c r="P972" s="2409"/>
      <c r="Q972" s="2409"/>
      <c r="R972" s="2409"/>
      <c r="S972" s="2409"/>
      <c r="T972" s="2409"/>
      <c r="U972" s="2409"/>
      <c r="V972" s="2409"/>
      <c r="W972" s="2409"/>
      <c r="X972" s="2409"/>
      <c r="Y972" s="2409"/>
      <c r="Z972" s="2409"/>
    </row>
    <row r="973" spans="1:26" ht="18.75" customHeight="1">
      <c r="A973" s="2409"/>
      <c r="B973" s="2526"/>
      <c r="C973" s="2409"/>
      <c r="D973" s="2409"/>
      <c r="E973" s="2409"/>
      <c r="F973" s="2409"/>
      <c r="G973" s="2526"/>
      <c r="H973" s="2409"/>
      <c r="I973" s="2409"/>
      <c r="J973" s="2409"/>
      <c r="K973" s="2409"/>
      <c r="L973" s="2409"/>
      <c r="M973" s="2409"/>
      <c r="N973" s="2409"/>
      <c r="O973" s="2409"/>
      <c r="P973" s="2409"/>
      <c r="Q973" s="2409"/>
      <c r="R973" s="2409"/>
      <c r="S973" s="2409"/>
      <c r="T973" s="2409"/>
      <c r="U973" s="2409"/>
      <c r="V973" s="2409"/>
      <c r="W973" s="2409"/>
      <c r="X973" s="2409"/>
      <c r="Y973" s="2409"/>
      <c r="Z973" s="2409"/>
    </row>
    <row r="974" spans="1:26" ht="18.75" customHeight="1">
      <c r="A974" s="2409"/>
      <c r="B974" s="2526"/>
      <c r="C974" s="2409"/>
      <c r="D974" s="2409"/>
      <c r="E974" s="2409"/>
      <c r="F974" s="2409"/>
      <c r="G974" s="2526"/>
      <c r="H974" s="2409"/>
      <c r="I974" s="2409"/>
      <c r="J974" s="2409"/>
      <c r="K974" s="2409"/>
      <c r="L974" s="2409"/>
      <c r="M974" s="2409"/>
      <c r="N974" s="2409"/>
      <c r="O974" s="2409"/>
      <c r="P974" s="2409"/>
      <c r="Q974" s="2409"/>
      <c r="R974" s="2409"/>
      <c r="S974" s="2409"/>
      <c r="T974" s="2409"/>
      <c r="U974" s="2409"/>
      <c r="V974" s="2409"/>
      <c r="W974" s="2409"/>
      <c r="X974" s="2409"/>
      <c r="Y974" s="2409"/>
      <c r="Z974" s="2409"/>
    </row>
    <row r="975" spans="1:26" ht="18.75" customHeight="1">
      <c r="A975" s="2409"/>
      <c r="B975" s="2526"/>
      <c r="C975" s="2409"/>
      <c r="D975" s="2409"/>
      <c r="E975" s="2409"/>
      <c r="F975" s="2409"/>
      <c r="G975" s="2526"/>
      <c r="H975" s="2409"/>
      <c r="I975" s="2409"/>
      <c r="J975" s="2409"/>
      <c r="K975" s="2409"/>
      <c r="L975" s="2409"/>
      <c r="M975" s="2409"/>
      <c r="N975" s="2409"/>
      <c r="O975" s="2409"/>
      <c r="P975" s="2409"/>
      <c r="Q975" s="2409"/>
      <c r="R975" s="2409"/>
      <c r="S975" s="2409"/>
      <c r="T975" s="2409"/>
      <c r="U975" s="2409"/>
      <c r="V975" s="2409"/>
      <c r="W975" s="2409"/>
      <c r="X975" s="2409"/>
      <c r="Y975" s="2409"/>
      <c r="Z975" s="2409"/>
    </row>
    <row r="976" spans="1:26" ht="18.75" customHeight="1">
      <c r="A976" s="2409"/>
      <c r="B976" s="2526"/>
      <c r="C976" s="2409"/>
      <c r="D976" s="2409"/>
      <c r="E976" s="2409"/>
      <c r="F976" s="2409"/>
      <c r="G976" s="2526"/>
      <c r="H976" s="2409"/>
      <c r="I976" s="2409"/>
      <c r="J976" s="2409"/>
      <c r="K976" s="2409"/>
      <c r="L976" s="2409"/>
      <c r="M976" s="2409"/>
      <c r="N976" s="2409"/>
      <c r="O976" s="2409"/>
      <c r="P976" s="2409"/>
      <c r="Q976" s="2409"/>
      <c r="R976" s="2409"/>
      <c r="S976" s="2409"/>
      <c r="T976" s="2409"/>
      <c r="U976" s="2409"/>
      <c r="V976" s="2409"/>
      <c r="W976" s="2409"/>
      <c r="X976" s="2409"/>
      <c r="Y976" s="2409"/>
      <c r="Z976" s="2409"/>
    </row>
    <row r="977" spans="1:26" ht="18.75" customHeight="1">
      <c r="A977" s="2409"/>
      <c r="B977" s="2526"/>
      <c r="C977" s="2409"/>
      <c r="D977" s="2409"/>
      <c r="E977" s="2409"/>
      <c r="F977" s="2409"/>
      <c r="G977" s="2526"/>
      <c r="H977" s="2409"/>
      <c r="I977" s="2409"/>
      <c r="J977" s="2409"/>
      <c r="K977" s="2409"/>
      <c r="L977" s="2409"/>
      <c r="M977" s="2409"/>
      <c r="N977" s="2409"/>
      <c r="O977" s="2409"/>
      <c r="P977" s="2409"/>
      <c r="Q977" s="2409"/>
      <c r="R977" s="2409"/>
      <c r="S977" s="2409"/>
      <c r="T977" s="2409"/>
      <c r="U977" s="2409"/>
      <c r="V977" s="2409"/>
      <c r="W977" s="2409"/>
      <c r="X977" s="2409"/>
      <c r="Y977" s="2409"/>
      <c r="Z977" s="2409"/>
    </row>
    <row r="978" spans="1:26" ht="18.75" customHeight="1">
      <c r="A978" s="2409"/>
      <c r="B978" s="2526"/>
      <c r="C978" s="2409"/>
      <c r="D978" s="2409"/>
      <c r="E978" s="2409"/>
      <c r="F978" s="2409"/>
      <c r="G978" s="2526"/>
      <c r="H978" s="2409"/>
      <c r="I978" s="2409"/>
      <c r="J978" s="2409"/>
      <c r="K978" s="2409"/>
      <c r="L978" s="2409"/>
      <c r="M978" s="2409"/>
      <c r="N978" s="2409"/>
      <c r="O978" s="2409"/>
      <c r="P978" s="2409"/>
      <c r="Q978" s="2409"/>
      <c r="R978" s="2409"/>
      <c r="S978" s="2409"/>
      <c r="T978" s="2409"/>
      <c r="U978" s="2409"/>
      <c r="V978" s="2409"/>
      <c r="W978" s="2409"/>
      <c r="X978" s="2409"/>
      <c r="Y978" s="2409"/>
      <c r="Z978" s="2409"/>
    </row>
    <row r="979" spans="1:26" ht="18.75" customHeight="1">
      <c r="A979" s="2409"/>
      <c r="B979" s="2526"/>
      <c r="C979" s="2409"/>
      <c r="D979" s="2409"/>
      <c r="E979" s="2409"/>
      <c r="F979" s="2409"/>
      <c r="G979" s="2526"/>
      <c r="H979" s="2409"/>
      <c r="I979" s="2409"/>
      <c r="J979" s="2409"/>
      <c r="K979" s="2409"/>
      <c r="L979" s="2409"/>
      <c r="M979" s="2409"/>
      <c r="N979" s="2409"/>
      <c r="O979" s="2409"/>
      <c r="P979" s="2409"/>
      <c r="Q979" s="2409"/>
      <c r="R979" s="2409"/>
      <c r="S979" s="2409"/>
      <c r="T979" s="2409"/>
      <c r="U979" s="2409"/>
      <c r="V979" s="2409"/>
      <c r="W979" s="2409"/>
      <c r="X979" s="2409"/>
      <c r="Y979" s="2409"/>
      <c r="Z979" s="2409"/>
    </row>
    <row r="980" spans="1:26" ht="18.75" customHeight="1">
      <c r="A980" s="2409"/>
      <c r="B980" s="2526"/>
      <c r="C980" s="2409"/>
      <c r="D980" s="2409"/>
      <c r="E980" s="2409"/>
      <c r="F980" s="2409"/>
      <c r="G980" s="2526"/>
      <c r="H980" s="2409"/>
      <c r="I980" s="2409"/>
      <c r="J980" s="2409"/>
      <c r="K980" s="2409"/>
      <c r="L980" s="2409"/>
      <c r="M980" s="2409"/>
      <c r="N980" s="2409"/>
      <c r="O980" s="2409"/>
      <c r="P980" s="2409"/>
      <c r="Q980" s="2409"/>
      <c r="R980" s="2409"/>
      <c r="S980" s="2409"/>
      <c r="T980" s="2409"/>
      <c r="U980" s="2409"/>
      <c r="V980" s="2409"/>
      <c r="W980" s="2409"/>
      <c r="X980" s="2409"/>
      <c r="Y980" s="2409"/>
      <c r="Z980" s="2409"/>
    </row>
    <row r="981" spans="1:26" ht="18.75" customHeight="1">
      <c r="A981" s="2409"/>
      <c r="B981" s="2526"/>
      <c r="C981" s="2409"/>
      <c r="D981" s="2409"/>
      <c r="E981" s="2409"/>
      <c r="F981" s="2409"/>
      <c r="G981" s="2526"/>
      <c r="H981" s="2409"/>
      <c r="I981" s="2409"/>
      <c r="J981" s="2409"/>
      <c r="K981" s="2409"/>
      <c r="L981" s="2409"/>
      <c r="M981" s="2409"/>
      <c r="N981" s="2409"/>
      <c r="O981" s="2409"/>
      <c r="P981" s="2409"/>
      <c r="Q981" s="2409"/>
      <c r="R981" s="2409"/>
      <c r="S981" s="2409"/>
      <c r="T981" s="2409"/>
      <c r="U981" s="2409"/>
      <c r="V981" s="2409"/>
      <c r="W981" s="2409"/>
      <c r="X981" s="2409"/>
      <c r="Y981" s="2409"/>
      <c r="Z981" s="2409"/>
    </row>
    <row r="982" spans="1:26" ht="18.75" customHeight="1">
      <c r="A982" s="2409"/>
      <c r="B982" s="2526"/>
      <c r="C982" s="2409"/>
      <c r="D982" s="2409"/>
      <c r="E982" s="2409"/>
      <c r="F982" s="2409"/>
      <c r="G982" s="2526"/>
      <c r="H982" s="2409"/>
      <c r="I982" s="2409"/>
      <c r="J982" s="2409"/>
      <c r="K982" s="2409"/>
      <c r="L982" s="2409"/>
      <c r="M982" s="2409"/>
      <c r="N982" s="2409"/>
      <c r="O982" s="2409"/>
      <c r="P982" s="2409"/>
      <c r="Q982" s="2409"/>
      <c r="R982" s="2409"/>
      <c r="S982" s="2409"/>
      <c r="T982" s="2409"/>
      <c r="U982" s="2409"/>
      <c r="V982" s="2409"/>
      <c r="W982" s="2409"/>
      <c r="X982" s="2409"/>
      <c r="Y982" s="2409"/>
      <c r="Z982" s="2409"/>
    </row>
    <row r="983" spans="1:26" ht="18.75" customHeight="1">
      <c r="A983" s="2409"/>
      <c r="B983" s="2526"/>
      <c r="C983" s="2409"/>
      <c r="D983" s="2409"/>
      <c r="E983" s="2409"/>
      <c r="F983" s="2409"/>
      <c r="G983" s="2526"/>
      <c r="H983" s="2409"/>
      <c r="I983" s="2409"/>
      <c r="J983" s="2409"/>
      <c r="K983" s="2409"/>
      <c r="L983" s="2409"/>
      <c r="M983" s="2409"/>
      <c r="N983" s="2409"/>
      <c r="O983" s="2409"/>
      <c r="P983" s="2409"/>
      <c r="Q983" s="2409"/>
      <c r="R983" s="2409"/>
      <c r="S983" s="2409"/>
      <c r="T983" s="2409"/>
      <c r="U983" s="2409"/>
      <c r="V983" s="2409"/>
      <c r="W983" s="2409"/>
      <c r="X983" s="2409"/>
      <c r="Y983" s="2409"/>
      <c r="Z983" s="2409"/>
    </row>
    <row r="984" spans="1:26" ht="18.75" customHeight="1">
      <c r="A984" s="2409"/>
      <c r="B984" s="2526"/>
      <c r="C984" s="2409"/>
      <c r="D984" s="2409"/>
      <c r="E984" s="2409"/>
      <c r="F984" s="2409"/>
      <c r="G984" s="2526"/>
      <c r="H984" s="2409"/>
      <c r="I984" s="2409"/>
      <c r="J984" s="2409"/>
      <c r="K984" s="2409"/>
      <c r="L984" s="2409"/>
      <c r="M984" s="2409"/>
      <c r="N984" s="2409"/>
      <c r="O984" s="2409"/>
      <c r="P984" s="2409"/>
      <c r="Q984" s="2409"/>
      <c r="R984" s="2409"/>
      <c r="S984" s="2409"/>
      <c r="T984" s="2409"/>
      <c r="U984" s="2409"/>
      <c r="V984" s="2409"/>
      <c r="W984" s="2409"/>
      <c r="X984" s="2409"/>
      <c r="Y984" s="2409"/>
      <c r="Z984" s="2409"/>
    </row>
    <row r="985" spans="1:26" ht="18.75" customHeight="1">
      <c r="A985" s="2409"/>
      <c r="B985" s="2526"/>
      <c r="C985" s="2409"/>
      <c r="D985" s="2409"/>
      <c r="E985" s="2409"/>
      <c r="F985" s="2409"/>
      <c r="G985" s="2526"/>
      <c r="H985" s="2409"/>
      <c r="I985" s="2409"/>
      <c r="J985" s="2409"/>
      <c r="K985" s="2409"/>
      <c r="L985" s="2409"/>
      <c r="M985" s="2409"/>
      <c r="N985" s="2409"/>
      <c r="O985" s="2409"/>
      <c r="P985" s="2409"/>
      <c r="Q985" s="2409"/>
      <c r="R985" s="2409"/>
      <c r="S985" s="2409"/>
      <c r="T985" s="2409"/>
      <c r="U985" s="2409"/>
      <c r="V985" s="2409"/>
      <c r="W985" s="2409"/>
      <c r="X985" s="2409"/>
      <c r="Y985" s="2409"/>
      <c r="Z985" s="2409"/>
    </row>
    <row r="986" spans="1:26" ht="18.75" customHeight="1">
      <c r="A986" s="2409"/>
      <c r="B986" s="2526"/>
      <c r="C986" s="2409"/>
      <c r="D986" s="2409"/>
      <c r="E986" s="2409"/>
      <c r="F986" s="2409"/>
      <c r="G986" s="2526"/>
      <c r="H986" s="2409"/>
      <c r="I986" s="2409"/>
      <c r="J986" s="2409"/>
      <c r="K986" s="2409"/>
      <c r="L986" s="2409"/>
      <c r="M986" s="2409"/>
      <c r="N986" s="2409"/>
      <c r="O986" s="2409"/>
      <c r="P986" s="2409"/>
      <c r="Q986" s="2409"/>
      <c r="R986" s="2409"/>
      <c r="S986" s="2409"/>
      <c r="T986" s="2409"/>
      <c r="U986" s="2409"/>
      <c r="V986" s="2409"/>
      <c r="W986" s="2409"/>
      <c r="X986" s="2409"/>
      <c r="Y986" s="2409"/>
      <c r="Z986" s="2409"/>
    </row>
    <row r="987" spans="1:26" ht="18.75" customHeight="1">
      <c r="A987" s="2409"/>
      <c r="B987" s="2526"/>
      <c r="C987" s="2409"/>
      <c r="D987" s="2409"/>
      <c r="E987" s="2409"/>
      <c r="F987" s="2409"/>
      <c r="G987" s="2526"/>
      <c r="H987" s="2409"/>
      <c r="I987" s="2409"/>
      <c r="J987" s="2409"/>
      <c r="K987" s="2409"/>
      <c r="L987" s="2409"/>
      <c r="M987" s="2409"/>
      <c r="N987" s="2409"/>
      <c r="O987" s="2409"/>
      <c r="P987" s="2409"/>
      <c r="Q987" s="2409"/>
      <c r="R987" s="2409"/>
      <c r="S987" s="2409"/>
      <c r="T987" s="2409"/>
      <c r="U987" s="2409"/>
      <c r="V987" s="2409"/>
      <c r="W987" s="2409"/>
      <c r="X987" s="2409"/>
      <c r="Y987" s="2409"/>
      <c r="Z987" s="2409"/>
    </row>
    <row r="988" spans="1:26" ht="18.75" customHeight="1">
      <c r="A988" s="2409"/>
      <c r="B988" s="2526"/>
      <c r="C988" s="2409"/>
      <c r="D988" s="2409"/>
      <c r="E988" s="2409"/>
      <c r="F988" s="2409"/>
      <c r="G988" s="2526"/>
      <c r="H988" s="2409"/>
      <c r="I988" s="2409"/>
      <c r="J988" s="2409"/>
      <c r="K988" s="2409"/>
      <c r="L988" s="2409"/>
      <c r="M988" s="2409"/>
      <c r="N988" s="2409"/>
      <c r="O988" s="2409"/>
      <c r="P988" s="2409"/>
      <c r="Q988" s="2409"/>
      <c r="R988" s="2409"/>
      <c r="S988" s="2409"/>
      <c r="T988" s="2409"/>
      <c r="U988" s="2409"/>
      <c r="V988" s="2409"/>
      <c r="W988" s="2409"/>
      <c r="X988" s="2409"/>
      <c r="Y988" s="2409"/>
      <c r="Z988" s="2409"/>
    </row>
    <row r="989" spans="1:26" ht="18.75" customHeight="1">
      <c r="A989" s="2409"/>
      <c r="B989" s="2526"/>
      <c r="C989" s="2409"/>
      <c r="D989" s="2409"/>
      <c r="E989" s="2409"/>
      <c r="F989" s="2409"/>
      <c r="G989" s="2526"/>
      <c r="H989" s="2409"/>
      <c r="I989" s="2409"/>
      <c r="J989" s="2409"/>
      <c r="K989" s="2409"/>
      <c r="L989" s="2409"/>
      <c r="M989" s="2409"/>
      <c r="N989" s="2409"/>
      <c r="O989" s="2409"/>
      <c r="P989" s="2409"/>
      <c r="Q989" s="2409"/>
      <c r="R989" s="2409"/>
      <c r="S989" s="2409"/>
      <c r="T989" s="2409"/>
      <c r="U989" s="2409"/>
      <c r="V989" s="2409"/>
      <c r="W989" s="2409"/>
      <c r="X989" s="2409"/>
      <c r="Y989" s="2409"/>
      <c r="Z989" s="2409"/>
    </row>
    <row r="990" spans="1:26" ht="18.75" customHeight="1">
      <c r="A990" s="2409"/>
      <c r="B990" s="2526"/>
      <c r="C990" s="2409"/>
      <c r="D990" s="2409"/>
      <c r="E990" s="2409"/>
      <c r="F990" s="2409"/>
      <c r="G990" s="2526"/>
      <c r="H990" s="2409"/>
      <c r="I990" s="2409"/>
      <c r="J990" s="2409"/>
      <c r="K990" s="2409"/>
      <c r="L990" s="2409"/>
      <c r="M990" s="2409"/>
      <c r="N990" s="2409"/>
      <c r="O990" s="2409"/>
      <c r="P990" s="2409"/>
      <c r="Q990" s="2409"/>
      <c r="R990" s="2409"/>
      <c r="S990" s="2409"/>
      <c r="T990" s="2409"/>
      <c r="U990" s="2409"/>
      <c r="V990" s="2409"/>
      <c r="W990" s="2409"/>
      <c r="X990" s="2409"/>
      <c r="Y990" s="2409"/>
      <c r="Z990" s="2409"/>
    </row>
    <row r="991" spans="1:26" ht="18.75" customHeight="1">
      <c r="A991" s="2409"/>
      <c r="B991" s="2526"/>
      <c r="C991" s="2409"/>
      <c r="D991" s="2409"/>
      <c r="E991" s="2409"/>
      <c r="F991" s="2409"/>
      <c r="G991" s="2526"/>
      <c r="H991" s="2409"/>
      <c r="I991" s="2409"/>
      <c r="J991" s="2409"/>
      <c r="K991" s="2409"/>
      <c r="L991" s="2409"/>
      <c r="M991" s="2409"/>
      <c r="N991" s="2409"/>
      <c r="O991" s="2409"/>
      <c r="P991" s="2409"/>
      <c r="Q991" s="2409"/>
      <c r="R991" s="2409"/>
      <c r="S991" s="2409"/>
      <c r="T991" s="2409"/>
      <c r="U991" s="2409"/>
      <c r="V991" s="2409"/>
      <c r="W991" s="2409"/>
      <c r="X991" s="2409"/>
      <c r="Y991" s="2409"/>
      <c r="Z991" s="2409"/>
    </row>
    <row r="992" spans="1:26" ht="18.75" customHeight="1">
      <c r="A992" s="2409"/>
      <c r="B992" s="2526"/>
      <c r="C992" s="2409"/>
      <c r="D992" s="2409"/>
      <c r="E992" s="2409"/>
      <c r="F992" s="2409"/>
      <c r="G992" s="2526"/>
      <c r="H992" s="2409"/>
      <c r="I992" s="2409"/>
      <c r="J992" s="2409"/>
      <c r="K992" s="2409"/>
      <c r="L992" s="2409"/>
      <c r="M992" s="2409"/>
      <c r="N992" s="2409"/>
      <c r="O992" s="2409"/>
      <c r="P992" s="2409"/>
      <c r="Q992" s="2409"/>
      <c r="R992" s="2409"/>
      <c r="S992" s="2409"/>
      <c r="T992" s="2409"/>
      <c r="U992" s="2409"/>
      <c r="V992" s="2409"/>
      <c r="W992" s="2409"/>
      <c r="X992" s="2409"/>
      <c r="Y992" s="2409"/>
      <c r="Z992" s="2409"/>
    </row>
    <row r="993" spans="1:26" ht="18.75" customHeight="1">
      <c r="A993" s="2409"/>
      <c r="B993" s="2526"/>
      <c r="C993" s="2409"/>
      <c r="D993" s="2409"/>
      <c r="E993" s="2409"/>
      <c r="F993" s="2409"/>
      <c r="G993" s="2526"/>
      <c r="H993" s="2409"/>
      <c r="I993" s="2409"/>
      <c r="J993" s="2409"/>
      <c r="K993" s="2409"/>
      <c r="L993" s="2409"/>
      <c r="M993" s="2409"/>
      <c r="N993" s="2409"/>
      <c r="O993" s="2409"/>
      <c r="P993" s="2409"/>
      <c r="Q993" s="2409"/>
      <c r="R993" s="2409"/>
      <c r="S993" s="2409"/>
      <c r="T993" s="2409"/>
      <c r="U993" s="2409"/>
      <c r="V993" s="2409"/>
      <c r="W993" s="2409"/>
      <c r="X993" s="2409"/>
      <c r="Y993" s="2409"/>
      <c r="Z993" s="2409"/>
    </row>
    <row r="994" spans="1:26" ht="18.75" customHeight="1">
      <c r="A994" s="2409"/>
      <c r="B994" s="2526"/>
      <c r="C994" s="2409"/>
      <c r="D994" s="2409"/>
      <c r="E994" s="2409"/>
      <c r="F994" s="2409"/>
      <c r="G994" s="2526"/>
      <c r="H994" s="2409"/>
      <c r="I994" s="2409"/>
      <c r="J994" s="2409"/>
      <c r="K994" s="2409"/>
      <c r="L994" s="2409"/>
      <c r="M994" s="2409"/>
      <c r="N994" s="2409"/>
      <c r="O994" s="2409"/>
      <c r="P994" s="2409"/>
      <c r="Q994" s="2409"/>
      <c r="R994" s="2409"/>
      <c r="S994" s="2409"/>
      <c r="T994" s="2409"/>
      <c r="U994" s="2409"/>
      <c r="V994" s="2409"/>
      <c r="W994" s="2409"/>
      <c r="X994" s="2409"/>
      <c r="Y994" s="2409"/>
      <c r="Z994" s="2409"/>
    </row>
    <row r="995" spans="1:26" ht="18.75" customHeight="1">
      <c r="A995" s="2409"/>
      <c r="B995" s="2526"/>
      <c r="C995" s="2409"/>
      <c r="D995" s="2409"/>
      <c r="E995" s="2409"/>
      <c r="F995" s="2409"/>
      <c r="G995" s="2526"/>
      <c r="H995" s="2409"/>
      <c r="I995" s="2409"/>
      <c r="J995" s="2409"/>
      <c r="K995" s="2409"/>
      <c r="L995" s="2409"/>
      <c r="M995" s="2409"/>
      <c r="N995" s="2409"/>
      <c r="O995" s="2409"/>
      <c r="P995" s="2409"/>
      <c r="Q995" s="2409"/>
      <c r="R995" s="2409"/>
      <c r="S995" s="2409"/>
      <c r="T995" s="2409"/>
      <c r="U995" s="2409"/>
      <c r="V995" s="2409"/>
      <c r="W995" s="2409"/>
      <c r="X995" s="2409"/>
      <c r="Y995" s="2409"/>
      <c r="Z995" s="2409"/>
    </row>
    <row r="996" spans="1:26" ht="18.75" customHeight="1">
      <c r="A996" s="2409"/>
      <c r="B996" s="2526"/>
      <c r="C996" s="2409"/>
      <c r="D996" s="2409"/>
      <c r="E996" s="2409"/>
      <c r="F996" s="2409"/>
      <c r="G996" s="2526"/>
      <c r="H996" s="2409"/>
      <c r="I996" s="2409"/>
      <c r="J996" s="2409"/>
      <c r="K996" s="2409"/>
      <c r="L996" s="2409"/>
      <c r="M996" s="2409"/>
      <c r="N996" s="2409"/>
      <c r="O996" s="2409"/>
      <c r="P996" s="2409"/>
      <c r="Q996" s="2409"/>
      <c r="R996" s="2409"/>
      <c r="S996" s="2409"/>
      <c r="T996" s="2409"/>
      <c r="U996" s="2409"/>
      <c r="V996" s="2409"/>
      <c r="W996" s="2409"/>
      <c r="X996" s="2409"/>
      <c r="Y996" s="2409"/>
      <c r="Z996" s="2409"/>
    </row>
    <row r="997" spans="1:26" ht="18.75" customHeight="1">
      <c r="A997" s="2409"/>
      <c r="B997" s="2526"/>
      <c r="C997" s="2409"/>
      <c r="D997" s="2409"/>
      <c r="E997" s="2409"/>
      <c r="F997" s="2409"/>
      <c r="G997" s="2526"/>
      <c r="H997" s="2409"/>
      <c r="I997" s="2409"/>
      <c r="J997" s="2409"/>
      <c r="K997" s="2409"/>
      <c r="L997" s="2409"/>
      <c r="M997" s="2409"/>
      <c r="N997" s="2409"/>
      <c r="O997" s="2409"/>
      <c r="P997" s="2409"/>
      <c r="Q997" s="2409"/>
      <c r="R997" s="2409"/>
      <c r="S997" s="2409"/>
      <c r="T997" s="2409"/>
      <c r="U997" s="2409"/>
      <c r="V997" s="2409"/>
      <c r="W997" s="2409"/>
      <c r="X997" s="2409"/>
      <c r="Y997" s="2409"/>
      <c r="Z997" s="2409"/>
    </row>
    <row r="998" spans="1:26" ht="18.75" customHeight="1">
      <c r="A998" s="2409"/>
      <c r="B998" s="2526"/>
      <c r="C998" s="2409"/>
      <c r="D998" s="2409"/>
      <c r="E998" s="2409"/>
      <c r="F998" s="2409"/>
      <c r="G998" s="2526"/>
      <c r="H998" s="2409"/>
      <c r="I998" s="2409"/>
      <c r="J998" s="2409"/>
      <c r="K998" s="2409"/>
      <c r="L998" s="2409"/>
      <c r="M998" s="2409"/>
      <c r="N998" s="2409"/>
      <c r="O998" s="2409"/>
      <c r="P998" s="2409"/>
      <c r="Q998" s="2409"/>
      <c r="R998" s="2409"/>
      <c r="S998" s="2409"/>
      <c r="T998" s="2409"/>
      <c r="U998" s="2409"/>
      <c r="V998" s="2409"/>
      <c r="W998" s="2409"/>
      <c r="X998" s="2409"/>
      <c r="Y998" s="2409"/>
      <c r="Z998" s="2409"/>
    </row>
    <row r="999" spans="1:26" ht="18.75" customHeight="1">
      <c r="A999" s="2409"/>
      <c r="B999" s="2526"/>
      <c r="C999" s="2409"/>
      <c r="D999" s="2409"/>
      <c r="E999" s="2409"/>
      <c r="F999" s="2409"/>
      <c r="G999" s="2526"/>
      <c r="H999" s="2409"/>
      <c r="I999" s="2409"/>
      <c r="J999" s="2409"/>
      <c r="K999" s="2409"/>
      <c r="L999" s="2409"/>
      <c r="M999" s="2409"/>
      <c r="N999" s="2409"/>
      <c r="O999" s="2409"/>
      <c r="P999" s="2409"/>
      <c r="Q999" s="2409"/>
      <c r="R999" s="2409"/>
      <c r="S999" s="2409"/>
      <c r="T999" s="2409"/>
      <c r="U999" s="2409"/>
      <c r="V999" s="2409"/>
      <c r="W999" s="2409"/>
      <c r="X999" s="2409"/>
      <c r="Y999" s="2409"/>
      <c r="Z999" s="2409"/>
    </row>
    <row r="1000" spans="1:26" ht="18.75" customHeight="1">
      <c r="A1000" s="2409"/>
      <c r="B1000" s="2526"/>
      <c r="C1000" s="2409"/>
      <c r="D1000" s="2409"/>
      <c r="E1000" s="2409"/>
      <c r="F1000" s="2409"/>
      <c r="G1000" s="2526"/>
      <c r="H1000" s="2409"/>
      <c r="I1000" s="2409"/>
      <c r="J1000" s="2409"/>
      <c r="K1000" s="2409"/>
      <c r="L1000" s="2409"/>
      <c r="M1000" s="2409"/>
      <c r="N1000" s="2409"/>
      <c r="O1000" s="2409"/>
      <c r="P1000" s="2409"/>
      <c r="Q1000" s="2409"/>
      <c r="R1000" s="2409"/>
      <c r="S1000" s="2409"/>
      <c r="T1000" s="2409"/>
      <c r="U1000" s="2409"/>
      <c r="V1000" s="2409"/>
      <c r="W1000" s="2409"/>
      <c r="X1000" s="2409"/>
      <c r="Y1000" s="2409"/>
      <c r="Z1000" s="2409"/>
    </row>
  </sheetData>
  <mergeCells count="9">
    <mergeCell ref="A19:A49"/>
    <mergeCell ref="F19:F49"/>
    <mergeCell ref="G1:J1"/>
    <mergeCell ref="A2:C2"/>
    <mergeCell ref="H2:I2"/>
    <mergeCell ref="A3:J3"/>
    <mergeCell ref="A6:A18"/>
    <mergeCell ref="F6:F18"/>
    <mergeCell ref="A1:C1"/>
  </mergeCells>
  <pageMargins left="0.45" right="0.2" top="0.6" bottom="1.1000000000000001" header="0" footer="0"/>
  <pageSetup scale="60"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FD613-AF39-48A5-A9DB-89BAF0A343B7}">
  <sheetPr>
    <tabColor theme="0"/>
  </sheetPr>
  <dimension ref="A1:Z982"/>
  <sheetViews>
    <sheetView zoomScale="75" zoomScaleNormal="75" workbookViewId="0">
      <selection activeCell="C12" sqref="C12"/>
    </sheetView>
  </sheetViews>
  <sheetFormatPr defaultColWidth="14.42578125" defaultRowHeight="15" customHeight="1"/>
  <cols>
    <col min="1" max="1" width="15" style="2408" customWidth="1"/>
    <col min="2" max="2" width="14.5703125" style="2527" customWidth="1"/>
    <col min="3" max="3" width="53" style="2408" customWidth="1"/>
    <col min="4" max="4" width="8.85546875" style="2408" customWidth="1"/>
    <col min="5" max="5" width="13.42578125" style="2408" customWidth="1"/>
    <col min="6" max="6" width="16" style="2408" customWidth="1"/>
    <col min="7" max="7" width="18.140625" style="2527" customWidth="1"/>
    <col min="8" max="8" width="51" style="2408" customWidth="1"/>
    <col min="9" max="9" width="12.28515625" style="2408" customWidth="1"/>
    <col min="10" max="10" width="10.85546875" style="2408" customWidth="1"/>
    <col min="11" max="26" width="8" style="2408" customWidth="1"/>
    <col min="27" max="16384" width="14.42578125" style="2408"/>
  </cols>
  <sheetData>
    <row r="1" spans="1:26" ht="18.75" customHeight="1">
      <c r="A1" s="3267" t="s">
        <v>0</v>
      </c>
      <c r="B1" s="3285"/>
      <c r="C1" s="3285"/>
      <c r="D1" s="2336"/>
      <c r="E1" s="2336"/>
      <c r="F1" s="2336"/>
      <c r="G1" s="3268"/>
      <c r="H1" s="3285"/>
      <c r="I1" s="3285"/>
      <c r="J1" s="3285"/>
      <c r="K1" s="2409"/>
      <c r="L1" s="2409"/>
      <c r="M1" s="2409"/>
      <c r="N1" s="2409"/>
      <c r="O1" s="2409"/>
      <c r="P1" s="2409"/>
      <c r="Q1" s="2409"/>
      <c r="R1" s="2409"/>
      <c r="S1" s="2409"/>
      <c r="T1" s="2409"/>
      <c r="U1" s="2409"/>
      <c r="V1" s="2409"/>
      <c r="W1" s="2409"/>
      <c r="X1" s="2409"/>
      <c r="Y1" s="2409"/>
      <c r="Z1" s="2409"/>
    </row>
    <row r="2" spans="1:26" ht="21" customHeight="1">
      <c r="A2" s="3268" t="s">
        <v>261</v>
      </c>
      <c r="B2" s="3285"/>
      <c r="C2" s="3285"/>
      <c r="D2" s="2336"/>
      <c r="E2" s="2336"/>
      <c r="F2" s="2336"/>
      <c r="G2" s="2338"/>
      <c r="H2" s="3269"/>
      <c r="I2" s="3285"/>
      <c r="J2" s="2339"/>
      <c r="K2" s="2409"/>
      <c r="L2" s="2409"/>
      <c r="M2" s="2409"/>
      <c r="N2" s="2409"/>
      <c r="O2" s="2409"/>
      <c r="P2" s="2409"/>
      <c r="Q2" s="2409"/>
      <c r="R2" s="2409"/>
      <c r="S2" s="2409"/>
      <c r="T2" s="2409"/>
      <c r="U2" s="2409"/>
      <c r="V2" s="2409"/>
      <c r="W2" s="2409"/>
      <c r="X2" s="2409"/>
      <c r="Y2" s="2409"/>
      <c r="Z2" s="2409"/>
    </row>
    <row r="3" spans="1:26" ht="31.5" customHeight="1">
      <c r="A3" s="3270" t="s">
        <v>1920</v>
      </c>
      <c r="B3" s="3285"/>
      <c r="C3" s="3285"/>
      <c r="D3" s="3285"/>
      <c r="E3" s="3285"/>
      <c r="F3" s="3285"/>
      <c r="G3" s="3285"/>
      <c r="H3" s="3285"/>
      <c r="I3" s="3285"/>
      <c r="J3" s="3285"/>
      <c r="K3" s="2409"/>
      <c r="L3" s="2409"/>
      <c r="M3" s="2409"/>
      <c r="N3" s="2409"/>
      <c r="O3" s="2409"/>
      <c r="P3" s="2409"/>
      <c r="Q3" s="2409"/>
      <c r="R3" s="2409"/>
      <c r="S3" s="2409"/>
      <c r="T3" s="2409"/>
      <c r="U3" s="2409"/>
      <c r="V3" s="2409"/>
      <c r="W3" s="2409"/>
      <c r="X3" s="2409"/>
      <c r="Y3" s="2409"/>
      <c r="Z3" s="2409"/>
    </row>
    <row r="4" spans="1:26" ht="21" customHeight="1" thickBot="1">
      <c r="A4" s="2410" t="s">
        <v>1911</v>
      </c>
      <c r="B4" s="2524"/>
      <c r="D4" s="2411"/>
      <c r="F4" s="2341"/>
      <c r="G4" s="2341"/>
      <c r="H4" s="2341"/>
      <c r="I4" s="2341"/>
      <c r="J4" s="2341"/>
      <c r="K4" s="2409"/>
      <c r="L4" s="2409"/>
      <c r="M4" s="2409"/>
      <c r="N4" s="2409"/>
      <c r="O4" s="2409"/>
      <c r="P4" s="2409"/>
      <c r="Q4" s="2409"/>
      <c r="R4" s="2409"/>
      <c r="S4" s="2409"/>
      <c r="T4" s="2409"/>
      <c r="U4" s="2409"/>
      <c r="V4" s="2409"/>
      <c r="W4" s="2409"/>
      <c r="X4" s="2409"/>
      <c r="Y4" s="2409"/>
      <c r="Z4" s="2409"/>
    </row>
    <row r="5" spans="1:26" ht="38.25" customHeight="1" thickBot="1">
      <c r="A5" s="2342" t="s">
        <v>265</v>
      </c>
      <c r="B5" s="2926" t="s">
        <v>3</v>
      </c>
      <c r="C5" s="2412" t="s">
        <v>4</v>
      </c>
      <c r="D5" s="2927" t="s">
        <v>6</v>
      </c>
      <c r="E5" s="2414" t="s">
        <v>7</v>
      </c>
      <c r="F5" s="2415" t="s">
        <v>265</v>
      </c>
      <c r="G5" s="2416" t="s">
        <v>3</v>
      </c>
      <c r="H5" s="2412" t="s">
        <v>4</v>
      </c>
      <c r="I5" s="2872" t="s">
        <v>266</v>
      </c>
      <c r="J5" s="2937" t="s">
        <v>7</v>
      </c>
      <c r="K5" s="2409"/>
      <c r="L5" s="2409"/>
      <c r="M5" s="2409"/>
      <c r="N5" s="2409"/>
      <c r="O5" s="2409"/>
      <c r="P5" s="2409"/>
      <c r="Q5" s="2409"/>
      <c r="R5" s="2409"/>
      <c r="S5" s="2409"/>
      <c r="T5" s="2409"/>
      <c r="U5" s="2409"/>
      <c r="V5" s="2409"/>
      <c r="W5" s="2409"/>
      <c r="X5" s="2409"/>
      <c r="Y5" s="2409"/>
      <c r="Z5" s="2409"/>
    </row>
    <row r="6" spans="1:26" s="2337" customFormat="1" ht="23.25" customHeight="1">
      <c r="A6" s="3282" t="s">
        <v>1938</v>
      </c>
      <c r="B6" s="2869" t="s">
        <v>1779</v>
      </c>
      <c r="C6" s="2869" t="s">
        <v>1054</v>
      </c>
      <c r="D6" s="2825">
        <v>3</v>
      </c>
      <c r="E6" s="2823">
        <v>3</v>
      </c>
      <c r="F6" s="3271" t="s">
        <v>1928</v>
      </c>
      <c r="G6" s="2869" t="s">
        <v>1780</v>
      </c>
      <c r="H6" s="2869" t="s">
        <v>1019</v>
      </c>
      <c r="I6" s="2938">
        <v>3</v>
      </c>
      <c r="J6" s="2863"/>
      <c r="K6" s="1325"/>
      <c r="L6" s="1325"/>
      <c r="M6" s="1325"/>
      <c r="N6" s="1325"/>
      <c r="O6" s="1325"/>
      <c r="P6" s="1325"/>
      <c r="Q6" s="1325"/>
      <c r="R6" s="1325"/>
      <c r="S6" s="1325"/>
      <c r="T6" s="1325"/>
      <c r="U6" s="1325"/>
      <c r="V6" s="1325"/>
      <c r="W6" s="1325"/>
      <c r="X6" s="1325"/>
      <c r="Y6" s="1325"/>
      <c r="Z6" s="1325"/>
    </row>
    <row r="7" spans="1:26" s="2337" customFormat="1" ht="92.25" customHeight="1">
      <c r="A7" s="3283"/>
      <c r="B7" s="2870" t="s">
        <v>1775</v>
      </c>
      <c r="C7" s="2870" t="s">
        <v>1776</v>
      </c>
      <c r="D7" s="2826">
        <v>3</v>
      </c>
      <c r="E7" s="2823">
        <v>3</v>
      </c>
      <c r="F7" s="3278"/>
      <c r="G7" s="2870" t="s">
        <v>1783</v>
      </c>
      <c r="H7" s="2936" t="s">
        <v>1982</v>
      </c>
      <c r="I7" s="2826">
        <v>6</v>
      </c>
      <c r="J7" s="2856"/>
      <c r="K7" s="1325"/>
      <c r="L7" s="1325"/>
      <c r="M7" s="1325"/>
      <c r="N7" s="1325"/>
      <c r="O7" s="1325"/>
      <c r="P7" s="1325"/>
      <c r="Q7" s="1325"/>
      <c r="R7" s="1325"/>
      <c r="S7" s="1325"/>
      <c r="T7" s="1325"/>
      <c r="U7" s="1325"/>
      <c r="V7" s="1325"/>
      <c r="W7" s="1325"/>
      <c r="X7" s="1325"/>
      <c r="Y7" s="1325"/>
      <c r="Z7" s="1325"/>
    </row>
    <row r="8" spans="1:26" s="2337" customFormat="1" ht="23.25" customHeight="1">
      <c r="A8" s="3283"/>
      <c r="B8" s="2870" t="s">
        <v>1777</v>
      </c>
      <c r="C8" s="2870" t="s">
        <v>1416</v>
      </c>
      <c r="D8" s="2826">
        <v>3</v>
      </c>
      <c r="E8" s="2823">
        <v>3</v>
      </c>
      <c r="F8" s="3278"/>
      <c r="G8" s="2507"/>
      <c r="H8" s="2354"/>
      <c r="I8" s="2864"/>
      <c r="J8" s="2856"/>
      <c r="K8" s="1325"/>
      <c r="L8" s="1325"/>
      <c r="M8" s="1325"/>
      <c r="N8" s="1325"/>
      <c r="O8" s="1325"/>
      <c r="P8" s="1325"/>
      <c r="Q8" s="1325"/>
      <c r="R8" s="1325"/>
      <c r="S8" s="1325"/>
      <c r="T8" s="1325"/>
      <c r="U8" s="1325"/>
      <c r="V8" s="1325"/>
      <c r="W8" s="1325"/>
      <c r="X8" s="1325"/>
      <c r="Y8" s="1325"/>
      <c r="Z8" s="1325"/>
    </row>
    <row r="9" spans="1:26" s="2337" customFormat="1" ht="23.25" customHeight="1">
      <c r="A9" s="3283"/>
      <c r="B9" s="2924"/>
      <c r="C9" s="2931" t="s">
        <v>959</v>
      </c>
      <c r="D9" s="2914">
        <v>6</v>
      </c>
      <c r="E9" s="2910">
        <v>6</v>
      </c>
      <c r="F9" s="3278"/>
      <c r="G9" s="2507"/>
      <c r="H9" s="2853"/>
      <c r="I9" s="2864"/>
      <c r="J9" s="2856"/>
      <c r="K9" s="1325"/>
      <c r="L9" s="1325"/>
      <c r="M9" s="1325"/>
      <c r="N9" s="1325"/>
      <c r="O9" s="1325"/>
      <c r="P9" s="1325"/>
      <c r="Q9" s="1325"/>
      <c r="R9" s="1325"/>
      <c r="S9" s="1325"/>
      <c r="T9" s="1325"/>
      <c r="U9" s="1325"/>
      <c r="V9" s="1325"/>
      <c r="W9" s="1325"/>
      <c r="X9" s="1325"/>
      <c r="Y9" s="1325"/>
      <c r="Z9" s="1325"/>
    </row>
    <row r="10" spans="1:26" s="2337" customFormat="1" ht="23.25" customHeight="1">
      <c r="A10" s="3283"/>
      <c r="B10" s="2924" t="s">
        <v>221</v>
      </c>
      <c r="C10" s="2932" t="s">
        <v>222</v>
      </c>
      <c r="D10" s="2914">
        <v>3</v>
      </c>
      <c r="E10" s="2910">
        <v>3</v>
      </c>
      <c r="F10" s="3278"/>
      <c r="G10" s="2507"/>
      <c r="H10" s="2354"/>
      <c r="I10" s="2864"/>
      <c r="J10" s="2856"/>
      <c r="K10" s="1325"/>
      <c r="L10" s="1325"/>
      <c r="M10" s="1325"/>
      <c r="N10" s="1325"/>
      <c r="O10" s="1325"/>
      <c r="P10" s="1325"/>
      <c r="Q10" s="1325"/>
      <c r="R10" s="1325"/>
      <c r="S10" s="1325"/>
      <c r="T10" s="1325"/>
      <c r="U10" s="1325"/>
      <c r="V10" s="1325"/>
      <c r="W10" s="1325"/>
      <c r="X10" s="1325"/>
      <c r="Y10" s="1325"/>
      <c r="Z10" s="1325"/>
    </row>
    <row r="11" spans="1:26" s="2337" customFormat="1" ht="23.25" customHeight="1">
      <c r="A11" s="2888"/>
      <c r="B11" s="2924" t="s">
        <v>223</v>
      </c>
      <c r="C11" s="2933" t="s">
        <v>224</v>
      </c>
      <c r="D11" s="2914">
        <v>3</v>
      </c>
      <c r="E11" s="2910">
        <v>3</v>
      </c>
      <c r="F11" s="2889"/>
      <c r="G11" s="2507"/>
      <c r="H11" s="2882"/>
      <c r="I11" s="2881"/>
      <c r="J11" s="2883"/>
      <c r="K11" s="1325"/>
      <c r="L11" s="1325"/>
      <c r="M11" s="1325"/>
      <c r="N11" s="1325"/>
      <c r="O11" s="1325"/>
      <c r="P11" s="1325"/>
      <c r="Q11" s="1325"/>
      <c r="R11" s="1325"/>
      <c r="S11" s="1325"/>
      <c r="T11" s="1325"/>
      <c r="U11" s="1325"/>
      <c r="V11" s="1325"/>
      <c r="W11" s="1325"/>
      <c r="X11" s="1325"/>
      <c r="Y11" s="1325"/>
      <c r="Z11" s="1325"/>
    </row>
    <row r="12" spans="1:26" s="2337" customFormat="1" ht="23.25" customHeight="1">
      <c r="A12" s="2888"/>
      <c r="B12" s="2924"/>
      <c r="C12" s="2931" t="s">
        <v>1037</v>
      </c>
      <c r="D12" s="2915">
        <v>9</v>
      </c>
      <c r="E12" s="2911">
        <v>9</v>
      </c>
      <c r="F12" s="2890"/>
      <c r="G12" s="2507"/>
      <c r="H12" s="2508"/>
      <c r="I12" s="2516"/>
      <c r="J12" s="2507"/>
      <c r="K12" s="1325"/>
      <c r="L12" s="1325"/>
      <c r="M12" s="1325"/>
      <c r="N12" s="1325"/>
      <c r="O12" s="1325"/>
      <c r="P12" s="1325"/>
      <c r="Q12" s="1325"/>
      <c r="R12" s="1325"/>
      <c r="S12" s="1325"/>
      <c r="T12" s="1325"/>
      <c r="U12" s="1325"/>
      <c r="V12" s="1325"/>
      <c r="W12" s="1325"/>
      <c r="X12" s="1325"/>
      <c r="Y12" s="1325"/>
      <c r="Z12" s="1325"/>
    </row>
    <row r="13" spans="1:26" s="2337" customFormat="1" ht="23.25" customHeight="1">
      <c r="A13" s="2888"/>
      <c r="B13" s="2924" t="s">
        <v>1760</v>
      </c>
      <c r="C13" s="2931" t="s">
        <v>1761</v>
      </c>
      <c r="D13" s="2914">
        <v>3</v>
      </c>
      <c r="E13" s="2910">
        <v>3</v>
      </c>
      <c r="F13" s="2891"/>
      <c r="G13" s="2507"/>
      <c r="H13" s="2508"/>
      <c r="I13" s="2507"/>
      <c r="J13" s="2507"/>
      <c r="K13" s="1325"/>
      <c r="L13" s="1325"/>
      <c r="M13" s="1325"/>
      <c r="N13" s="1325"/>
      <c r="O13" s="1325"/>
      <c r="P13" s="1325"/>
      <c r="Q13" s="1325"/>
      <c r="R13" s="1325"/>
      <c r="S13" s="1325"/>
      <c r="T13" s="1325"/>
      <c r="U13" s="1325"/>
      <c r="V13" s="1325"/>
      <c r="W13" s="1325"/>
      <c r="X13" s="1325"/>
      <c r="Y13" s="1325"/>
      <c r="Z13" s="1325"/>
    </row>
    <row r="14" spans="1:26" s="2337" customFormat="1" ht="23.25" customHeight="1">
      <c r="A14" s="2888"/>
      <c r="B14" s="2924" t="s">
        <v>1971</v>
      </c>
      <c r="C14" s="2933" t="s">
        <v>1972</v>
      </c>
      <c r="D14" s="2914">
        <v>3</v>
      </c>
      <c r="E14" s="2910">
        <v>3</v>
      </c>
      <c r="F14" s="2891"/>
      <c r="G14" s="2507"/>
      <c r="H14" s="2508"/>
      <c r="I14" s="2507"/>
      <c r="J14" s="2507"/>
      <c r="K14" s="1325"/>
      <c r="L14" s="1325"/>
      <c r="M14" s="1325"/>
      <c r="N14" s="1325"/>
      <c r="O14" s="1325"/>
      <c r="P14" s="1325"/>
      <c r="Q14" s="1325"/>
      <c r="R14" s="1325"/>
      <c r="S14" s="1325"/>
      <c r="T14" s="1325"/>
      <c r="U14" s="1325"/>
      <c r="V14" s="1325"/>
      <c r="W14" s="1325"/>
      <c r="X14" s="1325"/>
      <c r="Y14" s="1325"/>
      <c r="Z14" s="1325"/>
    </row>
    <row r="15" spans="1:26" s="2337" customFormat="1" ht="23.25" customHeight="1">
      <c r="A15" s="2888"/>
      <c r="B15" s="2924" t="s">
        <v>1954</v>
      </c>
      <c r="C15" s="2933" t="s">
        <v>1955</v>
      </c>
      <c r="D15" s="2914">
        <v>3</v>
      </c>
      <c r="E15" s="2910">
        <v>3</v>
      </c>
      <c r="F15" s="2891"/>
      <c r="G15" s="2507"/>
      <c r="H15" s="2852"/>
      <c r="I15" s="2507"/>
      <c r="J15" s="2874"/>
      <c r="K15" s="1325"/>
      <c r="L15" s="1325"/>
      <c r="M15" s="1325"/>
      <c r="N15" s="1325"/>
      <c r="O15" s="1325"/>
      <c r="P15" s="1325"/>
      <c r="Q15" s="1325"/>
      <c r="R15" s="1325"/>
      <c r="S15" s="1325"/>
      <c r="T15" s="1325"/>
      <c r="U15" s="1325"/>
      <c r="V15" s="1325"/>
      <c r="W15" s="1325"/>
      <c r="X15" s="1325"/>
      <c r="Y15" s="1325"/>
      <c r="Z15" s="1325"/>
    </row>
    <row r="16" spans="1:26" s="2337" customFormat="1" ht="23.25" customHeight="1">
      <c r="A16" s="2888"/>
      <c r="B16" s="2924" t="s">
        <v>1956</v>
      </c>
      <c r="C16" s="2933" t="s">
        <v>1957</v>
      </c>
      <c r="D16" s="2914">
        <v>3</v>
      </c>
      <c r="E16" s="2910">
        <v>3</v>
      </c>
      <c r="F16" s="2891"/>
      <c r="G16" s="2857"/>
      <c r="H16" s="2508"/>
      <c r="I16" s="2875"/>
      <c r="J16" s="2507"/>
      <c r="K16" s="1325"/>
      <c r="L16" s="1325"/>
      <c r="M16" s="1325"/>
      <c r="N16" s="1325"/>
      <c r="O16" s="1325"/>
      <c r="P16" s="1325"/>
      <c r="Q16" s="1325"/>
      <c r="R16" s="1325"/>
      <c r="S16" s="1325"/>
      <c r="T16" s="1325"/>
      <c r="U16" s="1325"/>
      <c r="V16" s="1325"/>
      <c r="W16" s="1325"/>
      <c r="X16" s="1325"/>
      <c r="Y16" s="1325"/>
      <c r="Z16" s="1325"/>
    </row>
    <row r="17" spans="1:26" s="2337" customFormat="1" ht="23.25" customHeight="1">
      <c r="A17" s="2888"/>
      <c r="B17" s="2924" t="s">
        <v>1973</v>
      </c>
      <c r="C17" s="2933" t="s">
        <v>1974</v>
      </c>
      <c r="D17" s="2914">
        <v>3</v>
      </c>
      <c r="E17" s="2910">
        <v>3</v>
      </c>
      <c r="F17" s="2928"/>
      <c r="G17" s="2857"/>
      <c r="H17" s="2852"/>
      <c r="I17" s="2507"/>
      <c r="J17" s="2507"/>
      <c r="K17" s="1325"/>
      <c r="L17" s="1325"/>
      <c r="M17" s="1325"/>
      <c r="N17" s="1325"/>
      <c r="O17" s="1325"/>
      <c r="P17" s="1325"/>
      <c r="Q17" s="1325"/>
      <c r="R17" s="1325"/>
      <c r="S17" s="1325"/>
      <c r="T17" s="1325"/>
      <c r="U17" s="1325"/>
      <c r="V17" s="1325"/>
      <c r="W17" s="1325"/>
      <c r="X17" s="1325"/>
      <c r="Y17" s="1325"/>
      <c r="Z17" s="1325"/>
    </row>
    <row r="18" spans="1:26" s="2337" customFormat="1" ht="23.25" customHeight="1">
      <c r="A18" s="2888"/>
      <c r="B18" s="2924" t="s">
        <v>1958</v>
      </c>
      <c r="C18" s="2933" t="s">
        <v>1959</v>
      </c>
      <c r="D18" s="2914">
        <v>3</v>
      </c>
      <c r="E18" s="2910">
        <v>3</v>
      </c>
      <c r="F18" s="2928"/>
      <c r="G18" s="2857"/>
      <c r="H18" s="2852"/>
      <c r="I18" s="2507"/>
      <c r="J18" s="2507"/>
      <c r="K18" s="1325"/>
      <c r="L18" s="1325"/>
      <c r="M18" s="1325"/>
      <c r="N18" s="1325"/>
      <c r="O18" s="1325"/>
      <c r="P18" s="1325"/>
      <c r="Q18" s="1325"/>
      <c r="R18" s="1325"/>
      <c r="S18" s="1325"/>
      <c r="T18" s="1325"/>
      <c r="U18" s="1325"/>
      <c r="V18" s="1325"/>
      <c r="W18" s="1325"/>
      <c r="X18" s="1325"/>
      <c r="Y18" s="1325"/>
      <c r="Z18" s="1325"/>
    </row>
    <row r="19" spans="1:26" s="2337" customFormat="1" ht="23.25" customHeight="1">
      <c r="A19" s="2888"/>
      <c r="B19" s="2924" t="s">
        <v>1960</v>
      </c>
      <c r="C19" s="2933" t="s">
        <v>1961</v>
      </c>
      <c r="D19" s="2914">
        <v>3</v>
      </c>
      <c r="E19" s="2910">
        <v>3</v>
      </c>
      <c r="F19" s="2928"/>
      <c r="G19" s="2857"/>
      <c r="H19" s="2852"/>
      <c r="I19" s="2507"/>
      <c r="J19" s="2507"/>
      <c r="K19" s="1325"/>
      <c r="L19" s="1325"/>
      <c r="M19" s="1325"/>
      <c r="N19" s="1325"/>
      <c r="O19" s="1325"/>
      <c r="P19" s="1325"/>
      <c r="Q19" s="1325"/>
      <c r="R19" s="1325"/>
      <c r="S19" s="1325"/>
      <c r="T19" s="1325"/>
      <c r="U19" s="1325"/>
      <c r="V19" s="1325"/>
      <c r="W19" s="1325"/>
      <c r="X19" s="1325"/>
      <c r="Y19" s="1325"/>
      <c r="Z19" s="1325"/>
    </row>
    <row r="20" spans="1:26" s="2337" customFormat="1" ht="23.25" customHeight="1">
      <c r="A20" s="2888"/>
      <c r="B20" s="2924" t="s">
        <v>1962</v>
      </c>
      <c r="C20" s="2931" t="s">
        <v>1963</v>
      </c>
      <c r="D20" s="2914">
        <v>3</v>
      </c>
      <c r="E20" s="2910">
        <v>3</v>
      </c>
      <c r="F20" s="2928"/>
      <c r="G20" s="2857"/>
      <c r="H20" s="2852"/>
      <c r="I20" s="2507"/>
      <c r="J20" s="2507"/>
      <c r="K20" s="1325"/>
      <c r="L20" s="1325"/>
      <c r="M20" s="1325"/>
      <c r="N20" s="1325"/>
      <c r="O20" s="1325"/>
      <c r="P20" s="1325"/>
      <c r="Q20" s="1325"/>
      <c r="R20" s="1325"/>
      <c r="S20" s="1325"/>
      <c r="T20" s="1325"/>
      <c r="U20" s="1325"/>
      <c r="V20" s="1325"/>
      <c r="W20" s="1325"/>
      <c r="X20" s="1325"/>
      <c r="Y20" s="1325"/>
      <c r="Z20" s="1325"/>
    </row>
    <row r="21" spans="1:26" s="2337" customFormat="1" ht="23.25" customHeight="1">
      <c r="A21" s="2888"/>
      <c r="B21" s="2924" t="s">
        <v>1964</v>
      </c>
      <c r="C21" s="2933" t="s">
        <v>1965</v>
      </c>
      <c r="D21" s="2914">
        <v>3</v>
      </c>
      <c r="E21" s="2910">
        <v>3</v>
      </c>
      <c r="F21" s="2928"/>
      <c r="G21" s="2857"/>
      <c r="H21" s="2852"/>
      <c r="I21" s="2875"/>
      <c r="J21" s="2507"/>
      <c r="K21" s="1325"/>
      <c r="L21" s="1325"/>
      <c r="M21" s="1325"/>
      <c r="N21" s="1325"/>
      <c r="O21" s="1325"/>
      <c r="P21" s="1325"/>
      <c r="Q21" s="1325"/>
      <c r="R21" s="1325"/>
      <c r="S21" s="1325"/>
      <c r="T21" s="1325"/>
      <c r="U21" s="1325"/>
      <c r="V21" s="1325"/>
      <c r="W21" s="1325"/>
      <c r="X21" s="1325"/>
      <c r="Y21" s="1325"/>
      <c r="Z21" s="1325"/>
    </row>
    <row r="22" spans="1:26" s="2337" customFormat="1" ht="23.25" customHeight="1">
      <c r="A22" s="2888"/>
      <c r="B22" s="2924" t="s">
        <v>1966</v>
      </c>
      <c r="C22" s="2933" t="s">
        <v>1975</v>
      </c>
      <c r="D22" s="2914">
        <v>3</v>
      </c>
      <c r="E22" s="2910">
        <v>3</v>
      </c>
      <c r="F22" s="2928"/>
      <c r="G22" s="2857"/>
      <c r="H22" s="2852"/>
      <c r="I22" s="2507"/>
      <c r="J22" s="2507"/>
      <c r="K22" s="1325"/>
      <c r="L22" s="1325"/>
      <c r="M22" s="1325"/>
      <c r="N22" s="1325"/>
      <c r="O22" s="1325"/>
      <c r="P22" s="1325"/>
      <c r="Q22" s="1325"/>
      <c r="R22" s="1325"/>
      <c r="S22" s="1325"/>
      <c r="T22" s="1325"/>
      <c r="U22" s="1325"/>
      <c r="V22" s="1325"/>
      <c r="W22" s="1325"/>
      <c r="X22" s="1325"/>
      <c r="Y22" s="1325"/>
      <c r="Z22" s="1325"/>
    </row>
    <row r="23" spans="1:26" s="2337" customFormat="1" ht="23.25" customHeight="1">
      <c r="A23" s="2888"/>
      <c r="B23" s="2924" t="s">
        <v>1976</v>
      </c>
      <c r="C23" s="2933" t="s">
        <v>1977</v>
      </c>
      <c r="D23" s="2914">
        <v>3</v>
      </c>
      <c r="E23" s="2910">
        <v>3</v>
      </c>
      <c r="F23" s="2928"/>
      <c r="G23" s="2857"/>
      <c r="H23" s="2852"/>
      <c r="I23" s="2875"/>
      <c r="J23" s="2507"/>
      <c r="K23" s="1325"/>
      <c r="L23" s="1325"/>
      <c r="M23" s="1325"/>
      <c r="N23" s="1325"/>
      <c r="O23" s="1325"/>
      <c r="P23" s="1325"/>
      <c r="Q23" s="1325"/>
      <c r="R23" s="1325"/>
      <c r="S23" s="1325"/>
      <c r="T23" s="1325"/>
      <c r="U23" s="1325"/>
      <c r="V23" s="1325"/>
      <c r="W23" s="1325"/>
      <c r="X23" s="1325"/>
      <c r="Y23" s="1325"/>
      <c r="Z23" s="1325"/>
    </row>
    <row r="24" spans="1:26" s="2337" customFormat="1" ht="23.25" customHeight="1">
      <c r="A24" s="2888"/>
      <c r="B24" s="2924" t="s">
        <v>1978</v>
      </c>
      <c r="C24" s="2933" t="s">
        <v>1800</v>
      </c>
      <c r="D24" s="2914">
        <v>3</v>
      </c>
      <c r="E24" s="2910">
        <v>3</v>
      </c>
      <c r="F24" s="2928"/>
      <c r="G24" s="2857"/>
      <c r="H24" s="2852"/>
      <c r="I24" s="2874"/>
      <c r="J24" s="2507"/>
      <c r="K24" s="1325"/>
      <c r="L24" s="1325"/>
      <c r="M24" s="1325"/>
      <c r="N24" s="1325"/>
      <c r="O24" s="1325"/>
      <c r="P24" s="1325"/>
      <c r="Q24" s="1325"/>
      <c r="R24" s="1325"/>
      <c r="S24" s="1325"/>
      <c r="T24" s="1325"/>
      <c r="U24" s="1325"/>
      <c r="V24" s="1325"/>
      <c r="W24" s="1325"/>
      <c r="X24" s="1325"/>
      <c r="Y24" s="1325"/>
      <c r="Z24" s="1325"/>
    </row>
    <row r="25" spans="1:26" s="2337" customFormat="1" ht="23.25" customHeight="1">
      <c r="A25" s="2888"/>
      <c r="B25" s="2924" t="s">
        <v>1951</v>
      </c>
      <c r="C25" s="2932" t="s">
        <v>1952</v>
      </c>
      <c r="D25" s="2914">
        <v>3</v>
      </c>
      <c r="E25" s="2910">
        <v>3</v>
      </c>
      <c r="F25" s="2928"/>
      <c r="G25" s="2857"/>
      <c r="H25" s="2852"/>
      <c r="I25" s="2874"/>
      <c r="J25" s="2507"/>
      <c r="K25" s="1325"/>
      <c r="L25" s="1325"/>
      <c r="M25" s="1325"/>
      <c r="N25" s="1325"/>
      <c r="O25" s="1325"/>
      <c r="P25" s="1325"/>
      <c r="Q25" s="1325"/>
      <c r="R25" s="1325"/>
      <c r="S25" s="1325"/>
      <c r="T25" s="1325"/>
      <c r="U25" s="1325"/>
      <c r="V25" s="1325"/>
      <c r="W25" s="1325"/>
      <c r="X25" s="1325"/>
      <c r="Y25" s="1325"/>
      <c r="Z25" s="1325"/>
    </row>
    <row r="26" spans="1:26" s="2337" customFormat="1" ht="23.25" customHeight="1">
      <c r="A26" s="2888"/>
      <c r="B26" s="2924" t="s">
        <v>1918</v>
      </c>
      <c r="C26" s="2932" t="s">
        <v>1969</v>
      </c>
      <c r="D26" s="2914">
        <v>3</v>
      </c>
      <c r="E26" s="2910">
        <v>3</v>
      </c>
      <c r="F26" s="2928"/>
      <c r="G26" s="2857"/>
      <c r="H26" s="2852"/>
      <c r="I26" s="2874"/>
      <c r="J26" s="2507"/>
      <c r="K26" s="1325"/>
      <c r="L26" s="1325"/>
      <c r="M26" s="1325"/>
      <c r="N26" s="1325"/>
      <c r="O26" s="1325"/>
      <c r="P26" s="1325"/>
      <c r="Q26" s="1325"/>
      <c r="R26" s="1325"/>
      <c r="S26" s="1325"/>
      <c r="T26" s="1325"/>
      <c r="U26" s="1325"/>
      <c r="V26" s="1325"/>
      <c r="W26" s="1325"/>
      <c r="X26" s="1325"/>
      <c r="Y26" s="1325"/>
      <c r="Z26" s="1325"/>
    </row>
    <row r="27" spans="1:26" s="2337" customFormat="1" ht="23.25" customHeight="1">
      <c r="A27" s="2888"/>
      <c r="B27" s="2924" t="s">
        <v>1953</v>
      </c>
      <c r="C27" s="2933" t="s">
        <v>1968</v>
      </c>
      <c r="D27" s="2914">
        <v>3</v>
      </c>
      <c r="E27" s="2910">
        <v>3</v>
      </c>
      <c r="F27" s="2928"/>
      <c r="G27" s="2857"/>
      <c r="H27" s="2852"/>
      <c r="I27" s="2507"/>
      <c r="J27" s="2507"/>
      <c r="K27" s="1325"/>
      <c r="L27" s="1325"/>
      <c r="M27" s="1325"/>
      <c r="N27" s="1325"/>
      <c r="O27" s="1325"/>
      <c r="P27" s="1325"/>
      <c r="Q27" s="1325"/>
      <c r="R27" s="1325"/>
      <c r="S27" s="1325"/>
      <c r="T27" s="1325"/>
      <c r="U27" s="1325"/>
      <c r="V27" s="1325"/>
      <c r="W27" s="1325"/>
      <c r="X27" s="1325"/>
      <c r="Y27" s="1325"/>
      <c r="Z27" s="1325"/>
    </row>
    <row r="28" spans="1:26" s="2337" customFormat="1" ht="23.25" customHeight="1">
      <c r="A28" s="2888"/>
      <c r="B28" s="2924" t="s">
        <v>1944</v>
      </c>
      <c r="C28" s="2933" t="s">
        <v>1047</v>
      </c>
      <c r="D28" s="2914">
        <v>3</v>
      </c>
      <c r="E28" s="2910">
        <v>3</v>
      </c>
      <c r="F28" s="2928"/>
      <c r="G28" s="2857"/>
      <c r="H28" s="2852"/>
      <c r="I28" s="2875"/>
      <c r="J28" s="2507"/>
      <c r="K28" s="1325"/>
      <c r="L28" s="1325"/>
      <c r="M28" s="1325"/>
      <c r="N28" s="1325"/>
      <c r="O28" s="1325"/>
      <c r="P28" s="1325"/>
      <c r="Q28" s="1325"/>
      <c r="R28" s="1325"/>
      <c r="S28" s="1325"/>
      <c r="T28" s="1325"/>
      <c r="U28" s="1325"/>
      <c r="V28" s="1325"/>
      <c r="W28" s="1325"/>
      <c r="X28" s="1325"/>
      <c r="Y28" s="1325"/>
      <c r="Z28" s="1325"/>
    </row>
    <row r="29" spans="1:26" s="2337" customFormat="1" ht="23.25" customHeight="1">
      <c r="A29" s="2888"/>
      <c r="B29" s="2924" t="s">
        <v>1945</v>
      </c>
      <c r="C29" s="2933" t="s">
        <v>1046</v>
      </c>
      <c r="D29" s="2914">
        <v>3</v>
      </c>
      <c r="E29" s="2910">
        <v>3</v>
      </c>
      <c r="F29" s="2928"/>
      <c r="G29" s="2857"/>
      <c r="H29" s="2852"/>
      <c r="I29" s="2507"/>
      <c r="J29" s="2507"/>
      <c r="K29" s="1325"/>
      <c r="L29" s="1325"/>
      <c r="M29" s="1325"/>
      <c r="N29" s="1325"/>
      <c r="O29" s="1325"/>
      <c r="P29" s="1325"/>
      <c r="Q29" s="1325"/>
      <c r="R29" s="1325"/>
      <c r="S29" s="1325"/>
      <c r="T29" s="1325"/>
      <c r="U29" s="1325"/>
      <c r="V29" s="1325"/>
      <c r="W29" s="1325"/>
      <c r="X29" s="1325"/>
      <c r="Y29" s="1325"/>
      <c r="Z29" s="1325"/>
    </row>
    <row r="30" spans="1:26" s="2337" customFormat="1" ht="23.25" customHeight="1">
      <c r="A30" s="2888"/>
      <c r="B30" s="2924" t="s">
        <v>1798</v>
      </c>
      <c r="C30" s="2933" t="s">
        <v>1212</v>
      </c>
      <c r="D30" s="2914">
        <v>3</v>
      </c>
      <c r="E30" s="2910">
        <v>3</v>
      </c>
      <c r="F30" s="2928"/>
      <c r="G30" s="2857"/>
      <c r="H30" s="2852"/>
      <c r="I30" s="2875"/>
      <c r="J30" s="2507"/>
      <c r="K30" s="1325"/>
      <c r="L30" s="1325"/>
      <c r="M30" s="1325"/>
      <c r="N30" s="1325"/>
      <c r="O30" s="1325"/>
      <c r="P30" s="1325"/>
      <c r="Q30" s="1325"/>
      <c r="R30" s="1325"/>
      <c r="S30" s="1325"/>
      <c r="T30" s="1325"/>
      <c r="U30" s="1325"/>
      <c r="V30" s="1325"/>
      <c r="W30" s="1325"/>
      <c r="X30" s="1325"/>
      <c r="Y30" s="1325"/>
      <c r="Z30" s="1325"/>
    </row>
    <row r="31" spans="1:26" s="2337" customFormat="1" ht="23.25" customHeight="1">
      <c r="A31" s="2888"/>
      <c r="B31" s="2924" t="s">
        <v>225</v>
      </c>
      <c r="C31" s="2933" t="s">
        <v>226</v>
      </c>
      <c r="D31" s="2914">
        <v>3</v>
      </c>
      <c r="E31" s="2910">
        <v>3</v>
      </c>
      <c r="F31" s="2928"/>
      <c r="G31" s="2857"/>
      <c r="H31" s="2852"/>
      <c r="I31" s="2507"/>
      <c r="J31" s="2507"/>
      <c r="K31" s="1325"/>
      <c r="L31" s="1325"/>
      <c r="M31" s="1325"/>
      <c r="N31" s="1325"/>
      <c r="O31" s="1325"/>
      <c r="P31" s="1325"/>
      <c r="Q31" s="1325"/>
      <c r="R31" s="1325"/>
      <c r="S31" s="1325"/>
      <c r="T31" s="1325"/>
      <c r="U31" s="1325"/>
      <c r="V31" s="1325"/>
      <c r="W31" s="1325"/>
      <c r="X31" s="1325"/>
      <c r="Y31" s="1325"/>
      <c r="Z31" s="1325"/>
    </row>
    <row r="32" spans="1:26" s="2337" customFormat="1" ht="23.25" customHeight="1" thickBot="1">
      <c r="A32" s="2888"/>
      <c r="B32" s="2925" t="s">
        <v>348</v>
      </c>
      <c r="C32" s="2934" t="s">
        <v>363</v>
      </c>
      <c r="D32" s="2916">
        <v>3</v>
      </c>
      <c r="E32" s="2935">
        <v>3</v>
      </c>
      <c r="F32" s="2929"/>
      <c r="G32" s="2930"/>
      <c r="H32" s="2848"/>
      <c r="I32" s="2849"/>
      <c r="J32" s="2507"/>
      <c r="K32" s="1325"/>
      <c r="L32" s="1325"/>
      <c r="M32" s="1325"/>
      <c r="N32" s="1325"/>
      <c r="O32" s="1325"/>
      <c r="P32" s="1325"/>
      <c r="Q32" s="1325"/>
      <c r="R32" s="1325"/>
      <c r="S32" s="1325"/>
      <c r="T32" s="1325"/>
      <c r="U32" s="1325"/>
      <c r="V32" s="1325"/>
      <c r="W32" s="1325"/>
      <c r="X32" s="1325"/>
      <c r="Y32" s="1325"/>
      <c r="Z32" s="1325"/>
    </row>
    <row r="33" spans="1:26" ht="18.75" customHeight="1">
      <c r="A33" s="2854"/>
      <c r="B33" s="2855"/>
      <c r="C33" s="2854"/>
      <c r="D33" s="2854"/>
      <c r="E33" s="2348"/>
      <c r="F33" s="2423"/>
      <c r="G33" s="2525"/>
      <c r="H33" s="2397" t="s">
        <v>1970</v>
      </c>
      <c r="I33" s="2423"/>
      <c r="J33" s="2336"/>
      <c r="K33" s="2409"/>
      <c r="L33" s="2409"/>
      <c r="M33" s="2409"/>
      <c r="N33" s="2409"/>
      <c r="O33" s="2409"/>
      <c r="P33" s="2409"/>
      <c r="Q33" s="2409"/>
      <c r="R33" s="2409"/>
      <c r="S33" s="2409"/>
      <c r="T33" s="2409"/>
      <c r="U33" s="2409"/>
      <c r="V33" s="2409"/>
      <c r="W33" s="2409"/>
      <c r="X33" s="2409"/>
      <c r="Y33" s="2409"/>
      <c r="Z33" s="2409"/>
    </row>
    <row r="34" spans="1:26" ht="18.75" customHeight="1">
      <c r="A34" s="2423"/>
      <c r="B34" s="2338" t="s">
        <v>276</v>
      </c>
      <c r="C34" s="2423"/>
      <c r="D34" s="2336"/>
      <c r="E34" s="2338" t="s">
        <v>1940</v>
      </c>
      <c r="F34" s="2400"/>
      <c r="G34" s="2525"/>
      <c r="H34" s="2401" t="s">
        <v>247</v>
      </c>
      <c r="I34" s="2423"/>
      <c r="J34" s="2336"/>
      <c r="K34" s="2409"/>
      <c r="L34" s="2409"/>
      <c r="M34" s="2409"/>
      <c r="N34" s="2409"/>
      <c r="O34" s="2409"/>
      <c r="P34" s="2409"/>
      <c r="Q34" s="2409"/>
      <c r="R34" s="2409"/>
      <c r="S34" s="2409"/>
      <c r="T34" s="2409"/>
      <c r="U34" s="2409"/>
      <c r="V34" s="2409"/>
      <c r="W34" s="2409"/>
      <c r="X34" s="2409"/>
      <c r="Y34" s="2409"/>
      <c r="Z34" s="2409"/>
    </row>
    <row r="35" spans="1:26" ht="18.75" customHeight="1">
      <c r="A35" s="2423"/>
      <c r="B35" s="2525"/>
      <c r="C35" s="2423"/>
      <c r="D35" s="2336"/>
      <c r="E35" s="2338"/>
      <c r="F35" s="2400"/>
      <c r="G35" s="2525"/>
      <c r="H35" s="2401" t="s">
        <v>248</v>
      </c>
      <c r="I35" s="2423"/>
      <c r="J35" s="2336"/>
      <c r="K35" s="2409"/>
      <c r="L35" s="2409"/>
      <c r="M35" s="2409"/>
      <c r="N35" s="2409"/>
      <c r="O35" s="2409"/>
      <c r="P35" s="2409"/>
      <c r="Q35" s="2409"/>
      <c r="R35" s="2409"/>
      <c r="S35" s="2409"/>
      <c r="T35" s="2409"/>
      <c r="U35" s="2409"/>
      <c r="V35" s="2409"/>
      <c r="W35" s="2409"/>
      <c r="X35" s="2409"/>
      <c r="Y35" s="2409"/>
      <c r="Z35" s="2409"/>
    </row>
    <row r="36" spans="1:26" ht="18.75" customHeight="1">
      <c r="A36" s="2423"/>
      <c r="B36" s="2525"/>
      <c r="C36" s="2423"/>
      <c r="D36" s="2336"/>
      <c r="E36" s="2338"/>
      <c r="F36" s="2400"/>
      <c r="G36" s="2525"/>
      <c r="H36" s="2402"/>
      <c r="I36" s="2423"/>
      <c r="J36" s="2336"/>
      <c r="K36" s="2409"/>
      <c r="L36" s="2409"/>
      <c r="M36" s="2409"/>
      <c r="N36" s="2409"/>
      <c r="O36" s="2409"/>
      <c r="P36" s="2409"/>
      <c r="Q36" s="2409"/>
      <c r="R36" s="2409"/>
      <c r="S36" s="2409"/>
      <c r="T36" s="2409"/>
      <c r="U36" s="2409"/>
      <c r="V36" s="2409"/>
      <c r="W36" s="2409"/>
      <c r="X36" s="2409"/>
      <c r="Y36" s="2409"/>
      <c r="Z36" s="2409"/>
    </row>
    <row r="37" spans="1:26" ht="18.75" customHeight="1">
      <c r="A37" s="2423"/>
      <c r="B37" s="2525"/>
      <c r="C37" s="2423"/>
      <c r="D37" s="1678"/>
      <c r="E37" s="831"/>
      <c r="F37" s="922"/>
      <c r="G37" s="2525"/>
      <c r="H37" s="2402"/>
      <c r="I37" s="2423"/>
      <c r="J37" s="2336"/>
      <c r="K37" s="2409"/>
      <c r="L37" s="2409"/>
      <c r="M37" s="2409"/>
      <c r="N37" s="2409"/>
      <c r="O37" s="2409"/>
      <c r="P37" s="2409"/>
      <c r="Q37" s="2409"/>
      <c r="R37" s="2409"/>
      <c r="S37" s="2409"/>
      <c r="T37" s="2409"/>
      <c r="U37" s="2409"/>
      <c r="V37" s="2409"/>
      <c r="W37" s="2409"/>
      <c r="X37" s="2409"/>
      <c r="Y37" s="2409"/>
      <c r="Z37" s="2409"/>
    </row>
    <row r="38" spans="1:26" ht="18.75" customHeight="1">
      <c r="A38" s="2423"/>
      <c r="B38" s="831"/>
      <c r="C38" s="922"/>
      <c r="D38" s="2336"/>
      <c r="E38" s="2338"/>
      <c r="F38" s="2400"/>
      <c r="G38" s="1678"/>
      <c r="H38" s="831"/>
      <c r="I38" s="2423"/>
      <c r="J38" s="2336"/>
      <c r="K38" s="2409"/>
      <c r="L38" s="2409"/>
      <c r="M38" s="2409"/>
      <c r="N38" s="2409"/>
      <c r="O38" s="2409"/>
      <c r="P38" s="2409"/>
      <c r="Q38" s="2409"/>
      <c r="R38" s="2409"/>
      <c r="S38" s="2409"/>
      <c r="T38" s="2409"/>
      <c r="U38" s="2409"/>
      <c r="V38" s="2409"/>
      <c r="W38" s="2409"/>
      <c r="X38" s="2409"/>
      <c r="Y38" s="2409"/>
      <c r="Z38" s="2409"/>
    </row>
    <row r="39" spans="1:26" ht="18.75" customHeight="1">
      <c r="A39" s="2423"/>
      <c r="B39" s="2525"/>
      <c r="C39" s="2423"/>
      <c r="D39" s="2336"/>
      <c r="E39" s="2338"/>
      <c r="F39" s="2400"/>
      <c r="G39" s="2525"/>
      <c r="H39" s="2402"/>
      <c r="I39" s="2423"/>
      <c r="J39" s="2336"/>
      <c r="K39" s="2409"/>
      <c r="L39" s="2409"/>
      <c r="M39" s="2409"/>
      <c r="N39" s="2409"/>
      <c r="O39" s="2409"/>
      <c r="P39" s="2409"/>
      <c r="Q39" s="2409"/>
      <c r="R39" s="2409"/>
      <c r="S39" s="2409"/>
      <c r="T39" s="2409"/>
      <c r="U39" s="2409"/>
      <c r="V39" s="2409"/>
      <c r="W39" s="2409"/>
      <c r="X39" s="2409"/>
      <c r="Y39" s="2409"/>
      <c r="Z39" s="2409"/>
    </row>
    <row r="40" spans="1:26" ht="18.75" customHeight="1">
      <c r="A40" s="2423"/>
      <c r="B40" s="2338"/>
      <c r="C40" s="2423"/>
      <c r="D40" s="2336"/>
      <c r="E40" s="2504"/>
      <c r="F40" s="2400"/>
      <c r="G40" s="2525"/>
      <c r="H40" s="2407"/>
      <c r="I40" s="2423"/>
      <c r="J40" s="2336"/>
      <c r="K40" s="2409"/>
      <c r="L40" s="2409"/>
      <c r="M40" s="2409"/>
      <c r="N40" s="2409"/>
      <c r="O40" s="2409"/>
      <c r="P40" s="2409"/>
      <c r="Q40" s="2409"/>
      <c r="R40" s="2409"/>
      <c r="S40" s="2409"/>
      <c r="T40" s="2409"/>
      <c r="U40" s="2409"/>
      <c r="V40" s="2409"/>
      <c r="W40" s="2409"/>
      <c r="X40" s="2409"/>
      <c r="Y40" s="2409"/>
      <c r="Z40" s="2409"/>
    </row>
    <row r="41" spans="1:26" ht="18.75" customHeight="1">
      <c r="A41" s="2423"/>
      <c r="B41" s="2338" t="s">
        <v>1793</v>
      </c>
      <c r="C41" s="2423"/>
      <c r="D41" s="2336"/>
      <c r="E41" s="2338" t="s">
        <v>1937</v>
      </c>
      <c r="F41" s="2400"/>
      <c r="G41" s="2525"/>
      <c r="H41" s="2401" t="s">
        <v>249</v>
      </c>
      <c r="I41" s="2423"/>
      <c r="J41" s="2423"/>
      <c r="K41" s="2409"/>
      <c r="L41" s="2409"/>
      <c r="M41" s="2409"/>
      <c r="N41" s="2409"/>
      <c r="O41" s="2409"/>
      <c r="P41" s="2409"/>
      <c r="Q41" s="2409"/>
      <c r="R41" s="2409"/>
      <c r="S41" s="2409"/>
      <c r="T41" s="2409"/>
      <c r="U41" s="2409"/>
      <c r="V41" s="2409"/>
      <c r="W41" s="2409"/>
      <c r="X41" s="2409"/>
      <c r="Y41" s="2409"/>
      <c r="Z41" s="2409"/>
    </row>
    <row r="42" spans="1:26" ht="18.75" customHeight="1">
      <c r="A42" s="2423"/>
      <c r="B42" s="2525"/>
      <c r="C42" s="2423"/>
      <c r="D42" s="2423"/>
      <c r="E42" s="2423"/>
      <c r="F42" s="2423"/>
      <c r="G42" s="2528"/>
      <c r="H42" s="2424"/>
      <c r="I42" s="2424"/>
      <c r="J42" s="2424"/>
      <c r="K42" s="2409"/>
      <c r="L42" s="2409"/>
      <c r="M42" s="2409"/>
      <c r="N42" s="2409"/>
      <c r="O42" s="2409"/>
      <c r="P42" s="2409"/>
      <c r="Q42" s="2409"/>
      <c r="R42" s="2409"/>
      <c r="S42" s="2409"/>
      <c r="T42" s="2409"/>
      <c r="U42" s="2409"/>
      <c r="V42" s="2409"/>
      <c r="W42" s="2409"/>
      <c r="X42" s="2409"/>
      <c r="Y42" s="2409"/>
      <c r="Z42" s="2409"/>
    </row>
    <row r="43" spans="1:26" ht="18.75" customHeight="1">
      <c r="A43" s="2423"/>
      <c r="B43" s="2525"/>
      <c r="C43" s="2423"/>
      <c r="D43" s="2423"/>
      <c r="E43" s="2423"/>
      <c r="F43" s="2423"/>
      <c r="G43" s="2528"/>
      <c r="H43" s="2424"/>
      <c r="I43" s="2424"/>
      <c r="J43" s="2424"/>
      <c r="K43" s="2409"/>
      <c r="L43" s="2409"/>
      <c r="M43" s="2409"/>
      <c r="N43" s="2409"/>
      <c r="O43" s="2409"/>
      <c r="P43" s="2409"/>
      <c r="Q43" s="2409"/>
      <c r="R43" s="2409"/>
      <c r="S43" s="2409"/>
      <c r="T43" s="2409"/>
      <c r="U43" s="2409"/>
      <c r="V43" s="2409"/>
      <c r="W43" s="2409"/>
      <c r="X43" s="2409"/>
      <c r="Y43" s="2409"/>
      <c r="Z43" s="2409"/>
    </row>
    <row r="44" spans="1:26" ht="18.75" customHeight="1">
      <c r="A44" s="2423"/>
      <c r="B44" s="2525"/>
      <c r="C44" s="2423"/>
      <c r="D44" s="2423"/>
      <c r="E44" s="2423"/>
      <c r="F44" s="2423"/>
      <c r="G44" s="2528"/>
      <c r="H44" s="2424"/>
      <c r="I44" s="2424"/>
      <c r="J44" s="2424"/>
      <c r="K44" s="2409"/>
      <c r="L44" s="2409"/>
      <c r="M44" s="2409"/>
      <c r="N44" s="2409"/>
      <c r="O44" s="2409"/>
      <c r="P44" s="2409"/>
      <c r="Q44" s="2409"/>
      <c r="R44" s="2409"/>
      <c r="S44" s="2409"/>
      <c r="T44" s="2409"/>
      <c r="U44" s="2409"/>
      <c r="V44" s="2409"/>
      <c r="W44" s="2409"/>
      <c r="X44" s="2409"/>
      <c r="Y44" s="2409"/>
      <c r="Z44" s="2409"/>
    </row>
    <row r="45" spans="1:26" ht="18.75" customHeight="1">
      <c r="A45" s="2423"/>
      <c r="B45" s="2525"/>
      <c r="C45" s="2423"/>
      <c r="D45" s="2423"/>
      <c r="E45" s="2423"/>
      <c r="F45" s="2423"/>
      <c r="G45" s="2528"/>
      <c r="H45" s="2424"/>
      <c r="I45" s="2424"/>
      <c r="J45" s="2424"/>
      <c r="K45" s="2409"/>
      <c r="L45" s="2409"/>
      <c r="M45" s="2409"/>
      <c r="N45" s="2409"/>
      <c r="O45" s="2409"/>
      <c r="P45" s="2409"/>
      <c r="Q45" s="2409"/>
      <c r="R45" s="2409"/>
      <c r="S45" s="2409"/>
      <c r="T45" s="2409"/>
      <c r="U45" s="2409"/>
      <c r="V45" s="2409"/>
      <c r="W45" s="2409"/>
      <c r="X45" s="2409"/>
      <c r="Y45" s="2409"/>
      <c r="Z45" s="2409"/>
    </row>
    <row r="46" spans="1:26" ht="18.75" customHeight="1">
      <c r="A46" s="2423"/>
      <c r="B46" s="2525"/>
      <c r="C46" s="2423"/>
      <c r="D46" s="2423"/>
      <c r="E46" s="2423"/>
      <c r="F46" s="2423"/>
      <c r="G46" s="2528"/>
      <c r="H46" s="2424"/>
      <c r="I46" s="2424"/>
      <c r="J46" s="2424"/>
      <c r="K46" s="2409"/>
      <c r="L46" s="2409"/>
      <c r="M46" s="2409"/>
      <c r="N46" s="2409"/>
      <c r="O46" s="2409"/>
      <c r="P46" s="2409"/>
      <c r="Q46" s="2409"/>
      <c r="R46" s="2409"/>
      <c r="S46" s="2409"/>
      <c r="T46" s="2409"/>
      <c r="U46" s="2409"/>
      <c r="V46" s="2409"/>
      <c r="W46" s="2409"/>
      <c r="X46" s="2409"/>
      <c r="Y46" s="2409"/>
      <c r="Z46" s="2409"/>
    </row>
    <row r="47" spans="1:26" ht="18.75" customHeight="1">
      <c r="A47" s="2423"/>
      <c r="B47" s="2525"/>
      <c r="C47" s="2423"/>
      <c r="D47" s="2423"/>
      <c r="E47" s="2423"/>
      <c r="F47" s="2423"/>
      <c r="G47" s="2528"/>
      <c r="H47" s="2424"/>
      <c r="I47" s="2424"/>
      <c r="J47" s="2424"/>
      <c r="K47" s="2409"/>
      <c r="L47" s="2409"/>
      <c r="M47" s="2409"/>
      <c r="N47" s="2409"/>
      <c r="O47" s="2409"/>
      <c r="P47" s="2409"/>
      <c r="Q47" s="2409"/>
      <c r="R47" s="2409"/>
      <c r="S47" s="2409"/>
      <c r="T47" s="2409"/>
      <c r="U47" s="2409"/>
      <c r="V47" s="2409"/>
      <c r="W47" s="2409"/>
      <c r="X47" s="2409"/>
      <c r="Y47" s="2409"/>
      <c r="Z47" s="2409"/>
    </row>
    <row r="48" spans="1:26" ht="18.75" customHeight="1">
      <c r="A48" s="2423"/>
      <c r="B48" s="2525"/>
      <c r="C48" s="2423"/>
      <c r="D48" s="2423"/>
      <c r="E48" s="2423"/>
      <c r="F48" s="2423"/>
      <c r="G48" s="2525"/>
      <c r="H48" s="2423"/>
      <c r="I48" s="2423"/>
      <c r="J48" s="2423"/>
      <c r="K48" s="2409"/>
      <c r="L48" s="2409"/>
      <c r="M48" s="2409"/>
      <c r="N48" s="2409"/>
      <c r="O48" s="2409"/>
      <c r="P48" s="2409"/>
      <c r="Q48" s="2409"/>
      <c r="R48" s="2409"/>
      <c r="S48" s="2409"/>
      <c r="T48" s="2409"/>
      <c r="U48" s="2409"/>
      <c r="V48" s="2409"/>
      <c r="W48" s="2409"/>
      <c r="X48" s="2409"/>
      <c r="Y48" s="2409"/>
      <c r="Z48" s="2409"/>
    </row>
    <row r="49" spans="1:26" ht="18.75" customHeight="1">
      <c r="A49" s="2423"/>
      <c r="B49" s="2525"/>
      <c r="C49" s="2423"/>
      <c r="D49" s="2423"/>
      <c r="E49" s="2423"/>
      <c r="F49" s="2423"/>
      <c r="G49" s="2525"/>
      <c r="H49" s="2423"/>
      <c r="I49" s="2423"/>
      <c r="J49" s="2423"/>
      <c r="K49" s="2409"/>
      <c r="L49" s="2409"/>
      <c r="M49" s="2409"/>
      <c r="N49" s="2409"/>
      <c r="O49" s="2409"/>
      <c r="P49" s="2409"/>
      <c r="Q49" s="2409"/>
      <c r="R49" s="2409"/>
      <c r="S49" s="2409"/>
      <c r="T49" s="2409"/>
      <c r="U49" s="2409"/>
      <c r="V49" s="2409"/>
      <c r="W49" s="2409"/>
      <c r="X49" s="2409"/>
      <c r="Y49" s="2409"/>
      <c r="Z49" s="2409"/>
    </row>
    <row r="50" spans="1:26" ht="18.75" customHeight="1">
      <c r="A50" s="2423"/>
      <c r="B50" s="2525"/>
      <c r="C50" s="2423"/>
      <c r="D50" s="2423"/>
      <c r="E50" s="2423"/>
      <c r="F50" s="2423"/>
      <c r="G50" s="2525"/>
      <c r="H50" s="2423"/>
      <c r="I50" s="2423"/>
      <c r="J50" s="2423"/>
      <c r="K50" s="2409"/>
      <c r="L50" s="2409"/>
      <c r="M50" s="2409"/>
      <c r="N50" s="2409"/>
      <c r="O50" s="2409"/>
      <c r="P50" s="2409"/>
      <c r="Q50" s="2409"/>
      <c r="R50" s="2409"/>
      <c r="S50" s="2409"/>
      <c r="T50" s="2409"/>
      <c r="U50" s="2409"/>
      <c r="V50" s="2409"/>
      <c r="W50" s="2409"/>
      <c r="X50" s="2409"/>
      <c r="Y50" s="2409"/>
      <c r="Z50" s="2409"/>
    </row>
    <row r="51" spans="1:26" ht="18.75" customHeight="1">
      <c r="A51" s="2423"/>
      <c r="B51" s="2525"/>
      <c r="C51" s="2423"/>
      <c r="D51" s="2423"/>
      <c r="E51" s="2423"/>
      <c r="F51" s="2423"/>
      <c r="G51" s="2525"/>
      <c r="H51" s="2423"/>
      <c r="I51" s="2423"/>
      <c r="J51" s="2423"/>
      <c r="K51" s="2409"/>
      <c r="L51" s="2409"/>
      <c r="M51" s="2409"/>
      <c r="N51" s="2409"/>
      <c r="O51" s="2409"/>
      <c r="P51" s="2409"/>
      <c r="Q51" s="2409"/>
      <c r="R51" s="2409"/>
      <c r="S51" s="2409"/>
      <c r="T51" s="2409"/>
      <c r="U51" s="2409"/>
      <c r="V51" s="2409"/>
      <c r="W51" s="2409"/>
      <c r="X51" s="2409"/>
      <c r="Y51" s="2409"/>
      <c r="Z51" s="2409"/>
    </row>
    <row r="52" spans="1:26" ht="18.75" customHeight="1">
      <c r="A52" s="2423"/>
      <c r="B52" s="2525"/>
      <c r="C52" s="2423"/>
      <c r="D52" s="2423"/>
      <c r="E52" s="2423"/>
      <c r="F52" s="2423"/>
      <c r="G52" s="2525"/>
      <c r="H52" s="2423"/>
      <c r="I52" s="2423"/>
      <c r="J52" s="2423"/>
      <c r="K52" s="2409"/>
      <c r="L52" s="2409"/>
      <c r="M52" s="2409"/>
      <c r="N52" s="2409"/>
      <c r="O52" s="2409"/>
      <c r="P52" s="2409"/>
      <c r="Q52" s="2409"/>
      <c r="R52" s="2409"/>
      <c r="S52" s="2409"/>
      <c r="T52" s="2409"/>
      <c r="U52" s="2409"/>
      <c r="V52" s="2409"/>
      <c r="W52" s="2409"/>
      <c r="X52" s="2409"/>
      <c r="Y52" s="2409"/>
      <c r="Z52" s="2409"/>
    </row>
    <row r="53" spans="1:26" ht="18.75" customHeight="1">
      <c r="A53" s="2423"/>
      <c r="B53" s="2525"/>
      <c r="C53" s="2423"/>
      <c r="D53" s="2423"/>
      <c r="E53" s="2423"/>
      <c r="F53" s="2423"/>
      <c r="G53" s="2525"/>
      <c r="H53" s="2423"/>
      <c r="I53" s="2423"/>
      <c r="J53" s="2423"/>
      <c r="K53" s="2409"/>
      <c r="L53" s="2409"/>
      <c r="M53" s="2409"/>
      <c r="N53" s="2409"/>
      <c r="O53" s="2409"/>
      <c r="P53" s="2409"/>
      <c r="Q53" s="2409"/>
      <c r="R53" s="2409"/>
      <c r="S53" s="2409"/>
      <c r="T53" s="2409"/>
      <c r="U53" s="2409"/>
      <c r="V53" s="2409"/>
      <c r="W53" s="2409"/>
      <c r="X53" s="2409"/>
      <c r="Y53" s="2409"/>
      <c r="Z53" s="2409"/>
    </row>
    <row r="54" spans="1:26" ht="18.75" customHeight="1">
      <c r="A54" s="2423"/>
      <c r="B54" s="2525"/>
      <c r="C54" s="2423"/>
      <c r="D54" s="2423"/>
      <c r="E54" s="2423"/>
      <c r="F54" s="2423"/>
      <c r="G54" s="2525"/>
      <c r="H54" s="2423"/>
      <c r="I54" s="2423"/>
      <c r="J54" s="2423"/>
      <c r="K54" s="2409"/>
      <c r="L54" s="2409"/>
      <c r="M54" s="2409"/>
      <c r="N54" s="2409"/>
      <c r="O54" s="2409"/>
      <c r="P54" s="2409"/>
      <c r="Q54" s="2409"/>
      <c r="R54" s="2409"/>
      <c r="S54" s="2409"/>
      <c r="T54" s="2409"/>
      <c r="U54" s="2409"/>
      <c r="V54" s="2409"/>
      <c r="W54" s="2409"/>
      <c r="X54" s="2409"/>
      <c r="Y54" s="2409"/>
      <c r="Z54" s="2409"/>
    </row>
    <row r="55" spans="1:26" ht="18.75" customHeight="1">
      <c r="A55" s="2423"/>
      <c r="B55" s="2525"/>
      <c r="C55" s="2423"/>
      <c r="D55" s="2423"/>
      <c r="E55" s="2423"/>
      <c r="F55" s="2423"/>
      <c r="G55" s="2525"/>
      <c r="H55" s="2423"/>
      <c r="I55" s="2423"/>
      <c r="J55" s="2423"/>
      <c r="K55" s="2409"/>
      <c r="L55" s="2409"/>
      <c r="M55" s="2409"/>
      <c r="N55" s="2409"/>
      <c r="O55" s="2409"/>
      <c r="P55" s="2409"/>
      <c r="Q55" s="2409"/>
      <c r="R55" s="2409"/>
      <c r="S55" s="2409"/>
      <c r="T55" s="2409"/>
      <c r="U55" s="2409"/>
      <c r="V55" s="2409"/>
      <c r="W55" s="2409"/>
      <c r="X55" s="2409"/>
      <c r="Y55" s="2409"/>
      <c r="Z55" s="2409"/>
    </row>
    <row r="56" spans="1:26" ht="18.75" customHeight="1">
      <c r="A56" s="2423"/>
      <c r="B56" s="2525"/>
      <c r="C56" s="2423"/>
      <c r="D56" s="2423"/>
      <c r="E56" s="2423"/>
      <c r="F56" s="2423"/>
      <c r="G56" s="2525"/>
      <c r="H56" s="2423"/>
      <c r="I56" s="2423"/>
      <c r="J56" s="2423"/>
      <c r="K56" s="2409"/>
      <c r="L56" s="2409"/>
      <c r="M56" s="2409"/>
      <c r="N56" s="2409"/>
      <c r="O56" s="2409"/>
      <c r="P56" s="2409"/>
      <c r="Q56" s="2409"/>
      <c r="R56" s="2409"/>
      <c r="S56" s="2409"/>
      <c r="T56" s="2409"/>
      <c r="U56" s="2409"/>
      <c r="V56" s="2409"/>
      <c r="W56" s="2409"/>
      <c r="X56" s="2409"/>
      <c r="Y56" s="2409"/>
      <c r="Z56" s="2409"/>
    </row>
    <row r="57" spans="1:26" ht="18.75" customHeight="1">
      <c r="A57" s="2423"/>
      <c r="B57" s="2525"/>
      <c r="C57" s="2423"/>
      <c r="D57" s="2423"/>
      <c r="E57" s="2423"/>
      <c r="F57" s="2423"/>
      <c r="G57" s="2525"/>
      <c r="H57" s="2423"/>
      <c r="I57" s="2423"/>
      <c r="J57" s="2423"/>
      <c r="K57" s="2409"/>
      <c r="L57" s="2409"/>
      <c r="M57" s="2409"/>
      <c r="N57" s="2409"/>
      <c r="O57" s="2409"/>
      <c r="P57" s="2409"/>
      <c r="Q57" s="2409"/>
      <c r="R57" s="2409"/>
      <c r="S57" s="2409"/>
      <c r="T57" s="2409"/>
      <c r="U57" s="2409"/>
      <c r="V57" s="2409"/>
      <c r="W57" s="2409"/>
      <c r="X57" s="2409"/>
      <c r="Y57" s="2409"/>
      <c r="Z57" s="2409"/>
    </row>
    <row r="58" spans="1:26" ht="18.75" customHeight="1">
      <c r="A58" s="2423"/>
      <c r="B58" s="2525"/>
      <c r="C58" s="2423"/>
      <c r="D58" s="2423"/>
      <c r="E58" s="2423"/>
      <c r="F58" s="2423"/>
      <c r="G58" s="2525"/>
      <c r="H58" s="2423"/>
      <c r="I58" s="2423"/>
      <c r="J58" s="2423"/>
      <c r="K58" s="2409"/>
      <c r="L58" s="2409"/>
      <c r="M58" s="2409"/>
      <c r="N58" s="2409"/>
      <c r="O58" s="2409"/>
      <c r="P58" s="2409"/>
      <c r="Q58" s="2409"/>
      <c r="R58" s="2409"/>
      <c r="S58" s="2409"/>
      <c r="T58" s="2409"/>
      <c r="U58" s="2409"/>
      <c r="V58" s="2409"/>
      <c r="W58" s="2409"/>
      <c r="X58" s="2409"/>
      <c r="Y58" s="2409"/>
      <c r="Z58" s="2409"/>
    </row>
    <row r="59" spans="1:26" ht="18.75" customHeight="1">
      <c r="A59" s="2423"/>
      <c r="B59" s="2525"/>
      <c r="C59" s="2423"/>
      <c r="D59" s="2423"/>
      <c r="E59" s="2423"/>
      <c r="F59" s="2423"/>
      <c r="G59" s="2525"/>
      <c r="H59" s="2423"/>
      <c r="I59" s="2423"/>
      <c r="J59" s="2423"/>
      <c r="K59" s="2409"/>
      <c r="L59" s="2409"/>
      <c r="M59" s="2409"/>
      <c r="N59" s="2409"/>
      <c r="O59" s="2409"/>
      <c r="P59" s="2409"/>
      <c r="Q59" s="2409"/>
      <c r="R59" s="2409"/>
      <c r="S59" s="2409"/>
      <c r="T59" s="2409"/>
      <c r="U59" s="2409"/>
      <c r="V59" s="2409"/>
      <c r="W59" s="2409"/>
      <c r="X59" s="2409"/>
      <c r="Y59" s="2409"/>
      <c r="Z59" s="2409"/>
    </row>
    <row r="60" spans="1:26" ht="18.75" customHeight="1">
      <c r="A60" s="2423"/>
      <c r="B60" s="2525"/>
      <c r="C60" s="2423"/>
      <c r="D60" s="2423"/>
      <c r="E60" s="2423"/>
      <c r="F60" s="2423"/>
      <c r="G60" s="2525"/>
      <c r="H60" s="2423"/>
      <c r="I60" s="2423"/>
      <c r="J60" s="2423"/>
      <c r="K60" s="2409"/>
      <c r="L60" s="2409"/>
      <c r="M60" s="2409"/>
      <c r="N60" s="2409"/>
      <c r="O60" s="2409"/>
      <c r="P60" s="2409"/>
      <c r="Q60" s="2409"/>
      <c r="R60" s="2409"/>
      <c r="S60" s="2409"/>
      <c r="T60" s="2409"/>
      <c r="U60" s="2409"/>
      <c r="V60" s="2409"/>
      <c r="W60" s="2409"/>
      <c r="X60" s="2409"/>
      <c r="Y60" s="2409"/>
      <c r="Z60" s="2409"/>
    </row>
    <row r="61" spans="1:26" ht="18.75" customHeight="1">
      <c r="A61" s="2423"/>
      <c r="B61" s="2525"/>
      <c r="C61" s="2423"/>
      <c r="D61" s="2423"/>
      <c r="E61" s="2423"/>
      <c r="F61" s="2423"/>
      <c r="G61" s="2525"/>
      <c r="H61" s="2423"/>
      <c r="I61" s="2423"/>
      <c r="J61" s="2423"/>
      <c r="K61" s="2409"/>
      <c r="L61" s="2409"/>
      <c r="M61" s="2409"/>
      <c r="N61" s="2409"/>
      <c r="O61" s="2409"/>
      <c r="P61" s="2409"/>
      <c r="Q61" s="2409"/>
      <c r="R61" s="2409"/>
      <c r="S61" s="2409"/>
      <c r="T61" s="2409"/>
      <c r="U61" s="2409"/>
      <c r="V61" s="2409"/>
      <c r="W61" s="2409"/>
      <c r="X61" s="2409"/>
      <c r="Y61" s="2409"/>
      <c r="Z61" s="2409"/>
    </row>
    <row r="62" spans="1:26" ht="18.75" customHeight="1">
      <c r="A62" s="2423"/>
      <c r="B62" s="2525"/>
      <c r="C62" s="2423"/>
      <c r="D62" s="2423"/>
      <c r="E62" s="2423"/>
      <c r="F62" s="2423"/>
      <c r="G62" s="2525"/>
      <c r="H62" s="2423"/>
      <c r="I62" s="2423"/>
      <c r="J62" s="2423"/>
      <c r="K62" s="2409"/>
      <c r="L62" s="2409"/>
      <c r="M62" s="2409"/>
      <c r="N62" s="2409"/>
      <c r="O62" s="2409"/>
      <c r="P62" s="2409"/>
      <c r="Q62" s="2409"/>
      <c r="R62" s="2409"/>
      <c r="S62" s="2409"/>
      <c r="T62" s="2409"/>
      <c r="U62" s="2409"/>
      <c r="V62" s="2409"/>
      <c r="W62" s="2409"/>
      <c r="X62" s="2409"/>
      <c r="Y62" s="2409"/>
      <c r="Z62" s="2409"/>
    </row>
    <row r="63" spans="1:26" ht="18.75" customHeight="1">
      <c r="A63" s="2423"/>
      <c r="B63" s="2525"/>
      <c r="C63" s="2423"/>
      <c r="D63" s="2423"/>
      <c r="E63" s="2423"/>
      <c r="F63" s="2423"/>
      <c r="G63" s="2525"/>
      <c r="H63" s="2423"/>
      <c r="I63" s="2423"/>
      <c r="J63" s="2423"/>
      <c r="K63" s="2409"/>
      <c r="L63" s="2409"/>
      <c r="M63" s="2409"/>
      <c r="N63" s="2409"/>
      <c r="O63" s="2409"/>
      <c r="P63" s="2409"/>
      <c r="Q63" s="2409"/>
      <c r="R63" s="2409"/>
      <c r="S63" s="2409"/>
      <c r="T63" s="2409"/>
      <c r="U63" s="2409"/>
      <c r="V63" s="2409"/>
      <c r="W63" s="2409"/>
      <c r="X63" s="2409"/>
      <c r="Y63" s="2409"/>
      <c r="Z63" s="2409"/>
    </row>
    <row r="64" spans="1:26" ht="18.75" customHeight="1">
      <c r="A64" s="2423"/>
      <c r="B64" s="2525"/>
      <c r="C64" s="2423"/>
      <c r="D64" s="2423"/>
      <c r="E64" s="2423"/>
      <c r="F64" s="2423"/>
      <c r="G64" s="2525"/>
      <c r="H64" s="2423"/>
      <c r="I64" s="2423"/>
      <c r="J64" s="2423"/>
      <c r="K64" s="2409"/>
      <c r="L64" s="2409"/>
      <c r="M64" s="2409"/>
      <c r="N64" s="2409"/>
      <c r="O64" s="2409"/>
      <c r="P64" s="2409"/>
      <c r="Q64" s="2409"/>
      <c r="R64" s="2409"/>
      <c r="S64" s="2409"/>
      <c r="T64" s="2409"/>
      <c r="U64" s="2409"/>
      <c r="V64" s="2409"/>
      <c r="W64" s="2409"/>
      <c r="X64" s="2409"/>
      <c r="Y64" s="2409"/>
      <c r="Z64" s="2409"/>
    </row>
    <row r="65" spans="1:26" ht="18.75" customHeight="1">
      <c r="A65" s="2423"/>
      <c r="B65" s="2525"/>
      <c r="C65" s="2423"/>
      <c r="D65" s="2423"/>
      <c r="E65" s="2423"/>
      <c r="F65" s="2423"/>
      <c r="G65" s="2525"/>
      <c r="H65" s="2423"/>
      <c r="I65" s="2423"/>
      <c r="J65" s="2423"/>
      <c r="K65" s="2409"/>
      <c r="L65" s="2409"/>
      <c r="M65" s="2409"/>
      <c r="N65" s="2409"/>
      <c r="O65" s="2409"/>
      <c r="P65" s="2409"/>
      <c r="Q65" s="2409"/>
      <c r="R65" s="2409"/>
      <c r="S65" s="2409"/>
      <c r="T65" s="2409"/>
      <c r="U65" s="2409"/>
      <c r="V65" s="2409"/>
      <c r="W65" s="2409"/>
      <c r="X65" s="2409"/>
      <c r="Y65" s="2409"/>
      <c r="Z65" s="2409"/>
    </row>
    <row r="66" spans="1:26" ht="18.75" customHeight="1">
      <c r="A66" s="2423"/>
      <c r="B66" s="2525"/>
      <c r="C66" s="2423"/>
      <c r="D66" s="2423"/>
      <c r="E66" s="2423"/>
      <c r="F66" s="2423"/>
      <c r="G66" s="2525"/>
      <c r="H66" s="2423"/>
      <c r="I66" s="2423"/>
      <c r="J66" s="2423"/>
      <c r="K66" s="2409"/>
      <c r="L66" s="2409"/>
      <c r="M66" s="2409"/>
      <c r="N66" s="2409"/>
      <c r="O66" s="2409"/>
      <c r="P66" s="2409"/>
      <c r="Q66" s="2409"/>
      <c r="R66" s="2409"/>
      <c r="S66" s="2409"/>
      <c r="T66" s="2409"/>
      <c r="U66" s="2409"/>
      <c r="V66" s="2409"/>
      <c r="W66" s="2409"/>
      <c r="X66" s="2409"/>
      <c r="Y66" s="2409"/>
      <c r="Z66" s="2409"/>
    </row>
    <row r="67" spans="1:26" ht="18.75" customHeight="1">
      <c r="A67" s="2423"/>
      <c r="B67" s="2525"/>
      <c r="C67" s="2423"/>
      <c r="D67" s="2423"/>
      <c r="E67" s="2423"/>
      <c r="F67" s="2423"/>
      <c r="G67" s="2525"/>
      <c r="H67" s="2423"/>
      <c r="I67" s="2423"/>
      <c r="J67" s="2423"/>
      <c r="K67" s="2409"/>
      <c r="L67" s="2409"/>
      <c r="M67" s="2409"/>
      <c r="N67" s="2409"/>
      <c r="O67" s="2409"/>
      <c r="P67" s="2409"/>
      <c r="Q67" s="2409"/>
      <c r="R67" s="2409"/>
      <c r="S67" s="2409"/>
      <c r="T67" s="2409"/>
      <c r="U67" s="2409"/>
      <c r="V67" s="2409"/>
      <c r="W67" s="2409"/>
      <c r="X67" s="2409"/>
      <c r="Y67" s="2409"/>
      <c r="Z67" s="2409"/>
    </row>
    <row r="68" spans="1:26" ht="18.75" customHeight="1">
      <c r="A68" s="2423"/>
      <c r="B68" s="2525"/>
      <c r="C68" s="2423"/>
      <c r="D68" s="2423"/>
      <c r="E68" s="2423"/>
      <c r="F68" s="2423"/>
      <c r="G68" s="2525"/>
      <c r="H68" s="2423"/>
      <c r="I68" s="2423"/>
      <c r="J68" s="2423"/>
      <c r="K68" s="2409"/>
      <c r="L68" s="2409"/>
      <c r="M68" s="2409"/>
      <c r="N68" s="2409"/>
      <c r="O68" s="2409"/>
      <c r="P68" s="2409"/>
      <c r="Q68" s="2409"/>
      <c r="R68" s="2409"/>
      <c r="S68" s="2409"/>
      <c r="T68" s="2409"/>
      <c r="U68" s="2409"/>
      <c r="V68" s="2409"/>
      <c r="W68" s="2409"/>
      <c r="X68" s="2409"/>
      <c r="Y68" s="2409"/>
      <c r="Z68" s="2409"/>
    </row>
    <row r="69" spans="1:26" ht="18.75" customHeight="1">
      <c r="A69" s="2423"/>
      <c r="B69" s="2525"/>
      <c r="C69" s="2423"/>
      <c r="D69" s="2423"/>
      <c r="E69" s="2423"/>
      <c r="F69" s="2423"/>
      <c r="G69" s="2525"/>
      <c r="H69" s="2423"/>
      <c r="I69" s="2423"/>
      <c r="J69" s="2423"/>
      <c r="K69" s="2409"/>
      <c r="L69" s="2409"/>
      <c r="M69" s="2409"/>
      <c r="N69" s="2409"/>
      <c r="O69" s="2409"/>
      <c r="P69" s="2409"/>
      <c r="Q69" s="2409"/>
      <c r="R69" s="2409"/>
      <c r="S69" s="2409"/>
      <c r="T69" s="2409"/>
      <c r="U69" s="2409"/>
      <c r="V69" s="2409"/>
      <c r="W69" s="2409"/>
      <c r="X69" s="2409"/>
      <c r="Y69" s="2409"/>
      <c r="Z69" s="2409"/>
    </row>
    <row r="70" spans="1:26" ht="18.75" customHeight="1">
      <c r="A70" s="2423"/>
      <c r="B70" s="2525"/>
      <c r="C70" s="2423"/>
      <c r="D70" s="2423"/>
      <c r="E70" s="2423"/>
      <c r="F70" s="2423"/>
      <c r="G70" s="2525"/>
      <c r="H70" s="2423"/>
      <c r="I70" s="2423"/>
      <c r="J70" s="2423"/>
      <c r="K70" s="2409"/>
      <c r="L70" s="2409"/>
      <c r="M70" s="2409"/>
      <c r="N70" s="2409"/>
      <c r="O70" s="2409"/>
      <c r="P70" s="2409"/>
      <c r="Q70" s="2409"/>
      <c r="R70" s="2409"/>
      <c r="S70" s="2409"/>
      <c r="T70" s="2409"/>
      <c r="U70" s="2409"/>
      <c r="V70" s="2409"/>
      <c r="W70" s="2409"/>
      <c r="X70" s="2409"/>
      <c r="Y70" s="2409"/>
      <c r="Z70" s="2409"/>
    </row>
    <row r="71" spans="1:26" ht="18.75" customHeight="1">
      <c r="A71" s="2423"/>
      <c r="B71" s="2525"/>
      <c r="C71" s="2423"/>
      <c r="D71" s="2423"/>
      <c r="E71" s="2423"/>
      <c r="F71" s="2423"/>
      <c r="G71" s="2525"/>
      <c r="H71" s="2423"/>
      <c r="I71" s="2423"/>
      <c r="J71" s="2423"/>
      <c r="K71" s="2409"/>
      <c r="L71" s="2409"/>
      <c r="M71" s="2409"/>
      <c r="N71" s="2409"/>
      <c r="O71" s="2409"/>
      <c r="P71" s="2409"/>
      <c r="Q71" s="2409"/>
      <c r="R71" s="2409"/>
      <c r="S71" s="2409"/>
      <c r="T71" s="2409"/>
      <c r="U71" s="2409"/>
      <c r="V71" s="2409"/>
      <c r="W71" s="2409"/>
      <c r="X71" s="2409"/>
      <c r="Y71" s="2409"/>
      <c r="Z71" s="2409"/>
    </row>
    <row r="72" spans="1:26" ht="18.75" customHeight="1">
      <c r="A72" s="2423"/>
      <c r="B72" s="2525"/>
      <c r="C72" s="2423"/>
      <c r="D72" s="2423"/>
      <c r="E72" s="2423"/>
      <c r="F72" s="2423"/>
      <c r="G72" s="2525"/>
      <c r="H72" s="2423"/>
      <c r="I72" s="2423"/>
      <c r="J72" s="2423"/>
      <c r="K72" s="2409"/>
      <c r="L72" s="2409"/>
      <c r="M72" s="2409"/>
      <c r="N72" s="2409"/>
      <c r="O72" s="2409"/>
      <c r="P72" s="2409"/>
      <c r="Q72" s="2409"/>
      <c r="R72" s="2409"/>
      <c r="S72" s="2409"/>
      <c r="T72" s="2409"/>
      <c r="U72" s="2409"/>
      <c r="V72" s="2409"/>
      <c r="W72" s="2409"/>
      <c r="X72" s="2409"/>
      <c r="Y72" s="2409"/>
      <c r="Z72" s="2409"/>
    </row>
    <row r="73" spans="1:26" ht="18.75" customHeight="1">
      <c r="A73" s="2423"/>
      <c r="B73" s="2525"/>
      <c r="C73" s="2423"/>
      <c r="D73" s="2423"/>
      <c r="E73" s="2423"/>
      <c r="F73" s="2423"/>
      <c r="G73" s="2525"/>
      <c r="H73" s="2423"/>
      <c r="I73" s="2423"/>
      <c r="J73" s="2423"/>
      <c r="K73" s="2409"/>
      <c r="L73" s="2409"/>
      <c r="M73" s="2409"/>
      <c r="N73" s="2409"/>
      <c r="O73" s="2409"/>
      <c r="P73" s="2409"/>
      <c r="Q73" s="2409"/>
      <c r="R73" s="2409"/>
      <c r="S73" s="2409"/>
      <c r="T73" s="2409"/>
      <c r="U73" s="2409"/>
      <c r="V73" s="2409"/>
      <c r="W73" s="2409"/>
      <c r="X73" s="2409"/>
      <c r="Y73" s="2409"/>
      <c r="Z73" s="2409"/>
    </row>
    <row r="74" spans="1:26" ht="18.75" customHeight="1">
      <c r="A74" s="2423"/>
      <c r="B74" s="2525"/>
      <c r="C74" s="2423"/>
      <c r="D74" s="2423"/>
      <c r="E74" s="2423"/>
      <c r="F74" s="2423"/>
      <c r="G74" s="2525"/>
      <c r="H74" s="2423"/>
      <c r="I74" s="2423"/>
      <c r="J74" s="2423"/>
      <c r="K74" s="2409"/>
      <c r="L74" s="2409"/>
      <c r="M74" s="2409"/>
      <c r="N74" s="2409"/>
      <c r="O74" s="2409"/>
      <c r="P74" s="2409"/>
      <c r="Q74" s="2409"/>
      <c r="R74" s="2409"/>
      <c r="S74" s="2409"/>
      <c r="T74" s="2409"/>
      <c r="U74" s="2409"/>
      <c r="V74" s="2409"/>
      <c r="W74" s="2409"/>
      <c r="X74" s="2409"/>
      <c r="Y74" s="2409"/>
      <c r="Z74" s="2409"/>
    </row>
    <row r="75" spans="1:26" ht="18.75" customHeight="1">
      <c r="A75" s="2423"/>
      <c r="B75" s="2525"/>
      <c r="C75" s="2423"/>
      <c r="D75" s="2423"/>
      <c r="E75" s="2423"/>
      <c r="F75" s="2423"/>
      <c r="G75" s="2525"/>
      <c r="H75" s="2423"/>
      <c r="I75" s="2423"/>
      <c r="J75" s="2423"/>
      <c r="K75" s="2409"/>
      <c r="L75" s="2409"/>
      <c r="M75" s="2409"/>
      <c r="N75" s="2409"/>
      <c r="O75" s="2409"/>
      <c r="P75" s="2409"/>
      <c r="Q75" s="2409"/>
      <c r="R75" s="2409"/>
      <c r="S75" s="2409"/>
      <c r="T75" s="2409"/>
      <c r="U75" s="2409"/>
      <c r="V75" s="2409"/>
      <c r="W75" s="2409"/>
      <c r="X75" s="2409"/>
      <c r="Y75" s="2409"/>
      <c r="Z75" s="2409"/>
    </row>
    <row r="76" spans="1:26" ht="18.75" customHeight="1">
      <c r="A76" s="2423"/>
      <c r="B76" s="2525"/>
      <c r="C76" s="2423"/>
      <c r="D76" s="2423"/>
      <c r="E76" s="2423"/>
      <c r="F76" s="2423"/>
      <c r="G76" s="2525"/>
      <c r="H76" s="2423"/>
      <c r="I76" s="2423"/>
      <c r="J76" s="2423"/>
      <c r="K76" s="2409"/>
      <c r="L76" s="2409"/>
      <c r="M76" s="2409"/>
      <c r="N76" s="2409"/>
      <c r="O76" s="2409"/>
      <c r="P76" s="2409"/>
      <c r="Q76" s="2409"/>
      <c r="R76" s="2409"/>
      <c r="S76" s="2409"/>
      <c r="T76" s="2409"/>
      <c r="U76" s="2409"/>
      <c r="V76" s="2409"/>
      <c r="W76" s="2409"/>
      <c r="X76" s="2409"/>
      <c r="Y76" s="2409"/>
      <c r="Z76" s="2409"/>
    </row>
    <row r="77" spans="1:26" ht="18.75" customHeight="1">
      <c r="A77" s="2423"/>
      <c r="B77" s="2525"/>
      <c r="C77" s="2423"/>
      <c r="D77" s="2423"/>
      <c r="E77" s="2423"/>
      <c r="F77" s="2423"/>
      <c r="G77" s="2525"/>
      <c r="H77" s="2423"/>
      <c r="I77" s="2423"/>
      <c r="J77" s="2423"/>
      <c r="K77" s="2409"/>
      <c r="L77" s="2409"/>
      <c r="M77" s="2409"/>
      <c r="N77" s="2409"/>
      <c r="O77" s="2409"/>
      <c r="P77" s="2409"/>
      <c r="Q77" s="2409"/>
      <c r="R77" s="2409"/>
      <c r="S77" s="2409"/>
      <c r="T77" s="2409"/>
      <c r="U77" s="2409"/>
      <c r="V77" s="2409"/>
      <c r="W77" s="2409"/>
      <c r="X77" s="2409"/>
      <c r="Y77" s="2409"/>
      <c r="Z77" s="2409"/>
    </row>
    <row r="78" spans="1:26" ht="18.75" customHeight="1">
      <c r="A78" s="2423"/>
      <c r="B78" s="2525"/>
      <c r="C78" s="2423"/>
      <c r="D78" s="2423"/>
      <c r="E78" s="2423"/>
      <c r="F78" s="2423"/>
      <c r="G78" s="2525"/>
      <c r="H78" s="2423"/>
      <c r="I78" s="2423"/>
      <c r="J78" s="2423"/>
      <c r="K78" s="2409"/>
      <c r="L78" s="2409"/>
      <c r="M78" s="2409"/>
      <c r="N78" s="2409"/>
      <c r="O78" s="2409"/>
      <c r="P78" s="2409"/>
      <c r="Q78" s="2409"/>
      <c r="R78" s="2409"/>
      <c r="S78" s="2409"/>
      <c r="T78" s="2409"/>
      <c r="U78" s="2409"/>
      <c r="V78" s="2409"/>
      <c r="W78" s="2409"/>
      <c r="X78" s="2409"/>
      <c r="Y78" s="2409"/>
      <c r="Z78" s="2409"/>
    </row>
    <row r="79" spans="1:26" ht="18.75" customHeight="1">
      <c r="A79" s="2423"/>
      <c r="B79" s="2525"/>
      <c r="C79" s="2423"/>
      <c r="D79" s="2423"/>
      <c r="E79" s="2423"/>
      <c r="F79" s="2423"/>
      <c r="G79" s="2525"/>
      <c r="H79" s="2423"/>
      <c r="I79" s="2423"/>
      <c r="J79" s="2423"/>
      <c r="K79" s="2409"/>
      <c r="L79" s="2409"/>
      <c r="M79" s="2409"/>
      <c r="N79" s="2409"/>
      <c r="O79" s="2409"/>
      <c r="P79" s="2409"/>
      <c r="Q79" s="2409"/>
      <c r="R79" s="2409"/>
      <c r="S79" s="2409"/>
      <c r="T79" s="2409"/>
      <c r="U79" s="2409"/>
      <c r="V79" s="2409"/>
      <c r="W79" s="2409"/>
      <c r="X79" s="2409"/>
      <c r="Y79" s="2409"/>
      <c r="Z79" s="2409"/>
    </row>
    <row r="80" spans="1:26" ht="18.75" customHeight="1">
      <c r="A80" s="2423"/>
      <c r="B80" s="2525"/>
      <c r="C80" s="2423"/>
      <c r="D80" s="2423"/>
      <c r="E80" s="2423"/>
      <c r="F80" s="2423"/>
      <c r="G80" s="2525"/>
      <c r="H80" s="2423"/>
      <c r="I80" s="2423"/>
      <c r="J80" s="2423"/>
      <c r="K80" s="2409"/>
      <c r="L80" s="2409"/>
      <c r="M80" s="2409"/>
      <c r="N80" s="2409"/>
      <c r="O80" s="2409"/>
      <c r="P80" s="2409"/>
      <c r="Q80" s="2409"/>
      <c r="R80" s="2409"/>
      <c r="S80" s="2409"/>
      <c r="T80" s="2409"/>
      <c r="U80" s="2409"/>
      <c r="V80" s="2409"/>
      <c r="W80" s="2409"/>
      <c r="X80" s="2409"/>
      <c r="Y80" s="2409"/>
      <c r="Z80" s="2409"/>
    </row>
    <row r="81" spans="1:26" ht="18.75" customHeight="1">
      <c r="A81" s="2423"/>
      <c r="B81" s="2525"/>
      <c r="C81" s="2423"/>
      <c r="D81" s="2423"/>
      <c r="E81" s="2423"/>
      <c r="F81" s="2423"/>
      <c r="G81" s="2525"/>
      <c r="H81" s="2423"/>
      <c r="I81" s="2423"/>
      <c r="J81" s="2423"/>
      <c r="K81" s="2409"/>
      <c r="L81" s="2409"/>
      <c r="M81" s="2409"/>
      <c r="N81" s="2409"/>
      <c r="O81" s="2409"/>
      <c r="P81" s="2409"/>
      <c r="Q81" s="2409"/>
      <c r="R81" s="2409"/>
      <c r="S81" s="2409"/>
      <c r="T81" s="2409"/>
      <c r="U81" s="2409"/>
      <c r="V81" s="2409"/>
      <c r="W81" s="2409"/>
      <c r="X81" s="2409"/>
      <c r="Y81" s="2409"/>
      <c r="Z81" s="2409"/>
    </row>
    <row r="82" spans="1:26" ht="18.75" customHeight="1">
      <c r="A82" s="2423"/>
      <c r="B82" s="2525"/>
      <c r="C82" s="2423"/>
      <c r="D82" s="2423"/>
      <c r="E82" s="2423"/>
      <c r="F82" s="2423"/>
      <c r="G82" s="2525"/>
      <c r="H82" s="2423"/>
      <c r="I82" s="2423"/>
      <c r="J82" s="2423"/>
      <c r="K82" s="2409"/>
      <c r="L82" s="2409"/>
      <c r="M82" s="2409"/>
      <c r="N82" s="2409"/>
      <c r="O82" s="2409"/>
      <c r="P82" s="2409"/>
      <c r="Q82" s="2409"/>
      <c r="R82" s="2409"/>
      <c r="S82" s="2409"/>
      <c r="T82" s="2409"/>
      <c r="U82" s="2409"/>
      <c r="V82" s="2409"/>
      <c r="W82" s="2409"/>
      <c r="X82" s="2409"/>
      <c r="Y82" s="2409"/>
      <c r="Z82" s="2409"/>
    </row>
    <row r="83" spans="1:26" ht="18.75" customHeight="1">
      <c r="A83" s="2423"/>
      <c r="B83" s="2525"/>
      <c r="C83" s="2423"/>
      <c r="D83" s="2423"/>
      <c r="E83" s="2423"/>
      <c r="F83" s="2423"/>
      <c r="G83" s="2525"/>
      <c r="H83" s="2423"/>
      <c r="I83" s="2423"/>
      <c r="J83" s="2423"/>
      <c r="K83" s="2409"/>
      <c r="L83" s="2409"/>
      <c r="M83" s="2409"/>
      <c r="N83" s="2409"/>
      <c r="O83" s="2409"/>
      <c r="P83" s="2409"/>
      <c r="Q83" s="2409"/>
      <c r="R83" s="2409"/>
      <c r="S83" s="2409"/>
      <c r="T83" s="2409"/>
      <c r="U83" s="2409"/>
      <c r="V83" s="2409"/>
      <c r="W83" s="2409"/>
      <c r="X83" s="2409"/>
      <c r="Y83" s="2409"/>
      <c r="Z83" s="2409"/>
    </row>
    <row r="84" spans="1:26" ht="18.75" customHeight="1">
      <c r="A84" s="2409"/>
      <c r="B84" s="2526"/>
      <c r="C84" s="2409"/>
      <c r="D84" s="2409"/>
      <c r="E84" s="2409"/>
      <c r="F84" s="2409"/>
      <c r="G84" s="2526"/>
      <c r="H84" s="2409"/>
      <c r="I84" s="2409"/>
      <c r="J84" s="2409"/>
      <c r="K84" s="2409"/>
      <c r="L84" s="2409"/>
      <c r="M84" s="2409"/>
      <c r="N84" s="2409"/>
      <c r="O84" s="2409"/>
      <c r="P84" s="2409"/>
      <c r="Q84" s="2409"/>
      <c r="R84" s="2409"/>
      <c r="S84" s="2409"/>
      <c r="T84" s="2409"/>
      <c r="U84" s="2409"/>
      <c r="V84" s="2409"/>
      <c r="W84" s="2409"/>
      <c r="X84" s="2409"/>
      <c r="Y84" s="2409"/>
      <c r="Z84" s="2409"/>
    </row>
    <row r="85" spans="1:26" ht="18.75" customHeight="1">
      <c r="A85" s="2409"/>
      <c r="B85" s="2526"/>
      <c r="C85" s="2409"/>
      <c r="D85" s="2409"/>
      <c r="E85" s="2409"/>
      <c r="F85" s="2409"/>
      <c r="G85" s="2526"/>
      <c r="H85" s="2409"/>
      <c r="I85" s="2409"/>
      <c r="J85" s="2409"/>
      <c r="K85" s="2409"/>
      <c r="L85" s="2409"/>
      <c r="M85" s="2409"/>
      <c r="N85" s="2409"/>
      <c r="O85" s="2409"/>
      <c r="P85" s="2409"/>
      <c r="Q85" s="2409"/>
      <c r="R85" s="2409"/>
      <c r="S85" s="2409"/>
      <c r="T85" s="2409"/>
      <c r="U85" s="2409"/>
      <c r="V85" s="2409"/>
      <c r="W85" s="2409"/>
      <c r="X85" s="2409"/>
      <c r="Y85" s="2409"/>
      <c r="Z85" s="2409"/>
    </row>
    <row r="86" spans="1:26" ht="18.75" customHeight="1">
      <c r="A86" s="2409"/>
      <c r="B86" s="2526"/>
      <c r="C86" s="2409"/>
      <c r="D86" s="2409"/>
      <c r="E86" s="2409"/>
      <c r="F86" s="2409"/>
      <c r="G86" s="2526"/>
      <c r="H86" s="2409"/>
      <c r="I86" s="2409"/>
      <c r="J86" s="2409"/>
      <c r="K86" s="2409"/>
      <c r="L86" s="2409"/>
      <c r="M86" s="2409"/>
      <c r="N86" s="2409"/>
      <c r="O86" s="2409"/>
      <c r="P86" s="2409"/>
      <c r="Q86" s="2409"/>
      <c r="R86" s="2409"/>
      <c r="S86" s="2409"/>
      <c r="T86" s="2409"/>
      <c r="U86" s="2409"/>
      <c r="V86" s="2409"/>
      <c r="W86" s="2409"/>
      <c r="X86" s="2409"/>
      <c r="Y86" s="2409"/>
      <c r="Z86" s="2409"/>
    </row>
    <row r="87" spans="1:26" ht="18.75" customHeight="1">
      <c r="A87" s="2409"/>
      <c r="B87" s="2526"/>
      <c r="C87" s="2409"/>
      <c r="D87" s="2409"/>
      <c r="E87" s="2409"/>
      <c r="F87" s="2409"/>
      <c r="G87" s="2526"/>
      <c r="H87" s="2409"/>
      <c r="I87" s="2409"/>
      <c r="J87" s="2409"/>
      <c r="K87" s="2409"/>
      <c r="L87" s="2409"/>
      <c r="M87" s="2409"/>
      <c r="N87" s="2409"/>
      <c r="O87" s="2409"/>
      <c r="P87" s="2409"/>
      <c r="Q87" s="2409"/>
      <c r="R87" s="2409"/>
      <c r="S87" s="2409"/>
      <c r="T87" s="2409"/>
      <c r="U87" s="2409"/>
      <c r="V87" s="2409"/>
      <c r="W87" s="2409"/>
      <c r="X87" s="2409"/>
      <c r="Y87" s="2409"/>
      <c r="Z87" s="2409"/>
    </row>
    <row r="88" spans="1:26" ht="18.75" customHeight="1">
      <c r="A88" s="2409"/>
      <c r="B88" s="2526"/>
      <c r="C88" s="2409"/>
      <c r="D88" s="2409"/>
      <c r="E88" s="2409"/>
      <c r="F88" s="2409"/>
      <c r="G88" s="2526"/>
      <c r="H88" s="2409"/>
      <c r="I88" s="2409"/>
      <c r="J88" s="2409"/>
      <c r="K88" s="2409"/>
      <c r="L88" s="2409"/>
      <c r="M88" s="2409"/>
      <c r="N88" s="2409"/>
      <c r="O88" s="2409"/>
      <c r="P88" s="2409"/>
      <c r="Q88" s="2409"/>
      <c r="R88" s="2409"/>
      <c r="S88" s="2409"/>
      <c r="T88" s="2409"/>
      <c r="U88" s="2409"/>
      <c r="V88" s="2409"/>
      <c r="W88" s="2409"/>
      <c r="X88" s="2409"/>
      <c r="Y88" s="2409"/>
      <c r="Z88" s="2409"/>
    </row>
    <row r="89" spans="1:26" ht="18.75" customHeight="1">
      <c r="A89" s="2409"/>
      <c r="B89" s="2526"/>
      <c r="C89" s="2409"/>
      <c r="D89" s="2409"/>
      <c r="E89" s="2409"/>
      <c r="F89" s="2409"/>
      <c r="G89" s="2526"/>
      <c r="H89" s="2409"/>
      <c r="I89" s="2409"/>
      <c r="J89" s="2409"/>
      <c r="K89" s="2409"/>
      <c r="L89" s="2409"/>
      <c r="M89" s="2409"/>
      <c r="N89" s="2409"/>
      <c r="O89" s="2409"/>
      <c r="P89" s="2409"/>
      <c r="Q89" s="2409"/>
      <c r="R89" s="2409"/>
      <c r="S89" s="2409"/>
      <c r="T89" s="2409"/>
      <c r="U89" s="2409"/>
      <c r="V89" s="2409"/>
      <c r="W89" s="2409"/>
      <c r="X89" s="2409"/>
      <c r="Y89" s="2409"/>
      <c r="Z89" s="2409"/>
    </row>
    <row r="90" spans="1:26" ht="18.75" customHeight="1">
      <c r="A90" s="2409"/>
      <c r="B90" s="2526"/>
      <c r="C90" s="2409"/>
      <c r="D90" s="2409"/>
      <c r="E90" s="2409"/>
      <c r="F90" s="2409"/>
      <c r="G90" s="2526"/>
      <c r="H90" s="2409"/>
      <c r="I90" s="2409"/>
      <c r="J90" s="2409"/>
      <c r="K90" s="2409"/>
      <c r="L90" s="2409"/>
      <c r="M90" s="2409"/>
      <c r="N90" s="2409"/>
      <c r="O90" s="2409"/>
      <c r="P90" s="2409"/>
      <c r="Q90" s="2409"/>
      <c r="R90" s="2409"/>
      <c r="S90" s="2409"/>
      <c r="T90" s="2409"/>
      <c r="U90" s="2409"/>
      <c r="V90" s="2409"/>
      <c r="W90" s="2409"/>
      <c r="X90" s="2409"/>
      <c r="Y90" s="2409"/>
      <c r="Z90" s="2409"/>
    </row>
    <row r="91" spans="1:26" ht="18.75" customHeight="1">
      <c r="A91" s="2409"/>
      <c r="B91" s="2526"/>
      <c r="C91" s="2409"/>
      <c r="D91" s="2409"/>
      <c r="E91" s="2409"/>
      <c r="F91" s="2409"/>
      <c r="G91" s="2526"/>
      <c r="H91" s="2409"/>
      <c r="I91" s="2409"/>
      <c r="J91" s="2409"/>
      <c r="K91" s="2409"/>
      <c r="L91" s="2409"/>
      <c r="M91" s="2409"/>
      <c r="N91" s="2409"/>
      <c r="O91" s="2409"/>
      <c r="P91" s="2409"/>
      <c r="Q91" s="2409"/>
      <c r="R91" s="2409"/>
      <c r="S91" s="2409"/>
      <c r="T91" s="2409"/>
      <c r="U91" s="2409"/>
      <c r="V91" s="2409"/>
      <c r="W91" s="2409"/>
      <c r="X91" s="2409"/>
      <c r="Y91" s="2409"/>
      <c r="Z91" s="2409"/>
    </row>
    <row r="92" spans="1:26" ht="18.75" customHeight="1">
      <c r="A92" s="2409"/>
      <c r="B92" s="2526"/>
      <c r="C92" s="2409"/>
      <c r="D92" s="2409"/>
      <c r="E92" s="2409"/>
      <c r="F92" s="2409"/>
      <c r="G92" s="2526"/>
      <c r="H92" s="2409"/>
      <c r="I92" s="2409"/>
      <c r="J92" s="2409"/>
      <c r="K92" s="2409"/>
      <c r="L92" s="2409"/>
      <c r="M92" s="2409"/>
      <c r="N92" s="2409"/>
      <c r="O92" s="2409"/>
      <c r="P92" s="2409"/>
      <c r="Q92" s="2409"/>
      <c r="R92" s="2409"/>
      <c r="S92" s="2409"/>
      <c r="T92" s="2409"/>
      <c r="U92" s="2409"/>
      <c r="V92" s="2409"/>
      <c r="W92" s="2409"/>
      <c r="X92" s="2409"/>
      <c r="Y92" s="2409"/>
      <c r="Z92" s="2409"/>
    </row>
    <row r="93" spans="1:26" ht="18.75" customHeight="1">
      <c r="A93" s="2409"/>
      <c r="B93" s="2526"/>
      <c r="C93" s="2409"/>
      <c r="D93" s="2409"/>
      <c r="E93" s="2409"/>
      <c r="F93" s="2409"/>
      <c r="G93" s="2526"/>
      <c r="H93" s="2409"/>
      <c r="I93" s="2409"/>
      <c r="J93" s="2409"/>
      <c r="K93" s="2409"/>
      <c r="L93" s="2409"/>
      <c r="M93" s="2409"/>
      <c r="N93" s="2409"/>
      <c r="O93" s="2409"/>
      <c r="P93" s="2409"/>
      <c r="Q93" s="2409"/>
      <c r="R93" s="2409"/>
      <c r="S93" s="2409"/>
      <c r="T93" s="2409"/>
      <c r="U93" s="2409"/>
      <c r="V93" s="2409"/>
      <c r="W93" s="2409"/>
      <c r="X93" s="2409"/>
      <c r="Y93" s="2409"/>
      <c r="Z93" s="2409"/>
    </row>
    <row r="94" spans="1:26" ht="18.75" customHeight="1">
      <c r="A94" s="2409"/>
      <c r="B94" s="2526"/>
      <c r="C94" s="2409"/>
      <c r="D94" s="2409"/>
      <c r="E94" s="2409"/>
      <c r="F94" s="2409"/>
      <c r="G94" s="2526"/>
      <c r="H94" s="2409"/>
      <c r="I94" s="2409"/>
      <c r="J94" s="2409"/>
      <c r="K94" s="2409"/>
      <c r="L94" s="2409"/>
      <c r="M94" s="2409"/>
      <c r="N94" s="2409"/>
      <c r="O94" s="2409"/>
      <c r="P94" s="2409"/>
      <c r="Q94" s="2409"/>
      <c r="R94" s="2409"/>
      <c r="S94" s="2409"/>
      <c r="T94" s="2409"/>
      <c r="U94" s="2409"/>
      <c r="V94" s="2409"/>
      <c r="W94" s="2409"/>
      <c r="X94" s="2409"/>
      <c r="Y94" s="2409"/>
      <c r="Z94" s="2409"/>
    </row>
    <row r="95" spans="1:26" ht="18.75" customHeight="1">
      <c r="A95" s="2409"/>
      <c r="B95" s="2526"/>
      <c r="C95" s="2409"/>
      <c r="D95" s="2409"/>
      <c r="E95" s="2409"/>
      <c r="F95" s="2409"/>
      <c r="G95" s="2506"/>
      <c r="H95" s="2409"/>
      <c r="I95" s="2409"/>
      <c r="J95" s="2409"/>
      <c r="K95" s="2409"/>
      <c r="L95" s="2409"/>
      <c r="M95" s="2409"/>
      <c r="N95" s="2409"/>
      <c r="O95" s="2409"/>
      <c r="P95" s="2409"/>
      <c r="Q95" s="2409"/>
      <c r="R95" s="2409"/>
      <c r="S95" s="2409"/>
      <c r="T95" s="2409"/>
      <c r="U95" s="2409"/>
      <c r="V95" s="2409"/>
      <c r="W95" s="2409"/>
      <c r="X95" s="2409"/>
      <c r="Y95" s="2409"/>
      <c r="Z95" s="2409"/>
    </row>
    <row r="96" spans="1:26" ht="18.75" customHeight="1">
      <c r="A96" s="2409"/>
      <c r="B96" s="2526"/>
      <c r="C96" s="2409"/>
      <c r="D96" s="2409"/>
      <c r="E96" s="2409"/>
      <c r="F96" s="2409"/>
      <c r="G96" s="2526"/>
      <c r="H96" s="2409"/>
      <c r="I96" s="2409"/>
      <c r="J96" s="2409"/>
      <c r="K96" s="2409"/>
      <c r="L96" s="2409"/>
      <c r="M96" s="2409"/>
      <c r="N96" s="2409"/>
      <c r="O96" s="2409"/>
      <c r="P96" s="2409"/>
      <c r="Q96" s="2409"/>
      <c r="R96" s="2409"/>
      <c r="S96" s="2409"/>
      <c r="T96" s="2409"/>
      <c r="U96" s="2409"/>
      <c r="V96" s="2409"/>
      <c r="W96" s="2409"/>
      <c r="X96" s="2409"/>
      <c r="Y96" s="2409"/>
      <c r="Z96" s="2409"/>
    </row>
    <row r="97" spans="1:26" ht="18.75" customHeight="1">
      <c r="A97" s="2409"/>
      <c r="B97" s="2526"/>
      <c r="C97" s="2409"/>
      <c r="D97" s="2409"/>
      <c r="E97" s="2409"/>
      <c r="F97" s="2409"/>
      <c r="G97" s="2526"/>
      <c r="H97" s="2409"/>
      <c r="I97" s="2409"/>
      <c r="J97" s="2409"/>
      <c r="K97" s="2409"/>
      <c r="L97" s="2409"/>
      <c r="M97" s="2409"/>
      <c r="N97" s="2409"/>
      <c r="O97" s="2409"/>
      <c r="P97" s="2409"/>
      <c r="Q97" s="2409"/>
      <c r="R97" s="2409"/>
      <c r="S97" s="2409"/>
      <c r="T97" s="2409"/>
      <c r="U97" s="2409"/>
      <c r="V97" s="2409"/>
      <c r="W97" s="2409"/>
      <c r="X97" s="2409"/>
      <c r="Y97" s="2409"/>
      <c r="Z97" s="2409"/>
    </row>
    <row r="98" spans="1:26" ht="18.75" customHeight="1">
      <c r="A98" s="2409"/>
      <c r="B98" s="2526"/>
      <c r="C98" s="2409"/>
      <c r="D98" s="2409"/>
      <c r="E98" s="2409"/>
      <c r="F98" s="2409"/>
      <c r="G98" s="2526"/>
      <c r="H98" s="2409"/>
      <c r="I98" s="2409"/>
      <c r="J98" s="2409"/>
      <c r="K98" s="2409"/>
      <c r="L98" s="2409"/>
      <c r="M98" s="2409"/>
      <c r="N98" s="2409"/>
      <c r="O98" s="2409"/>
      <c r="P98" s="2409"/>
      <c r="Q98" s="2409"/>
      <c r="R98" s="2409"/>
      <c r="S98" s="2409"/>
      <c r="T98" s="2409"/>
      <c r="U98" s="2409"/>
      <c r="V98" s="2409"/>
      <c r="W98" s="2409"/>
      <c r="X98" s="2409"/>
      <c r="Y98" s="2409"/>
      <c r="Z98" s="2409"/>
    </row>
    <row r="99" spans="1:26" ht="18.75" customHeight="1">
      <c r="A99" s="2409"/>
      <c r="B99" s="2526"/>
      <c r="C99" s="2409"/>
      <c r="D99" s="2409"/>
      <c r="E99" s="2409"/>
      <c r="F99" s="2409"/>
      <c r="G99" s="2526"/>
      <c r="H99" s="2409"/>
      <c r="I99" s="2409"/>
      <c r="J99" s="2409"/>
      <c r="K99" s="2409"/>
      <c r="L99" s="2409"/>
      <c r="M99" s="2409"/>
      <c r="N99" s="2409"/>
      <c r="O99" s="2409"/>
      <c r="P99" s="2409"/>
      <c r="Q99" s="2409"/>
      <c r="R99" s="2409"/>
      <c r="S99" s="2409"/>
      <c r="T99" s="2409"/>
      <c r="U99" s="2409"/>
      <c r="V99" s="2409"/>
      <c r="W99" s="2409"/>
      <c r="X99" s="2409"/>
      <c r="Y99" s="2409"/>
      <c r="Z99" s="2409"/>
    </row>
    <row r="100" spans="1:26" ht="18.75" customHeight="1">
      <c r="A100" s="2409"/>
      <c r="B100" s="2526"/>
      <c r="C100" s="2409"/>
      <c r="D100" s="2409"/>
      <c r="E100" s="2409"/>
      <c r="F100" s="2409"/>
      <c r="G100" s="2526"/>
      <c r="H100" s="2409"/>
      <c r="I100" s="2409"/>
      <c r="J100" s="2409"/>
      <c r="K100" s="2409"/>
      <c r="L100" s="2409"/>
      <c r="M100" s="2409"/>
      <c r="N100" s="2409"/>
      <c r="O100" s="2409"/>
      <c r="P100" s="2409"/>
      <c r="Q100" s="2409"/>
      <c r="R100" s="2409"/>
      <c r="S100" s="2409"/>
      <c r="T100" s="2409"/>
      <c r="U100" s="2409"/>
      <c r="V100" s="2409"/>
      <c r="W100" s="2409"/>
      <c r="X100" s="2409"/>
      <c r="Y100" s="2409"/>
      <c r="Z100" s="2409"/>
    </row>
    <row r="101" spans="1:26" ht="18.75" customHeight="1">
      <c r="A101" s="2409"/>
      <c r="B101" s="2526"/>
      <c r="C101" s="2409"/>
      <c r="D101" s="2409"/>
      <c r="E101" s="2409"/>
      <c r="F101" s="2409"/>
      <c r="G101" s="2526"/>
      <c r="H101" s="2409"/>
      <c r="I101" s="2409"/>
      <c r="J101" s="2409"/>
      <c r="K101" s="2409"/>
      <c r="L101" s="2409"/>
      <c r="M101" s="2409"/>
      <c r="N101" s="2409"/>
      <c r="O101" s="2409"/>
      <c r="P101" s="2409"/>
      <c r="Q101" s="2409"/>
      <c r="R101" s="2409"/>
      <c r="S101" s="2409"/>
      <c r="T101" s="2409"/>
      <c r="U101" s="2409"/>
      <c r="V101" s="2409"/>
      <c r="W101" s="2409"/>
      <c r="X101" s="2409"/>
      <c r="Y101" s="2409"/>
      <c r="Z101" s="2409"/>
    </row>
    <row r="102" spans="1:26" ht="18.75" customHeight="1">
      <c r="A102" s="2409"/>
      <c r="B102" s="2526"/>
      <c r="C102" s="2409"/>
      <c r="D102" s="2409"/>
      <c r="E102" s="2409"/>
      <c r="F102" s="2409"/>
      <c r="G102" s="2526"/>
      <c r="H102" s="2409"/>
      <c r="I102" s="2409"/>
      <c r="J102" s="2409"/>
      <c r="K102" s="2409"/>
      <c r="L102" s="2409"/>
      <c r="M102" s="2409"/>
      <c r="N102" s="2409"/>
      <c r="O102" s="2409"/>
      <c r="P102" s="2409"/>
      <c r="Q102" s="2409"/>
      <c r="R102" s="2409"/>
      <c r="S102" s="2409"/>
      <c r="T102" s="2409"/>
      <c r="U102" s="2409"/>
      <c r="V102" s="2409"/>
      <c r="W102" s="2409"/>
      <c r="X102" s="2409"/>
      <c r="Y102" s="2409"/>
      <c r="Z102" s="2409"/>
    </row>
    <row r="103" spans="1:26" ht="18.75" customHeight="1">
      <c r="A103" s="2409"/>
      <c r="B103" s="2526"/>
      <c r="C103" s="2409"/>
      <c r="D103" s="2409"/>
      <c r="E103" s="2409"/>
      <c r="F103" s="2409"/>
      <c r="G103" s="2526"/>
      <c r="H103" s="2409"/>
      <c r="I103" s="2409"/>
      <c r="J103" s="2409"/>
      <c r="K103" s="2409"/>
      <c r="L103" s="2409"/>
      <c r="M103" s="2409"/>
      <c r="N103" s="2409"/>
      <c r="O103" s="2409"/>
      <c r="P103" s="2409"/>
      <c r="Q103" s="2409"/>
      <c r="R103" s="2409"/>
      <c r="S103" s="2409"/>
      <c r="T103" s="2409"/>
      <c r="U103" s="2409"/>
      <c r="V103" s="2409"/>
      <c r="W103" s="2409"/>
      <c r="X103" s="2409"/>
      <c r="Y103" s="2409"/>
      <c r="Z103" s="2409"/>
    </row>
    <row r="104" spans="1:26" ht="18.75" customHeight="1">
      <c r="A104" s="2409"/>
      <c r="B104" s="2526"/>
      <c r="C104" s="2409"/>
      <c r="D104" s="2409"/>
      <c r="E104" s="2409"/>
      <c r="F104" s="2409"/>
      <c r="G104" s="2526"/>
      <c r="H104" s="2409"/>
      <c r="I104" s="2409"/>
      <c r="J104" s="2409"/>
      <c r="K104" s="2409"/>
      <c r="L104" s="2409"/>
      <c r="M104" s="2409"/>
      <c r="N104" s="2409"/>
      <c r="O104" s="2409"/>
      <c r="P104" s="2409"/>
      <c r="Q104" s="2409"/>
      <c r="R104" s="2409"/>
      <c r="S104" s="2409"/>
      <c r="T104" s="2409"/>
      <c r="U104" s="2409"/>
      <c r="V104" s="2409"/>
      <c r="W104" s="2409"/>
      <c r="X104" s="2409"/>
      <c r="Y104" s="2409"/>
      <c r="Z104" s="2409"/>
    </row>
    <row r="105" spans="1:26" ht="18.75" customHeight="1">
      <c r="A105" s="2409"/>
      <c r="B105" s="2526"/>
      <c r="C105" s="2409"/>
      <c r="D105" s="2409"/>
      <c r="E105" s="2409"/>
      <c r="F105" s="2409"/>
      <c r="G105" s="2526"/>
      <c r="H105" s="2409"/>
      <c r="I105" s="2409"/>
      <c r="J105" s="2409"/>
      <c r="K105" s="2409"/>
      <c r="L105" s="2409"/>
      <c r="M105" s="2409"/>
      <c r="N105" s="2409"/>
      <c r="O105" s="2409"/>
      <c r="P105" s="2409"/>
      <c r="Q105" s="2409"/>
      <c r="R105" s="2409"/>
      <c r="S105" s="2409"/>
      <c r="T105" s="2409"/>
      <c r="U105" s="2409"/>
      <c r="V105" s="2409"/>
      <c r="W105" s="2409"/>
      <c r="X105" s="2409"/>
      <c r="Y105" s="2409"/>
      <c r="Z105" s="2409"/>
    </row>
    <row r="106" spans="1:26" ht="18.75" customHeight="1">
      <c r="A106" s="2409"/>
      <c r="B106" s="2526"/>
      <c r="C106" s="2409"/>
      <c r="D106" s="2409"/>
      <c r="E106" s="2409"/>
      <c r="F106" s="2409"/>
      <c r="G106" s="2526"/>
      <c r="H106" s="2409"/>
      <c r="I106" s="2409"/>
      <c r="J106" s="2409"/>
      <c r="K106" s="2409"/>
      <c r="L106" s="2409"/>
      <c r="M106" s="2409"/>
      <c r="N106" s="2409"/>
      <c r="O106" s="2409"/>
      <c r="P106" s="2409"/>
      <c r="Q106" s="2409"/>
      <c r="R106" s="2409"/>
      <c r="S106" s="2409"/>
      <c r="T106" s="2409"/>
      <c r="U106" s="2409"/>
      <c r="V106" s="2409"/>
      <c r="W106" s="2409"/>
      <c r="X106" s="2409"/>
      <c r="Y106" s="2409"/>
      <c r="Z106" s="2409"/>
    </row>
    <row r="107" spans="1:26" ht="18.75" customHeight="1">
      <c r="A107" s="2409"/>
      <c r="B107" s="2526"/>
      <c r="C107" s="2409"/>
      <c r="D107" s="2409"/>
      <c r="E107" s="2409"/>
      <c r="F107" s="2409"/>
      <c r="G107" s="2526"/>
      <c r="H107" s="2409"/>
      <c r="I107" s="2409"/>
      <c r="J107" s="2409"/>
      <c r="K107" s="2409"/>
      <c r="L107" s="2409"/>
      <c r="M107" s="2409"/>
      <c r="N107" s="2409"/>
      <c r="O107" s="2409"/>
      <c r="P107" s="2409"/>
      <c r="Q107" s="2409"/>
      <c r="R107" s="2409"/>
      <c r="S107" s="2409"/>
      <c r="T107" s="2409"/>
      <c r="U107" s="2409"/>
      <c r="V107" s="2409"/>
      <c r="W107" s="2409"/>
      <c r="X107" s="2409"/>
      <c r="Y107" s="2409"/>
      <c r="Z107" s="2409"/>
    </row>
    <row r="108" spans="1:26" ht="18.75" customHeight="1">
      <c r="A108" s="2409"/>
      <c r="B108" s="2526"/>
      <c r="C108" s="2409"/>
      <c r="D108" s="2409"/>
      <c r="E108" s="2409"/>
      <c r="F108" s="2409"/>
      <c r="G108" s="2526"/>
      <c r="H108" s="2409"/>
      <c r="I108" s="2409"/>
      <c r="J108" s="2409"/>
      <c r="K108" s="2409"/>
      <c r="L108" s="2409"/>
      <c r="M108" s="2409"/>
      <c r="N108" s="2409"/>
      <c r="O108" s="2409"/>
      <c r="P108" s="2409"/>
      <c r="Q108" s="2409"/>
      <c r="R108" s="2409"/>
      <c r="S108" s="2409"/>
      <c r="T108" s="2409"/>
      <c r="U108" s="2409"/>
      <c r="V108" s="2409"/>
      <c r="W108" s="2409"/>
      <c r="X108" s="2409"/>
      <c r="Y108" s="2409"/>
      <c r="Z108" s="2409"/>
    </row>
    <row r="109" spans="1:26" ht="18.75" customHeight="1">
      <c r="A109" s="2409"/>
      <c r="B109" s="2526"/>
      <c r="C109" s="2409"/>
      <c r="D109" s="2409"/>
      <c r="E109" s="2409"/>
      <c r="F109" s="2409"/>
      <c r="G109" s="2526"/>
      <c r="H109" s="2409"/>
      <c r="I109" s="2409"/>
      <c r="J109" s="2409"/>
      <c r="K109" s="2409"/>
      <c r="L109" s="2409"/>
      <c r="M109" s="2409"/>
      <c r="N109" s="2409"/>
      <c r="O109" s="2409"/>
      <c r="P109" s="2409"/>
      <c r="Q109" s="2409"/>
      <c r="R109" s="2409"/>
      <c r="S109" s="2409"/>
      <c r="T109" s="2409"/>
      <c r="U109" s="2409"/>
      <c r="V109" s="2409"/>
      <c r="W109" s="2409"/>
      <c r="X109" s="2409"/>
      <c r="Y109" s="2409"/>
      <c r="Z109" s="2409"/>
    </row>
    <row r="110" spans="1:26" ht="18.75" customHeight="1">
      <c r="A110" s="2409"/>
      <c r="B110" s="2526"/>
      <c r="C110" s="2409"/>
      <c r="D110" s="2409"/>
      <c r="E110" s="2409"/>
      <c r="F110" s="2409"/>
      <c r="G110" s="2526"/>
      <c r="H110" s="2409"/>
      <c r="I110" s="2409"/>
      <c r="J110" s="2409"/>
      <c r="K110" s="2409"/>
      <c r="L110" s="2409"/>
      <c r="M110" s="2409"/>
      <c r="N110" s="2409"/>
      <c r="O110" s="2409"/>
      <c r="P110" s="2409"/>
      <c r="Q110" s="2409"/>
      <c r="R110" s="2409"/>
      <c r="S110" s="2409"/>
      <c r="T110" s="2409"/>
      <c r="U110" s="2409"/>
      <c r="V110" s="2409"/>
      <c r="W110" s="2409"/>
      <c r="X110" s="2409"/>
      <c r="Y110" s="2409"/>
      <c r="Z110" s="2409"/>
    </row>
    <row r="111" spans="1:26" ht="18.75" customHeight="1">
      <c r="A111" s="2409"/>
      <c r="B111" s="2526"/>
      <c r="C111" s="2409"/>
      <c r="D111" s="2409"/>
      <c r="E111" s="2409"/>
      <c r="F111" s="2409"/>
      <c r="G111" s="2526"/>
      <c r="H111" s="2409"/>
      <c r="I111" s="2409"/>
      <c r="J111" s="2409"/>
      <c r="K111" s="2409"/>
      <c r="L111" s="2409"/>
      <c r="M111" s="2409"/>
      <c r="N111" s="2409"/>
      <c r="O111" s="2409"/>
      <c r="P111" s="2409"/>
      <c r="Q111" s="2409"/>
      <c r="R111" s="2409"/>
      <c r="S111" s="2409"/>
      <c r="T111" s="2409"/>
      <c r="U111" s="2409"/>
      <c r="V111" s="2409"/>
      <c r="W111" s="2409"/>
      <c r="X111" s="2409"/>
      <c r="Y111" s="2409"/>
      <c r="Z111" s="2409"/>
    </row>
    <row r="112" spans="1:26" ht="18.75" customHeight="1">
      <c r="A112" s="2409"/>
      <c r="B112" s="2526"/>
      <c r="C112" s="2409"/>
      <c r="D112" s="2409"/>
      <c r="E112" s="2409"/>
      <c r="F112" s="2409"/>
      <c r="G112" s="2526"/>
      <c r="H112" s="2409"/>
      <c r="I112" s="2409"/>
      <c r="J112" s="2409"/>
      <c r="K112" s="2409"/>
      <c r="L112" s="2409"/>
      <c r="M112" s="2409"/>
      <c r="N112" s="2409"/>
      <c r="O112" s="2409"/>
      <c r="P112" s="2409"/>
      <c r="Q112" s="2409"/>
      <c r="R112" s="2409"/>
      <c r="S112" s="2409"/>
      <c r="T112" s="2409"/>
      <c r="U112" s="2409"/>
      <c r="V112" s="2409"/>
      <c r="W112" s="2409"/>
      <c r="X112" s="2409"/>
      <c r="Y112" s="2409"/>
      <c r="Z112" s="2409"/>
    </row>
    <row r="113" spans="1:26" ht="18.75" customHeight="1">
      <c r="A113" s="2409"/>
      <c r="B113" s="2526"/>
      <c r="C113" s="2409"/>
      <c r="D113" s="2409"/>
      <c r="E113" s="2409"/>
      <c r="F113" s="2409"/>
      <c r="G113" s="2526"/>
      <c r="H113" s="2409"/>
      <c r="I113" s="2409"/>
      <c r="J113" s="2409"/>
      <c r="K113" s="2409"/>
      <c r="L113" s="2409"/>
      <c r="M113" s="2409"/>
      <c r="N113" s="2409"/>
      <c r="O113" s="2409"/>
      <c r="P113" s="2409"/>
      <c r="Q113" s="2409"/>
      <c r="R113" s="2409"/>
      <c r="S113" s="2409"/>
      <c r="T113" s="2409"/>
      <c r="U113" s="2409"/>
      <c r="V113" s="2409"/>
      <c r="W113" s="2409"/>
      <c r="X113" s="2409"/>
      <c r="Y113" s="2409"/>
      <c r="Z113" s="2409"/>
    </row>
    <row r="114" spans="1:26" ht="18.75" customHeight="1">
      <c r="A114" s="2409"/>
      <c r="B114" s="2526"/>
      <c r="C114" s="2409"/>
      <c r="D114" s="2409"/>
      <c r="E114" s="2409"/>
      <c r="F114" s="2409"/>
      <c r="G114" s="2526"/>
      <c r="H114" s="2409"/>
      <c r="I114" s="2409"/>
      <c r="J114" s="2409"/>
      <c r="K114" s="2409"/>
      <c r="L114" s="2409"/>
      <c r="M114" s="2409"/>
      <c r="N114" s="2409"/>
      <c r="O114" s="2409"/>
      <c r="P114" s="2409"/>
      <c r="Q114" s="2409"/>
      <c r="R114" s="2409"/>
      <c r="S114" s="2409"/>
      <c r="T114" s="2409"/>
      <c r="U114" s="2409"/>
      <c r="V114" s="2409"/>
      <c r="W114" s="2409"/>
      <c r="X114" s="2409"/>
      <c r="Y114" s="2409"/>
      <c r="Z114" s="2409"/>
    </row>
    <row r="115" spans="1:26" ht="18.75" customHeight="1">
      <c r="A115" s="2409"/>
      <c r="B115" s="2526"/>
      <c r="C115" s="2409"/>
      <c r="D115" s="2409"/>
      <c r="E115" s="2409"/>
      <c r="F115" s="2409"/>
      <c r="G115" s="2526"/>
      <c r="H115" s="2409"/>
      <c r="I115" s="2409"/>
      <c r="J115" s="2409"/>
      <c r="K115" s="2409"/>
      <c r="L115" s="2409"/>
      <c r="M115" s="2409"/>
      <c r="N115" s="2409"/>
      <c r="O115" s="2409"/>
      <c r="P115" s="2409"/>
      <c r="Q115" s="2409"/>
      <c r="R115" s="2409"/>
      <c r="S115" s="2409"/>
      <c r="T115" s="2409"/>
      <c r="U115" s="2409"/>
      <c r="V115" s="2409"/>
      <c r="W115" s="2409"/>
      <c r="X115" s="2409"/>
      <c r="Y115" s="2409"/>
      <c r="Z115" s="2409"/>
    </row>
    <row r="116" spans="1:26" ht="18.75" customHeight="1">
      <c r="A116" s="2409"/>
      <c r="B116" s="2526"/>
      <c r="C116" s="2409"/>
      <c r="D116" s="2409"/>
      <c r="E116" s="2409"/>
      <c r="F116" s="2409"/>
      <c r="G116" s="2526"/>
      <c r="H116" s="2409"/>
      <c r="I116" s="2409"/>
      <c r="J116" s="2409"/>
      <c r="K116" s="2409"/>
      <c r="L116" s="2409"/>
      <c r="M116" s="2409"/>
      <c r="N116" s="2409"/>
      <c r="O116" s="2409"/>
      <c r="P116" s="2409"/>
      <c r="Q116" s="2409"/>
      <c r="R116" s="2409"/>
      <c r="S116" s="2409"/>
      <c r="T116" s="2409"/>
      <c r="U116" s="2409"/>
      <c r="V116" s="2409"/>
      <c r="W116" s="2409"/>
      <c r="X116" s="2409"/>
      <c r="Y116" s="2409"/>
      <c r="Z116" s="2409"/>
    </row>
    <row r="117" spans="1:26" ht="18.75" customHeight="1">
      <c r="A117" s="2409"/>
      <c r="B117" s="2526"/>
      <c r="C117" s="2409"/>
      <c r="D117" s="2409"/>
      <c r="E117" s="2409"/>
      <c r="F117" s="2409"/>
      <c r="G117" s="2526"/>
      <c r="H117" s="2409"/>
      <c r="I117" s="2409"/>
      <c r="J117" s="2409"/>
      <c r="K117" s="2409"/>
      <c r="L117" s="2409"/>
      <c r="M117" s="2409"/>
      <c r="N117" s="2409"/>
      <c r="O117" s="2409"/>
      <c r="P117" s="2409"/>
      <c r="Q117" s="2409"/>
      <c r="R117" s="2409"/>
      <c r="S117" s="2409"/>
      <c r="T117" s="2409"/>
      <c r="U117" s="2409"/>
      <c r="V117" s="2409"/>
      <c r="W117" s="2409"/>
      <c r="X117" s="2409"/>
      <c r="Y117" s="2409"/>
      <c r="Z117" s="2409"/>
    </row>
    <row r="118" spans="1:26" ht="18.75" customHeight="1">
      <c r="A118" s="2409"/>
      <c r="B118" s="2526"/>
      <c r="C118" s="2409"/>
      <c r="D118" s="2409"/>
      <c r="E118" s="2409"/>
      <c r="F118" s="2409"/>
      <c r="G118" s="2526"/>
      <c r="H118" s="2409"/>
      <c r="I118" s="2409"/>
      <c r="J118" s="2409"/>
      <c r="K118" s="2409"/>
      <c r="L118" s="2409"/>
      <c r="M118" s="2409"/>
      <c r="N118" s="2409"/>
      <c r="O118" s="2409"/>
      <c r="P118" s="2409"/>
      <c r="Q118" s="2409"/>
      <c r="R118" s="2409"/>
      <c r="S118" s="2409"/>
      <c r="T118" s="2409"/>
      <c r="U118" s="2409"/>
      <c r="V118" s="2409"/>
      <c r="W118" s="2409"/>
      <c r="X118" s="2409"/>
      <c r="Y118" s="2409"/>
      <c r="Z118" s="2409"/>
    </row>
    <row r="119" spans="1:26" ht="18.75" customHeight="1">
      <c r="A119" s="2409"/>
      <c r="B119" s="2526"/>
      <c r="C119" s="2409"/>
      <c r="D119" s="2409"/>
      <c r="E119" s="2409"/>
      <c r="F119" s="2409"/>
      <c r="G119" s="2526"/>
      <c r="H119" s="2409"/>
      <c r="I119" s="2409"/>
      <c r="J119" s="2409"/>
      <c r="K119" s="2409"/>
      <c r="L119" s="2409"/>
      <c r="M119" s="2409"/>
      <c r="N119" s="2409"/>
      <c r="O119" s="2409"/>
      <c r="P119" s="2409"/>
      <c r="Q119" s="2409"/>
      <c r="R119" s="2409"/>
      <c r="S119" s="2409"/>
      <c r="T119" s="2409"/>
      <c r="U119" s="2409"/>
      <c r="V119" s="2409"/>
      <c r="W119" s="2409"/>
      <c r="X119" s="2409"/>
      <c r="Y119" s="2409"/>
      <c r="Z119" s="2409"/>
    </row>
    <row r="120" spans="1:26" ht="18.75" customHeight="1">
      <c r="A120" s="2409"/>
      <c r="B120" s="2526"/>
      <c r="C120" s="2409"/>
      <c r="D120" s="2409"/>
      <c r="E120" s="2409"/>
      <c r="F120" s="2409"/>
      <c r="G120" s="2526"/>
      <c r="H120" s="2409"/>
      <c r="I120" s="2409"/>
      <c r="J120" s="2409"/>
      <c r="K120" s="2409"/>
      <c r="L120" s="2409"/>
      <c r="M120" s="2409"/>
      <c r="N120" s="2409"/>
      <c r="O120" s="2409"/>
      <c r="P120" s="2409"/>
      <c r="Q120" s="2409"/>
      <c r="R120" s="2409"/>
      <c r="S120" s="2409"/>
      <c r="T120" s="2409"/>
      <c r="U120" s="2409"/>
      <c r="V120" s="2409"/>
      <c r="W120" s="2409"/>
      <c r="X120" s="2409"/>
      <c r="Y120" s="2409"/>
      <c r="Z120" s="2409"/>
    </row>
    <row r="121" spans="1:26" ht="18.75" customHeight="1">
      <c r="A121" s="2409"/>
      <c r="B121" s="2526"/>
      <c r="C121" s="2409"/>
      <c r="D121" s="2409"/>
      <c r="E121" s="2409"/>
      <c r="F121" s="2409"/>
      <c r="G121" s="2526"/>
      <c r="H121" s="2409"/>
      <c r="I121" s="2409"/>
      <c r="J121" s="2409"/>
      <c r="K121" s="2409"/>
      <c r="L121" s="2409"/>
      <c r="M121" s="2409"/>
      <c r="N121" s="2409"/>
      <c r="O121" s="2409"/>
      <c r="P121" s="2409"/>
      <c r="Q121" s="2409"/>
      <c r="R121" s="2409"/>
      <c r="S121" s="2409"/>
      <c r="T121" s="2409"/>
      <c r="U121" s="2409"/>
      <c r="V121" s="2409"/>
      <c r="W121" s="2409"/>
      <c r="X121" s="2409"/>
      <c r="Y121" s="2409"/>
      <c r="Z121" s="2409"/>
    </row>
    <row r="122" spans="1:26" ht="18.75" customHeight="1">
      <c r="A122" s="2409"/>
      <c r="B122" s="2526"/>
      <c r="C122" s="2409"/>
      <c r="D122" s="2409"/>
      <c r="E122" s="2409"/>
      <c r="F122" s="2409"/>
      <c r="G122" s="2526"/>
      <c r="H122" s="2409"/>
      <c r="I122" s="2409"/>
      <c r="J122" s="2409"/>
      <c r="K122" s="2409"/>
      <c r="L122" s="2409"/>
      <c r="M122" s="2409"/>
      <c r="N122" s="2409"/>
      <c r="O122" s="2409"/>
      <c r="P122" s="2409"/>
      <c r="Q122" s="2409"/>
      <c r="R122" s="2409"/>
      <c r="S122" s="2409"/>
      <c r="T122" s="2409"/>
      <c r="U122" s="2409"/>
      <c r="V122" s="2409"/>
      <c r="W122" s="2409"/>
      <c r="X122" s="2409"/>
      <c r="Y122" s="2409"/>
      <c r="Z122" s="2409"/>
    </row>
    <row r="123" spans="1:26" ht="18.75" customHeight="1">
      <c r="A123" s="2409"/>
      <c r="B123" s="2526"/>
      <c r="C123" s="2409"/>
      <c r="D123" s="2409"/>
      <c r="E123" s="2409"/>
      <c r="F123" s="2409"/>
      <c r="G123" s="2526"/>
      <c r="H123" s="2409"/>
      <c r="I123" s="2409"/>
      <c r="J123" s="2409"/>
      <c r="K123" s="2409"/>
      <c r="L123" s="2409"/>
      <c r="M123" s="2409"/>
      <c r="N123" s="2409"/>
      <c r="O123" s="2409"/>
      <c r="P123" s="2409"/>
      <c r="Q123" s="2409"/>
      <c r="R123" s="2409"/>
      <c r="S123" s="2409"/>
      <c r="T123" s="2409"/>
      <c r="U123" s="2409"/>
      <c r="V123" s="2409"/>
      <c r="W123" s="2409"/>
      <c r="X123" s="2409"/>
      <c r="Y123" s="2409"/>
      <c r="Z123" s="2409"/>
    </row>
    <row r="124" spans="1:26" ht="18.75" customHeight="1">
      <c r="A124" s="2409"/>
      <c r="B124" s="2526"/>
      <c r="C124" s="2409"/>
      <c r="D124" s="2409"/>
      <c r="E124" s="2409"/>
      <c r="F124" s="2409"/>
      <c r="G124" s="2526"/>
      <c r="H124" s="2409"/>
      <c r="I124" s="2409"/>
      <c r="J124" s="2409"/>
      <c r="K124" s="2409"/>
      <c r="L124" s="2409"/>
      <c r="M124" s="2409"/>
      <c r="N124" s="2409"/>
      <c r="O124" s="2409"/>
      <c r="P124" s="2409"/>
      <c r="Q124" s="2409"/>
      <c r="R124" s="2409"/>
      <c r="S124" s="2409"/>
      <c r="T124" s="2409"/>
      <c r="U124" s="2409"/>
      <c r="V124" s="2409"/>
      <c r="W124" s="2409"/>
      <c r="X124" s="2409"/>
      <c r="Y124" s="2409"/>
      <c r="Z124" s="2409"/>
    </row>
    <row r="125" spans="1:26" ht="18.75" customHeight="1">
      <c r="A125" s="2409"/>
      <c r="B125" s="2526"/>
      <c r="C125" s="2409"/>
      <c r="D125" s="2409"/>
      <c r="E125" s="2409"/>
      <c r="F125" s="2409"/>
      <c r="G125" s="2526"/>
      <c r="H125" s="2409"/>
      <c r="I125" s="2409"/>
      <c r="J125" s="2409"/>
      <c r="K125" s="2409"/>
      <c r="L125" s="2409"/>
      <c r="M125" s="2409"/>
      <c r="N125" s="2409"/>
      <c r="O125" s="2409"/>
      <c r="P125" s="2409"/>
      <c r="Q125" s="2409"/>
      <c r="R125" s="2409"/>
      <c r="S125" s="2409"/>
      <c r="T125" s="2409"/>
      <c r="U125" s="2409"/>
      <c r="V125" s="2409"/>
      <c r="W125" s="2409"/>
      <c r="X125" s="2409"/>
      <c r="Y125" s="2409"/>
      <c r="Z125" s="2409"/>
    </row>
    <row r="126" spans="1:26" ht="18.75" customHeight="1">
      <c r="A126" s="2409"/>
      <c r="B126" s="2526"/>
      <c r="C126" s="2409"/>
      <c r="D126" s="2409"/>
      <c r="E126" s="2409"/>
      <c r="F126" s="2409"/>
      <c r="G126" s="2526"/>
      <c r="H126" s="2409"/>
      <c r="I126" s="2409"/>
      <c r="J126" s="2409"/>
      <c r="K126" s="2409"/>
      <c r="L126" s="2409"/>
      <c r="M126" s="2409"/>
      <c r="N126" s="2409"/>
      <c r="O126" s="2409"/>
      <c r="P126" s="2409"/>
      <c r="Q126" s="2409"/>
      <c r="R126" s="2409"/>
      <c r="S126" s="2409"/>
      <c r="T126" s="2409"/>
      <c r="U126" s="2409"/>
      <c r="V126" s="2409"/>
      <c r="W126" s="2409"/>
      <c r="X126" s="2409"/>
      <c r="Y126" s="2409"/>
      <c r="Z126" s="2409"/>
    </row>
    <row r="127" spans="1:26" ht="18.75" customHeight="1">
      <c r="A127" s="2409"/>
      <c r="B127" s="2526"/>
      <c r="C127" s="2409"/>
      <c r="D127" s="2409"/>
      <c r="E127" s="2409"/>
      <c r="F127" s="2409"/>
      <c r="G127" s="2526"/>
      <c r="H127" s="2409"/>
      <c r="I127" s="2409"/>
      <c r="J127" s="2409"/>
      <c r="K127" s="2409"/>
      <c r="L127" s="2409"/>
      <c r="M127" s="2409"/>
      <c r="N127" s="2409"/>
      <c r="O127" s="2409"/>
      <c r="P127" s="2409"/>
      <c r="Q127" s="2409"/>
      <c r="R127" s="2409"/>
      <c r="S127" s="2409"/>
      <c r="T127" s="2409"/>
      <c r="U127" s="2409"/>
      <c r="V127" s="2409"/>
      <c r="W127" s="2409"/>
      <c r="X127" s="2409"/>
      <c r="Y127" s="2409"/>
      <c r="Z127" s="2409"/>
    </row>
    <row r="128" spans="1:26" ht="18.75" customHeight="1">
      <c r="A128" s="2409"/>
      <c r="B128" s="2526"/>
      <c r="C128" s="2409"/>
      <c r="D128" s="2409"/>
      <c r="E128" s="2409"/>
      <c r="F128" s="2409"/>
      <c r="G128" s="2526"/>
      <c r="H128" s="2409"/>
      <c r="I128" s="2409"/>
      <c r="J128" s="2409"/>
      <c r="K128" s="2409"/>
      <c r="L128" s="2409"/>
      <c r="M128" s="2409"/>
      <c r="N128" s="2409"/>
      <c r="O128" s="2409"/>
      <c r="P128" s="2409"/>
      <c r="Q128" s="2409"/>
      <c r="R128" s="2409"/>
      <c r="S128" s="2409"/>
      <c r="T128" s="2409"/>
      <c r="U128" s="2409"/>
      <c r="V128" s="2409"/>
      <c r="W128" s="2409"/>
      <c r="X128" s="2409"/>
      <c r="Y128" s="2409"/>
      <c r="Z128" s="2409"/>
    </row>
    <row r="129" spans="1:26" ht="18.75" customHeight="1">
      <c r="A129" s="2409"/>
      <c r="B129" s="2526"/>
      <c r="C129" s="2409"/>
      <c r="D129" s="2409"/>
      <c r="E129" s="2409"/>
      <c r="F129" s="2409"/>
      <c r="G129" s="2526"/>
      <c r="H129" s="2409"/>
      <c r="I129" s="2409"/>
      <c r="J129" s="2409"/>
      <c r="K129" s="2409"/>
      <c r="L129" s="2409"/>
      <c r="M129" s="2409"/>
      <c r="N129" s="2409"/>
      <c r="O129" s="2409"/>
      <c r="P129" s="2409"/>
      <c r="Q129" s="2409"/>
      <c r="R129" s="2409"/>
      <c r="S129" s="2409"/>
      <c r="T129" s="2409"/>
      <c r="U129" s="2409"/>
      <c r="V129" s="2409"/>
      <c r="W129" s="2409"/>
      <c r="X129" s="2409"/>
      <c r="Y129" s="2409"/>
      <c r="Z129" s="2409"/>
    </row>
    <row r="130" spans="1:26" ht="18.75" customHeight="1">
      <c r="A130" s="2409"/>
      <c r="B130" s="2526"/>
      <c r="C130" s="2409"/>
      <c r="D130" s="2409"/>
      <c r="E130" s="2409"/>
      <c r="F130" s="2409"/>
      <c r="G130" s="2526"/>
      <c r="H130" s="2409"/>
      <c r="I130" s="2409"/>
      <c r="J130" s="2409"/>
      <c r="K130" s="2409"/>
      <c r="L130" s="2409"/>
      <c r="M130" s="2409"/>
      <c r="N130" s="2409"/>
      <c r="O130" s="2409"/>
      <c r="P130" s="2409"/>
      <c r="Q130" s="2409"/>
      <c r="R130" s="2409"/>
      <c r="S130" s="2409"/>
      <c r="T130" s="2409"/>
      <c r="U130" s="2409"/>
      <c r="V130" s="2409"/>
      <c r="W130" s="2409"/>
      <c r="X130" s="2409"/>
      <c r="Y130" s="2409"/>
      <c r="Z130" s="2409"/>
    </row>
    <row r="131" spans="1:26" ht="18.75" customHeight="1">
      <c r="A131" s="2409"/>
      <c r="B131" s="2526"/>
      <c r="C131" s="2409"/>
      <c r="D131" s="2409"/>
      <c r="E131" s="2409"/>
      <c r="F131" s="2409"/>
      <c r="G131" s="2526"/>
      <c r="H131" s="2409"/>
      <c r="I131" s="2409"/>
      <c r="J131" s="2409"/>
      <c r="K131" s="2409"/>
      <c r="L131" s="2409"/>
      <c r="M131" s="2409"/>
      <c r="N131" s="2409"/>
      <c r="O131" s="2409"/>
      <c r="P131" s="2409"/>
      <c r="Q131" s="2409"/>
      <c r="R131" s="2409"/>
      <c r="S131" s="2409"/>
      <c r="T131" s="2409"/>
      <c r="U131" s="2409"/>
      <c r="V131" s="2409"/>
      <c r="W131" s="2409"/>
      <c r="X131" s="2409"/>
      <c r="Y131" s="2409"/>
      <c r="Z131" s="2409"/>
    </row>
    <row r="132" spans="1:26" ht="18.75" customHeight="1">
      <c r="A132" s="2409"/>
      <c r="B132" s="2526"/>
      <c r="C132" s="2409"/>
      <c r="D132" s="2409"/>
      <c r="E132" s="2409"/>
      <c r="F132" s="2409"/>
      <c r="G132" s="2526"/>
      <c r="H132" s="2409"/>
      <c r="I132" s="2409"/>
      <c r="J132" s="2409"/>
      <c r="K132" s="2409"/>
      <c r="L132" s="2409"/>
      <c r="M132" s="2409"/>
      <c r="N132" s="2409"/>
      <c r="O132" s="2409"/>
      <c r="P132" s="2409"/>
      <c r="Q132" s="2409"/>
      <c r="R132" s="2409"/>
      <c r="S132" s="2409"/>
      <c r="T132" s="2409"/>
      <c r="U132" s="2409"/>
      <c r="V132" s="2409"/>
      <c r="W132" s="2409"/>
      <c r="X132" s="2409"/>
      <c r="Y132" s="2409"/>
      <c r="Z132" s="2409"/>
    </row>
    <row r="133" spans="1:26" ht="18.75" customHeight="1">
      <c r="A133" s="2409"/>
      <c r="B133" s="2526"/>
      <c r="C133" s="2409"/>
      <c r="D133" s="2409"/>
      <c r="E133" s="2409"/>
      <c r="F133" s="2409"/>
      <c r="G133" s="2526"/>
      <c r="H133" s="2409"/>
      <c r="I133" s="2409"/>
      <c r="J133" s="2409"/>
      <c r="K133" s="2409"/>
      <c r="L133" s="2409"/>
      <c r="M133" s="2409"/>
      <c r="N133" s="2409"/>
      <c r="O133" s="2409"/>
      <c r="P133" s="2409"/>
      <c r="Q133" s="2409"/>
      <c r="R133" s="2409"/>
      <c r="S133" s="2409"/>
      <c r="T133" s="2409"/>
      <c r="U133" s="2409"/>
      <c r="V133" s="2409"/>
      <c r="W133" s="2409"/>
      <c r="X133" s="2409"/>
      <c r="Y133" s="2409"/>
      <c r="Z133" s="2409"/>
    </row>
    <row r="134" spans="1:26" ht="18.75" customHeight="1">
      <c r="A134" s="2409"/>
      <c r="B134" s="2526"/>
      <c r="C134" s="2409"/>
      <c r="D134" s="2409"/>
      <c r="E134" s="2409"/>
      <c r="F134" s="2409"/>
      <c r="G134" s="2526"/>
      <c r="H134" s="2409"/>
      <c r="I134" s="2409"/>
      <c r="J134" s="2409"/>
      <c r="K134" s="2409"/>
      <c r="L134" s="2409"/>
      <c r="M134" s="2409"/>
      <c r="N134" s="2409"/>
      <c r="O134" s="2409"/>
      <c r="P134" s="2409"/>
      <c r="Q134" s="2409"/>
      <c r="R134" s="2409"/>
      <c r="S134" s="2409"/>
      <c r="T134" s="2409"/>
      <c r="U134" s="2409"/>
      <c r="V134" s="2409"/>
      <c r="W134" s="2409"/>
      <c r="X134" s="2409"/>
      <c r="Y134" s="2409"/>
      <c r="Z134" s="2409"/>
    </row>
    <row r="135" spans="1:26" ht="18.75" customHeight="1">
      <c r="A135" s="2409"/>
      <c r="B135" s="2526"/>
      <c r="C135" s="2409"/>
      <c r="D135" s="2409"/>
      <c r="E135" s="2409"/>
      <c r="F135" s="2409"/>
      <c r="G135" s="2526"/>
      <c r="H135" s="2409"/>
      <c r="I135" s="2409"/>
      <c r="J135" s="2409"/>
      <c r="K135" s="2409"/>
      <c r="L135" s="2409"/>
      <c r="M135" s="2409"/>
      <c r="N135" s="2409"/>
      <c r="O135" s="2409"/>
      <c r="P135" s="2409"/>
      <c r="Q135" s="2409"/>
      <c r="R135" s="2409"/>
      <c r="S135" s="2409"/>
      <c r="T135" s="2409"/>
      <c r="U135" s="2409"/>
      <c r="V135" s="2409"/>
      <c r="W135" s="2409"/>
      <c r="X135" s="2409"/>
      <c r="Y135" s="2409"/>
      <c r="Z135" s="2409"/>
    </row>
    <row r="136" spans="1:26" ht="18.75" customHeight="1">
      <c r="A136" s="2409"/>
      <c r="B136" s="2526"/>
      <c r="C136" s="2409"/>
      <c r="D136" s="2409"/>
      <c r="E136" s="2409"/>
      <c r="F136" s="2409"/>
      <c r="G136" s="2526"/>
      <c r="H136" s="2409"/>
      <c r="I136" s="2409"/>
      <c r="J136" s="2409"/>
      <c r="K136" s="2409"/>
      <c r="L136" s="2409"/>
      <c r="M136" s="2409"/>
      <c r="N136" s="2409"/>
      <c r="O136" s="2409"/>
      <c r="P136" s="2409"/>
      <c r="Q136" s="2409"/>
      <c r="R136" s="2409"/>
      <c r="S136" s="2409"/>
      <c r="T136" s="2409"/>
      <c r="U136" s="2409"/>
      <c r="V136" s="2409"/>
      <c r="W136" s="2409"/>
      <c r="X136" s="2409"/>
      <c r="Y136" s="2409"/>
      <c r="Z136" s="2409"/>
    </row>
    <row r="137" spans="1:26" ht="18.75" customHeight="1">
      <c r="A137" s="2409"/>
      <c r="B137" s="2526"/>
      <c r="C137" s="2409"/>
      <c r="D137" s="2409"/>
      <c r="E137" s="2409"/>
      <c r="F137" s="2409"/>
      <c r="G137" s="2526"/>
      <c r="H137" s="2409"/>
      <c r="I137" s="2409"/>
      <c r="J137" s="2409"/>
      <c r="K137" s="2409"/>
      <c r="L137" s="2409"/>
      <c r="M137" s="2409"/>
      <c r="N137" s="2409"/>
      <c r="O137" s="2409"/>
      <c r="P137" s="2409"/>
      <c r="Q137" s="2409"/>
      <c r="R137" s="2409"/>
      <c r="S137" s="2409"/>
      <c r="T137" s="2409"/>
      <c r="U137" s="2409"/>
      <c r="V137" s="2409"/>
      <c r="W137" s="2409"/>
      <c r="X137" s="2409"/>
      <c r="Y137" s="2409"/>
      <c r="Z137" s="2409"/>
    </row>
    <row r="138" spans="1:26" ht="18.75" customHeight="1">
      <c r="A138" s="2409"/>
      <c r="B138" s="2526"/>
      <c r="C138" s="2409"/>
      <c r="D138" s="2409"/>
      <c r="E138" s="2409"/>
      <c r="F138" s="2409"/>
      <c r="G138" s="2526"/>
      <c r="H138" s="2409"/>
      <c r="I138" s="2409"/>
      <c r="J138" s="2409"/>
      <c r="K138" s="2409"/>
      <c r="L138" s="2409"/>
      <c r="M138" s="2409"/>
      <c r="N138" s="2409"/>
      <c r="O138" s="2409"/>
      <c r="P138" s="2409"/>
      <c r="Q138" s="2409"/>
      <c r="R138" s="2409"/>
      <c r="S138" s="2409"/>
      <c r="T138" s="2409"/>
      <c r="U138" s="2409"/>
      <c r="V138" s="2409"/>
      <c r="W138" s="2409"/>
      <c r="X138" s="2409"/>
      <c r="Y138" s="2409"/>
      <c r="Z138" s="2409"/>
    </row>
    <row r="139" spans="1:26" ht="18.75" customHeight="1">
      <c r="A139" s="2409"/>
      <c r="B139" s="2526"/>
      <c r="C139" s="2409"/>
      <c r="D139" s="2409"/>
      <c r="E139" s="2409"/>
      <c r="F139" s="2409"/>
      <c r="G139" s="2526"/>
      <c r="H139" s="2409"/>
      <c r="I139" s="2409"/>
      <c r="J139" s="2409"/>
      <c r="K139" s="2409"/>
      <c r="L139" s="2409"/>
      <c r="M139" s="2409"/>
      <c r="N139" s="2409"/>
      <c r="O139" s="2409"/>
      <c r="P139" s="2409"/>
      <c r="Q139" s="2409"/>
      <c r="R139" s="2409"/>
      <c r="S139" s="2409"/>
      <c r="T139" s="2409"/>
      <c r="U139" s="2409"/>
      <c r="V139" s="2409"/>
      <c r="W139" s="2409"/>
      <c r="X139" s="2409"/>
      <c r="Y139" s="2409"/>
      <c r="Z139" s="2409"/>
    </row>
    <row r="140" spans="1:26" ht="18.75" customHeight="1">
      <c r="A140" s="2409"/>
      <c r="B140" s="2526"/>
      <c r="C140" s="2409"/>
      <c r="D140" s="2409"/>
      <c r="E140" s="2409"/>
      <c r="F140" s="2409"/>
      <c r="G140" s="2526"/>
      <c r="H140" s="2409"/>
      <c r="I140" s="2409"/>
      <c r="J140" s="2409"/>
      <c r="K140" s="2409"/>
      <c r="L140" s="2409"/>
      <c r="M140" s="2409"/>
      <c r="N140" s="2409"/>
      <c r="O140" s="2409"/>
      <c r="P140" s="2409"/>
      <c r="Q140" s="2409"/>
      <c r="R140" s="2409"/>
      <c r="S140" s="2409"/>
      <c r="T140" s="2409"/>
      <c r="U140" s="2409"/>
      <c r="V140" s="2409"/>
      <c r="W140" s="2409"/>
      <c r="X140" s="2409"/>
      <c r="Y140" s="2409"/>
      <c r="Z140" s="2409"/>
    </row>
    <row r="141" spans="1:26" ht="18.75" customHeight="1">
      <c r="A141" s="2409"/>
      <c r="B141" s="2526"/>
      <c r="C141" s="2409"/>
      <c r="D141" s="2409"/>
      <c r="E141" s="2409"/>
      <c r="F141" s="2409"/>
      <c r="G141" s="2526"/>
      <c r="H141" s="2409"/>
      <c r="I141" s="2409"/>
      <c r="J141" s="2409"/>
      <c r="K141" s="2409"/>
      <c r="L141" s="2409"/>
      <c r="M141" s="2409"/>
      <c r="N141" s="2409"/>
      <c r="O141" s="2409"/>
      <c r="P141" s="2409"/>
      <c r="Q141" s="2409"/>
      <c r="R141" s="2409"/>
      <c r="S141" s="2409"/>
      <c r="T141" s="2409"/>
      <c r="U141" s="2409"/>
      <c r="V141" s="2409"/>
      <c r="W141" s="2409"/>
      <c r="X141" s="2409"/>
      <c r="Y141" s="2409"/>
      <c r="Z141" s="2409"/>
    </row>
    <row r="142" spans="1:26" ht="18.75" customHeight="1">
      <c r="A142" s="2409"/>
      <c r="B142" s="2526"/>
      <c r="C142" s="2409"/>
      <c r="D142" s="2409"/>
      <c r="E142" s="2409"/>
      <c r="F142" s="2409"/>
      <c r="G142" s="2526"/>
      <c r="H142" s="2409"/>
      <c r="I142" s="2409"/>
      <c r="J142" s="2409"/>
      <c r="K142" s="2409"/>
      <c r="L142" s="2409"/>
      <c r="M142" s="2409"/>
      <c r="N142" s="2409"/>
      <c r="O142" s="2409"/>
      <c r="P142" s="2409"/>
      <c r="Q142" s="2409"/>
      <c r="R142" s="2409"/>
      <c r="S142" s="2409"/>
      <c r="T142" s="2409"/>
      <c r="U142" s="2409"/>
      <c r="V142" s="2409"/>
      <c r="W142" s="2409"/>
      <c r="X142" s="2409"/>
      <c r="Y142" s="2409"/>
      <c r="Z142" s="2409"/>
    </row>
    <row r="143" spans="1:26" ht="18.75" customHeight="1">
      <c r="A143" s="2409"/>
      <c r="B143" s="2526"/>
      <c r="C143" s="2409"/>
      <c r="D143" s="2409"/>
      <c r="E143" s="2409"/>
      <c r="F143" s="2409"/>
      <c r="G143" s="2526"/>
      <c r="H143" s="2409"/>
      <c r="I143" s="2409"/>
      <c r="J143" s="2409"/>
      <c r="K143" s="2409"/>
      <c r="L143" s="2409"/>
      <c r="M143" s="2409"/>
      <c r="N143" s="2409"/>
      <c r="O143" s="2409"/>
      <c r="P143" s="2409"/>
      <c r="Q143" s="2409"/>
      <c r="R143" s="2409"/>
      <c r="S143" s="2409"/>
      <c r="T143" s="2409"/>
      <c r="U143" s="2409"/>
      <c r="V143" s="2409"/>
      <c r="W143" s="2409"/>
      <c r="X143" s="2409"/>
      <c r="Y143" s="2409"/>
      <c r="Z143" s="2409"/>
    </row>
    <row r="144" spans="1:26" ht="18.75" customHeight="1">
      <c r="A144" s="2409"/>
      <c r="B144" s="2526"/>
      <c r="C144" s="2409"/>
      <c r="D144" s="2409"/>
      <c r="E144" s="2409"/>
      <c r="F144" s="2409"/>
      <c r="G144" s="2526"/>
      <c r="H144" s="2409"/>
      <c r="I144" s="2409"/>
      <c r="J144" s="2409"/>
      <c r="K144" s="2409"/>
      <c r="L144" s="2409"/>
      <c r="M144" s="2409"/>
      <c r="N144" s="2409"/>
      <c r="O144" s="2409"/>
      <c r="P144" s="2409"/>
      <c r="Q144" s="2409"/>
      <c r="R144" s="2409"/>
      <c r="S144" s="2409"/>
      <c r="T144" s="2409"/>
      <c r="U144" s="2409"/>
      <c r="V144" s="2409"/>
      <c r="W144" s="2409"/>
      <c r="X144" s="2409"/>
      <c r="Y144" s="2409"/>
      <c r="Z144" s="2409"/>
    </row>
    <row r="145" spans="1:26" ht="18.75" customHeight="1">
      <c r="A145" s="2409"/>
      <c r="B145" s="2526"/>
      <c r="C145" s="2409"/>
      <c r="D145" s="2409"/>
      <c r="E145" s="2409"/>
      <c r="F145" s="2409"/>
      <c r="G145" s="2526"/>
      <c r="H145" s="2409"/>
      <c r="I145" s="2409"/>
      <c r="J145" s="2409"/>
      <c r="K145" s="2409"/>
      <c r="L145" s="2409"/>
      <c r="M145" s="2409"/>
      <c r="N145" s="2409"/>
      <c r="O145" s="2409"/>
      <c r="P145" s="2409"/>
      <c r="Q145" s="2409"/>
      <c r="R145" s="2409"/>
      <c r="S145" s="2409"/>
      <c r="T145" s="2409"/>
      <c r="U145" s="2409"/>
      <c r="V145" s="2409"/>
      <c r="W145" s="2409"/>
      <c r="X145" s="2409"/>
      <c r="Y145" s="2409"/>
      <c r="Z145" s="2409"/>
    </row>
    <row r="146" spans="1:26" ht="18.75" customHeight="1">
      <c r="A146" s="2409"/>
      <c r="B146" s="2526"/>
      <c r="C146" s="2409"/>
      <c r="D146" s="2409"/>
      <c r="E146" s="2409"/>
      <c r="F146" s="2409"/>
      <c r="G146" s="2526"/>
      <c r="H146" s="2409"/>
      <c r="I146" s="2409"/>
      <c r="J146" s="2409"/>
      <c r="K146" s="2409"/>
      <c r="L146" s="2409"/>
      <c r="M146" s="2409"/>
      <c r="N146" s="2409"/>
      <c r="O146" s="2409"/>
      <c r="P146" s="2409"/>
      <c r="Q146" s="2409"/>
      <c r="R146" s="2409"/>
      <c r="S146" s="2409"/>
      <c r="T146" s="2409"/>
      <c r="U146" s="2409"/>
      <c r="V146" s="2409"/>
      <c r="W146" s="2409"/>
      <c r="X146" s="2409"/>
      <c r="Y146" s="2409"/>
      <c r="Z146" s="2409"/>
    </row>
    <row r="147" spans="1:26" ht="18.75" customHeight="1">
      <c r="A147" s="2409"/>
      <c r="B147" s="2526"/>
      <c r="C147" s="2409"/>
      <c r="D147" s="2409"/>
      <c r="E147" s="2409"/>
      <c r="F147" s="2409"/>
      <c r="G147" s="2526"/>
      <c r="H147" s="2409"/>
      <c r="I147" s="2409"/>
      <c r="J147" s="2409"/>
      <c r="K147" s="2409"/>
      <c r="L147" s="2409"/>
      <c r="M147" s="2409"/>
      <c r="N147" s="2409"/>
      <c r="O147" s="2409"/>
      <c r="P147" s="2409"/>
      <c r="Q147" s="2409"/>
      <c r="R147" s="2409"/>
      <c r="S147" s="2409"/>
      <c r="T147" s="2409"/>
      <c r="U147" s="2409"/>
      <c r="V147" s="2409"/>
      <c r="W147" s="2409"/>
      <c r="X147" s="2409"/>
      <c r="Y147" s="2409"/>
      <c r="Z147" s="2409"/>
    </row>
    <row r="148" spans="1:26" ht="18.75" customHeight="1">
      <c r="A148" s="2409"/>
      <c r="B148" s="2526"/>
      <c r="C148" s="2409"/>
      <c r="D148" s="2409"/>
      <c r="E148" s="2409"/>
      <c r="F148" s="2409"/>
      <c r="G148" s="2526"/>
      <c r="H148" s="2409"/>
      <c r="I148" s="2409"/>
      <c r="J148" s="2409"/>
      <c r="K148" s="2409"/>
      <c r="L148" s="2409"/>
      <c r="M148" s="2409"/>
      <c r="N148" s="2409"/>
      <c r="O148" s="2409"/>
      <c r="P148" s="2409"/>
      <c r="Q148" s="2409"/>
      <c r="R148" s="2409"/>
      <c r="S148" s="2409"/>
      <c r="T148" s="2409"/>
      <c r="U148" s="2409"/>
      <c r="V148" s="2409"/>
      <c r="W148" s="2409"/>
      <c r="X148" s="2409"/>
      <c r="Y148" s="2409"/>
      <c r="Z148" s="2409"/>
    </row>
    <row r="149" spans="1:26" ht="18.75" customHeight="1">
      <c r="A149" s="2409"/>
      <c r="B149" s="2526"/>
      <c r="C149" s="2409"/>
      <c r="D149" s="2409"/>
      <c r="E149" s="2409"/>
      <c r="F149" s="2409"/>
      <c r="G149" s="2526"/>
      <c r="H149" s="2409"/>
      <c r="I149" s="2409"/>
      <c r="J149" s="2409"/>
      <c r="K149" s="2409"/>
      <c r="L149" s="2409"/>
      <c r="M149" s="2409"/>
      <c r="N149" s="2409"/>
      <c r="O149" s="2409"/>
      <c r="P149" s="2409"/>
      <c r="Q149" s="2409"/>
      <c r="R149" s="2409"/>
      <c r="S149" s="2409"/>
      <c r="T149" s="2409"/>
      <c r="U149" s="2409"/>
      <c r="V149" s="2409"/>
      <c r="W149" s="2409"/>
      <c r="X149" s="2409"/>
      <c r="Y149" s="2409"/>
      <c r="Z149" s="2409"/>
    </row>
    <row r="150" spans="1:26" ht="18.75" customHeight="1">
      <c r="A150" s="2409"/>
      <c r="B150" s="2526"/>
      <c r="C150" s="2409"/>
      <c r="D150" s="2409"/>
      <c r="E150" s="2409"/>
      <c r="F150" s="2409"/>
      <c r="G150" s="2526"/>
      <c r="H150" s="2409"/>
      <c r="I150" s="2409"/>
      <c r="J150" s="2409"/>
      <c r="K150" s="2409"/>
      <c r="L150" s="2409"/>
      <c r="M150" s="2409"/>
      <c r="N150" s="2409"/>
      <c r="O150" s="2409"/>
      <c r="P150" s="2409"/>
      <c r="Q150" s="2409"/>
      <c r="R150" s="2409"/>
      <c r="S150" s="2409"/>
      <c r="T150" s="2409"/>
      <c r="U150" s="2409"/>
      <c r="V150" s="2409"/>
      <c r="W150" s="2409"/>
      <c r="X150" s="2409"/>
      <c r="Y150" s="2409"/>
      <c r="Z150" s="2409"/>
    </row>
    <row r="151" spans="1:26" ht="18.75" customHeight="1">
      <c r="A151" s="2409"/>
      <c r="B151" s="2526"/>
      <c r="C151" s="2409"/>
      <c r="D151" s="2409"/>
      <c r="E151" s="2409"/>
      <c r="F151" s="2409"/>
      <c r="G151" s="2526"/>
      <c r="H151" s="2409"/>
      <c r="I151" s="2409"/>
      <c r="J151" s="2409"/>
      <c r="K151" s="2409"/>
      <c r="L151" s="2409"/>
      <c r="M151" s="2409"/>
      <c r="N151" s="2409"/>
      <c r="O151" s="2409"/>
      <c r="P151" s="2409"/>
      <c r="Q151" s="2409"/>
      <c r="R151" s="2409"/>
      <c r="S151" s="2409"/>
      <c r="T151" s="2409"/>
      <c r="U151" s="2409"/>
      <c r="V151" s="2409"/>
      <c r="W151" s="2409"/>
      <c r="X151" s="2409"/>
      <c r="Y151" s="2409"/>
      <c r="Z151" s="2409"/>
    </row>
    <row r="152" spans="1:26" ht="18.75" customHeight="1">
      <c r="A152" s="2409"/>
      <c r="B152" s="2526"/>
      <c r="C152" s="2409"/>
      <c r="D152" s="2409"/>
      <c r="E152" s="2409"/>
      <c r="F152" s="2409"/>
      <c r="G152" s="2526"/>
      <c r="H152" s="2409"/>
      <c r="I152" s="2409"/>
      <c r="J152" s="2409"/>
      <c r="K152" s="2409"/>
      <c r="L152" s="2409"/>
      <c r="M152" s="2409"/>
      <c r="N152" s="2409"/>
      <c r="O152" s="2409"/>
      <c r="P152" s="2409"/>
      <c r="Q152" s="2409"/>
      <c r="R152" s="2409"/>
      <c r="S152" s="2409"/>
      <c r="T152" s="2409"/>
      <c r="U152" s="2409"/>
      <c r="V152" s="2409"/>
      <c r="W152" s="2409"/>
      <c r="X152" s="2409"/>
      <c r="Y152" s="2409"/>
      <c r="Z152" s="2409"/>
    </row>
    <row r="153" spans="1:26" ht="18.75" customHeight="1">
      <c r="A153" s="2409"/>
      <c r="B153" s="2526"/>
      <c r="C153" s="2409"/>
      <c r="D153" s="2409"/>
      <c r="E153" s="2409"/>
      <c r="F153" s="2409"/>
      <c r="G153" s="2526"/>
      <c r="H153" s="2409"/>
      <c r="I153" s="2409"/>
      <c r="J153" s="2409"/>
      <c r="K153" s="2409"/>
      <c r="L153" s="2409"/>
      <c r="M153" s="2409"/>
      <c r="N153" s="2409"/>
      <c r="O153" s="2409"/>
      <c r="P153" s="2409"/>
      <c r="Q153" s="2409"/>
      <c r="R153" s="2409"/>
      <c r="S153" s="2409"/>
      <c r="T153" s="2409"/>
      <c r="U153" s="2409"/>
      <c r="V153" s="2409"/>
      <c r="W153" s="2409"/>
      <c r="X153" s="2409"/>
      <c r="Y153" s="2409"/>
      <c r="Z153" s="2409"/>
    </row>
    <row r="154" spans="1:26" ht="18.75" customHeight="1">
      <c r="A154" s="2409"/>
      <c r="B154" s="2526"/>
      <c r="C154" s="2409"/>
      <c r="D154" s="2409"/>
      <c r="E154" s="2409"/>
      <c r="F154" s="2409"/>
      <c r="G154" s="2526"/>
      <c r="H154" s="2409"/>
      <c r="I154" s="2409"/>
      <c r="J154" s="2409"/>
      <c r="K154" s="2409"/>
      <c r="L154" s="2409"/>
      <c r="M154" s="2409"/>
      <c r="N154" s="2409"/>
      <c r="O154" s="2409"/>
      <c r="P154" s="2409"/>
      <c r="Q154" s="2409"/>
      <c r="R154" s="2409"/>
      <c r="S154" s="2409"/>
      <c r="T154" s="2409"/>
      <c r="U154" s="2409"/>
      <c r="V154" s="2409"/>
      <c r="W154" s="2409"/>
      <c r="X154" s="2409"/>
      <c r="Y154" s="2409"/>
      <c r="Z154" s="2409"/>
    </row>
    <row r="155" spans="1:26" ht="18.75" customHeight="1">
      <c r="A155" s="2409"/>
      <c r="B155" s="2526"/>
      <c r="C155" s="2409"/>
      <c r="D155" s="2409"/>
      <c r="E155" s="2409"/>
      <c r="F155" s="2409"/>
      <c r="G155" s="2526"/>
      <c r="H155" s="2409"/>
      <c r="I155" s="2409"/>
      <c r="J155" s="2409"/>
      <c r="K155" s="2409"/>
      <c r="L155" s="2409"/>
      <c r="M155" s="2409"/>
      <c r="N155" s="2409"/>
      <c r="O155" s="2409"/>
      <c r="P155" s="2409"/>
      <c r="Q155" s="2409"/>
      <c r="R155" s="2409"/>
      <c r="S155" s="2409"/>
      <c r="T155" s="2409"/>
      <c r="U155" s="2409"/>
      <c r="V155" s="2409"/>
      <c r="W155" s="2409"/>
      <c r="X155" s="2409"/>
      <c r="Y155" s="2409"/>
      <c r="Z155" s="2409"/>
    </row>
    <row r="156" spans="1:26" ht="18.75" customHeight="1">
      <c r="A156" s="2409"/>
      <c r="B156" s="2526"/>
      <c r="C156" s="2409"/>
      <c r="D156" s="2409"/>
      <c r="E156" s="2409"/>
      <c r="F156" s="2409"/>
      <c r="G156" s="2526"/>
      <c r="H156" s="2409"/>
      <c r="I156" s="2409"/>
      <c r="J156" s="2409"/>
      <c r="K156" s="2409"/>
      <c r="L156" s="2409"/>
      <c r="M156" s="2409"/>
      <c r="N156" s="2409"/>
      <c r="O156" s="2409"/>
      <c r="P156" s="2409"/>
      <c r="Q156" s="2409"/>
      <c r="R156" s="2409"/>
      <c r="S156" s="2409"/>
      <c r="T156" s="2409"/>
      <c r="U156" s="2409"/>
      <c r="V156" s="2409"/>
      <c r="W156" s="2409"/>
      <c r="X156" s="2409"/>
      <c r="Y156" s="2409"/>
      <c r="Z156" s="2409"/>
    </row>
    <row r="157" spans="1:26" ht="18.75" customHeight="1">
      <c r="A157" s="2409"/>
      <c r="B157" s="2526"/>
      <c r="C157" s="2409"/>
      <c r="D157" s="2409"/>
      <c r="E157" s="2409"/>
      <c r="F157" s="2409"/>
      <c r="G157" s="2526"/>
      <c r="H157" s="2409"/>
      <c r="I157" s="2409"/>
      <c r="J157" s="2409"/>
      <c r="K157" s="2409"/>
      <c r="L157" s="2409"/>
      <c r="M157" s="2409"/>
      <c r="N157" s="2409"/>
      <c r="O157" s="2409"/>
      <c r="P157" s="2409"/>
      <c r="Q157" s="2409"/>
      <c r="R157" s="2409"/>
      <c r="S157" s="2409"/>
      <c r="T157" s="2409"/>
      <c r="U157" s="2409"/>
      <c r="V157" s="2409"/>
      <c r="W157" s="2409"/>
      <c r="X157" s="2409"/>
      <c r="Y157" s="2409"/>
      <c r="Z157" s="2409"/>
    </row>
    <row r="158" spans="1:26" ht="18.75" customHeight="1">
      <c r="A158" s="2409"/>
      <c r="B158" s="2526"/>
      <c r="C158" s="2409"/>
      <c r="D158" s="2409"/>
      <c r="E158" s="2409"/>
      <c r="F158" s="2409"/>
      <c r="G158" s="2526"/>
      <c r="H158" s="2409"/>
      <c r="I158" s="2409"/>
      <c r="J158" s="2409"/>
      <c r="K158" s="2409"/>
      <c r="L158" s="2409"/>
      <c r="M158" s="2409"/>
      <c r="N158" s="2409"/>
      <c r="O158" s="2409"/>
      <c r="P158" s="2409"/>
      <c r="Q158" s="2409"/>
      <c r="R158" s="2409"/>
      <c r="S158" s="2409"/>
      <c r="T158" s="2409"/>
      <c r="U158" s="2409"/>
      <c r="V158" s="2409"/>
      <c r="W158" s="2409"/>
      <c r="X158" s="2409"/>
      <c r="Y158" s="2409"/>
      <c r="Z158" s="2409"/>
    </row>
    <row r="159" spans="1:26" ht="18.75" customHeight="1">
      <c r="A159" s="2409"/>
      <c r="B159" s="2526"/>
      <c r="C159" s="2409"/>
      <c r="D159" s="2409"/>
      <c r="E159" s="2409"/>
      <c r="F159" s="2409"/>
      <c r="G159" s="2526"/>
      <c r="H159" s="2409"/>
      <c r="I159" s="2409"/>
      <c r="J159" s="2409"/>
      <c r="K159" s="2409"/>
      <c r="L159" s="2409"/>
      <c r="M159" s="2409"/>
      <c r="N159" s="2409"/>
      <c r="O159" s="2409"/>
      <c r="P159" s="2409"/>
      <c r="Q159" s="2409"/>
      <c r="R159" s="2409"/>
      <c r="S159" s="2409"/>
      <c r="T159" s="2409"/>
      <c r="U159" s="2409"/>
      <c r="V159" s="2409"/>
      <c r="W159" s="2409"/>
      <c r="X159" s="2409"/>
      <c r="Y159" s="2409"/>
      <c r="Z159" s="2409"/>
    </row>
    <row r="160" spans="1:26" ht="18.75" customHeight="1">
      <c r="A160" s="2409"/>
      <c r="B160" s="2526"/>
      <c r="C160" s="2409"/>
      <c r="D160" s="2409"/>
      <c r="E160" s="2409"/>
      <c r="F160" s="2409"/>
      <c r="G160" s="2526"/>
      <c r="H160" s="2409"/>
      <c r="I160" s="2409"/>
      <c r="J160" s="2409"/>
      <c r="K160" s="2409"/>
      <c r="L160" s="2409"/>
      <c r="M160" s="2409"/>
      <c r="N160" s="2409"/>
      <c r="O160" s="2409"/>
      <c r="P160" s="2409"/>
      <c r="Q160" s="2409"/>
      <c r="R160" s="2409"/>
      <c r="S160" s="2409"/>
      <c r="T160" s="2409"/>
      <c r="U160" s="2409"/>
      <c r="V160" s="2409"/>
      <c r="W160" s="2409"/>
      <c r="X160" s="2409"/>
      <c r="Y160" s="2409"/>
      <c r="Z160" s="2409"/>
    </row>
    <row r="161" spans="1:26" ht="18.75" customHeight="1">
      <c r="A161" s="2409"/>
      <c r="B161" s="2526"/>
      <c r="C161" s="2409"/>
      <c r="D161" s="2409"/>
      <c r="E161" s="2409"/>
      <c r="F161" s="2409"/>
      <c r="G161" s="2526"/>
      <c r="H161" s="2409"/>
      <c r="I161" s="2409"/>
      <c r="J161" s="2409"/>
      <c r="K161" s="2409"/>
      <c r="L161" s="2409"/>
      <c r="M161" s="2409"/>
      <c r="N161" s="2409"/>
      <c r="O161" s="2409"/>
      <c r="P161" s="2409"/>
      <c r="Q161" s="2409"/>
      <c r="R161" s="2409"/>
      <c r="S161" s="2409"/>
      <c r="T161" s="2409"/>
      <c r="U161" s="2409"/>
      <c r="V161" s="2409"/>
      <c r="W161" s="2409"/>
      <c r="X161" s="2409"/>
      <c r="Y161" s="2409"/>
      <c r="Z161" s="2409"/>
    </row>
    <row r="162" spans="1:26" ht="18.75" customHeight="1">
      <c r="A162" s="2409"/>
      <c r="B162" s="2526"/>
      <c r="C162" s="2409"/>
      <c r="D162" s="2409"/>
      <c r="E162" s="2409"/>
      <c r="F162" s="2409"/>
      <c r="G162" s="2526"/>
      <c r="H162" s="2409"/>
      <c r="I162" s="2409"/>
      <c r="J162" s="2409"/>
      <c r="K162" s="2409"/>
      <c r="L162" s="2409"/>
      <c r="M162" s="2409"/>
      <c r="N162" s="2409"/>
      <c r="O162" s="2409"/>
      <c r="P162" s="2409"/>
      <c r="Q162" s="2409"/>
      <c r="R162" s="2409"/>
      <c r="S162" s="2409"/>
      <c r="T162" s="2409"/>
      <c r="U162" s="2409"/>
      <c r="V162" s="2409"/>
      <c r="W162" s="2409"/>
      <c r="X162" s="2409"/>
      <c r="Y162" s="2409"/>
      <c r="Z162" s="2409"/>
    </row>
    <row r="163" spans="1:26" ht="18.75" customHeight="1">
      <c r="A163" s="2409"/>
      <c r="B163" s="2526"/>
      <c r="C163" s="2409"/>
      <c r="D163" s="2409"/>
      <c r="E163" s="2409"/>
      <c r="F163" s="2409"/>
      <c r="G163" s="2526"/>
      <c r="H163" s="2409"/>
      <c r="I163" s="2409"/>
      <c r="J163" s="2409"/>
      <c r="K163" s="2409"/>
      <c r="L163" s="2409"/>
      <c r="M163" s="2409"/>
      <c r="N163" s="2409"/>
      <c r="O163" s="2409"/>
      <c r="P163" s="2409"/>
      <c r="Q163" s="2409"/>
      <c r="R163" s="2409"/>
      <c r="S163" s="2409"/>
      <c r="T163" s="2409"/>
      <c r="U163" s="2409"/>
      <c r="V163" s="2409"/>
      <c r="W163" s="2409"/>
      <c r="X163" s="2409"/>
      <c r="Y163" s="2409"/>
      <c r="Z163" s="2409"/>
    </row>
    <row r="164" spans="1:26" ht="18.75" customHeight="1">
      <c r="A164" s="2409"/>
      <c r="B164" s="2526"/>
      <c r="C164" s="2409"/>
      <c r="D164" s="2409"/>
      <c r="E164" s="2409"/>
      <c r="F164" s="2409"/>
      <c r="G164" s="2526"/>
      <c r="H164" s="2409"/>
      <c r="I164" s="2409"/>
      <c r="J164" s="2409"/>
      <c r="K164" s="2409"/>
      <c r="L164" s="2409"/>
      <c r="M164" s="2409"/>
      <c r="N164" s="2409"/>
      <c r="O164" s="2409"/>
      <c r="P164" s="2409"/>
      <c r="Q164" s="2409"/>
      <c r="R164" s="2409"/>
      <c r="S164" s="2409"/>
      <c r="T164" s="2409"/>
      <c r="U164" s="2409"/>
      <c r="V164" s="2409"/>
      <c r="W164" s="2409"/>
      <c r="X164" s="2409"/>
      <c r="Y164" s="2409"/>
      <c r="Z164" s="2409"/>
    </row>
    <row r="165" spans="1:26" ht="18.75" customHeight="1">
      <c r="A165" s="2409"/>
      <c r="B165" s="2526"/>
      <c r="C165" s="2409"/>
      <c r="D165" s="2409"/>
      <c r="E165" s="2409"/>
      <c r="F165" s="2409"/>
      <c r="G165" s="2526"/>
      <c r="H165" s="2409"/>
      <c r="I165" s="2409"/>
      <c r="J165" s="2409"/>
      <c r="K165" s="2409"/>
      <c r="L165" s="2409"/>
      <c r="M165" s="2409"/>
      <c r="N165" s="2409"/>
      <c r="O165" s="2409"/>
      <c r="P165" s="2409"/>
      <c r="Q165" s="2409"/>
      <c r="R165" s="2409"/>
      <c r="S165" s="2409"/>
      <c r="T165" s="2409"/>
      <c r="U165" s="2409"/>
      <c r="V165" s="2409"/>
      <c r="W165" s="2409"/>
      <c r="X165" s="2409"/>
      <c r="Y165" s="2409"/>
      <c r="Z165" s="2409"/>
    </row>
    <row r="166" spans="1:26" ht="18.75" customHeight="1">
      <c r="A166" s="2409"/>
      <c r="B166" s="2526"/>
      <c r="C166" s="2409"/>
      <c r="D166" s="2409"/>
      <c r="E166" s="2409"/>
      <c r="F166" s="2409"/>
      <c r="G166" s="2526"/>
      <c r="H166" s="2409"/>
      <c r="I166" s="2409"/>
      <c r="J166" s="2409"/>
      <c r="K166" s="2409"/>
      <c r="L166" s="2409"/>
      <c r="M166" s="2409"/>
      <c r="N166" s="2409"/>
      <c r="O166" s="2409"/>
      <c r="P166" s="2409"/>
      <c r="Q166" s="2409"/>
      <c r="R166" s="2409"/>
      <c r="S166" s="2409"/>
      <c r="T166" s="2409"/>
      <c r="U166" s="2409"/>
      <c r="V166" s="2409"/>
      <c r="W166" s="2409"/>
      <c r="X166" s="2409"/>
      <c r="Y166" s="2409"/>
      <c r="Z166" s="2409"/>
    </row>
    <row r="167" spans="1:26" ht="18.75" customHeight="1">
      <c r="A167" s="2409"/>
      <c r="B167" s="2526"/>
      <c r="C167" s="2409"/>
      <c r="D167" s="2409"/>
      <c r="E167" s="2409"/>
      <c r="F167" s="2409"/>
      <c r="G167" s="2526"/>
      <c r="H167" s="2409"/>
      <c r="I167" s="2409"/>
      <c r="J167" s="2409"/>
      <c r="K167" s="2409"/>
      <c r="L167" s="2409"/>
      <c r="M167" s="2409"/>
      <c r="N167" s="2409"/>
      <c r="O167" s="2409"/>
      <c r="P167" s="2409"/>
      <c r="Q167" s="2409"/>
      <c r="R167" s="2409"/>
      <c r="S167" s="2409"/>
      <c r="T167" s="2409"/>
      <c r="U167" s="2409"/>
      <c r="V167" s="2409"/>
      <c r="W167" s="2409"/>
      <c r="X167" s="2409"/>
      <c r="Y167" s="2409"/>
      <c r="Z167" s="2409"/>
    </row>
    <row r="168" spans="1:26" ht="18.75" customHeight="1">
      <c r="A168" s="2409"/>
      <c r="B168" s="2526"/>
      <c r="C168" s="2409"/>
      <c r="D168" s="2409"/>
      <c r="E168" s="2409"/>
      <c r="F168" s="2409"/>
      <c r="G168" s="2526"/>
      <c r="H168" s="2409"/>
      <c r="I168" s="2409"/>
      <c r="J168" s="2409"/>
      <c r="K168" s="2409"/>
      <c r="L168" s="2409"/>
      <c r="M168" s="2409"/>
      <c r="N168" s="2409"/>
      <c r="O168" s="2409"/>
      <c r="P168" s="2409"/>
      <c r="Q168" s="2409"/>
      <c r="R168" s="2409"/>
      <c r="S168" s="2409"/>
      <c r="T168" s="2409"/>
      <c r="U168" s="2409"/>
      <c r="V168" s="2409"/>
      <c r="W168" s="2409"/>
      <c r="X168" s="2409"/>
      <c r="Y168" s="2409"/>
      <c r="Z168" s="2409"/>
    </row>
    <row r="169" spans="1:26" ht="18.75" customHeight="1">
      <c r="A169" s="2409"/>
      <c r="B169" s="2526"/>
      <c r="C169" s="2409"/>
      <c r="D169" s="2409"/>
      <c r="E169" s="2409"/>
      <c r="F169" s="2409"/>
      <c r="G169" s="2526"/>
      <c r="H169" s="2409"/>
      <c r="I169" s="2409"/>
      <c r="J169" s="2409"/>
      <c r="K169" s="2409"/>
      <c r="L169" s="2409"/>
      <c r="M169" s="2409"/>
      <c r="N169" s="2409"/>
      <c r="O169" s="2409"/>
      <c r="P169" s="2409"/>
      <c r="Q169" s="2409"/>
      <c r="R169" s="2409"/>
      <c r="S169" s="2409"/>
      <c r="T169" s="2409"/>
      <c r="U169" s="2409"/>
      <c r="V169" s="2409"/>
      <c r="W169" s="2409"/>
      <c r="X169" s="2409"/>
      <c r="Y169" s="2409"/>
      <c r="Z169" s="2409"/>
    </row>
    <row r="170" spans="1:26" ht="18.75" customHeight="1">
      <c r="A170" s="2409"/>
      <c r="B170" s="2526"/>
      <c r="C170" s="2409"/>
      <c r="D170" s="2409"/>
      <c r="E170" s="2409"/>
      <c r="F170" s="2409"/>
      <c r="G170" s="2526"/>
      <c r="H170" s="2409"/>
      <c r="I170" s="2409"/>
      <c r="J170" s="2409"/>
      <c r="K170" s="2409"/>
      <c r="L170" s="2409"/>
      <c r="M170" s="2409"/>
      <c r="N170" s="2409"/>
      <c r="O170" s="2409"/>
      <c r="P170" s="2409"/>
      <c r="Q170" s="2409"/>
      <c r="R170" s="2409"/>
      <c r="S170" s="2409"/>
      <c r="T170" s="2409"/>
      <c r="U170" s="2409"/>
      <c r="V170" s="2409"/>
      <c r="W170" s="2409"/>
      <c r="X170" s="2409"/>
      <c r="Y170" s="2409"/>
      <c r="Z170" s="2409"/>
    </row>
    <row r="171" spans="1:26" ht="18.75" customHeight="1">
      <c r="A171" s="2409"/>
      <c r="B171" s="2526"/>
      <c r="C171" s="2409"/>
      <c r="D171" s="2409"/>
      <c r="E171" s="2409"/>
      <c r="F171" s="2409"/>
      <c r="G171" s="2526"/>
      <c r="H171" s="2409"/>
      <c r="I171" s="2409"/>
      <c r="J171" s="2409"/>
      <c r="K171" s="2409"/>
      <c r="L171" s="2409"/>
      <c r="M171" s="2409"/>
      <c r="N171" s="2409"/>
      <c r="O171" s="2409"/>
      <c r="P171" s="2409"/>
      <c r="Q171" s="2409"/>
      <c r="R171" s="2409"/>
      <c r="S171" s="2409"/>
      <c r="T171" s="2409"/>
      <c r="U171" s="2409"/>
      <c r="V171" s="2409"/>
      <c r="W171" s="2409"/>
      <c r="X171" s="2409"/>
      <c r="Y171" s="2409"/>
      <c r="Z171" s="2409"/>
    </row>
    <row r="172" spans="1:26" ht="18.75" customHeight="1">
      <c r="A172" s="2409"/>
      <c r="B172" s="2526"/>
      <c r="C172" s="2409"/>
      <c r="D172" s="2409"/>
      <c r="E172" s="2409"/>
      <c r="F172" s="2409"/>
      <c r="G172" s="2526"/>
      <c r="H172" s="2409"/>
      <c r="I172" s="2409"/>
      <c r="J172" s="2409"/>
      <c r="K172" s="2409"/>
      <c r="L172" s="2409"/>
      <c r="M172" s="2409"/>
      <c r="N172" s="2409"/>
      <c r="O172" s="2409"/>
      <c r="P172" s="2409"/>
      <c r="Q172" s="2409"/>
      <c r="R172" s="2409"/>
      <c r="S172" s="2409"/>
      <c r="T172" s="2409"/>
      <c r="U172" s="2409"/>
      <c r="V172" s="2409"/>
      <c r="W172" s="2409"/>
      <c r="X172" s="2409"/>
      <c r="Y172" s="2409"/>
      <c r="Z172" s="2409"/>
    </row>
    <row r="173" spans="1:26" ht="18.75" customHeight="1">
      <c r="A173" s="2409"/>
      <c r="B173" s="2526"/>
      <c r="C173" s="2409"/>
      <c r="D173" s="2409"/>
      <c r="E173" s="2409"/>
      <c r="F173" s="2409"/>
      <c r="G173" s="2526"/>
      <c r="H173" s="2409"/>
      <c r="I173" s="2409"/>
      <c r="J173" s="2409"/>
      <c r="K173" s="2409"/>
      <c r="L173" s="2409"/>
      <c r="M173" s="2409"/>
      <c r="N173" s="2409"/>
      <c r="O173" s="2409"/>
      <c r="P173" s="2409"/>
      <c r="Q173" s="2409"/>
      <c r="R173" s="2409"/>
      <c r="S173" s="2409"/>
      <c r="T173" s="2409"/>
      <c r="U173" s="2409"/>
      <c r="V173" s="2409"/>
      <c r="W173" s="2409"/>
      <c r="X173" s="2409"/>
      <c r="Y173" s="2409"/>
      <c r="Z173" s="2409"/>
    </row>
    <row r="174" spans="1:26" ht="18.75" customHeight="1">
      <c r="A174" s="2409"/>
      <c r="B174" s="2526"/>
      <c r="C174" s="2409"/>
      <c r="D174" s="2409"/>
      <c r="E174" s="2409"/>
      <c r="F174" s="2409"/>
      <c r="G174" s="2526"/>
      <c r="H174" s="2409"/>
      <c r="I174" s="2409"/>
      <c r="J174" s="2409"/>
      <c r="K174" s="2409"/>
      <c r="L174" s="2409"/>
      <c r="M174" s="2409"/>
      <c r="N174" s="2409"/>
      <c r="O174" s="2409"/>
      <c r="P174" s="2409"/>
      <c r="Q174" s="2409"/>
      <c r="R174" s="2409"/>
      <c r="S174" s="2409"/>
      <c r="T174" s="2409"/>
      <c r="U174" s="2409"/>
      <c r="V174" s="2409"/>
      <c r="W174" s="2409"/>
      <c r="X174" s="2409"/>
      <c r="Y174" s="2409"/>
      <c r="Z174" s="2409"/>
    </row>
    <row r="175" spans="1:26" ht="18.75" customHeight="1">
      <c r="A175" s="2409"/>
      <c r="B175" s="2526"/>
      <c r="C175" s="2409"/>
      <c r="D175" s="2409"/>
      <c r="E175" s="2409"/>
      <c r="F175" s="2409"/>
      <c r="G175" s="2526"/>
      <c r="H175" s="2409"/>
      <c r="I175" s="2409"/>
      <c r="J175" s="2409"/>
      <c r="K175" s="2409"/>
      <c r="L175" s="2409"/>
      <c r="M175" s="2409"/>
      <c r="N175" s="2409"/>
      <c r="O175" s="2409"/>
      <c r="P175" s="2409"/>
      <c r="Q175" s="2409"/>
      <c r="R175" s="2409"/>
      <c r="S175" s="2409"/>
      <c r="T175" s="2409"/>
      <c r="U175" s="2409"/>
      <c r="V175" s="2409"/>
      <c r="W175" s="2409"/>
      <c r="X175" s="2409"/>
      <c r="Y175" s="2409"/>
      <c r="Z175" s="2409"/>
    </row>
    <row r="176" spans="1:26" ht="18.75" customHeight="1">
      <c r="A176" s="2409"/>
      <c r="B176" s="2526"/>
      <c r="C176" s="2409"/>
      <c r="D176" s="2409"/>
      <c r="E176" s="2409"/>
      <c r="F176" s="2409"/>
      <c r="G176" s="2526"/>
      <c r="H176" s="2409"/>
      <c r="I176" s="2409"/>
      <c r="J176" s="2409"/>
      <c r="K176" s="2409"/>
      <c r="L176" s="2409"/>
      <c r="M176" s="2409"/>
      <c r="N176" s="2409"/>
      <c r="O176" s="2409"/>
      <c r="P176" s="2409"/>
      <c r="Q176" s="2409"/>
      <c r="R176" s="2409"/>
      <c r="S176" s="2409"/>
      <c r="T176" s="2409"/>
      <c r="U176" s="2409"/>
      <c r="V176" s="2409"/>
      <c r="W176" s="2409"/>
      <c r="X176" s="2409"/>
      <c r="Y176" s="2409"/>
      <c r="Z176" s="2409"/>
    </row>
    <row r="177" spans="1:26" ht="18.75" customHeight="1">
      <c r="A177" s="2409"/>
      <c r="B177" s="2526"/>
      <c r="C177" s="2409"/>
      <c r="D177" s="2409"/>
      <c r="E177" s="2409"/>
      <c r="F177" s="2409"/>
      <c r="G177" s="2526"/>
      <c r="H177" s="2409"/>
      <c r="I177" s="2409"/>
      <c r="J177" s="2409"/>
      <c r="K177" s="2409"/>
      <c r="L177" s="2409"/>
      <c r="M177" s="2409"/>
      <c r="N177" s="2409"/>
      <c r="O177" s="2409"/>
      <c r="P177" s="2409"/>
      <c r="Q177" s="2409"/>
      <c r="R177" s="2409"/>
      <c r="S177" s="2409"/>
      <c r="T177" s="2409"/>
      <c r="U177" s="2409"/>
      <c r="V177" s="2409"/>
      <c r="W177" s="2409"/>
      <c r="X177" s="2409"/>
      <c r="Y177" s="2409"/>
      <c r="Z177" s="2409"/>
    </row>
    <row r="178" spans="1:26" ht="18.75" customHeight="1">
      <c r="A178" s="2409"/>
      <c r="B178" s="2526"/>
      <c r="C178" s="2409"/>
      <c r="D178" s="2409"/>
      <c r="E178" s="2409"/>
      <c r="F178" s="2409"/>
      <c r="G178" s="2526"/>
      <c r="H178" s="2409"/>
      <c r="I178" s="2409"/>
      <c r="J178" s="2409"/>
      <c r="K178" s="2409"/>
      <c r="L178" s="2409"/>
      <c r="M178" s="2409"/>
      <c r="N178" s="2409"/>
      <c r="O178" s="2409"/>
      <c r="P178" s="2409"/>
      <c r="Q178" s="2409"/>
      <c r="R178" s="2409"/>
      <c r="S178" s="2409"/>
      <c r="T178" s="2409"/>
      <c r="U178" s="2409"/>
      <c r="V178" s="2409"/>
      <c r="W178" s="2409"/>
      <c r="X178" s="2409"/>
      <c r="Y178" s="2409"/>
      <c r="Z178" s="2409"/>
    </row>
    <row r="179" spans="1:26" ht="18.75" customHeight="1">
      <c r="A179" s="2409"/>
      <c r="B179" s="2526"/>
      <c r="C179" s="2409"/>
      <c r="D179" s="2409"/>
      <c r="E179" s="2409"/>
      <c r="F179" s="2409"/>
      <c r="G179" s="2526"/>
      <c r="H179" s="2409"/>
      <c r="I179" s="2409"/>
      <c r="J179" s="2409"/>
      <c r="K179" s="2409"/>
      <c r="L179" s="2409"/>
      <c r="M179" s="2409"/>
      <c r="N179" s="2409"/>
      <c r="O179" s="2409"/>
      <c r="P179" s="2409"/>
      <c r="Q179" s="2409"/>
      <c r="R179" s="2409"/>
      <c r="S179" s="2409"/>
      <c r="T179" s="2409"/>
      <c r="U179" s="2409"/>
      <c r="V179" s="2409"/>
      <c r="W179" s="2409"/>
      <c r="X179" s="2409"/>
      <c r="Y179" s="2409"/>
      <c r="Z179" s="2409"/>
    </row>
    <row r="180" spans="1:26" ht="18.75" customHeight="1">
      <c r="A180" s="2409"/>
      <c r="B180" s="2526"/>
      <c r="C180" s="2409"/>
      <c r="D180" s="2409"/>
      <c r="E180" s="2409"/>
      <c r="F180" s="2409"/>
      <c r="G180" s="2526"/>
      <c r="H180" s="2409"/>
      <c r="I180" s="2409"/>
      <c r="J180" s="2409"/>
      <c r="K180" s="2409"/>
      <c r="L180" s="2409"/>
      <c r="M180" s="2409"/>
      <c r="N180" s="2409"/>
      <c r="O180" s="2409"/>
      <c r="P180" s="2409"/>
      <c r="Q180" s="2409"/>
      <c r="R180" s="2409"/>
      <c r="S180" s="2409"/>
      <c r="T180" s="2409"/>
      <c r="U180" s="2409"/>
      <c r="V180" s="2409"/>
      <c r="W180" s="2409"/>
      <c r="X180" s="2409"/>
      <c r="Y180" s="2409"/>
      <c r="Z180" s="2409"/>
    </row>
    <row r="181" spans="1:26" ht="18.75" customHeight="1">
      <c r="A181" s="2409"/>
      <c r="B181" s="2526"/>
      <c r="C181" s="2409"/>
      <c r="D181" s="2409"/>
      <c r="E181" s="2409"/>
      <c r="F181" s="2409"/>
      <c r="G181" s="2526"/>
      <c r="H181" s="2409"/>
      <c r="I181" s="2409"/>
      <c r="J181" s="2409"/>
      <c r="K181" s="2409"/>
      <c r="L181" s="2409"/>
      <c r="M181" s="2409"/>
      <c r="N181" s="2409"/>
      <c r="O181" s="2409"/>
      <c r="P181" s="2409"/>
      <c r="Q181" s="2409"/>
      <c r="R181" s="2409"/>
      <c r="S181" s="2409"/>
      <c r="T181" s="2409"/>
      <c r="U181" s="2409"/>
      <c r="V181" s="2409"/>
      <c r="W181" s="2409"/>
      <c r="X181" s="2409"/>
      <c r="Y181" s="2409"/>
      <c r="Z181" s="2409"/>
    </row>
    <row r="182" spans="1:26" ht="18.75" customHeight="1">
      <c r="A182" s="2409"/>
      <c r="B182" s="2526"/>
      <c r="C182" s="2409"/>
      <c r="D182" s="2409"/>
      <c r="E182" s="2409"/>
      <c r="F182" s="2409"/>
      <c r="G182" s="2526"/>
      <c r="H182" s="2409"/>
      <c r="I182" s="2409"/>
      <c r="J182" s="2409"/>
      <c r="K182" s="2409"/>
      <c r="L182" s="2409"/>
      <c r="M182" s="2409"/>
      <c r="N182" s="2409"/>
      <c r="O182" s="2409"/>
      <c r="P182" s="2409"/>
      <c r="Q182" s="2409"/>
      <c r="R182" s="2409"/>
      <c r="S182" s="2409"/>
      <c r="T182" s="2409"/>
      <c r="U182" s="2409"/>
      <c r="V182" s="2409"/>
      <c r="W182" s="2409"/>
      <c r="X182" s="2409"/>
      <c r="Y182" s="2409"/>
      <c r="Z182" s="2409"/>
    </row>
    <row r="183" spans="1:26" ht="18.75" customHeight="1">
      <c r="A183" s="2409"/>
      <c r="B183" s="2526"/>
      <c r="C183" s="2409"/>
      <c r="D183" s="2409"/>
      <c r="E183" s="2409"/>
      <c r="F183" s="2409"/>
      <c r="G183" s="2526"/>
      <c r="H183" s="2409"/>
      <c r="I183" s="2409"/>
      <c r="J183" s="2409"/>
      <c r="K183" s="2409"/>
      <c r="L183" s="2409"/>
      <c r="M183" s="2409"/>
      <c r="N183" s="2409"/>
      <c r="O183" s="2409"/>
      <c r="P183" s="2409"/>
      <c r="Q183" s="2409"/>
      <c r="R183" s="2409"/>
      <c r="S183" s="2409"/>
      <c r="T183" s="2409"/>
      <c r="U183" s="2409"/>
      <c r="V183" s="2409"/>
      <c r="W183" s="2409"/>
      <c r="X183" s="2409"/>
      <c r="Y183" s="2409"/>
      <c r="Z183" s="2409"/>
    </row>
    <row r="184" spans="1:26" ht="18.75" customHeight="1">
      <c r="A184" s="2409"/>
      <c r="B184" s="2526"/>
      <c r="C184" s="2409"/>
      <c r="D184" s="2409"/>
      <c r="E184" s="2409"/>
      <c r="F184" s="2409"/>
      <c r="G184" s="2526"/>
      <c r="H184" s="2409"/>
      <c r="I184" s="2409"/>
      <c r="J184" s="2409"/>
      <c r="K184" s="2409"/>
      <c r="L184" s="2409"/>
      <c r="M184" s="2409"/>
      <c r="N184" s="2409"/>
      <c r="O184" s="2409"/>
      <c r="P184" s="2409"/>
      <c r="Q184" s="2409"/>
      <c r="R184" s="2409"/>
      <c r="S184" s="2409"/>
      <c r="T184" s="2409"/>
      <c r="U184" s="2409"/>
      <c r="V184" s="2409"/>
      <c r="W184" s="2409"/>
      <c r="X184" s="2409"/>
      <c r="Y184" s="2409"/>
      <c r="Z184" s="2409"/>
    </row>
    <row r="185" spans="1:26" ht="18.75" customHeight="1">
      <c r="A185" s="2409"/>
      <c r="B185" s="2526"/>
      <c r="C185" s="2409"/>
      <c r="D185" s="2409"/>
      <c r="E185" s="2409"/>
      <c r="F185" s="2409"/>
      <c r="G185" s="2526"/>
      <c r="H185" s="2409"/>
      <c r="I185" s="2409"/>
      <c r="J185" s="2409"/>
      <c r="K185" s="2409"/>
      <c r="L185" s="2409"/>
      <c r="M185" s="2409"/>
      <c r="N185" s="2409"/>
      <c r="O185" s="2409"/>
      <c r="P185" s="2409"/>
      <c r="Q185" s="2409"/>
      <c r="R185" s="2409"/>
      <c r="S185" s="2409"/>
      <c r="T185" s="2409"/>
      <c r="U185" s="2409"/>
      <c r="V185" s="2409"/>
      <c r="W185" s="2409"/>
      <c r="X185" s="2409"/>
      <c r="Y185" s="2409"/>
      <c r="Z185" s="2409"/>
    </row>
    <row r="186" spans="1:26" ht="18.75" customHeight="1">
      <c r="A186" s="2409"/>
      <c r="B186" s="2526"/>
      <c r="C186" s="2409"/>
      <c r="D186" s="2409"/>
      <c r="E186" s="2409"/>
      <c r="F186" s="2409"/>
      <c r="G186" s="2526"/>
      <c r="H186" s="2409"/>
      <c r="I186" s="2409"/>
      <c r="J186" s="2409"/>
      <c r="K186" s="2409"/>
      <c r="L186" s="2409"/>
      <c r="M186" s="2409"/>
      <c r="N186" s="2409"/>
      <c r="O186" s="2409"/>
      <c r="P186" s="2409"/>
      <c r="Q186" s="2409"/>
      <c r="R186" s="2409"/>
      <c r="S186" s="2409"/>
      <c r="T186" s="2409"/>
      <c r="U186" s="2409"/>
      <c r="V186" s="2409"/>
      <c r="W186" s="2409"/>
      <c r="X186" s="2409"/>
      <c r="Y186" s="2409"/>
      <c r="Z186" s="2409"/>
    </row>
    <row r="187" spans="1:26" ht="18.75" customHeight="1">
      <c r="A187" s="2409"/>
      <c r="B187" s="2526"/>
      <c r="C187" s="2409"/>
      <c r="D187" s="2409"/>
      <c r="E187" s="2409"/>
      <c r="F187" s="2409"/>
      <c r="G187" s="2526"/>
      <c r="H187" s="2409"/>
      <c r="I187" s="2409"/>
      <c r="J187" s="2409"/>
      <c r="K187" s="2409"/>
      <c r="L187" s="2409"/>
      <c r="M187" s="2409"/>
      <c r="N187" s="2409"/>
      <c r="O187" s="2409"/>
      <c r="P187" s="2409"/>
      <c r="Q187" s="2409"/>
      <c r="R187" s="2409"/>
      <c r="S187" s="2409"/>
      <c r="T187" s="2409"/>
      <c r="U187" s="2409"/>
      <c r="V187" s="2409"/>
      <c r="W187" s="2409"/>
      <c r="X187" s="2409"/>
      <c r="Y187" s="2409"/>
      <c r="Z187" s="2409"/>
    </row>
    <row r="188" spans="1:26" ht="18.75" customHeight="1">
      <c r="A188" s="2409"/>
      <c r="B188" s="2526"/>
      <c r="C188" s="2409"/>
      <c r="D188" s="2409"/>
      <c r="E188" s="2409"/>
      <c r="F188" s="2409"/>
      <c r="G188" s="2526"/>
      <c r="H188" s="2409"/>
      <c r="I188" s="2409"/>
      <c r="J188" s="2409"/>
      <c r="K188" s="2409"/>
      <c r="L188" s="2409"/>
      <c r="M188" s="2409"/>
      <c r="N188" s="2409"/>
      <c r="O188" s="2409"/>
      <c r="P188" s="2409"/>
      <c r="Q188" s="2409"/>
      <c r="R188" s="2409"/>
      <c r="S188" s="2409"/>
      <c r="T188" s="2409"/>
      <c r="U188" s="2409"/>
      <c r="V188" s="2409"/>
      <c r="W188" s="2409"/>
      <c r="X188" s="2409"/>
      <c r="Y188" s="2409"/>
      <c r="Z188" s="2409"/>
    </row>
    <row r="189" spans="1:26" ht="18.75" customHeight="1">
      <c r="A189" s="2409"/>
      <c r="B189" s="2526"/>
      <c r="C189" s="2409"/>
      <c r="D189" s="2409"/>
      <c r="E189" s="2409"/>
      <c r="F189" s="2409"/>
      <c r="G189" s="2526"/>
      <c r="H189" s="2409"/>
      <c r="I189" s="2409"/>
      <c r="J189" s="2409"/>
      <c r="K189" s="2409"/>
      <c r="L189" s="2409"/>
      <c r="M189" s="2409"/>
      <c r="N189" s="2409"/>
      <c r="O189" s="2409"/>
      <c r="P189" s="2409"/>
      <c r="Q189" s="2409"/>
      <c r="R189" s="2409"/>
      <c r="S189" s="2409"/>
      <c r="T189" s="2409"/>
      <c r="U189" s="2409"/>
      <c r="V189" s="2409"/>
      <c r="W189" s="2409"/>
      <c r="X189" s="2409"/>
      <c r="Y189" s="2409"/>
      <c r="Z189" s="2409"/>
    </row>
    <row r="190" spans="1:26" ht="18.75" customHeight="1">
      <c r="A190" s="2409"/>
      <c r="B190" s="2526"/>
      <c r="C190" s="2409"/>
      <c r="D190" s="2409"/>
      <c r="E190" s="2409"/>
      <c r="F190" s="2409"/>
      <c r="G190" s="2526"/>
      <c r="H190" s="2409"/>
      <c r="I190" s="2409"/>
      <c r="J190" s="2409"/>
      <c r="K190" s="2409"/>
      <c r="L190" s="2409"/>
      <c r="M190" s="2409"/>
      <c r="N190" s="2409"/>
      <c r="O190" s="2409"/>
      <c r="P190" s="2409"/>
      <c r="Q190" s="2409"/>
      <c r="R190" s="2409"/>
      <c r="S190" s="2409"/>
      <c r="T190" s="2409"/>
      <c r="U190" s="2409"/>
      <c r="V190" s="2409"/>
      <c r="W190" s="2409"/>
      <c r="X190" s="2409"/>
      <c r="Y190" s="2409"/>
      <c r="Z190" s="2409"/>
    </row>
    <row r="191" spans="1:26" ht="18.75" customHeight="1">
      <c r="A191" s="2409"/>
      <c r="B191" s="2526"/>
      <c r="C191" s="2409"/>
      <c r="D191" s="2409"/>
      <c r="E191" s="2409"/>
      <c r="F191" s="2409"/>
      <c r="G191" s="2526"/>
      <c r="H191" s="2409"/>
      <c r="I191" s="2409"/>
      <c r="J191" s="2409"/>
      <c r="K191" s="2409"/>
      <c r="L191" s="2409"/>
      <c r="M191" s="2409"/>
      <c r="N191" s="2409"/>
      <c r="O191" s="2409"/>
      <c r="P191" s="2409"/>
      <c r="Q191" s="2409"/>
      <c r="R191" s="2409"/>
      <c r="S191" s="2409"/>
      <c r="T191" s="2409"/>
      <c r="U191" s="2409"/>
      <c r="V191" s="2409"/>
      <c r="W191" s="2409"/>
      <c r="X191" s="2409"/>
      <c r="Y191" s="2409"/>
      <c r="Z191" s="2409"/>
    </row>
    <row r="192" spans="1:26" ht="18.75" customHeight="1">
      <c r="A192" s="2409"/>
      <c r="B192" s="2526"/>
      <c r="C192" s="2409"/>
      <c r="D192" s="2409"/>
      <c r="E192" s="2409"/>
      <c r="F192" s="2409"/>
      <c r="G192" s="2526"/>
      <c r="H192" s="2409"/>
      <c r="I192" s="2409"/>
      <c r="J192" s="2409"/>
      <c r="K192" s="2409"/>
      <c r="L192" s="2409"/>
      <c r="M192" s="2409"/>
      <c r="N192" s="2409"/>
      <c r="O192" s="2409"/>
      <c r="P192" s="2409"/>
      <c r="Q192" s="2409"/>
      <c r="R192" s="2409"/>
      <c r="S192" s="2409"/>
      <c r="T192" s="2409"/>
      <c r="U192" s="2409"/>
      <c r="V192" s="2409"/>
      <c r="W192" s="2409"/>
      <c r="X192" s="2409"/>
      <c r="Y192" s="2409"/>
      <c r="Z192" s="2409"/>
    </row>
    <row r="193" spans="1:26" ht="18.75" customHeight="1">
      <c r="A193" s="2409"/>
      <c r="B193" s="2526"/>
      <c r="C193" s="2409"/>
      <c r="D193" s="2409"/>
      <c r="E193" s="2409"/>
      <c r="F193" s="2409"/>
      <c r="G193" s="2526"/>
      <c r="H193" s="2409"/>
      <c r="I193" s="2409"/>
      <c r="J193" s="2409"/>
      <c r="K193" s="2409"/>
      <c r="L193" s="2409"/>
      <c r="M193" s="2409"/>
      <c r="N193" s="2409"/>
      <c r="O193" s="2409"/>
      <c r="P193" s="2409"/>
      <c r="Q193" s="2409"/>
      <c r="R193" s="2409"/>
      <c r="S193" s="2409"/>
      <c r="T193" s="2409"/>
      <c r="U193" s="2409"/>
      <c r="V193" s="2409"/>
      <c r="W193" s="2409"/>
      <c r="X193" s="2409"/>
      <c r="Y193" s="2409"/>
      <c r="Z193" s="2409"/>
    </row>
    <row r="194" spans="1:26" ht="18.75" customHeight="1">
      <c r="A194" s="2409"/>
      <c r="B194" s="2526"/>
      <c r="C194" s="2409"/>
      <c r="D194" s="2409"/>
      <c r="E194" s="2409"/>
      <c r="F194" s="2409"/>
      <c r="G194" s="2526"/>
      <c r="H194" s="2409"/>
      <c r="I194" s="2409"/>
      <c r="J194" s="2409"/>
      <c r="K194" s="2409"/>
      <c r="L194" s="2409"/>
      <c r="M194" s="2409"/>
      <c r="N194" s="2409"/>
      <c r="O194" s="2409"/>
      <c r="P194" s="2409"/>
      <c r="Q194" s="2409"/>
      <c r="R194" s="2409"/>
      <c r="S194" s="2409"/>
      <c r="T194" s="2409"/>
      <c r="U194" s="2409"/>
      <c r="V194" s="2409"/>
      <c r="W194" s="2409"/>
      <c r="X194" s="2409"/>
      <c r="Y194" s="2409"/>
      <c r="Z194" s="2409"/>
    </row>
    <row r="195" spans="1:26" ht="18.75" customHeight="1">
      <c r="A195" s="2409"/>
      <c r="B195" s="2526"/>
      <c r="C195" s="2409"/>
      <c r="D195" s="2409"/>
      <c r="E195" s="2409"/>
      <c r="F195" s="2409"/>
      <c r="G195" s="2526"/>
      <c r="H195" s="2409"/>
      <c r="I195" s="2409"/>
      <c r="J195" s="2409"/>
      <c r="K195" s="2409"/>
      <c r="L195" s="2409"/>
      <c r="M195" s="2409"/>
      <c r="N195" s="2409"/>
      <c r="O195" s="2409"/>
      <c r="P195" s="2409"/>
      <c r="Q195" s="2409"/>
      <c r="R195" s="2409"/>
      <c r="S195" s="2409"/>
      <c r="T195" s="2409"/>
      <c r="U195" s="2409"/>
      <c r="V195" s="2409"/>
      <c r="W195" s="2409"/>
      <c r="X195" s="2409"/>
      <c r="Y195" s="2409"/>
      <c r="Z195" s="2409"/>
    </row>
    <row r="196" spans="1:26" ht="18.75" customHeight="1">
      <c r="A196" s="2409"/>
      <c r="B196" s="2526"/>
      <c r="C196" s="2409"/>
      <c r="D196" s="2409"/>
      <c r="E196" s="2409"/>
      <c r="F196" s="2409"/>
      <c r="G196" s="2526"/>
      <c r="H196" s="2409"/>
      <c r="I196" s="2409"/>
      <c r="J196" s="2409"/>
      <c r="K196" s="2409"/>
      <c r="L196" s="2409"/>
      <c r="M196" s="2409"/>
      <c r="N196" s="2409"/>
      <c r="O196" s="2409"/>
      <c r="P196" s="2409"/>
      <c r="Q196" s="2409"/>
      <c r="R196" s="2409"/>
      <c r="S196" s="2409"/>
      <c r="T196" s="2409"/>
      <c r="U196" s="2409"/>
      <c r="V196" s="2409"/>
      <c r="W196" s="2409"/>
      <c r="X196" s="2409"/>
      <c r="Y196" s="2409"/>
      <c r="Z196" s="2409"/>
    </row>
    <row r="197" spans="1:26" ht="18.75" customHeight="1">
      <c r="A197" s="2409"/>
      <c r="B197" s="2526"/>
      <c r="C197" s="2409"/>
      <c r="D197" s="2409"/>
      <c r="E197" s="2409"/>
      <c r="F197" s="2409"/>
      <c r="G197" s="2526"/>
      <c r="H197" s="2409"/>
      <c r="I197" s="2409"/>
      <c r="J197" s="2409"/>
      <c r="K197" s="2409"/>
      <c r="L197" s="2409"/>
      <c r="M197" s="2409"/>
      <c r="N197" s="2409"/>
      <c r="O197" s="2409"/>
      <c r="P197" s="2409"/>
      <c r="Q197" s="2409"/>
      <c r="R197" s="2409"/>
      <c r="S197" s="2409"/>
      <c r="T197" s="2409"/>
      <c r="U197" s="2409"/>
      <c r="V197" s="2409"/>
      <c r="W197" s="2409"/>
      <c r="X197" s="2409"/>
      <c r="Y197" s="2409"/>
      <c r="Z197" s="2409"/>
    </row>
    <row r="198" spans="1:26" ht="18.75" customHeight="1">
      <c r="A198" s="2409"/>
      <c r="B198" s="2526"/>
      <c r="C198" s="2409"/>
      <c r="D198" s="2409"/>
      <c r="E198" s="2409"/>
      <c r="F198" s="2409"/>
      <c r="G198" s="2526"/>
      <c r="H198" s="2409"/>
      <c r="I198" s="2409"/>
      <c r="J198" s="2409"/>
      <c r="K198" s="2409"/>
      <c r="L198" s="2409"/>
      <c r="M198" s="2409"/>
      <c r="N198" s="2409"/>
      <c r="O198" s="2409"/>
      <c r="P198" s="2409"/>
      <c r="Q198" s="2409"/>
      <c r="R198" s="2409"/>
      <c r="S198" s="2409"/>
      <c r="T198" s="2409"/>
      <c r="U198" s="2409"/>
      <c r="V198" s="2409"/>
      <c r="W198" s="2409"/>
      <c r="X198" s="2409"/>
      <c r="Y198" s="2409"/>
      <c r="Z198" s="2409"/>
    </row>
    <row r="199" spans="1:26" ht="18.75" customHeight="1">
      <c r="A199" s="2409"/>
      <c r="B199" s="2526"/>
      <c r="C199" s="2409"/>
      <c r="D199" s="2409"/>
      <c r="E199" s="2409"/>
      <c r="F199" s="2409"/>
      <c r="G199" s="2526"/>
      <c r="H199" s="2409"/>
      <c r="I199" s="2409"/>
      <c r="J199" s="2409"/>
      <c r="K199" s="2409"/>
      <c r="L199" s="2409"/>
      <c r="M199" s="2409"/>
      <c r="N199" s="2409"/>
      <c r="O199" s="2409"/>
      <c r="P199" s="2409"/>
      <c r="Q199" s="2409"/>
      <c r="R199" s="2409"/>
      <c r="S199" s="2409"/>
      <c r="T199" s="2409"/>
      <c r="U199" s="2409"/>
      <c r="V199" s="2409"/>
      <c r="W199" s="2409"/>
      <c r="X199" s="2409"/>
      <c r="Y199" s="2409"/>
      <c r="Z199" s="2409"/>
    </row>
    <row r="200" spans="1:26" ht="18.75" customHeight="1">
      <c r="A200" s="2409"/>
      <c r="B200" s="2526"/>
      <c r="C200" s="2409"/>
      <c r="D200" s="2409"/>
      <c r="E200" s="2409"/>
      <c r="F200" s="2409"/>
      <c r="G200" s="2526"/>
      <c r="H200" s="2409"/>
      <c r="I200" s="2409"/>
      <c r="J200" s="2409"/>
      <c r="K200" s="2409"/>
      <c r="L200" s="2409"/>
      <c r="M200" s="2409"/>
      <c r="N200" s="2409"/>
      <c r="O200" s="2409"/>
      <c r="P200" s="2409"/>
      <c r="Q200" s="2409"/>
      <c r="R200" s="2409"/>
      <c r="S200" s="2409"/>
      <c r="T200" s="2409"/>
      <c r="U200" s="2409"/>
      <c r="V200" s="2409"/>
      <c r="W200" s="2409"/>
      <c r="X200" s="2409"/>
      <c r="Y200" s="2409"/>
      <c r="Z200" s="2409"/>
    </row>
    <row r="201" spans="1:26" ht="18.75" customHeight="1">
      <c r="A201" s="2409"/>
      <c r="B201" s="2526"/>
      <c r="C201" s="2409"/>
      <c r="D201" s="2409"/>
      <c r="E201" s="2409"/>
      <c r="F201" s="2409"/>
      <c r="G201" s="2526"/>
      <c r="H201" s="2409"/>
      <c r="I201" s="2409"/>
      <c r="J201" s="2409"/>
      <c r="K201" s="2409"/>
      <c r="L201" s="2409"/>
      <c r="M201" s="2409"/>
      <c r="N201" s="2409"/>
      <c r="O201" s="2409"/>
      <c r="P201" s="2409"/>
      <c r="Q201" s="2409"/>
      <c r="R201" s="2409"/>
      <c r="S201" s="2409"/>
      <c r="T201" s="2409"/>
      <c r="U201" s="2409"/>
      <c r="V201" s="2409"/>
      <c r="W201" s="2409"/>
      <c r="X201" s="2409"/>
      <c r="Y201" s="2409"/>
      <c r="Z201" s="2409"/>
    </row>
    <row r="202" spans="1:26" ht="18.75" customHeight="1">
      <c r="A202" s="2409"/>
      <c r="B202" s="2526"/>
      <c r="C202" s="2409"/>
      <c r="D202" s="2409"/>
      <c r="E202" s="2409"/>
      <c r="F202" s="2409"/>
      <c r="G202" s="2526"/>
      <c r="H202" s="2409"/>
      <c r="I202" s="2409"/>
      <c r="J202" s="2409"/>
      <c r="K202" s="2409"/>
      <c r="L202" s="2409"/>
      <c r="M202" s="2409"/>
      <c r="N202" s="2409"/>
      <c r="O202" s="2409"/>
      <c r="P202" s="2409"/>
      <c r="Q202" s="2409"/>
      <c r="R202" s="2409"/>
      <c r="S202" s="2409"/>
      <c r="T202" s="2409"/>
      <c r="U202" s="2409"/>
      <c r="V202" s="2409"/>
      <c r="W202" s="2409"/>
      <c r="X202" s="2409"/>
      <c r="Y202" s="2409"/>
      <c r="Z202" s="2409"/>
    </row>
    <row r="203" spans="1:26" ht="18.75" customHeight="1">
      <c r="A203" s="2409"/>
      <c r="B203" s="2526"/>
      <c r="C203" s="2409"/>
      <c r="D203" s="2409"/>
      <c r="E203" s="2409"/>
      <c r="F203" s="2409"/>
      <c r="G203" s="2526"/>
      <c r="H203" s="2409"/>
      <c r="I203" s="2409"/>
      <c r="J203" s="2409"/>
      <c r="K203" s="2409"/>
      <c r="L203" s="2409"/>
      <c r="M203" s="2409"/>
      <c r="N203" s="2409"/>
      <c r="O203" s="2409"/>
      <c r="P203" s="2409"/>
      <c r="Q203" s="2409"/>
      <c r="R203" s="2409"/>
      <c r="S203" s="2409"/>
      <c r="T203" s="2409"/>
      <c r="U203" s="2409"/>
      <c r="V203" s="2409"/>
      <c r="W203" s="2409"/>
      <c r="X203" s="2409"/>
      <c r="Y203" s="2409"/>
      <c r="Z203" s="2409"/>
    </row>
    <row r="204" spans="1:26" ht="18.75" customHeight="1">
      <c r="A204" s="2409"/>
      <c r="B204" s="2526"/>
      <c r="C204" s="2409"/>
      <c r="D204" s="2409"/>
      <c r="E204" s="2409"/>
      <c r="F204" s="2409"/>
      <c r="G204" s="2526"/>
      <c r="H204" s="2409"/>
      <c r="I204" s="2409"/>
      <c r="J204" s="2409"/>
      <c r="K204" s="2409"/>
      <c r="L204" s="2409"/>
      <c r="M204" s="2409"/>
      <c r="N204" s="2409"/>
      <c r="O204" s="2409"/>
      <c r="P204" s="2409"/>
      <c r="Q204" s="2409"/>
      <c r="R204" s="2409"/>
      <c r="S204" s="2409"/>
      <c r="T204" s="2409"/>
      <c r="U204" s="2409"/>
      <c r="V204" s="2409"/>
      <c r="W204" s="2409"/>
      <c r="X204" s="2409"/>
      <c r="Y204" s="2409"/>
      <c r="Z204" s="2409"/>
    </row>
    <row r="205" spans="1:26" ht="18.75" customHeight="1">
      <c r="A205" s="2409"/>
      <c r="B205" s="2526"/>
      <c r="C205" s="2409"/>
      <c r="D205" s="2409"/>
      <c r="E205" s="2409"/>
      <c r="F205" s="2409"/>
      <c r="G205" s="2526"/>
      <c r="H205" s="2409"/>
      <c r="I205" s="2409"/>
      <c r="J205" s="2409"/>
      <c r="K205" s="2409"/>
      <c r="L205" s="2409"/>
      <c r="M205" s="2409"/>
      <c r="N205" s="2409"/>
      <c r="O205" s="2409"/>
      <c r="P205" s="2409"/>
      <c r="Q205" s="2409"/>
      <c r="R205" s="2409"/>
      <c r="S205" s="2409"/>
      <c r="T205" s="2409"/>
      <c r="U205" s="2409"/>
      <c r="V205" s="2409"/>
      <c r="W205" s="2409"/>
      <c r="X205" s="2409"/>
      <c r="Y205" s="2409"/>
      <c r="Z205" s="2409"/>
    </row>
    <row r="206" spans="1:26" ht="18.75" customHeight="1">
      <c r="A206" s="2409"/>
      <c r="B206" s="2526"/>
      <c r="C206" s="2409"/>
      <c r="D206" s="2409"/>
      <c r="E206" s="2409"/>
      <c r="F206" s="2409"/>
      <c r="G206" s="2526"/>
      <c r="H206" s="2409"/>
      <c r="I206" s="2409"/>
      <c r="J206" s="2409"/>
      <c r="K206" s="2409"/>
      <c r="L206" s="2409"/>
      <c r="M206" s="2409"/>
      <c r="N206" s="2409"/>
      <c r="O206" s="2409"/>
      <c r="P206" s="2409"/>
      <c r="Q206" s="2409"/>
      <c r="R206" s="2409"/>
      <c r="S206" s="2409"/>
      <c r="T206" s="2409"/>
      <c r="U206" s="2409"/>
      <c r="V206" s="2409"/>
      <c r="W206" s="2409"/>
      <c r="X206" s="2409"/>
      <c r="Y206" s="2409"/>
      <c r="Z206" s="2409"/>
    </row>
    <row r="207" spans="1:26" ht="18.75" customHeight="1">
      <c r="A207" s="2409"/>
      <c r="B207" s="2526"/>
      <c r="C207" s="2409"/>
      <c r="D207" s="2409"/>
      <c r="E207" s="2409"/>
      <c r="F207" s="2409"/>
      <c r="G207" s="2526"/>
      <c r="H207" s="2409"/>
      <c r="I207" s="2409"/>
      <c r="J207" s="2409"/>
      <c r="K207" s="2409"/>
      <c r="L207" s="2409"/>
      <c r="M207" s="2409"/>
      <c r="N207" s="2409"/>
      <c r="O207" s="2409"/>
      <c r="P207" s="2409"/>
      <c r="Q207" s="2409"/>
      <c r="R207" s="2409"/>
      <c r="S207" s="2409"/>
      <c r="T207" s="2409"/>
      <c r="U207" s="2409"/>
      <c r="V207" s="2409"/>
      <c r="W207" s="2409"/>
      <c r="X207" s="2409"/>
      <c r="Y207" s="2409"/>
      <c r="Z207" s="2409"/>
    </row>
    <row r="208" spans="1:26" ht="18.75" customHeight="1">
      <c r="A208" s="2409"/>
      <c r="B208" s="2526"/>
      <c r="C208" s="2409"/>
      <c r="D208" s="2409"/>
      <c r="E208" s="2409"/>
      <c r="F208" s="2409"/>
      <c r="G208" s="2526"/>
      <c r="H208" s="2409"/>
      <c r="I208" s="2409"/>
      <c r="J208" s="2409"/>
      <c r="K208" s="2409"/>
      <c r="L208" s="2409"/>
      <c r="M208" s="2409"/>
      <c r="N208" s="2409"/>
      <c r="O208" s="2409"/>
      <c r="P208" s="2409"/>
      <c r="Q208" s="2409"/>
      <c r="R208" s="2409"/>
      <c r="S208" s="2409"/>
      <c r="T208" s="2409"/>
      <c r="U208" s="2409"/>
      <c r="V208" s="2409"/>
      <c r="W208" s="2409"/>
      <c r="X208" s="2409"/>
      <c r="Y208" s="2409"/>
      <c r="Z208" s="2409"/>
    </row>
    <row r="209" spans="1:26" ht="18.75" customHeight="1">
      <c r="A209" s="2409"/>
      <c r="B209" s="2526"/>
      <c r="C209" s="2409"/>
      <c r="D209" s="2409"/>
      <c r="E209" s="2409"/>
      <c r="F209" s="2409"/>
      <c r="G209" s="2526"/>
      <c r="H209" s="2409"/>
      <c r="I209" s="2409"/>
      <c r="J209" s="2409"/>
      <c r="K209" s="2409"/>
      <c r="L209" s="2409"/>
      <c r="M209" s="2409"/>
      <c r="N209" s="2409"/>
      <c r="O209" s="2409"/>
      <c r="P209" s="2409"/>
      <c r="Q209" s="2409"/>
      <c r="R209" s="2409"/>
      <c r="S209" s="2409"/>
      <c r="T209" s="2409"/>
      <c r="U209" s="2409"/>
      <c r="V209" s="2409"/>
      <c r="W209" s="2409"/>
      <c r="X209" s="2409"/>
      <c r="Y209" s="2409"/>
      <c r="Z209" s="2409"/>
    </row>
    <row r="210" spans="1:26" ht="18.75" customHeight="1">
      <c r="A210" s="2409"/>
      <c r="B210" s="2526"/>
      <c r="C210" s="2409"/>
      <c r="D210" s="2409"/>
      <c r="E210" s="2409"/>
      <c r="F210" s="2409"/>
      <c r="G210" s="2526"/>
      <c r="H210" s="2409"/>
      <c r="I210" s="2409"/>
      <c r="J210" s="2409"/>
      <c r="K210" s="2409"/>
      <c r="L210" s="2409"/>
      <c r="M210" s="2409"/>
      <c r="N210" s="2409"/>
      <c r="O210" s="2409"/>
      <c r="P210" s="2409"/>
      <c r="Q210" s="2409"/>
      <c r="R210" s="2409"/>
      <c r="S210" s="2409"/>
      <c r="T210" s="2409"/>
      <c r="U210" s="2409"/>
      <c r="V210" s="2409"/>
      <c r="W210" s="2409"/>
      <c r="X210" s="2409"/>
      <c r="Y210" s="2409"/>
      <c r="Z210" s="2409"/>
    </row>
    <row r="211" spans="1:26" ht="18.75" customHeight="1">
      <c r="A211" s="2409"/>
      <c r="B211" s="2526"/>
      <c r="C211" s="2409"/>
      <c r="D211" s="2409"/>
      <c r="E211" s="2409"/>
      <c r="F211" s="2409"/>
      <c r="G211" s="2526"/>
      <c r="H211" s="2409"/>
      <c r="I211" s="2409"/>
      <c r="J211" s="2409"/>
      <c r="K211" s="2409"/>
      <c r="L211" s="2409"/>
      <c r="M211" s="2409"/>
      <c r="N211" s="2409"/>
      <c r="O211" s="2409"/>
      <c r="P211" s="2409"/>
      <c r="Q211" s="2409"/>
      <c r="R211" s="2409"/>
      <c r="S211" s="2409"/>
      <c r="T211" s="2409"/>
      <c r="U211" s="2409"/>
      <c r="V211" s="2409"/>
      <c r="W211" s="2409"/>
      <c r="X211" s="2409"/>
      <c r="Y211" s="2409"/>
      <c r="Z211" s="2409"/>
    </row>
    <row r="212" spans="1:26" ht="18.75" customHeight="1">
      <c r="A212" s="2409"/>
      <c r="B212" s="2526"/>
      <c r="C212" s="2409"/>
      <c r="D212" s="2409"/>
      <c r="E212" s="2409"/>
      <c r="F212" s="2409"/>
      <c r="G212" s="2526"/>
      <c r="H212" s="2409"/>
      <c r="I212" s="2409"/>
      <c r="J212" s="2409"/>
      <c r="K212" s="2409"/>
      <c r="L212" s="2409"/>
      <c r="M212" s="2409"/>
      <c r="N212" s="2409"/>
      <c r="O212" s="2409"/>
      <c r="P212" s="2409"/>
      <c r="Q212" s="2409"/>
      <c r="R212" s="2409"/>
      <c r="S212" s="2409"/>
      <c r="T212" s="2409"/>
      <c r="U212" s="2409"/>
      <c r="V212" s="2409"/>
      <c r="W212" s="2409"/>
      <c r="X212" s="2409"/>
      <c r="Y212" s="2409"/>
      <c r="Z212" s="2409"/>
    </row>
    <row r="213" spans="1:26" ht="18.75" customHeight="1">
      <c r="A213" s="2409"/>
      <c r="B213" s="2526"/>
      <c r="C213" s="2409"/>
      <c r="D213" s="2409"/>
      <c r="E213" s="2409"/>
      <c r="F213" s="2409"/>
      <c r="G213" s="2526"/>
      <c r="H213" s="2409"/>
      <c r="I213" s="2409"/>
      <c r="J213" s="2409"/>
      <c r="K213" s="2409"/>
      <c r="L213" s="2409"/>
      <c r="M213" s="2409"/>
      <c r="N213" s="2409"/>
      <c r="O213" s="2409"/>
      <c r="P213" s="2409"/>
      <c r="Q213" s="2409"/>
      <c r="R213" s="2409"/>
      <c r="S213" s="2409"/>
      <c r="T213" s="2409"/>
      <c r="U213" s="2409"/>
      <c r="V213" s="2409"/>
      <c r="W213" s="2409"/>
      <c r="X213" s="2409"/>
      <c r="Y213" s="2409"/>
      <c r="Z213" s="2409"/>
    </row>
    <row r="214" spans="1:26" ht="18.75" customHeight="1">
      <c r="A214" s="2409"/>
      <c r="B214" s="2526"/>
      <c r="C214" s="2409"/>
      <c r="D214" s="2409"/>
      <c r="E214" s="2409"/>
      <c r="F214" s="2409"/>
      <c r="G214" s="2526"/>
      <c r="H214" s="2409"/>
      <c r="I214" s="2409"/>
      <c r="J214" s="2409"/>
      <c r="K214" s="2409"/>
      <c r="L214" s="2409"/>
      <c r="M214" s="2409"/>
      <c r="N214" s="2409"/>
      <c r="O214" s="2409"/>
      <c r="P214" s="2409"/>
      <c r="Q214" s="2409"/>
      <c r="R214" s="2409"/>
      <c r="S214" s="2409"/>
      <c r="T214" s="2409"/>
      <c r="U214" s="2409"/>
      <c r="V214" s="2409"/>
      <c r="W214" s="2409"/>
      <c r="X214" s="2409"/>
      <c r="Y214" s="2409"/>
      <c r="Z214" s="2409"/>
    </row>
    <row r="215" spans="1:26" ht="18.75" customHeight="1">
      <c r="A215" s="2409"/>
      <c r="B215" s="2526"/>
      <c r="C215" s="2409"/>
      <c r="D215" s="2409"/>
      <c r="E215" s="2409"/>
      <c r="F215" s="2409"/>
      <c r="G215" s="2526"/>
      <c r="H215" s="2409"/>
      <c r="I215" s="2409"/>
      <c r="J215" s="2409"/>
      <c r="K215" s="2409"/>
      <c r="L215" s="2409"/>
      <c r="M215" s="2409"/>
      <c r="N215" s="2409"/>
      <c r="O215" s="2409"/>
      <c r="P215" s="2409"/>
      <c r="Q215" s="2409"/>
      <c r="R215" s="2409"/>
      <c r="S215" s="2409"/>
      <c r="T215" s="2409"/>
      <c r="U215" s="2409"/>
      <c r="V215" s="2409"/>
      <c r="W215" s="2409"/>
      <c r="X215" s="2409"/>
      <c r="Y215" s="2409"/>
      <c r="Z215" s="2409"/>
    </row>
    <row r="216" spans="1:26" ht="18.75" customHeight="1">
      <c r="A216" s="2409"/>
      <c r="B216" s="2526"/>
      <c r="C216" s="2409"/>
      <c r="D216" s="2409"/>
      <c r="E216" s="2409"/>
      <c r="F216" s="2409"/>
      <c r="G216" s="2526"/>
      <c r="H216" s="2409"/>
      <c r="I216" s="2409"/>
      <c r="J216" s="2409"/>
      <c r="K216" s="2409"/>
      <c r="L216" s="2409"/>
      <c r="M216" s="2409"/>
      <c r="N216" s="2409"/>
      <c r="O216" s="2409"/>
      <c r="P216" s="2409"/>
      <c r="Q216" s="2409"/>
      <c r="R216" s="2409"/>
      <c r="S216" s="2409"/>
      <c r="T216" s="2409"/>
      <c r="U216" s="2409"/>
      <c r="V216" s="2409"/>
      <c r="W216" s="2409"/>
      <c r="X216" s="2409"/>
      <c r="Y216" s="2409"/>
      <c r="Z216" s="2409"/>
    </row>
    <row r="217" spans="1:26" ht="18.75" customHeight="1">
      <c r="A217" s="2409"/>
      <c r="B217" s="2526"/>
      <c r="C217" s="2409"/>
      <c r="D217" s="2409"/>
      <c r="E217" s="2409"/>
      <c r="F217" s="2409"/>
      <c r="G217" s="2526"/>
      <c r="H217" s="2409"/>
      <c r="I217" s="2409"/>
      <c r="J217" s="2409"/>
      <c r="K217" s="2409"/>
      <c r="L217" s="2409"/>
      <c r="M217" s="2409"/>
      <c r="N217" s="2409"/>
      <c r="O217" s="2409"/>
      <c r="P217" s="2409"/>
      <c r="Q217" s="2409"/>
      <c r="R217" s="2409"/>
      <c r="S217" s="2409"/>
      <c r="T217" s="2409"/>
      <c r="U217" s="2409"/>
      <c r="V217" s="2409"/>
      <c r="W217" s="2409"/>
      <c r="X217" s="2409"/>
      <c r="Y217" s="2409"/>
      <c r="Z217" s="2409"/>
    </row>
    <row r="218" spans="1:26" ht="18.75" customHeight="1">
      <c r="A218" s="2409"/>
      <c r="B218" s="2526"/>
      <c r="C218" s="2409"/>
      <c r="D218" s="2409"/>
      <c r="E218" s="2409"/>
      <c r="F218" s="2409"/>
      <c r="G218" s="2526"/>
      <c r="H218" s="2409"/>
      <c r="I218" s="2409"/>
      <c r="J218" s="2409"/>
      <c r="K218" s="2409"/>
      <c r="L218" s="2409"/>
      <c r="M218" s="2409"/>
      <c r="N218" s="2409"/>
      <c r="O218" s="2409"/>
      <c r="P218" s="2409"/>
      <c r="Q218" s="2409"/>
      <c r="R218" s="2409"/>
      <c r="S218" s="2409"/>
      <c r="T218" s="2409"/>
      <c r="U218" s="2409"/>
      <c r="V218" s="2409"/>
      <c r="W218" s="2409"/>
      <c r="X218" s="2409"/>
      <c r="Y218" s="2409"/>
      <c r="Z218" s="2409"/>
    </row>
    <row r="219" spans="1:26" ht="18.75" customHeight="1">
      <c r="A219" s="2409"/>
      <c r="B219" s="2526"/>
      <c r="C219" s="2409"/>
      <c r="D219" s="2409"/>
      <c r="E219" s="2409"/>
      <c r="F219" s="2409"/>
      <c r="G219" s="2526"/>
      <c r="H219" s="2409"/>
      <c r="I219" s="2409"/>
      <c r="J219" s="2409"/>
      <c r="K219" s="2409"/>
      <c r="L219" s="2409"/>
      <c r="M219" s="2409"/>
      <c r="N219" s="2409"/>
      <c r="O219" s="2409"/>
      <c r="P219" s="2409"/>
      <c r="Q219" s="2409"/>
      <c r="R219" s="2409"/>
      <c r="S219" s="2409"/>
      <c r="T219" s="2409"/>
      <c r="U219" s="2409"/>
      <c r="V219" s="2409"/>
      <c r="W219" s="2409"/>
      <c r="X219" s="2409"/>
      <c r="Y219" s="2409"/>
      <c r="Z219" s="2409"/>
    </row>
    <row r="220" spans="1:26" ht="18.75" customHeight="1">
      <c r="A220" s="2409"/>
      <c r="B220" s="2526"/>
      <c r="C220" s="2409"/>
      <c r="D220" s="2409"/>
      <c r="E220" s="2409"/>
      <c r="F220" s="2409"/>
      <c r="G220" s="2526"/>
      <c r="H220" s="2409"/>
      <c r="I220" s="2409"/>
      <c r="J220" s="2409"/>
      <c r="K220" s="2409"/>
      <c r="L220" s="2409"/>
      <c r="M220" s="2409"/>
      <c r="N220" s="2409"/>
      <c r="O220" s="2409"/>
      <c r="P220" s="2409"/>
      <c r="Q220" s="2409"/>
      <c r="R220" s="2409"/>
      <c r="S220" s="2409"/>
      <c r="T220" s="2409"/>
      <c r="U220" s="2409"/>
      <c r="V220" s="2409"/>
      <c r="W220" s="2409"/>
      <c r="X220" s="2409"/>
      <c r="Y220" s="2409"/>
      <c r="Z220" s="2409"/>
    </row>
    <row r="221" spans="1:26" ht="18.75" customHeight="1">
      <c r="A221" s="2409"/>
      <c r="B221" s="2526"/>
      <c r="C221" s="2409"/>
      <c r="D221" s="2409"/>
      <c r="E221" s="2409"/>
      <c r="F221" s="2409"/>
      <c r="G221" s="2526"/>
      <c r="H221" s="2409"/>
      <c r="I221" s="2409"/>
      <c r="J221" s="2409"/>
      <c r="K221" s="2409"/>
      <c r="L221" s="2409"/>
      <c r="M221" s="2409"/>
      <c r="N221" s="2409"/>
      <c r="O221" s="2409"/>
      <c r="P221" s="2409"/>
      <c r="Q221" s="2409"/>
      <c r="R221" s="2409"/>
      <c r="S221" s="2409"/>
      <c r="T221" s="2409"/>
      <c r="U221" s="2409"/>
      <c r="V221" s="2409"/>
      <c r="W221" s="2409"/>
      <c r="X221" s="2409"/>
      <c r="Y221" s="2409"/>
      <c r="Z221" s="2409"/>
    </row>
    <row r="222" spans="1:26" ht="18.75" customHeight="1">
      <c r="A222" s="2409"/>
      <c r="B222" s="2526"/>
      <c r="C222" s="2409"/>
      <c r="D222" s="2409"/>
      <c r="E222" s="2409"/>
      <c r="F222" s="2409"/>
      <c r="G222" s="2526"/>
      <c r="H222" s="2409"/>
      <c r="I222" s="2409"/>
      <c r="J222" s="2409"/>
      <c r="K222" s="2409"/>
      <c r="L222" s="2409"/>
      <c r="M222" s="2409"/>
      <c r="N222" s="2409"/>
      <c r="O222" s="2409"/>
      <c r="P222" s="2409"/>
      <c r="Q222" s="2409"/>
      <c r="R222" s="2409"/>
      <c r="S222" s="2409"/>
      <c r="T222" s="2409"/>
      <c r="U222" s="2409"/>
      <c r="V222" s="2409"/>
      <c r="W222" s="2409"/>
      <c r="X222" s="2409"/>
      <c r="Y222" s="2409"/>
      <c r="Z222" s="2409"/>
    </row>
    <row r="223" spans="1:26" ht="18.75" customHeight="1">
      <c r="A223" s="2409"/>
      <c r="B223" s="2526"/>
      <c r="C223" s="2409"/>
      <c r="D223" s="2409"/>
      <c r="E223" s="2409"/>
      <c r="F223" s="2409"/>
      <c r="G223" s="2526"/>
      <c r="H223" s="2409"/>
      <c r="I223" s="2409"/>
      <c r="J223" s="2409"/>
      <c r="K223" s="2409"/>
      <c r="L223" s="2409"/>
      <c r="M223" s="2409"/>
      <c r="N223" s="2409"/>
      <c r="O223" s="2409"/>
      <c r="P223" s="2409"/>
      <c r="Q223" s="2409"/>
      <c r="R223" s="2409"/>
      <c r="S223" s="2409"/>
      <c r="T223" s="2409"/>
      <c r="U223" s="2409"/>
      <c r="V223" s="2409"/>
      <c r="W223" s="2409"/>
      <c r="X223" s="2409"/>
      <c r="Y223" s="2409"/>
      <c r="Z223" s="2409"/>
    </row>
    <row r="224" spans="1:26" ht="18.75" customHeight="1">
      <c r="A224" s="2409"/>
      <c r="B224" s="2526"/>
      <c r="C224" s="2409"/>
      <c r="D224" s="2409"/>
      <c r="E224" s="2409"/>
      <c r="F224" s="2409"/>
      <c r="G224" s="2526"/>
      <c r="H224" s="2409"/>
      <c r="I224" s="2409"/>
      <c r="J224" s="2409"/>
      <c r="K224" s="2409"/>
      <c r="L224" s="2409"/>
      <c r="M224" s="2409"/>
      <c r="N224" s="2409"/>
      <c r="O224" s="2409"/>
      <c r="P224" s="2409"/>
      <c r="Q224" s="2409"/>
      <c r="R224" s="2409"/>
      <c r="S224" s="2409"/>
      <c r="T224" s="2409"/>
      <c r="U224" s="2409"/>
      <c r="V224" s="2409"/>
      <c r="W224" s="2409"/>
      <c r="X224" s="2409"/>
      <c r="Y224" s="2409"/>
      <c r="Z224" s="2409"/>
    </row>
    <row r="225" spans="1:26" ht="18.75" customHeight="1">
      <c r="A225" s="2409"/>
      <c r="B225" s="2526"/>
      <c r="C225" s="2409"/>
      <c r="D225" s="2409"/>
      <c r="E225" s="2409"/>
      <c r="F225" s="2409"/>
      <c r="G225" s="2526"/>
      <c r="H225" s="2409"/>
      <c r="I225" s="2409"/>
      <c r="J225" s="2409"/>
      <c r="K225" s="2409"/>
      <c r="L225" s="2409"/>
      <c r="M225" s="2409"/>
      <c r="N225" s="2409"/>
      <c r="O225" s="2409"/>
      <c r="P225" s="2409"/>
      <c r="Q225" s="2409"/>
      <c r="R225" s="2409"/>
      <c r="S225" s="2409"/>
      <c r="T225" s="2409"/>
      <c r="U225" s="2409"/>
      <c r="V225" s="2409"/>
      <c r="W225" s="2409"/>
      <c r="X225" s="2409"/>
      <c r="Y225" s="2409"/>
      <c r="Z225" s="2409"/>
    </row>
    <row r="226" spans="1:26" ht="18.75" customHeight="1">
      <c r="A226" s="2409"/>
      <c r="B226" s="2526"/>
      <c r="C226" s="2409"/>
      <c r="D226" s="2409"/>
      <c r="E226" s="2409"/>
      <c r="F226" s="2409"/>
      <c r="G226" s="2526"/>
      <c r="H226" s="2409"/>
      <c r="I226" s="2409"/>
      <c r="J226" s="2409"/>
      <c r="K226" s="2409"/>
      <c r="L226" s="2409"/>
      <c r="M226" s="2409"/>
      <c r="N226" s="2409"/>
      <c r="O226" s="2409"/>
      <c r="P226" s="2409"/>
      <c r="Q226" s="2409"/>
      <c r="R226" s="2409"/>
      <c r="S226" s="2409"/>
      <c r="T226" s="2409"/>
      <c r="U226" s="2409"/>
      <c r="V226" s="2409"/>
      <c r="W226" s="2409"/>
      <c r="X226" s="2409"/>
      <c r="Y226" s="2409"/>
      <c r="Z226" s="2409"/>
    </row>
    <row r="227" spans="1:26" ht="18.75" customHeight="1">
      <c r="A227" s="2409"/>
      <c r="B227" s="2526"/>
      <c r="C227" s="2409"/>
      <c r="D227" s="2409"/>
      <c r="E227" s="2409"/>
      <c r="F227" s="2409"/>
      <c r="G227" s="2526"/>
      <c r="H227" s="2409"/>
      <c r="I227" s="2409"/>
      <c r="J227" s="2409"/>
      <c r="K227" s="2409"/>
      <c r="L227" s="2409"/>
      <c r="M227" s="2409"/>
      <c r="N227" s="2409"/>
      <c r="O227" s="2409"/>
      <c r="P227" s="2409"/>
      <c r="Q227" s="2409"/>
      <c r="R227" s="2409"/>
      <c r="S227" s="2409"/>
      <c r="T227" s="2409"/>
      <c r="U227" s="2409"/>
      <c r="V227" s="2409"/>
      <c r="W227" s="2409"/>
      <c r="X227" s="2409"/>
      <c r="Y227" s="2409"/>
      <c r="Z227" s="2409"/>
    </row>
    <row r="228" spans="1:26" ht="18.75" customHeight="1">
      <c r="A228" s="2409"/>
      <c r="B228" s="2526"/>
      <c r="C228" s="2409"/>
      <c r="D228" s="2409"/>
      <c r="E228" s="2409"/>
      <c r="F228" s="2409"/>
      <c r="G228" s="2526"/>
      <c r="H228" s="2409"/>
      <c r="I228" s="2409"/>
      <c r="J228" s="2409"/>
      <c r="K228" s="2409"/>
      <c r="L228" s="2409"/>
      <c r="M228" s="2409"/>
      <c r="N228" s="2409"/>
      <c r="O228" s="2409"/>
      <c r="P228" s="2409"/>
      <c r="Q228" s="2409"/>
      <c r="R228" s="2409"/>
      <c r="S228" s="2409"/>
      <c r="T228" s="2409"/>
      <c r="U228" s="2409"/>
      <c r="V228" s="2409"/>
      <c r="W228" s="2409"/>
      <c r="X228" s="2409"/>
      <c r="Y228" s="2409"/>
      <c r="Z228" s="2409"/>
    </row>
    <row r="229" spans="1:26" ht="18.75" customHeight="1">
      <c r="A229" s="2409"/>
      <c r="B229" s="2526"/>
      <c r="C229" s="2409"/>
      <c r="D229" s="2409"/>
      <c r="E229" s="2409"/>
      <c r="F229" s="2409"/>
      <c r="G229" s="2526"/>
      <c r="H229" s="2409"/>
      <c r="I229" s="2409"/>
      <c r="J229" s="2409"/>
      <c r="K229" s="2409"/>
      <c r="L229" s="2409"/>
      <c r="M229" s="2409"/>
      <c r="N229" s="2409"/>
      <c r="O229" s="2409"/>
      <c r="P229" s="2409"/>
      <c r="Q229" s="2409"/>
      <c r="R229" s="2409"/>
      <c r="S229" s="2409"/>
      <c r="T229" s="2409"/>
      <c r="U229" s="2409"/>
      <c r="V229" s="2409"/>
      <c r="W229" s="2409"/>
      <c r="X229" s="2409"/>
      <c r="Y229" s="2409"/>
      <c r="Z229" s="2409"/>
    </row>
    <row r="230" spans="1:26" ht="18.75" customHeight="1">
      <c r="A230" s="2409"/>
      <c r="B230" s="2526"/>
      <c r="C230" s="2409"/>
      <c r="D230" s="2409"/>
      <c r="E230" s="2409"/>
      <c r="F230" s="2409"/>
      <c r="G230" s="2526"/>
      <c r="H230" s="2409"/>
      <c r="I230" s="2409"/>
      <c r="J230" s="2409"/>
      <c r="K230" s="2409"/>
      <c r="L230" s="2409"/>
      <c r="M230" s="2409"/>
      <c r="N230" s="2409"/>
      <c r="O230" s="2409"/>
      <c r="P230" s="2409"/>
      <c r="Q230" s="2409"/>
      <c r="R230" s="2409"/>
      <c r="S230" s="2409"/>
      <c r="T230" s="2409"/>
      <c r="U230" s="2409"/>
      <c r="V230" s="2409"/>
      <c r="W230" s="2409"/>
      <c r="X230" s="2409"/>
      <c r="Y230" s="2409"/>
      <c r="Z230" s="2409"/>
    </row>
    <row r="231" spans="1:26" ht="18.75" customHeight="1">
      <c r="A231" s="2409"/>
      <c r="B231" s="2526"/>
      <c r="C231" s="2409"/>
      <c r="D231" s="2409"/>
      <c r="E231" s="2409"/>
      <c r="F231" s="2409"/>
      <c r="G231" s="2526"/>
      <c r="H231" s="2409"/>
      <c r="I231" s="2409"/>
      <c r="J231" s="2409"/>
      <c r="K231" s="2409"/>
      <c r="L231" s="2409"/>
      <c r="M231" s="2409"/>
      <c r="N231" s="2409"/>
      <c r="O231" s="2409"/>
      <c r="P231" s="2409"/>
      <c r="Q231" s="2409"/>
      <c r="R231" s="2409"/>
      <c r="S231" s="2409"/>
      <c r="T231" s="2409"/>
      <c r="U231" s="2409"/>
      <c r="V231" s="2409"/>
      <c r="W231" s="2409"/>
      <c r="X231" s="2409"/>
      <c r="Y231" s="2409"/>
      <c r="Z231" s="2409"/>
    </row>
    <row r="232" spans="1:26" ht="18.75" customHeight="1">
      <c r="A232" s="2409"/>
      <c r="B232" s="2526"/>
      <c r="C232" s="2409"/>
      <c r="D232" s="2409"/>
      <c r="E232" s="2409"/>
      <c r="F232" s="2409"/>
      <c r="G232" s="2526"/>
      <c r="H232" s="2409"/>
      <c r="I232" s="2409"/>
      <c r="J232" s="2409"/>
      <c r="K232" s="2409"/>
      <c r="L232" s="2409"/>
      <c r="M232" s="2409"/>
      <c r="N232" s="2409"/>
      <c r="O232" s="2409"/>
      <c r="P232" s="2409"/>
      <c r="Q232" s="2409"/>
      <c r="R232" s="2409"/>
      <c r="S232" s="2409"/>
      <c r="T232" s="2409"/>
      <c r="U232" s="2409"/>
      <c r="V232" s="2409"/>
      <c r="W232" s="2409"/>
      <c r="X232" s="2409"/>
      <c r="Y232" s="2409"/>
      <c r="Z232" s="2409"/>
    </row>
    <row r="233" spans="1:26" ht="18.75" customHeight="1">
      <c r="A233" s="2409"/>
      <c r="B233" s="2526"/>
      <c r="C233" s="2409"/>
      <c r="D233" s="2409"/>
      <c r="E233" s="2409"/>
      <c r="F233" s="2409"/>
      <c r="G233" s="2526"/>
      <c r="H233" s="2409"/>
      <c r="I233" s="2409"/>
      <c r="J233" s="2409"/>
      <c r="K233" s="2409"/>
      <c r="L233" s="2409"/>
      <c r="M233" s="2409"/>
      <c r="N233" s="2409"/>
      <c r="O233" s="2409"/>
      <c r="P233" s="2409"/>
      <c r="Q233" s="2409"/>
      <c r="R233" s="2409"/>
      <c r="S233" s="2409"/>
      <c r="T233" s="2409"/>
      <c r="U233" s="2409"/>
      <c r="V233" s="2409"/>
      <c r="W233" s="2409"/>
      <c r="X233" s="2409"/>
      <c r="Y233" s="2409"/>
      <c r="Z233" s="2409"/>
    </row>
    <row r="234" spans="1:26" ht="18.75" customHeight="1">
      <c r="A234" s="2409"/>
      <c r="B234" s="2526"/>
      <c r="C234" s="2409"/>
      <c r="D234" s="2409"/>
      <c r="E234" s="2409"/>
      <c r="F234" s="2409"/>
      <c r="G234" s="2526"/>
      <c r="H234" s="2409"/>
      <c r="I234" s="2409"/>
      <c r="J234" s="2409"/>
      <c r="K234" s="2409"/>
      <c r="L234" s="2409"/>
      <c r="M234" s="2409"/>
      <c r="N234" s="2409"/>
      <c r="O234" s="2409"/>
      <c r="P234" s="2409"/>
      <c r="Q234" s="2409"/>
      <c r="R234" s="2409"/>
      <c r="S234" s="2409"/>
      <c r="T234" s="2409"/>
      <c r="U234" s="2409"/>
      <c r="V234" s="2409"/>
      <c r="W234" s="2409"/>
      <c r="X234" s="2409"/>
      <c r="Y234" s="2409"/>
      <c r="Z234" s="2409"/>
    </row>
    <row r="235" spans="1:26" ht="18.75" customHeight="1">
      <c r="A235" s="2409"/>
      <c r="B235" s="2526"/>
      <c r="C235" s="2409"/>
      <c r="D235" s="2409"/>
      <c r="E235" s="2409"/>
      <c r="F235" s="2409"/>
      <c r="G235" s="2526"/>
      <c r="H235" s="2409"/>
      <c r="I235" s="2409"/>
      <c r="J235" s="2409"/>
      <c r="K235" s="2409"/>
      <c r="L235" s="2409"/>
      <c r="M235" s="2409"/>
      <c r="N235" s="2409"/>
      <c r="O235" s="2409"/>
      <c r="P235" s="2409"/>
      <c r="Q235" s="2409"/>
      <c r="R235" s="2409"/>
      <c r="S235" s="2409"/>
      <c r="T235" s="2409"/>
      <c r="U235" s="2409"/>
      <c r="V235" s="2409"/>
      <c r="W235" s="2409"/>
      <c r="X235" s="2409"/>
      <c r="Y235" s="2409"/>
      <c r="Z235" s="2409"/>
    </row>
    <row r="236" spans="1:26" ht="18.75" customHeight="1">
      <c r="A236" s="2409"/>
      <c r="B236" s="2526"/>
      <c r="C236" s="2409"/>
      <c r="D236" s="2409"/>
      <c r="E236" s="2409"/>
      <c r="F236" s="2409"/>
      <c r="G236" s="2526"/>
      <c r="H236" s="2409"/>
      <c r="I236" s="2409"/>
      <c r="J236" s="2409"/>
      <c r="K236" s="2409"/>
      <c r="L236" s="2409"/>
      <c r="M236" s="2409"/>
      <c r="N236" s="2409"/>
      <c r="O236" s="2409"/>
      <c r="P236" s="2409"/>
      <c r="Q236" s="2409"/>
      <c r="R236" s="2409"/>
      <c r="S236" s="2409"/>
      <c r="T236" s="2409"/>
      <c r="U236" s="2409"/>
      <c r="V236" s="2409"/>
      <c r="W236" s="2409"/>
      <c r="X236" s="2409"/>
      <c r="Y236" s="2409"/>
      <c r="Z236" s="2409"/>
    </row>
    <row r="237" spans="1:26" ht="18.75" customHeight="1">
      <c r="A237" s="2409"/>
      <c r="B237" s="2526"/>
      <c r="C237" s="2409"/>
      <c r="D237" s="2409"/>
      <c r="E237" s="2409"/>
      <c r="F237" s="2409"/>
      <c r="G237" s="2526"/>
      <c r="H237" s="2409"/>
      <c r="I237" s="2409"/>
      <c r="J237" s="2409"/>
      <c r="K237" s="2409"/>
      <c r="L237" s="2409"/>
      <c r="M237" s="2409"/>
      <c r="N237" s="2409"/>
      <c r="O237" s="2409"/>
      <c r="P237" s="2409"/>
      <c r="Q237" s="2409"/>
      <c r="R237" s="2409"/>
      <c r="S237" s="2409"/>
      <c r="T237" s="2409"/>
      <c r="U237" s="2409"/>
      <c r="V237" s="2409"/>
      <c r="W237" s="2409"/>
      <c r="X237" s="2409"/>
      <c r="Y237" s="2409"/>
      <c r="Z237" s="2409"/>
    </row>
    <row r="238" spans="1:26" ht="18.75" customHeight="1">
      <c r="A238" s="2409"/>
      <c r="B238" s="2526"/>
      <c r="C238" s="2409"/>
      <c r="D238" s="2409"/>
      <c r="E238" s="2409"/>
      <c r="F238" s="2409"/>
      <c r="G238" s="2526"/>
      <c r="H238" s="2409"/>
      <c r="I238" s="2409"/>
      <c r="J238" s="2409"/>
      <c r="K238" s="2409"/>
      <c r="L238" s="2409"/>
      <c r="M238" s="2409"/>
      <c r="N238" s="2409"/>
      <c r="O238" s="2409"/>
      <c r="P238" s="2409"/>
      <c r="Q238" s="2409"/>
      <c r="R238" s="2409"/>
      <c r="S238" s="2409"/>
      <c r="T238" s="2409"/>
      <c r="U238" s="2409"/>
      <c r="V238" s="2409"/>
      <c r="W238" s="2409"/>
      <c r="X238" s="2409"/>
      <c r="Y238" s="2409"/>
      <c r="Z238" s="2409"/>
    </row>
    <row r="239" spans="1:26" ht="18.75" customHeight="1">
      <c r="A239" s="2409"/>
      <c r="B239" s="2526"/>
      <c r="C239" s="2409"/>
      <c r="D239" s="2409"/>
      <c r="E239" s="2409"/>
      <c r="F239" s="2409"/>
      <c r="G239" s="2526"/>
      <c r="H239" s="2409"/>
      <c r="I239" s="2409"/>
      <c r="J239" s="2409"/>
      <c r="K239" s="2409"/>
      <c r="L239" s="2409"/>
      <c r="M239" s="2409"/>
      <c r="N239" s="2409"/>
      <c r="O239" s="2409"/>
      <c r="P239" s="2409"/>
      <c r="Q239" s="2409"/>
      <c r="R239" s="2409"/>
      <c r="S239" s="2409"/>
      <c r="T239" s="2409"/>
      <c r="U239" s="2409"/>
      <c r="V239" s="2409"/>
      <c r="W239" s="2409"/>
      <c r="X239" s="2409"/>
      <c r="Y239" s="2409"/>
      <c r="Z239" s="2409"/>
    </row>
    <row r="240" spans="1:26" ht="18.75" customHeight="1">
      <c r="A240" s="2409"/>
      <c r="B240" s="2526"/>
      <c r="C240" s="2409"/>
      <c r="D240" s="2409"/>
      <c r="E240" s="2409"/>
      <c r="F240" s="2409"/>
      <c r="G240" s="2526"/>
      <c r="H240" s="2409"/>
      <c r="I240" s="2409"/>
      <c r="J240" s="2409"/>
      <c r="K240" s="2409"/>
      <c r="L240" s="2409"/>
      <c r="M240" s="2409"/>
      <c r="N240" s="2409"/>
      <c r="O240" s="2409"/>
      <c r="P240" s="2409"/>
      <c r="Q240" s="2409"/>
      <c r="R240" s="2409"/>
      <c r="S240" s="2409"/>
      <c r="T240" s="2409"/>
      <c r="U240" s="2409"/>
      <c r="V240" s="2409"/>
      <c r="W240" s="2409"/>
      <c r="X240" s="2409"/>
      <c r="Y240" s="2409"/>
      <c r="Z240" s="2409"/>
    </row>
    <row r="241" spans="1:26" ht="18.75" customHeight="1">
      <c r="A241" s="2409"/>
      <c r="B241" s="2526"/>
      <c r="C241" s="2409"/>
      <c r="D241" s="2409"/>
      <c r="E241" s="2409"/>
      <c r="F241" s="2409"/>
      <c r="G241" s="2526"/>
      <c r="H241" s="2409"/>
      <c r="I241" s="2409"/>
      <c r="J241" s="2409"/>
      <c r="K241" s="2409"/>
      <c r="L241" s="2409"/>
      <c r="M241" s="2409"/>
      <c r="N241" s="2409"/>
      <c r="O241" s="2409"/>
      <c r="P241" s="2409"/>
      <c r="Q241" s="2409"/>
      <c r="R241" s="2409"/>
      <c r="S241" s="2409"/>
      <c r="T241" s="2409"/>
      <c r="U241" s="2409"/>
      <c r="V241" s="2409"/>
      <c r="W241" s="2409"/>
      <c r="X241" s="2409"/>
      <c r="Y241" s="2409"/>
      <c r="Z241" s="2409"/>
    </row>
    <row r="242" spans="1:26" ht="18.75" customHeight="1">
      <c r="A242" s="2409"/>
      <c r="B242" s="2526"/>
      <c r="C242" s="2409"/>
      <c r="D242" s="2409"/>
      <c r="E242" s="2409"/>
      <c r="F242" s="2409"/>
      <c r="G242" s="2526"/>
      <c r="H242" s="2409"/>
      <c r="I242" s="2409"/>
      <c r="J242" s="2409"/>
      <c r="K242" s="2409"/>
      <c r="L242" s="2409"/>
      <c r="M242" s="2409"/>
      <c r="N242" s="2409"/>
      <c r="O242" s="2409"/>
      <c r="P242" s="2409"/>
      <c r="Q242" s="2409"/>
      <c r="R242" s="2409"/>
      <c r="S242" s="2409"/>
      <c r="T242" s="2409"/>
      <c r="U242" s="2409"/>
      <c r="V242" s="2409"/>
      <c r="W242" s="2409"/>
      <c r="X242" s="2409"/>
      <c r="Y242" s="2409"/>
      <c r="Z242" s="2409"/>
    </row>
    <row r="243" spans="1:26" ht="18.75" customHeight="1">
      <c r="A243" s="2409"/>
      <c r="B243" s="2526"/>
      <c r="C243" s="2409"/>
      <c r="D243" s="2409"/>
      <c r="E243" s="2409"/>
      <c r="F243" s="2409"/>
      <c r="G243" s="2526"/>
      <c r="H243" s="2409"/>
      <c r="I243" s="2409"/>
      <c r="J243" s="2409"/>
      <c r="K243" s="2409"/>
      <c r="L243" s="2409"/>
      <c r="M243" s="2409"/>
      <c r="N243" s="2409"/>
      <c r="O243" s="2409"/>
      <c r="P243" s="2409"/>
      <c r="Q243" s="2409"/>
      <c r="R243" s="2409"/>
      <c r="S243" s="2409"/>
      <c r="T243" s="2409"/>
      <c r="U243" s="2409"/>
      <c r="V243" s="2409"/>
      <c r="W243" s="2409"/>
      <c r="X243" s="2409"/>
      <c r="Y243" s="2409"/>
      <c r="Z243" s="2409"/>
    </row>
    <row r="244" spans="1:26" ht="18.75" customHeight="1">
      <c r="A244" s="2409"/>
      <c r="B244" s="2526"/>
      <c r="C244" s="2409"/>
      <c r="D244" s="2409"/>
      <c r="E244" s="2409"/>
      <c r="F244" s="2409"/>
      <c r="G244" s="2526"/>
      <c r="H244" s="2409"/>
      <c r="I244" s="2409"/>
      <c r="J244" s="2409"/>
      <c r="K244" s="2409"/>
      <c r="L244" s="2409"/>
      <c r="M244" s="2409"/>
      <c r="N244" s="2409"/>
      <c r="O244" s="2409"/>
      <c r="P244" s="2409"/>
      <c r="Q244" s="2409"/>
      <c r="R244" s="2409"/>
      <c r="S244" s="2409"/>
      <c r="T244" s="2409"/>
      <c r="U244" s="2409"/>
      <c r="V244" s="2409"/>
      <c r="W244" s="2409"/>
      <c r="X244" s="2409"/>
      <c r="Y244" s="2409"/>
      <c r="Z244" s="2409"/>
    </row>
    <row r="245" spans="1:26" ht="18.75" customHeight="1">
      <c r="A245" s="2409"/>
      <c r="B245" s="2526"/>
      <c r="C245" s="2409"/>
      <c r="D245" s="2409"/>
      <c r="E245" s="2409"/>
      <c r="F245" s="2409"/>
      <c r="G245" s="2526"/>
      <c r="H245" s="2409"/>
      <c r="I245" s="2409"/>
      <c r="J245" s="2409"/>
      <c r="K245" s="2409"/>
      <c r="L245" s="2409"/>
      <c r="M245" s="2409"/>
      <c r="N245" s="2409"/>
      <c r="O245" s="2409"/>
      <c r="P245" s="2409"/>
      <c r="Q245" s="2409"/>
      <c r="R245" s="2409"/>
      <c r="S245" s="2409"/>
      <c r="T245" s="2409"/>
      <c r="U245" s="2409"/>
      <c r="V245" s="2409"/>
      <c r="W245" s="2409"/>
      <c r="X245" s="2409"/>
      <c r="Y245" s="2409"/>
      <c r="Z245" s="2409"/>
    </row>
    <row r="246" spans="1:26" ht="18.75" customHeight="1">
      <c r="A246" s="2409"/>
      <c r="B246" s="2526"/>
      <c r="C246" s="2409"/>
      <c r="D246" s="2409"/>
      <c r="E246" s="2409"/>
      <c r="F246" s="2409"/>
      <c r="G246" s="2526"/>
      <c r="H246" s="2409"/>
      <c r="I246" s="2409"/>
      <c r="J246" s="2409"/>
      <c r="K246" s="2409"/>
      <c r="L246" s="2409"/>
      <c r="M246" s="2409"/>
      <c r="N246" s="2409"/>
      <c r="O246" s="2409"/>
      <c r="P246" s="2409"/>
      <c r="Q246" s="2409"/>
      <c r="R246" s="2409"/>
      <c r="S246" s="2409"/>
      <c r="T246" s="2409"/>
      <c r="U246" s="2409"/>
      <c r="V246" s="2409"/>
      <c r="W246" s="2409"/>
      <c r="X246" s="2409"/>
      <c r="Y246" s="2409"/>
      <c r="Z246" s="2409"/>
    </row>
    <row r="247" spans="1:26" ht="18.75" customHeight="1">
      <c r="A247" s="2409"/>
      <c r="B247" s="2526"/>
      <c r="C247" s="2409"/>
      <c r="D247" s="2409"/>
      <c r="E247" s="2409"/>
      <c r="F247" s="2409"/>
      <c r="G247" s="2526"/>
      <c r="H247" s="2409"/>
      <c r="I247" s="2409"/>
      <c r="J247" s="2409"/>
      <c r="K247" s="2409"/>
      <c r="L247" s="2409"/>
      <c r="M247" s="2409"/>
      <c r="N247" s="2409"/>
      <c r="O247" s="2409"/>
      <c r="P247" s="2409"/>
      <c r="Q247" s="2409"/>
      <c r="R247" s="2409"/>
      <c r="S247" s="2409"/>
      <c r="T247" s="2409"/>
      <c r="U247" s="2409"/>
      <c r="V247" s="2409"/>
      <c r="W247" s="2409"/>
      <c r="X247" s="2409"/>
      <c r="Y247" s="2409"/>
      <c r="Z247" s="2409"/>
    </row>
    <row r="248" spans="1:26" ht="18.75" customHeight="1">
      <c r="A248" s="2409"/>
      <c r="B248" s="2526"/>
      <c r="C248" s="2409"/>
      <c r="D248" s="2409"/>
      <c r="E248" s="2409"/>
      <c r="F248" s="2409"/>
      <c r="G248" s="2526"/>
      <c r="H248" s="2409"/>
      <c r="I248" s="2409"/>
      <c r="J248" s="2409"/>
      <c r="K248" s="2409"/>
      <c r="L248" s="2409"/>
      <c r="M248" s="2409"/>
      <c r="N248" s="2409"/>
      <c r="O248" s="2409"/>
      <c r="P248" s="2409"/>
      <c r="Q248" s="2409"/>
      <c r="R248" s="2409"/>
      <c r="S248" s="2409"/>
      <c r="T248" s="2409"/>
      <c r="U248" s="2409"/>
      <c r="V248" s="2409"/>
      <c r="W248" s="2409"/>
      <c r="X248" s="2409"/>
      <c r="Y248" s="2409"/>
      <c r="Z248" s="2409"/>
    </row>
    <row r="249" spans="1:26" ht="18.75" customHeight="1">
      <c r="A249" s="2409"/>
      <c r="B249" s="2526"/>
      <c r="C249" s="2409"/>
      <c r="D249" s="2409"/>
      <c r="E249" s="2409"/>
      <c r="F249" s="2409"/>
      <c r="G249" s="2526"/>
      <c r="H249" s="2409"/>
      <c r="I249" s="2409"/>
      <c r="J249" s="2409"/>
      <c r="K249" s="2409"/>
      <c r="L249" s="2409"/>
      <c r="M249" s="2409"/>
      <c r="N249" s="2409"/>
      <c r="O249" s="2409"/>
      <c r="P249" s="2409"/>
      <c r="Q249" s="2409"/>
      <c r="R249" s="2409"/>
      <c r="S249" s="2409"/>
      <c r="T249" s="2409"/>
      <c r="U249" s="2409"/>
      <c r="V249" s="2409"/>
      <c r="W249" s="2409"/>
      <c r="X249" s="2409"/>
      <c r="Y249" s="2409"/>
      <c r="Z249" s="2409"/>
    </row>
    <row r="250" spans="1:26" ht="18.75" customHeight="1">
      <c r="A250" s="2409"/>
      <c r="B250" s="2526"/>
      <c r="C250" s="2409"/>
      <c r="D250" s="2409"/>
      <c r="E250" s="2409"/>
      <c r="F250" s="2409"/>
      <c r="G250" s="2526"/>
      <c r="H250" s="2409"/>
      <c r="I250" s="2409"/>
      <c r="J250" s="2409"/>
      <c r="K250" s="2409"/>
      <c r="L250" s="2409"/>
      <c r="M250" s="2409"/>
      <c r="N250" s="2409"/>
      <c r="O250" s="2409"/>
      <c r="P250" s="2409"/>
      <c r="Q250" s="2409"/>
      <c r="R250" s="2409"/>
      <c r="S250" s="2409"/>
      <c r="T250" s="2409"/>
      <c r="U250" s="2409"/>
      <c r="V250" s="2409"/>
      <c r="W250" s="2409"/>
      <c r="X250" s="2409"/>
      <c r="Y250" s="2409"/>
      <c r="Z250" s="2409"/>
    </row>
    <row r="251" spans="1:26" ht="18.75" customHeight="1">
      <c r="A251" s="2409"/>
      <c r="B251" s="2526"/>
      <c r="C251" s="2409"/>
      <c r="D251" s="2409"/>
      <c r="E251" s="2409"/>
      <c r="F251" s="2409"/>
      <c r="G251" s="2526"/>
      <c r="H251" s="2409"/>
      <c r="I251" s="2409"/>
      <c r="J251" s="2409"/>
      <c r="K251" s="2409"/>
      <c r="L251" s="2409"/>
      <c r="M251" s="2409"/>
      <c r="N251" s="2409"/>
      <c r="O251" s="2409"/>
      <c r="P251" s="2409"/>
      <c r="Q251" s="2409"/>
      <c r="R251" s="2409"/>
      <c r="S251" s="2409"/>
      <c r="T251" s="2409"/>
      <c r="U251" s="2409"/>
      <c r="V251" s="2409"/>
      <c r="W251" s="2409"/>
      <c r="X251" s="2409"/>
      <c r="Y251" s="2409"/>
      <c r="Z251" s="2409"/>
    </row>
    <row r="252" spans="1:26" ht="18.75" customHeight="1">
      <c r="A252" s="2409"/>
      <c r="B252" s="2526"/>
      <c r="C252" s="2409"/>
      <c r="D252" s="2409"/>
      <c r="E252" s="2409"/>
      <c r="F252" s="2409"/>
      <c r="G252" s="2526"/>
      <c r="H252" s="2409"/>
      <c r="I252" s="2409"/>
      <c r="J252" s="2409"/>
      <c r="K252" s="2409"/>
      <c r="L252" s="2409"/>
      <c r="M252" s="2409"/>
      <c r="N252" s="2409"/>
      <c r="O252" s="2409"/>
      <c r="P252" s="2409"/>
      <c r="Q252" s="2409"/>
      <c r="R252" s="2409"/>
      <c r="S252" s="2409"/>
      <c r="T252" s="2409"/>
      <c r="U252" s="2409"/>
      <c r="V252" s="2409"/>
      <c r="W252" s="2409"/>
      <c r="X252" s="2409"/>
      <c r="Y252" s="2409"/>
      <c r="Z252" s="2409"/>
    </row>
    <row r="253" spans="1:26" ht="18.75" customHeight="1">
      <c r="A253" s="2409"/>
      <c r="B253" s="2526"/>
      <c r="C253" s="2409"/>
      <c r="D253" s="2409"/>
      <c r="E253" s="2409"/>
      <c r="F253" s="2409"/>
      <c r="G253" s="2526"/>
      <c r="H253" s="2409"/>
      <c r="I253" s="2409"/>
      <c r="J253" s="2409"/>
      <c r="K253" s="2409"/>
      <c r="L253" s="2409"/>
      <c r="M253" s="2409"/>
      <c r="N253" s="2409"/>
      <c r="O253" s="2409"/>
      <c r="P253" s="2409"/>
      <c r="Q253" s="2409"/>
      <c r="R253" s="2409"/>
      <c r="S253" s="2409"/>
      <c r="T253" s="2409"/>
      <c r="U253" s="2409"/>
      <c r="V253" s="2409"/>
      <c r="W253" s="2409"/>
      <c r="X253" s="2409"/>
      <c r="Y253" s="2409"/>
      <c r="Z253" s="2409"/>
    </row>
    <row r="254" spans="1:26" ht="18.75" customHeight="1">
      <c r="A254" s="2409"/>
      <c r="B254" s="2526"/>
      <c r="C254" s="2409"/>
      <c r="D254" s="2409"/>
      <c r="E254" s="2409"/>
      <c r="F254" s="2409"/>
      <c r="G254" s="2526"/>
      <c r="H254" s="2409"/>
      <c r="I254" s="2409"/>
      <c r="J254" s="2409"/>
      <c r="K254" s="2409"/>
      <c r="L254" s="2409"/>
      <c r="M254" s="2409"/>
      <c r="N254" s="2409"/>
      <c r="O254" s="2409"/>
      <c r="P254" s="2409"/>
      <c r="Q254" s="2409"/>
      <c r="R254" s="2409"/>
      <c r="S254" s="2409"/>
      <c r="T254" s="2409"/>
      <c r="U254" s="2409"/>
      <c r="V254" s="2409"/>
      <c r="W254" s="2409"/>
      <c r="X254" s="2409"/>
      <c r="Y254" s="2409"/>
      <c r="Z254" s="2409"/>
    </row>
    <row r="255" spans="1:26" ht="18.75" customHeight="1">
      <c r="A255" s="2409"/>
      <c r="B255" s="2526"/>
      <c r="C255" s="2409"/>
      <c r="D255" s="2409"/>
      <c r="E255" s="2409"/>
      <c r="F255" s="2409"/>
      <c r="G255" s="2526"/>
      <c r="H255" s="2409"/>
      <c r="I255" s="2409"/>
      <c r="J255" s="2409"/>
      <c r="K255" s="2409"/>
      <c r="L255" s="2409"/>
      <c r="M255" s="2409"/>
      <c r="N255" s="2409"/>
      <c r="O255" s="2409"/>
      <c r="P255" s="2409"/>
      <c r="Q255" s="2409"/>
      <c r="R255" s="2409"/>
      <c r="S255" s="2409"/>
      <c r="T255" s="2409"/>
      <c r="U255" s="2409"/>
      <c r="V255" s="2409"/>
      <c r="W255" s="2409"/>
      <c r="X255" s="2409"/>
      <c r="Y255" s="2409"/>
      <c r="Z255" s="2409"/>
    </row>
    <row r="256" spans="1:26" ht="18.75" customHeight="1">
      <c r="A256" s="2409"/>
      <c r="B256" s="2526"/>
      <c r="C256" s="2409"/>
      <c r="D256" s="2409"/>
      <c r="E256" s="2409"/>
      <c r="F256" s="2409"/>
      <c r="G256" s="2526"/>
      <c r="H256" s="2409"/>
      <c r="I256" s="2409"/>
      <c r="J256" s="2409"/>
      <c r="K256" s="2409"/>
      <c r="L256" s="2409"/>
      <c r="M256" s="2409"/>
      <c r="N256" s="2409"/>
      <c r="O256" s="2409"/>
      <c r="P256" s="2409"/>
      <c r="Q256" s="2409"/>
      <c r="R256" s="2409"/>
      <c r="S256" s="2409"/>
      <c r="T256" s="2409"/>
      <c r="U256" s="2409"/>
      <c r="V256" s="2409"/>
      <c r="W256" s="2409"/>
      <c r="X256" s="2409"/>
      <c r="Y256" s="2409"/>
      <c r="Z256" s="2409"/>
    </row>
    <row r="257" spans="1:26" ht="18.75" customHeight="1">
      <c r="A257" s="2409"/>
      <c r="B257" s="2526"/>
      <c r="C257" s="2409"/>
      <c r="D257" s="2409"/>
      <c r="E257" s="2409"/>
      <c r="F257" s="2409"/>
      <c r="G257" s="2526"/>
      <c r="H257" s="2409"/>
      <c r="I257" s="2409"/>
      <c r="J257" s="2409"/>
      <c r="K257" s="2409"/>
      <c r="L257" s="2409"/>
      <c r="M257" s="2409"/>
      <c r="N257" s="2409"/>
      <c r="O257" s="2409"/>
      <c r="P257" s="2409"/>
      <c r="Q257" s="2409"/>
      <c r="R257" s="2409"/>
      <c r="S257" s="2409"/>
      <c r="T257" s="2409"/>
      <c r="U257" s="2409"/>
      <c r="V257" s="2409"/>
      <c r="W257" s="2409"/>
      <c r="X257" s="2409"/>
      <c r="Y257" s="2409"/>
      <c r="Z257" s="2409"/>
    </row>
    <row r="258" spans="1:26" ht="18.75" customHeight="1">
      <c r="A258" s="2409"/>
      <c r="B258" s="2526"/>
      <c r="C258" s="2409"/>
      <c r="D258" s="2409"/>
      <c r="E258" s="2409"/>
      <c r="F258" s="2409"/>
      <c r="G258" s="2526"/>
      <c r="H258" s="2409"/>
      <c r="I258" s="2409"/>
      <c r="J258" s="2409"/>
      <c r="K258" s="2409"/>
      <c r="L258" s="2409"/>
      <c r="M258" s="2409"/>
      <c r="N258" s="2409"/>
      <c r="O258" s="2409"/>
      <c r="P258" s="2409"/>
      <c r="Q258" s="2409"/>
      <c r="R258" s="2409"/>
      <c r="S258" s="2409"/>
      <c r="T258" s="2409"/>
      <c r="U258" s="2409"/>
      <c r="V258" s="2409"/>
      <c r="W258" s="2409"/>
      <c r="X258" s="2409"/>
      <c r="Y258" s="2409"/>
      <c r="Z258" s="2409"/>
    </row>
    <row r="259" spans="1:26" ht="18.75" customHeight="1">
      <c r="A259" s="2409"/>
      <c r="B259" s="2526"/>
      <c r="C259" s="2409"/>
      <c r="D259" s="2409"/>
      <c r="E259" s="2409"/>
      <c r="F259" s="2409"/>
      <c r="G259" s="2526"/>
      <c r="H259" s="2409"/>
      <c r="I259" s="2409"/>
      <c r="J259" s="2409"/>
      <c r="K259" s="2409"/>
      <c r="L259" s="2409"/>
      <c r="M259" s="2409"/>
      <c r="N259" s="2409"/>
      <c r="O259" s="2409"/>
      <c r="P259" s="2409"/>
      <c r="Q259" s="2409"/>
      <c r="R259" s="2409"/>
      <c r="S259" s="2409"/>
      <c r="T259" s="2409"/>
      <c r="U259" s="2409"/>
      <c r="V259" s="2409"/>
      <c r="W259" s="2409"/>
      <c r="X259" s="2409"/>
      <c r="Y259" s="2409"/>
      <c r="Z259" s="2409"/>
    </row>
    <row r="260" spans="1:26" ht="18.75" customHeight="1">
      <c r="A260" s="2409"/>
      <c r="B260" s="2526"/>
      <c r="C260" s="2409"/>
      <c r="D260" s="2409"/>
      <c r="E260" s="2409"/>
      <c r="F260" s="2409"/>
      <c r="G260" s="2526"/>
      <c r="H260" s="2409"/>
      <c r="I260" s="2409"/>
      <c r="J260" s="2409"/>
      <c r="K260" s="2409"/>
      <c r="L260" s="2409"/>
      <c r="M260" s="2409"/>
      <c r="N260" s="2409"/>
      <c r="O260" s="2409"/>
      <c r="P260" s="2409"/>
      <c r="Q260" s="2409"/>
      <c r="R260" s="2409"/>
      <c r="S260" s="2409"/>
      <c r="T260" s="2409"/>
      <c r="U260" s="2409"/>
      <c r="V260" s="2409"/>
      <c r="W260" s="2409"/>
      <c r="X260" s="2409"/>
      <c r="Y260" s="2409"/>
      <c r="Z260" s="2409"/>
    </row>
    <row r="261" spans="1:26" ht="18.75" customHeight="1">
      <c r="A261" s="2409"/>
      <c r="B261" s="2526"/>
      <c r="C261" s="2409"/>
      <c r="D261" s="2409"/>
      <c r="E261" s="2409"/>
      <c r="F261" s="2409"/>
      <c r="G261" s="2526"/>
      <c r="H261" s="2409"/>
      <c r="I261" s="2409"/>
      <c r="J261" s="2409"/>
      <c r="K261" s="2409"/>
      <c r="L261" s="2409"/>
      <c r="M261" s="2409"/>
      <c r="N261" s="2409"/>
      <c r="O261" s="2409"/>
      <c r="P261" s="2409"/>
      <c r="Q261" s="2409"/>
      <c r="R261" s="2409"/>
      <c r="S261" s="2409"/>
      <c r="T261" s="2409"/>
      <c r="U261" s="2409"/>
      <c r="V261" s="2409"/>
      <c r="W261" s="2409"/>
      <c r="X261" s="2409"/>
      <c r="Y261" s="2409"/>
      <c r="Z261" s="2409"/>
    </row>
    <row r="262" spans="1:26" ht="18.75" customHeight="1">
      <c r="A262" s="2409"/>
      <c r="B262" s="2526"/>
      <c r="C262" s="2409"/>
      <c r="D262" s="2409"/>
      <c r="E262" s="2409"/>
      <c r="F262" s="2409"/>
      <c r="G262" s="2526"/>
      <c r="H262" s="2409"/>
      <c r="I262" s="2409"/>
      <c r="J262" s="2409"/>
      <c r="K262" s="2409"/>
      <c r="L262" s="2409"/>
      <c r="M262" s="2409"/>
      <c r="N262" s="2409"/>
      <c r="O262" s="2409"/>
      <c r="P262" s="2409"/>
      <c r="Q262" s="2409"/>
      <c r="R262" s="2409"/>
      <c r="S262" s="2409"/>
      <c r="T262" s="2409"/>
      <c r="U262" s="2409"/>
      <c r="V262" s="2409"/>
      <c r="W262" s="2409"/>
      <c r="X262" s="2409"/>
      <c r="Y262" s="2409"/>
      <c r="Z262" s="2409"/>
    </row>
    <row r="263" spans="1:26" ht="18.75" customHeight="1">
      <c r="A263" s="2409"/>
      <c r="B263" s="2526"/>
      <c r="C263" s="2409"/>
      <c r="D263" s="2409"/>
      <c r="E263" s="2409"/>
      <c r="F263" s="2409"/>
      <c r="G263" s="2526"/>
      <c r="H263" s="2409"/>
      <c r="I263" s="2409"/>
      <c r="J263" s="2409"/>
      <c r="K263" s="2409"/>
      <c r="L263" s="2409"/>
      <c r="M263" s="2409"/>
      <c r="N263" s="2409"/>
      <c r="O263" s="2409"/>
      <c r="P263" s="2409"/>
      <c r="Q263" s="2409"/>
      <c r="R263" s="2409"/>
      <c r="S263" s="2409"/>
      <c r="T263" s="2409"/>
      <c r="U263" s="2409"/>
      <c r="V263" s="2409"/>
      <c r="W263" s="2409"/>
      <c r="X263" s="2409"/>
      <c r="Y263" s="2409"/>
      <c r="Z263" s="2409"/>
    </row>
    <row r="264" spans="1:26" ht="18.75" customHeight="1">
      <c r="A264" s="2409"/>
      <c r="B264" s="2526"/>
      <c r="C264" s="2409"/>
      <c r="D264" s="2409"/>
      <c r="E264" s="2409"/>
      <c r="F264" s="2409"/>
      <c r="G264" s="2526"/>
      <c r="H264" s="2409"/>
      <c r="I264" s="2409"/>
      <c r="J264" s="2409"/>
      <c r="K264" s="2409"/>
      <c r="L264" s="2409"/>
      <c r="M264" s="2409"/>
      <c r="N264" s="2409"/>
      <c r="O264" s="2409"/>
      <c r="P264" s="2409"/>
      <c r="Q264" s="2409"/>
      <c r="R264" s="2409"/>
      <c r="S264" s="2409"/>
      <c r="T264" s="2409"/>
      <c r="U264" s="2409"/>
      <c r="V264" s="2409"/>
      <c r="W264" s="2409"/>
      <c r="X264" s="2409"/>
      <c r="Y264" s="2409"/>
      <c r="Z264" s="2409"/>
    </row>
    <row r="265" spans="1:26" ht="18.75" customHeight="1">
      <c r="A265" s="2409"/>
      <c r="B265" s="2526"/>
      <c r="C265" s="2409"/>
      <c r="D265" s="2409"/>
      <c r="E265" s="2409"/>
      <c r="F265" s="2409"/>
      <c r="G265" s="2526"/>
      <c r="H265" s="2409"/>
      <c r="I265" s="2409"/>
      <c r="J265" s="2409"/>
      <c r="K265" s="2409"/>
      <c r="L265" s="2409"/>
      <c r="M265" s="2409"/>
      <c r="N265" s="2409"/>
      <c r="O265" s="2409"/>
      <c r="P265" s="2409"/>
      <c r="Q265" s="2409"/>
      <c r="R265" s="2409"/>
      <c r="S265" s="2409"/>
      <c r="T265" s="2409"/>
      <c r="U265" s="2409"/>
      <c r="V265" s="2409"/>
      <c r="W265" s="2409"/>
      <c r="X265" s="2409"/>
      <c r="Y265" s="2409"/>
      <c r="Z265" s="2409"/>
    </row>
    <row r="266" spans="1:26" ht="18.75" customHeight="1">
      <c r="A266" s="2409"/>
      <c r="B266" s="2526"/>
      <c r="C266" s="2409"/>
      <c r="D266" s="2409"/>
      <c r="E266" s="2409"/>
      <c r="F266" s="2409"/>
      <c r="G266" s="2526"/>
      <c r="H266" s="2409"/>
      <c r="I266" s="2409"/>
      <c r="J266" s="2409"/>
      <c r="K266" s="2409"/>
      <c r="L266" s="2409"/>
      <c r="M266" s="2409"/>
      <c r="N266" s="2409"/>
      <c r="O266" s="2409"/>
      <c r="P266" s="2409"/>
      <c r="Q266" s="2409"/>
      <c r="R266" s="2409"/>
      <c r="S266" s="2409"/>
      <c r="T266" s="2409"/>
      <c r="U266" s="2409"/>
      <c r="V266" s="2409"/>
      <c r="W266" s="2409"/>
      <c r="X266" s="2409"/>
      <c r="Y266" s="2409"/>
      <c r="Z266" s="2409"/>
    </row>
    <row r="267" spans="1:26" ht="18.75" customHeight="1">
      <c r="A267" s="2409"/>
      <c r="B267" s="2526"/>
      <c r="C267" s="2409"/>
      <c r="D267" s="2409"/>
      <c r="E267" s="2409"/>
      <c r="F267" s="2409"/>
      <c r="G267" s="2526"/>
      <c r="H267" s="2409"/>
      <c r="I267" s="2409"/>
      <c r="J267" s="2409"/>
      <c r="K267" s="2409"/>
      <c r="L267" s="2409"/>
      <c r="M267" s="2409"/>
      <c r="N267" s="2409"/>
      <c r="O267" s="2409"/>
      <c r="P267" s="2409"/>
      <c r="Q267" s="2409"/>
      <c r="R267" s="2409"/>
      <c r="S267" s="2409"/>
      <c r="T267" s="2409"/>
      <c r="U267" s="2409"/>
      <c r="V267" s="2409"/>
      <c r="W267" s="2409"/>
      <c r="X267" s="2409"/>
      <c r="Y267" s="2409"/>
      <c r="Z267" s="2409"/>
    </row>
    <row r="268" spans="1:26" ht="18.75" customHeight="1">
      <c r="A268" s="2409"/>
      <c r="B268" s="2526"/>
      <c r="C268" s="2409"/>
      <c r="D268" s="2409"/>
      <c r="E268" s="2409"/>
      <c r="F268" s="2409"/>
      <c r="G268" s="2526"/>
      <c r="H268" s="2409"/>
      <c r="I268" s="2409"/>
      <c r="J268" s="2409"/>
      <c r="K268" s="2409"/>
      <c r="L268" s="2409"/>
      <c r="M268" s="2409"/>
      <c r="N268" s="2409"/>
      <c r="O268" s="2409"/>
      <c r="P268" s="2409"/>
      <c r="Q268" s="2409"/>
      <c r="R268" s="2409"/>
      <c r="S268" s="2409"/>
      <c r="T268" s="2409"/>
      <c r="U268" s="2409"/>
      <c r="V268" s="2409"/>
      <c r="W268" s="2409"/>
      <c r="X268" s="2409"/>
      <c r="Y268" s="2409"/>
      <c r="Z268" s="2409"/>
    </row>
    <row r="269" spans="1:26" ht="18.75" customHeight="1">
      <c r="A269" s="2409"/>
      <c r="B269" s="2526"/>
      <c r="C269" s="2409"/>
      <c r="D269" s="2409"/>
      <c r="E269" s="2409"/>
      <c r="F269" s="2409"/>
      <c r="G269" s="2526"/>
      <c r="H269" s="2409"/>
      <c r="I269" s="2409"/>
      <c r="J269" s="2409"/>
      <c r="K269" s="2409"/>
      <c r="L269" s="2409"/>
      <c r="M269" s="2409"/>
      <c r="N269" s="2409"/>
      <c r="O269" s="2409"/>
      <c r="P269" s="2409"/>
      <c r="Q269" s="2409"/>
      <c r="R269" s="2409"/>
      <c r="S269" s="2409"/>
      <c r="T269" s="2409"/>
      <c r="U269" s="2409"/>
      <c r="V269" s="2409"/>
      <c r="W269" s="2409"/>
      <c r="X269" s="2409"/>
      <c r="Y269" s="2409"/>
      <c r="Z269" s="2409"/>
    </row>
    <row r="270" spans="1:26" ht="18.75" customHeight="1">
      <c r="A270" s="2409"/>
      <c r="B270" s="2526"/>
      <c r="C270" s="2409"/>
      <c r="D270" s="2409"/>
      <c r="E270" s="2409"/>
      <c r="F270" s="2409"/>
      <c r="G270" s="2526"/>
      <c r="H270" s="2409"/>
      <c r="I270" s="2409"/>
      <c r="J270" s="2409"/>
      <c r="K270" s="2409"/>
      <c r="L270" s="2409"/>
      <c r="M270" s="2409"/>
      <c r="N270" s="2409"/>
      <c r="O270" s="2409"/>
      <c r="P270" s="2409"/>
      <c r="Q270" s="2409"/>
      <c r="R270" s="2409"/>
      <c r="S270" s="2409"/>
      <c r="T270" s="2409"/>
      <c r="U270" s="2409"/>
      <c r="V270" s="2409"/>
      <c r="W270" s="2409"/>
      <c r="X270" s="2409"/>
      <c r="Y270" s="2409"/>
      <c r="Z270" s="2409"/>
    </row>
    <row r="271" spans="1:26" ht="18.75" customHeight="1">
      <c r="A271" s="2409"/>
      <c r="B271" s="2526"/>
      <c r="C271" s="2409"/>
      <c r="D271" s="2409"/>
      <c r="E271" s="2409"/>
      <c r="F271" s="2409"/>
      <c r="G271" s="2526"/>
      <c r="H271" s="2409"/>
      <c r="I271" s="2409"/>
      <c r="J271" s="2409"/>
      <c r="K271" s="2409"/>
      <c r="L271" s="2409"/>
      <c r="M271" s="2409"/>
      <c r="N271" s="2409"/>
      <c r="O271" s="2409"/>
      <c r="P271" s="2409"/>
      <c r="Q271" s="2409"/>
      <c r="R271" s="2409"/>
      <c r="S271" s="2409"/>
      <c r="T271" s="2409"/>
      <c r="U271" s="2409"/>
      <c r="V271" s="2409"/>
      <c r="W271" s="2409"/>
      <c r="X271" s="2409"/>
      <c r="Y271" s="2409"/>
      <c r="Z271" s="2409"/>
    </row>
    <row r="272" spans="1:26" ht="18.75" customHeight="1">
      <c r="A272" s="2409"/>
      <c r="B272" s="2526"/>
      <c r="C272" s="2409"/>
      <c r="D272" s="2409"/>
      <c r="E272" s="2409"/>
      <c r="F272" s="2409"/>
      <c r="G272" s="2526"/>
      <c r="H272" s="2409"/>
      <c r="I272" s="2409"/>
      <c r="J272" s="2409"/>
      <c r="K272" s="2409"/>
      <c r="L272" s="2409"/>
      <c r="M272" s="2409"/>
      <c r="N272" s="2409"/>
      <c r="O272" s="2409"/>
      <c r="P272" s="2409"/>
      <c r="Q272" s="2409"/>
      <c r="R272" s="2409"/>
      <c r="S272" s="2409"/>
      <c r="T272" s="2409"/>
      <c r="U272" s="2409"/>
      <c r="V272" s="2409"/>
      <c r="W272" s="2409"/>
      <c r="X272" s="2409"/>
      <c r="Y272" s="2409"/>
      <c r="Z272" s="2409"/>
    </row>
    <row r="273" spans="1:26" ht="18.75" customHeight="1">
      <c r="A273" s="2409"/>
      <c r="B273" s="2526"/>
      <c r="C273" s="2409"/>
      <c r="D273" s="2409"/>
      <c r="E273" s="2409"/>
      <c r="F273" s="2409"/>
      <c r="G273" s="2526"/>
      <c r="H273" s="2409"/>
      <c r="I273" s="2409"/>
      <c r="J273" s="2409"/>
      <c r="K273" s="2409"/>
      <c r="L273" s="2409"/>
      <c r="M273" s="2409"/>
      <c r="N273" s="2409"/>
      <c r="O273" s="2409"/>
      <c r="P273" s="2409"/>
      <c r="Q273" s="2409"/>
      <c r="R273" s="2409"/>
      <c r="S273" s="2409"/>
      <c r="T273" s="2409"/>
      <c r="U273" s="2409"/>
      <c r="V273" s="2409"/>
      <c r="W273" s="2409"/>
      <c r="X273" s="2409"/>
      <c r="Y273" s="2409"/>
      <c r="Z273" s="2409"/>
    </row>
    <row r="274" spans="1:26" ht="18.75" customHeight="1">
      <c r="A274" s="2409"/>
      <c r="B274" s="2526"/>
      <c r="C274" s="2409"/>
      <c r="D274" s="2409"/>
      <c r="E274" s="2409"/>
      <c r="F274" s="2409"/>
      <c r="G274" s="2526"/>
      <c r="H274" s="2409"/>
      <c r="I274" s="2409"/>
      <c r="J274" s="2409"/>
      <c r="K274" s="2409"/>
      <c r="L274" s="2409"/>
      <c r="M274" s="2409"/>
      <c r="N274" s="2409"/>
      <c r="O274" s="2409"/>
      <c r="P274" s="2409"/>
      <c r="Q274" s="2409"/>
      <c r="R274" s="2409"/>
      <c r="S274" s="2409"/>
      <c r="T274" s="2409"/>
      <c r="U274" s="2409"/>
      <c r="V274" s="2409"/>
      <c r="W274" s="2409"/>
      <c r="X274" s="2409"/>
      <c r="Y274" s="2409"/>
      <c r="Z274" s="2409"/>
    </row>
    <row r="275" spans="1:26" ht="18.75" customHeight="1">
      <c r="A275" s="2409"/>
      <c r="B275" s="2526"/>
      <c r="C275" s="2409"/>
      <c r="D275" s="2409"/>
      <c r="E275" s="2409"/>
      <c r="F275" s="2409"/>
      <c r="G275" s="2526"/>
      <c r="H275" s="2409"/>
      <c r="I275" s="2409"/>
      <c r="J275" s="2409"/>
      <c r="K275" s="2409"/>
      <c r="L275" s="2409"/>
      <c r="M275" s="2409"/>
      <c r="N275" s="2409"/>
      <c r="O275" s="2409"/>
      <c r="P275" s="2409"/>
      <c r="Q275" s="2409"/>
      <c r="R275" s="2409"/>
      <c r="S275" s="2409"/>
      <c r="T275" s="2409"/>
      <c r="U275" s="2409"/>
      <c r="V275" s="2409"/>
      <c r="W275" s="2409"/>
      <c r="X275" s="2409"/>
      <c r="Y275" s="2409"/>
      <c r="Z275" s="2409"/>
    </row>
    <row r="276" spans="1:26" ht="18.75" customHeight="1">
      <c r="A276" s="2409"/>
      <c r="B276" s="2526"/>
      <c r="C276" s="2409"/>
      <c r="D276" s="2409"/>
      <c r="E276" s="2409"/>
      <c r="F276" s="2409"/>
      <c r="G276" s="2526"/>
      <c r="H276" s="2409"/>
      <c r="I276" s="2409"/>
      <c r="J276" s="2409"/>
      <c r="K276" s="2409"/>
      <c r="L276" s="2409"/>
      <c r="M276" s="2409"/>
      <c r="N276" s="2409"/>
      <c r="O276" s="2409"/>
      <c r="P276" s="2409"/>
      <c r="Q276" s="2409"/>
      <c r="R276" s="2409"/>
      <c r="S276" s="2409"/>
      <c r="T276" s="2409"/>
      <c r="U276" s="2409"/>
      <c r="V276" s="2409"/>
      <c r="W276" s="2409"/>
      <c r="X276" s="2409"/>
      <c r="Y276" s="2409"/>
      <c r="Z276" s="2409"/>
    </row>
    <row r="277" spans="1:26" ht="18.75" customHeight="1">
      <c r="A277" s="2409"/>
      <c r="B277" s="2526"/>
      <c r="C277" s="2409"/>
      <c r="D277" s="2409"/>
      <c r="E277" s="2409"/>
      <c r="F277" s="2409"/>
      <c r="G277" s="2526"/>
      <c r="H277" s="2409"/>
      <c r="I277" s="2409"/>
      <c r="J277" s="2409"/>
      <c r="K277" s="2409"/>
      <c r="L277" s="2409"/>
      <c r="M277" s="2409"/>
      <c r="N277" s="2409"/>
      <c r="O277" s="2409"/>
      <c r="P277" s="2409"/>
      <c r="Q277" s="2409"/>
      <c r="R277" s="2409"/>
      <c r="S277" s="2409"/>
      <c r="T277" s="2409"/>
      <c r="U277" s="2409"/>
      <c r="V277" s="2409"/>
      <c r="W277" s="2409"/>
      <c r="X277" s="2409"/>
      <c r="Y277" s="2409"/>
      <c r="Z277" s="2409"/>
    </row>
    <row r="278" spans="1:26" ht="18.75" customHeight="1">
      <c r="A278" s="2409"/>
      <c r="B278" s="2526"/>
      <c r="C278" s="2409"/>
      <c r="D278" s="2409"/>
      <c r="E278" s="2409"/>
      <c r="F278" s="2409"/>
      <c r="G278" s="2526"/>
      <c r="H278" s="2409"/>
      <c r="I278" s="2409"/>
      <c r="J278" s="2409"/>
      <c r="K278" s="2409"/>
      <c r="L278" s="2409"/>
      <c r="M278" s="2409"/>
      <c r="N278" s="2409"/>
      <c r="O278" s="2409"/>
      <c r="P278" s="2409"/>
      <c r="Q278" s="2409"/>
      <c r="R278" s="2409"/>
      <c r="S278" s="2409"/>
      <c r="T278" s="2409"/>
      <c r="U278" s="2409"/>
      <c r="V278" s="2409"/>
      <c r="W278" s="2409"/>
      <c r="X278" s="2409"/>
      <c r="Y278" s="2409"/>
      <c r="Z278" s="2409"/>
    </row>
    <row r="279" spans="1:26" ht="18.75" customHeight="1">
      <c r="A279" s="2409"/>
      <c r="B279" s="2526"/>
      <c r="C279" s="2409"/>
      <c r="D279" s="2409"/>
      <c r="E279" s="2409"/>
      <c r="F279" s="2409"/>
      <c r="G279" s="2526"/>
      <c r="H279" s="2409"/>
      <c r="I279" s="2409"/>
      <c r="J279" s="2409"/>
      <c r="K279" s="2409"/>
      <c r="L279" s="2409"/>
      <c r="M279" s="2409"/>
      <c r="N279" s="2409"/>
      <c r="O279" s="2409"/>
      <c r="P279" s="2409"/>
      <c r="Q279" s="2409"/>
      <c r="R279" s="2409"/>
      <c r="S279" s="2409"/>
      <c r="T279" s="2409"/>
      <c r="U279" s="2409"/>
      <c r="V279" s="2409"/>
      <c r="W279" s="2409"/>
      <c r="X279" s="2409"/>
      <c r="Y279" s="2409"/>
      <c r="Z279" s="2409"/>
    </row>
    <row r="280" spans="1:26" ht="18.75" customHeight="1">
      <c r="A280" s="2409"/>
      <c r="B280" s="2526"/>
      <c r="C280" s="2409"/>
      <c r="D280" s="2409"/>
      <c r="E280" s="2409"/>
      <c r="F280" s="2409"/>
      <c r="G280" s="2526"/>
      <c r="H280" s="2409"/>
      <c r="I280" s="2409"/>
      <c r="J280" s="2409"/>
      <c r="K280" s="2409"/>
      <c r="L280" s="2409"/>
      <c r="M280" s="2409"/>
      <c r="N280" s="2409"/>
      <c r="O280" s="2409"/>
      <c r="P280" s="2409"/>
      <c r="Q280" s="2409"/>
      <c r="R280" s="2409"/>
      <c r="S280" s="2409"/>
      <c r="T280" s="2409"/>
      <c r="U280" s="2409"/>
      <c r="V280" s="2409"/>
      <c r="W280" s="2409"/>
      <c r="X280" s="2409"/>
      <c r="Y280" s="2409"/>
      <c r="Z280" s="2409"/>
    </row>
    <row r="281" spans="1:26" ht="18.75" customHeight="1">
      <c r="A281" s="2409"/>
      <c r="B281" s="2526"/>
      <c r="C281" s="2409"/>
      <c r="D281" s="2409"/>
      <c r="E281" s="2409"/>
      <c r="F281" s="2409"/>
      <c r="G281" s="2526"/>
      <c r="H281" s="2409"/>
      <c r="I281" s="2409"/>
      <c r="J281" s="2409"/>
      <c r="K281" s="2409"/>
      <c r="L281" s="2409"/>
      <c r="M281" s="2409"/>
      <c r="N281" s="2409"/>
      <c r="O281" s="2409"/>
      <c r="P281" s="2409"/>
      <c r="Q281" s="2409"/>
      <c r="R281" s="2409"/>
      <c r="S281" s="2409"/>
      <c r="T281" s="2409"/>
      <c r="U281" s="2409"/>
      <c r="V281" s="2409"/>
      <c r="W281" s="2409"/>
      <c r="X281" s="2409"/>
      <c r="Y281" s="2409"/>
      <c r="Z281" s="2409"/>
    </row>
    <row r="282" spans="1:26" ht="18.75" customHeight="1">
      <c r="A282" s="2409"/>
      <c r="B282" s="2526"/>
      <c r="C282" s="2409"/>
      <c r="D282" s="2409"/>
      <c r="E282" s="2409"/>
      <c r="F282" s="2409"/>
      <c r="G282" s="2526"/>
      <c r="H282" s="2409"/>
      <c r="I282" s="2409"/>
      <c r="J282" s="2409"/>
      <c r="K282" s="2409"/>
      <c r="L282" s="2409"/>
      <c r="M282" s="2409"/>
      <c r="N282" s="2409"/>
      <c r="O282" s="2409"/>
      <c r="P282" s="2409"/>
      <c r="Q282" s="2409"/>
      <c r="R282" s="2409"/>
      <c r="S282" s="2409"/>
      <c r="T282" s="2409"/>
      <c r="U282" s="2409"/>
      <c r="V282" s="2409"/>
      <c r="W282" s="2409"/>
      <c r="X282" s="2409"/>
      <c r="Y282" s="2409"/>
      <c r="Z282" s="2409"/>
    </row>
    <row r="283" spans="1:26" ht="18.75" customHeight="1">
      <c r="A283" s="2409"/>
      <c r="B283" s="2526"/>
      <c r="C283" s="2409"/>
      <c r="D283" s="2409"/>
      <c r="E283" s="2409"/>
      <c r="F283" s="2409"/>
      <c r="G283" s="2526"/>
      <c r="H283" s="2409"/>
      <c r="I283" s="2409"/>
      <c r="J283" s="2409"/>
      <c r="K283" s="2409"/>
      <c r="L283" s="2409"/>
      <c r="M283" s="2409"/>
      <c r="N283" s="2409"/>
      <c r="O283" s="2409"/>
      <c r="P283" s="2409"/>
      <c r="Q283" s="2409"/>
      <c r="R283" s="2409"/>
      <c r="S283" s="2409"/>
      <c r="T283" s="2409"/>
      <c r="U283" s="2409"/>
      <c r="V283" s="2409"/>
      <c r="W283" s="2409"/>
      <c r="X283" s="2409"/>
      <c r="Y283" s="2409"/>
      <c r="Z283" s="2409"/>
    </row>
    <row r="284" spans="1:26" ht="18.75" customHeight="1">
      <c r="A284" s="2409"/>
      <c r="B284" s="2526"/>
      <c r="C284" s="2409"/>
      <c r="D284" s="2409"/>
      <c r="E284" s="2409"/>
      <c r="F284" s="2409"/>
      <c r="G284" s="2526"/>
      <c r="H284" s="2409"/>
      <c r="I284" s="2409"/>
      <c r="J284" s="2409"/>
      <c r="K284" s="2409"/>
      <c r="L284" s="2409"/>
      <c r="M284" s="2409"/>
      <c r="N284" s="2409"/>
      <c r="O284" s="2409"/>
      <c r="P284" s="2409"/>
      <c r="Q284" s="2409"/>
      <c r="R284" s="2409"/>
      <c r="S284" s="2409"/>
      <c r="T284" s="2409"/>
      <c r="U284" s="2409"/>
      <c r="V284" s="2409"/>
      <c r="W284" s="2409"/>
      <c r="X284" s="2409"/>
      <c r="Y284" s="2409"/>
      <c r="Z284" s="2409"/>
    </row>
    <row r="285" spans="1:26" ht="18.75" customHeight="1">
      <c r="A285" s="2409"/>
      <c r="B285" s="2526"/>
      <c r="C285" s="2409"/>
      <c r="D285" s="2409"/>
      <c r="E285" s="2409"/>
      <c r="F285" s="2409"/>
      <c r="G285" s="2526"/>
      <c r="H285" s="2409"/>
      <c r="I285" s="2409"/>
      <c r="J285" s="2409"/>
      <c r="K285" s="2409"/>
      <c r="L285" s="2409"/>
      <c r="M285" s="2409"/>
      <c r="N285" s="2409"/>
      <c r="O285" s="2409"/>
      <c r="P285" s="2409"/>
      <c r="Q285" s="2409"/>
      <c r="R285" s="2409"/>
      <c r="S285" s="2409"/>
      <c r="T285" s="2409"/>
      <c r="U285" s="2409"/>
      <c r="V285" s="2409"/>
      <c r="W285" s="2409"/>
      <c r="X285" s="2409"/>
      <c r="Y285" s="2409"/>
      <c r="Z285" s="2409"/>
    </row>
    <row r="286" spans="1:26" ht="18.75" customHeight="1">
      <c r="A286" s="2409"/>
      <c r="B286" s="2526"/>
      <c r="C286" s="2409"/>
      <c r="D286" s="2409"/>
      <c r="E286" s="2409"/>
      <c r="F286" s="2409"/>
      <c r="G286" s="2526"/>
      <c r="H286" s="2409"/>
      <c r="I286" s="2409"/>
      <c r="J286" s="2409"/>
      <c r="K286" s="2409"/>
      <c r="L286" s="2409"/>
      <c r="M286" s="2409"/>
      <c r="N286" s="2409"/>
      <c r="O286" s="2409"/>
      <c r="P286" s="2409"/>
      <c r="Q286" s="2409"/>
      <c r="R286" s="2409"/>
      <c r="S286" s="2409"/>
      <c r="T286" s="2409"/>
      <c r="U286" s="2409"/>
      <c r="V286" s="2409"/>
      <c r="W286" s="2409"/>
      <c r="X286" s="2409"/>
      <c r="Y286" s="2409"/>
      <c r="Z286" s="2409"/>
    </row>
    <row r="287" spans="1:26" ht="18.75" customHeight="1">
      <c r="A287" s="2409"/>
      <c r="B287" s="2526"/>
      <c r="C287" s="2409"/>
      <c r="D287" s="2409"/>
      <c r="E287" s="2409"/>
      <c r="F287" s="2409"/>
      <c r="G287" s="2526"/>
      <c r="H287" s="2409"/>
      <c r="I287" s="2409"/>
      <c r="J287" s="2409"/>
      <c r="K287" s="2409"/>
      <c r="L287" s="2409"/>
      <c r="M287" s="2409"/>
      <c r="N287" s="2409"/>
      <c r="O287" s="2409"/>
      <c r="P287" s="2409"/>
      <c r="Q287" s="2409"/>
      <c r="R287" s="2409"/>
      <c r="S287" s="2409"/>
      <c r="T287" s="2409"/>
      <c r="U287" s="2409"/>
      <c r="V287" s="2409"/>
      <c r="W287" s="2409"/>
      <c r="X287" s="2409"/>
      <c r="Y287" s="2409"/>
      <c r="Z287" s="2409"/>
    </row>
    <row r="288" spans="1:26" ht="18.75" customHeight="1">
      <c r="A288" s="2409"/>
      <c r="B288" s="2526"/>
      <c r="C288" s="2409"/>
      <c r="D288" s="2409"/>
      <c r="E288" s="2409"/>
      <c r="F288" s="2409"/>
      <c r="G288" s="2526"/>
      <c r="H288" s="2409"/>
      <c r="I288" s="2409"/>
      <c r="J288" s="2409"/>
      <c r="K288" s="2409"/>
      <c r="L288" s="2409"/>
      <c r="M288" s="2409"/>
      <c r="N288" s="2409"/>
      <c r="O288" s="2409"/>
      <c r="P288" s="2409"/>
      <c r="Q288" s="2409"/>
      <c r="R288" s="2409"/>
      <c r="S288" s="2409"/>
      <c r="T288" s="2409"/>
      <c r="U288" s="2409"/>
      <c r="V288" s="2409"/>
      <c r="W288" s="2409"/>
      <c r="X288" s="2409"/>
      <c r="Y288" s="2409"/>
      <c r="Z288" s="2409"/>
    </row>
    <row r="289" spans="1:26" ht="18.75" customHeight="1">
      <c r="A289" s="2409"/>
      <c r="B289" s="2526"/>
      <c r="C289" s="2409"/>
      <c r="D289" s="2409"/>
      <c r="E289" s="2409"/>
      <c r="F289" s="2409"/>
      <c r="G289" s="2526"/>
      <c r="H289" s="2409"/>
      <c r="I289" s="2409"/>
      <c r="J289" s="2409"/>
      <c r="K289" s="2409"/>
      <c r="L289" s="2409"/>
      <c r="M289" s="2409"/>
      <c r="N289" s="2409"/>
      <c r="O289" s="2409"/>
      <c r="P289" s="2409"/>
      <c r="Q289" s="2409"/>
      <c r="R289" s="2409"/>
      <c r="S289" s="2409"/>
      <c r="T289" s="2409"/>
      <c r="U289" s="2409"/>
      <c r="V289" s="2409"/>
      <c r="W289" s="2409"/>
      <c r="X289" s="2409"/>
      <c r="Y289" s="2409"/>
      <c r="Z289" s="2409"/>
    </row>
    <row r="290" spans="1:26" ht="18.75" customHeight="1">
      <c r="A290" s="2409"/>
      <c r="B290" s="2526"/>
      <c r="C290" s="2409"/>
      <c r="D290" s="2409"/>
      <c r="E290" s="2409"/>
      <c r="F290" s="2409"/>
      <c r="G290" s="2526"/>
      <c r="H290" s="2409"/>
      <c r="I290" s="2409"/>
      <c r="J290" s="2409"/>
      <c r="K290" s="2409"/>
      <c r="L290" s="2409"/>
      <c r="M290" s="2409"/>
      <c r="N290" s="2409"/>
      <c r="O290" s="2409"/>
      <c r="P290" s="2409"/>
      <c r="Q290" s="2409"/>
      <c r="R290" s="2409"/>
      <c r="S290" s="2409"/>
      <c r="T290" s="2409"/>
      <c r="U290" s="2409"/>
      <c r="V290" s="2409"/>
      <c r="W290" s="2409"/>
      <c r="X290" s="2409"/>
      <c r="Y290" s="2409"/>
      <c r="Z290" s="2409"/>
    </row>
    <row r="291" spans="1:26" ht="18.75" customHeight="1">
      <c r="A291" s="2409"/>
      <c r="B291" s="2526"/>
      <c r="C291" s="2409"/>
      <c r="D291" s="2409"/>
      <c r="E291" s="2409"/>
      <c r="F291" s="2409"/>
      <c r="G291" s="2526"/>
      <c r="H291" s="2409"/>
      <c r="I291" s="2409"/>
      <c r="J291" s="2409"/>
      <c r="K291" s="2409"/>
      <c r="L291" s="2409"/>
      <c r="M291" s="2409"/>
      <c r="N291" s="2409"/>
      <c r="O291" s="2409"/>
      <c r="P291" s="2409"/>
      <c r="Q291" s="2409"/>
      <c r="R291" s="2409"/>
      <c r="S291" s="2409"/>
      <c r="T291" s="2409"/>
      <c r="U291" s="2409"/>
      <c r="V291" s="2409"/>
      <c r="W291" s="2409"/>
      <c r="X291" s="2409"/>
      <c r="Y291" s="2409"/>
      <c r="Z291" s="2409"/>
    </row>
    <row r="292" spans="1:26" ht="18.75" customHeight="1">
      <c r="A292" s="2409"/>
      <c r="B292" s="2526"/>
      <c r="C292" s="2409"/>
      <c r="D292" s="2409"/>
      <c r="E292" s="2409"/>
      <c r="F292" s="2409"/>
      <c r="G292" s="2526"/>
      <c r="H292" s="2409"/>
      <c r="I292" s="2409"/>
      <c r="J292" s="2409"/>
      <c r="K292" s="2409"/>
      <c r="L292" s="2409"/>
      <c r="M292" s="2409"/>
      <c r="N292" s="2409"/>
      <c r="O292" s="2409"/>
      <c r="P292" s="2409"/>
      <c r="Q292" s="2409"/>
      <c r="R292" s="2409"/>
      <c r="S292" s="2409"/>
      <c r="T292" s="2409"/>
      <c r="U292" s="2409"/>
      <c r="V292" s="2409"/>
      <c r="W292" s="2409"/>
      <c r="X292" s="2409"/>
      <c r="Y292" s="2409"/>
      <c r="Z292" s="2409"/>
    </row>
    <row r="293" spans="1:26" ht="18.75" customHeight="1">
      <c r="A293" s="2409"/>
      <c r="B293" s="2526"/>
      <c r="C293" s="2409"/>
      <c r="D293" s="2409"/>
      <c r="E293" s="2409"/>
      <c r="F293" s="2409"/>
      <c r="G293" s="2526"/>
      <c r="H293" s="2409"/>
      <c r="I293" s="2409"/>
      <c r="J293" s="2409"/>
      <c r="K293" s="2409"/>
      <c r="L293" s="2409"/>
      <c r="M293" s="2409"/>
      <c r="N293" s="2409"/>
      <c r="O293" s="2409"/>
      <c r="P293" s="2409"/>
      <c r="Q293" s="2409"/>
      <c r="R293" s="2409"/>
      <c r="S293" s="2409"/>
      <c r="T293" s="2409"/>
      <c r="U293" s="2409"/>
      <c r="V293" s="2409"/>
      <c r="W293" s="2409"/>
      <c r="X293" s="2409"/>
      <c r="Y293" s="2409"/>
      <c r="Z293" s="2409"/>
    </row>
    <row r="294" spans="1:26" ht="18.75" customHeight="1">
      <c r="A294" s="2409"/>
      <c r="B294" s="2526"/>
      <c r="C294" s="2409"/>
      <c r="D294" s="2409"/>
      <c r="E294" s="2409"/>
      <c r="F294" s="2409"/>
      <c r="G294" s="2526"/>
      <c r="H294" s="2409"/>
      <c r="I294" s="2409"/>
      <c r="J294" s="2409"/>
      <c r="K294" s="2409"/>
      <c r="L294" s="2409"/>
      <c r="M294" s="2409"/>
      <c r="N294" s="2409"/>
      <c r="O294" s="2409"/>
      <c r="P294" s="2409"/>
      <c r="Q294" s="2409"/>
      <c r="R294" s="2409"/>
      <c r="S294" s="2409"/>
      <c r="T294" s="2409"/>
      <c r="U294" s="2409"/>
      <c r="V294" s="2409"/>
      <c r="W294" s="2409"/>
      <c r="X294" s="2409"/>
      <c r="Y294" s="2409"/>
      <c r="Z294" s="2409"/>
    </row>
    <row r="295" spans="1:26" ht="18.75" customHeight="1">
      <c r="A295" s="2409"/>
      <c r="B295" s="2526"/>
      <c r="C295" s="2409"/>
      <c r="D295" s="2409"/>
      <c r="E295" s="2409"/>
      <c r="F295" s="2409"/>
      <c r="G295" s="2526"/>
      <c r="H295" s="2409"/>
      <c r="I295" s="2409"/>
      <c r="J295" s="2409"/>
      <c r="K295" s="2409"/>
      <c r="L295" s="2409"/>
      <c r="M295" s="2409"/>
      <c r="N295" s="2409"/>
      <c r="O295" s="2409"/>
      <c r="P295" s="2409"/>
      <c r="Q295" s="2409"/>
      <c r="R295" s="2409"/>
      <c r="S295" s="2409"/>
      <c r="T295" s="2409"/>
      <c r="U295" s="2409"/>
      <c r="V295" s="2409"/>
      <c r="W295" s="2409"/>
      <c r="X295" s="2409"/>
      <c r="Y295" s="2409"/>
      <c r="Z295" s="2409"/>
    </row>
    <row r="296" spans="1:26" ht="18.75" customHeight="1">
      <c r="A296" s="2409"/>
      <c r="B296" s="2526"/>
      <c r="C296" s="2409"/>
      <c r="D296" s="2409"/>
      <c r="E296" s="2409"/>
      <c r="F296" s="2409"/>
      <c r="G296" s="2526"/>
      <c r="H296" s="2409"/>
      <c r="I296" s="2409"/>
      <c r="J296" s="2409"/>
      <c r="K296" s="2409"/>
      <c r="L296" s="2409"/>
      <c r="M296" s="2409"/>
      <c r="N296" s="2409"/>
      <c r="O296" s="2409"/>
      <c r="P296" s="2409"/>
      <c r="Q296" s="2409"/>
      <c r="R296" s="2409"/>
      <c r="S296" s="2409"/>
      <c r="T296" s="2409"/>
      <c r="U296" s="2409"/>
      <c r="V296" s="2409"/>
      <c r="W296" s="2409"/>
      <c r="X296" s="2409"/>
      <c r="Y296" s="2409"/>
      <c r="Z296" s="2409"/>
    </row>
    <row r="297" spans="1:26" ht="18.75" customHeight="1">
      <c r="A297" s="2409"/>
      <c r="B297" s="2526"/>
      <c r="C297" s="2409"/>
      <c r="D297" s="2409"/>
      <c r="E297" s="2409"/>
      <c r="F297" s="2409"/>
      <c r="G297" s="2526"/>
      <c r="H297" s="2409"/>
      <c r="I297" s="2409"/>
      <c r="J297" s="2409"/>
      <c r="K297" s="2409"/>
      <c r="L297" s="2409"/>
      <c r="M297" s="2409"/>
      <c r="N297" s="2409"/>
      <c r="O297" s="2409"/>
      <c r="P297" s="2409"/>
      <c r="Q297" s="2409"/>
      <c r="R297" s="2409"/>
      <c r="S297" s="2409"/>
      <c r="T297" s="2409"/>
      <c r="U297" s="2409"/>
      <c r="V297" s="2409"/>
      <c r="W297" s="2409"/>
      <c r="X297" s="2409"/>
      <c r="Y297" s="2409"/>
      <c r="Z297" s="2409"/>
    </row>
    <row r="298" spans="1:26" ht="18.75" customHeight="1">
      <c r="A298" s="2409"/>
      <c r="B298" s="2526"/>
      <c r="C298" s="2409"/>
      <c r="D298" s="2409"/>
      <c r="E298" s="2409"/>
      <c r="F298" s="2409"/>
      <c r="G298" s="2526"/>
      <c r="H298" s="2409"/>
      <c r="I298" s="2409"/>
      <c r="J298" s="2409"/>
      <c r="K298" s="2409"/>
      <c r="L298" s="2409"/>
      <c r="M298" s="2409"/>
      <c r="N298" s="2409"/>
      <c r="O298" s="2409"/>
      <c r="P298" s="2409"/>
      <c r="Q298" s="2409"/>
      <c r="R298" s="2409"/>
      <c r="S298" s="2409"/>
      <c r="T298" s="2409"/>
      <c r="U298" s="2409"/>
      <c r="V298" s="2409"/>
      <c r="W298" s="2409"/>
      <c r="X298" s="2409"/>
      <c r="Y298" s="2409"/>
      <c r="Z298" s="2409"/>
    </row>
    <row r="299" spans="1:26" ht="18.75" customHeight="1">
      <c r="A299" s="2409"/>
      <c r="B299" s="2526"/>
      <c r="C299" s="2409"/>
      <c r="D299" s="2409"/>
      <c r="E299" s="2409"/>
      <c r="F299" s="2409"/>
      <c r="G299" s="2526"/>
      <c r="H299" s="2409"/>
      <c r="I299" s="2409"/>
      <c r="J299" s="2409"/>
      <c r="K299" s="2409"/>
      <c r="L299" s="2409"/>
      <c r="M299" s="2409"/>
      <c r="N299" s="2409"/>
      <c r="O299" s="2409"/>
      <c r="P299" s="2409"/>
      <c r="Q299" s="2409"/>
      <c r="R299" s="2409"/>
      <c r="S299" s="2409"/>
      <c r="T299" s="2409"/>
      <c r="U299" s="2409"/>
      <c r="V299" s="2409"/>
      <c r="W299" s="2409"/>
      <c r="X299" s="2409"/>
      <c r="Y299" s="2409"/>
      <c r="Z299" s="2409"/>
    </row>
    <row r="300" spans="1:26" ht="18.75" customHeight="1">
      <c r="A300" s="2409"/>
      <c r="B300" s="2526"/>
      <c r="C300" s="2409"/>
      <c r="D300" s="2409"/>
      <c r="E300" s="2409"/>
      <c r="F300" s="2409"/>
      <c r="G300" s="2526"/>
      <c r="H300" s="2409"/>
      <c r="I300" s="2409"/>
      <c r="J300" s="2409"/>
      <c r="K300" s="2409"/>
      <c r="L300" s="2409"/>
      <c r="M300" s="2409"/>
      <c r="N300" s="2409"/>
      <c r="O300" s="2409"/>
      <c r="P300" s="2409"/>
      <c r="Q300" s="2409"/>
      <c r="R300" s="2409"/>
      <c r="S300" s="2409"/>
      <c r="T300" s="2409"/>
      <c r="U300" s="2409"/>
      <c r="V300" s="2409"/>
      <c r="W300" s="2409"/>
      <c r="X300" s="2409"/>
      <c r="Y300" s="2409"/>
      <c r="Z300" s="2409"/>
    </row>
    <row r="301" spans="1:26" ht="18.75" customHeight="1">
      <c r="A301" s="2409"/>
      <c r="B301" s="2526"/>
      <c r="C301" s="2409"/>
      <c r="D301" s="2409"/>
      <c r="E301" s="2409"/>
      <c r="F301" s="2409"/>
      <c r="G301" s="2526"/>
      <c r="H301" s="2409"/>
      <c r="I301" s="2409"/>
      <c r="J301" s="2409"/>
      <c r="K301" s="2409"/>
      <c r="L301" s="2409"/>
      <c r="M301" s="2409"/>
      <c r="N301" s="2409"/>
      <c r="O301" s="2409"/>
      <c r="P301" s="2409"/>
      <c r="Q301" s="2409"/>
      <c r="R301" s="2409"/>
      <c r="S301" s="2409"/>
      <c r="T301" s="2409"/>
      <c r="U301" s="2409"/>
      <c r="V301" s="2409"/>
      <c r="W301" s="2409"/>
      <c r="X301" s="2409"/>
      <c r="Y301" s="2409"/>
      <c r="Z301" s="2409"/>
    </row>
    <row r="302" spans="1:26" ht="18.75" customHeight="1">
      <c r="A302" s="2409"/>
      <c r="B302" s="2526"/>
      <c r="C302" s="2409"/>
      <c r="D302" s="2409"/>
      <c r="E302" s="2409"/>
      <c r="F302" s="2409"/>
      <c r="G302" s="2526"/>
      <c r="H302" s="2409"/>
      <c r="I302" s="2409"/>
      <c r="J302" s="2409"/>
      <c r="K302" s="2409"/>
      <c r="L302" s="2409"/>
      <c r="M302" s="2409"/>
      <c r="N302" s="2409"/>
      <c r="O302" s="2409"/>
      <c r="P302" s="2409"/>
      <c r="Q302" s="2409"/>
      <c r="R302" s="2409"/>
      <c r="S302" s="2409"/>
      <c r="T302" s="2409"/>
      <c r="U302" s="2409"/>
      <c r="V302" s="2409"/>
      <c r="W302" s="2409"/>
      <c r="X302" s="2409"/>
      <c r="Y302" s="2409"/>
      <c r="Z302" s="2409"/>
    </row>
    <row r="303" spans="1:26" ht="18.75" customHeight="1">
      <c r="A303" s="2409"/>
      <c r="B303" s="2526"/>
      <c r="C303" s="2409"/>
      <c r="D303" s="2409"/>
      <c r="E303" s="2409"/>
      <c r="F303" s="2409"/>
      <c r="G303" s="2526"/>
      <c r="H303" s="2409"/>
      <c r="I303" s="2409"/>
      <c r="J303" s="2409"/>
      <c r="K303" s="2409"/>
      <c r="L303" s="2409"/>
      <c r="M303" s="2409"/>
      <c r="N303" s="2409"/>
      <c r="O303" s="2409"/>
      <c r="P303" s="2409"/>
      <c r="Q303" s="2409"/>
      <c r="R303" s="2409"/>
      <c r="S303" s="2409"/>
      <c r="T303" s="2409"/>
      <c r="U303" s="2409"/>
      <c r="V303" s="2409"/>
      <c r="W303" s="2409"/>
      <c r="X303" s="2409"/>
      <c r="Y303" s="2409"/>
      <c r="Z303" s="2409"/>
    </row>
    <row r="304" spans="1:26" ht="18.75" customHeight="1">
      <c r="A304" s="2409"/>
      <c r="B304" s="2526"/>
      <c r="C304" s="2409"/>
      <c r="D304" s="2409"/>
      <c r="E304" s="2409"/>
      <c r="F304" s="2409"/>
      <c r="G304" s="2526"/>
      <c r="H304" s="2409"/>
      <c r="I304" s="2409"/>
      <c r="J304" s="2409"/>
      <c r="K304" s="2409"/>
      <c r="L304" s="2409"/>
      <c r="M304" s="2409"/>
      <c r="N304" s="2409"/>
      <c r="O304" s="2409"/>
      <c r="P304" s="2409"/>
      <c r="Q304" s="2409"/>
      <c r="R304" s="2409"/>
      <c r="S304" s="2409"/>
      <c r="T304" s="2409"/>
      <c r="U304" s="2409"/>
      <c r="V304" s="2409"/>
      <c r="W304" s="2409"/>
      <c r="X304" s="2409"/>
      <c r="Y304" s="2409"/>
      <c r="Z304" s="2409"/>
    </row>
    <row r="305" spans="1:26" ht="18.75" customHeight="1">
      <c r="A305" s="2409"/>
      <c r="B305" s="2526"/>
      <c r="C305" s="2409"/>
      <c r="D305" s="2409"/>
      <c r="E305" s="2409"/>
      <c r="F305" s="2409"/>
      <c r="G305" s="2526"/>
      <c r="H305" s="2409"/>
      <c r="I305" s="2409"/>
      <c r="J305" s="2409"/>
      <c r="K305" s="2409"/>
      <c r="L305" s="2409"/>
      <c r="M305" s="2409"/>
      <c r="N305" s="2409"/>
      <c r="O305" s="2409"/>
      <c r="P305" s="2409"/>
      <c r="Q305" s="2409"/>
      <c r="R305" s="2409"/>
      <c r="S305" s="2409"/>
      <c r="T305" s="2409"/>
      <c r="U305" s="2409"/>
      <c r="V305" s="2409"/>
      <c r="W305" s="2409"/>
      <c r="X305" s="2409"/>
      <c r="Y305" s="2409"/>
      <c r="Z305" s="2409"/>
    </row>
    <row r="306" spans="1:26" ht="18.75" customHeight="1">
      <c r="A306" s="2409"/>
      <c r="B306" s="2526"/>
      <c r="C306" s="2409"/>
      <c r="D306" s="2409"/>
      <c r="E306" s="2409"/>
      <c r="F306" s="2409"/>
      <c r="G306" s="2526"/>
      <c r="H306" s="2409"/>
      <c r="I306" s="2409"/>
      <c r="J306" s="2409"/>
      <c r="K306" s="2409"/>
      <c r="L306" s="2409"/>
      <c r="M306" s="2409"/>
      <c r="N306" s="2409"/>
      <c r="O306" s="2409"/>
      <c r="P306" s="2409"/>
      <c r="Q306" s="2409"/>
      <c r="R306" s="2409"/>
      <c r="S306" s="2409"/>
      <c r="T306" s="2409"/>
      <c r="U306" s="2409"/>
      <c r="V306" s="2409"/>
      <c r="W306" s="2409"/>
      <c r="X306" s="2409"/>
      <c r="Y306" s="2409"/>
      <c r="Z306" s="2409"/>
    </row>
    <row r="307" spans="1:26" ht="18.75" customHeight="1">
      <c r="A307" s="2409"/>
      <c r="B307" s="2526"/>
      <c r="C307" s="2409"/>
      <c r="D307" s="2409"/>
      <c r="E307" s="2409"/>
      <c r="F307" s="2409"/>
      <c r="G307" s="2526"/>
      <c r="H307" s="2409"/>
      <c r="I307" s="2409"/>
      <c r="J307" s="2409"/>
      <c r="K307" s="2409"/>
      <c r="L307" s="2409"/>
      <c r="M307" s="2409"/>
      <c r="N307" s="2409"/>
      <c r="O307" s="2409"/>
      <c r="P307" s="2409"/>
      <c r="Q307" s="2409"/>
      <c r="R307" s="2409"/>
      <c r="S307" s="2409"/>
      <c r="T307" s="2409"/>
      <c r="U307" s="2409"/>
      <c r="V307" s="2409"/>
      <c r="W307" s="2409"/>
      <c r="X307" s="2409"/>
      <c r="Y307" s="2409"/>
      <c r="Z307" s="2409"/>
    </row>
    <row r="308" spans="1:26" ht="18.75" customHeight="1">
      <c r="A308" s="2409"/>
      <c r="B308" s="2526"/>
      <c r="C308" s="2409"/>
      <c r="D308" s="2409"/>
      <c r="E308" s="2409"/>
      <c r="F308" s="2409"/>
      <c r="G308" s="2526"/>
      <c r="H308" s="2409"/>
      <c r="I308" s="2409"/>
      <c r="J308" s="2409"/>
      <c r="K308" s="2409"/>
      <c r="L308" s="2409"/>
      <c r="M308" s="2409"/>
      <c r="N308" s="2409"/>
      <c r="O308" s="2409"/>
      <c r="P308" s="2409"/>
      <c r="Q308" s="2409"/>
      <c r="R308" s="2409"/>
      <c r="S308" s="2409"/>
      <c r="T308" s="2409"/>
      <c r="U308" s="2409"/>
      <c r="V308" s="2409"/>
      <c r="W308" s="2409"/>
      <c r="X308" s="2409"/>
      <c r="Y308" s="2409"/>
      <c r="Z308" s="2409"/>
    </row>
    <row r="309" spans="1:26" ht="18.75" customHeight="1">
      <c r="A309" s="2409"/>
      <c r="B309" s="2526"/>
      <c r="C309" s="2409"/>
      <c r="D309" s="2409"/>
      <c r="E309" s="2409"/>
      <c r="F309" s="2409"/>
      <c r="G309" s="2526"/>
      <c r="H309" s="2409"/>
      <c r="I309" s="2409"/>
      <c r="J309" s="2409"/>
      <c r="K309" s="2409"/>
      <c r="L309" s="2409"/>
      <c r="M309" s="2409"/>
      <c r="N309" s="2409"/>
      <c r="O309" s="2409"/>
      <c r="P309" s="2409"/>
      <c r="Q309" s="2409"/>
      <c r="R309" s="2409"/>
      <c r="S309" s="2409"/>
      <c r="T309" s="2409"/>
      <c r="U309" s="2409"/>
      <c r="V309" s="2409"/>
      <c r="W309" s="2409"/>
      <c r="X309" s="2409"/>
      <c r="Y309" s="2409"/>
      <c r="Z309" s="2409"/>
    </row>
    <row r="310" spans="1:26" ht="18.75" customHeight="1">
      <c r="A310" s="2409"/>
      <c r="B310" s="2526"/>
      <c r="C310" s="2409"/>
      <c r="D310" s="2409"/>
      <c r="E310" s="2409"/>
      <c r="F310" s="2409"/>
      <c r="G310" s="2526"/>
      <c r="H310" s="2409"/>
      <c r="I310" s="2409"/>
      <c r="J310" s="2409"/>
      <c r="K310" s="2409"/>
      <c r="L310" s="2409"/>
      <c r="M310" s="2409"/>
      <c r="N310" s="2409"/>
      <c r="O310" s="2409"/>
      <c r="P310" s="2409"/>
      <c r="Q310" s="2409"/>
      <c r="R310" s="2409"/>
      <c r="S310" s="2409"/>
      <c r="T310" s="2409"/>
      <c r="U310" s="2409"/>
      <c r="V310" s="2409"/>
      <c r="W310" s="2409"/>
      <c r="X310" s="2409"/>
      <c r="Y310" s="2409"/>
      <c r="Z310" s="2409"/>
    </row>
    <row r="311" spans="1:26" ht="18.75" customHeight="1">
      <c r="A311" s="2409"/>
      <c r="B311" s="2526"/>
      <c r="C311" s="2409"/>
      <c r="D311" s="2409"/>
      <c r="E311" s="2409"/>
      <c r="F311" s="2409"/>
      <c r="G311" s="2526"/>
      <c r="H311" s="2409"/>
      <c r="I311" s="2409"/>
      <c r="J311" s="2409"/>
      <c r="K311" s="2409"/>
      <c r="L311" s="2409"/>
      <c r="M311" s="2409"/>
      <c r="N311" s="2409"/>
      <c r="O311" s="2409"/>
      <c r="P311" s="2409"/>
      <c r="Q311" s="2409"/>
      <c r="R311" s="2409"/>
      <c r="S311" s="2409"/>
      <c r="T311" s="2409"/>
      <c r="U311" s="2409"/>
      <c r="V311" s="2409"/>
      <c r="W311" s="2409"/>
      <c r="X311" s="2409"/>
      <c r="Y311" s="2409"/>
      <c r="Z311" s="2409"/>
    </row>
    <row r="312" spans="1:26" ht="18.75" customHeight="1">
      <c r="A312" s="2409"/>
      <c r="B312" s="2526"/>
      <c r="C312" s="2409"/>
      <c r="D312" s="2409"/>
      <c r="E312" s="2409"/>
      <c r="F312" s="2409"/>
      <c r="G312" s="2526"/>
      <c r="H312" s="2409"/>
      <c r="I312" s="2409"/>
      <c r="J312" s="2409"/>
      <c r="K312" s="2409"/>
      <c r="L312" s="2409"/>
      <c r="M312" s="2409"/>
      <c r="N312" s="2409"/>
      <c r="O312" s="2409"/>
      <c r="P312" s="2409"/>
      <c r="Q312" s="2409"/>
      <c r="R312" s="2409"/>
      <c r="S312" s="2409"/>
      <c r="T312" s="2409"/>
      <c r="U312" s="2409"/>
      <c r="V312" s="2409"/>
      <c r="W312" s="2409"/>
      <c r="X312" s="2409"/>
      <c r="Y312" s="2409"/>
      <c r="Z312" s="2409"/>
    </row>
    <row r="313" spans="1:26" ht="18.75" customHeight="1">
      <c r="A313" s="2409"/>
      <c r="B313" s="2526"/>
      <c r="C313" s="2409"/>
      <c r="D313" s="2409"/>
      <c r="E313" s="2409"/>
      <c r="F313" s="2409"/>
      <c r="G313" s="2526"/>
      <c r="H313" s="2409"/>
      <c r="I313" s="2409"/>
      <c r="J313" s="2409"/>
      <c r="K313" s="2409"/>
      <c r="L313" s="2409"/>
      <c r="M313" s="2409"/>
      <c r="N313" s="2409"/>
      <c r="O313" s="2409"/>
      <c r="P313" s="2409"/>
      <c r="Q313" s="2409"/>
      <c r="R313" s="2409"/>
      <c r="S313" s="2409"/>
      <c r="T313" s="2409"/>
      <c r="U313" s="2409"/>
      <c r="V313" s="2409"/>
      <c r="W313" s="2409"/>
      <c r="X313" s="2409"/>
      <c r="Y313" s="2409"/>
      <c r="Z313" s="2409"/>
    </row>
    <row r="314" spans="1:26" ht="18.75" customHeight="1">
      <c r="A314" s="2409"/>
      <c r="B314" s="2526"/>
      <c r="C314" s="2409"/>
      <c r="D314" s="2409"/>
      <c r="E314" s="2409"/>
      <c r="F314" s="2409"/>
      <c r="G314" s="2526"/>
      <c r="H314" s="2409"/>
      <c r="I314" s="2409"/>
      <c r="J314" s="2409"/>
      <c r="K314" s="2409"/>
      <c r="L314" s="2409"/>
      <c r="M314" s="2409"/>
      <c r="N314" s="2409"/>
      <c r="O314" s="2409"/>
      <c r="P314" s="2409"/>
      <c r="Q314" s="2409"/>
      <c r="R314" s="2409"/>
      <c r="S314" s="2409"/>
      <c r="T314" s="2409"/>
      <c r="U314" s="2409"/>
      <c r="V314" s="2409"/>
      <c r="W314" s="2409"/>
      <c r="X314" s="2409"/>
      <c r="Y314" s="2409"/>
      <c r="Z314" s="2409"/>
    </row>
    <row r="315" spans="1:26" ht="18.75" customHeight="1">
      <c r="A315" s="2409"/>
      <c r="B315" s="2526"/>
      <c r="C315" s="2409"/>
      <c r="D315" s="2409"/>
      <c r="E315" s="2409"/>
      <c r="F315" s="2409"/>
      <c r="G315" s="2526"/>
      <c r="H315" s="2409"/>
      <c r="I315" s="2409"/>
      <c r="J315" s="2409"/>
      <c r="K315" s="2409"/>
      <c r="L315" s="2409"/>
      <c r="M315" s="2409"/>
      <c r="N315" s="2409"/>
      <c r="O315" s="2409"/>
      <c r="P315" s="2409"/>
      <c r="Q315" s="2409"/>
      <c r="R315" s="2409"/>
      <c r="S315" s="2409"/>
      <c r="T315" s="2409"/>
      <c r="U315" s="2409"/>
      <c r="V315" s="2409"/>
      <c r="W315" s="2409"/>
      <c r="X315" s="2409"/>
      <c r="Y315" s="2409"/>
      <c r="Z315" s="2409"/>
    </row>
    <row r="316" spans="1:26" ht="18.75" customHeight="1">
      <c r="A316" s="2409"/>
      <c r="B316" s="2526"/>
      <c r="C316" s="2409"/>
      <c r="D316" s="2409"/>
      <c r="E316" s="2409"/>
      <c r="F316" s="2409"/>
      <c r="G316" s="2526"/>
      <c r="H316" s="2409"/>
      <c r="I316" s="2409"/>
      <c r="J316" s="2409"/>
      <c r="K316" s="2409"/>
      <c r="L316" s="2409"/>
      <c r="M316" s="2409"/>
      <c r="N316" s="2409"/>
      <c r="O316" s="2409"/>
      <c r="P316" s="2409"/>
      <c r="Q316" s="2409"/>
      <c r="R316" s="2409"/>
      <c r="S316" s="2409"/>
      <c r="T316" s="2409"/>
      <c r="U316" s="2409"/>
      <c r="V316" s="2409"/>
      <c r="W316" s="2409"/>
      <c r="X316" s="2409"/>
      <c r="Y316" s="2409"/>
      <c r="Z316" s="2409"/>
    </row>
    <row r="317" spans="1:26" ht="18.75" customHeight="1">
      <c r="A317" s="2409"/>
      <c r="B317" s="2526"/>
      <c r="C317" s="2409"/>
      <c r="D317" s="2409"/>
      <c r="E317" s="2409"/>
      <c r="F317" s="2409"/>
      <c r="G317" s="2526"/>
      <c r="H317" s="2409"/>
      <c r="I317" s="2409"/>
      <c r="J317" s="2409"/>
      <c r="K317" s="2409"/>
      <c r="L317" s="2409"/>
      <c r="M317" s="2409"/>
      <c r="N317" s="2409"/>
      <c r="O317" s="2409"/>
      <c r="P317" s="2409"/>
      <c r="Q317" s="2409"/>
      <c r="R317" s="2409"/>
      <c r="S317" s="2409"/>
      <c r="T317" s="2409"/>
      <c r="U317" s="2409"/>
      <c r="V317" s="2409"/>
      <c r="W317" s="2409"/>
      <c r="X317" s="2409"/>
      <c r="Y317" s="2409"/>
      <c r="Z317" s="2409"/>
    </row>
    <row r="318" spans="1:26" ht="18.75" customHeight="1">
      <c r="A318" s="2409"/>
      <c r="B318" s="2526"/>
      <c r="C318" s="2409"/>
      <c r="D318" s="2409"/>
      <c r="E318" s="2409"/>
      <c r="F318" s="2409"/>
      <c r="G318" s="2526"/>
      <c r="H318" s="2409"/>
      <c r="I318" s="2409"/>
      <c r="J318" s="2409"/>
      <c r="K318" s="2409"/>
      <c r="L318" s="2409"/>
      <c r="M318" s="2409"/>
      <c r="N318" s="2409"/>
      <c r="O318" s="2409"/>
      <c r="P318" s="2409"/>
      <c r="Q318" s="2409"/>
      <c r="R318" s="2409"/>
      <c r="S318" s="2409"/>
      <c r="T318" s="2409"/>
      <c r="U318" s="2409"/>
      <c r="V318" s="2409"/>
      <c r="W318" s="2409"/>
      <c r="X318" s="2409"/>
      <c r="Y318" s="2409"/>
      <c r="Z318" s="2409"/>
    </row>
    <row r="319" spans="1:26" ht="18.75" customHeight="1">
      <c r="A319" s="2409"/>
      <c r="B319" s="2526"/>
      <c r="C319" s="2409"/>
      <c r="D319" s="2409"/>
      <c r="E319" s="2409"/>
      <c r="F319" s="2409"/>
      <c r="G319" s="2526"/>
      <c r="H319" s="2409"/>
      <c r="I319" s="2409"/>
      <c r="J319" s="2409"/>
      <c r="K319" s="2409"/>
      <c r="L319" s="2409"/>
      <c r="M319" s="2409"/>
      <c r="N319" s="2409"/>
      <c r="O319" s="2409"/>
      <c r="P319" s="2409"/>
      <c r="Q319" s="2409"/>
      <c r="R319" s="2409"/>
      <c r="S319" s="2409"/>
      <c r="T319" s="2409"/>
      <c r="U319" s="2409"/>
      <c r="V319" s="2409"/>
      <c r="W319" s="2409"/>
      <c r="X319" s="2409"/>
      <c r="Y319" s="2409"/>
      <c r="Z319" s="2409"/>
    </row>
    <row r="320" spans="1:26" ht="18.75" customHeight="1">
      <c r="A320" s="2409"/>
      <c r="B320" s="2526"/>
      <c r="C320" s="2409"/>
      <c r="D320" s="2409"/>
      <c r="E320" s="2409"/>
      <c r="F320" s="2409"/>
      <c r="G320" s="2526"/>
      <c r="H320" s="2409"/>
      <c r="I320" s="2409"/>
      <c r="J320" s="2409"/>
      <c r="K320" s="2409"/>
      <c r="L320" s="2409"/>
      <c r="M320" s="2409"/>
      <c r="N320" s="2409"/>
      <c r="O320" s="2409"/>
      <c r="P320" s="2409"/>
      <c r="Q320" s="2409"/>
      <c r="R320" s="2409"/>
      <c r="S320" s="2409"/>
      <c r="T320" s="2409"/>
      <c r="U320" s="2409"/>
      <c r="V320" s="2409"/>
      <c r="W320" s="2409"/>
      <c r="X320" s="2409"/>
      <c r="Y320" s="2409"/>
      <c r="Z320" s="2409"/>
    </row>
    <row r="321" spans="1:26" ht="18.75" customHeight="1">
      <c r="A321" s="2409"/>
      <c r="B321" s="2526"/>
      <c r="C321" s="2409"/>
      <c r="D321" s="2409"/>
      <c r="E321" s="2409"/>
      <c r="F321" s="2409"/>
      <c r="G321" s="2526"/>
      <c r="H321" s="2409"/>
      <c r="I321" s="2409"/>
      <c r="J321" s="2409"/>
      <c r="K321" s="2409"/>
      <c r="L321" s="2409"/>
      <c r="M321" s="2409"/>
      <c r="N321" s="2409"/>
      <c r="O321" s="2409"/>
      <c r="P321" s="2409"/>
      <c r="Q321" s="2409"/>
      <c r="R321" s="2409"/>
      <c r="S321" s="2409"/>
      <c r="T321" s="2409"/>
      <c r="U321" s="2409"/>
      <c r="V321" s="2409"/>
      <c r="W321" s="2409"/>
      <c r="X321" s="2409"/>
      <c r="Y321" s="2409"/>
      <c r="Z321" s="2409"/>
    </row>
    <row r="322" spans="1:26" ht="18.75" customHeight="1">
      <c r="A322" s="2409"/>
      <c r="B322" s="2526"/>
      <c r="C322" s="2409"/>
      <c r="D322" s="2409"/>
      <c r="E322" s="2409"/>
      <c r="F322" s="2409"/>
      <c r="G322" s="2526"/>
      <c r="H322" s="2409"/>
      <c r="I322" s="2409"/>
      <c r="J322" s="2409"/>
      <c r="K322" s="2409"/>
      <c r="L322" s="2409"/>
      <c r="M322" s="2409"/>
      <c r="N322" s="2409"/>
      <c r="O322" s="2409"/>
      <c r="P322" s="2409"/>
      <c r="Q322" s="2409"/>
      <c r="R322" s="2409"/>
      <c r="S322" s="2409"/>
      <c r="T322" s="2409"/>
      <c r="U322" s="2409"/>
      <c r="V322" s="2409"/>
      <c r="W322" s="2409"/>
      <c r="X322" s="2409"/>
      <c r="Y322" s="2409"/>
      <c r="Z322" s="2409"/>
    </row>
    <row r="323" spans="1:26" ht="18.75" customHeight="1">
      <c r="A323" s="2409"/>
      <c r="B323" s="2526"/>
      <c r="C323" s="2409"/>
      <c r="D323" s="2409"/>
      <c r="E323" s="2409"/>
      <c r="F323" s="2409"/>
      <c r="G323" s="2526"/>
      <c r="H323" s="2409"/>
      <c r="I323" s="2409"/>
      <c r="J323" s="2409"/>
      <c r="K323" s="2409"/>
      <c r="L323" s="2409"/>
      <c r="M323" s="2409"/>
      <c r="N323" s="2409"/>
      <c r="O323" s="2409"/>
      <c r="P323" s="2409"/>
      <c r="Q323" s="2409"/>
      <c r="R323" s="2409"/>
      <c r="S323" s="2409"/>
      <c r="T323" s="2409"/>
      <c r="U323" s="2409"/>
      <c r="V323" s="2409"/>
      <c r="W323" s="2409"/>
      <c r="X323" s="2409"/>
      <c r="Y323" s="2409"/>
      <c r="Z323" s="2409"/>
    </row>
    <row r="324" spans="1:26" ht="18.75" customHeight="1">
      <c r="A324" s="2409"/>
      <c r="B324" s="2526"/>
      <c r="C324" s="2409"/>
      <c r="D324" s="2409"/>
      <c r="E324" s="2409"/>
      <c r="F324" s="2409"/>
      <c r="G324" s="2526"/>
      <c r="H324" s="2409"/>
      <c r="I324" s="2409"/>
      <c r="J324" s="2409"/>
      <c r="K324" s="2409"/>
      <c r="L324" s="2409"/>
      <c r="M324" s="2409"/>
      <c r="N324" s="2409"/>
      <c r="O324" s="2409"/>
      <c r="P324" s="2409"/>
      <c r="Q324" s="2409"/>
      <c r="R324" s="2409"/>
      <c r="S324" s="2409"/>
      <c r="T324" s="2409"/>
      <c r="U324" s="2409"/>
      <c r="V324" s="2409"/>
      <c r="W324" s="2409"/>
      <c r="X324" s="2409"/>
      <c r="Y324" s="2409"/>
      <c r="Z324" s="2409"/>
    </row>
    <row r="325" spans="1:26" ht="18.75" customHeight="1">
      <c r="A325" s="2409"/>
      <c r="B325" s="2526"/>
      <c r="C325" s="2409"/>
      <c r="D325" s="2409"/>
      <c r="E325" s="2409"/>
      <c r="F325" s="2409"/>
      <c r="G325" s="2526"/>
      <c r="H325" s="2409"/>
      <c r="I325" s="2409"/>
      <c r="J325" s="2409"/>
      <c r="K325" s="2409"/>
      <c r="L325" s="2409"/>
      <c r="M325" s="2409"/>
      <c r="N325" s="2409"/>
      <c r="O325" s="2409"/>
      <c r="P325" s="2409"/>
      <c r="Q325" s="2409"/>
      <c r="R325" s="2409"/>
      <c r="S325" s="2409"/>
      <c r="T325" s="2409"/>
      <c r="U325" s="2409"/>
      <c r="V325" s="2409"/>
      <c r="W325" s="2409"/>
      <c r="X325" s="2409"/>
      <c r="Y325" s="2409"/>
      <c r="Z325" s="2409"/>
    </row>
    <row r="326" spans="1:26" ht="18.75" customHeight="1">
      <c r="A326" s="2409"/>
      <c r="B326" s="2526"/>
      <c r="C326" s="2409"/>
      <c r="D326" s="2409"/>
      <c r="E326" s="2409"/>
      <c r="F326" s="2409"/>
      <c r="G326" s="2526"/>
      <c r="H326" s="2409"/>
      <c r="I326" s="2409"/>
      <c r="J326" s="2409"/>
      <c r="K326" s="2409"/>
      <c r="L326" s="2409"/>
      <c r="M326" s="2409"/>
      <c r="N326" s="2409"/>
      <c r="O326" s="2409"/>
      <c r="P326" s="2409"/>
      <c r="Q326" s="2409"/>
      <c r="R326" s="2409"/>
      <c r="S326" s="2409"/>
      <c r="T326" s="2409"/>
      <c r="U326" s="2409"/>
      <c r="V326" s="2409"/>
      <c r="W326" s="2409"/>
      <c r="X326" s="2409"/>
      <c r="Y326" s="2409"/>
      <c r="Z326" s="2409"/>
    </row>
    <row r="327" spans="1:26" ht="18.75" customHeight="1">
      <c r="A327" s="2409"/>
      <c r="B327" s="2526"/>
      <c r="C327" s="2409"/>
      <c r="D327" s="2409"/>
      <c r="E327" s="2409"/>
      <c r="F327" s="2409"/>
      <c r="G327" s="2526"/>
      <c r="H327" s="2409"/>
      <c r="I327" s="2409"/>
      <c r="J327" s="2409"/>
      <c r="K327" s="2409"/>
      <c r="L327" s="2409"/>
      <c r="M327" s="2409"/>
      <c r="N327" s="2409"/>
      <c r="O327" s="2409"/>
      <c r="P327" s="2409"/>
      <c r="Q327" s="2409"/>
      <c r="R327" s="2409"/>
      <c r="S327" s="2409"/>
      <c r="T327" s="2409"/>
      <c r="U327" s="2409"/>
      <c r="V327" s="2409"/>
      <c r="W327" s="2409"/>
      <c r="X327" s="2409"/>
      <c r="Y327" s="2409"/>
      <c r="Z327" s="2409"/>
    </row>
    <row r="328" spans="1:26" ht="18.75" customHeight="1">
      <c r="A328" s="2409"/>
      <c r="B328" s="2526"/>
      <c r="C328" s="2409"/>
      <c r="D328" s="2409"/>
      <c r="E328" s="2409"/>
      <c r="F328" s="2409"/>
      <c r="G328" s="2526"/>
      <c r="H328" s="2409"/>
      <c r="I328" s="2409"/>
      <c r="J328" s="2409"/>
      <c r="K328" s="2409"/>
      <c r="L328" s="2409"/>
      <c r="M328" s="2409"/>
      <c r="N328" s="2409"/>
      <c r="O328" s="2409"/>
      <c r="P328" s="2409"/>
      <c r="Q328" s="2409"/>
      <c r="R328" s="2409"/>
      <c r="S328" s="2409"/>
      <c r="T328" s="2409"/>
      <c r="U328" s="2409"/>
      <c r="V328" s="2409"/>
      <c r="W328" s="2409"/>
      <c r="X328" s="2409"/>
      <c r="Y328" s="2409"/>
      <c r="Z328" s="2409"/>
    </row>
    <row r="329" spans="1:26" ht="18.75" customHeight="1">
      <c r="A329" s="2409"/>
      <c r="B329" s="2526"/>
      <c r="C329" s="2409"/>
      <c r="D329" s="2409"/>
      <c r="E329" s="2409"/>
      <c r="F329" s="2409"/>
      <c r="G329" s="2526"/>
      <c r="H329" s="2409"/>
      <c r="I329" s="2409"/>
      <c r="J329" s="2409"/>
      <c r="K329" s="2409"/>
      <c r="L329" s="2409"/>
      <c r="M329" s="2409"/>
      <c r="N329" s="2409"/>
      <c r="O329" s="2409"/>
      <c r="P329" s="2409"/>
      <c r="Q329" s="2409"/>
      <c r="R329" s="2409"/>
      <c r="S329" s="2409"/>
      <c r="T329" s="2409"/>
      <c r="U329" s="2409"/>
      <c r="V329" s="2409"/>
      <c r="W329" s="2409"/>
      <c r="X329" s="2409"/>
      <c r="Y329" s="2409"/>
      <c r="Z329" s="2409"/>
    </row>
    <row r="330" spans="1:26" ht="18.75" customHeight="1">
      <c r="A330" s="2409"/>
      <c r="B330" s="2526"/>
      <c r="C330" s="2409"/>
      <c r="D330" s="2409"/>
      <c r="E330" s="2409"/>
      <c r="F330" s="2409"/>
      <c r="G330" s="2526"/>
      <c r="H330" s="2409"/>
      <c r="I330" s="2409"/>
      <c r="J330" s="2409"/>
      <c r="K330" s="2409"/>
      <c r="L330" s="2409"/>
      <c r="M330" s="2409"/>
      <c r="N330" s="2409"/>
      <c r="O330" s="2409"/>
      <c r="P330" s="2409"/>
      <c r="Q330" s="2409"/>
      <c r="R330" s="2409"/>
      <c r="S330" s="2409"/>
      <c r="T330" s="2409"/>
      <c r="U330" s="2409"/>
      <c r="V330" s="2409"/>
      <c r="W330" s="2409"/>
      <c r="X330" s="2409"/>
      <c r="Y330" s="2409"/>
      <c r="Z330" s="2409"/>
    </row>
    <row r="331" spans="1:26" ht="18.75" customHeight="1">
      <c r="A331" s="2409"/>
      <c r="B331" s="2526"/>
      <c r="C331" s="2409"/>
      <c r="D331" s="2409"/>
      <c r="E331" s="2409"/>
      <c r="F331" s="2409"/>
      <c r="G331" s="2526"/>
      <c r="H331" s="2409"/>
      <c r="I331" s="2409"/>
      <c r="J331" s="2409"/>
      <c r="K331" s="2409"/>
      <c r="L331" s="2409"/>
      <c r="M331" s="2409"/>
      <c r="N331" s="2409"/>
      <c r="O331" s="2409"/>
      <c r="P331" s="2409"/>
      <c r="Q331" s="2409"/>
      <c r="R331" s="2409"/>
      <c r="S331" s="2409"/>
      <c r="T331" s="2409"/>
      <c r="U331" s="2409"/>
      <c r="V331" s="2409"/>
      <c r="W331" s="2409"/>
      <c r="X331" s="2409"/>
      <c r="Y331" s="2409"/>
      <c r="Z331" s="2409"/>
    </row>
    <row r="332" spans="1:26" ht="18.75" customHeight="1">
      <c r="A332" s="2409"/>
      <c r="B332" s="2526"/>
      <c r="C332" s="2409"/>
      <c r="D332" s="2409"/>
      <c r="E332" s="2409"/>
      <c r="F332" s="2409"/>
      <c r="G332" s="2526"/>
      <c r="H332" s="2409"/>
      <c r="I332" s="2409"/>
      <c r="J332" s="2409"/>
      <c r="K332" s="2409"/>
      <c r="L332" s="2409"/>
      <c r="M332" s="2409"/>
      <c r="N332" s="2409"/>
      <c r="O332" s="2409"/>
      <c r="P332" s="2409"/>
      <c r="Q332" s="2409"/>
      <c r="R332" s="2409"/>
      <c r="S332" s="2409"/>
      <c r="T332" s="2409"/>
      <c r="U332" s="2409"/>
      <c r="V332" s="2409"/>
      <c r="W332" s="2409"/>
      <c r="X332" s="2409"/>
      <c r="Y332" s="2409"/>
      <c r="Z332" s="2409"/>
    </row>
    <row r="333" spans="1:26" ht="18.75" customHeight="1">
      <c r="A333" s="2409"/>
      <c r="B333" s="2526"/>
      <c r="C333" s="2409"/>
      <c r="D333" s="2409"/>
      <c r="E333" s="2409"/>
      <c r="F333" s="2409"/>
      <c r="G333" s="2526"/>
      <c r="H333" s="2409"/>
      <c r="I333" s="2409"/>
      <c r="J333" s="2409"/>
      <c r="K333" s="2409"/>
      <c r="L333" s="2409"/>
      <c r="M333" s="2409"/>
      <c r="N333" s="2409"/>
      <c r="O333" s="2409"/>
      <c r="P333" s="2409"/>
      <c r="Q333" s="2409"/>
      <c r="R333" s="2409"/>
      <c r="S333" s="2409"/>
      <c r="T333" s="2409"/>
      <c r="U333" s="2409"/>
      <c r="V333" s="2409"/>
      <c r="W333" s="2409"/>
      <c r="X333" s="2409"/>
      <c r="Y333" s="2409"/>
      <c r="Z333" s="2409"/>
    </row>
    <row r="334" spans="1:26" ht="18.75" customHeight="1">
      <c r="A334" s="2409"/>
      <c r="B334" s="2526"/>
      <c r="C334" s="2409"/>
      <c r="D334" s="2409"/>
      <c r="E334" s="2409"/>
      <c r="F334" s="2409"/>
      <c r="G334" s="2526"/>
      <c r="H334" s="2409"/>
      <c r="I334" s="2409"/>
      <c r="J334" s="2409"/>
      <c r="K334" s="2409"/>
      <c r="L334" s="2409"/>
      <c r="M334" s="2409"/>
      <c r="N334" s="2409"/>
      <c r="O334" s="2409"/>
      <c r="P334" s="2409"/>
      <c r="Q334" s="2409"/>
      <c r="R334" s="2409"/>
      <c r="S334" s="2409"/>
      <c r="T334" s="2409"/>
      <c r="U334" s="2409"/>
      <c r="V334" s="2409"/>
      <c r="W334" s="2409"/>
      <c r="X334" s="2409"/>
      <c r="Y334" s="2409"/>
      <c r="Z334" s="2409"/>
    </row>
    <row r="335" spans="1:26" ht="18.75" customHeight="1">
      <c r="A335" s="2409"/>
      <c r="B335" s="2526"/>
      <c r="C335" s="2409"/>
      <c r="D335" s="2409"/>
      <c r="E335" s="2409"/>
      <c r="F335" s="2409"/>
      <c r="G335" s="2526"/>
      <c r="H335" s="2409"/>
      <c r="I335" s="2409"/>
      <c r="J335" s="2409"/>
      <c r="K335" s="2409"/>
      <c r="L335" s="2409"/>
      <c r="M335" s="2409"/>
      <c r="N335" s="2409"/>
      <c r="O335" s="2409"/>
      <c r="P335" s="2409"/>
      <c r="Q335" s="2409"/>
      <c r="R335" s="2409"/>
      <c r="S335" s="2409"/>
      <c r="T335" s="2409"/>
      <c r="U335" s="2409"/>
      <c r="V335" s="2409"/>
      <c r="W335" s="2409"/>
      <c r="X335" s="2409"/>
      <c r="Y335" s="2409"/>
      <c r="Z335" s="2409"/>
    </row>
    <row r="336" spans="1:26" ht="18.75" customHeight="1">
      <c r="A336" s="2409"/>
      <c r="B336" s="2526"/>
      <c r="C336" s="2409"/>
      <c r="D336" s="2409"/>
      <c r="E336" s="2409"/>
      <c r="F336" s="2409"/>
      <c r="G336" s="2526"/>
      <c r="H336" s="2409"/>
      <c r="I336" s="2409"/>
      <c r="J336" s="2409"/>
      <c r="K336" s="2409"/>
      <c r="L336" s="2409"/>
      <c r="M336" s="2409"/>
      <c r="N336" s="2409"/>
      <c r="O336" s="2409"/>
      <c r="P336" s="2409"/>
      <c r="Q336" s="2409"/>
      <c r="R336" s="2409"/>
      <c r="S336" s="2409"/>
      <c r="T336" s="2409"/>
      <c r="U336" s="2409"/>
      <c r="V336" s="2409"/>
      <c r="W336" s="2409"/>
      <c r="X336" s="2409"/>
      <c r="Y336" s="2409"/>
      <c r="Z336" s="2409"/>
    </row>
    <row r="337" spans="1:26" ht="18.75" customHeight="1">
      <c r="A337" s="2409"/>
      <c r="B337" s="2526"/>
      <c r="C337" s="2409"/>
      <c r="D337" s="2409"/>
      <c r="E337" s="2409"/>
      <c r="F337" s="2409"/>
      <c r="G337" s="2526"/>
      <c r="H337" s="2409"/>
      <c r="I337" s="2409"/>
      <c r="J337" s="2409"/>
      <c r="K337" s="2409"/>
      <c r="L337" s="2409"/>
      <c r="M337" s="2409"/>
      <c r="N337" s="2409"/>
      <c r="O337" s="2409"/>
      <c r="P337" s="2409"/>
      <c r="Q337" s="2409"/>
      <c r="R337" s="2409"/>
      <c r="S337" s="2409"/>
      <c r="T337" s="2409"/>
      <c r="U337" s="2409"/>
      <c r="V337" s="2409"/>
      <c r="W337" s="2409"/>
      <c r="X337" s="2409"/>
      <c r="Y337" s="2409"/>
      <c r="Z337" s="2409"/>
    </row>
    <row r="338" spans="1:26" ht="18.75" customHeight="1">
      <c r="A338" s="2409"/>
      <c r="B338" s="2526"/>
      <c r="C338" s="2409"/>
      <c r="D338" s="2409"/>
      <c r="E338" s="2409"/>
      <c r="F338" s="2409"/>
      <c r="G338" s="2526"/>
      <c r="H338" s="2409"/>
      <c r="I338" s="2409"/>
      <c r="J338" s="2409"/>
      <c r="K338" s="2409"/>
      <c r="L338" s="2409"/>
      <c r="M338" s="2409"/>
      <c r="N338" s="2409"/>
      <c r="O338" s="2409"/>
      <c r="P338" s="2409"/>
      <c r="Q338" s="2409"/>
      <c r="R338" s="2409"/>
      <c r="S338" s="2409"/>
      <c r="T338" s="2409"/>
      <c r="U338" s="2409"/>
      <c r="V338" s="2409"/>
      <c r="W338" s="2409"/>
      <c r="X338" s="2409"/>
      <c r="Y338" s="2409"/>
      <c r="Z338" s="2409"/>
    </row>
    <row r="339" spans="1:26" ht="18.75" customHeight="1">
      <c r="A339" s="2409"/>
      <c r="B339" s="2526"/>
      <c r="C339" s="2409"/>
      <c r="D339" s="2409"/>
      <c r="E339" s="2409"/>
      <c r="F339" s="2409"/>
      <c r="G339" s="2526"/>
      <c r="H339" s="2409"/>
      <c r="I339" s="2409"/>
      <c r="J339" s="2409"/>
      <c r="K339" s="2409"/>
      <c r="L339" s="2409"/>
      <c r="M339" s="2409"/>
      <c r="N339" s="2409"/>
      <c r="O339" s="2409"/>
      <c r="P339" s="2409"/>
      <c r="Q339" s="2409"/>
      <c r="R339" s="2409"/>
      <c r="S339" s="2409"/>
      <c r="T339" s="2409"/>
      <c r="U339" s="2409"/>
      <c r="V339" s="2409"/>
      <c r="W339" s="2409"/>
      <c r="X339" s="2409"/>
      <c r="Y339" s="2409"/>
      <c r="Z339" s="2409"/>
    </row>
    <row r="340" spans="1:26" ht="18.75" customHeight="1">
      <c r="A340" s="2409"/>
      <c r="B340" s="2526"/>
      <c r="C340" s="2409"/>
      <c r="D340" s="2409"/>
      <c r="E340" s="2409"/>
      <c r="F340" s="2409"/>
      <c r="G340" s="2526"/>
      <c r="H340" s="2409"/>
      <c r="I340" s="2409"/>
      <c r="J340" s="2409"/>
      <c r="K340" s="2409"/>
      <c r="L340" s="2409"/>
      <c r="M340" s="2409"/>
      <c r="N340" s="2409"/>
      <c r="O340" s="2409"/>
      <c r="P340" s="2409"/>
      <c r="Q340" s="2409"/>
      <c r="R340" s="2409"/>
      <c r="S340" s="2409"/>
      <c r="T340" s="2409"/>
      <c r="U340" s="2409"/>
      <c r="V340" s="2409"/>
      <c r="W340" s="2409"/>
      <c r="X340" s="2409"/>
      <c r="Y340" s="2409"/>
      <c r="Z340" s="2409"/>
    </row>
    <row r="341" spans="1:26" ht="18.75" customHeight="1">
      <c r="A341" s="2409"/>
      <c r="B341" s="2526"/>
      <c r="C341" s="2409"/>
      <c r="D341" s="2409"/>
      <c r="E341" s="2409"/>
      <c r="F341" s="2409"/>
      <c r="G341" s="2526"/>
      <c r="H341" s="2409"/>
      <c r="I341" s="2409"/>
      <c r="J341" s="2409"/>
      <c r="K341" s="2409"/>
      <c r="L341" s="2409"/>
      <c r="M341" s="2409"/>
      <c r="N341" s="2409"/>
      <c r="O341" s="2409"/>
      <c r="P341" s="2409"/>
      <c r="Q341" s="2409"/>
      <c r="R341" s="2409"/>
      <c r="S341" s="2409"/>
      <c r="T341" s="2409"/>
      <c r="U341" s="2409"/>
      <c r="V341" s="2409"/>
      <c r="W341" s="2409"/>
      <c r="X341" s="2409"/>
      <c r="Y341" s="2409"/>
      <c r="Z341" s="2409"/>
    </row>
    <row r="342" spans="1:26" ht="18.75" customHeight="1">
      <c r="A342" s="2409"/>
      <c r="B342" s="2526"/>
      <c r="C342" s="2409"/>
      <c r="D342" s="2409"/>
      <c r="E342" s="2409"/>
      <c r="F342" s="2409"/>
      <c r="G342" s="2526"/>
      <c r="H342" s="2409"/>
      <c r="I342" s="2409"/>
      <c r="J342" s="2409"/>
      <c r="K342" s="2409"/>
      <c r="L342" s="2409"/>
      <c r="M342" s="2409"/>
      <c r="N342" s="2409"/>
      <c r="O342" s="2409"/>
      <c r="P342" s="2409"/>
      <c r="Q342" s="2409"/>
      <c r="R342" s="2409"/>
      <c r="S342" s="2409"/>
      <c r="T342" s="2409"/>
      <c r="U342" s="2409"/>
      <c r="V342" s="2409"/>
      <c r="W342" s="2409"/>
      <c r="X342" s="2409"/>
      <c r="Y342" s="2409"/>
      <c r="Z342" s="2409"/>
    </row>
    <row r="343" spans="1:26" ht="18.75" customHeight="1">
      <c r="A343" s="2409"/>
      <c r="B343" s="2526"/>
      <c r="C343" s="2409"/>
      <c r="D343" s="2409"/>
      <c r="E343" s="2409"/>
      <c r="F343" s="2409"/>
      <c r="G343" s="2526"/>
      <c r="H343" s="2409"/>
      <c r="I343" s="2409"/>
      <c r="J343" s="2409"/>
      <c r="K343" s="2409"/>
      <c r="L343" s="2409"/>
      <c r="M343" s="2409"/>
      <c r="N343" s="2409"/>
      <c r="O343" s="2409"/>
      <c r="P343" s="2409"/>
      <c r="Q343" s="2409"/>
      <c r="R343" s="2409"/>
      <c r="S343" s="2409"/>
      <c r="T343" s="2409"/>
      <c r="U343" s="2409"/>
      <c r="V343" s="2409"/>
      <c r="W343" s="2409"/>
      <c r="X343" s="2409"/>
      <c r="Y343" s="2409"/>
      <c r="Z343" s="2409"/>
    </row>
    <row r="344" spans="1:26" ht="18.75" customHeight="1">
      <c r="A344" s="2409"/>
      <c r="B344" s="2526"/>
      <c r="C344" s="2409"/>
      <c r="D344" s="2409"/>
      <c r="E344" s="2409"/>
      <c r="F344" s="2409"/>
      <c r="G344" s="2526"/>
      <c r="H344" s="2409"/>
      <c r="I344" s="2409"/>
      <c r="J344" s="2409"/>
      <c r="K344" s="2409"/>
      <c r="L344" s="2409"/>
      <c r="M344" s="2409"/>
      <c r="N344" s="2409"/>
      <c r="O344" s="2409"/>
      <c r="P344" s="2409"/>
      <c r="Q344" s="2409"/>
      <c r="R344" s="2409"/>
      <c r="S344" s="2409"/>
      <c r="T344" s="2409"/>
      <c r="U344" s="2409"/>
      <c r="V344" s="2409"/>
      <c r="W344" s="2409"/>
      <c r="X344" s="2409"/>
      <c r="Y344" s="2409"/>
      <c r="Z344" s="2409"/>
    </row>
    <row r="345" spans="1:26" ht="18.75" customHeight="1">
      <c r="A345" s="2409"/>
      <c r="B345" s="2526"/>
      <c r="C345" s="2409"/>
      <c r="D345" s="2409"/>
      <c r="E345" s="2409"/>
      <c r="F345" s="2409"/>
      <c r="G345" s="2526"/>
      <c r="H345" s="2409"/>
      <c r="I345" s="2409"/>
      <c r="J345" s="2409"/>
      <c r="K345" s="2409"/>
      <c r="L345" s="2409"/>
      <c r="M345" s="2409"/>
      <c r="N345" s="2409"/>
      <c r="O345" s="2409"/>
      <c r="P345" s="2409"/>
      <c r="Q345" s="2409"/>
      <c r="R345" s="2409"/>
      <c r="S345" s="2409"/>
      <c r="T345" s="2409"/>
      <c r="U345" s="2409"/>
      <c r="V345" s="2409"/>
      <c r="W345" s="2409"/>
      <c r="X345" s="2409"/>
      <c r="Y345" s="2409"/>
      <c r="Z345" s="2409"/>
    </row>
    <row r="346" spans="1:26" ht="18.75" customHeight="1">
      <c r="A346" s="2409"/>
      <c r="B346" s="2526"/>
      <c r="C346" s="2409"/>
      <c r="D346" s="2409"/>
      <c r="E346" s="2409"/>
      <c r="F346" s="2409"/>
      <c r="G346" s="2526"/>
      <c r="H346" s="2409"/>
      <c r="I346" s="2409"/>
      <c r="J346" s="2409"/>
      <c r="K346" s="2409"/>
      <c r="L346" s="2409"/>
      <c r="M346" s="2409"/>
      <c r="N346" s="2409"/>
      <c r="O346" s="2409"/>
      <c r="P346" s="2409"/>
      <c r="Q346" s="2409"/>
      <c r="R346" s="2409"/>
      <c r="S346" s="2409"/>
      <c r="T346" s="2409"/>
      <c r="U346" s="2409"/>
      <c r="V346" s="2409"/>
      <c r="W346" s="2409"/>
      <c r="X346" s="2409"/>
      <c r="Y346" s="2409"/>
      <c r="Z346" s="2409"/>
    </row>
    <row r="347" spans="1:26" ht="18.75" customHeight="1">
      <c r="A347" s="2409"/>
      <c r="B347" s="2526"/>
      <c r="C347" s="2409"/>
      <c r="D347" s="2409"/>
      <c r="E347" s="2409"/>
      <c r="F347" s="2409"/>
      <c r="G347" s="2526"/>
      <c r="H347" s="2409"/>
      <c r="I347" s="2409"/>
      <c r="J347" s="2409"/>
      <c r="K347" s="2409"/>
      <c r="L347" s="2409"/>
      <c r="M347" s="2409"/>
      <c r="N347" s="2409"/>
      <c r="O347" s="2409"/>
      <c r="P347" s="2409"/>
      <c r="Q347" s="2409"/>
      <c r="R347" s="2409"/>
      <c r="S347" s="2409"/>
      <c r="T347" s="2409"/>
      <c r="U347" s="2409"/>
      <c r="V347" s="2409"/>
      <c r="W347" s="2409"/>
      <c r="X347" s="2409"/>
      <c r="Y347" s="2409"/>
      <c r="Z347" s="2409"/>
    </row>
    <row r="348" spans="1:26" ht="18.75" customHeight="1">
      <c r="A348" s="2409"/>
      <c r="B348" s="2526"/>
      <c r="C348" s="2409"/>
      <c r="D348" s="2409"/>
      <c r="E348" s="2409"/>
      <c r="F348" s="2409"/>
      <c r="G348" s="2526"/>
      <c r="H348" s="2409"/>
      <c r="I348" s="2409"/>
      <c r="J348" s="2409"/>
      <c r="K348" s="2409"/>
      <c r="L348" s="2409"/>
      <c r="M348" s="2409"/>
      <c r="N348" s="2409"/>
      <c r="O348" s="2409"/>
      <c r="P348" s="2409"/>
      <c r="Q348" s="2409"/>
      <c r="R348" s="2409"/>
      <c r="S348" s="2409"/>
      <c r="T348" s="2409"/>
      <c r="U348" s="2409"/>
      <c r="V348" s="2409"/>
      <c r="W348" s="2409"/>
      <c r="X348" s="2409"/>
      <c r="Y348" s="2409"/>
      <c r="Z348" s="2409"/>
    </row>
    <row r="349" spans="1:26" ht="18.75" customHeight="1">
      <c r="A349" s="2409"/>
      <c r="B349" s="2526"/>
      <c r="C349" s="2409"/>
      <c r="D349" s="2409"/>
      <c r="E349" s="2409"/>
      <c r="F349" s="2409"/>
      <c r="G349" s="2526"/>
      <c r="H349" s="2409"/>
      <c r="I349" s="2409"/>
      <c r="J349" s="2409"/>
      <c r="K349" s="2409"/>
      <c r="L349" s="2409"/>
      <c r="M349" s="2409"/>
      <c r="N349" s="2409"/>
      <c r="O349" s="2409"/>
      <c r="P349" s="2409"/>
      <c r="Q349" s="2409"/>
      <c r="R349" s="2409"/>
      <c r="S349" s="2409"/>
      <c r="T349" s="2409"/>
      <c r="U349" s="2409"/>
      <c r="V349" s="2409"/>
      <c r="W349" s="2409"/>
      <c r="X349" s="2409"/>
      <c r="Y349" s="2409"/>
      <c r="Z349" s="2409"/>
    </row>
    <row r="350" spans="1:26" ht="18.75" customHeight="1">
      <c r="A350" s="2409"/>
      <c r="B350" s="2526"/>
      <c r="C350" s="2409"/>
      <c r="D350" s="2409"/>
      <c r="E350" s="2409"/>
      <c r="F350" s="2409"/>
      <c r="G350" s="2526"/>
      <c r="H350" s="2409"/>
      <c r="I350" s="2409"/>
      <c r="J350" s="2409"/>
      <c r="K350" s="2409"/>
      <c r="L350" s="2409"/>
      <c r="M350" s="2409"/>
      <c r="N350" s="2409"/>
      <c r="O350" s="2409"/>
      <c r="P350" s="2409"/>
      <c r="Q350" s="2409"/>
      <c r="R350" s="2409"/>
      <c r="S350" s="2409"/>
      <c r="T350" s="2409"/>
      <c r="U350" s="2409"/>
      <c r="V350" s="2409"/>
      <c r="W350" s="2409"/>
      <c r="X350" s="2409"/>
      <c r="Y350" s="2409"/>
      <c r="Z350" s="2409"/>
    </row>
    <row r="351" spans="1:26" ht="18.75" customHeight="1">
      <c r="A351" s="2409"/>
      <c r="B351" s="2526"/>
      <c r="C351" s="2409"/>
      <c r="D351" s="2409"/>
      <c r="E351" s="2409"/>
      <c r="F351" s="2409"/>
      <c r="G351" s="2526"/>
      <c r="H351" s="2409"/>
      <c r="I351" s="2409"/>
      <c r="J351" s="2409"/>
      <c r="K351" s="2409"/>
      <c r="L351" s="2409"/>
      <c r="M351" s="2409"/>
      <c r="N351" s="2409"/>
      <c r="O351" s="2409"/>
      <c r="P351" s="2409"/>
      <c r="Q351" s="2409"/>
      <c r="R351" s="2409"/>
      <c r="S351" s="2409"/>
      <c r="T351" s="2409"/>
      <c r="U351" s="2409"/>
      <c r="V351" s="2409"/>
      <c r="W351" s="2409"/>
      <c r="X351" s="2409"/>
      <c r="Y351" s="2409"/>
      <c r="Z351" s="2409"/>
    </row>
    <row r="352" spans="1:26" ht="18.75" customHeight="1">
      <c r="A352" s="2409"/>
      <c r="B352" s="2526"/>
      <c r="C352" s="2409"/>
      <c r="D352" s="2409"/>
      <c r="E352" s="2409"/>
      <c r="F352" s="2409"/>
      <c r="G352" s="2526"/>
      <c r="H352" s="2409"/>
      <c r="I352" s="2409"/>
      <c r="J352" s="2409"/>
      <c r="K352" s="2409"/>
      <c r="L352" s="2409"/>
      <c r="M352" s="2409"/>
      <c r="N352" s="2409"/>
      <c r="O352" s="2409"/>
      <c r="P352" s="2409"/>
      <c r="Q352" s="2409"/>
      <c r="R352" s="2409"/>
      <c r="S352" s="2409"/>
      <c r="T352" s="2409"/>
      <c r="U352" s="2409"/>
      <c r="V352" s="2409"/>
      <c r="W352" s="2409"/>
      <c r="X352" s="2409"/>
      <c r="Y352" s="2409"/>
      <c r="Z352" s="2409"/>
    </row>
    <row r="353" spans="1:26" ht="18.75" customHeight="1">
      <c r="A353" s="2409"/>
      <c r="B353" s="2526"/>
      <c r="C353" s="2409"/>
      <c r="D353" s="2409"/>
      <c r="E353" s="2409"/>
      <c r="F353" s="2409"/>
      <c r="G353" s="2526"/>
      <c r="H353" s="2409"/>
      <c r="I353" s="2409"/>
      <c r="J353" s="2409"/>
      <c r="K353" s="2409"/>
      <c r="L353" s="2409"/>
      <c r="M353" s="2409"/>
      <c r="N353" s="2409"/>
      <c r="O353" s="2409"/>
      <c r="P353" s="2409"/>
      <c r="Q353" s="2409"/>
      <c r="R353" s="2409"/>
      <c r="S353" s="2409"/>
      <c r="T353" s="2409"/>
      <c r="U353" s="2409"/>
      <c r="V353" s="2409"/>
      <c r="W353" s="2409"/>
      <c r="X353" s="2409"/>
      <c r="Y353" s="2409"/>
      <c r="Z353" s="2409"/>
    </row>
    <row r="354" spans="1:26" ht="18.75" customHeight="1">
      <c r="A354" s="2409"/>
      <c r="B354" s="2526"/>
      <c r="C354" s="2409"/>
      <c r="D354" s="2409"/>
      <c r="E354" s="2409"/>
      <c r="F354" s="2409"/>
      <c r="G354" s="2526"/>
      <c r="H354" s="2409"/>
      <c r="I354" s="2409"/>
      <c r="J354" s="2409"/>
      <c r="K354" s="2409"/>
      <c r="L354" s="2409"/>
      <c r="M354" s="2409"/>
      <c r="N354" s="2409"/>
      <c r="O354" s="2409"/>
      <c r="P354" s="2409"/>
      <c r="Q354" s="2409"/>
      <c r="R354" s="2409"/>
      <c r="S354" s="2409"/>
      <c r="T354" s="2409"/>
      <c r="U354" s="2409"/>
      <c r="V354" s="2409"/>
      <c r="W354" s="2409"/>
      <c r="X354" s="2409"/>
      <c r="Y354" s="2409"/>
      <c r="Z354" s="2409"/>
    </row>
    <row r="355" spans="1:26" ht="18.75" customHeight="1">
      <c r="A355" s="2409"/>
      <c r="B355" s="2526"/>
      <c r="C355" s="2409"/>
      <c r="D355" s="2409"/>
      <c r="E355" s="2409"/>
      <c r="F355" s="2409"/>
      <c r="G355" s="2526"/>
      <c r="H355" s="2409"/>
      <c r="I355" s="2409"/>
      <c r="J355" s="2409"/>
      <c r="K355" s="2409"/>
      <c r="L355" s="2409"/>
      <c r="M355" s="2409"/>
      <c r="N355" s="2409"/>
      <c r="O355" s="2409"/>
      <c r="P355" s="2409"/>
      <c r="Q355" s="2409"/>
      <c r="R355" s="2409"/>
      <c r="S355" s="2409"/>
      <c r="T355" s="2409"/>
      <c r="U355" s="2409"/>
      <c r="V355" s="2409"/>
      <c r="W355" s="2409"/>
      <c r="X355" s="2409"/>
      <c r="Y355" s="2409"/>
      <c r="Z355" s="2409"/>
    </row>
    <row r="356" spans="1:26" ht="18.75" customHeight="1">
      <c r="A356" s="2409"/>
      <c r="B356" s="2526"/>
      <c r="C356" s="2409"/>
      <c r="D356" s="2409"/>
      <c r="E356" s="2409"/>
      <c r="F356" s="2409"/>
      <c r="G356" s="2526"/>
      <c r="H356" s="2409"/>
      <c r="I356" s="2409"/>
      <c r="J356" s="2409"/>
      <c r="K356" s="2409"/>
      <c r="L356" s="2409"/>
      <c r="M356" s="2409"/>
      <c r="N356" s="2409"/>
      <c r="O356" s="2409"/>
      <c r="P356" s="2409"/>
      <c r="Q356" s="2409"/>
      <c r="R356" s="2409"/>
      <c r="S356" s="2409"/>
      <c r="T356" s="2409"/>
      <c r="U356" s="2409"/>
      <c r="V356" s="2409"/>
      <c r="W356" s="2409"/>
      <c r="X356" s="2409"/>
      <c r="Y356" s="2409"/>
      <c r="Z356" s="2409"/>
    </row>
    <row r="357" spans="1:26" ht="18.75" customHeight="1">
      <c r="A357" s="2409"/>
      <c r="B357" s="2526"/>
      <c r="C357" s="2409"/>
      <c r="D357" s="2409"/>
      <c r="E357" s="2409"/>
      <c r="F357" s="2409"/>
      <c r="G357" s="2526"/>
      <c r="H357" s="2409"/>
      <c r="I357" s="2409"/>
      <c r="J357" s="2409"/>
      <c r="K357" s="2409"/>
      <c r="L357" s="2409"/>
      <c r="M357" s="2409"/>
      <c r="N357" s="2409"/>
      <c r="O357" s="2409"/>
      <c r="P357" s="2409"/>
      <c r="Q357" s="2409"/>
      <c r="R357" s="2409"/>
      <c r="S357" s="2409"/>
      <c r="T357" s="2409"/>
      <c r="U357" s="2409"/>
      <c r="V357" s="2409"/>
      <c r="W357" s="2409"/>
      <c r="X357" s="2409"/>
      <c r="Y357" s="2409"/>
      <c r="Z357" s="2409"/>
    </row>
    <row r="358" spans="1:26" ht="18.75" customHeight="1">
      <c r="A358" s="2409"/>
      <c r="B358" s="2526"/>
      <c r="C358" s="2409"/>
      <c r="D358" s="2409"/>
      <c r="E358" s="2409"/>
      <c r="F358" s="2409"/>
      <c r="G358" s="2526"/>
      <c r="H358" s="2409"/>
      <c r="I358" s="2409"/>
      <c r="J358" s="2409"/>
      <c r="K358" s="2409"/>
      <c r="L358" s="2409"/>
      <c r="M358" s="2409"/>
      <c r="N358" s="2409"/>
      <c r="O358" s="2409"/>
      <c r="P358" s="2409"/>
      <c r="Q358" s="2409"/>
      <c r="R358" s="2409"/>
      <c r="S358" s="2409"/>
      <c r="T358" s="2409"/>
      <c r="U358" s="2409"/>
      <c r="V358" s="2409"/>
      <c r="W358" s="2409"/>
      <c r="X358" s="2409"/>
      <c r="Y358" s="2409"/>
      <c r="Z358" s="2409"/>
    </row>
    <row r="359" spans="1:26" ht="18.75" customHeight="1">
      <c r="A359" s="2409"/>
      <c r="B359" s="2526"/>
      <c r="C359" s="2409"/>
      <c r="D359" s="2409"/>
      <c r="E359" s="2409"/>
      <c r="F359" s="2409"/>
      <c r="G359" s="2526"/>
      <c r="H359" s="2409"/>
      <c r="I359" s="2409"/>
      <c r="J359" s="2409"/>
      <c r="K359" s="2409"/>
      <c r="L359" s="2409"/>
      <c r="M359" s="2409"/>
      <c r="N359" s="2409"/>
      <c r="O359" s="2409"/>
      <c r="P359" s="2409"/>
      <c r="Q359" s="2409"/>
      <c r="R359" s="2409"/>
      <c r="S359" s="2409"/>
      <c r="T359" s="2409"/>
      <c r="U359" s="2409"/>
      <c r="V359" s="2409"/>
      <c r="W359" s="2409"/>
      <c r="X359" s="2409"/>
      <c r="Y359" s="2409"/>
      <c r="Z359" s="2409"/>
    </row>
    <row r="360" spans="1:26" ht="18.75" customHeight="1">
      <c r="A360" s="2409"/>
      <c r="B360" s="2526"/>
      <c r="C360" s="2409"/>
      <c r="D360" s="2409"/>
      <c r="E360" s="2409"/>
      <c r="F360" s="2409"/>
      <c r="G360" s="2526"/>
      <c r="H360" s="2409"/>
      <c r="I360" s="2409"/>
      <c r="J360" s="2409"/>
      <c r="K360" s="2409"/>
      <c r="L360" s="2409"/>
      <c r="M360" s="2409"/>
      <c r="N360" s="2409"/>
      <c r="O360" s="2409"/>
      <c r="P360" s="2409"/>
      <c r="Q360" s="2409"/>
      <c r="R360" s="2409"/>
      <c r="S360" s="2409"/>
      <c r="T360" s="2409"/>
      <c r="U360" s="2409"/>
      <c r="V360" s="2409"/>
      <c r="W360" s="2409"/>
      <c r="X360" s="2409"/>
      <c r="Y360" s="2409"/>
      <c r="Z360" s="2409"/>
    </row>
    <row r="361" spans="1:26" ht="18.75" customHeight="1">
      <c r="A361" s="2409"/>
      <c r="B361" s="2526"/>
      <c r="C361" s="2409"/>
      <c r="D361" s="2409"/>
      <c r="E361" s="2409"/>
      <c r="F361" s="2409"/>
      <c r="G361" s="2526"/>
      <c r="H361" s="2409"/>
      <c r="I361" s="2409"/>
      <c r="J361" s="2409"/>
      <c r="K361" s="2409"/>
      <c r="L361" s="2409"/>
      <c r="M361" s="2409"/>
      <c r="N361" s="2409"/>
      <c r="O361" s="2409"/>
      <c r="P361" s="2409"/>
      <c r="Q361" s="2409"/>
      <c r="R361" s="2409"/>
      <c r="S361" s="2409"/>
      <c r="T361" s="2409"/>
      <c r="U361" s="2409"/>
      <c r="V361" s="2409"/>
      <c r="W361" s="2409"/>
      <c r="X361" s="2409"/>
      <c r="Y361" s="2409"/>
      <c r="Z361" s="2409"/>
    </row>
    <row r="362" spans="1:26" ht="18.75" customHeight="1">
      <c r="A362" s="2409"/>
      <c r="B362" s="2526"/>
      <c r="C362" s="2409"/>
      <c r="D362" s="2409"/>
      <c r="E362" s="2409"/>
      <c r="F362" s="2409"/>
      <c r="G362" s="2526"/>
      <c r="H362" s="2409"/>
      <c r="I362" s="2409"/>
      <c r="J362" s="2409"/>
      <c r="K362" s="2409"/>
      <c r="L362" s="2409"/>
      <c r="M362" s="2409"/>
      <c r="N362" s="2409"/>
      <c r="O362" s="2409"/>
      <c r="P362" s="2409"/>
      <c r="Q362" s="2409"/>
      <c r="R362" s="2409"/>
      <c r="S362" s="2409"/>
      <c r="T362" s="2409"/>
      <c r="U362" s="2409"/>
      <c r="V362" s="2409"/>
      <c r="W362" s="2409"/>
      <c r="X362" s="2409"/>
      <c r="Y362" s="2409"/>
      <c r="Z362" s="2409"/>
    </row>
    <row r="363" spans="1:26" ht="18.75" customHeight="1">
      <c r="A363" s="2409"/>
      <c r="B363" s="2526"/>
      <c r="C363" s="2409"/>
      <c r="D363" s="2409"/>
      <c r="E363" s="2409"/>
      <c r="F363" s="2409"/>
      <c r="G363" s="2526"/>
      <c r="H363" s="2409"/>
      <c r="I363" s="2409"/>
      <c r="J363" s="2409"/>
      <c r="K363" s="2409"/>
      <c r="L363" s="2409"/>
      <c r="M363" s="2409"/>
      <c r="N363" s="2409"/>
      <c r="O363" s="2409"/>
      <c r="P363" s="2409"/>
      <c r="Q363" s="2409"/>
      <c r="R363" s="2409"/>
      <c r="S363" s="2409"/>
      <c r="T363" s="2409"/>
      <c r="U363" s="2409"/>
      <c r="V363" s="2409"/>
      <c r="W363" s="2409"/>
      <c r="X363" s="2409"/>
      <c r="Y363" s="2409"/>
      <c r="Z363" s="2409"/>
    </row>
    <row r="364" spans="1:26" ht="18.75" customHeight="1">
      <c r="A364" s="2409"/>
      <c r="B364" s="2526"/>
      <c r="C364" s="2409"/>
      <c r="D364" s="2409"/>
      <c r="E364" s="2409"/>
      <c r="F364" s="2409"/>
      <c r="G364" s="2526"/>
      <c r="H364" s="2409"/>
      <c r="I364" s="2409"/>
      <c r="J364" s="2409"/>
      <c r="K364" s="2409"/>
      <c r="L364" s="2409"/>
      <c r="M364" s="2409"/>
      <c r="N364" s="2409"/>
      <c r="O364" s="2409"/>
      <c r="P364" s="2409"/>
      <c r="Q364" s="2409"/>
      <c r="R364" s="2409"/>
      <c r="S364" s="2409"/>
      <c r="T364" s="2409"/>
      <c r="U364" s="2409"/>
      <c r="V364" s="2409"/>
      <c r="W364" s="2409"/>
      <c r="X364" s="2409"/>
      <c r="Y364" s="2409"/>
      <c r="Z364" s="2409"/>
    </row>
    <row r="365" spans="1:26" ht="18.75" customHeight="1">
      <c r="A365" s="2409"/>
      <c r="B365" s="2526"/>
      <c r="C365" s="2409"/>
      <c r="D365" s="2409"/>
      <c r="E365" s="2409"/>
      <c r="F365" s="2409"/>
      <c r="G365" s="2526"/>
      <c r="H365" s="2409"/>
      <c r="I365" s="2409"/>
      <c r="J365" s="2409"/>
      <c r="K365" s="2409"/>
      <c r="L365" s="2409"/>
      <c r="M365" s="2409"/>
      <c r="N365" s="2409"/>
      <c r="O365" s="2409"/>
      <c r="P365" s="2409"/>
      <c r="Q365" s="2409"/>
      <c r="R365" s="2409"/>
      <c r="S365" s="2409"/>
      <c r="T365" s="2409"/>
      <c r="U365" s="2409"/>
      <c r="V365" s="2409"/>
      <c r="W365" s="2409"/>
      <c r="X365" s="2409"/>
      <c r="Y365" s="2409"/>
      <c r="Z365" s="2409"/>
    </row>
    <row r="366" spans="1:26" ht="18.75" customHeight="1">
      <c r="A366" s="2409"/>
      <c r="B366" s="2526"/>
      <c r="C366" s="2409"/>
      <c r="D366" s="2409"/>
      <c r="E366" s="2409"/>
      <c r="F366" s="2409"/>
      <c r="G366" s="2526"/>
      <c r="H366" s="2409"/>
      <c r="I366" s="2409"/>
      <c r="J366" s="2409"/>
      <c r="K366" s="2409"/>
      <c r="L366" s="2409"/>
      <c r="M366" s="2409"/>
      <c r="N366" s="2409"/>
      <c r="O366" s="2409"/>
      <c r="P366" s="2409"/>
      <c r="Q366" s="2409"/>
      <c r="R366" s="2409"/>
      <c r="S366" s="2409"/>
      <c r="T366" s="2409"/>
      <c r="U366" s="2409"/>
      <c r="V366" s="2409"/>
      <c r="W366" s="2409"/>
      <c r="X366" s="2409"/>
      <c r="Y366" s="2409"/>
      <c r="Z366" s="2409"/>
    </row>
    <row r="367" spans="1:26" ht="18.75" customHeight="1">
      <c r="A367" s="2409"/>
      <c r="B367" s="2526"/>
      <c r="C367" s="2409"/>
      <c r="D367" s="2409"/>
      <c r="E367" s="2409"/>
      <c r="F367" s="2409"/>
      <c r="G367" s="2526"/>
      <c r="H367" s="2409"/>
      <c r="I367" s="2409"/>
      <c r="J367" s="2409"/>
      <c r="K367" s="2409"/>
      <c r="L367" s="2409"/>
      <c r="M367" s="2409"/>
      <c r="N367" s="2409"/>
      <c r="O367" s="2409"/>
      <c r="P367" s="2409"/>
      <c r="Q367" s="2409"/>
      <c r="R367" s="2409"/>
      <c r="S367" s="2409"/>
      <c r="T367" s="2409"/>
      <c r="U367" s="2409"/>
      <c r="V367" s="2409"/>
      <c r="W367" s="2409"/>
      <c r="X367" s="2409"/>
      <c r="Y367" s="2409"/>
      <c r="Z367" s="2409"/>
    </row>
    <row r="368" spans="1:26" ht="18.75" customHeight="1">
      <c r="A368" s="2409"/>
      <c r="B368" s="2526"/>
      <c r="C368" s="2409"/>
      <c r="D368" s="2409"/>
      <c r="E368" s="2409"/>
      <c r="F368" s="2409"/>
      <c r="G368" s="2526"/>
      <c r="H368" s="2409"/>
      <c r="I368" s="2409"/>
      <c r="J368" s="2409"/>
      <c r="K368" s="2409"/>
      <c r="L368" s="2409"/>
      <c r="M368" s="2409"/>
      <c r="N368" s="2409"/>
      <c r="O368" s="2409"/>
      <c r="P368" s="2409"/>
      <c r="Q368" s="2409"/>
      <c r="R368" s="2409"/>
      <c r="S368" s="2409"/>
      <c r="T368" s="2409"/>
      <c r="U368" s="2409"/>
      <c r="V368" s="2409"/>
      <c r="W368" s="2409"/>
      <c r="X368" s="2409"/>
      <c r="Y368" s="2409"/>
      <c r="Z368" s="2409"/>
    </row>
    <row r="369" spans="1:26" ht="18.75" customHeight="1">
      <c r="A369" s="2409"/>
      <c r="B369" s="2526"/>
      <c r="C369" s="2409"/>
      <c r="D369" s="2409"/>
      <c r="E369" s="2409"/>
      <c r="F369" s="2409"/>
      <c r="G369" s="2526"/>
      <c r="H369" s="2409"/>
      <c r="I369" s="2409"/>
      <c r="J369" s="2409"/>
      <c r="K369" s="2409"/>
      <c r="L369" s="2409"/>
      <c r="M369" s="2409"/>
      <c r="N369" s="2409"/>
      <c r="O369" s="2409"/>
      <c r="P369" s="2409"/>
      <c r="Q369" s="2409"/>
      <c r="R369" s="2409"/>
      <c r="S369" s="2409"/>
      <c r="T369" s="2409"/>
      <c r="U369" s="2409"/>
      <c r="V369" s="2409"/>
      <c r="W369" s="2409"/>
      <c r="X369" s="2409"/>
      <c r="Y369" s="2409"/>
      <c r="Z369" s="2409"/>
    </row>
    <row r="370" spans="1:26" ht="18.75" customHeight="1">
      <c r="A370" s="2409"/>
      <c r="B370" s="2526"/>
      <c r="C370" s="2409"/>
      <c r="D370" s="2409"/>
      <c r="E370" s="2409"/>
      <c r="F370" s="2409"/>
      <c r="G370" s="2526"/>
      <c r="H370" s="2409"/>
      <c r="I370" s="2409"/>
      <c r="J370" s="2409"/>
      <c r="K370" s="2409"/>
      <c r="L370" s="2409"/>
      <c r="M370" s="2409"/>
      <c r="N370" s="2409"/>
      <c r="O370" s="2409"/>
      <c r="P370" s="2409"/>
      <c r="Q370" s="2409"/>
      <c r="R370" s="2409"/>
      <c r="S370" s="2409"/>
      <c r="T370" s="2409"/>
      <c r="U370" s="2409"/>
      <c r="V370" s="2409"/>
      <c r="W370" s="2409"/>
      <c r="X370" s="2409"/>
      <c r="Y370" s="2409"/>
      <c r="Z370" s="2409"/>
    </row>
    <row r="371" spans="1:26" ht="18.75" customHeight="1">
      <c r="A371" s="2409"/>
      <c r="B371" s="2526"/>
      <c r="C371" s="2409"/>
      <c r="D371" s="2409"/>
      <c r="E371" s="2409"/>
      <c r="F371" s="2409"/>
      <c r="G371" s="2526"/>
      <c r="H371" s="2409"/>
      <c r="I371" s="2409"/>
      <c r="J371" s="2409"/>
      <c r="K371" s="2409"/>
      <c r="L371" s="2409"/>
      <c r="M371" s="2409"/>
      <c r="N371" s="2409"/>
      <c r="O371" s="2409"/>
      <c r="P371" s="2409"/>
      <c r="Q371" s="2409"/>
      <c r="R371" s="2409"/>
      <c r="S371" s="2409"/>
      <c r="T371" s="2409"/>
      <c r="U371" s="2409"/>
      <c r="V371" s="2409"/>
      <c r="W371" s="2409"/>
      <c r="X371" s="2409"/>
      <c r="Y371" s="2409"/>
      <c r="Z371" s="2409"/>
    </row>
    <row r="372" spans="1:26" ht="18.75" customHeight="1">
      <c r="A372" s="2409"/>
      <c r="B372" s="2526"/>
      <c r="C372" s="2409"/>
      <c r="D372" s="2409"/>
      <c r="E372" s="2409"/>
      <c r="F372" s="2409"/>
      <c r="G372" s="2526"/>
      <c r="H372" s="2409"/>
      <c r="I372" s="2409"/>
      <c r="J372" s="2409"/>
      <c r="K372" s="2409"/>
      <c r="L372" s="2409"/>
      <c r="M372" s="2409"/>
      <c r="N372" s="2409"/>
      <c r="O372" s="2409"/>
      <c r="P372" s="2409"/>
      <c r="Q372" s="2409"/>
      <c r="R372" s="2409"/>
      <c r="S372" s="2409"/>
      <c r="T372" s="2409"/>
      <c r="U372" s="2409"/>
      <c r="V372" s="2409"/>
      <c r="W372" s="2409"/>
      <c r="X372" s="2409"/>
      <c r="Y372" s="2409"/>
      <c r="Z372" s="2409"/>
    </row>
    <row r="373" spans="1:26" ht="18.75" customHeight="1">
      <c r="A373" s="2409"/>
      <c r="B373" s="2526"/>
      <c r="C373" s="2409"/>
      <c r="D373" s="2409"/>
      <c r="E373" s="2409"/>
      <c r="F373" s="2409"/>
      <c r="G373" s="2526"/>
      <c r="H373" s="2409"/>
      <c r="I373" s="2409"/>
      <c r="J373" s="2409"/>
      <c r="K373" s="2409"/>
      <c r="L373" s="2409"/>
      <c r="M373" s="2409"/>
      <c r="N373" s="2409"/>
      <c r="O373" s="2409"/>
      <c r="P373" s="2409"/>
      <c r="Q373" s="2409"/>
      <c r="R373" s="2409"/>
      <c r="S373" s="2409"/>
      <c r="T373" s="2409"/>
      <c r="U373" s="2409"/>
      <c r="V373" s="2409"/>
      <c r="W373" s="2409"/>
      <c r="X373" s="2409"/>
      <c r="Y373" s="2409"/>
      <c r="Z373" s="2409"/>
    </row>
    <row r="374" spans="1:26" ht="18.75" customHeight="1">
      <c r="A374" s="2409"/>
      <c r="B374" s="2526"/>
      <c r="C374" s="2409"/>
      <c r="D374" s="2409"/>
      <c r="E374" s="2409"/>
      <c r="F374" s="2409"/>
      <c r="G374" s="2526"/>
      <c r="H374" s="2409"/>
      <c r="I374" s="2409"/>
      <c r="J374" s="2409"/>
      <c r="K374" s="2409"/>
      <c r="L374" s="2409"/>
      <c r="M374" s="2409"/>
      <c r="N374" s="2409"/>
      <c r="O374" s="2409"/>
      <c r="P374" s="2409"/>
      <c r="Q374" s="2409"/>
      <c r="R374" s="2409"/>
      <c r="S374" s="2409"/>
      <c r="T374" s="2409"/>
      <c r="U374" s="2409"/>
      <c r="V374" s="2409"/>
      <c r="W374" s="2409"/>
      <c r="X374" s="2409"/>
      <c r="Y374" s="2409"/>
      <c r="Z374" s="2409"/>
    </row>
    <row r="375" spans="1:26" ht="18.75" customHeight="1">
      <c r="A375" s="2409"/>
      <c r="B375" s="2526"/>
      <c r="C375" s="2409"/>
      <c r="D375" s="2409"/>
      <c r="E375" s="2409"/>
      <c r="F375" s="2409"/>
      <c r="G375" s="2526"/>
      <c r="H375" s="2409"/>
      <c r="I375" s="2409"/>
      <c r="J375" s="2409"/>
      <c r="K375" s="2409"/>
      <c r="L375" s="2409"/>
      <c r="M375" s="2409"/>
      <c r="N375" s="2409"/>
      <c r="O375" s="2409"/>
      <c r="P375" s="2409"/>
      <c r="Q375" s="2409"/>
      <c r="R375" s="2409"/>
      <c r="S375" s="2409"/>
      <c r="T375" s="2409"/>
      <c r="U375" s="2409"/>
      <c r="V375" s="2409"/>
      <c r="W375" s="2409"/>
      <c r="X375" s="2409"/>
      <c r="Y375" s="2409"/>
      <c r="Z375" s="2409"/>
    </row>
    <row r="376" spans="1:26" ht="18.75" customHeight="1">
      <c r="A376" s="2409"/>
      <c r="B376" s="2526"/>
      <c r="C376" s="2409"/>
      <c r="D376" s="2409"/>
      <c r="E376" s="2409"/>
      <c r="F376" s="2409"/>
      <c r="G376" s="2526"/>
      <c r="H376" s="2409"/>
      <c r="I376" s="2409"/>
      <c r="J376" s="2409"/>
      <c r="K376" s="2409"/>
      <c r="L376" s="2409"/>
      <c r="M376" s="2409"/>
      <c r="N376" s="2409"/>
      <c r="O376" s="2409"/>
      <c r="P376" s="2409"/>
      <c r="Q376" s="2409"/>
      <c r="R376" s="2409"/>
      <c r="S376" s="2409"/>
      <c r="T376" s="2409"/>
      <c r="U376" s="2409"/>
      <c r="V376" s="2409"/>
      <c r="W376" s="2409"/>
      <c r="X376" s="2409"/>
      <c r="Y376" s="2409"/>
      <c r="Z376" s="2409"/>
    </row>
    <row r="377" spans="1:26" ht="18.75" customHeight="1">
      <c r="A377" s="2409"/>
      <c r="B377" s="2526"/>
      <c r="C377" s="2409"/>
      <c r="D377" s="2409"/>
      <c r="E377" s="2409"/>
      <c r="F377" s="2409"/>
      <c r="G377" s="2526"/>
      <c r="H377" s="2409"/>
      <c r="I377" s="2409"/>
      <c r="J377" s="2409"/>
      <c r="K377" s="2409"/>
      <c r="L377" s="2409"/>
      <c r="M377" s="2409"/>
      <c r="N377" s="2409"/>
      <c r="O377" s="2409"/>
      <c r="P377" s="2409"/>
      <c r="Q377" s="2409"/>
      <c r="R377" s="2409"/>
      <c r="S377" s="2409"/>
      <c r="T377" s="2409"/>
      <c r="U377" s="2409"/>
      <c r="V377" s="2409"/>
      <c r="W377" s="2409"/>
      <c r="X377" s="2409"/>
      <c r="Y377" s="2409"/>
      <c r="Z377" s="2409"/>
    </row>
    <row r="378" spans="1:26" ht="18.75" customHeight="1">
      <c r="A378" s="2409"/>
      <c r="B378" s="2526"/>
      <c r="C378" s="2409"/>
      <c r="D378" s="2409"/>
      <c r="E378" s="2409"/>
      <c r="F378" s="2409"/>
      <c r="G378" s="2526"/>
      <c r="H378" s="2409"/>
      <c r="I378" s="2409"/>
      <c r="J378" s="2409"/>
      <c r="K378" s="2409"/>
      <c r="L378" s="2409"/>
      <c r="M378" s="2409"/>
      <c r="N378" s="2409"/>
      <c r="O378" s="2409"/>
      <c r="P378" s="2409"/>
      <c r="Q378" s="2409"/>
      <c r="R378" s="2409"/>
      <c r="S378" s="2409"/>
      <c r="T378" s="2409"/>
      <c r="U378" s="2409"/>
      <c r="V378" s="2409"/>
      <c r="W378" s="2409"/>
      <c r="X378" s="2409"/>
      <c r="Y378" s="2409"/>
      <c r="Z378" s="2409"/>
    </row>
    <row r="379" spans="1:26" ht="18.75" customHeight="1">
      <c r="A379" s="2409"/>
      <c r="B379" s="2526"/>
      <c r="C379" s="2409"/>
      <c r="D379" s="2409"/>
      <c r="E379" s="2409"/>
      <c r="F379" s="2409"/>
      <c r="G379" s="2526"/>
      <c r="H379" s="2409"/>
      <c r="I379" s="2409"/>
      <c r="J379" s="2409"/>
      <c r="K379" s="2409"/>
      <c r="L379" s="2409"/>
      <c r="M379" s="2409"/>
      <c r="N379" s="2409"/>
      <c r="O379" s="2409"/>
      <c r="P379" s="2409"/>
      <c r="Q379" s="2409"/>
      <c r="R379" s="2409"/>
      <c r="S379" s="2409"/>
      <c r="T379" s="2409"/>
      <c r="U379" s="2409"/>
      <c r="V379" s="2409"/>
      <c r="W379" s="2409"/>
      <c r="X379" s="2409"/>
      <c r="Y379" s="2409"/>
      <c r="Z379" s="2409"/>
    </row>
    <row r="380" spans="1:26" ht="18.75" customHeight="1">
      <c r="A380" s="2409"/>
      <c r="B380" s="2526"/>
      <c r="C380" s="2409"/>
      <c r="D380" s="2409"/>
      <c r="E380" s="2409"/>
      <c r="F380" s="2409"/>
      <c r="G380" s="2526"/>
      <c r="H380" s="2409"/>
      <c r="I380" s="2409"/>
      <c r="J380" s="2409"/>
      <c r="K380" s="2409"/>
      <c r="L380" s="2409"/>
      <c r="M380" s="2409"/>
      <c r="N380" s="2409"/>
      <c r="O380" s="2409"/>
      <c r="P380" s="2409"/>
      <c r="Q380" s="2409"/>
      <c r="R380" s="2409"/>
      <c r="S380" s="2409"/>
      <c r="T380" s="2409"/>
      <c r="U380" s="2409"/>
      <c r="V380" s="2409"/>
      <c r="W380" s="2409"/>
      <c r="X380" s="2409"/>
      <c r="Y380" s="2409"/>
      <c r="Z380" s="2409"/>
    </row>
    <row r="381" spans="1:26" ht="18.75" customHeight="1">
      <c r="A381" s="2409"/>
      <c r="B381" s="2526"/>
      <c r="C381" s="2409"/>
      <c r="D381" s="2409"/>
      <c r="E381" s="2409"/>
      <c r="F381" s="2409"/>
      <c r="G381" s="2526"/>
      <c r="H381" s="2409"/>
      <c r="I381" s="2409"/>
      <c r="J381" s="2409"/>
      <c r="K381" s="2409"/>
      <c r="L381" s="2409"/>
      <c r="M381" s="2409"/>
      <c r="N381" s="2409"/>
      <c r="O381" s="2409"/>
      <c r="P381" s="2409"/>
      <c r="Q381" s="2409"/>
      <c r="R381" s="2409"/>
      <c r="S381" s="2409"/>
      <c r="T381" s="2409"/>
      <c r="U381" s="2409"/>
      <c r="V381" s="2409"/>
      <c r="W381" s="2409"/>
      <c r="X381" s="2409"/>
      <c r="Y381" s="2409"/>
      <c r="Z381" s="2409"/>
    </row>
    <row r="382" spans="1:26" ht="18.75" customHeight="1">
      <c r="A382" s="2409"/>
      <c r="B382" s="2526"/>
      <c r="C382" s="2409"/>
      <c r="D382" s="2409"/>
      <c r="E382" s="2409"/>
      <c r="F382" s="2409"/>
      <c r="G382" s="2526"/>
      <c r="H382" s="2409"/>
      <c r="I382" s="2409"/>
      <c r="J382" s="2409"/>
      <c r="K382" s="2409"/>
      <c r="L382" s="2409"/>
      <c r="M382" s="2409"/>
      <c r="N382" s="2409"/>
      <c r="O382" s="2409"/>
      <c r="P382" s="2409"/>
      <c r="Q382" s="2409"/>
      <c r="R382" s="2409"/>
      <c r="S382" s="2409"/>
      <c r="T382" s="2409"/>
      <c r="U382" s="2409"/>
      <c r="V382" s="2409"/>
      <c r="W382" s="2409"/>
      <c r="X382" s="2409"/>
      <c r="Y382" s="2409"/>
      <c r="Z382" s="2409"/>
    </row>
    <row r="383" spans="1:26" ht="18.75" customHeight="1">
      <c r="A383" s="2409"/>
      <c r="B383" s="2526"/>
      <c r="C383" s="2409"/>
      <c r="D383" s="2409"/>
      <c r="E383" s="2409"/>
      <c r="F383" s="2409"/>
      <c r="G383" s="2526"/>
      <c r="H383" s="2409"/>
      <c r="I383" s="2409"/>
      <c r="J383" s="2409"/>
      <c r="K383" s="2409"/>
      <c r="L383" s="2409"/>
      <c r="M383" s="2409"/>
      <c r="N383" s="2409"/>
      <c r="O383" s="2409"/>
      <c r="P383" s="2409"/>
      <c r="Q383" s="2409"/>
      <c r="R383" s="2409"/>
      <c r="S383" s="2409"/>
      <c r="T383" s="2409"/>
      <c r="U383" s="2409"/>
      <c r="V383" s="2409"/>
      <c r="W383" s="2409"/>
      <c r="X383" s="2409"/>
      <c r="Y383" s="2409"/>
      <c r="Z383" s="2409"/>
    </row>
    <row r="384" spans="1:26" ht="18.75" customHeight="1">
      <c r="A384" s="2409"/>
      <c r="B384" s="2526"/>
      <c r="C384" s="2409"/>
      <c r="D384" s="2409"/>
      <c r="E384" s="2409"/>
      <c r="F384" s="2409"/>
      <c r="G384" s="2526"/>
      <c r="H384" s="2409"/>
      <c r="I384" s="2409"/>
      <c r="J384" s="2409"/>
      <c r="K384" s="2409"/>
      <c r="L384" s="2409"/>
      <c r="M384" s="2409"/>
      <c r="N384" s="2409"/>
      <c r="O384" s="2409"/>
      <c r="P384" s="2409"/>
      <c r="Q384" s="2409"/>
      <c r="R384" s="2409"/>
      <c r="S384" s="2409"/>
      <c r="T384" s="2409"/>
      <c r="U384" s="2409"/>
      <c r="V384" s="2409"/>
      <c r="W384" s="2409"/>
      <c r="X384" s="2409"/>
      <c r="Y384" s="2409"/>
      <c r="Z384" s="2409"/>
    </row>
    <row r="385" spans="1:26" ht="18.75" customHeight="1">
      <c r="A385" s="2409"/>
      <c r="B385" s="2526"/>
      <c r="C385" s="2409"/>
      <c r="D385" s="2409"/>
      <c r="E385" s="2409"/>
      <c r="F385" s="2409"/>
      <c r="G385" s="2526"/>
      <c r="H385" s="2409"/>
      <c r="I385" s="2409"/>
      <c r="J385" s="2409"/>
      <c r="K385" s="2409"/>
      <c r="L385" s="2409"/>
      <c r="M385" s="2409"/>
      <c r="N385" s="2409"/>
      <c r="O385" s="2409"/>
      <c r="P385" s="2409"/>
      <c r="Q385" s="2409"/>
      <c r="R385" s="2409"/>
      <c r="S385" s="2409"/>
      <c r="T385" s="2409"/>
      <c r="U385" s="2409"/>
      <c r="V385" s="2409"/>
      <c r="W385" s="2409"/>
      <c r="X385" s="2409"/>
      <c r="Y385" s="2409"/>
      <c r="Z385" s="2409"/>
    </row>
    <row r="386" spans="1:26" ht="18.75" customHeight="1">
      <c r="A386" s="2409"/>
      <c r="B386" s="2526"/>
      <c r="C386" s="2409"/>
      <c r="D386" s="2409"/>
      <c r="E386" s="2409"/>
      <c r="F386" s="2409"/>
      <c r="G386" s="2526"/>
      <c r="H386" s="2409"/>
      <c r="I386" s="2409"/>
      <c r="J386" s="2409"/>
      <c r="K386" s="2409"/>
      <c r="L386" s="2409"/>
      <c r="M386" s="2409"/>
      <c r="N386" s="2409"/>
      <c r="O386" s="2409"/>
      <c r="P386" s="2409"/>
      <c r="Q386" s="2409"/>
      <c r="R386" s="2409"/>
      <c r="S386" s="2409"/>
      <c r="T386" s="2409"/>
      <c r="U386" s="2409"/>
      <c r="V386" s="2409"/>
      <c r="W386" s="2409"/>
      <c r="X386" s="2409"/>
      <c r="Y386" s="2409"/>
      <c r="Z386" s="2409"/>
    </row>
    <row r="387" spans="1:26" ht="18.75" customHeight="1">
      <c r="A387" s="2409"/>
      <c r="B387" s="2526"/>
      <c r="C387" s="2409"/>
      <c r="D387" s="2409"/>
      <c r="E387" s="2409"/>
      <c r="F387" s="2409"/>
      <c r="G387" s="2526"/>
      <c r="H387" s="2409"/>
      <c r="I387" s="2409"/>
      <c r="J387" s="2409"/>
      <c r="K387" s="2409"/>
      <c r="L387" s="2409"/>
      <c r="M387" s="2409"/>
      <c r="N387" s="2409"/>
      <c r="O387" s="2409"/>
      <c r="P387" s="2409"/>
      <c r="Q387" s="2409"/>
      <c r="R387" s="2409"/>
      <c r="S387" s="2409"/>
      <c r="T387" s="2409"/>
      <c r="U387" s="2409"/>
      <c r="V387" s="2409"/>
      <c r="W387" s="2409"/>
      <c r="X387" s="2409"/>
      <c r="Y387" s="2409"/>
      <c r="Z387" s="2409"/>
    </row>
    <row r="388" spans="1:26" ht="18.75" customHeight="1">
      <c r="A388" s="2409"/>
      <c r="B388" s="2526"/>
      <c r="C388" s="2409"/>
      <c r="D388" s="2409"/>
      <c r="E388" s="2409"/>
      <c r="F388" s="2409"/>
      <c r="G388" s="2526"/>
      <c r="H388" s="2409"/>
      <c r="I388" s="2409"/>
      <c r="J388" s="2409"/>
      <c r="K388" s="2409"/>
      <c r="L388" s="2409"/>
      <c r="M388" s="2409"/>
      <c r="N388" s="2409"/>
      <c r="O388" s="2409"/>
      <c r="P388" s="2409"/>
      <c r="Q388" s="2409"/>
      <c r="R388" s="2409"/>
      <c r="S388" s="2409"/>
      <c r="T388" s="2409"/>
      <c r="U388" s="2409"/>
      <c r="V388" s="2409"/>
      <c r="W388" s="2409"/>
      <c r="X388" s="2409"/>
      <c r="Y388" s="2409"/>
      <c r="Z388" s="2409"/>
    </row>
    <row r="389" spans="1:26" ht="18.75" customHeight="1">
      <c r="A389" s="2409"/>
      <c r="B389" s="2526"/>
      <c r="C389" s="2409"/>
      <c r="D389" s="2409"/>
      <c r="E389" s="2409"/>
      <c r="F389" s="2409"/>
      <c r="G389" s="2526"/>
      <c r="H389" s="2409"/>
      <c r="I389" s="2409"/>
      <c r="J389" s="2409"/>
      <c r="K389" s="2409"/>
      <c r="L389" s="2409"/>
      <c r="M389" s="2409"/>
      <c r="N389" s="2409"/>
      <c r="O389" s="2409"/>
      <c r="P389" s="2409"/>
      <c r="Q389" s="2409"/>
      <c r="R389" s="2409"/>
      <c r="S389" s="2409"/>
      <c r="T389" s="2409"/>
      <c r="U389" s="2409"/>
      <c r="V389" s="2409"/>
      <c r="W389" s="2409"/>
      <c r="X389" s="2409"/>
      <c r="Y389" s="2409"/>
      <c r="Z389" s="2409"/>
    </row>
    <row r="390" spans="1:26" ht="18.75" customHeight="1">
      <c r="A390" s="2409"/>
      <c r="B390" s="2526"/>
      <c r="C390" s="2409"/>
      <c r="D390" s="2409"/>
      <c r="E390" s="2409"/>
      <c r="F390" s="2409"/>
      <c r="G390" s="2526"/>
      <c r="H390" s="2409"/>
      <c r="I390" s="2409"/>
      <c r="J390" s="2409"/>
      <c r="K390" s="2409"/>
      <c r="L390" s="2409"/>
      <c r="M390" s="2409"/>
      <c r="N390" s="2409"/>
      <c r="O390" s="2409"/>
      <c r="P390" s="2409"/>
      <c r="Q390" s="2409"/>
      <c r="R390" s="2409"/>
      <c r="S390" s="2409"/>
      <c r="T390" s="2409"/>
      <c r="U390" s="2409"/>
      <c r="V390" s="2409"/>
      <c r="W390" s="2409"/>
      <c r="X390" s="2409"/>
      <c r="Y390" s="2409"/>
      <c r="Z390" s="2409"/>
    </row>
    <row r="391" spans="1:26" ht="18.75" customHeight="1">
      <c r="A391" s="2409"/>
      <c r="B391" s="2526"/>
      <c r="C391" s="2409"/>
      <c r="D391" s="2409"/>
      <c r="E391" s="2409"/>
      <c r="F391" s="2409"/>
      <c r="G391" s="2526"/>
      <c r="H391" s="2409"/>
      <c r="I391" s="2409"/>
      <c r="J391" s="2409"/>
      <c r="K391" s="2409"/>
      <c r="L391" s="2409"/>
      <c r="M391" s="2409"/>
      <c r="N391" s="2409"/>
      <c r="O391" s="2409"/>
      <c r="P391" s="2409"/>
      <c r="Q391" s="2409"/>
      <c r="R391" s="2409"/>
      <c r="S391" s="2409"/>
      <c r="T391" s="2409"/>
      <c r="U391" s="2409"/>
      <c r="V391" s="2409"/>
      <c r="W391" s="2409"/>
      <c r="X391" s="2409"/>
      <c r="Y391" s="2409"/>
      <c r="Z391" s="2409"/>
    </row>
    <row r="392" spans="1:26" ht="18.75" customHeight="1">
      <c r="A392" s="2409"/>
      <c r="B392" s="2526"/>
      <c r="C392" s="2409"/>
      <c r="D392" s="2409"/>
      <c r="E392" s="2409"/>
      <c r="F392" s="2409"/>
      <c r="G392" s="2526"/>
      <c r="H392" s="2409"/>
      <c r="I392" s="2409"/>
      <c r="J392" s="2409"/>
      <c r="K392" s="2409"/>
      <c r="L392" s="2409"/>
      <c r="M392" s="2409"/>
      <c r="N392" s="2409"/>
      <c r="O392" s="2409"/>
      <c r="P392" s="2409"/>
      <c r="Q392" s="2409"/>
      <c r="R392" s="2409"/>
      <c r="S392" s="2409"/>
      <c r="T392" s="2409"/>
      <c r="U392" s="2409"/>
      <c r="V392" s="2409"/>
      <c r="W392" s="2409"/>
      <c r="X392" s="2409"/>
      <c r="Y392" s="2409"/>
      <c r="Z392" s="2409"/>
    </row>
    <row r="393" spans="1:26" ht="18.75" customHeight="1">
      <c r="A393" s="2409"/>
      <c r="B393" s="2526"/>
      <c r="C393" s="2409"/>
      <c r="D393" s="2409"/>
      <c r="E393" s="2409"/>
      <c r="F393" s="2409"/>
      <c r="G393" s="2526"/>
      <c r="H393" s="2409"/>
      <c r="I393" s="2409"/>
      <c r="J393" s="2409"/>
      <c r="K393" s="2409"/>
      <c r="L393" s="2409"/>
      <c r="M393" s="2409"/>
      <c r="N393" s="2409"/>
      <c r="O393" s="2409"/>
      <c r="P393" s="2409"/>
      <c r="Q393" s="2409"/>
      <c r="R393" s="2409"/>
      <c r="S393" s="2409"/>
      <c r="T393" s="2409"/>
      <c r="U393" s="2409"/>
      <c r="V393" s="2409"/>
      <c r="W393" s="2409"/>
      <c r="X393" s="2409"/>
      <c r="Y393" s="2409"/>
      <c r="Z393" s="2409"/>
    </row>
    <row r="394" spans="1:26" ht="18.75" customHeight="1">
      <c r="A394" s="2409"/>
      <c r="B394" s="2526"/>
      <c r="C394" s="2409"/>
      <c r="D394" s="2409"/>
      <c r="E394" s="2409"/>
      <c r="F394" s="2409"/>
      <c r="G394" s="2526"/>
      <c r="H394" s="2409"/>
      <c r="I394" s="2409"/>
      <c r="J394" s="2409"/>
      <c r="K394" s="2409"/>
      <c r="L394" s="2409"/>
      <c r="M394" s="2409"/>
      <c r="N394" s="2409"/>
      <c r="O394" s="2409"/>
      <c r="P394" s="2409"/>
      <c r="Q394" s="2409"/>
      <c r="R394" s="2409"/>
      <c r="S394" s="2409"/>
      <c r="T394" s="2409"/>
      <c r="U394" s="2409"/>
      <c r="V394" s="2409"/>
      <c r="W394" s="2409"/>
      <c r="X394" s="2409"/>
      <c r="Y394" s="2409"/>
      <c r="Z394" s="2409"/>
    </row>
    <row r="395" spans="1:26" ht="18.75" customHeight="1">
      <c r="A395" s="2409"/>
      <c r="B395" s="2526"/>
      <c r="C395" s="2409"/>
      <c r="D395" s="2409"/>
      <c r="E395" s="2409"/>
      <c r="F395" s="2409"/>
      <c r="G395" s="2526"/>
      <c r="H395" s="2409"/>
      <c r="I395" s="2409"/>
      <c r="J395" s="2409"/>
      <c r="K395" s="2409"/>
      <c r="L395" s="2409"/>
      <c r="M395" s="2409"/>
      <c r="N395" s="2409"/>
      <c r="O395" s="2409"/>
      <c r="P395" s="2409"/>
      <c r="Q395" s="2409"/>
      <c r="R395" s="2409"/>
      <c r="S395" s="2409"/>
      <c r="T395" s="2409"/>
      <c r="U395" s="2409"/>
      <c r="V395" s="2409"/>
      <c r="W395" s="2409"/>
      <c r="X395" s="2409"/>
      <c r="Y395" s="2409"/>
      <c r="Z395" s="2409"/>
    </row>
    <row r="396" spans="1:26" ht="18.75" customHeight="1">
      <c r="A396" s="2409"/>
      <c r="B396" s="2526"/>
      <c r="C396" s="2409"/>
      <c r="D396" s="2409"/>
      <c r="E396" s="2409"/>
      <c r="F396" s="2409"/>
      <c r="G396" s="2526"/>
      <c r="H396" s="2409"/>
      <c r="I396" s="2409"/>
      <c r="J396" s="2409"/>
      <c r="K396" s="2409"/>
      <c r="L396" s="2409"/>
      <c r="M396" s="2409"/>
      <c r="N396" s="2409"/>
      <c r="O396" s="2409"/>
      <c r="P396" s="2409"/>
      <c r="Q396" s="2409"/>
      <c r="R396" s="2409"/>
      <c r="S396" s="2409"/>
      <c r="T396" s="2409"/>
      <c r="U396" s="2409"/>
      <c r="V396" s="2409"/>
      <c r="W396" s="2409"/>
      <c r="X396" s="2409"/>
      <c r="Y396" s="2409"/>
      <c r="Z396" s="2409"/>
    </row>
    <row r="397" spans="1:26" ht="18.75" customHeight="1">
      <c r="A397" s="2409"/>
      <c r="B397" s="2526"/>
      <c r="C397" s="2409"/>
      <c r="D397" s="2409"/>
      <c r="E397" s="2409"/>
      <c r="F397" s="2409"/>
      <c r="G397" s="2526"/>
      <c r="H397" s="2409"/>
      <c r="I397" s="2409"/>
      <c r="J397" s="2409"/>
      <c r="K397" s="2409"/>
      <c r="L397" s="2409"/>
      <c r="M397" s="2409"/>
      <c r="N397" s="2409"/>
      <c r="O397" s="2409"/>
      <c r="P397" s="2409"/>
      <c r="Q397" s="2409"/>
      <c r="R397" s="2409"/>
      <c r="S397" s="2409"/>
      <c r="T397" s="2409"/>
      <c r="U397" s="2409"/>
      <c r="V397" s="2409"/>
      <c r="W397" s="2409"/>
      <c r="X397" s="2409"/>
      <c r="Y397" s="2409"/>
      <c r="Z397" s="2409"/>
    </row>
    <row r="398" spans="1:26" ht="18.75" customHeight="1">
      <c r="A398" s="2409"/>
      <c r="B398" s="2526"/>
      <c r="C398" s="2409"/>
      <c r="D398" s="2409"/>
      <c r="E398" s="2409"/>
      <c r="F398" s="2409"/>
      <c r="G398" s="2526"/>
      <c r="H398" s="2409"/>
      <c r="I398" s="2409"/>
      <c r="J398" s="2409"/>
      <c r="K398" s="2409"/>
      <c r="L398" s="2409"/>
      <c r="M398" s="2409"/>
      <c r="N398" s="2409"/>
      <c r="O398" s="2409"/>
      <c r="P398" s="2409"/>
      <c r="Q398" s="2409"/>
      <c r="R398" s="2409"/>
      <c r="S398" s="2409"/>
      <c r="T398" s="2409"/>
      <c r="U398" s="2409"/>
      <c r="V398" s="2409"/>
      <c r="W398" s="2409"/>
      <c r="X398" s="2409"/>
      <c r="Y398" s="2409"/>
      <c r="Z398" s="2409"/>
    </row>
    <row r="399" spans="1:26" ht="18.75" customHeight="1">
      <c r="A399" s="2409"/>
      <c r="B399" s="2526"/>
      <c r="C399" s="2409"/>
      <c r="D399" s="2409"/>
      <c r="E399" s="2409"/>
      <c r="F399" s="2409"/>
      <c r="G399" s="2526"/>
      <c r="H399" s="2409"/>
      <c r="I399" s="2409"/>
      <c r="J399" s="2409"/>
      <c r="K399" s="2409"/>
      <c r="L399" s="2409"/>
      <c r="M399" s="2409"/>
      <c r="N399" s="2409"/>
      <c r="O399" s="2409"/>
      <c r="P399" s="2409"/>
      <c r="Q399" s="2409"/>
      <c r="R399" s="2409"/>
      <c r="S399" s="2409"/>
      <c r="T399" s="2409"/>
      <c r="U399" s="2409"/>
      <c r="V399" s="2409"/>
      <c r="W399" s="2409"/>
      <c r="X399" s="2409"/>
      <c r="Y399" s="2409"/>
      <c r="Z399" s="2409"/>
    </row>
    <row r="400" spans="1:26" ht="18.75" customHeight="1">
      <c r="A400" s="2409"/>
      <c r="B400" s="2526"/>
      <c r="C400" s="2409"/>
      <c r="D400" s="2409"/>
      <c r="E400" s="2409"/>
      <c r="F400" s="2409"/>
      <c r="G400" s="2526"/>
      <c r="H400" s="2409"/>
      <c r="I400" s="2409"/>
      <c r="J400" s="2409"/>
      <c r="K400" s="2409"/>
      <c r="L400" s="2409"/>
      <c r="M400" s="2409"/>
      <c r="N400" s="2409"/>
      <c r="O400" s="2409"/>
      <c r="P400" s="2409"/>
      <c r="Q400" s="2409"/>
      <c r="R400" s="2409"/>
      <c r="S400" s="2409"/>
      <c r="T400" s="2409"/>
      <c r="U400" s="2409"/>
      <c r="V400" s="2409"/>
      <c r="W400" s="2409"/>
      <c r="X400" s="2409"/>
      <c r="Y400" s="2409"/>
      <c r="Z400" s="2409"/>
    </row>
    <row r="401" spans="1:26" ht="18.75" customHeight="1">
      <c r="A401" s="2409"/>
      <c r="B401" s="2526"/>
      <c r="C401" s="2409"/>
      <c r="D401" s="2409"/>
      <c r="E401" s="2409"/>
      <c r="F401" s="2409"/>
      <c r="G401" s="2526"/>
      <c r="H401" s="2409"/>
      <c r="I401" s="2409"/>
      <c r="J401" s="2409"/>
      <c r="K401" s="2409"/>
      <c r="L401" s="2409"/>
      <c r="M401" s="2409"/>
      <c r="N401" s="2409"/>
      <c r="O401" s="2409"/>
      <c r="P401" s="2409"/>
      <c r="Q401" s="2409"/>
      <c r="R401" s="2409"/>
      <c r="S401" s="2409"/>
      <c r="T401" s="2409"/>
      <c r="U401" s="2409"/>
      <c r="V401" s="2409"/>
      <c r="W401" s="2409"/>
      <c r="X401" s="2409"/>
      <c r="Y401" s="2409"/>
      <c r="Z401" s="2409"/>
    </row>
    <row r="402" spans="1:26" ht="18.75" customHeight="1">
      <c r="A402" s="2409"/>
      <c r="B402" s="2526"/>
      <c r="C402" s="2409"/>
      <c r="D402" s="2409"/>
      <c r="E402" s="2409"/>
      <c r="F402" s="2409"/>
      <c r="G402" s="2526"/>
      <c r="H402" s="2409"/>
      <c r="I402" s="2409"/>
      <c r="J402" s="2409"/>
      <c r="K402" s="2409"/>
      <c r="L402" s="2409"/>
      <c r="M402" s="2409"/>
      <c r="N402" s="2409"/>
      <c r="O402" s="2409"/>
      <c r="P402" s="2409"/>
      <c r="Q402" s="2409"/>
      <c r="R402" s="2409"/>
      <c r="S402" s="2409"/>
      <c r="T402" s="2409"/>
      <c r="U402" s="2409"/>
      <c r="V402" s="2409"/>
      <c r="W402" s="2409"/>
      <c r="X402" s="2409"/>
      <c r="Y402" s="2409"/>
      <c r="Z402" s="2409"/>
    </row>
    <row r="403" spans="1:26" ht="18.75" customHeight="1">
      <c r="A403" s="2409"/>
      <c r="B403" s="2526"/>
      <c r="C403" s="2409"/>
      <c r="D403" s="2409"/>
      <c r="E403" s="2409"/>
      <c r="F403" s="2409"/>
      <c r="G403" s="2526"/>
      <c r="H403" s="2409"/>
      <c r="I403" s="2409"/>
      <c r="J403" s="2409"/>
      <c r="K403" s="2409"/>
      <c r="L403" s="2409"/>
      <c r="M403" s="2409"/>
      <c r="N403" s="2409"/>
      <c r="O403" s="2409"/>
      <c r="P403" s="2409"/>
      <c r="Q403" s="2409"/>
      <c r="R403" s="2409"/>
      <c r="S403" s="2409"/>
      <c r="T403" s="2409"/>
      <c r="U403" s="2409"/>
      <c r="V403" s="2409"/>
      <c r="W403" s="2409"/>
      <c r="X403" s="2409"/>
      <c r="Y403" s="2409"/>
      <c r="Z403" s="2409"/>
    </row>
    <row r="404" spans="1:26" ht="18.75" customHeight="1">
      <c r="A404" s="2409"/>
      <c r="B404" s="2526"/>
      <c r="C404" s="2409"/>
      <c r="D404" s="2409"/>
      <c r="E404" s="2409"/>
      <c r="F404" s="2409"/>
      <c r="G404" s="2526"/>
      <c r="H404" s="2409"/>
      <c r="I404" s="2409"/>
      <c r="J404" s="2409"/>
      <c r="K404" s="2409"/>
      <c r="L404" s="2409"/>
      <c r="M404" s="2409"/>
      <c r="N404" s="2409"/>
      <c r="O404" s="2409"/>
      <c r="P404" s="2409"/>
      <c r="Q404" s="2409"/>
      <c r="R404" s="2409"/>
      <c r="S404" s="2409"/>
      <c r="T404" s="2409"/>
      <c r="U404" s="2409"/>
      <c r="V404" s="2409"/>
      <c r="W404" s="2409"/>
      <c r="X404" s="2409"/>
      <c r="Y404" s="2409"/>
      <c r="Z404" s="2409"/>
    </row>
    <row r="405" spans="1:26" ht="18.75" customHeight="1">
      <c r="A405" s="2409"/>
      <c r="B405" s="2526"/>
      <c r="C405" s="2409"/>
      <c r="D405" s="2409"/>
      <c r="E405" s="2409"/>
      <c r="F405" s="2409"/>
      <c r="G405" s="2526"/>
      <c r="H405" s="2409"/>
      <c r="I405" s="2409"/>
      <c r="J405" s="2409"/>
      <c r="K405" s="2409"/>
      <c r="L405" s="2409"/>
      <c r="M405" s="2409"/>
      <c r="N405" s="2409"/>
      <c r="O405" s="2409"/>
      <c r="P405" s="2409"/>
      <c r="Q405" s="2409"/>
      <c r="R405" s="2409"/>
      <c r="S405" s="2409"/>
      <c r="T405" s="2409"/>
      <c r="U405" s="2409"/>
      <c r="V405" s="2409"/>
      <c r="W405" s="2409"/>
      <c r="X405" s="2409"/>
      <c r="Y405" s="2409"/>
      <c r="Z405" s="2409"/>
    </row>
    <row r="406" spans="1:26" ht="18.75" customHeight="1">
      <c r="A406" s="2409"/>
      <c r="B406" s="2526"/>
      <c r="C406" s="2409"/>
      <c r="D406" s="2409"/>
      <c r="E406" s="2409"/>
      <c r="F406" s="2409"/>
      <c r="G406" s="2526"/>
      <c r="H406" s="2409"/>
      <c r="I406" s="2409"/>
      <c r="J406" s="2409"/>
      <c r="K406" s="2409"/>
      <c r="L406" s="2409"/>
      <c r="M406" s="2409"/>
      <c r="N406" s="2409"/>
      <c r="O406" s="2409"/>
      <c r="P406" s="2409"/>
      <c r="Q406" s="2409"/>
      <c r="R406" s="2409"/>
      <c r="S406" s="2409"/>
      <c r="T406" s="2409"/>
      <c r="U406" s="2409"/>
      <c r="V406" s="2409"/>
      <c r="W406" s="2409"/>
      <c r="X406" s="2409"/>
      <c r="Y406" s="2409"/>
      <c r="Z406" s="2409"/>
    </row>
    <row r="407" spans="1:26" ht="18.75" customHeight="1">
      <c r="A407" s="2409"/>
      <c r="B407" s="2526"/>
      <c r="C407" s="2409"/>
      <c r="D407" s="2409"/>
      <c r="E407" s="2409"/>
      <c r="F407" s="2409"/>
      <c r="G407" s="2526"/>
      <c r="H407" s="2409"/>
      <c r="I407" s="2409"/>
      <c r="J407" s="2409"/>
      <c r="K407" s="2409"/>
      <c r="L407" s="2409"/>
      <c r="M407" s="2409"/>
      <c r="N407" s="2409"/>
      <c r="O407" s="2409"/>
      <c r="P407" s="2409"/>
      <c r="Q407" s="2409"/>
      <c r="R407" s="2409"/>
      <c r="S407" s="2409"/>
      <c r="T407" s="2409"/>
      <c r="U407" s="2409"/>
      <c r="V407" s="2409"/>
      <c r="W407" s="2409"/>
      <c r="X407" s="2409"/>
      <c r="Y407" s="2409"/>
      <c r="Z407" s="2409"/>
    </row>
    <row r="408" spans="1:26" ht="18.75" customHeight="1">
      <c r="A408" s="2409"/>
      <c r="B408" s="2526"/>
      <c r="C408" s="2409"/>
      <c r="D408" s="2409"/>
      <c r="E408" s="2409"/>
      <c r="F408" s="2409"/>
      <c r="G408" s="2526"/>
      <c r="H408" s="2409"/>
      <c r="I408" s="2409"/>
      <c r="J408" s="2409"/>
      <c r="K408" s="2409"/>
      <c r="L408" s="2409"/>
      <c r="M408" s="2409"/>
      <c r="N408" s="2409"/>
      <c r="O408" s="2409"/>
      <c r="P408" s="2409"/>
      <c r="Q408" s="2409"/>
      <c r="R408" s="2409"/>
      <c r="S408" s="2409"/>
      <c r="T408" s="2409"/>
      <c r="U408" s="2409"/>
      <c r="V408" s="2409"/>
      <c r="W408" s="2409"/>
      <c r="X408" s="2409"/>
      <c r="Y408" s="2409"/>
      <c r="Z408" s="2409"/>
    </row>
    <row r="409" spans="1:26" ht="18.75" customHeight="1">
      <c r="A409" s="2409"/>
      <c r="B409" s="2526"/>
      <c r="C409" s="2409"/>
      <c r="D409" s="2409"/>
      <c r="E409" s="2409"/>
      <c r="F409" s="2409"/>
      <c r="G409" s="2526"/>
      <c r="H409" s="2409"/>
      <c r="I409" s="2409"/>
      <c r="J409" s="2409"/>
      <c r="K409" s="2409"/>
      <c r="L409" s="2409"/>
      <c r="M409" s="2409"/>
      <c r="N409" s="2409"/>
      <c r="O409" s="2409"/>
      <c r="P409" s="2409"/>
      <c r="Q409" s="2409"/>
      <c r="R409" s="2409"/>
      <c r="S409" s="2409"/>
      <c r="T409" s="2409"/>
      <c r="U409" s="2409"/>
      <c r="V409" s="2409"/>
      <c r="W409" s="2409"/>
      <c r="X409" s="2409"/>
      <c r="Y409" s="2409"/>
      <c r="Z409" s="2409"/>
    </row>
    <row r="410" spans="1:26" ht="18.75" customHeight="1">
      <c r="A410" s="2409"/>
      <c r="B410" s="2526"/>
      <c r="C410" s="2409"/>
      <c r="D410" s="2409"/>
      <c r="E410" s="2409"/>
      <c r="F410" s="2409"/>
      <c r="G410" s="2526"/>
      <c r="H410" s="2409"/>
      <c r="I410" s="2409"/>
      <c r="J410" s="2409"/>
      <c r="K410" s="2409"/>
      <c r="L410" s="2409"/>
      <c r="M410" s="2409"/>
      <c r="N410" s="2409"/>
      <c r="O410" s="2409"/>
      <c r="P410" s="2409"/>
      <c r="Q410" s="2409"/>
      <c r="R410" s="2409"/>
      <c r="S410" s="2409"/>
      <c r="T410" s="2409"/>
      <c r="U410" s="2409"/>
      <c r="V410" s="2409"/>
      <c r="W410" s="2409"/>
      <c r="X410" s="2409"/>
      <c r="Y410" s="2409"/>
      <c r="Z410" s="2409"/>
    </row>
    <row r="411" spans="1:26" ht="18.75" customHeight="1">
      <c r="A411" s="2409"/>
      <c r="B411" s="2526"/>
      <c r="C411" s="2409"/>
      <c r="D411" s="2409"/>
      <c r="E411" s="2409"/>
      <c r="F411" s="2409"/>
      <c r="G411" s="2526"/>
      <c r="H411" s="2409"/>
      <c r="I411" s="2409"/>
      <c r="J411" s="2409"/>
      <c r="K411" s="2409"/>
      <c r="L411" s="2409"/>
      <c r="M411" s="2409"/>
      <c r="N411" s="2409"/>
      <c r="O411" s="2409"/>
      <c r="P411" s="2409"/>
      <c r="Q411" s="2409"/>
      <c r="R411" s="2409"/>
      <c r="S411" s="2409"/>
      <c r="T411" s="2409"/>
      <c r="U411" s="2409"/>
      <c r="V411" s="2409"/>
      <c r="W411" s="2409"/>
      <c r="X411" s="2409"/>
      <c r="Y411" s="2409"/>
      <c r="Z411" s="2409"/>
    </row>
    <row r="412" spans="1:26" ht="18.75" customHeight="1">
      <c r="A412" s="2409"/>
      <c r="B412" s="2526"/>
      <c r="C412" s="2409"/>
      <c r="D412" s="2409"/>
      <c r="E412" s="2409"/>
      <c r="F412" s="2409"/>
      <c r="G412" s="2526"/>
      <c r="H412" s="2409"/>
      <c r="I412" s="2409"/>
      <c r="J412" s="2409"/>
      <c r="K412" s="2409"/>
      <c r="L412" s="2409"/>
      <c r="M412" s="2409"/>
      <c r="N412" s="2409"/>
      <c r="O412" s="2409"/>
      <c r="P412" s="2409"/>
      <c r="Q412" s="2409"/>
      <c r="R412" s="2409"/>
      <c r="S412" s="2409"/>
      <c r="T412" s="2409"/>
      <c r="U412" s="2409"/>
      <c r="V412" s="2409"/>
      <c r="W412" s="2409"/>
      <c r="X412" s="2409"/>
      <c r="Y412" s="2409"/>
      <c r="Z412" s="2409"/>
    </row>
    <row r="413" spans="1:26" ht="18.75" customHeight="1">
      <c r="A413" s="2409"/>
      <c r="B413" s="2526"/>
      <c r="C413" s="2409"/>
      <c r="D413" s="2409"/>
      <c r="E413" s="2409"/>
      <c r="F413" s="2409"/>
      <c r="G413" s="2526"/>
      <c r="H413" s="2409"/>
      <c r="I413" s="2409"/>
      <c r="J413" s="2409"/>
      <c r="K413" s="2409"/>
      <c r="L413" s="2409"/>
      <c r="M413" s="2409"/>
      <c r="N413" s="2409"/>
      <c r="O413" s="2409"/>
      <c r="P413" s="2409"/>
      <c r="Q413" s="2409"/>
      <c r="R413" s="2409"/>
      <c r="S413" s="2409"/>
      <c r="T413" s="2409"/>
      <c r="U413" s="2409"/>
      <c r="V413" s="2409"/>
      <c r="W413" s="2409"/>
      <c r="X413" s="2409"/>
      <c r="Y413" s="2409"/>
      <c r="Z413" s="2409"/>
    </row>
    <row r="414" spans="1:26" ht="18.75" customHeight="1">
      <c r="A414" s="2409"/>
      <c r="B414" s="2526"/>
      <c r="C414" s="2409"/>
      <c r="D414" s="2409"/>
      <c r="E414" s="2409"/>
      <c r="F414" s="2409"/>
      <c r="G414" s="2526"/>
      <c r="H414" s="2409"/>
      <c r="I414" s="2409"/>
      <c r="J414" s="2409"/>
      <c r="K414" s="2409"/>
      <c r="L414" s="2409"/>
      <c r="M414" s="2409"/>
      <c r="N414" s="2409"/>
      <c r="O414" s="2409"/>
      <c r="P414" s="2409"/>
      <c r="Q414" s="2409"/>
      <c r="R414" s="2409"/>
      <c r="S414" s="2409"/>
      <c r="T414" s="2409"/>
      <c r="U414" s="2409"/>
      <c r="V414" s="2409"/>
      <c r="W414" s="2409"/>
      <c r="X414" s="2409"/>
      <c r="Y414" s="2409"/>
      <c r="Z414" s="2409"/>
    </row>
    <row r="415" spans="1:26" ht="18.75" customHeight="1">
      <c r="A415" s="2409"/>
      <c r="B415" s="2526"/>
      <c r="C415" s="2409"/>
      <c r="D415" s="2409"/>
      <c r="E415" s="2409"/>
      <c r="F415" s="2409"/>
      <c r="G415" s="2526"/>
      <c r="H415" s="2409"/>
      <c r="I415" s="2409"/>
      <c r="J415" s="2409"/>
      <c r="K415" s="2409"/>
      <c r="L415" s="2409"/>
      <c r="M415" s="2409"/>
      <c r="N415" s="2409"/>
      <c r="O415" s="2409"/>
      <c r="P415" s="2409"/>
      <c r="Q415" s="2409"/>
      <c r="R415" s="2409"/>
      <c r="S415" s="2409"/>
      <c r="T415" s="2409"/>
      <c r="U415" s="2409"/>
      <c r="V415" s="2409"/>
      <c r="W415" s="2409"/>
      <c r="X415" s="2409"/>
      <c r="Y415" s="2409"/>
      <c r="Z415" s="2409"/>
    </row>
    <row r="416" spans="1:26" ht="18.75" customHeight="1">
      <c r="A416" s="2409"/>
      <c r="B416" s="2526"/>
      <c r="C416" s="2409"/>
      <c r="D416" s="2409"/>
      <c r="E416" s="2409"/>
      <c r="F416" s="2409"/>
      <c r="G416" s="2526"/>
      <c r="H416" s="2409"/>
      <c r="I416" s="2409"/>
      <c r="J416" s="2409"/>
      <c r="K416" s="2409"/>
      <c r="L416" s="2409"/>
      <c r="M416" s="2409"/>
      <c r="N416" s="2409"/>
      <c r="O416" s="2409"/>
      <c r="P416" s="2409"/>
      <c r="Q416" s="2409"/>
      <c r="R416" s="2409"/>
      <c r="S416" s="2409"/>
      <c r="T416" s="2409"/>
      <c r="U416" s="2409"/>
      <c r="V416" s="2409"/>
      <c r="W416" s="2409"/>
      <c r="X416" s="2409"/>
      <c r="Y416" s="2409"/>
      <c r="Z416" s="2409"/>
    </row>
    <row r="417" spans="1:26" ht="18.75" customHeight="1">
      <c r="A417" s="2409"/>
      <c r="B417" s="2526"/>
      <c r="C417" s="2409"/>
      <c r="D417" s="2409"/>
      <c r="E417" s="2409"/>
      <c r="F417" s="2409"/>
      <c r="G417" s="2526"/>
      <c r="H417" s="2409"/>
      <c r="I417" s="2409"/>
      <c r="J417" s="2409"/>
      <c r="K417" s="2409"/>
      <c r="L417" s="2409"/>
      <c r="M417" s="2409"/>
      <c r="N417" s="2409"/>
      <c r="O417" s="2409"/>
      <c r="P417" s="2409"/>
      <c r="Q417" s="2409"/>
      <c r="R417" s="2409"/>
      <c r="S417" s="2409"/>
      <c r="T417" s="2409"/>
      <c r="U417" s="2409"/>
      <c r="V417" s="2409"/>
      <c r="W417" s="2409"/>
      <c r="X417" s="2409"/>
      <c r="Y417" s="2409"/>
      <c r="Z417" s="2409"/>
    </row>
    <row r="418" spans="1:26" ht="18.75" customHeight="1">
      <c r="A418" s="2409"/>
      <c r="B418" s="2526"/>
      <c r="C418" s="2409"/>
      <c r="D418" s="2409"/>
      <c r="E418" s="2409"/>
      <c r="F418" s="2409"/>
      <c r="G418" s="2526"/>
      <c r="H418" s="2409"/>
      <c r="I418" s="2409"/>
      <c r="J418" s="2409"/>
      <c r="K418" s="2409"/>
      <c r="L418" s="2409"/>
      <c r="M418" s="2409"/>
      <c r="N418" s="2409"/>
      <c r="O418" s="2409"/>
      <c r="P418" s="2409"/>
      <c r="Q418" s="2409"/>
      <c r="R418" s="2409"/>
      <c r="S418" s="2409"/>
      <c r="T418" s="2409"/>
      <c r="U418" s="2409"/>
      <c r="V418" s="2409"/>
      <c r="W418" s="2409"/>
      <c r="X418" s="2409"/>
      <c r="Y418" s="2409"/>
      <c r="Z418" s="2409"/>
    </row>
    <row r="419" spans="1:26" ht="18.75" customHeight="1">
      <c r="A419" s="2409"/>
      <c r="B419" s="2526"/>
      <c r="C419" s="2409"/>
      <c r="D419" s="2409"/>
      <c r="E419" s="2409"/>
      <c r="F419" s="2409"/>
      <c r="G419" s="2526"/>
      <c r="H419" s="2409"/>
      <c r="I419" s="2409"/>
      <c r="J419" s="2409"/>
      <c r="K419" s="2409"/>
      <c r="L419" s="2409"/>
      <c r="M419" s="2409"/>
      <c r="N419" s="2409"/>
      <c r="O419" s="2409"/>
      <c r="P419" s="2409"/>
      <c r="Q419" s="2409"/>
      <c r="R419" s="2409"/>
      <c r="S419" s="2409"/>
      <c r="T419" s="2409"/>
      <c r="U419" s="2409"/>
      <c r="V419" s="2409"/>
      <c r="W419" s="2409"/>
      <c r="X419" s="2409"/>
      <c r="Y419" s="2409"/>
      <c r="Z419" s="2409"/>
    </row>
    <row r="420" spans="1:26" ht="18.75" customHeight="1">
      <c r="A420" s="2409"/>
      <c r="B420" s="2526"/>
      <c r="C420" s="2409"/>
      <c r="D420" s="2409"/>
      <c r="E420" s="2409"/>
      <c r="F420" s="2409"/>
      <c r="G420" s="2526"/>
      <c r="H420" s="2409"/>
      <c r="I420" s="2409"/>
      <c r="J420" s="2409"/>
      <c r="K420" s="2409"/>
      <c r="L420" s="2409"/>
      <c r="M420" s="2409"/>
      <c r="N420" s="2409"/>
      <c r="O420" s="2409"/>
      <c r="P420" s="2409"/>
      <c r="Q420" s="2409"/>
      <c r="R420" s="2409"/>
      <c r="S420" s="2409"/>
      <c r="T420" s="2409"/>
      <c r="U420" s="2409"/>
      <c r="V420" s="2409"/>
      <c r="W420" s="2409"/>
      <c r="X420" s="2409"/>
      <c r="Y420" s="2409"/>
      <c r="Z420" s="2409"/>
    </row>
    <row r="421" spans="1:26" ht="18.75" customHeight="1">
      <c r="A421" s="2409"/>
      <c r="B421" s="2526"/>
      <c r="C421" s="2409"/>
      <c r="D421" s="2409"/>
      <c r="E421" s="2409"/>
      <c r="F421" s="2409"/>
      <c r="G421" s="2526"/>
      <c r="H421" s="2409"/>
      <c r="I421" s="2409"/>
      <c r="J421" s="2409"/>
      <c r="K421" s="2409"/>
      <c r="L421" s="2409"/>
      <c r="M421" s="2409"/>
      <c r="N421" s="2409"/>
      <c r="O421" s="2409"/>
      <c r="P421" s="2409"/>
      <c r="Q421" s="2409"/>
      <c r="R421" s="2409"/>
      <c r="S421" s="2409"/>
      <c r="T421" s="2409"/>
      <c r="U421" s="2409"/>
      <c r="V421" s="2409"/>
      <c r="W421" s="2409"/>
      <c r="X421" s="2409"/>
      <c r="Y421" s="2409"/>
      <c r="Z421" s="2409"/>
    </row>
    <row r="422" spans="1:26" ht="18.75" customHeight="1">
      <c r="A422" s="2409"/>
      <c r="B422" s="2526"/>
      <c r="C422" s="2409"/>
      <c r="D422" s="2409"/>
      <c r="E422" s="2409"/>
      <c r="F422" s="2409"/>
      <c r="G422" s="2526"/>
      <c r="H422" s="2409"/>
      <c r="I422" s="2409"/>
      <c r="J422" s="2409"/>
      <c r="K422" s="2409"/>
      <c r="L422" s="2409"/>
      <c r="M422" s="2409"/>
      <c r="N422" s="2409"/>
      <c r="O422" s="2409"/>
      <c r="P422" s="2409"/>
      <c r="Q422" s="2409"/>
      <c r="R422" s="2409"/>
      <c r="S422" s="2409"/>
      <c r="T422" s="2409"/>
      <c r="U422" s="2409"/>
      <c r="V422" s="2409"/>
      <c r="W422" s="2409"/>
      <c r="X422" s="2409"/>
      <c r="Y422" s="2409"/>
      <c r="Z422" s="2409"/>
    </row>
    <row r="423" spans="1:26" ht="18.75" customHeight="1">
      <c r="A423" s="2409"/>
      <c r="B423" s="2526"/>
      <c r="C423" s="2409"/>
      <c r="D423" s="2409"/>
      <c r="E423" s="2409"/>
      <c r="F423" s="2409"/>
      <c r="G423" s="2526"/>
      <c r="H423" s="2409"/>
      <c r="I423" s="2409"/>
      <c r="J423" s="2409"/>
      <c r="K423" s="2409"/>
      <c r="L423" s="2409"/>
      <c r="M423" s="2409"/>
      <c r="N423" s="2409"/>
      <c r="O423" s="2409"/>
      <c r="P423" s="2409"/>
      <c r="Q423" s="2409"/>
      <c r="R423" s="2409"/>
      <c r="S423" s="2409"/>
      <c r="T423" s="2409"/>
      <c r="U423" s="2409"/>
      <c r="V423" s="2409"/>
      <c r="W423" s="2409"/>
      <c r="X423" s="2409"/>
      <c r="Y423" s="2409"/>
      <c r="Z423" s="2409"/>
    </row>
    <row r="424" spans="1:26" ht="18.75" customHeight="1">
      <c r="A424" s="2409"/>
      <c r="B424" s="2526"/>
      <c r="C424" s="2409"/>
      <c r="D424" s="2409"/>
      <c r="E424" s="2409"/>
      <c r="F424" s="2409"/>
      <c r="G424" s="2526"/>
      <c r="H424" s="2409"/>
      <c r="I424" s="2409"/>
      <c r="J424" s="2409"/>
      <c r="K424" s="2409"/>
      <c r="L424" s="2409"/>
      <c r="M424" s="2409"/>
      <c r="N424" s="2409"/>
      <c r="O424" s="2409"/>
      <c r="P424" s="2409"/>
      <c r="Q424" s="2409"/>
      <c r="R424" s="2409"/>
      <c r="S424" s="2409"/>
      <c r="T424" s="2409"/>
      <c r="U424" s="2409"/>
      <c r="V424" s="2409"/>
      <c r="W424" s="2409"/>
      <c r="X424" s="2409"/>
      <c r="Y424" s="2409"/>
      <c r="Z424" s="2409"/>
    </row>
    <row r="425" spans="1:26" ht="18.75" customHeight="1">
      <c r="A425" s="2409"/>
      <c r="B425" s="2526"/>
      <c r="C425" s="2409"/>
      <c r="D425" s="2409"/>
      <c r="E425" s="2409"/>
      <c r="F425" s="2409"/>
      <c r="G425" s="2526"/>
      <c r="H425" s="2409"/>
      <c r="I425" s="2409"/>
      <c r="J425" s="2409"/>
      <c r="K425" s="2409"/>
      <c r="L425" s="2409"/>
      <c r="M425" s="2409"/>
      <c r="N425" s="2409"/>
      <c r="O425" s="2409"/>
      <c r="P425" s="2409"/>
      <c r="Q425" s="2409"/>
      <c r="R425" s="2409"/>
      <c r="S425" s="2409"/>
      <c r="T425" s="2409"/>
      <c r="U425" s="2409"/>
      <c r="V425" s="2409"/>
      <c r="W425" s="2409"/>
      <c r="X425" s="2409"/>
      <c r="Y425" s="2409"/>
      <c r="Z425" s="2409"/>
    </row>
    <row r="426" spans="1:26" ht="18.75" customHeight="1">
      <c r="A426" s="2409"/>
      <c r="B426" s="2526"/>
      <c r="C426" s="2409"/>
      <c r="D426" s="2409"/>
      <c r="E426" s="2409"/>
      <c r="F426" s="2409"/>
      <c r="G426" s="2526"/>
      <c r="H426" s="2409"/>
      <c r="I426" s="2409"/>
      <c r="J426" s="2409"/>
      <c r="K426" s="2409"/>
      <c r="L426" s="2409"/>
      <c r="M426" s="2409"/>
      <c r="N426" s="2409"/>
      <c r="O426" s="2409"/>
      <c r="P426" s="2409"/>
      <c r="Q426" s="2409"/>
      <c r="R426" s="2409"/>
      <c r="S426" s="2409"/>
      <c r="T426" s="2409"/>
      <c r="U426" s="2409"/>
      <c r="V426" s="2409"/>
      <c r="W426" s="2409"/>
      <c r="X426" s="2409"/>
      <c r="Y426" s="2409"/>
      <c r="Z426" s="2409"/>
    </row>
    <row r="427" spans="1:26" ht="18.75" customHeight="1">
      <c r="A427" s="2409"/>
      <c r="B427" s="2526"/>
      <c r="C427" s="2409"/>
      <c r="D427" s="2409"/>
      <c r="E427" s="2409"/>
      <c r="F427" s="2409"/>
      <c r="G427" s="2526"/>
      <c r="H427" s="2409"/>
      <c r="I427" s="2409"/>
      <c r="J427" s="2409"/>
      <c r="K427" s="2409"/>
      <c r="L427" s="2409"/>
      <c r="M427" s="2409"/>
      <c r="N427" s="2409"/>
      <c r="O427" s="2409"/>
      <c r="P427" s="2409"/>
      <c r="Q427" s="2409"/>
      <c r="R427" s="2409"/>
      <c r="S427" s="2409"/>
      <c r="T427" s="2409"/>
      <c r="U427" s="2409"/>
      <c r="V427" s="2409"/>
      <c r="W427" s="2409"/>
      <c r="X427" s="2409"/>
      <c r="Y427" s="2409"/>
      <c r="Z427" s="2409"/>
    </row>
    <row r="428" spans="1:26" ht="18.75" customHeight="1">
      <c r="A428" s="2409"/>
      <c r="B428" s="2526"/>
      <c r="C428" s="2409"/>
      <c r="D428" s="2409"/>
      <c r="E428" s="2409"/>
      <c r="F428" s="2409"/>
      <c r="G428" s="2526"/>
      <c r="H428" s="2409"/>
      <c r="I428" s="2409"/>
      <c r="J428" s="2409"/>
      <c r="K428" s="2409"/>
      <c r="L428" s="2409"/>
      <c r="M428" s="2409"/>
      <c r="N428" s="2409"/>
      <c r="O428" s="2409"/>
      <c r="P428" s="2409"/>
      <c r="Q428" s="2409"/>
      <c r="R428" s="2409"/>
      <c r="S428" s="2409"/>
      <c r="T428" s="2409"/>
      <c r="U428" s="2409"/>
      <c r="V428" s="2409"/>
      <c r="W428" s="2409"/>
      <c r="X428" s="2409"/>
      <c r="Y428" s="2409"/>
      <c r="Z428" s="2409"/>
    </row>
    <row r="429" spans="1:26" ht="18.75" customHeight="1">
      <c r="A429" s="2409"/>
      <c r="B429" s="2526"/>
      <c r="C429" s="2409"/>
      <c r="D429" s="2409"/>
      <c r="E429" s="2409"/>
      <c r="F429" s="2409"/>
      <c r="G429" s="2526"/>
      <c r="H429" s="2409"/>
      <c r="I429" s="2409"/>
      <c r="J429" s="2409"/>
      <c r="K429" s="2409"/>
      <c r="L429" s="2409"/>
      <c r="M429" s="2409"/>
      <c r="N429" s="2409"/>
      <c r="O429" s="2409"/>
      <c r="P429" s="2409"/>
      <c r="Q429" s="2409"/>
      <c r="R429" s="2409"/>
      <c r="S429" s="2409"/>
      <c r="T429" s="2409"/>
      <c r="U429" s="2409"/>
      <c r="V429" s="2409"/>
      <c r="W429" s="2409"/>
      <c r="X429" s="2409"/>
      <c r="Y429" s="2409"/>
      <c r="Z429" s="2409"/>
    </row>
    <row r="430" spans="1:26" ht="18.75" customHeight="1">
      <c r="A430" s="2409"/>
      <c r="B430" s="2526"/>
      <c r="C430" s="2409"/>
      <c r="D430" s="2409"/>
      <c r="E430" s="2409"/>
      <c r="F430" s="2409"/>
      <c r="G430" s="2526"/>
      <c r="H430" s="2409"/>
      <c r="I430" s="2409"/>
      <c r="J430" s="2409"/>
      <c r="K430" s="2409"/>
      <c r="L430" s="2409"/>
      <c r="M430" s="2409"/>
      <c r="N430" s="2409"/>
      <c r="O430" s="2409"/>
      <c r="P430" s="2409"/>
      <c r="Q430" s="2409"/>
      <c r="R430" s="2409"/>
      <c r="S430" s="2409"/>
      <c r="T430" s="2409"/>
      <c r="U430" s="2409"/>
      <c r="V430" s="2409"/>
      <c r="W430" s="2409"/>
      <c r="X430" s="2409"/>
      <c r="Y430" s="2409"/>
      <c r="Z430" s="2409"/>
    </row>
    <row r="431" spans="1:26" ht="18.75" customHeight="1">
      <c r="A431" s="2409"/>
      <c r="B431" s="2526"/>
      <c r="C431" s="2409"/>
      <c r="D431" s="2409"/>
      <c r="E431" s="2409"/>
      <c r="F431" s="2409"/>
      <c r="G431" s="2526"/>
      <c r="H431" s="2409"/>
      <c r="I431" s="2409"/>
      <c r="J431" s="2409"/>
      <c r="K431" s="2409"/>
      <c r="L431" s="2409"/>
      <c r="M431" s="2409"/>
      <c r="N431" s="2409"/>
      <c r="O431" s="2409"/>
      <c r="P431" s="2409"/>
      <c r="Q431" s="2409"/>
      <c r="R431" s="2409"/>
      <c r="S431" s="2409"/>
      <c r="T431" s="2409"/>
      <c r="U431" s="2409"/>
      <c r="V431" s="2409"/>
      <c r="W431" s="2409"/>
      <c r="X431" s="2409"/>
      <c r="Y431" s="2409"/>
      <c r="Z431" s="2409"/>
    </row>
    <row r="432" spans="1:26" ht="18.75" customHeight="1">
      <c r="A432" s="2409"/>
      <c r="B432" s="2526"/>
      <c r="C432" s="2409"/>
      <c r="D432" s="2409"/>
      <c r="E432" s="2409"/>
      <c r="F432" s="2409"/>
      <c r="G432" s="2526"/>
      <c r="H432" s="2409"/>
      <c r="I432" s="2409"/>
      <c r="J432" s="2409"/>
      <c r="K432" s="2409"/>
      <c r="L432" s="2409"/>
      <c r="M432" s="2409"/>
      <c r="N432" s="2409"/>
      <c r="O432" s="2409"/>
      <c r="P432" s="2409"/>
      <c r="Q432" s="2409"/>
      <c r="R432" s="2409"/>
      <c r="S432" s="2409"/>
      <c r="T432" s="2409"/>
      <c r="U432" s="2409"/>
      <c r="V432" s="2409"/>
      <c r="W432" s="2409"/>
      <c r="X432" s="2409"/>
      <c r="Y432" s="2409"/>
      <c r="Z432" s="2409"/>
    </row>
    <row r="433" spans="1:26" ht="18.75" customHeight="1">
      <c r="A433" s="2409"/>
      <c r="B433" s="2526"/>
      <c r="C433" s="2409"/>
      <c r="D433" s="2409"/>
      <c r="E433" s="2409"/>
      <c r="F433" s="2409"/>
      <c r="G433" s="2526"/>
      <c r="H433" s="2409"/>
      <c r="I433" s="2409"/>
      <c r="J433" s="2409"/>
      <c r="K433" s="2409"/>
      <c r="L433" s="2409"/>
      <c r="M433" s="2409"/>
      <c r="N433" s="2409"/>
      <c r="O433" s="2409"/>
      <c r="P433" s="2409"/>
      <c r="Q433" s="2409"/>
      <c r="R433" s="2409"/>
      <c r="S433" s="2409"/>
      <c r="T433" s="2409"/>
      <c r="U433" s="2409"/>
      <c r="V433" s="2409"/>
      <c r="W433" s="2409"/>
      <c r="X433" s="2409"/>
      <c r="Y433" s="2409"/>
      <c r="Z433" s="2409"/>
    </row>
    <row r="434" spans="1:26" ht="18.75" customHeight="1">
      <c r="A434" s="2409"/>
      <c r="B434" s="2526"/>
      <c r="C434" s="2409"/>
      <c r="D434" s="2409"/>
      <c r="E434" s="2409"/>
      <c r="F434" s="2409"/>
      <c r="G434" s="2526"/>
      <c r="H434" s="2409"/>
      <c r="I434" s="2409"/>
      <c r="J434" s="2409"/>
      <c r="K434" s="2409"/>
      <c r="L434" s="2409"/>
      <c r="M434" s="2409"/>
      <c r="N434" s="2409"/>
      <c r="O434" s="2409"/>
      <c r="P434" s="2409"/>
      <c r="Q434" s="2409"/>
      <c r="R434" s="2409"/>
      <c r="S434" s="2409"/>
      <c r="T434" s="2409"/>
      <c r="U434" s="2409"/>
      <c r="V434" s="2409"/>
      <c r="W434" s="2409"/>
      <c r="X434" s="2409"/>
      <c r="Y434" s="2409"/>
      <c r="Z434" s="2409"/>
    </row>
    <row r="435" spans="1:26" ht="18.75" customHeight="1">
      <c r="A435" s="2409"/>
      <c r="B435" s="2526"/>
      <c r="C435" s="2409"/>
      <c r="D435" s="2409"/>
      <c r="E435" s="2409"/>
      <c r="F435" s="2409"/>
      <c r="G435" s="2526"/>
      <c r="H435" s="2409"/>
      <c r="I435" s="2409"/>
      <c r="J435" s="2409"/>
      <c r="K435" s="2409"/>
      <c r="L435" s="2409"/>
      <c r="M435" s="2409"/>
      <c r="N435" s="2409"/>
      <c r="O435" s="2409"/>
      <c r="P435" s="2409"/>
      <c r="Q435" s="2409"/>
      <c r="R435" s="2409"/>
      <c r="S435" s="2409"/>
      <c r="T435" s="2409"/>
      <c r="U435" s="2409"/>
      <c r="V435" s="2409"/>
      <c r="W435" s="2409"/>
      <c r="X435" s="2409"/>
      <c r="Y435" s="2409"/>
      <c r="Z435" s="2409"/>
    </row>
    <row r="436" spans="1:26" ht="18.75" customHeight="1">
      <c r="A436" s="2409"/>
      <c r="B436" s="2526"/>
      <c r="C436" s="2409"/>
      <c r="D436" s="2409"/>
      <c r="E436" s="2409"/>
      <c r="F436" s="2409"/>
      <c r="G436" s="2526"/>
      <c r="H436" s="2409"/>
      <c r="I436" s="2409"/>
      <c r="J436" s="2409"/>
      <c r="K436" s="2409"/>
      <c r="L436" s="2409"/>
      <c r="M436" s="2409"/>
      <c r="N436" s="2409"/>
      <c r="O436" s="2409"/>
      <c r="P436" s="2409"/>
      <c r="Q436" s="2409"/>
      <c r="R436" s="2409"/>
      <c r="S436" s="2409"/>
      <c r="T436" s="2409"/>
      <c r="U436" s="2409"/>
      <c r="V436" s="2409"/>
      <c r="W436" s="2409"/>
      <c r="X436" s="2409"/>
      <c r="Y436" s="2409"/>
      <c r="Z436" s="2409"/>
    </row>
    <row r="437" spans="1:26" ht="18.75" customHeight="1">
      <c r="A437" s="2409"/>
      <c r="B437" s="2526"/>
      <c r="C437" s="2409"/>
      <c r="D437" s="2409"/>
      <c r="E437" s="2409"/>
      <c r="F437" s="2409"/>
      <c r="G437" s="2526"/>
      <c r="H437" s="2409"/>
      <c r="I437" s="2409"/>
      <c r="J437" s="2409"/>
      <c r="K437" s="2409"/>
      <c r="L437" s="2409"/>
      <c r="M437" s="2409"/>
      <c r="N437" s="2409"/>
      <c r="O437" s="2409"/>
      <c r="P437" s="2409"/>
      <c r="Q437" s="2409"/>
      <c r="R437" s="2409"/>
      <c r="S437" s="2409"/>
      <c r="T437" s="2409"/>
      <c r="U437" s="2409"/>
      <c r="V437" s="2409"/>
      <c r="W437" s="2409"/>
      <c r="X437" s="2409"/>
      <c r="Y437" s="2409"/>
      <c r="Z437" s="2409"/>
    </row>
    <row r="438" spans="1:26" ht="18.75" customHeight="1">
      <c r="A438" s="2409"/>
      <c r="B438" s="2526"/>
      <c r="C438" s="2409"/>
      <c r="D438" s="2409"/>
      <c r="E438" s="2409"/>
      <c r="F438" s="2409"/>
      <c r="G438" s="2526"/>
      <c r="H438" s="2409"/>
      <c r="I438" s="2409"/>
      <c r="J438" s="2409"/>
      <c r="K438" s="2409"/>
      <c r="L438" s="2409"/>
      <c r="M438" s="2409"/>
      <c r="N438" s="2409"/>
      <c r="O438" s="2409"/>
      <c r="P438" s="2409"/>
      <c r="Q438" s="2409"/>
      <c r="R438" s="2409"/>
      <c r="S438" s="2409"/>
      <c r="T438" s="2409"/>
      <c r="U438" s="2409"/>
      <c r="V438" s="2409"/>
      <c r="W438" s="2409"/>
      <c r="X438" s="2409"/>
      <c r="Y438" s="2409"/>
      <c r="Z438" s="2409"/>
    </row>
    <row r="439" spans="1:26" ht="18.75" customHeight="1">
      <c r="A439" s="2409"/>
      <c r="B439" s="2526"/>
      <c r="C439" s="2409"/>
      <c r="D439" s="2409"/>
      <c r="E439" s="2409"/>
      <c r="F439" s="2409"/>
      <c r="G439" s="2526"/>
      <c r="H439" s="2409"/>
      <c r="I439" s="2409"/>
      <c r="J439" s="2409"/>
      <c r="K439" s="2409"/>
      <c r="L439" s="2409"/>
      <c r="M439" s="2409"/>
      <c r="N439" s="2409"/>
      <c r="O439" s="2409"/>
      <c r="P439" s="2409"/>
      <c r="Q439" s="2409"/>
      <c r="R439" s="2409"/>
      <c r="S439" s="2409"/>
      <c r="T439" s="2409"/>
      <c r="U439" s="2409"/>
      <c r="V439" s="2409"/>
      <c r="W439" s="2409"/>
      <c r="X439" s="2409"/>
      <c r="Y439" s="2409"/>
      <c r="Z439" s="2409"/>
    </row>
    <row r="440" spans="1:26" ht="18.75" customHeight="1">
      <c r="A440" s="2409"/>
      <c r="B440" s="2526"/>
      <c r="C440" s="2409"/>
      <c r="D440" s="2409"/>
      <c r="E440" s="2409"/>
      <c r="F440" s="2409"/>
      <c r="G440" s="2526"/>
      <c r="H440" s="2409"/>
      <c r="I440" s="2409"/>
      <c r="J440" s="2409"/>
      <c r="K440" s="2409"/>
      <c r="L440" s="2409"/>
      <c r="M440" s="2409"/>
      <c r="N440" s="2409"/>
      <c r="O440" s="2409"/>
      <c r="P440" s="2409"/>
      <c r="Q440" s="2409"/>
      <c r="R440" s="2409"/>
      <c r="S440" s="2409"/>
      <c r="T440" s="2409"/>
      <c r="U440" s="2409"/>
      <c r="V440" s="2409"/>
      <c r="W440" s="2409"/>
      <c r="X440" s="2409"/>
      <c r="Y440" s="2409"/>
      <c r="Z440" s="2409"/>
    </row>
    <row r="441" spans="1:26" ht="18.75" customHeight="1">
      <c r="A441" s="2409"/>
      <c r="B441" s="2526"/>
      <c r="C441" s="2409"/>
      <c r="D441" s="2409"/>
      <c r="E441" s="2409"/>
      <c r="F441" s="2409"/>
      <c r="G441" s="2526"/>
      <c r="H441" s="2409"/>
      <c r="I441" s="2409"/>
      <c r="J441" s="2409"/>
      <c r="K441" s="2409"/>
      <c r="L441" s="2409"/>
      <c r="M441" s="2409"/>
      <c r="N441" s="2409"/>
      <c r="O441" s="2409"/>
      <c r="P441" s="2409"/>
      <c r="Q441" s="2409"/>
      <c r="R441" s="2409"/>
      <c r="S441" s="2409"/>
      <c r="T441" s="2409"/>
      <c r="U441" s="2409"/>
      <c r="V441" s="2409"/>
      <c r="W441" s="2409"/>
      <c r="X441" s="2409"/>
      <c r="Y441" s="2409"/>
      <c r="Z441" s="2409"/>
    </row>
    <row r="442" spans="1:26" ht="18.75" customHeight="1">
      <c r="A442" s="2409"/>
      <c r="B442" s="2526"/>
      <c r="C442" s="2409"/>
      <c r="D442" s="2409"/>
      <c r="E442" s="2409"/>
      <c r="F442" s="2409"/>
      <c r="G442" s="2526"/>
      <c r="H442" s="2409"/>
      <c r="I442" s="2409"/>
      <c r="J442" s="2409"/>
      <c r="K442" s="2409"/>
      <c r="L442" s="2409"/>
      <c r="M442" s="2409"/>
      <c r="N442" s="2409"/>
      <c r="O442" s="2409"/>
      <c r="P442" s="2409"/>
      <c r="Q442" s="2409"/>
      <c r="R442" s="2409"/>
      <c r="S442" s="2409"/>
      <c r="T442" s="2409"/>
      <c r="U442" s="2409"/>
      <c r="V442" s="2409"/>
      <c r="W442" s="2409"/>
      <c r="X442" s="2409"/>
      <c r="Y442" s="2409"/>
      <c r="Z442" s="2409"/>
    </row>
    <row r="443" spans="1:26" ht="18.75" customHeight="1">
      <c r="A443" s="2409"/>
      <c r="B443" s="2526"/>
      <c r="C443" s="2409"/>
      <c r="D443" s="2409"/>
      <c r="E443" s="2409"/>
      <c r="F443" s="2409"/>
      <c r="G443" s="2526"/>
      <c r="H443" s="2409"/>
      <c r="I443" s="2409"/>
      <c r="J443" s="2409"/>
      <c r="K443" s="2409"/>
      <c r="L443" s="2409"/>
      <c r="M443" s="2409"/>
      <c r="N443" s="2409"/>
      <c r="O443" s="2409"/>
      <c r="P443" s="2409"/>
      <c r="Q443" s="2409"/>
      <c r="R443" s="2409"/>
      <c r="S443" s="2409"/>
      <c r="T443" s="2409"/>
      <c r="U443" s="2409"/>
      <c r="V443" s="2409"/>
      <c r="W443" s="2409"/>
      <c r="X443" s="2409"/>
      <c r="Y443" s="2409"/>
      <c r="Z443" s="2409"/>
    </row>
    <row r="444" spans="1:26" ht="18.75" customHeight="1">
      <c r="A444" s="2409"/>
      <c r="B444" s="2526"/>
      <c r="C444" s="2409"/>
      <c r="D444" s="2409"/>
      <c r="E444" s="2409"/>
      <c r="F444" s="2409"/>
      <c r="G444" s="2526"/>
      <c r="H444" s="2409"/>
      <c r="I444" s="2409"/>
      <c r="J444" s="2409"/>
      <c r="K444" s="2409"/>
      <c r="L444" s="2409"/>
      <c r="M444" s="2409"/>
      <c r="N444" s="2409"/>
      <c r="O444" s="2409"/>
      <c r="P444" s="2409"/>
      <c r="Q444" s="2409"/>
      <c r="R444" s="2409"/>
      <c r="S444" s="2409"/>
      <c r="T444" s="2409"/>
      <c r="U444" s="2409"/>
      <c r="V444" s="2409"/>
      <c r="W444" s="2409"/>
      <c r="X444" s="2409"/>
      <c r="Y444" s="2409"/>
      <c r="Z444" s="2409"/>
    </row>
    <row r="445" spans="1:26" ht="18.75" customHeight="1">
      <c r="A445" s="2409"/>
      <c r="B445" s="2526"/>
      <c r="C445" s="2409"/>
      <c r="D445" s="2409"/>
      <c r="E445" s="2409"/>
      <c r="F445" s="2409"/>
      <c r="G445" s="2526"/>
      <c r="H445" s="2409"/>
      <c r="I445" s="2409"/>
      <c r="J445" s="2409"/>
      <c r="K445" s="2409"/>
      <c r="L445" s="2409"/>
      <c r="M445" s="2409"/>
      <c r="N445" s="2409"/>
      <c r="O445" s="2409"/>
      <c r="P445" s="2409"/>
      <c r="Q445" s="2409"/>
      <c r="R445" s="2409"/>
      <c r="S445" s="2409"/>
      <c r="T445" s="2409"/>
      <c r="U445" s="2409"/>
      <c r="V445" s="2409"/>
      <c r="W445" s="2409"/>
      <c r="X445" s="2409"/>
      <c r="Y445" s="2409"/>
      <c r="Z445" s="2409"/>
    </row>
    <row r="446" spans="1:26" ht="18.75" customHeight="1">
      <c r="A446" s="2409"/>
      <c r="B446" s="2526"/>
      <c r="C446" s="2409"/>
      <c r="D446" s="2409"/>
      <c r="E446" s="2409"/>
      <c r="F446" s="2409"/>
      <c r="G446" s="2526"/>
      <c r="H446" s="2409"/>
      <c r="I446" s="2409"/>
      <c r="J446" s="2409"/>
      <c r="K446" s="2409"/>
      <c r="L446" s="2409"/>
      <c r="M446" s="2409"/>
      <c r="N446" s="2409"/>
      <c r="O446" s="2409"/>
      <c r="P446" s="2409"/>
      <c r="Q446" s="2409"/>
      <c r="R446" s="2409"/>
      <c r="S446" s="2409"/>
      <c r="T446" s="2409"/>
      <c r="U446" s="2409"/>
      <c r="V446" s="2409"/>
      <c r="W446" s="2409"/>
      <c r="X446" s="2409"/>
      <c r="Y446" s="2409"/>
      <c r="Z446" s="2409"/>
    </row>
    <row r="447" spans="1:26" ht="18.75" customHeight="1">
      <c r="A447" s="2409"/>
      <c r="B447" s="2526"/>
      <c r="C447" s="2409"/>
      <c r="D447" s="2409"/>
      <c r="E447" s="2409"/>
      <c r="F447" s="2409"/>
      <c r="G447" s="2526"/>
      <c r="H447" s="2409"/>
      <c r="I447" s="2409"/>
      <c r="J447" s="2409"/>
      <c r="K447" s="2409"/>
      <c r="L447" s="2409"/>
      <c r="M447" s="2409"/>
      <c r="N447" s="2409"/>
      <c r="O447" s="2409"/>
      <c r="P447" s="2409"/>
      <c r="Q447" s="2409"/>
      <c r="R447" s="2409"/>
      <c r="S447" s="2409"/>
      <c r="T447" s="2409"/>
      <c r="U447" s="2409"/>
      <c r="V447" s="2409"/>
      <c r="W447" s="2409"/>
      <c r="X447" s="2409"/>
      <c r="Y447" s="2409"/>
      <c r="Z447" s="2409"/>
    </row>
    <row r="448" spans="1:26" ht="18.75" customHeight="1">
      <c r="A448" s="2409"/>
      <c r="B448" s="2526"/>
      <c r="C448" s="2409"/>
      <c r="D448" s="2409"/>
      <c r="E448" s="2409"/>
      <c r="F448" s="2409"/>
      <c r="G448" s="2526"/>
      <c r="H448" s="2409"/>
      <c r="I448" s="2409"/>
      <c r="J448" s="2409"/>
      <c r="K448" s="2409"/>
      <c r="L448" s="2409"/>
      <c r="M448" s="2409"/>
      <c r="N448" s="2409"/>
      <c r="O448" s="2409"/>
      <c r="P448" s="2409"/>
      <c r="Q448" s="2409"/>
      <c r="R448" s="2409"/>
      <c r="S448" s="2409"/>
      <c r="T448" s="2409"/>
      <c r="U448" s="2409"/>
      <c r="V448" s="2409"/>
      <c r="W448" s="2409"/>
      <c r="X448" s="2409"/>
      <c r="Y448" s="2409"/>
      <c r="Z448" s="2409"/>
    </row>
    <row r="449" spans="1:26" ht="18.75" customHeight="1">
      <c r="A449" s="2409"/>
      <c r="B449" s="2526"/>
      <c r="C449" s="2409"/>
      <c r="D449" s="2409"/>
      <c r="E449" s="2409"/>
      <c r="F449" s="2409"/>
      <c r="G449" s="2526"/>
      <c r="H449" s="2409"/>
      <c r="I449" s="2409"/>
      <c r="J449" s="2409"/>
      <c r="K449" s="2409"/>
      <c r="L449" s="2409"/>
      <c r="M449" s="2409"/>
      <c r="N449" s="2409"/>
      <c r="O449" s="2409"/>
      <c r="P449" s="2409"/>
      <c r="Q449" s="2409"/>
      <c r="R449" s="2409"/>
      <c r="S449" s="2409"/>
      <c r="T449" s="2409"/>
      <c r="U449" s="2409"/>
      <c r="V449" s="2409"/>
      <c r="W449" s="2409"/>
      <c r="X449" s="2409"/>
      <c r="Y449" s="2409"/>
      <c r="Z449" s="2409"/>
    </row>
    <row r="450" spans="1:26" ht="18.75" customHeight="1">
      <c r="A450" s="2409"/>
      <c r="B450" s="2526"/>
      <c r="C450" s="2409"/>
      <c r="D450" s="2409"/>
      <c r="E450" s="2409"/>
      <c r="F450" s="2409"/>
      <c r="G450" s="2526"/>
      <c r="H450" s="2409"/>
      <c r="I450" s="2409"/>
      <c r="J450" s="2409"/>
      <c r="K450" s="2409"/>
      <c r="L450" s="2409"/>
      <c r="M450" s="2409"/>
      <c r="N450" s="2409"/>
      <c r="O450" s="2409"/>
      <c r="P450" s="2409"/>
      <c r="Q450" s="2409"/>
      <c r="R450" s="2409"/>
      <c r="S450" s="2409"/>
      <c r="T450" s="2409"/>
      <c r="U450" s="2409"/>
      <c r="V450" s="2409"/>
      <c r="W450" s="2409"/>
      <c r="X450" s="2409"/>
      <c r="Y450" s="2409"/>
      <c r="Z450" s="2409"/>
    </row>
    <row r="451" spans="1:26" ht="18.75" customHeight="1">
      <c r="A451" s="2409"/>
      <c r="B451" s="2526"/>
      <c r="C451" s="2409"/>
      <c r="D451" s="2409"/>
      <c r="E451" s="2409"/>
      <c r="F451" s="2409"/>
      <c r="G451" s="2526"/>
      <c r="H451" s="2409"/>
      <c r="I451" s="2409"/>
      <c r="J451" s="2409"/>
      <c r="K451" s="2409"/>
      <c r="L451" s="2409"/>
      <c r="M451" s="2409"/>
      <c r="N451" s="2409"/>
      <c r="O451" s="2409"/>
      <c r="P451" s="2409"/>
      <c r="Q451" s="2409"/>
      <c r="R451" s="2409"/>
      <c r="S451" s="2409"/>
      <c r="T451" s="2409"/>
      <c r="U451" s="2409"/>
      <c r="V451" s="2409"/>
      <c r="W451" s="2409"/>
      <c r="X451" s="2409"/>
      <c r="Y451" s="2409"/>
      <c r="Z451" s="2409"/>
    </row>
    <row r="452" spans="1:26" ht="18.75" customHeight="1">
      <c r="A452" s="2409"/>
      <c r="B452" s="2526"/>
      <c r="C452" s="2409"/>
      <c r="D452" s="2409"/>
      <c r="E452" s="2409"/>
      <c r="F452" s="2409"/>
      <c r="G452" s="2526"/>
      <c r="H452" s="2409"/>
      <c r="I452" s="2409"/>
      <c r="J452" s="2409"/>
      <c r="K452" s="2409"/>
      <c r="L452" s="2409"/>
      <c r="M452" s="2409"/>
      <c r="N452" s="2409"/>
      <c r="O452" s="2409"/>
      <c r="P452" s="2409"/>
      <c r="Q452" s="2409"/>
      <c r="R452" s="2409"/>
      <c r="S452" s="2409"/>
      <c r="T452" s="2409"/>
      <c r="U452" s="2409"/>
      <c r="V452" s="2409"/>
      <c r="W452" s="2409"/>
      <c r="X452" s="2409"/>
      <c r="Y452" s="2409"/>
      <c r="Z452" s="2409"/>
    </row>
    <row r="453" spans="1:26" ht="18.75" customHeight="1">
      <c r="A453" s="2409"/>
      <c r="B453" s="2526"/>
      <c r="C453" s="2409"/>
      <c r="D453" s="2409"/>
      <c r="E453" s="2409"/>
      <c r="F453" s="2409"/>
      <c r="G453" s="2526"/>
      <c r="H453" s="2409"/>
      <c r="I453" s="2409"/>
      <c r="J453" s="2409"/>
      <c r="K453" s="2409"/>
      <c r="L453" s="2409"/>
      <c r="M453" s="2409"/>
      <c r="N453" s="2409"/>
      <c r="O453" s="2409"/>
      <c r="P453" s="2409"/>
      <c r="Q453" s="2409"/>
      <c r="R453" s="2409"/>
      <c r="S453" s="2409"/>
      <c r="T453" s="2409"/>
      <c r="U453" s="2409"/>
      <c r="V453" s="2409"/>
      <c r="W453" s="2409"/>
      <c r="X453" s="2409"/>
      <c r="Y453" s="2409"/>
      <c r="Z453" s="2409"/>
    </row>
    <row r="454" spans="1:26" ht="18.75" customHeight="1">
      <c r="A454" s="2409"/>
      <c r="B454" s="2526"/>
      <c r="C454" s="2409"/>
      <c r="D454" s="2409"/>
      <c r="E454" s="2409"/>
      <c r="F454" s="2409"/>
      <c r="G454" s="2526"/>
      <c r="H454" s="2409"/>
      <c r="I454" s="2409"/>
      <c r="J454" s="2409"/>
      <c r="K454" s="2409"/>
      <c r="L454" s="2409"/>
      <c r="M454" s="2409"/>
      <c r="N454" s="2409"/>
      <c r="O454" s="2409"/>
      <c r="P454" s="2409"/>
      <c r="Q454" s="2409"/>
      <c r="R454" s="2409"/>
      <c r="S454" s="2409"/>
      <c r="T454" s="2409"/>
      <c r="U454" s="2409"/>
      <c r="V454" s="2409"/>
      <c r="W454" s="2409"/>
      <c r="X454" s="2409"/>
      <c r="Y454" s="2409"/>
      <c r="Z454" s="2409"/>
    </row>
    <row r="455" spans="1:26" ht="18.75" customHeight="1">
      <c r="A455" s="2409"/>
      <c r="B455" s="2526"/>
      <c r="C455" s="2409"/>
      <c r="D455" s="2409"/>
      <c r="E455" s="2409"/>
      <c r="F455" s="2409"/>
      <c r="G455" s="2526"/>
      <c r="H455" s="2409"/>
      <c r="I455" s="2409"/>
      <c r="J455" s="2409"/>
      <c r="K455" s="2409"/>
      <c r="L455" s="2409"/>
      <c r="M455" s="2409"/>
      <c r="N455" s="2409"/>
      <c r="O455" s="2409"/>
      <c r="P455" s="2409"/>
      <c r="Q455" s="2409"/>
      <c r="R455" s="2409"/>
      <c r="S455" s="2409"/>
      <c r="T455" s="2409"/>
      <c r="U455" s="2409"/>
      <c r="V455" s="2409"/>
      <c r="W455" s="2409"/>
      <c r="X455" s="2409"/>
      <c r="Y455" s="2409"/>
      <c r="Z455" s="2409"/>
    </row>
    <row r="456" spans="1:26" ht="18.75" customHeight="1">
      <c r="A456" s="2409"/>
      <c r="B456" s="2526"/>
      <c r="C456" s="2409"/>
      <c r="D456" s="2409"/>
      <c r="E456" s="2409"/>
      <c r="F456" s="2409"/>
      <c r="G456" s="2526"/>
      <c r="H456" s="2409"/>
      <c r="I456" s="2409"/>
      <c r="J456" s="2409"/>
      <c r="K456" s="2409"/>
      <c r="L456" s="2409"/>
      <c r="M456" s="2409"/>
      <c r="N456" s="2409"/>
      <c r="O456" s="2409"/>
      <c r="P456" s="2409"/>
      <c r="Q456" s="2409"/>
      <c r="R456" s="2409"/>
      <c r="S456" s="2409"/>
      <c r="T456" s="2409"/>
      <c r="U456" s="2409"/>
      <c r="V456" s="2409"/>
      <c r="W456" s="2409"/>
      <c r="X456" s="2409"/>
      <c r="Y456" s="2409"/>
      <c r="Z456" s="2409"/>
    </row>
    <row r="457" spans="1:26" ht="18.75" customHeight="1">
      <c r="A457" s="2409"/>
      <c r="B457" s="2526"/>
      <c r="C457" s="2409"/>
      <c r="D457" s="2409"/>
      <c r="E457" s="2409"/>
      <c r="F457" s="2409"/>
      <c r="G457" s="2526"/>
      <c r="H457" s="2409"/>
      <c r="I457" s="2409"/>
      <c r="J457" s="2409"/>
      <c r="K457" s="2409"/>
      <c r="L457" s="2409"/>
      <c r="M457" s="2409"/>
      <c r="N457" s="2409"/>
      <c r="O457" s="2409"/>
      <c r="P457" s="2409"/>
      <c r="Q457" s="2409"/>
      <c r="R457" s="2409"/>
      <c r="S457" s="2409"/>
      <c r="T457" s="2409"/>
      <c r="U457" s="2409"/>
      <c r="V457" s="2409"/>
      <c r="W457" s="2409"/>
      <c r="X457" s="2409"/>
      <c r="Y457" s="2409"/>
      <c r="Z457" s="2409"/>
    </row>
    <row r="458" spans="1:26" ht="18.75" customHeight="1">
      <c r="A458" s="2409"/>
      <c r="B458" s="2526"/>
      <c r="C458" s="2409"/>
      <c r="D458" s="2409"/>
      <c r="E458" s="2409"/>
      <c r="F458" s="2409"/>
      <c r="G458" s="2526"/>
      <c r="H458" s="2409"/>
      <c r="I458" s="2409"/>
      <c r="J458" s="2409"/>
      <c r="K458" s="2409"/>
      <c r="L458" s="2409"/>
      <c r="M458" s="2409"/>
      <c r="N458" s="2409"/>
      <c r="O458" s="2409"/>
      <c r="P458" s="2409"/>
      <c r="Q458" s="2409"/>
      <c r="R458" s="2409"/>
      <c r="S458" s="2409"/>
      <c r="T458" s="2409"/>
      <c r="U458" s="2409"/>
      <c r="V458" s="2409"/>
      <c r="W458" s="2409"/>
      <c r="X458" s="2409"/>
      <c r="Y458" s="2409"/>
      <c r="Z458" s="2409"/>
    </row>
    <row r="459" spans="1:26" ht="18.75" customHeight="1">
      <c r="A459" s="2409"/>
      <c r="B459" s="2526"/>
      <c r="C459" s="2409"/>
      <c r="D459" s="2409"/>
      <c r="E459" s="2409"/>
      <c r="F459" s="2409"/>
      <c r="G459" s="2526"/>
      <c r="H459" s="2409"/>
      <c r="I459" s="2409"/>
      <c r="J459" s="2409"/>
      <c r="K459" s="2409"/>
      <c r="L459" s="2409"/>
      <c r="M459" s="2409"/>
      <c r="N459" s="2409"/>
      <c r="O459" s="2409"/>
      <c r="P459" s="2409"/>
      <c r="Q459" s="2409"/>
      <c r="R459" s="2409"/>
      <c r="S459" s="2409"/>
      <c r="T459" s="2409"/>
      <c r="U459" s="2409"/>
      <c r="V459" s="2409"/>
      <c r="W459" s="2409"/>
      <c r="X459" s="2409"/>
      <c r="Y459" s="2409"/>
      <c r="Z459" s="2409"/>
    </row>
    <row r="460" spans="1:26" ht="18.75" customHeight="1">
      <c r="A460" s="2409"/>
      <c r="B460" s="2526"/>
      <c r="C460" s="2409"/>
      <c r="D460" s="2409"/>
      <c r="E460" s="2409"/>
      <c r="F460" s="2409"/>
      <c r="G460" s="2526"/>
      <c r="H460" s="2409"/>
      <c r="I460" s="2409"/>
      <c r="J460" s="2409"/>
      <c r="K460" s="2409"/>
      <c r="L460" s="2409"/>
      <c r="M460" s="2409"/>
      <c r="N460" s="2409"/>
      <c r="O460" s="2409"/>
      <c r="P460" s="2409"/>
      <c r="Q460" s="2409"/>
      <c r="R460" s="2409"/>
      <c r="S460" s="2409"/>
      <c r="T460" s="2409"/>
      <c r="U460" s="2409"/>
      <c r="V460" s="2409"/>
      <c r="W460" s="2409"/>
      <c r="X460" s="2409"/>
      <c r="Y460" s="2409"/>
      <c r="Z460" s="2409"/>
    </row>
    <row r="461" spans="1:26" ht="18.75" customHeight="1">
      <c r="A461" s="2409"/>
      <c r="B461" s="2526"/>
      <c r="C461" s="2409"/>
      <c r="D461" s="2409"/>
      <c r="E461" s="2409"/>
      <c r="F461" s="2409"/>
      <c r="G461" s="2526"/>
      <c r="H461" s="2409"/>
      <c r="I461" s="2409"/>
      <c r="J461" s="2409"/>
      <c r="K461" s="2409"/>
      <c r="L461" s="2409"/>
      <c r="M461" s="2409"/>
      <c r="N461" s="2409"/>
      <c r="O461" s="2409"/>
      <c r="P461" s="2409"/>
      <c r="Q461" s="2409"/>
      <c r="R461" s="2409"/>
      <c r="S461" s="2409"/>
      <c r="T461" s="2409"/>
      <c r="U461" s="2409"/>
      <c r="V461" s="2409"/>
      <c r="W461" s="2409"/>
      <c r="X461" s="2409"/>
      <c r="Y461" s="2409"/>
      <c r="Z461" s="2409"/>
    </row>
    <row r="462" spans="1:26" ht="18.75" customHeight="1">
      <c r="A462" s="2409"/>
      <c r="B462" s="2526"/>
      <c r="C462" s="2409"/>
      <c r="D462" s="2409"/>
      <c r="E462" s="2409"/>
      <c r="F462" s="2409"/>
      <c r="G462" s="2526"/>
      <c r="H462" s="2409"/>
      <c r="I462" s="2409"/>
      <c r="J462" s="2409"/>
      <c r="K462" s="2409"/>
      <c r="L462" s="2409"/>
      <c r="M462" s="2409"/>
      <c r="N462" s="2409"/>
      <c r="O462" s="2409"/>
      <c r="P462" s="2409"/>
      <c r="Q462" s="2409"/>
      <c r="R462" s="2409"/>
      <c r="S462" s="2409"/>
      <c r="T462" s="2409"/>
      <c r="U462" s="2409"/>
      <c r="V462" s="2409"/>
      <c r="W462" s="2409"/>
      <c r="X462" s="2409"/>
      <c r="Y462" s="2409"/>
      <c r="Z462" s="2409"/>
    </row>
    <row r="463" spans="1:26" ht="18.75" customHeight="1">
      <c r="A463" s="2409"/>
      <c r="B463" s="2526"/>
      <c r="C463" s="2409"/>
      <c r="D463" s="2409"/>
      <c r="E463" s="2409"/>
      <c r="F463" s="2409"/>
      <c r="G463" s="2526"/>
      <c r="H463" s="2409"/>
      <c r="I463" s="2409"/>
      <c r="J463" s="2409"/>
      <c r="K463" s="2409"/>
      <c r="L463" s="2409"/>
      <c r="M463" s="2409"/>
      <c r="N463" s="2409"/>
      <c r="O463" s="2409"/>
      <c r="P463" s="2409"/>
      <c r="Q463" s="2409"/>
      <c r="R463" s="2409"/>
      <c r="S463" s="2409"/>
      <c r="T463" s="2409"/>
      <c r="U463" s="2409"/>
      <c r="V463" s="2409"/>
      <c r="W463" s="2409"/>
      <c r="X463" s="2409"/>
      <c r="Y463" s="2409"/>
      <c r="Z463" s="2409"/>
    </row>
    <row r="464" spans="1:26" ht="18.75" customHeight="1">
      <c r="A464" s="2409"/>
      <c r="B464" s="2526"/>
      <c r="C464" s="2409"/>
      <c r="D464" s="2409"/>
      <c r="E464" s="2409"/>
      <c r="F464" s="2409"/>
      <c r="G464" s="2526"/>
      <c r="H464" s="2409"/>
      <c r="I464" s="2409"/>
      <c r="J464" s="2409"/>
      <c r="K464" s="2409"/>
      <c r="L464" s="2409"/>
      <c r="M464" s="2409"/>
      <c r="N464" s="2409"/>
      <c r="O464" s="2409"/>
      <c r="P464" s="2409"/>
      <c r="Q464" s="2409"/>
      <c r="R464" s="2409"/>
      <c r="S464" s="2409"/>
      <c r="T464" s="2409"/>
      <c r="U464" s="2409"/>
      <c r="V464" s="2409"/>
      <c r="W464" s="2409"/>
      <c r="X464" s="2409"/>
      <c r="Y464" s="2409"/>
      <c r="Z464" s="2409"/>
    </row>
    <row r="465" spans="1:26" ht="18.75" customHeight="1">
      <c r="A465" s="2409"/>
      <c r="B465" s="2526"/>
      <c r="C465" s="2409"/>
      <c r="D465" s="2409"/>
      <c r="E465" s="2409"/>
      <c r="F465" s="2409"/>
      <c r="G465" s="2526"/>
      <c r="H465" s="2409"/>
      <c r="I465" s="2409"/>
      <c r="J465" s="2409"/>
      <c r="K465" s="2409"/>
      <c r="L465" s="2409"/>
      <c r="M465" s="2409"/>
      <c r="N465" s="2409"/>
      <c r="O465" s="2409"/>
      <c r="P465" s="2409"/>
      <c r="Q465" s="2409"/>
      <c r="R465" s="2409"/>
      <c r="S465" s="2409"/>
      <c r="T465" s="2409"/>
      <c r="U465" s="2409"/>
      <c r="V465" s="2409"/>
      <c r="W465" s="2409"/>
      <c r="X465" s="2409"/>
      <c r="Y465" s="2409"/>
      <c r="Z465" s="2409"/>
    </row>
    <row r="466" spans="1:26" ht="18.75" customHeight="1">
      <c r="A466" s="2409"/>
      <c r="B466" s="2526"/>
      <c r="C466" s="2409"/>
      <c r="D466" s="2409"/>
      <c r="E466" s="2409"/>
      <c r="F466" s="2409"/>
      <c r="G466" s="2526"/>
      <c r="H466" s="2409"/>
      <c r="I466" s="2409"/>
      <c r="J466" s="2409"/>
      <c r="K466" s="2409"/>
      <c r="L466" s="2409"/>
      <c r="M466" s="2409"/>
      <c r="N466" s="2409"/>
      <c r="O466" s="2409"/>
      <c r="P466" s="2409"/>
      <c r="Q466" s="2409"/>
      <c r="R466" s="2409"/>
      <c r="S466" s="2409"/>
      <c r="T466" s="2409"/>
      <c r="U466" s="2409"/>
      <c r="V466" s="2409"/>
      <c r="W466" s="2409"/>
      <c r="X466" s="2409"/>
      <c r="Y466" s="2409"/>
      <c r="Z466" s="2409"/>
    </row>
    <row r="467" spans="1:26" ht="18.75" customHeight="1">
      <c r="A467" s="2409"/>
      <c r="B467" s="2526"/>
      <c r="C467" s="2409"/>
      <c r="D467" s="2409"/>
      <c r="E467" s="2409"/>
      <c r="F467" s="2409"/>
      <c r="G467" s="2526"/>
      <c r="H467" s="2409"/>
      <c r="I467" s="2409"/>
      <c r="J467" s="2409"/>
      <c r="K467" s="2409"/>
      <c r="L467" s="2409"/>
      <c r="M467" s="2409"/>
      <c r="N467" s="2409"/>
      <c r="O467" s="2409"/>
      <c r="P467" s="2409"/>
      <c r="Q467" s="2409"/>
      <c r="R467" s="2409"/>
      <c r="S467" s="2409"/>
      <c r="T467" s="2409"/>
      <c r="U467" s="2409"/>
      <c r="V467" s="2409"/>
      <c r="W467" s="2409"/>
      <c r="X467" s="2409"/>
      <c r="Y467" s="2409"/>
      <c r="Z467" s="2409"/>
    </row>
    <row r="468" spans="1:26" ht="18.75" customHeight="1">
      <c r="A468" s="2409"/>
      <c r="B468" s="2526"/>
      <c r="C468" s="2409"/>
      <c r="D468" s="2409"/>
      <c r="E468" s="2409"/>
      <c r="F468" s="2409"/>
      <c r="G468" s="2526"/>
      <c r="H468" s="2409"/>
      <c r="I468" s="2409"/>
      <c r="J468" s="2409"/>
      <c r="K468" s="2409"/>
      <c r="L468" s="2409"/>
      <c r="M468" s="2409"/>
      <c r="N468" s="2409"/>
      <c r="O468" s="2409"/>
      <c r="P468" s="2409"/>
      <c r="Q468" s="2409"/>
      <c r="R468" s="2409"/>
      <c r="S468" s="2409"/>
      <c r="T468" s="2409"/>
      <c r="U468" s="2409"/>
      <c r="V468" s="2409"/>
      <c r="W468" s="2409"/>
      <c r="X468" s="2409"/>
      <c r="Y468" s="2409"/>
      <c r="Z468" s="2409"/>
    </row>
    <row r="469" spans="1:26" ht="18.75" customHeight="1">
      <c r="A469" s="2409"/>
      <c r="B469" s="2526"/>
      <c r="C469" s="2409"/>
      <c r="D469" s="2409"/>
      <c r="E469" s="2409"/>
      <c r="F469" s="2409"/>
      <c r="G469" s="2526"/>
      <c r="H469" s="2409"/>
      <c r="I469" s="2409"/>
      <c r="J469" s="2409"/>
      <c r="K469" s="2409"/>
      <c r="L469" s="2409"/>
      <c r="M469" s="2409"/>
      <c r="N469" s="2409"/>
      <c r="O469" s="2409"/>
      <c r="P469" s="2409"/>
      <c r="Q469" s="2409"/>
      <c r="R469" s="2409"/>
      <c r="S469" s="2409"/>
      <c r="T469" s="2409"/>
      <c r="U469" s="2409"/>
      <c r="V469" s="2409"/>
      <c r="W469" s="2409"/>
      <c r="X469" s="2409"/>
      <c r="Y469" s="2409"/>
      <c r="Z469" s="2409"/>
    </row>
    <row r="470" spans="1:26" ht="18.75" customHeight="1">
      <c r="A470" s="2409"/>
      <c r="B470" s="2526"/>
      <c r="C470" s="2409"/>
      <c r="D470" s="2409"/>
      <c r="E470" s="2409"/>
      <c r="F470" s="2409"/>
      <c r="G470" s="2526"/>
      <c r="H470" s="2409"/>
      <c r="I470" s="2409"/>
      <c r="J470" s="2409"/>
      <c r="K470" s="2409"/>
      <c r="L470" s="2409"/>
      <c r="M470" s="2409"/>
      <c r="N470" s="2409"/>
      <c r="O470" s="2409"/>
      <c r="P470" s="2409"/>
      <c r="Q470" s="2409"/>
      <c r="R470" s="2409"/>
      <c r="S470" s="2409"/>
      <c r="T470" s="2409"/>
      <c r="U470" s="2409"/>
      <c r="V470" s="2409"/>
      <c r="W470" s="2409"/>
      <c r="X470" s="2409"/>
      <c r="Y470" s="2409"/>
      <c r="Z470" s="2409"/>
    </row>
    <row r="471" spans="1:26" ht="18.75" customHeight="1">
      <c r="A471" s="2409"/>
      <c r="B471" s="2526"/>
      <c r="C471" s="2409"/>
      <c r="D471" s="2409"/>
      <c r="E471" s="2409"/>
      <c r="F471" s="2409"/>
      <c r="G471" s="2526"/>
      <c r="H471" s="2409"/>
      <c r="I471" s="2409"/>
      <c r="J471" s="2409"/>
      <c r="K471" s="2409"/>
      <c r="L471" s="2409"/>
      <c r="M471" s="2409"/>
      <c r="N471" s="2409"/>
      <c r="O471" s="2409"/>
      <c r="P471" s="2409"/>
      <c r="Q471" s="2409"/>
      <c r="R471" s="2409"/>
      <c r="S471" s="2409"/>
      <c r="T471" s="2409"/>
      <c r="U471" s="2409"/>
      <c r="V471" s="2409"/>
      <c r="W471" s="2409"/>
      <c r="X471" s="2409"/>
      <c r="Y471" s="2409"/>
      <c r="Z471" s="2409"/>
    </row>
    <row r="472" spans="1:26" ht="18.75" customHeight="1">
      <c r="A472" s="2409"/>
      <c r="B472" s="2526"/>
      <c r="C472" s="2409"/>
      <c r="D472" s="2409"/>
      <c r="E472" s="2409"/>
      <c r="F472" s="2409"/>
      <c r="G472" s="2526"/>
      <c r="H472" s="2409"/>
      <c r="I472" s="2409"/>
      <c r="J472" s="2409"/>
      <c r="K472" s="2409"/>
      <c r="L472" s="2409"/>
      <c r="M472" s="2409"/>
      <c r="N472" s="2409"/>
      <c r="O472" s="2409"/>
      <c r="P472" s="2409"/>
      <c r="Q472" s="2409"/>
      <c r="R472" s="2409"/>
      <c r="S472" s="2409"/>
      <c r="T472" s="2409"/>
      <c r="U472" s="2409"/>
      <c r="V472" s="2409"/>
      <c r="W472" s="2409"/>
      <c r="X472" s="2409"/>
      <c r="Y472" s="2409"/>
      <c r="Z472" s="2409"/>
    </row>
    <row r="473" spans="1:26" ht="18.75" customHeight="1">
      <c r="A473" s="2409"/>
      <c r="B473" s="2526"/>
      <c r="C473" s="2409"/>
      <c r="D473" s="2409"/>
      <c r="E473" s="2409"/>
      <c r="F473" s="2409"/>
      <c r="G473" s="2526"/>
      <c r="H473" s="2409"/>
      <c r="I473" s="2409"/>
      <c r="J473" s="2409"/>
      <c r="K473" s="2409"/>
      <c r="L473" s="2409"/>
      <c r="M473" s="2409"/>
      <c r="N473" s="2409"/>
      <c r="O473" s="2409"/>
      <c r="P473" s="2409"/>
      <c r="Q473" s="2409"/>
      <c r="R473" s="2409"/>
      <c r="S473" s="2409"/>
      <c r="T473" s="2409"/>
      <c r="U473" s="2409"/>
      <c r="V473" s="2409"/>
      <c r="W473" s="2409"/>
      <c r="X473" s="2409"/>
      <c r="Y473" s="2409"/>
      <c r="Z473" s="2409"/>
    </row>
    <row r="474" spans="1:26" ht="18.75" customHeight="1">
      <c r="A474" s="2409"/>
      <c r="B474" s="2526"/>
      <c r="C474" s="2409"/>
      <c r="D474" s="2409"/>
      <c r="E474" s="2409"/>
      <c r="F474" s="2409"/>
      <c r="G474" s="2526"/>
      <c r="H474" s="2409"/>
      <c r="I474" s="2409"/>
      <c r="J474" s="2409"/>
      <c r="K474" s="2409"/>
      <c r="L474" s="2409"/>
      <c r="M474" s="2409"/>
      <c r="N474" s="2409"/>
      <c r="O474" s="2409"/>
      <c r="P474" s="2409"/>
      <c r="Q474" s="2409"/>
      <c r="R474" s="2409"/>
      <c r="S474" s="2409"/>
      <c r="T474" s="2409"/>
      <c r="U474" s="2409"/>
      <c r="V474" s="2409"/>
      <c r="W474" s="2409"/>
      <c r="X474" s="2409"/>
      <c r="Y474" s="2409"/>
      <c r="Z474" s="2409"/>
    </row>
    <row r="475" spans="1:26" ht="18.75" customHeight="1">
      <c r="A475" s="2409"/>
      <c r="B475" s="2526"/>
      <c r="C475" s="2409"/>
      <c r="D475" s="2409"/>
      <c r="E475" s="2409"/>
      <c r="F475" s="2409"/>
      <c r="G475" s="2526"/>
      <c r="H475" s="2409"/>
      <c r="I475" s="2409"/>
      <c r="J475" s="2409"/>
      <c r="K475" s="2409"/>
      <c r="L475" s="2409"/>
      <c r="M475" s="2409"/>
      <c r="N475" s="2409"/>
      <c r="O475" s="2409"/>
      <c r="P475" s="2409"/>
      <c r="Q475" s="2409"/>
      <c r="R475" s="2409"/>
      <c r="S475" s="2409"/>
      <c r="T475" s="2409"/>
      <c r="U475" s="2409"/>
      <c r="V475" s="2409"/>
      <c r="W475" s="2409"/>
      <c r="X475" s="2409"/>
      <c r="Y475" s="2409"/>
      <c r="Z475" s="2409"/>
    </row>
    <row r="476" spans="1:26" ht="18.75" customHeight="1">
      <c r="A476" s="2409"/>
      <c r="B476" s="2526"/>
      <c r="C476" s="2409"/>
      <c r="D476" s="2409"/>
      <c r="E476" s="2409"/>
      <c r="F476" s="2409"/>
      <c r="G476" s="2526"/>
      <c r="H476" s="2409"/>
      <c r="I476" s="2409"/>
      <c r="J476" s="2409"/>
      <c r="K476" s="2409"/>
      <c r="L476" s="2409"/>
      <c r="M476" s="2409"/>
      <c r="N476" s="2409"/>
      <c r="O476" s="2409"/>
      <c r="P476" s="2409"/>
      <c r="Q476" s="2409"/>
      <c r="R476" s="2409"/>
      <c r="S476" s="2409"/>
      <c r="T476" s="2409"/>
      <c r="U476" s="2409"/>
      <c r="V476" s="2409"/>
      <c r="W476" s="2409"/>
      <c r="X476" s="2409"/>
      <c r="Y476" s="2409"/>
      <c r="Z476" s="2409"/>
    </row>
    <row r="477" spans="1:26" ht="18.75" customHeight="1">
      <c r="A477" s="2409"/>
      <c r="B477" s="2526"/>
      <c r="C477" s="2409"/>
      <c r="D477" s="2409"/>
      <c r="E477" s="2409"/>
      <c r="F477" s="2409"/>
      <c r="G477" s="2526"/>
      <c r="H477" s="2409"/>
      <c r="I477" s="2409"/>
      <c r="J477" s="2409"/>
      <c r="K477" s="2409"/>
      <c r="L477" s="2409"/>
      <c r="M477" s="2409"/>
      <c r="N477" s="2409"/>
      <c r="O477" s="2409"/>
      <c r="P477" s="2409"/>
      <c r="Q477" s="2409"/>
      <c r="R477" s="2409"/>
      <c r="S477" s="2409"/>
      <c r="T477" s="2409"/>
      <c r="U477" s="2409"/>
      <c r="V477" s="2409"/>
      <c r="W477" s="2409"/>
      <c r="X477" s="2409"/>
      <c r="Y477" s="2409"/>
      <c r="Z477" s="2409"/>
    </row>
    <row r="478" spans="1:26" ht="18.75" customHeight="1">
      <c r="A478" s="2409"/>
      <c r="B478" s="2526"/>
      <c r="C478" s="2409"/>
      <c r="D478" s="2409"/>
      <c r="E478" s="2409"/>
      <c r="F478" s="2409"/>
      <c r="G478" s="2526"/>
      <c r="H478" s="2409"/>
      <c r="I478" s="2409"/>
      <c r="J478" s="2409"/>
      <c r="K478" s="2409"/>
      <c r="L478" s="2409"/>
      <c r="M478" s="2409"/>
      <c r="N478" s="2409"/>
      <c r="O478" s="2409"/>
      <c r="P478" s="2409"/>
      <c r="Q478" s="2409"/>
      <c r="R478" s="2409"/>
      <c r="S478" s="2409"/>
      <c r="T478" s="2409"/>
      <c r="U478" s="2409"/>
      <c r="V478" s="2409"/>
      <c r="W478" s="2409"/>
      <c r="X478" s="2409"/>
      <c r="Y478" s="2409"/>
      <c r="Z478" s="2409"/>
    </row>
    <row r="479" spans="1:26" ht="18.75" customHeight="1">
      <c r="A479" s="2409"/>
      <c r="B479" s="2526"/>
      <c r="C479" s="2409"/>
      <c r="D479" s="2409"/>
      <c r="E479" s="2409"/>
      <c r="F479" s="2409"/>
      <c r="G479" s="2526"/>
      <c r="H479" s="2409"/>
      <c r="I479" s="2409"/>
      <c r="J479" s="2409"/>
      <c r="K479" s="2409"/>
      <c r="L479" s="2409"/>
      <c r="M479" s="2409"/>
      <c r="N479" s="2409"/>
      <c r="O479" s="2409"/>
      <c r="P479" s="2409"/>
      <c r="Q479" s="2409"/>
      <c r="R479" s="2409"/>
      <c r="S479" s="2409"/>
      <c r="T479" s="2409"/>
      <c r="U479" s="2409"/>
      <c r="V479" s="2409"/>
      <c r="W479" s="2409"/>
      <c r="X479" s="2409"/>
      <c r="Y479" s="2409"/>
      <c r="Z479" s="2409"/>
    </row>
    <row r="480" spans="1:26" ht="18.75" customHeight="1">
      <c r="A480" s="2409"/>
      <c r="B480" s="2526"/>
      <c r="C480" s="2409"/>
      <c r="D480" s="2409"/>
      <c r="E480" s="2409"/>
      <c r="F480" s="2409"/>
      <c r="G480" s="2526"/>
      <c r="H480" s="2409"/>
      <c r="I480" s="2409"/>
      <c r="J480" s="2409"/>
      <c r="K480" s="2409"/>
      <c r="L480" s="2409"/>
      <c r="M480" s="2409"/>
      <c r="N480" s="2409"/>
      <c r="O480" s="2409"/>
      <c r="P480" s="2409"/>
      <c r="Q480" s="2409"/>
      <c r="R480" s="2409"/>
      <c r="S480" s="2409"/>
      <c r="T480" s="2409"/>
      <c r="U480" s="2409"/>
      <c r="V480" s="2409"/>
      <c r="W480" s="2409"/>
      <c r="X480" s="2409"/>
      <c r="Y480" s="2409"/>
      <c r="Z480" s="2409"/>
    </row>
    <row r="481" spans="1:26" ht="18.75" customHeight="1">
      <c r="A481" s="2409"/>
      <c r="B481" s="2526"/>
      <c r="C481" s="2409"/>
      <c r="D481" s="2409"/>
      <c r="E481" s="2409"/>
      <c r="F481" s="2409"/>
      <c r="G481" s="2526"/>
      <c r="H481" s="2409"/>
      <c r="I481" s="2409"/>
      <c r="J481" s="2409"/>
      <c r="K481" s="2409"/>
      <c r="L481" s="2409"/>
      <c r="M481" s="2409"/>
      <c r="N481" s="2409"/>
      <c r="O481" s="2409"/>
      <c r="P481" s="2409"/>
      <c r="Q481" s="2409"/>
      <c r="R481" s="2409"/>
      <c r="S481" s="2409"/>
      <c r="T481" s="2409"/>
      <c r="U481" s="2409"/>
      <c r="V481" s="2409"/>
      <c r="W481" s="2409"/>
      <c r="X481" s="2409"/>
      <c r="Y481" s="2409"/>
      <c r="Z481" s="2409"/>
    </row>
    <row r="482" spans="1:26" ht="18.75" customHeight="1">
      <c r="A482" s="2409"/>
      <c r="B482" s="2526"/>
      <c r="C482" s="2409"/>
      <c r="D482" s="2409"/>
      <c r="E482" s="2409"/>
      <c r="F482" s="2409"/>
      <c r="G482" s="2526"/>
      <c r="H482" s="2409"/>
      <c r="I482" s="2409"/>
      <c r="J482" s="2409"/>
      <c r="K482" s="2409"/>
      <c r="L482" s="2409"/>
      <c r="M482" s="2409"/>
      <c r="N482" s="2409"/>
      <c r="O482" s="2409"/>
      <c r="P482" s="2409"/>
      <c r="Q482" s="2409"/>
      <c r="R482" s="2409"/>
      <c r="S482" s="2409"/>
      <c r="T482" s="2409"/>
      <c r="U482" s="2409"/>
      <c r="V482" s="2409"/>
      <c r="W482" s="2409"/>
      <c r="X482" s="2409"/>
      <c r="Y482" s="2409"/>
      <c r="Z482" s="2409"/>
    </row>
    <row r="483" spans="1:26" ht="18.75" customHeight="1">
      <c r="A483" s="2409"/>
      <c r="B483" s="2526"/>
      <c r="C483" s="2409"/>
      <c r="D483" s="2409"/>
      <c r="E483" s="2409"/>
      <c r="F483" s="2409"/>
      <c r="G483" s="2526"/>
      <c r="H483" s="2409"/>
      <c r="I483" s="2409"/>
      <c r="J483" s="2409"/>
      <c r="K483" s="2409"/>
      <c r="L483" s="2409"/>
      <c r="M483" s="2409"/>
      <c r="N483" s="2409"/>
      <c r="O483" s="2409"/>
      <c r="P483" s="2409"/>
      <c r="Q483" s="2409"/>
      <c r="R483" s="2409"/>
      <c r="S483" s="2409"/>
      <c r="T483" s="2409"/>
      <c r="U483" s="2409"/>
      <c r="V483" s="2409"/>
      <c r="W483" s="2409"/>
      <c r="X483" s="2409"/>
      <c r="Y483" s="2409"/>
      <c r="Z483" s="2409"/>
    </row>
    <row r="484" spans="1:26" ht="18.75" customHeight="1">
      <c r="A484" s="2409"/>
      <c r="B484" s="2526"/>
      <c r="C484" s="2409"/>
      <c r="D484" s="2409"/>
      <c r="E484" s="2409"/>
      <c r="F484" s="2409"/>
      <c r="G484" s="2526"/>
      <c r="H484" s="2409"/>
      <c r="I484" s="2409"/>
      <c r="J484" s="2409"/>
      <c r="K484" s="2409"/>
      <c r="L484" s="2409"/>
      <c r="M484" s="2409"/>
      <c r="N484" s="2409"/>
      <c r="O484" s="2409"/>
      <c r="P484" s="2409"/>
      <c r="Q484" s="2409"/>
      <c r="R484" s="2409"/>
      <c r="S484" s="2409"/>
      <c r="T484" s="2409"/>
      <c r="U484" s="2409"/>
      <c r="V484" s="2409"/>
      <c r="W484" s="2409"/>
      <c r="X484" s="2409"/>
      <c r="Y484" s="2409"/>
      <c r="Z484" s="2409"/>
    </row>
    <row r="485" spans="1:26" ht="18.75" customHeight="1">
      <c r="A485" s="2409"/>
      <c r="B485" s="2526"/>
      <c r="C485" s="2409"/>
      <c r="D485" s="2409"/>
      <c r="E485" s="2409"/>
      <c r="F485" s="2409"/>
      <c r="G485" s="2526"/>
      <c r="H485" s="2409"/>
      <c r="I485" s="2409"/>
      <c r="J485" s="2409"/>
      <c r="K485" s="2409"/>
      <c r="L485" s="2409"/>
      <c r="M485" s="2409"/>
      <c r="N485" s="2409"/>
      <c r="O485" s="2409"/>
      <c r="P485" s="2409"/>
      <c r="Q485" s="2409"/>
      <c r="R485" s="2409"/>
      <c r="S485" s="2409"/>
      <c r="T485" s="2409"/>
      <c r="U485" s="2409"/>
      <c r="V485" s="2409"/>
      <c r="W485" s="2409"/>
      <c r="X485" s="2409"/>
      <c r="Y485" s="2409"/>
      <c r="Z485" s="2409"/>
    </row>
    <row r="486" spans="1:26" ht="18.75" customHeight="1">
      <c r="A486" s="2409"/>
      <c r="B486" s="2526"/>
      <c r="C486" s="2409"/>
      <c r="D486" s="2409"/>
      <c r="E486" s="2409"/>
      <c r="F486" s="2409"/>
      <c r="G486" s="2526"/>
      <c r="H486" s="2409"/>
      <c r="I486" s="2409"/>
      <c r="J486" s="2409"/>
      <c r="K486" s="2409"/>
      <c r="L486" s="2409"/>
      <c r="M486" s="2409"/>
      <c r="N486" s="2409"/>
      <c r="O486" s="2409"/>
      <c r="P486" s="2409"/>
      <c r="Q486" s="2409"/>
      <c r="R486" s="2409"/>
      <c r="S486" s="2409"/>
      <c r="T486" s="2409"/>
      <c r="U486" s="2409"/>
      <c r="V486" s="2409"/>
      <c r="W486" s="2409"/>
      <c r="X486" s="2409"/>
      <c r="Y486" s="2409"/>
      <c r="Z486" s="2409"/>
    </row>
    <row r="487" spans="1:26" ht="18.75" customHeight="1">
      <c r="A487" s="2409"/>
      <c r="B487" s="2526"/>
      <c r="C487" s="2409"/>
      <c r="D487" s="2409"/>
      <c r="E487" s="2409"/>
      <c r="F487" s="2409"/>
      <c r="G487" s="2526"/>
      <c r="H487" s="2409"/>
      <c r="I487" s="2409"/>
      <c r="J487" s="2409"/>
      <c r="K487" s="2409"/>
      <c r="L487" s="2409"/>
      <c r="M487" s="2409"/>
      <c r="N487" s="2409"/>
      <c r="O487" s="2409"/>
      <c r="P487" s="2409"/>
      <c r="Q487" s="2409"/>
      <c r="R487" s="2409"/>
      <c r="S487" s="2409"/>
      <c r="T487" s="2409"/>
      <c r="U487" s="2409"/>
      <c r="V487" s="2409"/>
      <c r="W487" s="2409"/>
      <c r="X487" s="2409"/>
      <c r="Y487" s="2409"/>
      <c r="Z487" s="2409"/>
    </row>
    <row r="488" spans="1:26" ht="18.75" customHeight="1">
      <c r="A488" s="2409"/>
      <c r="B488" s="2526"/>
      <c r="C488" s="2409"/>
      <c r="D488" s="2409"/>
      <c r="E488" s="2409"/>
      <c r="F488" s="2409"/>
      <c r="G488" s="2526"/>
      <c r="H488" s="2409"/>
      <c r="I488" s="2409"/>
      <c r="J488" s="2409"/>
      <c r="K488" s="2409"/>
      <c r="L488" s="2409"/>
      <c r="M488" s="2409"/>
      <c r="N488" s="2409"/>
      <c r="O488" s="2409"/>
      <c r="P488" s="2409"/>
      <c r="Q488" s="2409"/>
      <c r="R488" s="2409"/>
      <c r="S488" s="2409"/>
      <c r="T488" s="2409"/>
      <c r="U488" s="2409"/>
      <c r="V488" s="2409"/>
      <c r="W488" s="2409"/>
      <c r="X488" s="2409"/>
      <c r="Y488" s="2409"/>
      <c r="Z488" s="2409"/>
    </row>
    <row r="489" spans="1:26" ht="18.75" customHeight="1">
      <c r="A489" s="2409"/>
      <c r="B489" s="2526"/>
      <c r="C489" s="2409"/>
      <c r="D489" s="2409"/>
      <c r="E489" s="2409"/>
      <c r="F489" s="2409"/>
      <c r="G489" s="2526"/>
      <c r="H489" s="2409"/>
      <c r="I489" s="2409"/>
      <c r="J489" s="2409"/>
      <c r="K489" s="2409"/>
      <c r="L489" s="2409"/>
      <c r="M489" s="2409"/>
      <c r="N489" s="2409"/>
      <c r="O489" s="2409"/>
      <c r="P489" s="2409"/>
      <c r="Q489" s="2409"/>
      <c r="R489" s="2409"/>
      <c r="S489" s="2409"/>
      <c r="T489" s="2409"/>
      <c r="U489" s="2409"/>
      <c r="V489" s="2409"/>
      <c r="W489" s="2409"/>
      <c r="X489" s="2409"/>
      <c r="Y489" s="2409"/>
      <c r="Z489" s="2409"/>
    </row>
    <row r="490" spans="1:26" ht="18.75" customHeight="1">
      <c r="A490" s="2409"/>
      <c r="B490" s="2526"/>
      <c r="C490" s="2409"/>
      <c r="D490" s="2409"/>
      <c r="E490" s="2409"/>
      <c r="F490" s="2409"/>
      <c r="G490" s="2526"/>
      <c r="H490" s="2409"/>
      <c r="I490" s="2409"/>
      <c r="J490" s="2409"/>
      <c r="K490" s="2409"/>
      <c r="L490" s="2409"/>
      <c r="M490" s="2409"/>
      <c r="N490" s="2409"/>
      <c r="O490" s="2409"/>
      <c r="P490" s="2409"/>
      <c r="Q490" s="2409"/>
      <c r="R490" s="2409"/>
      <c r="S490" s="2409"/>
      <c r="T490" s="2409"/>
      <c r="U490" s="2409"/>
      <c r="V490" s="2409"/>
      <c r="W490" s="2409"/>
      <c r="X490" s="2409"/>
      <c r="Y490" s="2409"/>
      <c r="Z490" s="2409"/>
    </row>
    <row r="491" spans="1:26" ht="18.75" customHeight="1">
      <c r="A491" s="2409"/>
      <c r="B491" s="2526"/>
      <c r="C491" s="2409"/>
      <c r="D491" s="2409"/>
      <c r="E491" s="2409"/>
      <c r="F491" s="2409"/>
      <c r="G491" s="2526"/>
      <c r="H491" s="2409"/>
      <c r="I491" s="2409"/>
      <c r="J491" s="2409"/>
      <c r="K491" s="2409"/>
      <c r="L491" s="2409"/>
      <c r="M491" s="2409"/>
      <c r="N491" s="2409"/>
      <c r="O491" s="2409"/>
      <c r="P491" s="2409"/>
      <c r="Q491" s="2409"/>
      <c r="R491" s="2409"/>
      <c r="S491" s="2409"/>
      <c r="T491" s="2409"/>
      <c r="U491" s="2409"/>
      <c r="V491" s="2409"/>
      <c r="W491" s="2409"/>
      <c r="X491" s="2409"/>
      <c r="Y491" s="2409"/>
      <c r="Z491" s="2409"/>
    </row>
    <row r="492" spans="1:26" ht="18.75" customHeight="1">
      <c r="A492" s="2409"/>
      <c r="B492" s="2526"/>
      <c r="C492" s="2409"/>
      <c r="D492" s="2409"/>
      <c r="E492" s="2409"/>
      <c r="F492" s="2409"/>
      <c r="G492" s="2526"/>
      <c r="H492" s="2409"/>
      <c r="I492" s="2409"/>
      <c r="J492" s="2409"/>
      <c r="K492" s="2409"/>
      <c r="L492" s="2409"/>
      <c r="M492" s="2409"/>
      <c r="N492" s="2409"/>
      <c r="O492" s="2409"/>
      <c r="P492" s="2409"/>
      <c r="Q492" s="2409"/>
      <c r="R492" s="2409"/>
      <c r="S492" s="2409"/>
      <c r="T492" s="2409"/>
      <c r="U492" s="2409"/>
      <c r="V492" s="2409"/>
      <c r="W492" s="2409"/>
      <c r="X492" s="2409"/>
      <c r="Y492" s="2409"/>
      <c r="Z492" s="2409"/>
    </row>
    <row r="493" spans="1:26" ht="18.75" customHeight="1">
      <c r="A493" s="2409"/>
      <c r="B493" s="2526"/>
      <c r="C493" s="2409"/>
      <c r="D493" s="2409"/>
      <c r="E493" s="2409"/>
      <c r="F493" s="2409"/>
      <c r="G493" s="2526"/>
      <c r="H493" s="2409"/>
      <c r="I493" s="2409"/>
      <c r="J493" s="2409"/>
      <c r="K493" s="2409"/>
      <c r="L493" s="2409"/>
      <c r="M493" s="2409"/>
      <c r="N493" s="2409"/>
      <c r="O493" s="2409"/>
      <c r="P493" s="2409"/>
      <c r="Q493" s="2409"/>
      <c r="R493" s="2409"/>
      <c r="S493" s="2409"/>
      <c r="T493" s="2409"/>
      <c r="U493" s="2409"/>
      <c r="V493" s="2409"/>
      <c r="W493" s="2409"/>
      <c r="X493" s="2409"/>
      <c r="Y493" s="2409"/>
      <c r="Z493" s="2409"/>
    </row>
    <row r="494" spans="1:26" ht="18.75" customHeight="1">
      <c r="A494" s="2409"/>
      <c r="B494" s="2526"/>
      <c r="C494" s="2409"/>
      <c r="D494" s="2409"/>
      <c r="E494" s="2409"/>
      <c r="F494" s="2409"/>
      <c r="G494" s="2526"/>
      <c r="H494" s="2409"/>
      <c r="I494" s="2409"/>
      <c r="J494" s="2409"/>
      <c r="K494" s="2409"/>
      <c r="L494" s="2409"/>
      <c r="M494" s="2409"/>
      <c r="N494" s="2409"/>
      <c r="O494" s="2409"/>
      <c r="P494" s="2409"/>
      <c r="Q494" s="2409"/>
      <c r="R494" s="2409"/>
      <c r="S494" s="2409"/>
      <c r="T494" s="2409"/>
      <c r="U494" s="2409"/>
      <c r="V494" s="2409"/>
      <c r="W494" s="2409"/>
      <c r="X494" s="2409"/>
      <c r="Y494" s="2409"/>
      <c r="Z494" s="2409"/>
    </row>
    <row r="495" spans="1:26" ht="18.75" customHeight="1">
      <c r="A495" s="2409"/>
      <c r="B495" s="2526"/>
      <c r="C495" s="2409"/>
      <c r="D495" s="2409"/>
      <c r="E495" s="2409"/>
      <c r="F495" s="2409"/>
      <c r="G495" s="2526"/>
      <c r="H495" s="2409"/>
      <c r="I495" s="2409"/>
      <c r="J495" s="2409"/>
      <c r="K495" s="2409"/>
      <c r="L495" s="2409"/>
      <c r="M495" s="2409"/>
      <c r="N495" s="2409"/>
      <c r="O495" s="2409"/>
      <c r="P495" s="2409"/>
      <c r="Q495" s="2409"/>
      <c r="R495" s="2409"/>
      <c r="S495" s="2409"/>
      <c r="T495" s="2409"/>
      <c r="U495" s="2409"/>
      <c r="V495" s="2409"/>
      <c r="W495" s="2409"/>
      <c r="X495" s="2409"/>
      <c r="Y495" s="2409"/>
      <c r="Z495" s="2409"/>
    </row>
    <row r="496" spans="1:26" ht="18.75" customHeight="1">
      <c r="A496" s="2409"/>
      <c r="B496" s="2526"/>
      <c r="C496" s="2409"/>
      <c r="D496" s="2409"/>
      <c r="E496" s="2409"/>
      <c r="F496" s="2409"/>
      <c r="G496" s="2526"/>
      <c r="H496" s="2409"/>
      <c r="I496" s="2409"/>
      <c r="J496" s="2409"/>
      <c r="K496" s="2409"/>
      <c r="L496" s="2409"/>
      <c r="M496" s="2409"/>
      <c r="N496" s="2409"/>
      <c r="O496" s="2409"/>
      <c r="P496" s="2409"/>
      <c r="Q496" s="2409"/>
      <c r="R496" s="2409"/>
      <c r="S496" s="2409"/>
      <c r="T496" s="2409"/>
      <c r="U496" s="2409"/>
      <c r="V496" s="2409"/>
      <c r="W496" s="2409"/>
      <c r="X496" s="2409"/>
      <c r="Y496" s="2409"/>
      <c r="Z496" s="2409"/>
    </row>
    <row r="497" spans="1:26" ht="18.75" customHeight="1">
      <c r="A497" s="2409"/>
      <c r="B497" s="2526"/>
      <c r="C497" s="2409"/>
      <c r="D497" s="2409"/>
      <c r="E497" s="2409"/>
      <c r="F497" s="2409"/>
      <c r="G497" s="2526"/>
      <c r="H497" s="2409"/>
      <c r="I497" s="2409"/>
      <c r="J497" s="2409"/>
      <c r="K497" s="2409"/>
      <c r="L497" s="2409"/>
      <c r="M497" s="2409"/>
      <c r="N497" s="2409"/>
      <c r="O497" s="2409"/>
      <c r="P497" s="2409"/>
      <c r="Q497" s="2409"/>
      <c r="R497" s="2409"/>
      <c r="S497" s="2409"/>
      <c r="T497" s="2409"/>
      <c r="U497" s="2409"/>
      <c r="V497" s="2409"/>
      <c r="W497" s="2409"/>
      <c r="X497" s="2409"/>
      <c r="Y497" s="2409"/>
      <c r="Z497" s="2409"/>
    </row>
    <row r="498" spans="1:26" ht="18.75" customHeight="1">
      <c r="A498" s="2409"/>
      <c r="B498" s="2526"/>
      <c r="C498" s="2409"/>
      <c r="D498" s="2409"/>
      <c r="E498" s="2409"/>
      <c r="F498" s="2409"/>
      <c r="G498" s="2526"/>
      <c r="H498" s="2409"/>
      <c r="I498" s="2409"/>
      <c r="J498" s="2409"/>
      <c r="K498" s="2409"/>
      <c r="L498" s="2409"/>
      <c r="M498" s="2409"/>
      <c r="N498" s="2409"/>
      <c r="O498" s="2409"/>
      <c r="P498" s="2409"/>
      <c r="Q498" s="2409"/>
      <c r="R498" s="2409"/>
      <c r="S498" s="2409"/>
      <c r="T498" s="2409"/>
      <c r="U498" s="2409"/>
      <c r="V498" s="2409"/>
      <c r="W498" s="2409"/>
      <c r="X498" s="2409"/>
      <c r="Y498" s="2409"/>
      <c r="Z498" s="2409"/>
    </row>
    <row r="499" spans="1:26" ht="18.75" customHeight="1">
      <c r="A499" s="2409"/>
      <c r="B499" s="2526"/>
      <c r="C499" s="2409"/>
      <c r="D499" s="2409"/>
      <c r="E499" s="2409"/>
      <c r="F499" s="2409"/>
      <c r="G499" s="2526"/>
      <c r="H499" s="2409"/>
      <c r="I499" s="2409"/>
      <c r="J499" s="2409"/>
      <c r="K499" s="2409"/>
      <c r="L499" s="2409"/>
      <c r="M499" s="2409"/>
      <c r="N499" s="2409"/>
      <c r="O499" s="2409"/>
      <c r="P499" s="2409"/>
      <c r="Q499" s="2409"/>
      <c r="R499" s="2409"/>
      <c r="S499" s="2409"/>
      <c r="T499" s="2409"/>
      <c r="U499" s="2409"/>
      <c r="V499" s="2409"/>
      <c r="W499" s="2409"/>
      <c r="X499" s="2409"/>
      <c r="Y499" s="2409"/>
      <c r="Z499" s="2409"/>
    </row>
    <row r="500" spans="1:26" ht="18.75" customHeight="1">
      <c r="A500" s="2409"/>
      <c r="B500" s="2526"/>
      <c r="C500" s="2409"/>
      <c r="D500" s="2409"/>
      <c r="E500" s="2409"/>
      <c r="F500" s="2409"/>
      <c r="G500" s="2526"/>
      <c r="H500" s="2409"/>
      <c r="I500" s="2409"/>
      <c r="J500" s="2409"/>
      <c r="K500" s="2409"/>
      <c r="L500" s="2409"/>
      <c r="M500" s="2409"/>
      <c r="N500" s="2409"/>
      <c r="O500" s="2409"/>
      <c r="P500" s="2409"/>
      <c r="Q500" s="2409"/>
      <c r="R500" s="2409"/>
      <c r="S500" s="2409"/>
      <c r="T500" s="2409"/>
      <c r="U500" s="2409"/>
      <c r="V500" s="2409"/>
      <c r="W500" s="2409"/>
      <c r="X500" s="2409"/>
      <c r="Y500" s="2409"/>
      <c r="Z500" s="2409"/>
    </row>
    <row r="501" spans="1:26" ht="18.75" customHeight="1">
      <c r="A501" s="2409"/>
      <c r="B501" s="2526"/>
      <c r="C501" s="2409"/>
      <c r="D501" s="2409"/>
      <c r="E501" s="2409"/>
      <c r="F501" s="2409"/>
      <c r="G501" s="2526"/>
      <c r="H501" s="2409"/>
      <c r="I501" s="2409"/>
      <c r="J501" s="2409"/>
      <c r="K501" s="2409"/>
      <c r="L501" s="2409"/>
      <c r="M501" s="2409"/>
      <c r="N501" s="2409"/>
      <c r="O501" s="2409"/>
      <c r="P501" s="2409"/>
      <c r="Q501" s="2409"/>
      <c r="R501" s="2409"/>
      <c r="S501" s="2409"/>
      <c r="T501" s="2409"/>
      <c r="U501" s="2409"/>
      <c r="V501" s="2409"/>
      <c r="W501" s="2409"/>
      <c r="X501" s="2409"/>
      <c r="Y501" s="2409"/>
      <c r="Z501" s="2409"/>
    </row>
    <row r="502" spans="1:26" ht="18.75" customHeight="1">
      <c r="A502" s="2409"/>
      <c r="B502" s="2526"/>
      <c r="C502" s="2409"/>
      <c r="D502" s="2409"/>
      <c r="E502" s="2409"/>
      <c r="F502" s="2409"/>
      <c r="G502" s="2526"/>
      <c r="H502" s="2409"/>
      <c r="I502" s="2409"/>
      <c r="J502" s="2409"/>
      <c r="K502" s="2409"/>
      <c r="L502" s="2409"/>
      <c r="M502" s="2409"/>
      <c r="N502" s="2409"/>
      <c r="O502" s="2409"/>
      <c r="P502" s="2409"/>
      <c r="Q502" s="2409"/>
      <c r="R502" s="2409"/>
      <c r="S502" s="2409"/>
      <c r="T502" s="2409"/>
      <c r="U502" s="2409"/>
      <c r="V502" s="2409"/>
      <c r="W502" s="2409"/>
      <c r="X502" s="2409"/>
      <c r="Y502" s="2409"/>
      <c r="Z502" s="2409"/>
    </row>
    <row r="503" spans="1:26" ht="18.75" customHeight="1">
      <c r="A503" s="2409"/>
      <c r="B503" s="2526"/>
      <c r="C503" s="2409"/>
      <c r="D503" s="2409"/>
      <c r="E503" s="2409"/>
      <c r="F503" s="2409"/>
      <c r="G503" s="2526"/>
      <c r="H503" s="2409"/>
      <c r="I503" s="2409"/>
      <c r="J503" s="2409"/>
      <c r="K503" s="2409"/>
      <c r="L503" s="2409"/>
      <c r="M503" s="2409"/>
      <c r="N503" s="2409"/>
      <c r="O503" s="2409"/>
      <c r="P503" s="2409"/>
      <c r="Q503" s="2409"/>
      <c r="R503" s="2409"/>
      <c r="S503" s="2409"/>
      <c r="T503" s="2409"/>
      <c r="U503" s="2409"/>
      <c r="V503" s="2409"/>
      <c r="W503" s="2409"/>
      <c r="X503" s="2409"/>
      <c r="Y503" s="2409"/>
      <c r="Z503" s="2409"/>
    </row>
    <row r="504" spans="1:26" ht="18.75" customHeight="1">
      <c r="A504" s="2409"/>
      <c r="B504" s="2526"/>
      <c r="C504" s="2409"/>
      <c r="D504" s="2409"/>
      <c r="E504" s="2409"/>
      <c r="F504" s="2409"/>
      <c r="G504" s="2526"/>
      <c r="H504" s="2409"/>
      <c r="I504" s="2409"/>
      <c r="J504" s="2409"/>
      <c r="K504" s="2409"/>
      <c r="L504" s="2409"/>
      <c r="M504" s="2409"/>
      <c r="N504" s="2409"/>
      <c r="O504" s="2409"/>
      <c r="P504" s="2409"/>
      <c r="Q504" s="2409"/>
      <c r="R504" s="2409"/>
      <c r="S504" s="2409"/>
      <c r="T504" s="2409"/>
      <c r="U504" s="2409"/>
      <c r="V504" s="2409"/>
      <c r="W504" s="2409"/>
      <c r="X504" s="2409"/>
      <c r="Y504" s="2409"/>
      <c r="Z504" s="2409"/>
    </row>
    <row r="505" spans="1:26" ht="18.75" customHeight="1">
      <c r="A505" s="2409"/>
      <c r="B505" s="2526"/>
      <c r="C505" s="2409"/>
      <c r="D505" s="2409"/>
      <c r="E505" s="2409"/>
      <c r="F505" s="2409"/>
      <c r="G505" s="2526"/>
      <c r="H505" s="2409"/>
      <c r="I505" s="2409"/>
      <c r="J505" s="2409"/>
      <c r="K505" s="2409"/>
      <c r="L505" s="2409"/>
      <c r="M505" s="2409"/>
      <c r="N505" s="2409"/>
      <c r="O505" s="2409"/>
      <c r="P505" s="2409"/>
      <c r="Q505" s="2409"/>
      <c r="R505" s="2409"/>
      <c r="S505" s="2409"/>
      <c r="T505" s="2409"/>
      <c r="U505" s="2409"/>
      <c r="V505" s="2409"/>
      <c r="W505" s="2409"/>
      <c r="X505" s="2409"/>
      <c r="Y505" s="2409"/>
      <c r="Z505" s="2409"/>
    </row>
    <row r="506" spans="1:26" ht="18.75" customHeight="1">
      <c r="A506" s="2409"/>
      <c r="B506" s="2526"/>
      <c r="C506" s="2409"/>
      <c r="D506" s="2409"/>
      <c r="E506" s="2409"/>
      <c r="F506" s="2409"/>
      <c r="G506" s="2526"/>
      <c r="H506" s="2409"/>
      <c r="I506" s="2409"/>
      <c r="J506" s="2409"/>
      <c r="K506" s="2409"/>
      <c r="L506" s="2409"/>
      <c r="M506" s="2409"/>
      <c r="N506" s="2409"/>
      <c r="O506" s="2409"/>
      <c r="P506" s="2409"/>
      <c r="Q506" s="2409"/>
      <c r="R506" s="2409"/>
      <c r="S506" s="2409"/>
      <c r="T506" s="2409"/>
      <c r="U506" s="2409"/>
      <c r="V506" s="2409"/>
      <c r="W506" s="2409"/>
      <c r="X506" s="2409"/>
      <c r="Y506" s="2409"/>
      <c r="Z506" s="2409"/>
    </row>
    <row r="507" spans="1:26" ht="18.75" customHeight="1">
      <c r="A507" s="2409"/>
      <c r="B507" s="2526"/>
      <c r="C507" s="2409"/>
      <c r="D507" s="2409"/>
      <c r="E507" s="2409"/>
      <c r="F507" s="2409"/>
      <c r="G507" s="2526"/>
      <c r="H507" s="2409"/>
      <c r="I507" s="2409"/>
      <c r="J507" s="2409"/>
      <c r="K507" s="2409"/>
      <c r="L507" s="2409"/>
      <c r="M507" s="2409"/>
      <c r="N507" s="2409"/>
      <c r="O507" s="2409"/>
      <c r="P507" s="2409"/>
      <c r="Q507" s="2409"/>
      <c r="R507" s="2409"/>
      <c r="S507" s="2409"/>
      <c r="T507" s="2409"/>
      <c r="U507" s="2409"/>
      <c r="V507" s="2409"/>
      <c r="W507" s="2409"/>
      <c r="X507" s="2409"/>
      <c r="Y507" s="2409"/>
      <c r="Z507" s="2409"/>
    </row>
    <row r="508" spans="1:26" ht="18.75" customHeight="1">
      <c r="A508" s="2409"/>
      <c r="B508" s="2526"/>
      <c r="C508" s="2409"/>
      <c r="D508" s="2409"/>
      <c r="E508" s="2409"/>
      <c r="F508" s="2409"/>
      <c r="G508" s="2526"/>
      <c r="H508" s="2409"/>
      <c r="I508" s="2409"/>
      <c r="J508" s="2409"/>
      <c r="K508" s="2409"/>
      <c r="L508" s="2409"/>
      <c r="M508" s="2409"/>
      <c r="N508" s="2409"/>
      <c r="O508" s="2409"/>
      <c r="P508" s="2409"/>
      <c r="Q508" s="2409"/>
      <c r="R508" s="2409"/>
      <c r="S508" s="2409"/>
      <c r="T508" s="2409"/>
      <c r="U508" s="2409"/>
      <c r="V508" s="2409"/>
      <c r="W508" s="2409"/>
      <c r="X508" s="2409"/>
      <c r="Y508" s="2409"/>
      <c r="Z508" s="2409"/>
    </row>
    <row r="509" spans="1:26" ht="18.75" customHeight="1">
      <c r="A509" s="2409"/>
      <c r="B509" s="2526"/>
      <c r="C509" s="2409"/>
      <c r="D509" s="2409"/>
      <c r="E509" s="2409"/>
      <c r="F509" s="2409"/>
      <c r="G509" s="2526"/>
      <c r="H509" s="2409"/>
      <c r="I509" s="2409"/>
      <c r="J509" s="2409"/>
      <c r="K509" s="2409"/>
      <c r="L509" s="2409"/>
      <c r="M509" s="2409"/>
      <c r="N509" s="2409"/>
      <c r="O509" s="2409"/>
      <c r="P509" s="2409"/>
      <c r="Q509" s="2409"/>
      <c r="R509" s="2409"/>
      <c r="S509" s="2409"/>
      <c r="T509" s="2409"/>
      <c r="U509" s="2409"/>
      <c r="V509" s="2409"/>
      <c r="W509" s="2409"/>
      <c r="X509" s="2409"/>
      <c r="Y509" s="2409"/>
      <c r="Z509" s="2409"/>
    </row>
    <row r="510" spans="1:26" ht="18.75" customHeight="1">
      <c r="A510" s="2409"/>
      <c r="B510" s="2526"/>
      <c r="C510" s="2409"/>
      <c r="D510" s="2409"/>
      <c r="E510" s="2409"/>
      <c r="F510" s="2409"/>
      <c r="G510" s="2526"/>
      <c r="H510" s="2409"/>
      <c r="I510" s="2409"/>
      <c r="J510" s="2409"/>
      <c r="K510" s="2409"/>
      <c r="L510" s="2409"/>
      <c r="M510" s="2409"/>
      <c r="N510" s="2409"/>
      <c r="O510" s="2409"/>
      <c r="P510" s="2409"/>
      <c r="Q510" s="2409"/>
      <c r="R510" s="2409"/>
      <c r="S510" s="2409"/>
      <c r="T510" s="2409"/>
      <c r="U510" s="2409"/>
      <c r="V510" s="2409"/>
      <c r="W510" s="2409"/>
      <c r="X510" s="2409"/>
      <c r="Y510" s="2409"/>
      <c r="Z510" s="2409"/>
    </row>
    <row r="511" spans="1:26" ht="18.75" customHeight="1">
      <c r="A511" s="2409"/>
      <c r="B511" s="2526"/>
      <c r="C511" s="2409"/>
      <c r="D511" s="2409"/>
      <c r="E511" s="2409"/>
      <c r="F511" s="2409"/>
      <c r="G511" s="2526"/>
      <c r="H511" s="2409"/>
      <c r="I511" s="2409"/>
      <c r="J511" s="2409"/>
      <c r="K511" s="2409"/>
      <c r="L511" s="2409"/>
      <c r="M511" s="2409"/>
      <c r="N511" s="2409"/>
      <c r="O511" s="2409"/>
      <c r="P511" s="2409"/>
      <c r="Q511" s="2409"/>
      <c r="R511" s="2409"/>
      <c r="S511" s="2409"/>
      <c r="T511" s="2409"/>
      <c r="U511" s="2409"/>
      <c r="V511" s="2409"/>
      <c r="W511" s="2409"/>
      <c r="X511" s="2409"/>
      <c r="Y511" s="2409"/>
      <c r="Z511" s="2409"/>
    </row>
    <row r="512" spans="1:26" ht="18.75" customHeight="1">
      <c r="A512" s="2409"/>
      <c r="B512" s="2526"/>
      <c r="C512" s="2409"/>
      <c r="D512" s="2409"/>
      <c r="E512" s="2409"/>
      <c r="F512" s="2409"/>
      <c r="G512" s="2526"/>
      <c r="H512" s="2409"/>
      <c r="I512" s="2409"/>
      <c r="J512" s="2409"/>
      <c r="K512" s="2409"/>
      <c r="L512" s="2409"/>
      <c r="M512" s="2409"/>
      <c r="N512" s="2409"/>
      <c r="O512" s="2409"/>
      <c r="P512" s="2409"/>
      <c r="Q512" s="2409"/>
      <c r="R512" s="2409"/>
      <c r="S512" s="2409"/>
      <c r="T512" s="2409"/>
      <c r="U512" s="2409"/>
      <c r="V512" s="2409"/>
      <c r="W512" s="2409"/>
      <c r="X512" s="2409"/>
      <c r="Y512" s="2409"/>
      <c r="Z512" s="2409"/>
    </row>
    <row r="513" spans="1:26" ht="18.75" customHeight="1">
      <c r="A513" s="2409"/>
      <c r="B513" s="2526"/>
      <c r="C513" s="2409"/>
      <c r="D513" s="2409"/>
      <c r="E513" s="2409"/>
      <c r="F513" s="2409"/>
      <c r="G513" s="2526"/>
      <c r="H513" s="2409"/>
      <c r="I513" s="2409"/>
      <c r="J513" s="2409"/>
      <c r="K513" s="2409"/>
      <c r="L513" s="2409"/>
      <c r="M513" s="2409"/>
      <c r="N513" s="2409"/>
      <c r="O513" s="2409"/>
      <c r="P513" s="2409"/>
      <c r="Q513" s="2409"/>
      <c r="R513" s="2409"/>
      <c r="S513" s="2409"/>
      <c r="T513" s="2409"/>
      <c r="U513" s="2409"/>
      <c r="V513" s="2409"/>
      <c r="W513" s="2409"/>
      <c r="X513" s="2409"/>
      <c r="Y513" s="2409"/>
      <c r="Z513" s="2409"/>
    </row>
    <row r="514" spans="1:26" ht="18.75" customHeight="1">
      <c r="A514" s="2409"/>
      <c r="B514" s="2526"/>
      <c r="C514" s="2409"/>
      <c r="D514" s="2409"/>
      <c r="E514" s="2409"/>
      <c r="F514" s="2409"/>
      <c r="G514" s="2526"/>
      <c r="H514" s="2409"/>
      <c r="I514" s="2409"/>
      <c r="J514" s="2409"/>
      <c r="K514" s="2409"/>
      <c r="L514" s="2409"/>
      <c r="M514" s="2409"/>
      <c r="N514" s="2409"/>
      <c r="O514" s="2409"/>
      <c r="P514" s="2409"/>
      <c r="Q514" s="2409"/>
      <c r="R514" s="2409"/>
      <c r="S514" s="2409"/>
      <c r="T514" s="2409"/>
      <c r="U514" s="2409"/>
      <c r="V514" s="2409"/>
      <c r="W514" s="2409"/>
      <c r="X514" s="2409"/>
      <c r="Y514" s="2409"/>
      <c r="Z514" s="2409"/>
    </row>
    <row r="515" spans="1:26" ht="18.75" customHeight="1">
      <c r="A515" s="2409"/>
      <c r="B515" s="2526"/>
      <c r="C515" s="2409"/>
      <c r="D515" s="2409"/>
      <c r="E515" s="2409"/>
      <c r="F515" s="2409"/>
      <c r="G515" s="2526"/>
      <c r="H515" s="2409"/>
      <c r="I515" s="2409"/>
      <c r="J515" s="2409"/>
      <c r="K515" s="2409"/>
      <c r="L515" s="2409"/>
      <c r="M515" s="2409"/>
      <c r="N515" s="2409"/>
      <c r="O515" s="2409"/>
      <c r="P515" s="2409"/>
      <c r="Q515" s="2409"/>
      <c r="R515" s="2409"/>
      <c r="S515" s="2409"/>
      <c r="T515" s="2409"/>
      <c r="U515" s="2409"/>
      <c r="V515" s="2409"/>
      <c r="W515" s="2409"/>
      <c r="X515" s="2409"/>
      <c r="Y515" s="2409"/>
      <c r="Z515" s="2409"/>
    </row>
    <row r="516" spans="1:26" ht="18.75" customHeight="1">
      <c r="A516" s="2409"/>
      <c r="B516" s="2526"/>
      <c r="C516" s="2409"/>
      <c r="D516" s="2409"/>
      <c r="E516" s="2409"/>
      <c r="F516" s="2409"/>
      <c r="G516" s="2526"/>
      <c r="H516" s="2409"/>
      <c r="I516" s="2409"/>
      <c r="J516" s="2409"/>
      <c r="K516" s="2409"/>
      <c r="L516" s="2409"/>
      <c r="M516" s="2409"/>
      <c r="N516" s="2409"/>
      <c r="O516" s="2409"/>
      <c r="P516" s="2409"/>
      <c r="Q516" s="2409"/>
      <c r="R516" s="2409"/>
      <c r="S516" s="2409"/>
      <c r="T516" s="2409"/>
      <c r="U516" s="2409"/>
      <c r="V516" s="2409"/>
      <c r="W516" s="2409"/>
      <c r="X516" s="2409"/>
      <c r="Y516" s="2409"/>
      <c r="Z516" s="2409"/>
    </row>
    <row r="517" spans="1:26" ht="18.75" customHeight="1">
      <c r="A517" s="2409"/>
      <c r="B517" s="2526"/>
      <c r="C517" s="2409"/>
      <c r="D517" s="2409"/>
      <c r="E517" s="2409"/>
      <c r="F517" s="2409"/>
      <c r="G517" s="2526"/>
      <c r="H517" s="2409"/>
      <c r="I517" s="2409"/>
      <c r="J517" s="2409"/>
      <c r="K517" s="2409"/>
      <c r="L517" s="2409"/>
      <c r="M517" s="2409"/>
      <c r="N517" s="2409"/>
      <c r="O517" s="2409"/>
      <c r="P517" s="2409"/>
      <c r="Q517" s="2409"/>
      <c r="R517" s="2409"/>
      <c r="S517" s="2409"/>
      <c r="T517" s="2409"/>
      <c r="U517" s="2409"/>
      <c r="V517" s="2409"/>
      <c r="W517" s="2409"/>
      <c r="X517" s="2409"/>
      <c r="Y517" s="2409"/>
      <c r="Z517" s="2409"/>
    </row>
    <row r="518" spans="1:26" ht="18.75" customHeight="1">
      <c r="A518" s="2409"/>
      <c r="B518" s="2526"/>
      <c r="C518" s="2409"/>
      <c r="D518" s="2409"/>
      <c r="E518" s="2409"/>
      <c r="F518" s="2409"/>
      <c r="G518" s="2526"/>
      <c r="H518" s="2409"/>
      <c r="I518" s="2409"/>
      <c r="J518" s="2409"/>
      <c r="K518" s="2409"/>
      <c r="L518" s="2409"/>
      <c r="M518" s="2409"/>
      <c r="N518" s="2409"/>
      <c r="O518" s="2409"/>
      <c r="P518" s="2409"/>
      <c r="Q518" s="2409"/>
      <c r="R518" s="2409"/>
      <c r="S518" s="2409"/>
      <c r="T518" s="2409"/>
      <c r="U518" s="2409"/>
      <c r="V518" s="2409"/>
      <c r="W518" s="2409"/>
      <c r="X518" s="2409"/>
      <c r="Y518" s="2409"/>
      <c r="Z518" s="2409"/>
    </row>
    <row r="519" spans="1:26" ht="18.75" customHeight="1">
      <c r="A519" s="2409"/>
      <c r="B519" s="2526"/>
      <c r="C519" s="2409"/>
      <c r="D519" s="2409"/>
      <c r="E519" s="2409"/>
      <c r="F519" s="2409"/>
      <c r="G519" s="2526"/>
      <c r="H519" s="2409"/>
      <c r="I519" s="2409"/>
      <c r="J519" s="2409"/>
      <c r="K519" s="2409"/>
      <c r="L519" s="2409"/>
      <c r="M519" s="2409"/>
      <c r="N519" s="2409"/>
      <c r="O519" s="2409"/>
      <c r="P519" s="2409"/>
      <c r="Q519" s="2409"/>
      <c r="R519" s="2409"/>
      <c r="S519" s="2409"/>
      <c r="T519" s="2409"/>
      <c r="U519" s="2409"/>
      <c r="V519" s="2409"/>
      <c r="W519" s="2409"/>
      <c r="X519" s="2409"/>
      <c r="Y519" s="2409"/>
      <c r="Z519" s="2409"/>
    </row>
    <row r="520" spans="1:26" ht="18.75" customHeight="1">
      <c r="A520" s="2409"/>
      <c r="B520" s="2526"/>
      <c r="C520" s="2409"/>
      <c r="D520" s="2409"/>
      <c r="E520" s="2409"/>
      <c r="F520" s="2409"/>
      <c r="G520" s="2526"/>
      <c r="H520" s="2409"/>
      <c r="I520" s="2409"/>
      <c r="J520" s="2409"/>
      <c r="K520" s="2409"/>
      <c r="L520" s="2409"/>
      <c r="M520" s="2409"/>
      <c r="N520" s="2409"/>
      <c r="O520" s="2409"/>
      <c r="P520" s="2409"/>
      <c r="Q520" s="2409"/>
      <c r="R520" s="2409"/>
      <c r="S520" s="2409"/>
      <c r="T520" s="2409"/>
      <c r="U520" s="2409"/>
      <c r="V520" s="2409"/>
      <c r="W520" s="2409"/>
      <c r="X520" s="2409"/>
      <c r="Y520" s="2409"/>
      <c r="Z520" s="2409"/>
    </row>
    <row r="521" spans="1:26" ht="18.75" customHeight="1">
      <c r="A521" s="2409"/>
      <c r="B521" s="2526"/>
      <c r="C521" s="2409"/>
      <c r="D521" s="2409"/>
      <c r="E521" s="2409"/>
      <c r="F521" s="2409"/>
      <c r="G521" s="2526"/>
      <c r="H521" s="2409"/>
      <c r="I521" s="2409"/>
      <c r="J521" s="2409"/>
      <c r="K521" s="2409"/>
      <c r="L521" s="2409"/>
      <c r="M521" s="2409"/>
      <c r="N521" s="2409"/>
      <c r="O521" s="2409"/>
      <c r="P521" s="2409"/>
      <c r="Q521" s="2409"/>
      <c r="R521" s="2409"/>
      <c r="S521" s="2409"/>
      <c r="T521" s="2409"/>
      <c r="U521" s="2409"/>
      <c r="V521" s="2409"/>
      <c r="W521" s="2409"/>
      <c r="X521" s="2409"/>
      <c r="Y521" s="2409"/>
      <c r="Z521" s="2409"/>
    </row>
    <row r="522" spans="1:26" ht="18.75" customHeight="1">
      <c r="A522" s="2409"/>
      <c r="B522" s="2526"/>
      <c r="C522" s="2409"/>
      <c r="D522" s="2409"/>
      <c r="E522" s="2409"/>
      <c r="F522" s="2409"/>
      <c r="G522" s="2526"/>
      <c r="H522" s="2409"/>
      <c r="I522" s="2409"/>
      <c r="J522" s="2409"/>
      <c r="K522" s="2409"/>
      <c r="L522" s="2409"/>
      <c r="M522" s="2409"/>
      <c r="N522" s="2409"/>
      <c r="O522" s="2409"/>
      <c r="P522" s="2409"/>
      <c r="Q522" s="2409"/>
      <c r="R522" s="2409"/>
      <c r="S522" s="2409"/>
      <c r="T522" s="2409"/>
      <c r="U522" s="2409"/>
      <c r="V522" s="2409"/>
      <c r="W522" s="2409"/>
      <c r="X522" s="2409"/>
      <c r="Y522" s="2409"/>
      <c r="Z522" s="2409"/>
    </row>
    <row r="523" spans="1:26" ht="18.75" customHeight="1">
      <c r="A523" s="2409"/>
      <c r="B523" s="2526"/>
      <c r="C523" s="2409"/>
      <c r="D523" s="2409"/>
      <c r="E523" s="2409"/>
      <c r="F523" s="2409"/>
      <c r="G523" s="2526"/>
      <c r="H523" s="2409"/>
      <c r="I523" s="2409"/>
      <c r="J523" s="2409"/>
      <c r="K523" s="2409"/>
      <c r="L523" s="2409"/>
      <c r="M523" s="2409"/>
      <c r="N523" s="2409"/>
      <c r="O523" s="2409"/>
      <c r="P523" s="2409"/>
      <c r="Q523" s="2409"/>
      <c r="R523" s="2409"/>
      <c r="S523" s="2409"/>
      <c r="T523" s="2409"/>
      <c r="U523" s="2409"/>
      <c r="V523" s="2409"/>
      <c r="W523" s="2409"/>
      <c r="X523" s="2409"/>
      <c r="Y523" s="2409"/>
      <c r="Z523" s="2409"/>
    </row>
    <row r="524" spans="1:26" ht="18.75" customHeight="1">
      <c r="A524" s="2409"/>
      <c r="B524" s="2526"/>
      <c r="C524" s="2409"/>
      <c r="D524" s="2409"/>
      <c r="E524" s="2409"/>
      <c r="F524" s="2409"/>
      <c r="G524" s="2526"/>
      <c r="H524" s="2409"/>
      <c r="I524" s="2409"/>
      <c r="J524" s="2409"/>
      <c r="K524" s="2409"/>
      <c r="L524" s="2409"/>
      <c r="M524" s="2409"/>
      <c r="N524" s="2409"/>
      <c r="O524" s="2409"/>
      <c r="P524" s="2409"/>
      <c r="Q524" s="2409"/>
      <c r="R524" s="2409"/>
      <c r="S524" s="2409"/>
      <c r="T524" s="2409"/>
      <c r="U524" s="2409"/>
      <c r="V524" s="2409"/>
      <c r="W524" s="2409"/>
      <c r="X524" s="2409"/>
      <c r="Y524" s="2409"/>
      <c r="Z524" s="2409"/>
    </row>
    <row r="525" spans="1:26" ht="18.75" customHeight="1">
      <c r="A525" s="2409"/>
      <c r="B525" s="2526"/>
      <c r="C525" s="2409"/>
      <c r="D525" s="2409"/>
      <c r="E525" s="2409"/>
      <c r="F525" s="2409"/>
      <c r="G525" s="2526"/>
      <c r="H525" s="2409"/>
      <c r="I525" s="2409"/>
      <c r="J525" s="2409"/>
      <c r="K525" s="2409"/>
      <c r="L525" s="2409"/>
      <c r="M525" s="2409"/>
      <c r="N525" s="2409"/>
      <c r="O525" s="2409"/>
      <c r="P525" s="2409"/>
      <c r="Q525" s="2409"/>
      <c r="R525" s="2409"/>
      <c r="S525" s="2409"/>
      <c r="T525" s="2409"/>
      <c r="U525" s="2409"/>
      <c r="V525" s="2409"/>
      <c r="W525" s="2409"/>
      <c r="X525" s="2409"/>
      <c r="Y525" s="2409"/>
      <c r="Z525" s="2409"/>
    </row>
    <row r="526" spans="1:26" ht="18.75" customHeight="1">
      <c r="A526" s="2409"/>
      <c r="B526" s="2526"/>
      <c r="C526" s="2409"/>
      <c r="D526" s="2409"/>
      <c r="E526" s="2409"/>
      <c r="F526" s="2409"/>
      <c r="G526" s="2526"/>
      <c r="H526" s="2409"/>
      <c r="I526" s="2409"/>
      <c r="J526" s="2409"/>
      <c r="K526" s="2409"/>
      <c r="L526" s="2409"/>
      <c r="M526" s="2409"/>
      <c r="N526" s="2409"/>
      <c r="O526" s="2409"/>
      <c r="P526" s="2409"/>
      <c r="Q526" s="2409"/>
      <c r="R526" s="2409"/>
      <c r="S526" s="2409"/>
      <c r="T526" s="2409"/>
      <c r="U526" s="2409"/>
      <c r="V526" s="2409"/>
      <c r="W526" s="2409"/>
      <c r="X526" s="2409"/>
      <c r="Y526" s="2409"/>
      <c r="Z526" s="2409"/>
    </row>
    <row r="527" spans="1:26" ht="18.75" customHeight="1">
      <c r="A527" s="2409"/>
      <c r="B527" s="2526"/>
      <c r="C527" s="2409"/>
      <c r="D527" s="2409"/>
      <c r="E527" s="2409"/>
      <c r="F527" s="2409"/>
      <c r="G527" s="2526"/>
      <c r="H527" s="2409"/>
      <c r="I527" s="2409"/>
      <c r="J527" s="2409"/>
      <c r="K527" s="2409"/>
      <c r="L527" s="2409"/>
      <c r="M527" s="2409"/>
      <c r="N527" s="2409"/>
      <c r="O527" s="2409"/>
      <c r="P527" s="2409"/>
      <c r="Q527" s="2409"/>
      <c r="R527" s="2409"/>
      <c r="S527" s="2409"/>
      <c r="T527" s="2409"/>
      <c r="U527" s="2409"/>
      <c r="V527" s="2409"/>
      <c r="W527" s="2409"/>
      <c r="X527" s="2409"/>
      <c r="Y527" s="2409"/>
      <c r="Z527" s="2409"/>
    </row>
    <row r="528" spans="1:26" ht="18.75" customHeight="1">
      <c r="A528" s="2409"/>
      <c r="B528" s="2526"/>
      <c r="C528" s="2409"/>
      <c r="D528" s="2409"/>
      <c r="E528" s="2409"/>
      <c r="F528" s="2409"/>
      <c r="G528" s="2526"/>
      <c r="H528" s="2409"/>
      <c r="I528" s="2409"/>
      <c r="J528" s="2409"/>
      <c r="K528" s="2409"/>
      <c r="L528" s="2409"/>
      <c r="M528" s="2409"/>
      <c r="N528" s="2409"/>
      <c r="O528" s="2409"/>
      <c r="P528" s="2409"/>
      <c r="Q528" s="2409"/>
      <c r="R528" s="2409"/>
      <c r="S528" s="2409"/>
      <c r="T528" s="2409"/>
      <c r="U528" s="2409"/>
      <c r="V528" s="2409"/>
      <c r="W528" s="2409"/>
      <c r="X528" s="2409"/>
      <c r="Y528" s="2409"/>
      <c r="Z528" s="2409"/>
    </row>
    <row r="529" spans="1:26" ht="18.75" customHeight="1">
      <c r="A529" s="2409"/>
      <c r="B529" s="2526"/>
      <c r="C529" s="2409"/>
      <c r="D529" s="2409"/>
      <c r="E529" s="2409"/>
      <c r="F529" s="2409"/>
      <c r="G529" s="2526"/>
      <c r="H529" s="2409"/>
      <c r="I529" s="2409"/>
      <c r="J529" s="2409"/>
      <c r="K529" s="2409"/>
      <c r="L529" s="2409"/>
      <c r="M529" s="2409"/>
      <c r="N529" s="2409"/>
      <c r="O529" s="2409"/>
      <c r="P529" s="2409"/>
      <c r="Q529" s="2409"/>
      <c r="R529" s="2409"/>
      <c r="S529" s="2409"/>
      <c r="T529" s="2409"/>
      <c r="U529" s="2409"/>
      <c r="V529" s="2409"/>
      <c r="W529" s="2409"/>
      <c r="X529" s="2409"/>
      <c r="Y529" s="2409"/>
      <c r="Z529" s="2409"/>
    </row>
    <row r="530" spans="1:26" ht="18.75" customHeight="1">
      <c r="A530" s="2409"/>
      <c r="B530" s="2526"/>
      <c r="C530" s="2409"/>
      <c r="D530" s="2409"/>
      <c r="E530" s="2409"/>
      <c r="F530" s="2409"/>
      <c r="G530" s="2526"/>
      <c r="H530" s="2409"/>
      <c r="I530" s="2409"/>
      <c r="J530" s="2409"/>
      <c r="K530" s="2409"/>
      <c r="L530" s="2409"/>
      <c r="M530" s="2409"/>
      <c r="N530" s="2409"/>
      <c r="O530" s="2409"/>
      <c r="P530" s="2409"/>
      <c r="Q530" s="2409"/>
      <c r="R530" s="2409"/>
      <c r="S530" s="2409"/>
      <c r="T530" s="2409"/>
      <c r="U530" s="2409"/>
      <c r="V530" s="2409"/>
      <c r="W530" s="2409"/>
      <c r="X530" s="2409"/>
      <c r="Y530" s="2409"/>
      <c r="Z530" s="2409"/>
    </row>
    <row r="531" spans="1:26" ht="18.75" customHeight="1">
      <c r="A531" s="2409"/>
      <c r="B531" s="2526"/>
      <c r="C531" s="2409"/>
      <c r="D531" s="2409"/>
      <c r="E531" s="2409"/>
      <c r="F531" s="2409"/>
      <c r="G531" s="2526"/>
      <c r="H531" s="2409"/>
      <c r="I531" s="2409"/>
      <c r="J531" s="2409"/>
      <c r="K531" s="2409"/>
      <c r="L531" s="2409"/>
      <c r="M531" s="2409"/>
      <c r="N531" s="2409"/>
      <c r="O531" s="2409"/>
      <c r="P531" s="2409"/>
      <c r="Q531" s="2409"/>
      <c r="R531" s="2409"/>
      <c r="S531" s="2409"/>
      <c r="T531" s="2409"/>
      <c r="U531" s="2409"/>
      <c r="V531" s="2409"/>
      <c r="W531" s="2409"/>
      <c r="X531" s="2409"/>
      <c r="Y531" s="2409"/>
      <c r="Z531" s="2409"/>
    </row>
    <row r="532" spans="1:26" ht="18.75" customHeight="1">
      <c r="A532" s="2409"/>
      <c r="B532" s="2526"/>
      <c r="C532" s="2409"/>
      <c r="D532" s="2409"/>
      <c r="E532" s="2409"/>
      <c r="F532" s="2409"/>
      <c r="G532" s="2526"/>
      <c r="H532" s="2409"/>
      <c r="I532" s="2409"/>
      <c r="J532" s="2409"/>
      <c r="K532" s="2409"/>
      <c r="L532" s="2409"/>
      <c r="M532" s="2409"/>
      <c r="N532" s="2409"/>
      <c r="O532" s="2409"/>
      <c r="P532" s="2409"/>
      <c r="Q532" s="2409"/>
      <c r="R532" s="2409"/>
      <c r="S532" s="2409"/>
      <c r="T532" s="2409"/>
      <c r="U532" s="2409"/>
      <c r="V532" s="2409"/>
      <c r="W532" s="2409"/>
      <c r="X532" s="2409"/>
      <c r="Y532" s="2409"/>
      <c r="Z532" s="2409"/>
    </row>
    <row r="533" spans="1:26" ht="18.75" customHeight="1">
      <c r="A533" s="2409"/>
      <c r="B533" s="2526"/>
      <c r="C533" s="2409"/>
      <c r="D533" s="2409"/>
      <c r="E533" s="2409"/>
      <c r="F533" s="2409"/>
      <c r="G533" s="2526"/>
      <c r="H533" s="2409"/>
      <c r="I533" s="2409"/>
      <c r="J533" s="2409"/>
      <c r="K533" s="2409"/>
      <c r="L533" s="2409"/>
      <c r="M533" s="2409"/>
      <c r="N533" s="2409"/>
      <c r="O533" s="2409"/>
      <c r="P533" s="2409"/>
      <c r="Q533" s="2409"/>
      <c r="R533" s="2409"/>
      <c r="S533" s="2409"/>
      <c r="T533" s="2409"/>
      <c r="U533" s="2409"/>
      <c r="V533" s="2409"/>
      <c r="W533" s="2409"/>
      <c r="X533" s="2409"/>
      <c r="Y533" s="2409"/>
      <c r="Z533" s="2409"/>
    </row>
    <row r="534" spans="1:26" ht="18.75" customHeight="1">
      <c r="A534" s="2409"/>
      <c r="B534" s="2526"/>
      <c r="C534" s="2409"/>
      <c r="D534" s="2409"/>
      <c r="E534" s="2409"/>
      <c r="F534" s="2409"/>
      <c r="G534" s="2526"/>
      <c r="H534" s="2409"/>
      <c r="I534" s="2409"/>
      <c r="J534" s="2409"/>
      <c r="K534" s="2409"/>
      <c r="L534" s="2409"/>
      <c r="M534" s="2409"/>
      <c r="N534" s="2409"/>
      <c r="O534" s="2409"/>
      <c r="P534" s="2409"/>
      <c r="Q534" s="2409"/>
      <c r="R534" s="2409"/>
      <c r="S534" s="2409"/>
      <c r="T534" s="2409"/>
      <c r="U534" s="2409"/>
      <c r="V534" s="2409"/>
      <c r="W534" s="2409"/>
      <c r="X534" s="2409"/>
      <c r="Y534" s="2409"/>
      <c r="Z534" s="2409"/>
    </row>
    <row r="535" spans="1:26" ht="18.75" customHeight="1">
      <c r="A535" s="2409"/>
      <c r="B535" s="2526"/>
      <c r="C535" s="2409"/>
      <c r="D535" s="2409"/>
      <c r="E535" s="2409"/>
      <c r="F535" s="2409"/>
      <c r="G535" s="2526"/>
      <c r="H535" s="2409"/>
      <c r="I535" s="2409"/>
      <c r="J535" s="2409"/>
      <c r="K535" s="2409"/>
      <c r="L535" s="2409"/>
      <c r="M535" s="2409"/>
      <c r="N535" s="2409"/>
      <c r="O535" s="2409"/>
      <c r="P535" s="2409"/>
      <c r="Q535" s="2409"/>
      <c r="R535" s="2409"/>
      <c r="S535" s="2409"/>
      <c r="T535" s="2409"/>
      <c r="U535" s="2409"/>
      <c r="V535" s="2409"/>
      <c r="W535" s="2409"/>
      <c r="X535" s="2409"/>
      <c r="Y535" s="2409"/>
      <c r="Z535" s="2409"/>
    </row>
    <row r="536" spans="1:26" ht="18.75" customHeight="1">
      <c r="A536" s="2409"/>
      <c r="B536" s="2526"/>
      <c r="C536" s="2409"/>
      <c r="D536" s="2409"/>
      <c r="E536" s="2409"/>
      <c r="F536" s="2409"/>
      <c r="G536" s="2526"/>
      <c r="H536" s="2409"/>
      <c r="I536" s="2409"/>
      <c r="J536" s="2409"/>
      <c r="K536" s="2409"/>
      <c r="L536" s="2409"/>
      <c r="M536" s="2409"/>
      <c r="N536" s="2409"/>
      <c r="O536" s="2409"/>
      <c r="P536" s="2409"/>
      <c r="Q536" s="2409"/>
      <c r="R536" s="2409"/>
      <c r="S536" s="2409"/>
      <c r="T536" s="2409"/>
      <c r="U536" s="2409"/>
      <c r="V536" s="2409"/>
      <c r="W536" s="2409"/>
      <c r="X536" s="2409"/>
      <c r="Y536" s="2409"/>
      <c r="Z536" s="2409"/>
    </row>
    <row r="537" spans="1:26" ht="18.75" customHeight="1">
      <c r="A537" s="2409"/>
      <c r="B537" s="2526"/>
      <c r="C537" s="2409"/>
      <c r="D537" s="2409"/>
      <c r="E537" s="2409"/>
      <c r="F537" s="2409"/>
      <c r="G537" s="2526"/>
      <c r="H537" s="2409"/>
      <c r="I537" s="2409"/>
      <c r="J537" s="2409"/>
      <c r="K537" s="2409"/>
      <c r="L537" s="2409"/>
      <c r="M537" s="2409"/>
      <c r="N537" s="2409"/>
      <c r="O537" s="2409"/>
      <c r="P537" s="2409"/>
      <c r="Q537" s="2409"/>
      <c r="R537" s="2409"/>
      <c r="S537" s="2409"/>
      <c r="T537" s="2409"/>
      <c r="U537" s="2409"/>
      <c r="V537" s="2409"/>
      <c r="W537" s="2409"/>
      <c r="X537" s="2409"/>
      <c r="Y537" s="2409"/>
      <c r="Z537" s="2409"/>
    </row>
    <row r="538" spans="1:26" ht="18.75" customHeight="1">
      <c r="A538" s="2409"/>
      <c r="B538" s="2526"/>
      <c r="C538" s="2409"/>
      <c r="D538" s="2409"/>
      <c r="E538" s="2409"/>
      <c r="F538" s="2409"/>
      <c r="G538" s="2526"/>
      <c r="H538" s="2409"/>
      <c r="I538" s="2409"/>
      <c r="J538" s="2409"/>
      <c r="K538" s="2409"/>
      <c r="L538" s="2409"/>
      <c r="M538" s="2409"/>
      <c r="N538" s="2409"/>
      <c r="O538" s="2409"/>
      <c r="P538" s="2409"/>
      <c r="Q538" s="2409"/>
      <c r="R538" s="2409"/>
      <c r="S538" s="2409"/>
      <c r="T538" s="2409"/>
      <c r="U538" s="2409"/>
      <c r="V538" s="2409"/>
      <c r="W538" s="2409"/>
      <c r="X538" s="2409"/>
      <c r="Y538" s="2409"/>
      <c r="Z538" s="2409"/>
    </row>
    <row r="539" spans="1:26" ht="18.75" customHeight="1">
      <c r="A539" s="2409"/>
      <c r="B539" s="2526"/>
      <c r="C539" s="2409"/>
      <c r="D539" s="2409"/>
      <c r="E539" s="2409"/>
      <c r="F539" s="2409"/>
      <c r="G539" s="2526"/>
      <c r="H539" s="2409"/>
      <c r="I539" s="2409"/>
      <c r="J539" s="2409"/>
      <c r="K539" s="2409"/>
      <c r="L539" s="2409"/>
      <c r="M539" s="2409"/>
      <c r="N539" s="2409"/>
      <c r="O539" s="2409"/>
      <c r="P539" s="2409"/>
      <c r="Q539" s="2409"/>
      <c r="R539" s="2409"/>
      <c r="S539" s="2409"/>
      <c r="T539" s="2409"/>
      <c r="U539" s="2409"/>
      <c r="V539" s="2409"/>
      <c r="W539" s="2409"/>
      <c r="X539" s="2409"/>
      <c r="Y539" s="2409"/>
      <c r="Z539" s="2409"/>
    </row>
    <row r="540" spans="1:26" ht="18.75" customHeight="1">
      <c r="A540" s="2409"/>
      <c r="B540" s="2526"/>
      <c r="C540" s="2409"/>
      <c r="D540" s="2409"/>
      <c r="E540" s="2409"/>
      <c r="F540" s="2409"/>
      <c r="G540" s="2526"/>
      <c r="H540" s="2409"/>
      <c r="I540" s="2409"/>
      <c r="J540" s="2409"/>
      <c r="K540" s="2409"/>
      <c r="L540" s="2409"/>
      <c r="M540" s="2409"/>
      <c r="N540" s="2409"/>
      <c r="O540" s="2409"/>
      <c r="P540" s="2409"/>
      <c r="Q540" s="2409"/>
      <c r="R540" s="2409"/>
      <c r="S540" s="2409"/>
      <c r="T540" s="2409"/>
      <c r="U540" s="2409"/>
      <c r="V540" s="2409"/>
      <c r="W540" s="2409"/>
      <c r="X540" s="2409"/>
      <c r="Y540" s="2409"/>
      <c r="Z540" s="2409"/>
    </row>
    <row r="541" spans="1:26" ht="18.75" customHeight="1">
      <c r="A541" s="2409"/>
      <c r="B541" s="2526"/>
      <c r="C541" s="2409"/>
      <c r="D541" s="2409"/>
      <c r="E541" s="2409"/>
      <c r="F541" s="2409"/>
      <c r="G541" s="2526"/>
      <c r="H541" s="2409"/>
      <c r="I541" s="2409"/>
      <c r="J541" s="2409"/>
      <c r="K541" s="2409"/>
      <c r="L541" s="2409"/>
      <c r="M541" s="2409"/>
      <c r="N541" s="2409"/>
      <c r="O541" s="2409"/>
      <c r="P541" s="2409"/>
      <c r="Q541" s="2409"/>
      <c r="R541" s="2409"/>
      <c r="S541" s="2409"/>
      <c r="T541" s="2409"/>
      <c r="U541" s="2409"/>
      <c r="V541" s="2409"/>
      <c r="W541" s="2409"/>
      <c r="X541" s="2409"/>
      <c r="Y541" s="2409"/>
      <c r="Z541" s="2409"/>
    </row>
    <row r="542" spans="1:26" ht="18.75" customHeight="1">
      <c r="A542" s="2409"/>
      <c r="B542" s="2526"/>
      <c r="C542" s="2409"/>
      <c r="D542" s="2409"/>
      <c r="E542" s="2409"/>
      <c r="F542" s="2409"/>
      <c r="G542" s="2526"/>
      <c r="H542" s="2409"/>
      <c r="I542" s="2409"/>
      <c r="J542" s="2409"/>
      <c r="K542" s="2409"/>
      <c r="L542" s="2409"/>
      <c r="M542" s="2409"/>
      <c r="N542" s="2409"/>
      <c r="O542" s="2409"/>
      <c r="P542" s="2409"/>
      <c r="Q542" s="2409"/>
      <c r="R542" s="2409"/>
      <c r="S542" s="2409"/>
      <c r="T542" s="2409"/>
      <c r="U542" s="2409"/>
      <c r="V542" s="2409"/>
      <c r="W542" s="2409"/>
      <c r="X542" s="2409"/>
      <c r="Y542" s="2409"/>
      <c r="Z542" s="2409"/>
    </row>
    <row r="543" spans="1:26" ht="18.75" customHeight="1">
      <c r="A543" s="2409"/>
      <c r="B543" s="2526"/>
      <c r="C543" s="2409"/>
      <c r="D543" s="2409"/>
      <c r="E543" s="2409"/>
      <c r="F543" s="2409"/>
      <c r="G543" s="2526"/>
      <c r="H543" s="2409"/>
      <c r="I543" s="2409"/>
      <c r="J543" s="2409"/>
      <c r="K543" s="2409"/>
      <c r="L543" s="2409"/>
      <c r="M543" s="2409"/>
      <c r="N543" s="2409"/>
      <c r="O543" s="2409"/>
      <c r="P543" s="2409"/>
      <c r="Q543" s="2409"/>
      <c r="R543" s="2409"/>
      <c r="S543" s="2409"/>
      <c r="T543" s="2409"/>
      <c r="U543" s="2409"/>
      <c r="V543" s="2409"/>
      <c r="W543" s="2409"/>
      <c r="X543" s="2409"/>
      <c r="Y543" s="2409"/>
      <c r="Z543" s="2409"/>
    </row>
    <row r="544" spans="1:26" ht="18.75" customHeight="1">
      <c r="A544" s="2409"/>
      <c r="B544" s="2526"/>
      <c r="C544" s="2409"/>
      <c r="D544" s="2409"/>
      <c r="E544" s="2409"/>
      <c r="F544" s="2409"/>
      <c r="G544" s="2526"/>
      <c r="H544" s="2409"/>
      <c r="I544" s="2409"/>
      <c r="J544" s="2409"/>
      <c r="K544" s="2409"/>
      <c r="L544" s="2409"/>
      <c r="M544" s="2409"/>
      <c r="N544" s="2409"/>
      <c r="O544" s="2409"/>
      <c r="P544" s="2409"/>
      <c r="Q544" s="2409"/>
      <c r="R544" s="2409"/>
      <c r="S544" s="2409"/>
      <c r="T544" s="2409"/>
      <c r="U544" s="2409"/>
      <c r="V544" s="2409"/>
      <c r="W544" s="2409"/>
      <c r="X544" s="2409"/>
      <c r="Y544" s="2409"/>
      <c r="Z544" s="2409"/>
    </row>
    <row r="545" spans="1:26" ht="18.75" customHeight="1">
      <c r="A545" s="2409"/>
      <c r="B545" s="2526"/>
      <c r="C545" s="2409"/>
      <c r="D545" s="2409"/>
      <c r="E545" s="2409"/>
      <c r="F545" s="2409"/>
      <c r="G545" s="2526"/>
      <c r="H545" s="2409"/>
      <c r="I545" s="2409"/>
      <c r="J545" s="2409"/>
      <c r="K545" s="2409"/>
      <c r="L545" s="2409"/>
      <c r="M545" s="2409"/>
      <c r="N545" s="2409"/>
      <c r="O545" s="2409"/>
      <c r="P545" s="2409"/>
      <c r="Q545" s="2409"/>
      <c r="R545" s="2409"/>
      <c r="S545" s="2409"/>
      <c r="T545" s="2409"/>
      <c r="U545" s="2409"/>
      <c r="V545" s="2409"/>
      <c r="W545" s="2409"/>
      <c r="X545" s="2409"/>
      <c r="Y545" s="2409"/>
      <c r="Z545" s="2409"/>
    </row>
    <row r="546" spans="1:26" ht="18.75" customHeight="1">
      <c r="A546" s="2409"/>
      <c r="B546" s="2526"/>
      <c r="C546" s="2409"/>
      <c r="D546" s="2409"/>
      <c r="E546" s="2409"/>
      <c r="F546" s="2409"/>
      <c r="G546" s="2526"/>
      <c r="H546" s="2409"/>
      <c r="I546" s="2409"/>
      <c r="J546" s="2409"/>
      <c r="K546" s="2409"/>
      <c r="L546" s="2409"/>
      <c r="M546" s="2409"/>
      <c r="N546" s="2409"/>
      <c r="O546" s="2409"/>
      <c r="P546" s="2409"/>
      <c r="Q546" s="2409"/>
      <c r="R546" s="2409"/>
      <c r="S546" s="2409"/>
      <c r="T546" s="2409"/>
      <c r="U546" s="2409"/>
      <c r="V546" s="2409"/>
      <c r="W546" s="2409"/>
      <c r="X546" s="2409"/>
      <c r="Y546" s="2409"/>
      <c r="Z546" s="2409"/>
    </row>
    <row r="547" spans="1:26" ht="18.75" customHeight="1">
      <c r="A547" s="2409"/>
      <c r="B547" s="2526"/>
      <c r="C547" s="2409"/>
      <c r="D547" s="2409"/>
      <c r="E547" s="2409"/>
      <c r="F547" s="2409"/>
      <c r="G547" s="2526"/>
      <c r="H547" s="2409"/>
      <c r="I547" s="2409"/>
      <c r="J547" s="2409"/>
      <c r="K547" s="2409"/>
      <c r="L547" s="2409"/>
      <c r="M547" s="2409"/>
      <c r="N547" s="2409"/>
      <c r="O547" s="2409"/>
      <c r="P547" s="2409"/>
      <c r="Q547" s="2409"/>
      <c r="R547" s="2409"/>
      <c r="S547" s="2409"/>
      <c r="T547" s="2409"/>
      <c r="U547" s="2409"/>
      <c r="V547" s="2409"/>
      <c r="W547" s="2409"/>
      <c r="X547" s="2409"/>
      <c r="Y547" s="2409"/>
      <c r="Z547" s="2409"/>
    </row>
    <row r="548" spans="1:26" ht="18.75" customHeight="1">
      <c r="A548" s="2409"/>
      <c r="B548" s="2526"/>
      <c r="C548" s="2409"/>
      <c r="D548" s="2409"/>
      <c r="E548" s="2409"/>
      <c r="F548" s="2409"/>
      <c r="G548" s="2526"/>
      <c r="H548" s="2409"/>
      <c r="I548" s="2409"/>
      <c r="J548" s="2409"/>
      <c r="K548" s="2409"/>
      <c r="L548" s="2409"/>
      <c r="M548" s="2409"/>
      <c r="N548" s="2409"/>
      <c r="O548" s="2409"/>
      <c r="P548" s="2409"/>
      <c r="Q548" s="2409"/>
      <c r="R548" s="2409"/>
      <c r="S548" s="2409"/>
      <c r="T548" s="2409"/>
      <c r="U548" s="2409"/>
      <c r="V548" s="2409"/>
      <c r="W548" s="2409"/>
      <c r="X548" s="2409"/>
      <c r="Y548" s="2409"/>
      <c r="Z548" s="2409"/>
    </row>
    <row r="549" spans="1:26" ht="18.75" customHeight="1">
      <c r="A549" s="2409"/>
      <c r="B549" s="2526"/>
      <c r="C549" s="2409"/>
      <c r="D549" s="2409"/>
      <c r="E549" s="2409"/>
      <c r="F549" s="2409"/>
      <c r="G549" s="2526"/>
      <c r="H549" s="2409"/>
      <c r="I549" s="2409"/>
      <c r="J549" s="2409"/>
      <c r="K549" s="2409"/>
      <c r="L549" s="2409"/>
      <c r="M549" s="2409"/>
      <c r="N549" s="2409"/>
      <c r="O549" s="2409"/>
      <c r="P549" s="2409"/>
      <c r="Q549" s="2409"/>
      <c r="R549" s="2409"/>
      <c r="S549" s="2409"/>
      <c r="T549" s="2409"/>
      <c r="U549" s="2409"/>
      <c r="V549" s="2409"/>
      <c r="W549" s="2409"/>
      <c r="X549" s="2409"/>
      <c r="Y549" s="2409"/>
      <c r="Z549" s="2409"/>
    </row>
    <row r="550" spans="1:26" ht="18.75" customHeight="1">
      <c r="A550" s="2409"/>
      <c r="B550" s="2526"/>
      <c r="C550" s="2409"/>
      <c r="D550" s="2409"/>
      <c r="E550" s="2409"/>
      <c r="F550" s="2409"/>
      <c r="G550" s="2526"/>
      <c r="H550" s="2409"/>
      <c r="I550" s="2409"/>
      <c r="J550" s="2409"/>
      <c r="K550" s="2409"/>
      <c r="L550" s="2409"/>
      <c r="M550" s="2409"/>
      <c r="N550" s="2409"/>
      <c r="O550" s="2409"/>
      <c r="P550" s="2409"/>
      <c r="Q550" s="2409"/>
      <c r="R550" s="2409"/>
      <c r="S550" s="2409"/>
      <c r="T550" s="2409"/>
      <c r="U550" s="2409"/>
      <c r="V550" s="2409"/>
      <c r="W550" s="2409"/>
      <c r="X550" s="2409"/>
      <c r="Y550" s="2409"/>
      <c r="Z550" s="2409"/>
    </row>
    <row r="551" spans="1:26" ht="18.75" customHeight="1">
      <c r="A551" s="2409"/>
      <c r="B551" s="2526"/>
      <c r="C551" s="2409"/>
      <c r="D551" s="2409"/>
      <c r="E551" s="2409"/>
      <c r="F551" s="2409"/>
      <c r="G551" s="2526"/>
      <c r="H551" s="2409"/>
      <c r="I551" s="2409"/>
      <c r="J551" s="2409"/>
      <c r="K551" s="2409"/>
      <c r="L551" s="2409"/>
      <c r="M551" s="2409"/>
      <c r="N551" s="2409"/>
      <c r="O551" s="2409"/>
      <c r="P551" s="2409"/>
      <c r="Q551" s="2409"/>
      <c r="R551" s="2409"/>
      <c r="S551" s="2409"/>
      <c r="T551" s="2409"/>
      <c r="U551" s="2409"/>
      <c r="V551" s="2409"/>
      <c r="W551" s="2409"/>
      <c r="X551" s="2409"/>
      <c r="Y551" s="2409"/>
      <c r="Z551" s="2409"/>
    </row>
    <row r="552" spans="1:26" ht="18.75" customHeight="1">
      <c r="A552" s="2409"/>
      <c r="B552" s="2526"/>
      <c r="C552" s="2409"/>
      <c r="D552" s="2409"/>
      <c r="E552" s="2409"/>
      <c r="F552" s="2409"/>
      <c r="G552" s="2526"/>
      <c r="H552" s="2409"/>
      <c r="I552" s="2409"/>
      <c r="J552" s="2409"/>
      <c r="K552" s="2409"/>
      <c r="L552" s="2409"/>
      <c r="M552" s="2409"/>
      <c r="N552" s="2409"/>
      <c r="O552" s="2409"/>
      <c r="P552" s="2409"/>
      <c r="Q552" s="2409"/>
      <c r="R552" s="2409"/>
      <c r="S552" s="2409"/>
      <c r="T552" s="2409"/>
      <c r="U552" s="2409"/>
      <c r="V552" s="2409"/>
      <c r="W552" s="2409"/>
      <c r="X552" s="2409"/>
      <c r="Y552" s="2409"/>
      <c r="Z552" s="2409"/>
    </row>
    <row r="553" spans="1:26" ht="18.75" customHeight="1">
      <c r="A553" s="2409"/>
      <c r="B553" s="2526"/>
      <c r="C553" s="2409"/>
      <c r="D553" s="2409"/>
      <c r="E553" s="2409"/>
      <c r="F553" s="2409"/>
      <c r="G553" s="2526"/>
      <c r="H553" s="2409"/>
      <c r="I553" s="2409"/>
      <c r="J553" s="2409"/>
      <c r="K553" s="2409"/>
      <c r="L553" s="2409"/>
      <c r="M553" s="2409"/>
      <c r="N553" s="2409"/>
      <c r="O553" s="2409"/>
      <c r="P553" s="2409"/>
      <c r="Q553" s="2409"/>
      <c r="R553" s="2409"/>
      <c r="S553" s="2409"/>
      <c r="T553" s="2409"/>
      <c r="U553" s="2409"/>
      <c r="V553" s="2409"/>
      <c r="W553" s="2409"/>
      <c r="X553" s="2409"/>
      <c r="Y553" s="2409"/>
      <c r="Z553" s="2409"/>
    </row>
    <row r="554" spans="1:26" ht="18.75" customHeight="1">
      <c r="A554" s="2409"/>
      <c r="B554" s="2526"/>
      <c r="C554" s="2409"/>
      <c r="D554" s="2409"/>
      <c r="E554" s="2409"/>
      <c r="F554" s="2409"/>
      <c r="G554" s="2526"/>
      <c r="H554" s="2409"/>
      <c r="I554" s="2409"/>
      <c r="J554" s="2409"/>
      <c r="K554" s="2409"/>
      <c r="L554" s="2409"/>
      <c r="M554" s="2409"/>
      <c r="N554" s="2409"/>
      <c r="O554" s="2409"/>
      <c r="P554" s="2409"/>
      <c r="Q554" s="2409"/>
      <c r="R554" s="2409"/>
      <c r="S554" s="2409"/>
      <c r="T554" s="2409"/>
      <c r="U554" s="2409"/>
      <c r="V554" s="2409"/>
      <c r="W554" s="2409"/>
      <c r="X554" s="2409"/>
      <c r="Y554" s="2409"/>
      <c r="Z554" s="2409"/>
    </row>
    <row r="555" spans="1:26" ht="18.75" customHeight="1">
      <c r="A555" s="2409"/>
      <c r="B555" s="2526"/>
      <c r="C555" s="2409"/>
      <c r="D555" s="2409"/>
      <c r="E555" s="2409"/>
      <c r="F555" s="2409"/>
      <c r="G555" s="2526"/>
      <c r="H555" s="2409"/>
      <c r="I555" s="2409"/>
      <c r="J555" s="2409"/>
      <c r="K555" s="2409"/>
      <c r="L555" s="2409"/>
      <c r="M555" s="2409"/>
      <c r="N555" s="2409"/>
      <c r="O555" s="2409"/>
      <c r="P555" s="2409"/>
      <c r="Q555" s="2409"/>
      <c r="R555" s="2409"/>
      <c r="S555" s="2409"/>
      <c r="T555" s="2409"/>
      <c r="U555" s="2409"/>
      <c r="V555" s="2409"/>
      <c r="W555" s="2409"/>
      <c r="X555" s="2409"/>
      <c r="Y555" s="2409"/>
      <c r="Z555" s="2409"/>
    </row>
    <row r="556" spans="1:26" ht="18.75" customHeight="1">
      <c r="A556" s="2409"/>
      <c r="B556" s="2526"/>
      <c r="C556" s="2409"/>
      <c r="D556" s="2409"/>
      <c r="E556" s="2409"/>
      <c r="F556" s="2409"/>
      <c r="G556" s="2526"/>
      <c r="H556" s="2409"/>
      <c r="I556" s="2409"/>
      <c r="J556" s="2409"/>
      <c r="K556" s="2409"/>
      <c r="L556" s="2409"/>
      <c r="M556" s="2409"/>
      <c r="N556" s="2409"/>
      <c r="O556" s="2409"/>
      <c r="P556" s="2409"/>
      <c r="Q556" s="2409"/>
      <c r="R556" s="2409"/>
      <c r="S556" s="2409"/>
      <c r="T556" s="2409"/>
      <c r="U556" s="2409"/>
      <c r="V556" s="2409"/>
      <c r="W556" s="2409"/>
      <c r="X556" s="2409"/>
      <c r="Y556" s="2409"/>
      <c r="Z556" s="2409"/>
    </row>
    <row r="557" spans="1:26" ht="18.75" customHeight="1">
      <c r="A557" s="2409"/>
      <c r="B557" s="2526"/>
      <c r="C557" s="2409"/>
      <c r="D557" s="2409"/>
      <c r="E557" s="2409"/>
      <c r="F557" s="2409"/>
      <c r="G557" s="2526"/>
      <c r="H557" s="2409"/>
      <c r="I557" s="2409"/>
      <c r="J557" s="2409"/>
      <c r="K557" s="2409"/>
      <c r="L557" s="2409"/>
      <c r="M557" s="2409"/>
      <c r="N557" s="2409"/>
      <c r="O557" s="2409"/>
      <c r="P557" s="2409"/>
      <c r="Q557" s="2409"/>
      <c r="R557" s="2409"/>
      <c r="S557" s="2409"/>
      <c r="T557" s="2409"/>
      <c r="U557" s="2409"/>
      <c r="V557" s="2409"/>
      <c r="W557" s="2409"/>
      <c r="X557" s="2409"/>
      <c r="Y557" s="2409"/>
      <c r="Z557" s="2409"/>
    </row>
    <row r="558" spans="1:26" ht="18.75" customHeight="1">
      <c r="A558" s="2409"/>
      <c r="B558" s="2526"/>
      <c r="C558" s="2409"/>
      <c r="D558" s="2409"/>
      <c r="E558" s="2409"/>
      <c r="F558" s="2409"/>
      <c r="G558" s="2526"/>
      <c r="H558" s="2409"/>
      <c r="I558" s="2409"/>
      <c r="J558" s="2409"/>
      <c r="K558" s="2409"/>
      <c r="L558" s="2409"/>
      <c r="M558" s="2409"/>
      <c r="N558" s="2409"/>
      <c r="O558" s="2409"/>
      <c r="P558" s="2409"/>
      <c r="Q558" s="2409"/>
      <c r="R558" s="2409"/>
      <c r="S558" s="2409"/>
      <c r="T558" s="2409"/>
      <c r="U558" s="2409"/>
      <c r="V558" s="2409"/>
      <c r="W558" s="2409"/>
      <c r="X558" s="2409"/>
      <c r="Y558" s="2409"/>
      <c r="Z558" s="2409"/>
    </row>
    <row r="559" spans="1:26" ht="18.75" customHeight="1">
      <c r="A559" s="2409"/>
      <c r="B559" s="2526"/>
      <c r="C559" s="2409"/>
      <c r="D559" s="2409"/>
      <c r="E559" s="2409"/>
      <c r="F559" s="2409"/>
      <c r="G559" s="2526"/>
      <c r="H559" s="2409"/>
      <c r="I559" s="2409"/>
      <c r="J559" s="2409"/>
      <c r="K559" s="2409"/>
      <c r="L559" s="2409"/>
      <c r="M559" s="2409"/>
      <c r="N559" s="2409"/>
      <c r="O559" s="2409"/>
      <c r="P559" s="2409"/>
      <c r="Q559" s="2409"/>
      <c r="R559" s="2409"/>
      <c r="S559" s="2409"/>
      <c r="T559" s="2409"/>
      <c r="U559" s="2409"/>
      <c r="V559" s="2409"/>
      <c r="W559" s="2409"/>
      <c r="X559" s="2409"/>
      <c r="Y559" s="2409"/>
      <c r="Z559" s="2409"/>
    </row>
    <row r="560" spans="1:26" ht="18.75" customHeight="1">
      <c r="A560" s="2409"/>
      <c r="B560" s="2526"/>
      <c r="C560" s="2409"/>
      <c r="D560" s="2409"/>
      <c r="E560" s="2409"/>
      <c r="F560" s="2409"/>
      <c r="G560" s="2526"/>
      <c r="H560" s="2409"/>
      <c r="I560" s="2409"/>
      <c r="J560" s="2409"/>
      <c r="K560" s="2409"/>
      <c r="L560" s="2409"/>
      <c r="M560" s="2409"/>
      <c r="N560" s="2409"/>
      <c r="O560" s="2409"/>
      <c r="P560" s="2409"/>
      <c r="Q560" s="2409"/>
      <c r="R560" s="2409"/>
      <c r="S560" s="2409"/>
      <c r="T560" s="2409"/>
      <c r="U560" s="2409"/>
      <c r="V560" s="2409"/>
      <c r="W560" s="2409"/>
      <c r="X560" s="2409"/>
      <c r="Y560" s="2409"/>
      <c r="Z560" s="2409"/>
    </row>
    <row r="561" spans="1:26" ht="18.75" customHeight="1">
      <c r="A561" s="2409"/>
      <c r="B561" s="2526"/>
      <c r="C561" s="2409"/>
      <c r="D561" s="2409"/>
      <c r="E561" s="2409"/>
      <c r="F561" s="2409"/>
      <c r="G561" s="2526"/>
      <c r="H561" s="2409"/>
      <c r="I561" s="2409"/>
      <c r="J561" s="2409"/>
      <c r="K561" s="2409"/>
      <c r="L561" s="2409"/>
      <c r="M561" s="2409"/>
      <c r="N561" s="2409"/>
      <c r="O561" s="2409"/>
      <c r="P561" s="2409"/>
      <c r="Q561" s="2409"/>
      <c r="R561" s="2409"/>
      <c r="S561" s="2409"/>
      <c r="T561" s="2409"/>
      <c r="U561" s="2409"/>
      <c r="V561" s="2409"/>
      <c r="W561" s="2409"/>
      <c r="X561" s="2409"/>
      <c r="Y561" s="2409"/>
      <c r="Z561" s="2409"/>
    </row>
    <row r="562" spans="1:26" ht="18.75" customHeight="1">
      <c r="A562" s="2409"/>
      <c r="B562" s="2526"/>
      <c r="C562" s="2409"/>
      <c r="D562" s="2409"/>
      <c r="E562" s="2409"/>
      <c r="F562" s="2409"/>
      <c r="G562" s="2526"/>
      <c r="H562" s="2409"/>
      <c r="I562" s="2409"/>
      <c r="J562" s="2409"/>
      <c r="K562" s="2409"/>
      <c r="L562" s="2409"/>
      <c r="M562" s="2409"/>
      <c r="N562" s="2409"/>
      <c r="O562" s="2409"/>
      <c r="P562" s="2409"/>
      <c r="Q562" s="2409"/>
      <c r="R562" s="2409"/>
      <c r="S562" s="2409"/>
      <c r="T562" s="2409"/>
      <c r="U562" s="2409"/>
      <c r="V562" s="2409"/>
      <c r="W562" s="2409"/>
      <c r="X562" s="2409"/>
      <c r="Y562" s="2409"/>
      <c r="Z562" s="2409"/>
    </row>
    <row r="563" spans="1:26" ht="18.75" customHeight="1">
      <c r="A563" s="2409"/>
      <c r="B563" s="2526"/>
      <c r="C563" s="2409"/>
      <c r="D563" s="2409"/>
      <c r="E563" s="2409"/>
      <c r="F563" s="2409"/>
      <c r="G563" s="2526"/>
      <c r="H563" s="2409"/>
      <c r="I563" s="2409"/>
      <c r="J563" s="2409"/>
      <c r="K563" s="2409"/>
      <c r="L563" s="2409"/>
      <c r="M563" s="2409"/>
      <c r="N563" s="2409"/>
      <c r="O563" s="2409"/>
      <c r="P563" s="2409"/>
      <c r="Q563" s="2409"/>
      <c r="R563" s="2409"/>
      <c r="S563" s="2409"/>
      <c r="T563" s="2409"/>
      <c r="U563" s="2409"/>
      <c r="V563" s="2409"/>
      <c r="W563" s="2409"/>
      <c r="X563" s="2409"/>
      <c r="Y563" s="2409"/>
      <c r="Z563" s="2409"/>
    </row>
    <row r="564" spans="1:26" ht="18.75" customHeight="1">
      <c r="A564" s="2409"/>
      <c r="B564" s="2526"/>
      <c r="C564" s="2409"/>
      <c r="D564" s="2409"/>
      <c r="E564" s="2409"/>
      <c r="F564" s="2409"/>
      <c r="G564" s="2526"/>
      <c r="H564" s="2409"/>
      <c r="I564" s="2409"/>
      <c r="J564" s="2409"/>
      <c r="K564" s="2409"/>
      <c r="L564" s="2409"/>
      <c r="M564" s="2409"/>
      <c r="N564" s="2409"/>
      <c r="O564" s="2409"/>
      <c r="P564" s="2409"/>
      <c r="Q564" s="2409"/>
      <c r="R564" s="2409"/>
      <c r="S564" s="2409"/>
      <c r="T564" s="2409"/>
      <c r="U564" s="2409"/>
      <c r="V564" s="2409"/>
      <c r="W564" s="2409"/>
      <c r="X564" s="2409"/>
      <c r="Y564" s="2409"/>
      <c r="Z564" s="2409"/>
    </row>
    <row r="565" spans="1:26" ht="18.75" customHeight="1">
      <c r="A565" s="2409"/>
      <c r="B565" s="2526"/>
      <c r="C565" s="2409"/>
      <c r="D565" s="2409"/>
      <c r="E565" s="2409"/>
      <c r="F565" s="2409"/>
      <c r="G565" s="2526"/>
      <c r="H565" s="2409"/>
      <c r="I565" s="2409"/>
      <c r="J565" s="2409"/>
      <c r="K565" s="2409"/>
      <c r="L565" s="2409"/>
      <c r="M565" s="2409"/>
      <c r="N565" s="2409"/>
      <c r="O565" s="2409"/>
      <c r="P565" s="2409"/>
      <c r="Q565" s="2409"/>
      <c r="R565" s="2409"/>
      <c r="S565" s="2409"/>
      <c r="T565" s="2409"/>
      <c r="U565" s="2409"/>
      <c r="V565" s="2409"/>
      <c r="W565" s="2409"/>
      <c r="X565" s="2409"/>
      <c r="Y565" s="2409"/>
      <c r="Z565" s="2409"/>
    </row>
    <row r="566" spans="1:26" ht="18.75" customHeight="1">
      <c r="A566" s="2409"/>
      <c r="B566" s="2526"/>
      <c r="C566" s="2409"/>
      <c r="D566" s="2409"/>
      <c r="E566" s="2409"/>
      <c r="F566" s="2409"/>
      <c r="G566" s="2526"/>
      <c r="H566" s="2409"/>
      <c r="I566" s="2409"/>
      <c r="J566" s="2409"/>
      <c r="K566" s="2409"/>
      <c r="L566" s="2409"/>
      <c r="M566" s="2409"/>
      <c r="N566" s="2409"/>
      <c r="O566" s="2409"/>
      <c r="P566" s="2409"/>
      <c r="Q566" s="2409"/>
      <c r="R566" s="2409"/>
      <c r="S566" s="2409"/>
      <c r="T566" s="2409"/>
      <c r="U566" s="2409"/>
      <c r="V566" s="2409"/>
      <c r="W566" s="2409"/>
      <c r="X566" s="2409"/>
      <c r="Y566" s="2409"/>
      <c r="Z566" s="2409"/>
    </row>
    <row r="567" spans="1:26" ht="18.75" customHeight="1">
      <c r="A567" s="2409"/>
      <c r="B567" s="2526"/>
      <c r="C567" s="2409"/>
      <c r="D567" s="2409"/>
      <c r="E567" s="2409"/>
      <c r="F567" s="2409"/>
      <c r="G567" s="2526"/>
      <c r="H567" s="2409"/>
      <c r="I567" s="2409"/>
      <c r="J567" s="2409"/>
      <c r="K567" s="2409"/>
      <c r="L567" s="2409"/>
      <c r="M567" s="2409"/>
      <c r="N567" s="2409"/>
      <c r="O567" s="2409"/>
      <c r="P567" s="2409"/>
      <c r="Q567" s="2409"/>
      <c r="R567" s="2409"/>
      <c r="S567" s="2409"/>
      <c r="T567" s="2409"/>
      <c r="U567" s="2409"/>
      <c r="V567" s="2409"/>
      <c r="W567" s="2409"/>
      <c r="X567" s="2409"/>
      <c r="Y567" s="2409"/>
      <c r="Z567" s="2409"/>
    </row>
    <row r="568" spans="1:26" ht="18.75" customHeight="1">
      <c r="A568" s="2409"/>
      <c r="B568" s="2526"/>
      <c r="C568" s="2409"/>
      <c r="D568" s="2409"/>
      <c r="E568" s="2409"/>
      <c r="F568" s="2409"/>
      <c r="G568" s="2526"/>
      <c r="H568" s="2409"/>
      <c r="I568" s="2409"/>
      <c r="J568" s="2409"/>
      <c r="K568" s="2409"/>
      <c r="L568" s="2409"/>
      <c r="M568" s="2409"/>
      <c r="N568" s="2409"/>
      <c r="O568" s="2409"/>
      <c r="P568" s="2409"/>
      <c r="Q568" s="2409"/>
      <c r="R568" s="2409"/>
      <c r="S568" s="2409"/>
      <c r="T568" s="2409"/>
      <c r="U568" s="2409"/>
      <c r="V568" s="2409"/>
      <c r="W568" s="2409"/>
      <c r="X568" s="2409"/>
      <c r="Y568" s="2409"/>
      <c r="Z568" s="2409"/>
    </row>
    <row r="569" spans="1:26" ht="18.75" customHeight="1">
      <c r="A569" s="2409"/>
      <c r="B569" s="2526"/>
      <c r="C569" s="2409"/>
      <c r="D569" s="2409"/>
      <c r="E569" s="2409"/>
      <c r="F569" s="2409"/>
      <c r="G569" s="2526"/>
      <c r="H569" s="2409"/>
      <c r="I569" s="2409"/>
      <c r="J569" s="2409"/>
      <c r="K569" s="2409"/>
      <c r="L569" s="2409"/>
      <c r="M569" s="2409"/>
      <c r="N569" s="2409"/>
      <c r="O569" s="2409"/>
      <c r="P569" s="2409"/>
      <c r="Q569" s="2409"/>
      <c r="R569" s="2409"/>
      <c r="S569" s="2409"/>
      <c r="T569" s="2409"/>
      <c r="U569" s="2409"/>
      <c r="V569" s="2409"/>
      <c r="W569" s="2409"/>
      <c r="X569" s="2409"/>
      <c r="Y569" s="2409"/>
      <c r="Z569" s="2409"/>
    </row>
    <row r="570" spans="1:26" ht="18.75" customHeight="1">
      <c r="A570" s="2409"/>
      <c r="B570" s="2526"/>
      <c r="C570" s="2409"/>
      <c r="D570" s="2409"/>
      <c r="E570" s="2409"/>
      <c r="F570" s="2409"/>
      <c r="G570" s="2526"/>
      <c r="H570" s="2409"/>
      <c r="I570" s="2409"/>
      <c r="J570" s="2409"/>
      <c r="K570" s="2409"/>
      <c r="L570" s="2409"/>
      <c r="M570" s="2409"/>
      <c r="N570" s="2409"/>
      <c r="O570" s="2409"/>
      <c r="P570" s="2409"/>
      <c r="Q570" s="2409"/>
      <c r="R570" s="2409"/>
      <c r="S570" s="2409"/>
      <c r="T570" s="2409"/>
      <c r="U570" s="2409"/>
      <c r="V570" s="2409"/>
      <c r="W570" s="2409"/>
      <c r="X570" s="2409"/>
      <c r="Y570" s="2409"/>
      <c r="Z570" s="2409"/>
    </row>
    <row r="571" spans="1:26" ht="18.75" customHeight="1">
      <c r="A571" s="2409"/>
      <c r="B571" s="2526"/>
      <c r="C571" s="2409"/>
      <c r="D571" s="2409"/>
      <c r="E571" s="2409"/>
      <c r="F571" s="2409"/>
      <c r="G571" s="2526"/>
      <c r="H571" s="2409"/>
      <c r="I571" s="2409"/>
      <c r="J571" s="2409"/>
      <c r="K571" s="2409"/>
      <c r="L571" s="2409"/>
      <c r="M571" s="2409"/>
      <c r="N571" s="2409"/>
      <c r="O571" s="2409"/>
      <c r="P571" s="2409"/>
      <c r="Q571" s="2409"/>
      <c r="R571" s="2409"/>
      <c r="S571" s="2409"/>
      <c r="T571" s="2409"/>
      <c r="U571" s="2409"/>
      <c r="V571" s="2409"/>
      <c r="W571" s="2409"/>
      <c r="X571" s="2409"/>
      <c r="Y571" s="2409"/>
      <c r="Z571" s="2409"/>
    </row>
    <row r="572" spans="1:26" ht="18.75" customHeight="1">
      <c r="A572" s="2409"/>
      <c r="B572" s="2526"/>
      <c r="C572" s="2409"/>
      <c r="D572" s="2409"/>
      <c r="E572" s="2409"/>
      <c r="F572" s="2409"/>
      <c r="G572" s="2526"/>
      <c r="H572" s="2409"/>
      <c r="I572" s="2409"/>
      <c r="J572" s="2409"/>
      <c r="K572" s="2409"/>
      <c r="L572" s="2409"/>
      <c r="M572" s="2409"/>
      <c r="N572" s="2409"/>
      <c r="O572" s="2409"/>
      <c r="P572" s="2409"/>
      <c r="Q572" s="2409"/>
      <c r="R572" s="2409"/>
      <c r="S572" s="2409"/>
      <c r="T572" s="2409"/>
      <c r="U572" s="2409"/>
      <c r="V572" s="2409"/>
      <c r="W572" s="2409"/>
      <c r="X572" s="2409"/>
      <c r="Y572" s="2409"/>
      <c r="Z572" s="2409"/>
    </row>
    <row r="573" spans="1:26" ht="18.75" customHeight="1">
      <c r="A573" s="2409"/>
      <c r="B573" s="2526"/>
      <c r="C573" s="2409"/>
      <c r="D573" s="2409"/>
      <c r="E573" s="2409"/>
      <c r="F573" s="2409"/>
      <c r="G573" s="2526"/>
      <c r="H573" s="2409"/>
      <c r="I573" s="2409"/>
      <c r="J573" s="2409"/>
      <c r="K573" s="2409"/>
      <c r="L573" s="2409"/>
      <c r="M573" s="2409"/>
      <c r="N573" s="2409"/>
      <c r="O573" s="2409"/>
      <c r="P573" s="2409"/>
      <c r="Q573" s="2409"/>
      <c r="R573" s="2409"/>
      <c r="S573" s="2409"/>
      <c r="T573" s="2409"/>
      <c r="U573" s="2409"/>
      <c r="V573" s="2409"/>
      <c r="W573" s="2409"/>
      <c r="X573" s="2409"/>
      <c r="Y573" s="2409"/>
      <c r="Z573" s="2409"/>
    </row>
    <row r="574" spans="1:26" ht="18.75" customHeight="1">
      <c r="A574" s="2409"/>
      <c r="B574" s="2526"/>
      <c r="C574" s="2409"/>
      <c r="D574" s="2409"/>
      <c r="E574" s="2409"/>
      <c r="F574" s="2409"/>
      <c r="G574" s="2526"/>
      <c r="H574" s="2409"/>
      <c r="I574" s="2409"/>
      <c r="J574" s="2409"/>
      <c r="K574" s="2409"/>
      <c r="L574" s="2409"/>
      <c r="M574" s="2409"/>
      <c r="N574" s="2409"/>
      <c r="O574" s="2409"/>
      <c r="P574" s="2409"/>
      <c r="Q574" s="2409"/>
      <c r="R574" s="2409"/>
      <c r="S574" s="2409"/>
      <c r="T574" s="2409"/>
      <c r="U574" s="2409"/>
      <c r="V574" s="2409"/>
      <c r="W574" s="2409"/>
      <c r="X574" s="2409"/>
      <c r="Y574" s="2409"/>
      <c r="Z574" s="2409"/>
    </row>
    <row r="575" spans="1:26" ht="18.75" customHeight="1">
      <c r="A575" s="2409"/>
      <c r="B575" s="2526"/>
      <c r="C575" s="2409"/>
      <c r="D575" s="2409"/>
      <c r="E575" s="2409"/>
      <c r="F575" s="2409"/>
      <c r="G575" s="2526"/>
      <c r="H575" s="2409"/>
      <c r="I575" s="2409"/>
      <c r="J575" s="2409"/>
      <c r="K575" s="2409"/>
      <c r="L575" s="2409"/>
      <c r="M575" s="2409"/>
      <c r="N575" s="2409"/>
      <c r="O575" s="2409"/>
      <c r="P575" s="2409"/>
      <c r="Q575" s="2409"/>
      <c r="R575" s="2409"/>
      <c r="S575" s="2409"/>
      <c r="T575" s="2409"/>
      <c r="U575" s="2409"/>
      <c r="V575" s="2409"/>
      <c r="W575" s="2409"/>
      <c r="X575" s="2409"/>
      <c r="Y575" s="2409"/>
      <c r="Z575" s="2409"/>
    </row>
    <row r="576" spans="1:26" ht="18.75" customHeight="1">
      <c r="A576" s="2409"/>
      <c r="B576" s="2526"/>
      <c r="C576" s="2409"/>
      <c r="D576" s="2409"/>
      <c r="E576" s="2409"/>
      <c r="F576" s="2409"/>
      <c r="G576" s="2526"/>
      <c r="H576" s="2409"/>
      <c r="I576" s="2409"/>
      <c r="J576" s="2409"/>
      <c r="K576" s="2409"/>
      <c r="L576" s="2409"/>
      <c r="M576" s="2409"/>
      <c r="N576" s="2409"/>
      <c r="O576" s="2409"/>
      <c r="P576" s="2409"/>
      <c r="Q576" s="2409"/>
      <c r="R576" s="2409"/>
      <c r="S576" s="2409"/>
      <c r="T576" s="2409"/>
      <c r="U576" s="2409"/>
      <c r="V576" s="2409"/>
      <c r="W576" s="2409"/>
      <c r="X576" s="2409"/>
      <c r="Y576" s="2409"/>
      <c r="Z576" s="2409"/>
    </row>
    <row r="577" spans="1:26" ht="18.75" customHeight="1">
      <c r="A577" s="2409"/>
      <c r="B577" s="2526"/>
      <c r="C577" s="2409"/>
      <c r="D577" s="2409"/>
      <c r="E577" s="2409"/>
      <c r="F577" s="2409"/>
      <c r="G577" s="2526"/>
      <c r="H577" s="2409"/>
      <c r="I577" s="2409"/>
      <c r="J577" s="2409"/>
      <c r="K577" s="2409"/>
      <c r="L577" s="2409"/>
      <c r="M577" s="2409"/>
      <c r="N577" s="2409"/>
      <c r="O577" s="2409"/>
      <c r="P577" s="2409"/>
      <c r="Q577" s="2409"/>
      <c r="R577" s="2409"/>
      <c r="S577" s="2409"/>
      <c r="T577" s="2409"/>
      <c r="U577" s="2409"/>
      <c r="V577" s="2409"/>
      <c r="W577" s="2409"/>
      <c r="X577" s="2409"/>
      <c r="Y577" s="2409"/>
      <c r="Z577" s="2409"/>
    </row>
    <row r="578" spans="1:26" ht="18.75" customHeight="1">
      <c r="A578" s="2409"/>
      <c r="B578" s="2526"/>
      <c r="C578" s="2409"/>
      <c r="D578" s="2409"/>
      <c r="E578" s="2409"/>
      <c r="F578" s="2409"/>
      <c r="G578" s="2526"/>
      <c r="H578" s="2409"/>
      <c r="I578" s="2409"/>
      <c r="J578" s="2409"/>
      <c r="K578" s="2409"/>
      <c r="L578" s="2409"/>
      <c r="M578" s="2409"/>
      <c r="N578" s="2409"/>
      <c r="O578" s="2409"/>
      <c r="P578" s="2409"/>
      <c r="Q578" s="2409"/>
      <c r="R578" s="2409"/>
      <c r="S578" s="2409"/>
      <c r="T578" s="2409"/>
      <c r="U578" s="2409"/>
      <c r="V578" s="2409"/>
      <c r="W578" s="2409"/>
      <c r="X578" s="2409"/>
      <c r="Y578" s="2409"/>
      <c r="Z578" s="2409"/>
    </row>
    <row r="579" spans="1:26" ht="18.75" customHeight="1">
      <c r="A579" s="2409"/>
      <c r="B579" s="2526"/>
      <c r="C579" s="2409"/>
      <c r="D579" s="2409"/>
      <c r="E579" s="2409"/>
      <c r="F579" s="2409"/>
      <c r="G579" s="2526"/>
      <c r="H579" s="2409"/>
      <c r="I579" s="2409"/>
      <c r="J579" s="2409"/>
      <c r="K579" s="2409"/>
      <c r="L579" s="2409"/>
      <c r="M579" s="2409"/>
      <c r="N579" s="2409"/>
      <c r="O579" s="2409"/>
      <c r="P579" s="2409"/>
      <c r="Q579" s="2409"/>
      <c r="R579" s="2409"/>
      <c r="S579" s="2409"/>
      <c r="T579" s="2409"/>
      <c r="U579" s="2409"/>
      <c r="V579" s="2409"/>
      <c r="W579" s="2409"/>
      <c r="X579" s="2409"/>
      <c r="Y579" s="2409"/>
      <c r="Z579" s="2409"/>
    </row>
    <row r="580" spans="1:26" ht="18.75" customHeight="1">
      <c r="A580" s="2409"/>
      <c r="B580" s="2526"/>
      <c r="C580" s="2409"/>
      <c r="D580" s="2409"/>
      <c r="E580" s="2409"/>
      <c r="F580" s="2409"/>
      <c r="G580" s="2526"/>
      <c r="H580" s="2409"/>
      <c r="I580" s="2409"/>
      <c r="J580" s="2409"/>
      <c r="K580" s="2409"/>
      <c r="L580" s="2409"/>
      <c r="M580" s="2409"/>
      <c r="N580" s="2409"/>
      <c r="O580" s="2409"/>
      <c r="P580" s="2409"/>
      <c r="Q580" s="2409"/>
      <c r="R580" s="2409"/>
      <c r="S580" s="2409"/>
      <c r="T580" s="2409"/>
      <c r="U580" s="2409"/>
      <c r="V580" s="2409"/>
      <c r="W580" s="2409"/>
      <c r="X580" s="2409"/>
      <c r="Y580" s="2409"/>
      <c r="Z580" s="2409"/>
    </row>
    <row r="581" spans="1:26" ht="18.75" customHeight="1">
      <c r="A581" s="2409"/>
      <c r="B581" s="2526"/>
      <c r="C581" s="2409"/>
      <c r="D581" s="2409"/>
      <c r="E581" s="2409"/>
      <c r="F581" s="2409"/>
      <c r="G581" s="2526"/>
      <c r="H581" s="2409"/>
      <c r="I581" s="2409"/>
      <c r="J581" s="2409"/>
      <c r="K581" s="2409"/>
      <c r="L581" s="2409"/>
      <c r="M581" s="2409"/>
      <c r="N581" s="2409"/>
      <c r="O581" s="2409"/>
      <c r="P581" s="2409"/>
      <c r="Q581" s="2409"/>
      <c r="R581" s="2409"/>
      <c r="S581" s="2409"/>
      <c r="T581" s="2409"/>
      <c r="U581" s="2409"/>
      <c r="V581" s="2409"/>
      <c r="W581" s="2409"/>
      <c r="X581" s="2409"/>
      <c r="Y581" s="2409"/>
      <c r="Z581" s="2409"/>
    </row>
    <row r="582" spans="1:26" ht="18.75" customHeight="1">
      <c r="A582" s="2409"/>
      <c r="B582" s="2526"/>
      <c r="C582" s="2409"/>
      <c r="D582" s="2409"/>
      <c r="E582" s="2409"/>
      <c r="F582" s="2409"/>
      <c r="G582" s="2526"/>
      <c r="H582" s="2409"/>
      <c r="I582" s="2409"/>
      <c r="J582" s="2409"/>
      <c r="K582" s="2409"/>
      <c r="L582" s="2409"/>
      <c r="M582" s="2409"/>
      <c r="N582" s="2409"/>
      <c r="O582" s="2409"/>
      <c r="P582" s="2409"/>
      <c r="Q582" s="2409"/>
      <c r="R582" s="2409"/>
      <c r="S582" s="2409"/>
      <c r="T582" s="2409"/>
      <c r="U582" s="2409"/>
      <c r="V582" s="2409"/>
      <c r="W582" s="2409"/>
      <c r="X582" s="2409"/>
      <c r="Y582" s="2409"/>
      <c r="Z582" s="2409"/>
    </row>
    <row r="583" spans="1:26" ht="18.75" customHeight="1">
      <c r="A583" s="2409"/>
      <c r="B583" s="2526"/>
      <c r="C583" s="2409"/>
      <c r="D583" s="2409"/>
      <c r="E583" s="2409"/>
      <c r="F583" s="2409"/>
      <c r="G583" s="2526"/>
      <c r="H583" s="2409"/>
      <c r="I583" s="2409"/>
      <c r="J583" s="2409"/>
      <c r="K583" s="2409"/>
      <c r="L583" s="2409"/>
      <c r="M583" s="2409"/>
      <c r="N583" s="2409"/>
      <c r="O583" s="2409"/>
      <c r="P583" s="2409"/>
      <c r="Q583" s="2409"/>
      <c r="R583" s="2409"/>
      <c r="S583" s="2409"/>
      <c r="T583" s="2409"/>
      <c r="U583" s="2409"/>
      <c r="V583" s="2409"/>
      <c r="W583" s="2409"/>
      <c r="X583" s="2409"/>
      <c r="Y583" s="2409"/>
      <c r="Z583" s="2409"/>
    </row>
    <row r="584" spans="1:26" ht="18.75" customHeight="1">
      <c r="A584" s="2409"/>
      <c r="B584" s="2526"/>
      <c r="C584" s="2409"/>
      <c r="D584" s="2409"/>
      <c r="E584" s="2409"/>
      <c r="F584" s="2409"/>
      <c r="G584" s="2526"/>
      <c r="H584" s="2409"/>
      <c r="I584" s="2409"/>
      <c r="J584" s="2409"/>
      <c r="K584" s="2409"/>
      <c r="L584" s="2409"/>
      <c r="M584" s="2409"/>
      <c r="N584" s="2409"/>
      <c r="O584" s="2409"/>
      <c r="P584" s="2409"/>
      <c r="Q584" s="2409"/>
      <c r="R584" s="2409"/>
      <c r="S584" s="2409"/>
      <c r="T584" s="2409"/>
      <c r="U584" s="2409"/>
      <c r="V584" s="2409"/>
      <c r="W584" s="2409"/>
      <c r="X584" s="2409"/>
      <c r="Y584" s="2409"/>
      <c r="Z584" s="2409"/>
    </row>
    <row r="585" spans="1:26" ht="18.75" customHeight="1">
      <c r="A585" s="2409"/>
      <c r="B585" s="2526"/>
      <c r="C585" s="2409"/>
      <c r="D585" s="2409"/>
      <c r="E585" s="2409"/>
      <c r="F585" s="2409"/>
      <c r="G585" s="2526"/>
      <c r="H585" s="2409"/>
      <c r="I585" s="2409"/>
      <c r="J585" s="2409"/>
      <c r="K585" s="2409"/>
      <c r="L585" s="2409"/>
      <c r="M585" s="2409"/>
      <c r="N585" s="2409"/>
      <c r="O585" s="2409"/>
      <c r="P585" s="2409"/>
      <c r="Q585" s="2409"/>
      <c r="R585" s="2409"/>
      <c r="S585" s="2409"/>
      <c r="T585" s="2409"/>
      <c r="U585" s="2409"/>
      <c r="V585" s="2409"/>
      <c r="W585" s="2409"/>
      <c r="X585" s="2409"/>
      <c r="Y585" s="2409"/>
      <c r="Z585" s="2409"/>
    </row>
    <row r="586" spans="1:26" ht="18.75" customHeight="1">
      <c r="A586" s="2409"/>
      <c r="B586" s="2526"/>
      <c r="C586" s="2409"/>
      <c r="D586" s="2409"/>
      <c r="E586" s="2409"/>
      <c r="F586" s="2409"/>
      <c r="G586" s="2526"/>
      <c r="H586" s="2409"/>
      <c r="I586" s="2409"/>
      <c r="J586" s="2409"/>
      <c r="K586" s="2409"/>
      <c r="L586" s="2409"/>
      <c r="M586" s="2409"/>
      <c r="N586" s="2409"/>
      <c r="O586" s="2409"/>
      <c r="P586" s="2409"/>
      <c r="Q586" s="2409"/>
      <c r="R586" s="2409"/>
      <c r="S586" s="2409"/>
      <c r="T586" s="2409"/>
      <c r="U586" s="2409"/>
      <c r="V586" s="2409"/>
      <c r="W586" s="2409"/>
      <c r="X586" s="2409"/>
      <c r="Y586" s="2409"/>
      <c r="Z586" s="2409"/>
    </row>
    <row r="587" spans="1:26" ht="18.75" customHeight="1">
      <c r="A587" s="2409"/>
      <c r="B587" s="2526"/>
      <c r="C587" s="2409"/>
      <c r="D587" s="2409"/>
      <c r="E587" s="2409"/>
      <c r="F587" s="2409"/>
      <c r="G587" s="2526"/>
      <c r="H587" s="2409"/>
      <c r="I587" s="2409"/>
      <c r="J587" s="2409"/>
      <c r="K587" s="2409"/>
      <c r="L587" s="2409"/>
      <c r="M587" s="2409"/>
      <c r="N587" s="2409"/>
      <c r="O587" s="2409"/>
      <c r="P587" s="2409"/>
      <c r="Q587" s="2409"/>
      <c r="R587" s="2409"/>
      <c r="S587" s="2409"/>
      <c r="T587" s="2409"/>
      <c r="U587" s="2409"/>
      <c r="V587" s="2409"/>
      <c r="W587" s="2409"/>
      <c r="X587" s="2409"/>
      <c r="Y587" s="2409"/>
      <c r="Z587" s="2409"/>
    </row>
    <row r="588" spans="1:26" ht="18.75" customHeight="1">
      <c r="A588" s="2409"/>
      <c r="B588" s="2526"/>
      <c r="C588" s="2409"/>
      <c r="D588" s="2409"/>
      <c r="E588" s="2409"/>
      <c r="F588" s="2409"/>
      <c r="G588" s="2526"/>
      <c r="H588" s="2409"/>
      <c r="I588" s="2409"/>
      <c r="J588" s="2409"/>
      <c r="K588" s="2409"/>
      <c r="L588" s="2409"/>
      <c r="M588" s="2409"/>
      <c r="N588" s="2409"/>
      <c r="O588" s="2409"/>
      <c r="P588" s="2409"/>
      <c r="Q588" s="2409"/>
      <c r="R588" s="2409"/>
      <c r="S588" s="2409"/>
      <c r="T588" s="2409"/>
      <c r="U588" s="2409"/>
      <c r="V588" s="2409"/>
      <c r="W588" s="2409"/>
      <c r="X588" s="2409"/>
      <c r="Y588" s="2409"/>
      <c r="Z588" s="2409"/>
    </row>
    <row r="589" spans="1:26" ht="18.75" customHeight="1">
      <c r="A589" s="2409"/>
      <c r="B589" s="2526"/>
      <c r="C589" s="2409"/>
      <c r="D589" s="2409"/>
      <c r="E589" s="2409"/>
      <c r="F589" s="2409"/>
      <c r="G589" s="2526"/>
      <c r="H589" s="2409"/>
      <c r="I589" s="2409"/>
      <c r="J589" s="2409"/>
      <c r="K589" s="2409"/>
      <c r="L589" s="2409"/>
      <c r="M589" s="2409"/>
      <c r="N589" s="2409"/>
      <c r="O589" s="2409"/>
      <c r="P589" s="2409"/>
      <c r="Q589" s="2409"/>
      <c r="R589" s="2409"/>
      <c r="S589" s="2409"/>
      <c r="T589" s="2409"/>
      <c r="U589" s="2409"/>
      <c r="V589" s="2409"/>
      <c r="W589" s="2409"/>
      <c r="X589" s="2409"/>
      <c r="Y589" s="2409"/>
      <c r="Z589" s="2409"/>
    </row>
    <row r="590" spans="1:26" ht="18.75" customHeight="1">
      <c r="A590" s="2409"/>
      <c r="B590" s="2526"/>
      <c r="C590" s="2409"/>
      <c r="D590" s="2409"/>
      <c r="E590" s="2409"/>
      <c r="F590" s="2409"/>
      <c r="G590" s="2526"/>
      <c r="H590" s="2409"/>
      <c r="I590" s="2409"/>
      <c r="J590" s="2409"/>
      <c r="K590" s="2409"/>
      <c r="L590" s="2409"/>
      <c r="M590" s="2409"/>
      <c r="N590" s="2409"/>
      <c r="O590" s="2409"/>
      <c r="P590" s="2409"/>
      <c r="Q590" s="2409"/>
      <c r="R590" s="2409"/>
      <c r="S590" s="2409"/>
      <c r="T590" s="2409"/>
      <c r="U590" s="2409"/>
      <c r="V590" s="2409"/>
      <c r="W590" s="2409"/>
      <c r="X590" s="2409"/>
      <c r="Y590" s="2409"/>
      <c r="Z590" s="2409"/>
    </row>
    <row r="591" spans="1:26" ht="18.75" customHeight="1">
      <c r="A591" s="2409"/>
      <c r="B591" s="2526"/>
      <c r="C591" s="2409"/>
      <c r="D591" s="2409"/>
      <c r="E591" s="2409"/>
      <c r="F591" s="2409"/>
      <c r="G591" s="2526"/>
      <c r="H591" s="2409"/>
      <c r="I591" s="2409"/>
      <c r="J591" s="2409"/>
      <c r="K591" s="2409"/>
      <c r="L591" s="2409"/>
      <c r="M591" s="2409"/>
      <c r="N591" s="2409"/>
      <c r="O591" s="2409"/>
      <c r="P591" s="2409"/>
      <c r="Q591" s="2409"/>
      <c r="R591" s="2409"/>
      <c r="S591" s="2409"/>
      <c r="T591" s="2409"/>
      <c r="U591" s="2409"/>
      <c r="V591" s="2409"/>
      <c r="W591" s="2409"/>
      <c r="X591" s="2409"/>
      <c r="Y591" s="2409"/>
      <c r="Z591" s="2409"/>
    </row>
    <row r="592" spans="1:26" ht="18.75" customHeight="1">
      <c r="A592" s="2409"/>
      <c r="B592" s="2526"/>
      <c r="C592" s="2409"/>
      <c r="D592" s="2409"/>
      <c r="E592" s="2409"/>
      <c r="F592" s="2409"/>
      <c r="G592" s="2526"/>
      <c r="H592" s="2409"/>
      <c r="I592" s="2409"/>
      <c r="J592" s="2409"/>
      <c r="K592" s="2409"/>
      <c r="L592" s="2409"/>
      <c r="M592" s="2409"/>
      <c r="N592" s="2409"/>
      <c r="O592" s="2409"/>
      <c r="P592" s="2409"/>
      <c r="Q592" s="2409"/>
      <c r="R592" s="2409"/>
      <c r="S592" s="2409"/>
      <c r="T592" s="2409"/>
      <c r="U592" s="2409"/>
      <c r="V592" s="2409"/>
      <c r="W592" s="2409"/>
      <c r="X592" s="2409"/>
      <c r="Y592" s="2409"/>
      <c r="Z592" s="2409"/>
    </row>
    <row r="593" spans="1:26" ht="18.75" customHeight="1">
      <c r="A593" s="2409"/>
      <c r="B593" s="2526"/>
      <c r="C593" s="2409"/>
      <c r="D593" s="2409"/>
      <c r="E593" s="2409"/>
      <c r="F593" s="2409"/>
      <c r="G593" s="2526"/>
      <c r="H593" s="2409"/>
      <c r="I593" s="2409"/>
      <c r="J593" s="2409"/>
      <c r="K593" s="2409"/>
      <c r="L593" s="2409"/>
      <c r="M593" s="2409"/>
      <c r="N593" s="2409"/>
      <c r="O593" s="2409"/>
      <c r="P593" s="2409"/>
      <c r="Q593" s="2409"/>
      <c r="R593" s="2409"/>
      <c r="S593" s="2409"/>
      <c r="T593" s="2409"/>
      <c r="U593" s="2409"/>
      <c r="V593" s="2409"/>
      <c r="W593" s="2409"/>
      <c r="X593" s="2409"/>
      <c r="Y593" s="2409"/>
      <c r="Z593" s="2409"/>
    </row>
    <row r="594" spans="1:26" ht="18.75" customHeight="1">
      <c r="A594" s="2409"/>
      <c r="B594" s="2526"/>
      <c r="C594" s="2409"/>
      <c r="D594" s="2409"/>
      <c r="E594" s="2409"/>
      <c r="F594" s="2409"/>
      <c r="G594" s="2526"/>
      <c r="H594" s="2409"/>
      <c r="I594" s="2409"/>
      <c r="J594" s="2409"/>
      <c r="K594" s="2409"/>
      <c r="L594" s="2409"/>
      <c r="M594" s="2409"/>
      <c r="N594" s="2409"/>
      <c r="O594" s="2409"/>
      <c r="P594" s="2409"/>
      <c r="Q594" s="2409"/>
      <c r="R594" s="2409"/>
      <c r="S594" s="2409"/>
      <c r="T594" s="2409"/>
      <c r="U594" s="2409"/>
      <c r="V594" s="2409"/>
      <c r="W594" s="2409"/>
      <c r="X594" s="2409"/>
      <c r="Y594" s="2409"/>
      <c r="Z594" s="2409"/>
    </row>
    <row r="595" spans="1:26" ht="18.75" customHeight="1">
      <c r="A595" s="2409"/>
      <c r="B595" s="2526"/>
      <c r="C595" s="2409"/>
      <c r="D595" s="2409"/>
      <c r="E595" s="2409"/>
      <c r="F595" s="2409"/>
      <c r="G595" s="2526"/>
      <c r="H595" s="2409"/>
      <c r="I595" s="2409"/>
      <c r="J595" s="2409"/>
      <c r="K595" s="2409"/>
      <c r="L595" s="2409"/>
      <c r="M595" s="2409"/>
      <c r="N595" s="2409"/>
      <c r="O595" s="2409"/>
      <c r="P595" s="2409"/>
      <c r="Q595" s="2409"/>
      <c r="R595" s="2409"/>
      <c r="S595" s="2409"/>
      <c r="T595" s="2409"/>
      <c r="U595" s="2409"/>
      <c r="V595" s="2409"/>
      <c r="W595" s="2409"/>
      <c r="X595" s="2409"/>
      <c r="Y595" s="2409"/>
      <c r="Z595" s="2409"/>
    </row>
    <row r="596" spans="1:26" ht="18.75" customHeight="1">
      <c r="A596" s="2409"/>
      <c r="B596" s="2526"/>
      <c r="C596" s="2409"/>
      <c r="D596" s="2409"/>
      <c r="E596" s="2409"/>
      <c r="F596" s="2409"/>
      <c r="G596" s="2526"/>
      <c r="H596" s="2409"/>
      <c r="I596" s="2409"/>
      <c r="J596" s="2409"/>
      <c r="K596" s="2409"/>
      <c r="L596" s="2409"/>
      <c r="M596" s="2409"/>
      <c r="N596" s="2409"/>
      <c r="O596" s="2409"/>
      <c r="P596" s="2409"/>
      <c r="Q596" s="2409"/>
      <c r="R596" s="2409"/>
      <c r="S596" s="2409"/>
      <c r="T596" s="2409"/>
      <c r="U596" s="2409"/>
      <c r="V596" s="2409"/>
      <c r="W596" s="2409"/>
      <c r="X596" s="2409"/>
      <c r="Y596" s="2409"/>
      <c r="Z596" s="2409"/>
    </row>
    <row r="597" spans="1:26" ht="18.75" customHeight="1">
      <c r="A597" s="2409"/>
      <c r="B597" s="2526"/>
      <c r="C597" s="2409"/>
      <c r="D597" s="2409"/>
      <c r="E597" s="2409"/>
      <c r="F597" s="2409"/>
      <c r="G597" s="2526"/>
      <c r="H597" s="2409"/>
      <c r="I597" s="2409"/>
      <c r="J597" s="2409"/>
      <c r="K597" s="2409"/>
      <c r="L597" s="2409"/>
      <c r="M597" s="2409"/>
      <c r="N597" s="2409"/>
      <c r="O597" s="2409"/>
      <c r="P597" s="2409"/>
      <c r="Q597" s="2409"/>
      <c r="R597" s="2409"/>
      <c r="S597" s="2409"/>
      <c r="T597" s="2409"/>
      <c r="U597" s="2409"/>
      <c r="V597" s="2409"/>
      <c r="W597" s="2409"/>
      <c r="X597" s="2409"/>
      <c r="Y597" s="2409"/>
      <c r="Z597" s="2409"/>
    </row>
    <row r="598" spans="1:26" ht="18.75" customHeight="1">
      <c r="A598" s="2409"/>
      <c r="B598" s="2526"/>
      <c r="C598" s="2409"/>
      <c r="D598" s="2409"/>
      <c r="E598" s="2409"/>
      <c r="F598" s="2409"/>
      <c r="G598" s="2526"/>
      <c r="H598" s="2409"/>
      <c r="I598" s="2409"/>
      <c r="J598" s="2409"/>
      <c r="K598" s="2409"/>
      <c r="L598" s="2409"/>
      <c r="M598" s="2409"/>
      <c r="N598" s="2409"/>
      <c r="O598" s="2409"/>
      <c r="P598" s="2409"/>
      <c r="Q598" s="2409"/>
      <c r="R598" s="2409"/>
      <c r="S598" s="2409"/>
      <c r="T598" s="2409"/>
      <c r="U598" s="2409"/>
      <c r="V598" s="2409"/>
      <c r="W598" s="2409"/>
      <c r="X598" s="2409"/>
      <c r="Y598" s="2409"/>
      <c r="Z598" s="2409"/>
    </row>
    <row r="599" spans="1:26" ht="18.75" customHeight="1">
      <c r="A599" s="2409"/>
      <c r="B599" s="2526"/>
      <c r="C599" s="2409"/>
      <c r="D599" s="2409"/>
      <c r="E599" s="2409"/>
      <c r="F599" s="2409"/>
      <c r="G599" s="2526"/>
      <c r="H599" s="2409"/>
      <c r="I599" s="2409"/>
      <c r="J599" s="2409"/>
      <c r="K599" s="2409"/>
      <c r="L599" s="2409"/>
      <c r="M599" s="2409"/>
      <c r="N599" s="2409"/>
      <c r="O599" s="2409"/>
      <c r="P599" s="2409"/>
      <c r="Q599" s="2409"/>
      <c r="R599" s="2409"/>
      <c r="S599" s="2409"/>
      <c r="T599" s="2409"/>
      <c r="U599" s="2409"/>
      <c r="V599" s="2409"/>
      <c r="W599" s="2409"/>
      <c r="X599" s="2409"/>
      <c r="Y599" s="2409"/>
      <c r="Z599" s="2409"/>
    </row>
    <row r="600" spans="1:26" ht="18.75" customHeight="1">
      <c r="A600" s="2409"/>
      <c r="B600" s="2526"/>
      <c r="C600" s="2409"/>
      <c r="D600" s="2409"/>
      <c r="E600" s="2409"/>
      <c r="F600" s="2409"/>
      <c r="G600" s="2526"/>
      <c r="H600" s="2409"/>
      <c r="I600" s="2409"/>
      <c r="J600" s="2409"/>
      <c r="K600" s="2409"/>
      <c r="L600" s="2409"/>
      <c r="M600" s="2409"/>
      <c r="N600" s="2409"/>
      <c r="O600" s="2409"/>
      <c r="P600" s="2409"/>
      <c r="Q600" s="2409"/>
      <c r="R600" s="2409"/>
      <c r="S600" s="2409"/>
      <c r="T600" s="2409"/>
      <c r="U600" s="2409"/>
      <c r="V600" s="2409"/>
      <c r="W600" s="2409"/>
      <c r="X600" s="2409"/>
      <c r="Y600" s="2409"/>
      <c r="Z600" s="2409"/>
    </row>
    <row r="601" spans="1:26" ht="18.75" customHeight="1">
      <c r="A601" s="2409"/>
      <c r="B601" s="2526"/>
      <c r="C601" s="2409"/>
      <c r="D601" s="2409"/>
      <c r="E601" s="2409"/>
      <c r="F601" s="2409"/>
      <c r="G601" s="2526"/>
      <c r="H601" s="2409"/>
      <c r="I601" s="2409"/>
      <c r="J601" s="2409"/>
      <c r="K601" s="2409"/>
      <c r="L601" s="2409"/>
      <c r="M601" s="2409"/>
      <c r="N601" s="2409"/>
      <c r="O601" s="2409"/>
      <c r="P601" s="2409"/>
      <c r="Q601" s="2409"/>
      <c r="R601" s="2409"/>
      <c r="S601" s="2409"/>
      <c r="T601" s="2409"/>
      <c r="U601" s="2409"/>
      <c r="V601" s="2409"/>
      <c r="W601" s="2409"/>
      <c r="X601" s="2409"/>
      <c r="Y601" s="2409"/>
      <c r="Z601" s="2409"/>
    </row>
    <row r="602" spans="1:26" ht="18.75" customHeight="1">
      <c r="A602" s="2409"/>
      <c r="B602" s="2526"/>
      <c r="C602" s="2409"/>
      <c r="D602" s="2409"/>
      <c r="E602" s="2409"/>
      <c r="F602" s="2409"/>
      <c r="G602" s="2526"/>
      <c r="H602" s="2409"/>
      <c r="I602" s="2409"/>
      <c r="J602" s="2409"/>
      <c r="K602" s="2409"/>
      <c r="L602" s="2409"/>
      <c r="M602" s="2409"/>
      <c r="N602" s="2409"/>
      <c r="O602" s="2409"/>
      <c r="P602" s="2409"/>
      <c r="Q602" s="2409"/>
      <c r="R602" s="2409"/>
      <c r="S602" s="2409"/>
      <c r="T602" s="2409"/>
      <c r="U602" s="2409"/>
      <c r="V602" s="2409"/>
      <c r="W602" s="2409"/>
      <c r="X602" s="2409"/>
      <c r="Y602" s="2409"/>
      <c r="Z602" s="2409"/>
    </row>
    <row r="603" spans="1:26" ht="18.75" customHeight="1">
      <c r="A603" s="2409"/>
      <c r="B603" s="2526"/>
      <c r="C603" s="2409"/>
      <c r="D603" s="2409"/>
      <c r="E603" s="2409"/>
      <c r="F603" s="2409"/>
      <c r="G603" s="2526"/>
      <c r="H603" s="2409"/>
      <c r="I603" s="2409"/>
      <c r="J603" s="2409"/>
      <c r="K603" s="2409"/>
      <c r="L603" s="2409"/>
      <c r="M603" s="2409"/>
      <c r="N603" s="2409"/>
      <c r="O603" s="2409"/>
      <c r="P603" s="2409"/>
      <c r="Q603" s="2409"/>
      <c r="R603" s="2409"/>
      <c r="S603" s="2409"/>
      <c r="T603" s="2409"/>
      <c r="U603" s="2409"/>
      <c r="V603" s="2409"/>
      <c r="W603" s="2409"/>
      <c r="X603" s="2409"/>
      <c r="Y603" s="2409"/>
      <c r="Z603" s="2409"/>
    </row>
    <row r="604" spans="1:26" ht="18.75" customHeight="1">
      <c r="A604" s="2409"/>
      <c r="B604" s="2526"/>
      <c r="C604" s="2409"/>
      <c r="D604" s="2409"/>
      <c r="E604" s="2409"/>
      <c r="F604" s="2409"/>
      <c r="G604" s="2526"/>
      <c r="H604" s="2409"/>
      <c r="I604" s="2409"/>
      <c r="J604" s="2409"/>
      <c r="K604" s="2409"/>
      <c r="L604" s="2409"/>
      <c r="M604" s="2409"/>
      <c r="N604" s="2409"/>
      <c r="O604" s="2409"/>
      <c r="P604" s="2409"/>
      <c r="Q604" s="2409"/>
      <c r="R604" s="2409"/>
      <c r="S604" s="2409"/>
      <c r="T604" s="2409"/>
      <c r="U604" s="2409"/>
      <c r="V604" s="2409"/>
      <c r="W604" s="2409"/>
      <c r="X604" s="2409"/>
      <c r="Y604" s="2409"/>
      <c r="Z604" s="2409"/>
    </row>
    <row r="605" spans="1:26" ht="18.75" customHeight="1">
      <c r="A605" s="2409"/>
      <c r="B605" s="2526"/>
      <c r="C605" s="2409"/>
      <c r="D605" s="2409"/>
      <c r="E605" s="2409"/>
      <c r="F605" s="2409"/>
      <c r="G605" s="2526"/>
      <c r="H605" s="2409"/>
      <c r="I605" s="2409"/>
      <c r="J605" s="2409"/>
      <c r="K605" s="2409"/>
      <c r="L605" s="2409"/>
      <c r="M605" s="2409"/>
      <c r="N605" s="2409"/>
      <c r="O605" s="2409"/>
      <c r="P605" s="2409"/>
      <c r="Q605" s="2409"/>
      <c r="R605" s="2409"/>
      <c r="S605" s="2409"/>
      <c r="T605" s="2409"/>
      <c r="U605" s="2409"/>
      <c r="V605" s="2409"/>
      <c r="W605" s="2409"/>
      <c r="X605" s="2409"/>
      <c r="Y605" s="2409"/>
      <c r="Z605" s="2409"/>
    </row>
    <row r="606" spans="1:26" ht="18.75" customHeight="1">
      <c r="A606" s="2409"/>
      <c r="B606" s="2526"/>
      <c r="C606" s="2409"/>
      <c r="D606" s="2409"/>
      <c r="E606" s="2409"/>
      <c r="F606" s="2409"/>
      <c r="G606" s="2526"/>
      <c r="H606" s="2409"/>
      <c r="I606" s="2409"/>
      <c r="J606" s="2409"/>
      <c r="K606" s="2409"/>
      <c r="L606" s="2409"/>
      <c r="M606" s="2409"/>
      <c r="N606" s="2409"/>
      <c r="O606" s="2409"/>
      <c r="P606" s="2409"/>
      <c r="Q606" s="2409"/>
      <c r="R606" s="2409"/>
      <c r="S606" s="2409"/>
      <c r="T606" s="2409"/>
      <c r="U606" s="2409"/>
      <c r="V606" s="2409"/>
      <c r="W606" s="2409"/>
      <c r="X606" s="2409"/>
      <c r="Y606" s="2409"/>
      <c r="Z606" s="2409"/>
    </row>
    <row r="607" spans="1:26" ht="18.75" customHeight="1">
      <c r="A607" s="2409"/>
      <c r="B607" s="2526"/>
      <c r="C607" s="2409"/>
      <c r="D607" s="2409"/>
      <c r="E607" s="2409"/>
      <c r="F607" s="2409"/>
      <c r="G607" s="2526"/>
      <c r="H607" s="2409"/>
      <c r="I607" s="2409"/>
      <c r="J607" s="2409"/>
      <c r="K607" s="2409"/>
      <c r="L607" s="2409"/>
      <c r="M607" s="2409"/>
      <c r="N607" s="2409"/>
      <c r="O607" s="2409"/>
      <c r="P607" s="2409"/>
      <c r="Q607" s="2409"/>
      <c r="R607" s="2409"/>
      <c r="S607" s="2409"/>
      <c r="T607" s="2409"/>
      <c r="U607" s="2409"/>
      <c r="V607" s="2409"/>
      <c r="W607" s="2409"/>
      <c r="X607" s="2409"/>
      <c r="Y607" s="2409"/>
      <c r="Z607" s="2409"/>
    </row>
    <row r="608" spans="1:26" ht="18.75" customHeight="1">
      <c r="A608" s="2409"/>
      <c r="B608" s="2526"/>
      <c r="C608" s="2409"/>
      <c r="D608" s="2409"/>
      <c r="E608" s="2409"/>
      <c r="F608" s="2409"/>
      <c r="G608" s="2526"/>
      <c r="H608" s="2409"/>
      <c r="I608" s="2409"/>
      <c r="J608" s="2409"/>
      <c r="K608" s="2409"/>
      <c r="L608" s="2409"/>
      <c r="M608" s="2409"/>
      <c r="N608" s="2409"/>
      <c r="O608" s="2409"/>
      <c r="P608" s="2409"/>
      <c r="Q608" s="2409"/>
      <c r="R608" s="2409"/>
      <c r="S608" s="2409"/>
      <c r="T608" s="2409"/>
      <c r="U608" s="2409"/>
      <c r="V608" s="2409"/>
      <c r="W608" s="2409"/>
      <c r="X608" s="2409"/>
      <c r="Y608" s="2409"/>
      <c r="Z608" s="2409"/>
    </row>
    <row r="609" spans="1:26" ht="18.75" customHeight="1">
      <c r="A609" s="2409"/>
      <c r="B609" s="2526"/>
      <c r="C609" s="2409"/>
      <c r="D609" s="2409"/>
      <c r="E609" s="2409"/>
      <c r="F609" s="2409"/>
      <c r="G609" s="2526"/>
      <c r="H609" s="2409"/>
      <c r="I609" s="2409"/>
      <c r="J609" s="2409"/>
      <c r="K609" s="2409"/>
      <c r="L609" s="2409"/>
      <c r="M609" s="2409"/>
      <c r="N609" s="2409"/>
      <c r="O609" s="2409"/>
      <c r="P609" s="2409"/>
      <c r="Q609" s="2409"/>
      <c r="R609" s="2409"/>
      <c r="S609" s="2409"/>
      <c r="T609" s="2409"/>
      <c r="U609" s="2409"/>
      <c r="V609" s="2409"/>
      <c r="W609" s="2409"/>
      <c r="X609" s="2409"/>
      <c r="Y609" s="2409"/>
      <c r="Z609" s="2409"/>
    </row>
    <row r="610" spans="1:26" ht="18.75" customHeight="1">
      <c r="A610" s="2409"/>
      <c r="B610" s="2526"/>
      <c r="C610" s="2409"/>
      <c r="D610" s="2409"/>
      <c r="E610" s="2409"/>
      <c r="F610" s="2409"/>
      <c r="G610" s="2526"/>
      <c r="H610" s="2409"/>
      <c r="I610" s="2409"/>
      <c r="J610" s="2409"/>
      <c r="K610" s="2409"/>
      <c r="L610" s="2409"/>
      <c r="M610" s="2409"/>
      <c r="N610" s="2409"/>
      <c r="O610" s="2409"/>
      <c r="P610" s="2409"/>
      <c r="Q610" s="2409"/>
      <c r="R610" s="2409"/>
      <c r="S610" s="2409"/>
      <c r="T610" s="2409"/>
      <c r="U610" s="2409"/>
      <c r="V610" s="2409"/>
      <c r="W610" s="2409"/>
      <c r="X610" s="2409"/>
      <c r="Y610" s="2409"/>
      <c r="Z610" s="2409"/>
    </row>
    <row r="611" spans="1:26" ht="18.75" customHeight="1">
      <c r="A611" s="2409"/>
      <c r="B611" s="2526"/>
      <c r="C611" s="2409"/>
      <c r="D611" s="2409"/>
      <c r="E611" s="2409"/>
      <c r="F611" s="2409"/>
      <c r="G611" s="2526"/>
      <c r="H611" s="2409"/>
      <c r="I611" s="2409"/>
      <c r="J611" s="2409"/>
      <c r="K611" s="2409"/>
      <c r="L611" s="2409"/>
      <c r="M611" s="2409"/>
      <c r="N611" s="2409"/>
      <c r="O611" s="2409"/>
      <c r="P611" s="2409"/>
      <c r="Q611" s="2409"/>
      <c r="R611" s="2409"/>
      <c r="S611" s="2409"/>
      <c r="T611" s="2409"/>
      <c r="U611" s="2409"/>
      <c r="V611" s="2409"/>
      <c r="W611" s="2409"/>
      <c r="X611" s="2409"/>
      <c r="Y611" s="2409"/>
      <c r="Z611" s="2409"/>
    </row>
    <row r="612" spans="1:26" ht="18.75" customHeight="1">
      <c r="A612" s="2409"/>
      <c r="B612" s="2526"/>
      <c r="C612" s="2409"/>
      <c r="D612" s="2409"/>
      <c r="E612" s="2409"/>
      <c r="F612" s="2409"/>
      <c r="G612" s="2526"/>
      <c r="H612" s="2409"/>
      <c r="I612" s="2409"/>
      <c r="J612" s="2409"/>
      <c r="K612" s="2409"/>
      <c r="L612" s="2409"/>
      <c r="M612" s="2409"/>
      <c r="N612" s="2409"/>
      <c r="O612" s="2409"/>
      <c r="P612" s="2409"/>
      <c r="Q612" s="2409"/>
      <c r="R612" s="2409"/>
      <c r="S612" s="2409"/>
      <c r="T612" s="2409"/>
      <c r="U612" s="2409"/>
      <c r="V612" s="2409"/>
      <c r="W612" s="2409"/>
      <c r="X612" s="2409"/>
      <c r="Y612" s="2409"/>
      <c r="Z612" s="2409"/>
    </row>
    <row r="613" spans="1:26" ht="18.75" customHeight="1">
      <c r="A613" s="2409"/>
      <c r="B613" s="2526"/>
      <c r="C613" s="2409"/>
      <c r="D613" s="2409"/>
      <c r="E613" s="2409"/>
      <c r="F613" s="2409"/>
      <c r="G613" s="2526"/>
      <c r="H613" s="2409"/>
      <c r="I613" s="2409"/>
      <c r="J613" s="2409"/>
      <c r="K613" s="2409"/>
      <c r="L613" s="2409"/>
      <c r="M613" s="2409"/>
      <c r="N613" s="2409"/>
      <c r="O613" s="2409"/>
      <c r="P613" s="2409"/>
      <c r="Q613" s="2409"/>
      <c r="R613" s="2409"/>
      <c r="S613" s="2409"/>
      <c r="T613" s="2409"/>
      <c r="U613" s="2409"/>
      <c r="V613" s="2409"/>
      <c r="W613" s="2409"/>
      <c r="X613" s="2409"/>
      <c r="Y613" s="2409"/>
      <c r="Z613" s="2409"/>
    </row>
    <row r="614" spans="1:26" ht="18.75" customHeight="1">
      <c r="A614" s="2409"/>
      <c r="B614" s="2526"/>
      <c r="C614" s="2409"/>
      <c r="D614" s="2409"/>
      <c r="E614" s="2409"/>
      <c r="F614" s="2409"/>
      <c r="G614" s="2526"/>
      <c r="H614" s="2409"/>
      <c r="I614" s="2409"/>
      <c r="J614" s="2409"/>
      <c r="K614" s="2409"/>
      <c r="L614" s="2409"/>
      <c r="M614" s="2409"/>
      <c r="N614" s="2409"/>
      <c r="O614" s="2409"/>
      <c r="P614" s="2409"/>
      <c r="Q614" s="2409"/>
      <c r="R614" s="2409"/>
      <c r="S614" s="2409"/>
      <c r="T614" s="2409"/>
      <c r="U614" s="2409"/>
      <c r="V614" s="2409"/>
      <c r="W614" s="2409"/>
      <c r="X614" s="2409"/>
      <c r="Y614" s="2409"/>
      <c r="Z614" s="2409"/>
    </row>
    <row r="615" spans="1:26" ht="18.75" customHeight="1">
      <c r="A615" s="2409"/>
      <c r="B615" s="2526"/>
      <c r="C615" s="2409"/>
      <c r="D615" s="2409"/>
      <c r="E615" s="2409"/>
      <c r="F615" s="2409"/>
      <c r="G615" s="2526"/>
      <c r="H615" s="2409"/>
      <c r="I615" s="2409"/>
      <c r="J615" s="2409"/>
      <c r="K615" s="2409"/>
      <c r="L615" s="2409"/>
      <c r="M615" s="2409"/>
      <c r="N615" s="2409"/>
      <c r="O615" s="2409"/>
      <c r="P615" s="2409"/>
      <c r="Q615" s="2409"/>
      <c r="R615" s="2409"/>
      <c r="S615" s="2409"/>
      <c r="T615" s="2409"/>
      <c r="U615" s="2409"/>
      <c r="V615" s="2409"/>
      <c r="W615" s="2409"/>
      <c r="X615" s="2409"/>
      <c r="Y615" s="2409"/>
      <c r="Z615" s="2409"/>
    </row>
    <row r="616" spans="1:26" ht="18.75" customHeight="1">
      <c r="A616" s="2409"/>
      <c r="B616" s="2526"/>
      <c r="C616" s="2409"/>
      <c r="D616" s="2409"/>
      <c r="E616" s="2409"/>
      <c r="F616" s="2409"/>
      <c r="G616" s="2526"/>
      <c r="H616" s="2409"/>
      <c r="I616" s="2409"/>
      <c r="J616" s="2409"/>
      <c r="K616" s="2409"/>
      <c r="L616" s="2409"/>
      <c r="M616" s="2409"/>
      <c r="N616" s="2409"/>
      <c r="O616" s="2409"/>
      <c r="P616" s="2409"/>
      <c r="Q616" s="2409"/>
      <c r="R616" s="2409"/>
      <c r="S616" s="2409"/>
      <c r="T616" s="2409"/>
      <c r="U616" s="2409"/>
      <c r="V616" s="2409"/>
      <c r="W616" s="2409"/>
      <c r="X616" s="2409"/>
      <c r="Y616" s="2409"/>
      <c r="Z616" s="2409"/>
    </row>
    <row r="617" spans="1:26" ht="18.75" customHeight="1">
      <c r="A617" s="2409"/>
      <c r="B617" s="2526"/>
      <c r="C617" s="2409"/>
      <c r="D617" s="2409"/>
      <c r="E617" s="2409"/>
      <c r="F617" s="2409"/>
      <c r="G617" s="2526"/>
      <c r="H617" s="2409"/>
      <c r="I617" s="2409"/>
      <c r="J617" s="2409"/>
      <c r="K617" s="2409"/>
      <c r="L617" s="2409"/>
      <c r="M617" s="2409"/>
      <c r="N617" s="2409"/>
      <c r="O617" s="2409"/>
      <c r="P617" s="2409"/>
      <c r="Q617" s="2409"/>
      <c r="R617" s="2409"/>
      <c r="S617" s="2409"/>
      <c r="T617" s="2409"/>
      <c r="U617" s="2409"/>
      <c r="V617" s="2409"/>
      <c r="W617" s="2409"/>
      <c r="X617" s="2409"/>
      <c r="Y617" s="2409"/>
      <c r="Z617" s="2409"/>
    </row>
    <row r="618" spans="1:26" ht="18.75" customHeight="1">
      <c r="A618" s="2409"/>
      <c r="B618" s="2526"/>
      <c r="C618" s="2409"/>
      <c r="D618" s="2409"/>
      <c r="E618" s="2409"/>
      <c r="F618" s="2409"/>
      <c r="G618" s="2526"/>
      <c r="H618" s="2409"/>
      <c r="I618" s="2409"/>
      <c r="J618" s="2409"/>
      <c r="K618" s="2409"/>
      <c r="L618" s="2409"/>
      <c r="M618" s="2409"/>
      <c r="N618" s="2409"/>
      <c r="O618" s="2409"/>
      <c r="P618" s="2409"/>
      <c r="Q618" s="2409"/>
      <c r="R618" s="2409"/>
      <c r="S618" s="2409"/>
      <c r="T618" s="2409"/>
      <c r="U618" s="2409"/>
      <c r="V618" s="2409"/>
      <c r="W618" s="2409"/>
      <c r="X618" s="2409"/>
      <c r="Y618" s="2409"/>
      <c r="Z618" s="2409"/>
    </row>
    <row r="619" spans="1:26" ht="18.75" customHeight="1">
      <c r="A619" s="2409"/>
      <c r="B619" s="2526"/>
      <c r="C619" s="2409"/>
      <c r="D619" s="2409"/>
      <c r="E619" s="2409"/>
      <c r="F619" s="2409"/>
      <c r="G619" s="2526"/>
      <c r="H619" s="2409"/>
      <c r="I619" s="2409"/>
      <c r="J619" s="2409"/>
      <c r="K619" s="2409"/>
      <c r="L619" s="2409"/>
      <c r="M619" s="2409"/>
      <c r="N619" s="2409"/>
      <c r="O619" s="2409"/>
      <c r="P619" s="2409"/>
      <c r="Q619" s="2409"/>
      <c r="R619" s="2409"/>
      <c r="S619" s="2409"/>
      <c r="T619" s="2409"/>
      <c r="U619" s="2409"/>
      <c r="V619" s="2409"/>
      <c r="W619" s="2409"/>
      <c r="X619" s="2409"/>
      <c r="Y619" s="2409"/>
      <c r="Z619" s="2409"/>
    </row>
    <row r="620" spans="1:26" ht="18.75" customHeight="1">
      <c r="A620" s="2409"/>
      <c r="B620" s="2526"/>
      <c r="C620" s="2409"/>
      <c r="D620" s="2409"/>
      <c r="E620" s="2409"/>
      <c r="F620" s="2409"/>
      <c r="G620" s="2526"/>
      <c r="H620" s="2409"/>
      <c r="I620" s="2409"/>
      <c r="J620" s="2409"/>
      <c r="K620" s="2409"/>
      <c r="L620" s="2409"/>
      <c r="M620" s="2409"/>
      <c r="N620" s="2409"/>
      <c r="O620" s="2409"/>
      <c r="P620" s="2409"/>
      <c r="Q620" s="2409"/>
      <c r="R620" s="2409"/>
      <c r="S620" s="2409"/>
      <c r="T620" s="2409"/>
      <c r="U620" s="2409"/>
      <c r="V620" s="2409"/>
      <c r="W620" s="2409"/>
      <c r="X620" s="2409"/>
      <c r="Y620" s="2409"/>
      <c r="Z620" s="2409"/>
    </row>
    <row r="621" spans="1:26" ht="18.75" customHeight="1">
      <c r="A621" s="2409"/>
      <c r="B621" s="2526"/>
      <c r="C621" s="2409"/>
      <c r="D621" s="2409"/>
      <c r="E621" s="2409"/>
      <c r="F621" s="2409"/>
      <c r="G621" s="2526"/>
      <c r="H621" s="2409"/>
      <c r="I621" s="2409"/>
      <c r="J621" s="2409"/>
      <c r="K621" s="2409"/>
      <c r="L621" s="2409"/>
      <c r="M621" s="2409"/>
      <c r="N621" s="2409"/>
      <c r="O621" s="2409"/>
      <c r="P621" s="2409"/>
      <c r="Q621" s="2409"/>
      <c r="R621" s="2409"/>
      <c r="S621" s="2409"/>
      <c r="T621" s="2409"/>
      <c r="U621" s="2409"/>
      <c r="V621" s="2409"/>
      <c r="W621" s="2409"/>
      <c r="X621" s="2409"/>
      <c r="Y621" s="2409"/>
      <c r="Z621" s="2409"/>
    </row>
    <row r="622" spans="1:26" ht="18.75" customHeight="1">
      <c r="A622" s="2409"/>
      <c r="B622" s="2526"/>
      <c r="C622" s="2409"/>
      <c r="D622" s="2409"/>
      <c r="E622" s="2409"/>
      <c r="F622" s="2409"/>
      <c r="G622" s="2526"/>
      <c r="H622" s="2409"/>
      <c r="I622" s="2409"/>
      <c r="J622" s="2409"/>
      <c r="K622" s="2409"/>
      <c r="L622" s="2409"/>
      <c r="M622" s="2409"/>
      <c r="N622" s="2409"/>
      <c r="O622" s="2409"/>
      <c r="P622" s="2409"/>
      <c r="Q622" s="2409"/>
      <c r="R622" s="2409"/>
      <c r="S622" s="2409"/>
      <c r="T622" s="2409"/>
      <c r="U622" s="2409"/>
      <c r="V622" s="2409"/>
      <c r="W622" s="2409"/>
      <c r="X622" s="2409"/>
      <c r="Y622" s="2409"/>
      <c r="Z622" s="2409"/>
    </row>
    <row r="623" spans="1:26" ht="18.75" customHeight="1">
      <c r="A623" s="2409"/>
      <c r="B623" s="2526"/>
      <c r="C623" s="2409"/>
      <c r="D623" s="2409"/>
      <c r="E623" s="2409"/>
      <c r="F623" s="2409"/>
      <c r="G623" s="2526"/>
      <c r="H623" s="2409"/>
      <c r="I623" s="2409"/>
      <c r="J623" s="2409"/>
      <c r="K623" s="2409"/>
      <c r="L623" s="2409"/>
      <c r="M623" s="2409"/>
      <c r="N623" s="2409"/>
      <c r="O623" s="2409"/>
      <c r="P623" s="2409"/>
      <c r="Q623" s="2409"/>
      <c r="R623" s="2409"/>
      <c r="S623" s="2409"/>
      <c r="T623" s="2409"/>
      <c r="U623" s="2409"/>
      <c r="V623" s="2409"/>
      <c r="W623" s="2409"/>
      <c r="X623" s="2409"/>
      <c r="Y623" s="2409"/>
      <c r="Z623" s="2409"/>
    </row>
    <row r="624" spans="1:26" ht="18.75" customHeight="1">
      <c r="A624" s="2409"/>
      <c r="B624" s="2526"/>
      <c r="C624" s="2409"/>
      <c r="D624" s="2409"/>
      <c r="E624" s="2409"/>
      <c r="F624" s="2409"/>
      <c r="G624" s="2526"/>
      <c r="H624" s="2409"/>
      <c r="I624" s="2409"/>
      <c r="J624" s="2409"/>
      <c r="K624" s="2409"/>
      <c r="L624" s="2409"/>
      <c r="M624" s="2409"/>
      <c r="N624" s="2409"/>
      <c r="O624" s="2409"/>
      <c r="P624" s="2409"/>
      <c r="Q624" s="2409"/>
      <c r="R624" s="2409"/>
      <c r="S624" s="2409"/>
      <c r="T624" s="2409"/>
      <c r="U624" s="2409"/>
      <c r="V624" s="2409"/>
      <c r="W624" s="2409"/>
      <c r="X624" s="2409"/>
      <c r="Y624" s="2409"/>
      <c r="Z624" s="2409"/>
    </row>
    <row r="625" spans="1:26" ht="18.75" customHeight="1">
      <c r="A625" s="2409"/>
      <c r="B625" s="2526"/>
      <c r="C625" s="2409"/>
      <c r="D625" s="2409"/>
      <c r="E625" s="2409"/>
      <c r="F625" s="2409"/>
      <c r="G625" s="2526"/>
      <c r="H625" s="2409"/>
      <c r="I625" s="2409"/>
      <c r="J625" s="2409"/>
      <c r="K625" s="2409"/>
      <c r="L625" s="2409"/>
      <c r="M625" s="2409"/>
      <c r="N625" s="2409"/>
      <c r="O625" s="2409"/>
      <c r="P625" s="2409"/>
      <c r="Q625" s="2409"/>
      <c r="R625" s="2409"/>
      <c r="S625" s="2409"/>
      <c r="T625" s="2409"/>
      <c r="U625" s="2409"/>
      <c r="V625" s="2409"/>
      <c r="W625" s="2409"/>
      <c r="X625" s="2409"/>
      <c r="Y625" s="2409"/>
      <c r="Z625" s="2409"/>
    </row>
    <row r="626" spans="1:26" ht="18.75" customHeight="1">
      <c r="A626" s="2409"/>
      <c r="B626" s="2526"/>
      <c r="C626" s="2409"/>
      <c r="D626" s="2409"/>
      <c r="E626" s="2409"/>
      <c r="F626" s="2409"/>
      <c r="G626" s="2526"/>
      <c r="H626" s="2409"/>
      <c r="I626" s="2409"/>
      <c r="J626" s="2409"/>
      <c r="K626" s="2409"/>
      <c r="L626" s="2409"/>
      <c r="M626" s="2409"/>
      <c r="N626" s="2409"/>
      <c r="O626" s="2409"/>
      <c r="P626" s="2409"/>
      <c r="Q626" s="2409"/>
      <c r="R626" s="2409"/>
      <c r="S626" s="2409"/>
      <c r="T626" s="2409"/>
      <c r="U626" s="2409"/>
      <c r="V626" s="2409"/>
      <c r="W626" s="2409"/>
      <c r="X626" s="2409"/>
      <c r="Y626" s="2409"/>
      <c r="Z626" s="2409"/>
    </row>
    <row r="627" spans="1:26" ht="18.75" customHeight="1">
      <c r="A627" s="2409"/>
      <c r="B627" s="2526"/>
      <c r="C627" s="2409"/>
      <c r="D627" s="2409"/>
      <c r="E627" s="2409"/>
      <c r="F627" s="2409"/>
      <c r="G627" s="2526"/>
      <c r="H627" s="2409"/>
      <c r="I627" s="2409"/>
      <c r="J627" s="2409"/>
      <c r="K627" s="2409"/>
      <c r="L627" s="2409"/>
      <c r="M627" s="2409"/>
      <c r="N627" s="2409"/>
      <c r="O627" s="2409"/>
      <c r="P627" s="2409"/>
      <c r="Q627" s="2409"/>
      <c r="R627" s="2409"/>
      <c r="S627" s="2409"/>
      <c r="T627" s="2409"/>
      <c r="U627" s="2409"/>
      <c r="V627" s="2409"/>
      <c r="W627" s="2409"/>
      <c r="X627" s="2409"/>
      <c r="Y627" s="2409"/>
      <c r="Z627" s="2409"/>
    </row>
    <row r="628" spans="1:26" ht="18.75" customHeight="1">
      <c r="A628" s="2409"/>
      <c r="B628" s="2526"/>
      <c r="C628" s="2409"/>
      <c r="D628" s="2409"/>
      <c r="E628" s="2409"/>
      <c r="F628" s="2409"/>
      <c r="G628" s="2526"/>
      <c r="H628" s="2409"/>
      <c r="I628" s="2409"/>
      <c r="J628" s="2409"/>
      <c r="K628" s="2409"/>
      <c r="L628" s="2409"/>
      <c r="M628" s="2409"/>
      <c r="N628" s="2409"/>
      <c r="O628" s="2409"/>
      <c r="P628" s="2409"/>
      <c r="Q628" s="2409"/>
      <c r="R628" s="2409"/>
      <c r="S628" s="2409"/>
      <c r="T628" s="2409"/>
      <c r="U628" s="2409"/>
      <c r="V628" s="2409"/>
      <c r="W628" s="2409"/>
      <c r="X628" s="2409"/>
      <c r="Y628" s="2409"/>
      <c r="Z628" s="2409"/>
    </row>
    <row r="629" spans="1:26" ht="18.75" customHeight="1">
      <c r="A629" s="2409"/>
      <c r="B629" s="2526"/>
      <c r="C629" s="2409"/>
      <c r="D629" s="2409"/>
      <c r="E629" s="2409"/>
      <c r="F629" s="2409"/>
      <c r="G629" s="2526"/>
      <c r="H629" s="2409"/>
      <c r="I629" s="2409"/>
      <c r="J629" s="2409"/>
      <c r="K629" s="2409"/>
      <c r="L629" s="2409"/>
      <c r="M629" s="2409"/>
      <c r="N629" s="2409"/>
      <c r="O629" s="2409"/>
      <c r="P629" s="2409"/>
      <c r="Q629" s="2409"/>
      <c r="R629" s="2409"/>
      <c r="S629" s="2409"/>
      <c r="T629" s="2409"/>
      <c r="U629" s="2409"/>
      <c r="V629" s="2409"/>
      <c r="W629" s="2409"/>
      <c r="X629" s="2409"/>
      <c r="Y629" s="2409"/>
      <c r="Z629" s="2409"/>
    </row>
    <row r="630" spans="1:26" ht="18.75" customHeight="1">
      <c r="A630" s="2409"/>
      <c r="B630" s="2526"/>
      <c r="C630" s="2409"/>
      <c r="D630" s="2409"/>
      <c r="E630" s="2409"/>
      <c r="F630" s="2409"/>
      <c r="G630" s="2526"/>
      <c r="H630" s="2409"/>
      <c r="I630" s="2409"/>
      <c r="J630" s="2409"/>
      <c r="K630" s="2409"/>
      <c r="L630" s="2409"/>
      <c r="M630" s="2409"/>
      <c r="N630" s="2409"/>
      <c r="O630" s="2409"/>
      <c r="P630" s="2409"/>
      <c r="Q630" s="2409"/>
      <c r="R630" s="2409"/>
      <c r="S630" s="2409"/>
      <c r="T630" s="2409"/>
      <c r="U630" s="2409"/>
      <c r="V630" s="2409"/>
      <c r="W630" s="2409"/>
      <c r="X630" s="2409"/>
      <c r="Y630" s="2409"/>
      <c r="Z630" s="2409"/>
    </row>
    <row r="631" spans="1:26" ht="18.75" customHeight="1">
      <c r="A631" s="2409"/>
      <c r="B631" s="2526"/>
      <c r="C631" s="2409"/>
      <c r="D631" s="2409"/>
      <c r="E631" s="2409"/>
      <c r="F631" s="2409"/>
      <c r="G631" s="2526"/>
      <c r="H631" s="2409"/>
      <c r="I631" s="2409"/>
      <c r="J631" s="2409"/>
      <c r="K631" s="2409"/>
      <c r="L631" s="2409"/>
      <c r="M631" s="2409"/>
      <c r="N631" s="2409"/>
      <c r="O631" s="2409"/>
      <c r="P631" s="2409"/>
      <c r="Q631" s="2409"/>
      <c r="R631" s="2409"/>
      <c r="S631" s="2409"/>
      <c r="T631" s="2409"/>
      <c r="U631" s="2409"/>
      <c r="V631" s="2409"/>
      <c r="W631" s="2409"/>
      <c r="X631" s="2409"/>
      <c r="Y631" s="2409"/>
      <c r="Z631" s="2409"/>
    </row>
    <row r="632" spans="1:26" ht="18.75" customHeight="1">
      <c r="A632" s="2409"/>
      <c r="B632" s="2526"/>
      <c r="C632" s="2409"/>
      <c r="D632" s="2409"/>
      <c r="E632" s="2409"/>
      <c r="F632" s="2409"/>
      <c r="G632" s="2526"/>
      <c r="H632" s="2409"/>
      <c r="I632" s="2409"/>
      <c r="J632" s="2409"/>
      <c r="K632" s="2409"/>
      <c r="L632" s="2409"/>
      <c r="M632" s="2409"/>
      <c r="N632" s="2409"/>
      <c r="O632" s="2409"/>
      <c r="P632" s="2409"/>
      <c r="Q632" s="2409"/>
      <c r="R632" s="2409"/>
      <c r="S632" s="2409"/>
      <c r="T632" s="2409"/>
      <c r="U632" s="2409"/>
      <c r="V632" s="2409"/>
      <c r="W632" s="2409"/>
      <c r="X632" s="2409"/>
      <c r="Y632" s="2409"/>
      <c r="Z632" s="2409"/>
    </row>
    <row r="633" spans="1:26" ht="18.75" customHeight="1">
      <c r="A633" s="2409"/>
      <c r="B633" s="2526"/>
      <c r="C633" s="2409"/>
      <c r="D633" s="2409"/>
      <c r="E633" s="2409"/>
      <c r="F633" s="2409"/>
      <c r="G633" s="2526"/>
      <c r="H633" s="2409"/>
      <c r="I633" s="2409"/>
      <c r="J633" s="2409"/>
      <c r="K633" s="2409"/>
      <c r="L633" s="2409"/>
      <c r="M633" s="2409"/>
      <c r="N633" s="2409"/>
      <c r="O633" s="2409"/>
      <c r="P633" s="2409"/>
      <c r="Q633" s="2409"/>
      <c r="R633" s="2409"/>
      <c r="S633" s="2409"/>
      <c r="T633" s="2409"/>
      <c r="U633" s="2409"/>
      <c r="V633" s="2409"/>
      <c r="W633" s="2409"/>
      <c r="X633" s="2409"/>
      <c r="Y633" s="2409"/>
      <c r="Z633" s="2409"/>
    </row>
    <row r="634" spans="1:26" ht="18.75" customHeight="1">
      <c r="A634" s="2409"/>
      <c r="B634" s="2526"/>
      <c r="C634" s="2409"/>
      <c r="D634" s="2409"/>
      <c r="E634" s="2409"/>
      <c r="F634" s="2409"/>
      <c r="G634" s="2526"/>
      <c r="H634" s="2409"/>
      <c r="I634" s="2409"/>
      <c r="J634" s="2409"/>
      <c r="K634" s="2409"/>
      <c r="L634" s="2409"/>
      <c r="M634" s="2409"/>
      <c r="N634" s="2409"/>
      <c r="O634" s="2409"/>
      <c r="P634" s="2409"/>
      <c r="Q634" s="2409"/>
      <c r="R634" s="2409"/>
      <c r="S634" s="2409"/>
      <c r="T634" s="2409"/>
      <c r="U634" s="2409"/>
      <c r="V634" s="2409"/>
      <c r="W634" s="2409"/>
      <c r="X634" s="2409"/>
      <c r="Y634" s="2409"/>
      <c r="Z634" s="2409"/>
    </row>
    <row r="635" spans="1:26" ht="18.75" customHeight="1">
      <c r="A635" s="2409"/>
      <c r="B635" s="2526"/>
      <c r="C635" s="2409"/>
      <c r="D635" s="2409"/>
      <c r="E635" s="2409"/>
      <c r="F635" s="2409"/>
      <c r="G635" s="2526"/>
      <c r="H635" s="2409"/>
      <c r="I635" s="2409"/>
      <c r="J635" s="2409"/>
      <c r="K635" s="2409"/>
      <c r="L635" s="2409"/>
      <c r="M635" s="2409"/>
      <c r="N635" s="2409"/>
      <c r="O635" s="2409"/>
      <c r="P635" s="2409"/>
      <c r="Q635" s="2409"/>
      <c r="R635" s="2409"/>
      <c r="S635" s="2409"/>
      <c r="T635" s="2409"/>
      <c r="U635" s="2409"/>
      <c r="V635" s="2409"/>
      <c r="W635" s="2409"/>
      <c r="X635" s="2409"/>
      <c r="Y635" s="2409"/>
      <c r="Z635" s="2409"/>
    </row>
    <row r="636" spans="1:26" ht="18.75" customHeight="1">
      <c r="A636" s="2409"/>
      <c r="B636" s="2526"/>
      <c r="C636" s="2409"/>
      <c r="D636" s="2409"/>
      <c r="E636" s="2409"/>
      <c r="F636" s="2409"/>
      <c r="G636" s="2526"/>
      <c r="H636" s="2409"/>
      <c r="I636" s="2409"/>
      <c r="J636" s="2409"/>
      <c r="K636" s="2409"/>
      <c r="L636" s="2409"/>
      <c r="M636" s="2409"/>
      <c r="N636" s="2409"/>
      <c r="O636" s="2409"/>
      <c r="P636" s="2409"/>
      <c r="Q636" s="2409"/>
      <c r="R636" s="2409"/>
      <c r="S636" s="2409"/>
      <c r="T636" s="2409"/>
      <c r="U636" s="2409"/>
      <c r="V636" s="2409"/>
      <c r="W636" s="2409"/>
      <c r="X636" s="2409"/>
      <c r="Y636" s="2409"/>
      <c r="Z636" s="2409"/>
    </row>
    <row r="637" spans="1:26" ht="18.75" customHeight="1">
      <c r="A637" s="2409"/>
      <c r="B637" s="2526"/>
      <c r="C637" s="2409"/>
      <c r="D637" s="2409"/>
      <c r="E637" s="2409"/>
      <c r="F637" s="2409"/>
      <c r="G637" s="2526"/>
      <c r="H637" s="2409"/>
      <c r="I637" s="2409"/>
      <c r="J637" s="2409"/>
      <c r="K637" s="2409"/>
      <c r="L637" s="2409"/>
      <c r="M637" s="2409"/>
      <c r="N637" s="2409"/>
      <c r="O637" s="2409"/>
      <c r="P637" s="2409"/>
      <c r="Q637" s="2409"/>
      <c r="R637" s="2409"/>
      <c r="S637" s="2409"/>
      <c r="T637" s="2409"/>
      <c r="U637" s="2409"/>
      <c r="V637" s="2409"/>
      <c r="W637" s="2409"/>
      <c r="X637" s="2409"/>
      <c r="Y637" s="2409"/>
      <c r="Z637" s="2409"/>
    </row>
    <row r="638" spans="1:26" ht="18.75" customHeight="1">
      <c r="A638" s="2409"/>
      <c r="B638" s="2526"/>
      <c r="C638" s="2409"/>
      <c r="D638" s="2409"/>
      <c r="E638" s="2409"/>
      <c r="F638" s="2409"/>
      <c r="G638" s="2526"/>
      <c r="H638" s="2409"/>
      <c r="I638" s="2409"/>
      <c r="J638" s="2409"/>
      <c r="K638" s="2409"/>
      <c r="L638" s="2409"/>
      <c r="M638" s="2409"/>
      <c r="N638" s="2409"/>
      <c r="O638" s="2409"/>
      <c r="P638" s="2409"/>
      <c r="Q638" s="2409"/>
      <c r="R638" s="2409"/>
      <c r="S638" s="2409"/>
      <c r="T638" s="2409"/>
      <c r="U638" s="2409"/>
      <c r="V638" s="2409"/>
      <c r="W638" s="2409"/>
      <c r="X638" s="2409"/>
      <c r="Y638" s="2409"/>
      <c r="Z638" s="2409"/>
    </row>
    <row r="639" spans="1:26" ht="18.75" customHeight="1">
      <c r="A639" s="2409"/>
      <c r="B639" s="2526"/>
      <c r="C639" s="2409"/>
      <c r="D639" s="2409"/>
      <c r="E639" s="2409"/>
      <c r="F639" s="2409"/>
      <c r="G639" s="2526"/>
      <c r="H639" s="2409"/>
      <c r="I639" s="2409"/>
      <c r="J639" s="2409"/>
      <c r="K639" s="2409"/>
      <c r="L639" s="2409"/>
      <c r="M639" s="2409"/>
      <c r="N639" s="2409"/>
      <c r="O639" s="2409"/>
      <c r="P639" s="2409"/>
      <c r="Q639" s="2409"/>
      <c r="R639" s="2409"/>
      <c r="S639" s="2409"/>
      <c r="T639" s="2409"/>
      <c r="U639" s="2409"/>
      <c r="V639" s="2409"/>
      <c r="W639" s="2409"/>
      <c r="X639" s="2409"/>
      <c r="Y639" s="2409"/>
      <c r="Z639" s="2409"/>
    </row>
    <row r="640" spans="1:26" ht="18.75" customHeight="1">
      <c r="A640" s="2409"/>
      <c r="B640" s="2526"/>
      <c r="C640" s="2409"/>
      <c r="D640" s="2409"/>
      <c r="E640" s="2409"/>
      <c r="F640" s="2409"/>
      <c r="G640" s="2526"/>
      <c r="H640" s="2409"/>
      <c r="I640" s="2409"/>
      <c r="J640" s="2409"/>
      <c r="K640" s="2409"/>
      <c r="L640" s="2409"/>
      <c r="M640" s="2409"/>
      <c r="N640" s="2409"/>
      <c r="O640" s="2409"/>
      <c r="P640" s="2409"/>
      <c r="Q640" s="2409"/>
      <c r="R640" s="2409"/>
      <c r="S640" s="2409"/>
      <c r="T640" s="2409"/>
      <c r="U640" s="2409"/>
      <c r="V640" s="2409"/>
      <c r="W640" s="2409"/>
      <c r="X640" s="2409"/>
      <c r="Y640" s="2409"/>
      <c r="Z640" s="2409"/>
    </row>
    <row r="641" spans="1:26" ht="18.75" customHeight="1">
      <c r="A641" s="2409"/>
      <c r="B641" s="2526"/>
      <c r="C641" s="2409"/>
      <c r="D641" s="2409"/>
      <c r="E641" s="2409"/>
      <c r="F641" s="2409"/>
      <c r="G641" s="2526"/>
      <c r="H641" s="2409"/>
      <c r="I641" s="2409"/>
      <c r="J641" s="2409"/>
      <c r="K641" s="2409"/>
      <c r="L641" s="2409"/>
      <c r="M641" s="2409"/>
      <c r="N641" s="2409"/>
      <c r="O641" s="2409"/>
      <c r="P641" s="2409"/>
      <c r="Q641" s="2409"/>
      <c r="R641" s="2409"/>
      <c r="S641" s="2409"/>
      <c r="T641" s="2409"/>
      <c r="U641" s="2409"/>
      <c r="V641" s="2409"/>
      <c r="W641" s="2409"/>
      <c r="X641" s="2409"/>
      <c r="Y641" s="2409"/>
      <c r="Z641" s="2409"/>
    </row>
    <row r="642" spans="1:26" ht="18.75" customHeight="1">
      <c r="A642" s="2409"/>
      <c r="B642" s="2526"/>
      <c r="C642" s="2409"/>
      <c r="D642" s="2409"/>
      <c r="E642" s="2409"/>
      <c r="F642" s="2409"/>
      <c r="G642" s="2526"/>
      <c r="H642" s="2409"/>
      <c r="I642" s="2409"/>
      <c r="J642" s="2409"/>
      <c r="K642" s="2409"/>
      <c r="L642" s="2409"/>
      <c r="M642" s="2409"/>
      <c r="N642" s="2409"/>
      <c r="O642" s="2409"/>
      <c r="P642" s="2409"/>
      <c r="Q642" s="2409"/>
      <c r="R642" s="2409"/>
      <c r="S642" s="2409"/>
      <c r="T642" s="2409"/>
      <c r="U642" s="2409"/>
      <c r="V642" s="2409"/>
      <c r="W642" s="2409"/>
      <c r="X642" s="2409"/>
      <c r="Y642" s="2409"/>
      <c r="Z642" s="2409"/>
    </row>
    <row r="643" spans="1:26" ht="18.75" customHeight="1">
      <c r="A643" s="2409"/>
      <c r="B643" s="2526"/>
      <c r="C643" s="2409"/>
      <c r="D643" s="2409"/>
      <c r="E643" s="2409"/>
      <c r="F643" s="2409"/>
      <c r="G643" s="2526"/>
      <c r="H643" s="2409"/>
      <c r="I643" s="2409"/>
      <c r="J643" s="2409"/>
      <c r="K643" s="2409"/>
      <c r="L643" s="2409"/>
      <c r="M643" s="2409"/>
      <c r="N643" s="2409"/>
      <c r="O643" s="2409"/>
      <c r="P643" s="2409"/>
      <c r="Q643" s="2409"/>
      <c r="R643" s="2409"/>
      <c r="S643" s="2409"/>
      <c r="T643" s="2409"/>
      <c r="U643" s="2409"/>
      <c r="V643" s="2409"/>
      <c r="W643" s="2409"/>
      <c r="X643" s="2409"/>
      <c r="Y643" s="2409"/>
      <c r="Z643" s="2409"/>
    </row>
    <row r="644" spans="1:26" ht="18.75" customHeight="1">
      <c r="A644" s="2409"/>
      <c r="B644" s="2526"/>
      <c r="C644" s="2409"/>
      <c r="D644" s="2409"/>
      <c r="E644" s="2409"/>
      <c r="F644" s="2409"/>
      <c r="G644" s="2526"/>
      <c r="H644" s="2409"/>
      <c r="I644" s="2409"/>
      <c r="J644" s="2409"/>
      <c r="K644" s="2409"/>
      <c r="L644" s="2409"/>
      <c r="M644" s="2409"/>
      <c r="N644" s="2409"/>
      <c r="O644" s="2409"/>
      <c r="P644" s="2409"/>
      <c r="Q644" s="2409"/>
      <c r="R644" s="2409"/>
      <c r="S644" s="2409"/>
      <c r="T644" s="2409"/>
      <c r="U644" s="2409"/>
      <c r="V644" s="2409"/>
      <c r="W644" s="2409"/>
      <c r="X644" s="2409"/>
      <c r="Y644" s="2409"/>
      <c r="Z644" s="2409"/>
    </row>
    <row r="645" spans="1:26" ht="18.75" customHeight="1">
      <c r="A645" s="2409"/>
      <c r="B645" s="2526"/>
      <c r="C645" s="2409"/>
      <c r="D645" s="2409"/>
      <c r="E645" s="2409"/>
      <c r="F645" s="2409"/>
      <c r="G645" s="2526"/>
      <c r="H645" s="2409"/>
      <c r="I645" s="2409"/>
      <c r="J645" s="2409"/>
      <c r="K645" s="2409"/>
      <c r="L645" s="2409"/>
      <c r="M645" s="2409"/>
      <c r="N645" s="2409"/>
      <c r="O645" s="2409"/>
      <c r="P645" s="2409"/>
      <c r="Q645" s="2409"/>
      <c r="R645" s="2409"/>
      <c r="S645" s="2409"/>
      <c r="T645" s="2409"/>
      <c r="U645" s="2409"/>
      <c r="V645" s="2409"/>
      <c r="W645" s="2409"/>
      <c r="X645" s="2409"/>
      <c r="Y645" s="2409"/>
      <c r="Z645" s="2409"/>
    </row>
    <row r="646" spans="1:26" ht="18.75" customHeight="1">
      <c r="A646" s="2409"/>
      <c r="B646" s="2526"/>
      <c r="C646" s="2409"/>
      <c r="D646" s="2409"/>
      <c r="E646" s="2409"/>
      <c r="F646" s="2409"/>
      <c r="G646" s="2526"/>
      <c r="H646" s="2409"/>
      <c r="I646" s="2409"/>
      <c r="J646" s="2409"/>
      <c r="K646" s="2409"/>
      <c r="L646" s="2409"/>
      <c r="M646" s="2409"/>
      <c r="N646" s="2409"/>
      <c r="O646" s="2409"/>
      <c r="P646" s="2409"/>
      <c r="Q646" s="2409"/>
      <c r="R646" s="2409"/>
      <c r="S646" s="2409"/>
      <c r="T646" s="2409"/>
      <c r="U646" s="2409"/>
      <c r="V646" s="2409"/>
      <c r="W646" s="2409"/>
      <c r="X646" s="2409"/>
      <c r="Y646" s="2409"/>
      <c r="Z646" s="2409"/>
    </row>
    <row r="647" spans="1:26" ht="18.75" customHeight="1">
      <c r="A647" s="2409"/>
      <c r="B647" s="2526"/>
      <c r="C647" s="2409"/>
      <c r="D647" s="2409"/>
      <c r="E647" s="2409"/>
      <c r="F647" s="2409"/>
      <c r="G647" s="2526"/>
      <c r="H647" s="2409"/>
      <c r="I647" s="2409"/>
      <c r="J647" s="2409"/>
      <c r="K647" s="2409"/>
      <c r="L647" s="2409"/>
      <c r="M647" s="2409"/>
      <c r="N647" s="2409"/>
      <c r="O647" s="2409"/>
      <c r="P647" s="2409"/>
      <c r="Q647" s="2409"/>
      <c r="R647" s="2409"/>
      <c r="S647" s="2409"/>
      <c r="T647" s="2409"/>
      <c r="U647" s="2409"/>
      <c r="V647" s="2409"/>
      <c r="W647" s="2409"/>
      <c r="X647" s="2409"/>
      <c r="Y647" s="2409"/>
      <c r="Z647" s="2409"/>
    </row>
    <row r="648" spans="1:26" ht="18.75" customHeight="1">
      <c r="A648" s="2409"/>
      <c r="B648" s="2526"/>
      <c r="C648" s="2409"/>
      <c r="D648" s="2409"/>
      <c r="E648" s="2409"/>
      <c r="F648" s="2409"/>
      <c r="G648" s="2526"/>
      <c r="H648" s="2409"/>
      <c r="I648" s="2409"/>
      <c r="J648" s="2409"/>
      <c r="K648" s="2409"/>
      <c r="L648" s="2409"/>
      <c r="M648" s="2409"/>
      <c r="N648" s="2409"/>
      <c r="O648" s="2409"/>
      <c r="P648" s="2409"/>
      <c r="Q648" s="2409"/>
      <c r="R648" s="2409"/>
      <c r="S648" s="2409"/>
      <c r="T648" s="2409"/>
      <c r="U648" s="2409"/>
      <c r="V648" s="2409"/>
      <c r="W648" s="2409"/>
      <c r="X648" s="2409"/>
      <c r="Y648" s="2409"/>
      <c r="Z648" s="2409"/>
    </row>
    <row r="649" spans="1:26" ht="18.75" customHeight="1">
      <c r="A649" s="2409"/>
      <c r="B649" s="2526"/>
      <c r="C649" s="2409"/>
      <c r="D649" s="2409"/>
      <c r="E649" s="2409"/>
      <c r="F649" s="2409"/>
      <c r="G649" s="2526"/>
      <c r="H649" s="2409"/>
      <c r="I649" s="2409"/>
      <c r="J649" s="2409"/>
      <c r="K649" s="2409"/>
      <c r="L649" s="2409"/>
      <c r="M649" s="2409"/>
      <c r="N649" s="2409"/>
      <c r="O649" s="2409"/>
      <c r="P649" s="2409"/>
      <c r="Q649" s="2409"/>
      <c r="R649" s="2409"/>
      <c r="S649" s="2409"/>
      <c r="T649" s="2409"/>
      <c r="U649" s="2409"/>
      <c r="V649" s="2409"/>
      <c r="W649" s="2409"/>
      <c r="X649" s="2409"/>
      <c r="Y649" s="2409"/>
      <c r="Z649" s="2409"/>
    </row>
    <row r="650" spans="1:26" ht="18.75" customHeight="1">
      <c r="A650" s="2409"/>
      <c r="B650" s="2526"/>
      <c r="C650" s="2409"/>
      <c r="D650" s="2409"/>
      <c r="E650" s="2409"/>
      <c r="F650" s="2409"/>
      <c r="G650" s="2526"/>
      <c r="H650" s="2409"/>
      <c r="I650" s="2409"/>
      <c r="J650" s="2409"/>
      <c r="K650" s="2409"/>
      <c r="L650" s="2409"/>
      <c r="M650" s="2409"/>
      <c r="N650" s="2409"/>
      <c r="O650" s="2409"/>
      <c r="P650" s="2409"/>
      <c r="Q650" s="2409"/>
      <c r="R650" s="2409"/>
      <c r="S650" s="2409"/>
      <c r="T650" s="2409"/>
      <c r="U650" s="2409"/>
      <c r="V650" s="2409"/>
      <c r="W650" s="2409"/>
      <c r="X650" s="2409"/>
      <c r="Y650" s="2409"/>
      <c r="Z650" s="2409"/>
    </row>
    <row r="651" spans="1:26" ht="18.75" customHeight="1">
      <c r="A651" s="2409"/>
      <c r="B651" s="2526"/>
      <c r="C651" s="2409"/>
      <c r="D651" s="2409"/>
      <c r="E651" s="2409"/>
      <c r="F651" s="2409"/>
      <c r="G651" s="2526"/>
      <c r="H651" s="2409"/>
      <c r="I651" s="2409"/>
      <c r="J651" s="2409"/>
      <c r="K651" s="2409"/>
      <c r="L651" s="2409"/>
      <c r="M651" s="2409"/>
      <c r="N651" s="2409"/>
      <c r="O651" s="2409"/>
      <c r="P651" s="2409"/>
      <c r="Q651" s="2409"/>
      <c r="R651" s="2409"/>
      <c r="S651" s="2409"/>
      <c r="T651" s="2409"/>
      <c r="U651" s="2409"/>
      <c r="V651" s="2409"/>
      <c r="W651" s="2409"/>
      <c r="X651" s="2409"/>
      <c r="Y651" s="2409"/>
      <c r="Z651" s="2409"/>
    </row>
    <row r="652" spans="1:26" ht="18.75" customHeight="1">
      <c r="A652" s="2409"/>
      <c r="B652" s="2526"/>
      <c r="C652" s="2409"/>
      <c r="D652" s="2409"/>
      <c r="E652" s="2409"/>
      <c r="F652" s="2409"/>
      <c r="G652" s="2526"/>
      <c r="H652" s="2409"/>
      <c r="I652" s="2409"/>
      <c r="J652" s="2409"/>
      <c r="K652" s="2409"/>
      <c r="L652" s="2409"/>
      <c r="M652" s="2409"/>
      <c r="N652" s="2409"/>
      <c r="O652" s="2409"/>
      <c r="P652" s="2409"/>
      <c r="Q652" s="2409"/>
      <c r="R652" s="2409"/>
      <c r="S652" s="2409"/>
      <c r="T652" s="2409"/>
      <c r="U652" s="2409"/>
      <c r="V652" s="2409"/>
      <c r="W652" s="2409"/>
      <c r="X652" s="2409"/>
      <c r="Y652" s="2409"/>
      <c r="Z652" s="2409"/>
    </row>
    <row r="653" spans="1:26" ht="18.75" customHeight="1">
      <c r="A653" s="2409"/>
      <c r="B653" s="2526"/>
      <c r="C653" s="2409"/>
      <c r="D653" s="2409"/>
      <c r="E653" s="2409"/>
      <c r="F653" s="2409"/>
      <c r="G653" s="2526"/>
      <c r="H653" s="2409"/>
      <c r="I653" s="2409"/>
      <c r="J653" s="2409"/>
      <c r="K653" s="2409"/>
      <c r="L653" s="2409"/>
      <c r="M653" s="2409"/>
      <c r="N653" s="2409"/>
      <c r="O653" s="2409"/>
      <c r="P653" s="2409"/>
      <c r="Q653" s="2409"/>
      <c r="R653" s="2409"/>
      <c r="S653" s="2409"/>
      <c r="T653" s="2409"/>
      <c r="U653" s="2409"/>
      <c r="V653" s="2409"/>
      <c r="W653" s="2409"/>
      <c r="X653" s="2409"/>
      <c r="Y653" s="2409"/>
      <c r="Z653" s="2409"/>
    </row>
    <row r="654" spans="1:26" ht="18.75" customHeight="1">
      <c r="A654" s="2409"/>
      <c r="B654" s="2526"/>
      <c r="C654" s="2409"/>
      <c r="D654" s="2409"/>
      <c r="E654" s="2409"/>
      <c r="F654" s="2409"/>
      <c r="G654" s="2526"/>
      <c r="H654" s="2409"/>
      <c r="I654" s="2409"/>
      <c r="J654" s="2409"/>
      <c r="K654" s="2409"/>
      <c r="L654" s="2409"/>
      <c r="M654" s="2409"/>
      <c r="N654" s="2409"/>
      <c r="O654" s="2409"/>
      <c r="P654" s="2409"/>
      <c r="Q654" s="2409"/>
      <c r="R654" s="2409"/>
      <c r="S654" s="2409"/>
      <c r="T654" s="2409"/>
      <c r="U654" s="2409"/>
      <c r="V654" s="2409"/>
      <c r="W654" s="2409"/>
      <c r="X654" s="2409"/>
      <c r="Y654" s="2409"/>
      <c r="Z654" s="2409"/>
    </row>
    <row r="655" spans="1:26" ht="18.75" customHeight="1">
      <c r="A655" s="2409"/>
      <c r="B655" s="2526"/>
      <c r="C655" s="2409"/>
      <c r="D655" s="2409"/>
      <c r="E655" s="2409"/>
      <c r="F655" s="2409"/>
      <c r="G655" s="2526"/>
      <c r="H655" s="2409"/>
      <c r="I655" s="2409"/>
      <c r="J655" s="2409"/>
      <c r="K655" s="2409"/>
      <c r="L655" s="2409"/>
      <c r="M655" s="2409"/>
      <c r="N655" s="2409"/>
      <c r="O655" s="2409"/>
      <c r="P655" s="2409"/>
      <c r="Q655" s="2409"/>
      <c r="R655" s="2409"/>
      <c r="S655" s="2409"/>
      <c r="T655" s="2409"/>
      <c r="U655" s="2409"/>
      <c r="V655" s="2409"/>
      <c r="W655" s="2409"/>
      <c r="X655" s="2409"/>
      <c r="Y655" s="2409"/>
      <c r="Z655" s="2409"/>
    </row>
    <row r="656" spans="1:26" ht="18.75" customHeight="1">
      <c r="A656" s="2409"/>
      <c r="B656" s="2526"/>
      <c r="C656" s="2409"/>
      <c r="D656" s="2409"/>
      <c r="E656" s="2409"/>
      <c r="F656" s="2409"/>
      <c r="G656" s="2526"/>
      <c r="H656" s="2409"/>
      <c r="I656" s="2409"/>
      <c r="J656" s="2409"/>
      <c r="K656" s="2409"/>
      <c r="L656" s="2409"/>
      <c r="M656" s="2409"/>
      <c r="N656" s="2409"/>
      <c r="O656" s="2409"/>
      <c r="P656" s="2409"/>
      <c r="Q656" s="2409"/>
      <c r="R656" s="2409"/>
      <c r="S656" s="2409"/>
      <c r="T656" s="2409"/>
      <c r="U656" s="2409"/>
      <c r="V656" s="2409"/>
      <c r="W656" s="2409"/>
      <c r="X656" s="2409"/>
      <c r="Y656" s="2409"/>
      <c r="Z656" s="2409"/>
    </row>
    <row r="657" spans="1:26" ht="18.75" customHeight="1">
      <c r="A657" s="2409"/>
      <c r="B657" s="2526"/>
      <c r="C657" s="2409"/>
      <c r="D657" s="2409"/>
      <c r="E657" s="2409"/>
      <c r="F657" s="2409"/>
      <c r="G657" s="2526"/>
      <c r="H657" s="2409"/>
      <c r="I657" s="2409"/>
      <c r="J657" s="2409"/>
      <c r="K657" s="2409"/>
      <c r="L657" s="2409"/>
      <c r="M657" s="2409"/>
      <c r="N657" s="2409"/>
      <c r="O657" s="2409"/>
      <c r="P657" s="2409"/>
      <c r="Q657" s="2409"/>
      <c r="R657" s="2409"/>
      <c r="S657" s="2409"/>
      <c r="T657" s="2409"/>
      <c r="U657" s="2409"/>
      <c r="V657" s="2409"/>
      <c r="W657" s="2409"/>
      <c r="X657" s="2409"/>
      <c r="Y657" s="2409"/>
      <c r="Z657" s="2409"/>
    </row>
    <row r="658" spans="1:26" ht="18.75" customHeight="1">
      <c r="A658" s="2409"/>
      <c r="B658" s="2526"/>
      <c r="C658" s="2409"/>
      <c r="D658" s="2409"/>
      <c r="E658" s="2409"/>
      <c r="F658" s="2409"/>
      <c r="G658" s="2526"/>
      <c r="H658" s="2409"/>
      <c r="I658" s="2409"/>
      <c r="J658" s="2409"/>
      <c r="K658" s="2409"/>
      <c r="L658" s="2409"/>
      <c r="M658" s="2409"/>
      <c r="N658" s="2409"/>
      <c r="O658" s="2409"/>
      <c r="P658" s="2409"/>
      <c r="Q658" s="2409"/>
      <c r="R658" s="2409"/>
      <c r="S658" s="2409"/>
      <c r="T658" s="2409"/>
      <c r="U658" s="2409"/>
      <c r="V658" s="2409"/>
      <c r="W658" s="2409"/>
      <c r="X658" s="2409"/>
      <c r="Y658" s="2409"/>
      <c r="Z658" s="2409"/>
    </row>
    <row r="659" spans="1:26" ht="18.75" customHeight="1">
      <c r="A659" s="2409"/>
      <c r="B659" s="2526"/>
      <c r="C659" s="2409"/>
      <c r="D659" s="2409"/>
      <c r="E659" s="2409"/>
      <c r="F659" s="2409"/>
      <c r="G659" s="2526"/>
      <c r="H659" s="2409"/>
      <c r="I659" s="2409"/>
      <c r="J659" s="2409"/>
      <c r="K659" s="2409"/>
      <c r="L659" s="2409"/>
      <c r="M659" s="2409"/>
      <c r="N659" s="2409"/>
      <c r="O659" s="2409"/>
      <c r="P659" s="2409"/>
      <c r="Q659" s="2409"/>
      <c r="R659" s="2409"/>
      <c r="S659" s="2409"/>
      <c r="T659" s="2409"/>
      <c r="U659" s="2409"/>
      <c r="V659" s="2409"/>
      <c r="W659" s="2409"/>
      <c r="X659" s="2409"/>
      <c r="Y659" s="2409"/>
      <c r="Z659" s="2409"/>
    </row>
    <row r="660" spans="1:26" ht="18.75" customHeight="1">
      <c r="A660" s="2409"/>
      <c r="B660" s="2526"/>
      <c r="C660" s="2409"/>
      <c r="D660" s="2409"/>
      <c r="E660" s="2409"/>
      <c r="F660" s="2409"/>
      <c r="G660" s="2526"/>
      <c r="H660" s="2409"/>
      <c r="I660" s="2409"/>
      <c r="J660" s="2409"/>
      <c r="K660" s="2409"/>
      <c r="L660" s="2409"/>
      <c r="M660" s="2409"/>
      <c r="N660" s="2409"/>
      <c r="O660" s="2409"/>
      <c r="P660" s="2409"/>
      <c r="Q660" s="2409"/>
      <c r="R660" s="2409"/>
      <c r="S660" s="2409"/>
      <c r="T660" s="2409"/>
      <c r="U660" s="2409"/>
      <c r="V660" s="2409"/>
      <c r="W660" s="2409"/>
      <c r="X660" s="2409"/>
      <c r="Y660" s="2409"/>
      <c r="Z660" s="2409"/>
    </row>
    <row r="661" spans="1:26" ht="18.75" customHeight="1">
      <c r="A661" s="2409"/>
      <c r="B661" s="2526"/>
      <c r="C661" s="2409"/>
      <c r="D661" s="2409"/>
      <c r="E661" s="2409"/>
      <c r="F661" s="2409"/>
      <c r="G661" s="2526"/>
      <c r="H661" s="2409"/>
      <c r="I661" s="2409"/>
      <c r="J661" s="2409"/>
      <c r="K661" s="2409"/>
      <c r="L661" s="2409"/>
      <c r="M661" s="2409"/>
      <c r="N661" s="2409"/>
      <c r="O661" s="2409"/>
      <c r="P661" s="2409"/>
      <c r="Q661" s="2409"/>
      <c r="R661" s="2409"/>
      <c r="S661" s="2409"/>
      <c r="T661" s="2409"/>
      <c r="U661" s="2409"/>
      <c r="V661" s="2409"/>
      <c r="W661" s="2409"/>
      <c r="X661" s="2409"/>
      <c r="Y661" s="2409"/>
      <c r="Z661" s="2409"/>
    </row>
    <row r="662" spans="1:26" ht="18.75" customHeight="1">
      <c r="A662" s="2409"/>
      <c r="B662" s="2526"/>
      <c r="C662" s="2409"/>
      <c r="D662" s="2409"/>
      <c r="E662" s="2409"/>
      <c r="F662" s="2409"/>
      <c r="G662" s="2526"/>
      <c r="H662" s="2409"/>
      <c r="I662" s="2409"/>
      <c r="J662" s="2409"/>
      <c r="K662" s="2409"/>
      <c r="L662" s="2409"/>
      <c r="M662" s="2409"/>
      <c r="N662" s="2409"/>
      <c r="O662" s="2409"/>
      <c r="P662" s="2409"/>
      <c r="Q662" s="2409"/>
      <c r="R662" s="2409"/>
      <c r="S662" s="2409"/>
      <c r="T662" s="2409"/>
      <c r="U662" s="2409"/>
      <c r="V662" s="2409"/>
      <c r="W662" s="2409"/>
      <c r="X662" s="2409"/>
      <c r="Y662" s="2409"/>
      <c r="Z662" s="2409"/>
    </row>
    <row r="663" spans="1:26" ht="18.75" customHeight="1">
      <c r="A663" s="2409"/>
      <c r="B663" s="2526"/>
      <c r="C663" s="2409"/>
      <c r="D663" s="2409"/>
      <c r="E663" s="2409"/>
      <c r="F663" s="2409"/>
      <c r="G663" s="2526"/>
      <c r="H663" s="2409"/>
      <c r="I663" s="2409"/>
      <c r="J663" s="2409"/>
      <c r="K663" s="2409"/>
      <c r="L663" s="2409"/>
      <c r="M663" s="2409"/>
      <c r="N663" s="2409"/>
      <c r="O663" s="2409"/>
      <c r="P663" s="2409"/>
      <c r="Q663" s="2409"/>
      <c r="R663" s="2409"/>
      <c r="S663" s="2409"/>
      <c r="T663" s="2409"/>
      <c r="U663" s="2409"/>
      <c r="V663" s="2409"/>
      <c r="W663" s="2409"/>
      <c r="X663" s="2409"/>
      <c r="Y663" s="2409"/>
      <c r="Z663" s="2409"/>
    </row>
    <row r="664" spans="1:26" ht="18.75" customHeight="1">
      <c r="A664" s="2409"/>
      <c r="B664" s="2526"/>
      <c r="C664" s="2409"/>
      <c r="D664" s="2409"/>
      <c r="E664" s="2409"/>
      <c r="F664" s="2409"/>
      <c r="G664" s="2526"/>
      <c r="H664" s="2409"/>
      <c r="I664" s="2409"/>
      <c r="J664" s="2409"/>
      <c r="K664" s="2409"/>
      <c r="L664" s="2409"/>
      <c r="M664" s="2409"/>
      <c r="N664" s="2409"/>
      <c r="O664" s="2409"/>
      <c r="P664" s="2409"/>
      <c r="Q664" s="2409"/>
      <c r="R664" s="2409"/>
      <c r="S664" s="2409"/>
      <c r="T664" s="2409"/>
      <c r="U664" s="2409"/>
      <c r="V664" s="2409"/>
      <c r="W664" s="2409"/>
      <c r="X664" s="2409"/>
      <c r="Y664" s="2409"/>
      <c r="Z664" s="2409"/>
    </row>
    <row r="665" spans="1:26" ht="18.75" customHeight="1">
      <c r="A665" s="2409"/>
      <c r="B665" s="2526"/>
      <c r="C665" s="2409"/>
      <c r="D665" s="2409"/>
      <c r="E665" s="2409"/>
      <c r="F665" s="2409"/>
      <c r="G665" s="2526"/>
      <c r="H665" s="2409"/>
      <c r="I665" s="2409"/>
      <c r="J665" s="2409"/>
      <c r="K665" s="2409"/>
      <c r="L665" s="2409"/>
      <c r="M665" s="2409"/>
      <c r="N665" s="2409"/>
      <c r="O665" s="2409"/>
      <c r="P665" s="2409"/>
      <c r="Q665" s="2409"/>
      <c r="R665" s="2409"/>
      <c r="S665" s="2409"/>
      <c r="T665" s="2409"/>
      <c r="U665" s="2409"/>
      <c r="V665" s="2409"/>
      <c r="W665" s="2409"/>
      <c r="X665" s="2409"/>
      <c r="Y665" s="2409"/>
      <c r="Z665" s="2409"/>
    </row>
    <row r="666" spans="1:26" ht="18.75" customHeight="1">
      <c r="A666" s="2409"/>
      <c r="B666" s="2526"/>
      <c r="C666" s="2409"/>
      <c r="D666" s="2409"/>
      <c r="E666" s="2409"/>
      <c r="F666" s="2409"/>
      <c r="G666" s="2526"/>
      <c r="H666" s="2409"/>
      <c r="I666" s="2409"/>
      <c r="J666" s="2409"/>
      <c r="K666" s="2409"/>
      <c r="L666" s="2409"/>
      <c r="M666" s="2409"/>
      <c r="N666" s="2409"/>
      <c r="O666" s="2409"/>
      <c r="P666" s="2409"/>
      <c r="Q666" s="2409"/>
      <c r="R666" s="2409"/>
      <c r="S666" s="2409"/>
      <c r="T666" s="2409"/>
      <c r="U666" s="2409"/>
      <c r="V666" s="2409"/>
      <c r="W666" s="2409"/>
      <c r="X666" s="2409"/>
      <c r="Y666" s="2409"/>
      <c r="Z666" s="2409"/>
    </row>
    <row r="667" spans="1:26" ht="18.75" customHeight="1">
      <c r="A667" s="2409"/>
      <c r="B667" s="2526"/>
      <c r="C667" s="2409"/>
      <c r="D667" s="2409"/>
      <c r="E667" s="2409"/>
      <c r="F667" s="2409"/>
      <c r="G667" s="2526"/>
      <c r="H667" s="2409"/>
      <c r="I667" s="2409"/>
      <c r="J667" s="2409"/>
      <c r="K667" s="2409"/>
      <c r="L667" s="2409"/>
      <c r="M667" s="2409"/>
      <c r="N667" s="2409"/>
      <c r="O667" s="2409"/>
      <c r="P667" s="2409"/>
      <c r="Q667" s="2409"/>
      <c r="R667" s="2409"/>
      <c r="S667" s="2409"/>
      <c r="T667" s="2409"/>
      <c r="U667" s="2409"/>
      <c r="V667" s="2409"/>
      <c r="W667" s="2409"/>
      <c r="X667" s="2409"/>
      <c r="Y667" s="2409"/>
      <c r="Z667" s="2409"/>
    </row>
    <row r="668" spans="1:26" ht="18.75" customHeight="1">
      <c r="A668" s="2409"/>
      <c r="B668" s="2526"/>
      <c r="C668" s="2409"/>
      <c r="D668" s="2409"/>
      <c r="E668" s="2409"/>
      <c r="F668" s="2409"/>
      <c r="G668" s="2526"/>
      <c r="H668" s="2409"/>
      <c r="I668" s="2409"/>
      <c r="J668" s="2409"/>
      <c r="K668" s="2409"/>
      <c r="L668" s="2409"/>
      <c r="M668" s="2409"/>
      <c r="N668" s="2409"/>
      <c r="O668" s="2409"/>
      <c r="P668" s="2409"/>
      <c r="Q668" s="2409"/>
      <c r="R668" s="2409"/>
      <c r="S668" s="2409"/>
      <c r="T668" s="2409"/>
      <c r="U668" s="2409"/>
      <c r="V668" s="2409"/>
      <c r="W668" s="2409"/>
      <c r="X668" s="2409"/>
      <c r="Y668" s="2409"/>
      <c r="Z668" s="2409"/>
    </row>
    <row r="669" spans="1:26" ht="18.75" customHeight="1">
      <c r="A669" s="2409"/>
      <c r="B669" s="2526"/>
      <c r="C669" s="2409"/>
      <c r="D669" s="2409"/>
      <c r="E669" s="2409"/>
      <c r="F669" s="2409"/>
      <c r="G669" s="2526"/>
      <c r="H669" s="2409"/>
      <c r="I669" s="2409"/>
      <c r="J669" s="2409"/>
      <c r="K669" s="2409"/>
      <c r="L669" s="2409"/>
      <c r="M669" s="2409"/>
      <c r="N669" s="2409"/>
      <c r="O669" s="2409"/>
      <c r="P669" s="2409"/>
      <c r="Q669" s="2409"/>
      <c r="R669" s="2409"/>
      <c r="S669" s="2409"/>
      <c r="T669" s="2409"/>
      <c r="U669" s="2409"/>
      <c r="V669" s="2409"/>
      <c r="W669" s="2409"/>
      <c r="X669" s="2409"/>
      <c r="Y669" s="2409"/>
      <c r="Z669" s="2409"/>
    </row>
    <row r="670" spans="1:26" ht="18.75" customHeight="1">
      <c r="A670" s="2409"/>
      <c r="B670" s="2526"/>
      <c r="C670" s="2409"/>
      <c r="D670" s="2409"/>
      <c r="E670" s="2409"/>
      <c r="F670" s="2409"/>
      <c r="G670" s="2526"/>
      <c r="H670" s="2409"/>
      <c r="I670" s="2409"/>
      <c r="J670" s="2409"/>
      <c r="K670" s="2409"/>
      <c r="L670" s="2409"/>
      <c r="M670" s="2409"/>
      <c r="N670" s="2409"/>
      <c r="O670" s="2409"/>
      <c r="P670" s="2409"/>
      <c r="Q670" s="2409"/>
      <c r="R670" s="2409"/>
      <c r="S670" s="2409"/>
      <c r="T670" s="2409"/>
      <c r="U670" s="2409"/>
      <c r="V670" s="2409"/>
      <c r="W670" s="2409"/>
      <c r="X670" s="2409"/>
      <c r="Y670" s="2409"/>
      <c r="Z670" s="2409"/>
    </row>
    <row r="671" spans="1:26" ht="18.75" customHeight="1">
      <c r="A671" s="2409"/>
      <c r="B671" s="2526"/>
      <c r="C671" s="2409"/>
      <c r="D671" s="2409"/>
      <c r="E671" s="2409"/>
      <c r="F671" s="2409"/>
      <c r="G671" s="2526"/>
      <c r="H671" s="2409"/>
      <c r="I671" s="2409"/>
      <c r="J671" s="2409"/>
      <c r="K671" s="2409"/>
      <c r="L671" s="2409"/>
      <c r="M671" s="2409"/>
      <c r="N671" s="2409"/>
      <c r="O671" s="2409"/>
      <c r="P671" s="2409"/>
      <c r="Q671" s="2409"/>
      <c r="R671" s="2409"/>
      <c r="S671" s="2409"/>
      <c r="T671" s="2409"/>
      <c r="U671" s="2409"/>
      <c r="V671" s="2409"/>
      <c r="W671" s="2409"/>
      <c r="X671" s="2409"/>
      <c r="Y671" s="2409"/>
      <c r="Z671" s="2409"/>
    </row>
    <row r="672" spans="1:26" ht="18.75" customHeight="1">
      <c r="A672" s="2409"/>
      <c r="B672" s="2526"/>
      <c r="C672" s="2409"/>
      <c r="D672" s="2409"/>
      <c r="E672" s="2409"/>
      <c r="F672" s="2409"/>
      <c r="G672" s="2526"/>
      <c r="H672" s="2409"/>
      <c r="I672" s="2409"/>
      <c r="J672" s="2409"/>
      <c r="K672" s="2409"/>
      <c r="L672" s="2409"/>
      <c r="M672" s="2409"/>
      <c r="N672" s="2409"/>
      <c r="O672" s="2409"/>
      <c r="P672" s="2409"/>
      <c r="Q672" s="2409"/>
      <c r="R672" s="2409"/>
      <c r="S672" s="2409"/>
      <c r="T672" s="2409"/>
      <c r="U672" s="2409"/>
      <c r="V672" s="2409"/>
      <c r="W672" s="2409"/>
      <c r="X672" s="2409"/>
      <c r="Y672" s="2409"/>
      <c r="Z672" s="2409"/>
    </row>
    <row r="673" spans="1:26" ht="18.75" customHeight="1">
      <c r="A673" s="2409"/>
      <c r="B673" s="2526"/>
      <c r="C673" s="2409"/>
      <c r="D673" s="2409"/>
      <c r="E673" s="2409"/>
      <c r="F673" s="2409"/>
      <c r="G673" s="2526"/>
      <c r="H673" s="2409"/>
      <c r="I673" s="2409"/>
      <c r="J673" s="2409"/>
      <c r="K673" s="2409"/>
      <c r="L673" s="2409"/>
      <c r="M673" s="2409"/>
      <c r="N673" s="2409"/>
      <c r="O673" s="2409"/>
      <c r="P673" s="2409"/>
      <c r="Q673" s="2409"/>
      <c r="R673" s="2409"/>
      <c r="S673" s="2409"/>
      <c r="T673" s="2409"/>
      <c r="U673" s="2409"/>
      <c r="V673" s="2409"/>
      <c r="W673" s="2409"/>
      <c r="X673" s="2409"/>
      <c r="Y673" s="2409"/>
      <c r="Z673" s="2409"/>
    </row>
    <row r="674" spans="1:26" ht="18.75" customHeight="1">
      <c r="A674" s="2409"/>
      <c r="B674" s="2526"/>
      <c r="C674" s="2409"/>
      <c r="D674" s="2409"/>
      <c r="E674" s="2409"/>
      <c r="F674" s="2409"/>
      <c r="G674" s="2526"/>
      <c r="H674" s="2409"/>
      <c r="I674" s="2409"/>
      <c r="J674" s="2409"/>
      <c r="K674" s="2409"/>
      <c r="L674" s="2409"/>
      <c r="M674" s="2409"/>
      <c r="N674" s="2409"/>
      <c r="O674" s="2409"/>
      <c r="P674" s="2409"/>
      <c r="Q674" s="2409"/>
      <c r="R674" s="2409"/>
      <c r="S674" s="2409"/>
      <c r="T674" s="2409"/>
      <c r="U674" s="2409"/>
      <c r="V674" s="2409"/>
      <c r="W674" s="2409"/>
      <c r="X674" s="2409"/>
      <c r="Y674" s="2409"/>
      <c r="Z674" s="2409"/>
    </row>
    <row r="675" spans="1:26" ht="18.75" customHeight="1">
      <c r="A675" s="2409"/>
      <c r="B675" s="2526"/>
      <c r="C675" s="2409"/>
      <c r="D675" s="2409"/>
      <c r="E675" s="2409"/>
      <c r="F675" s="2409"/>
      <c r="G675" s="2526"/>
      <c r="H675" s="2409"/>
      <c r="I675" s="2409"/>
      <c r="J675" s="2409"/>
      <c r="K675" s="2409"/>
      <c r="L675" s="2409"/>
      <c r="M675" s="2409"/>
      <c r="N675" s="2409"/>
      <c r="O675" s="2409"/>
      <c r="P675" s="2409"/>
      <c r="Q675" s="2409"/>
      <c r="R675" s="2409"/>
      <c r="S675" s="2409"/>
      <c r="T675" s="2409"/>
      <c r="U675" s="2409"/>
      <c r="V675" s="2409"/>
      <c r="W675" s="2409"/>
      <c r="X675" s="2409"/>
      <c r="Y675" s="2409"/>
      <c r="Z675" s="2409"/>
    </row>
    <row r="676" spans="1:26" ht="18.75" customHeight="1">
      <c r="A676" s="2409"/>
      <c r="B676" s="2526"/>
      <c r="C676" s="2409"/>
      <c r="D676" s="2409"/>
      <c r="E676" s="2409"/>
      <c r="F676" s="2409"/>
      <c r="G676" s="2526"/>
      <c r="H676" s="2409"/>
      <c r="I676" s="2409"/>
      <c r="J676" s="2409"/>
      <c r="K676" s="2409"/>
      <c r="L676" s="2409"/>
      <c r="M676" s="2409"/>
      <c r="N676" s="2409"/>
      <c r="O676" s="2409"/>
      <c r="P676" s="2409"/>
      <c r="Q676" s="2409"/>
      <c r="R676" s="2409"/>
      <c r="S676" s="2409"/>
      <c r="T676" s="2409"/>
      <c r="U676" s="2409"/>
      <c r="V676" s="2409"/>
      <c r="W676" s="2409"/>
      <c r="X676" s="2409"/>
      <c r="Y676" s="2409"/>
      <c r="Z676" s="2409"/>
    </row>
    <row r="677" spans="1:26" ht="18.75" customHeight="1">
      <c r="A677" s="2409"/>
      <c r="B677" s="2526"/>
      <c r="C677" s="2409"/>
      <c r="D677" s="2409"/>
      <c r="E677" s="2409"/>
      <c r="F677" s="2409"/>
      <c r="G677" s="2526"/>
      <c r="H677" s="2409"/>
      <c r="I677" s="2409"/>
      <c r="J677" s="2409"/>
      <c r="K677" s="2409"/>
      <c r="L677" s="2409"/>
      <c r="M677" s="2409"/>
      <c r="N677" s="2409"/>
      <c r="O677" s="2409"/>
      <c r="P677" s="2409"/>
      <c r="Q677" s="2409"/>
      <c r="R677" s="2409"/>
      <c r="S677" s="2409"/>
      <c r="T677" s="2409"/>
      <c r="U677" s="2409"/>
      <c r="V677" s="2409"/>
      <c r="W677" s="2409"/>
      <c r="X677" s="2409"/>
      <c r="Y677" s="2409"/>
      <c r="Z677" s="2409"/>
    </row>
    <row r="678" spans="1:26" ht="18.75" customHeight="1">
      <c r="A678" s="2409"/>
      <c r="B678" s="2526"/>
      <c r="C678" s="2409"/>
      <c r="D678" s="2409"/>
      <c r="E678" s="2409"/>
      <c r="F678" s="2409"/>
      <c r="G678" s="2526"/>
      <c r="H678" s="2409"/>
      <c r="I678" s="2409"/>
      <c r="J678" s="2409"/>
      <c r="K678" s="2409"/>
      <c r="L678" s="2409"/>
      <c r="M678" s="2409"/>
      <c r="N678" s="2409"/>
      <c r="O678" s="2409"/>
      <c r="P678" s="2409"/>
      <c r="Q678" s="2409"/>
      <c r="R678" s="2409"/>
      <c r="S678" s="2409"/>
      <c r="T678" s="2409"/>
      <c r="U678" s="2409"/>
      <c r="V678" s="2409"/>
      <c r="W678" s="2409"/>
      <c r="X678" s="2409"/>
      <c r="Y678" s="2409"/>
      <c r="Z678" s="2409"/>
    </row>
    <row r="679" spans="1:26" ht="18.75" customHeight="1">
      <c r="A679" s="2409"/>
      <c r="B679" s="2526"/>
      <c r="C679" s="2409"/>
      <c r="D679" s="2409"/>
      <c r="E679" s="2409"/>
      <c r="F679" s="2409"/>
      <c r="G679" s="2526"/>
      <c r="H679" s="2409"/>
      <c r="I679" s="2409"/>
      <c r="J679" s="2409"/>
      <c r="K679" s="2409"/>
      <c r="L679" s="2409"/>
      <c r="M679" s="2409"/>
      <c r="N679" s="2409"/>
      <c r="O679" s="2409"/>
      <c r="P679" s="2409"/>
      <c r="Q679" s="2409"/>
      <c r="R679" s="2409"/>
      <c r="S679" s="2409"/>
      <c r="T679" s="2409"/>
      <c r="U679" s="2409"/>
      <c r="V679" s="2409"/>
      <c r="W679" s="2409"/>
      <c r="X679" s="2409"/>
      <c r="Y679" s="2409"/>
      <c r="Z679" s="2409"/>
    </row>
    <row r="680" spans="1:26" ht="18.75" customHeight="1">
      <c r="A680" s="2409"/>
      <c r="B680" s="2526"/>
      <c r="C680" s="2409"/>
      <c r="D680" s="2409"/>
      <c r="E680" s="2409"/>
      <c r="F680" s="2409"/>
      <c r="G680" s="2526"/>
      <c r="H680" s="2409"/>
      <c r="I680" s="2409"/>
      <c r="J680" s="2409"/>
      <c r="K680" s="2409"/>
      <c r="L680" s="2409"/>
      <c r="M680" s="2409"/>
      <c r="N680" s="2409"/>
      <c r="O680" s="2409"/>
      <c r="P680" s="2409"/>
      <c r="Q680" s="2409"/>
      <c r="R680" s="2409"/>
      <c r="S680" s="2409"/>
      <c r="T680" s="2409"/>
      <c r="U680" s="2409"/>
      <c r="V680" s="2409"/>
      <c r="W680" s="2409"/>
      <c r="X680" s="2409"/>
      <c r="Y680" s="2409"/>
      <c r="Z680" s="2409"/>
    </row>
    <row r="681" spans="1:26" ht="18.75" customHeight="1">
      <c r="A681" s="2409"/>
      <c r="B681" s="2526"/>
      <c r="C681" s="2409"/>
      <c r="D681" s="2409"/>
      <c r="E681" s="2409"/>
      <c r="F681" s="2409"/>
      <c r="G681" s="2526"/>
      <c r="H681" s="2409"/>
      <c r="I681" s="2409"/>
      <c r="J681" s="2409"/>
      <c r="K681" s="2409"/>
      <c r="L681" s="2409"/>
      <c r="M681" s="2409"/>
      <c r="N681" s="2409"/>
      <c r="O681" s="2409"/>
      <c r="P681" s="2409"/>
      <c r="Q681" s="2409"/>
      <c r="R681" s="2409"/>
      <c r="S681" s="2409"/>
      <c r="T681" s="2409"/>
      <c r="U681" s="2409"/>
      <c r="V681" s="2409"/>
      <c r="W681" s="2409"/>
      <c r="X681" s="2409"/>
      <c r="Y681" s="2409"/>
      <c r="Z681" s="2409"/>
    </row>
    <row r="682" spans="1:26" ht="18.75" customHeight="1">
      <c r="A682" s="2409"/>
      <c r="B682" s="2526"/>
      <c r="C682" s="2409"/>
      <c r="D682" s="2409"/>
      <c r="E682" s="2409"/>
      <c r="F682" s="2409"/>
      <c r="G682" s="2526"/>
      <c r="H682" s="2409"/>
      <c r="I682" s="2409"/>
      <c r="J682" s="2409"/>
      <c r="K682" s="2409"/>
      <c r="L682" s="2409"/>
      <c r="M682" s="2409"/>
      <c r="N682" s="2409"/>
      <c r="O682" s="2409"/>
      <c r="P682" s="2409"/>
      <c r="Q682" s="2409"/>
      <c r="R682" s="2409"/>
      <c r="S682" s="2409"/>
      <c r="T682" s="2409"/>
      <c r="U682" s="2409"/>
      <c r="V682" s="2409"/>
      <c r="W682" s="2409"/>
      <c r="X682" s="2409"/>
      <c r="Y682" s="2409"/>
      <c r="Z682" s="2409"/>
    </row>
    <row r="683" spans="1:26" ht="18.75" customHeight="1">
      <c r="A683" s="2409"/>
      <c r="B683" s="2526"/>
      <c r="C683" s="2409"/>
      <c r="D683" s="2409"/>
      <c r="E683" s="2409"/>
      <c r="F683" s="2409"/>
      <c r="G683" s="2526"/>
      <c r="H683" s="2409"/>
      <c r="I683" s="2409"/>
      <c r="J683" s="2409"/>
      <c r="K683" s="2409"/>
      <c r="L683" s="2409"/>
      <c r="M683" s="2409"/>
      <c r="N683" s="2409"/>
      <c r="O683" s="2409"/>
      <c r="P683" s="2409"/>
      <c r="Q683" s="2409"/>
      <c r="R683" s="2409"/>
      <c r="S683" s="2409"/>
      <c r="T683" s="2409"/>
      <c r="U683" s="2409"/>
      <c r="V683" s="2409"/>
      <c r="W683" s="2409"/>
      <c r="X683" s="2409"/>
      <c r="Y683" s="2409"/>
      <c r="Z683" s="2409"/>
    </row>
    <row r="684" spans="1:26" ht="18.75" customHeight="1">
      <c r="A684" s="2409"/>
      <c r="B684" s="2526"/>
      <c r="C684" s="2409"/>
      <c r="D684" s="2409"/>
      <c r="E684" s="2409"/>
      <c r="F684" s="2409"/>
      <c r="G684" s="2526"/>
      <c r="H684" s="2409"/>
      <c r="I684" s="2409"/>
      <c r="J684" s="2409"/>
      <c r="K684" s="2409"/>
      <c r="L684" s="2409"/>
      <c r="M684" s="2409"/>
      <c r="N684" s="2409"/>
      <c r="O684" s="2409"/>
      <c r="P684" s="2409"/>
      <c r="Q684" s="2409"/>
      <c r="R684" s="2409"/>
      <c r="S684" s="2409"/>
      <c r="T684" s="2409"/>
      <c r="U684" s="2409"/>
      <c r="V684" s="2409"/>
      <c r="W684" s="2409"/>
      <c r="X684" s="2409"/>
      <c r="Y684" s="2409"/>
      <c r="Z684" s="2409"/>
    </row>
    <row r="685" spans="1:26" ht="18.75" customHeight="1">
      <c r="A685" s="2409"/>
      <c r="B685" s="2526"/>
      <c r="C685" s="2409"/>
      <c r="D685" s="2409"/>
      <c r="E685" s="2409"/>
      <c r="F685" s="2409"/>
      <c r="G685" s="2526"/>
      <c r="H685" s="2409"/>
      <c r="I685" s="2409"/>
      <c r="J685" s="2409"/>
      <c r="K685" s="2409"/>
      <c r="L685" s="2409"/>
      <c r="M685" s="2409"/>
      <c r="N685" s="2409"/>
      <c r="O685" s="2409"/>
      <c r="P685" s="2409"/>
      <c r="Q685" s="2409"/>
      <c r="R685" s="2409"/>
      <c r="S685" s="2409"/>
      <c r="T685" s="2409"/>
      <c r="U685" s="2409"/>
      <c r="V685" s="2409"/>
      <c r="W685" s="2409"/>
      <c r="X685" s="2409"/>
      <c r="Y685" s="2409"/>
      <c r="Z685" s="2409"/>
    </row>
    <row r="686" spans="1:26" ht="18.75" customHeight="1">
      <c r="A686" s="2409"/>
      <c r="B686" s="2526"/>
      <c r="C686" s="2409"/>
      <c r="D686" s="2409"/>
      <c r="E686" s="2409"/>
      <c r="F686" s="2409"/>
      <c r="G686" s="2526"/>
      <c r="H686" s="2409"/>
      <c r="I686" s="2409"/>
      <c r="J686" s="2409"/>
      <c r="K686" s="2409"/>
      <c r="L686" s="2409"/>
      <c r="M686" s="2409"/>
      <c r="N686" s="2409"/>
      <c r="O686" s="2409"/>
      <c r="P686" s="2409"/>
      <c r="Q686" s="2409"/>
      <c r="R686" s="2409"/>
      <c r="S686" s="2409"/>
      <c r="T686" s="2409"/>
      <c r="U686" s="2409"/>
      <c r="V686" s="2409"/>
      <c r="W686" s="2409"/>
      <c r="X686" s="2409"/>
      <c r="Y686" s="2409"/>
      <c r="Z686" s="2409"/>
    </row>
    <row r="687" spans="1:26" ht="18.75" customHeight="1">
      <c r="A687" s="2409"/>
      <c r="B687" s="2526"/>
      <c r="C687" s="2409"/>
      <c r="D687" s="2409"/>
      <c r="E687" s="2409"/>
      <c r="F687" s="2409"/>
      <c r="G687" s="2526"/>
      <c r="H687" s="2409"/>
      <c r="I687" s="2409"/>
      <c r="J687" s="2409"/>
      <c r="K687" s="2409"/>
      <c r="L687" s="2409"/>
      <c r="M687" s="2409"/>
      <c r="N687" s="2409"/>
      <c r="O687" s="2409"/>
      <c r="P687" s="2409"/>
      <c r="Q687" s="2409"/>
      <c r="R687" s="2409"/>
      <c r="S687" s="2409"/>
      <c r="T687" s="2409"/>
      <c r="U687" s="2409"/>
      <c r="V687" s="2409"/>
      <c r="W687" s="2409"/>
      <c r="X687" s="2409"/>
      <c r="Y687" s="2409"/>
      <c r="Z687" s="2409"/>
    </row>
    <row r="688" spans="1:26" ht="18.75" customHeight="1">
      <c r="A688" s="2409"/>
      <c r="B688" s="2526"/>
      <c r="C688" s="2409"/>
      <c r="D688" s="2409"/>
      <c r="E688" s="2409"/>
      <c r="F688" s="2409"/>
      <c r="G688" s="2526"/>
      <c r="H688" s="2409"/>
      <c r="I688" s="2409"/>
      <c r="J688" s="2409"/>
      <c r="K688" s="2409"/>
      <c r="L688" s="2409"/>
      <c r="M688" s="2409"/>
      <c r="N688" s="2409"/>
      <c r="O688" s="2409"/>
      <c r="P688" s="2409"/>
      <c r="Q688" s="2409"/>
      <c r="R688" s="2409"/>
      <c r="S688" s="2409"/>
      <c r="T688" s="2409"/>
      <c r="U688" s="2409"/>
      <c r="V688" s="2409"/>
      <c r="W688" s="2409"/>
      <c r="X688" s="2409"/>
      <c r="Y688" s="2409"/>
      <c r="Z688" s="2409"/>
    </row>
    <row r="689" spans="1:26" ht="18.75" customHeight="1">
      <c r="A689" s="2409"/>
      <c r="B689" s="2526"/>
      <c r="C689" s="2409"/>
      <c r="D689" s="2409"/>
      <c r="E689" s="2409"/>
      <c r="F689" s="2409"/>
      <c r="G689" s="2526"/>
      <c r="H689" s="2409"/>
      <c r="I689" s="2409"/>
      <c r="J689" s="2409"/>
      <c r="K689" s="2409"/>
      <c r="L689" s="2409"/>
      <c r="M689" s="2409"/>
      <c r="N689" s="2409"/>
      <c r="O689" s="2409"/>
      <c r="P689" s="2409"/>
      <c r="Q689" s="2409"/>
      <c r="R689" s="2409"/>
      <c r="S689" s="2409"/>
      <c r="T689" s="2409"/>
      <c r="U689" s="2409"/>
      <c r="V689" s="2409"/>
      <c r="W689" s="2409"/>
      <c r="X689" s="2409"/>
      <c r="Y689" s="2409"/>
      <c r="Z689" s="2409"/>
    </row>
    <row r="690" spans="1:26" ht="18.75" customHeight="1">
      <c r="A690" s="2409"/>
      <c r="B690" s="2526"/>
      <c r="C690" s="2409"/>
      <c r="D690" s="2409"/>
      <c r="E690" s="2409"/>
      <c r="F690" s="2409"/>
      <c r="G690" s="2526"/>
      <c r="H690" s="2409"/>
      <c r="I690" s="2409"/>
      <c r="J690" s="2409"/>
      <c r="K690" s="2409"/>
      <c r="L690" s="2409"/>
      <c r="M690" s="2409"/>
      <c r="N690" s="2409"/>
      <c r="O690" s="2409"/>
      <c r="P690" s="2409"/>
      <c r="Q690" s="2409"/>
      <c r="R690" s="2409"/>
      <c r="S690" s="2409"/>
      <c r="T690" s="2409"/>
      <c r="U690" s="2409"/>
      <c r="V690" s="2409"/>
      <c r="W690" s="2409"/>
      <c r="X690" s="2409"/>
      <c r="Y690" s="2409"/>
      <c r="Z690" s="2409"/>
    </row>
    <row r="691" spans="1:26" ht="18.75" customHeight="1">
      <c r="A691" s="2409"/>
      <c r="B691" s="2526"/>
      <c r="C691" s="2409"/>
      <c r="D691" s="2409"/>
      <c r="E691" s="2409"/>
      <c r="F691" s="2409"/>
      <c r="G691" s="2526"/>
      <c r="H691" s="2409"/>
      <c r="I691" s="2409"/>
      <c r="J691" s="2409"/>
      <c r="K691" s="2409"/>
      <c r="L691" s="2409"/>
      <c r="M691" s="2409"/>
      <c r="N691" s="2409"/>
      <c r="O691" s="2409"/>
      <c r="P691" s="2409"/>
      <c r="Q691" s="2409"/>
      <c r="R691" s="2409"/>
      <c r="S691" s="2409"/>
      <c r="T691" s="2409"/>
      <c r="U691" s="2409"/>
      <c r="V691" s="2409"/>
      <c r="W691" s="2409"/>
      <c r="X691" s="2409"/>
      <c r="Y691" s="2409"/>
      <c r="Z691" s="2409"/>
    </row>
    <row r="692" spans="1:26" ht="18.75" customHeight="1">
      <c r="A692" s="2409"/>
      <c r="B692" s="2526"/>
      <c r="C692" s="2409"/>
      <c r="D692" s="2409"/>
      <c r="E692" s="2409"/>
      <c r="F692" s="2409"/>
      <c r="G692" s="2526"/>
      <c r="H692" s="2409"/>
      <c r="I692" s="2409"/>
      <c r="J692" s="2409"/>
      <c r="K692" s="2409"/>
      <c r="L692" s="2409"/>
      <c r="M692" s="2409"/>
      <c r="N692" s="2409"/>
      <c r="O692" s="2409"/>
      <c r="P692" s="2409"/>
      <c r="Q692" s="2409"/>
      <c r="R692" s="2409"/>
      <c r="S692" s="2409"/>
      <c r="T692" s="2409"/>
      <c r="U692" s="2409"/>
      <c r="V692" s="2409"/>
      <c r="W692" s="2409"/>
      <c r="X692" s="2409"/>
      <c r="Y692" s="2409"/>
      <c r="Z692" s="2409"/>
    </row>
    <row r="693" spans="1:26" ht="18.75" customHeight="1">
      <c r="A693" s="2409"/>
      <c r="B693" s="2526"/>
      <c r="C693" s="2409"/>
      <c r="D693" s="2409"/>
      <c r="E693" s="2409"/>
      <c r="F693" s="2409"/>
      <c r="G693" s="2526"/>
      <c r="H693" s="2409"/>
      <c r="I693" s="2409"/>
      <c r="J693" s="2409"/>
      <c r="K693" s="2409"/>
      <c r="L693" s="2409"/>
      <c r="M693" s="2409"/>
      <c r="N693" s="2409"/>
      <c r="O693" s="2409"/>
      <c r="P693" s="2409"/>
      <c r="Q693" s="2409"/>
      <c r="R693" s="2409"/>
      <c r="S693" s="2409"/>
      <c r="T693" s="2409"/>
      <c r="U693" s="2409"/>
      <c r="V693" s="2409"/>
      <c r="W693" s="2409"/>
      <c r="X693" s="2409"/>
      <c r="Y693" s="2409"/>
      <c r="Z693" s="2409"/>
    </row>
    <row r="694" spans="1:26" ht="18.75" customHeight="1">
      <c r="A694" s="2409"/>
      <c r="B694" s="2526"/>
      <c r="C694" s="2409"/>
      <c r="D694" s="2409"/>
      <c r="E694" s="2409"/>
      <c r="F694" s="2409"/>
      <c r="G694" s="2526"/>
      <c r="H694" s="2409"/>
      <c r="I694" s="2409"/>
      <c r="J694" s="2409"/>
      <c r="K694" s="2409"/>
      <c r="L694" s="2409"/>
      <c r="M694" s="2409"/>
      <c r="N694" s="2409"/>
      <c r="O694" s="2409"/>
      <c r="P694" s="2409"/>
      <c r="Q694" s="2409"/>
      <c r="R694" s="2409"/>
      <c r="S694" s="2409"/>
      <c r="T694" s="2409"/>
      <c r="U694" s="2409"/>
      <c r="V694" s="2409"/>
      <c r="W694" s="2409"/>
      <c r="X694" s="2409"/>
      <c r="Y694" s="2409"/>
      <c r="Z694" s="2409"/>
    </row>
    <row r="695" spans="1:26" ht="18.75" customHeight="1">
      <c r="A695" s="2409"/>
      <c r="B695" s="2526"/>
      <c r="C695" s="2409"/>
      <c r="D695" s="2409"/>
      <c r="E695" s="2409"/>
      <c r="F695" s="2409"/>
      <c r="G695" s="2526"/>
      <c r="H695" s="2409"/>
      <c r="I695" s="2409"/>
      <c r="J695" s="2409"/>
      <c r="K695" s="2409"/>
      <c r="L695" s="2409"/>
      <c r="M695" s="2409"/>
      <c r="N695" s="2409"/>
      <c r="O695" s="2409"/>
      <c r="P695" s="2409"/>
      <c r="Q695" s="2409"/>
      <c r="R695" s="2409"/>
      <c r="S695" s="2409"/>
      <c r="T695" s="2409"/>
      <c r="U695" s="2409"/>
      <c r="V695" s="2409"/>
      <c r="W695" s="2409"/>
      <c r="X695" s="2409"/>
      <c r="Y695" s="2409"/>
      <c r="Z695" s="2409"/>
    </row>
    <row r="696" spans="1:26" ht="18.75" customHeight="1">
      <c r="A696" s="2409"/>
      <c r="B696" s="2526"/>
      <c r="C696" s="2409"/>
      <c r="D696" s="2409"/>
      <c r="E696" s="2409"/>
      <c r="F696" s="2409"/>
      <c r="G696" s="2526"/>
      <c r="H696" s="2409"/>
      <c r="I696" s="2409"/>
      <c r="J696" s="2409"/>
      <c r="K696" s="2409"/>
      <c r="L696" s="2409"/>
      <c r="M696" s="2409"/>
      <c r="N696" s="2409"/>
      <c r="O696" s="2409"/>
      <c r="P696" s="2409"/>
      <c r="Q696" s="2409"/>
      <c r="R696" s="2409"/>
      <c r="S696" s="2409"/>
      <c r="T696" s="2409"/>
      <c r="U696" s="2409"/>
      <c r="V696" s="2409"/>
      <c r="W696" s="2409"/>
      <c r="X696" s="2409"/>
      <c r="Y696" s="2409"/>
      <c r="Z696" s="2409"/>
    </row>
    <row r="697" spans="1:26" ht="18.75" customHeight="1">
      <c r="A697" s="2409"/>
      <c r="B697" s="2526"/>
      <c r="C697" s="2409"/>
      <c r="D697" s="2409"/>
      <c r="E697" s="2409"/>
      <c r="F697" s="2409"/>
      <c r="G697" s="2526"/>
      <c r="H697" s="2409"/>
      <c r="I697" s="2409"/>
      <c r="J697" s="2409"/>
      <c r="K697" s="2409"/>
      <c r="L697" s="2409"/>
      <c r="M697" s="2409"/>
      <c r="N697" s="2409"/>
      <c r="O697" s="2409"/>
      <c r="P697" s="2409"/>
      <c r="Q697" s="2409"/>
      <c r="R697" s="2409"/>
      <c r="S697" s="2409"/>
      <c r="T697" s="2409"/>
      <c r="U697" s="2409"/>
      <c r="V697" s="2409"/>
      <c r="W697" s="2409"/>
      <c r="X697" s="2409"/>
      <c r="Y697" s="2409"/>
      <c r="Z697" s="2409"/>
    </row>
    <row r="698" spans="1:26" ht="18.75" customHeight="1">
      <c r="A698" s="2409"/>
      <c r="B698" s="2526"/>
      <c r="C698" s="2409"/>
      <c r="D698" s="2409"/>
      <c r="E698" s="2409"/>
      <c r="F698" s="2409"/>
      <c r="G698" s="2526"/>
      <c r="H698" s="2409"/>
      <c r="I698" s="2409"/>
      <c r="J698" s="2409"/>
      <c r="K698" s="2409"/>
      <c r="L698" s="2409"/>
      <c r="M698" s="2409"/>
      <c r="N698" s="2409"/>
      <c r="O698" s="2409"/>
      <c r="P698" s="2409"/>
      <c r="Q698" s="2409"/>
      <c r="R698" s="2409"/>
      <c r="S698" s="2409"/>
      <c r="T698" s="2409"/>
      <c r="U698" s="2409"/>
      <c r="V698" s="2409"/>
      <c r="W698" s="2409"/>
      <c r="X698" s="2409"/>
      <c r="Y698" s="2409"/>
      <c r="Z698" s="2409"/>
    </row>
    <row r="699" spans="1:26" ht="18.75" customHeight="1">
      <c r="A699" s="2409"/>
      <c r="B699" s="2526"/>
      <c r="C699" s="2409"/>
      <c r="D699" s="2409"/>
      <c r="E699" s="2409"/>
      <c r="F699" s="2409"/>
      <c r="G699" s="2526"/>
      <c r="H699" s="2409"/>
      <c r="I699" s="2409"/>
      <c r="J699" s="2409"/>
      <c r="K699" s="2409"/>
      <c r="L699" s="2409"/>
      <c r="M699" s="2409"/>
      <c r="N699" s="2409"/>
      <c r="O699" s="2409"/>
      <c r="P699" s="2409"/>
      <c r="Q699" s="2409"/>
      <c r="R699" s="2409"/>
      <c r="S699" s="2409"/>
      <c r="T699" s="2409"/>
      <c r="U699" s="2409"/>
      <c r="V699" s="2409"/>
      <c r="W699" s="2409"/>
      <c r="X699" s="2409"/>
      <c r="Y699" s="2409"/>
      <c r="Z699" s="2409"/>
    </row>
    <row r="700" spans="1:26" ht="18.75" customHeight="1">
      <c r="A700" s="2409"/>
      <c r="B700" s="2526"/>
      <c r="C700" s="2409"/>
      <c r="D700" s="2409"/>
      <c r="E700" s="2409"/>
      <c r="F700" s="2409"/>
      <c r="G700" s="2526"/>
      <c r="H700" s="2409"/>
      <c r="I700" s="2409"/>
      <c r="J700" s="2409"/>
      <c r="K700" s="2409"/>
      <c r="L700" s="2409"/>
      <c r="M700" s="2409"/>
      <c r="N700" s="2409"/>
      <c r="O700" s="2409"/>
      <c r="P700" s="2409"/>
      <c r="Q700" s="2409"/>
      <c r="R700" s="2409"/>
      <c r="S700" s="2409"/>
      <c r="T700" s="2409"/>
      <c r="U700" s="2409"/>
      <c r="V700" s="2409"/>
      <c r="W700" s="2409"/>
      <c r="X700" s="2409"/>
      <c r="Y700" s="2409"/>
      <c r="Z700" s="2409"/>
    </row>
    <row r="701" spans="1:26" ht="18.75" customHeight="1">
      <c r="A701" s="2409"/>
      <c r="B701" s="2526"/>
      <c r="C701" s="2409"/>
      <c r="D701" s="2409"/>
      <c r="E701" s="2409"/>
      <c r="F701" s="2409"/>
      <c r="G701" s="2526"/>
      <c r="H701" s="2409"/>
      <c r="I701" s="2409"/>
      <c r="J701" s="2409"/>
      <c r="K701" s="2409"/>
      <c r="L701" s="2409"/>
      <c r="M701" s="2409"/>
      <c r="N701" s="2409"/>
      <c r="O701" s="2409"/>
      <c r="P701" s="2409"/>
      <c r="Q701" s="2409"/>
      <c r="R701" s="2409"/>
      <c r="S701" s="2409"/>
      <c r="T701" s="2409"/>
      <c r="U701" s="2409"/>
      <c r="V701" s="2409"/>
      <c r="W701" s="2409"/>
      <c r="X701" s="2409"/>
      <c r="Y701" s="2409"/>
      <c r="Z701" s="2409"/>
    </row>
    <row r="702" spans="1:26" ht="18.75" customHeight="1">
      <c r="A702" s="2409"/>
      <c r="B702" s="2526"/>
      <c r="C702" s="2409"/>
      <c r="D702" s="2409"/>
      <c r="E702" s="2409"/>
      <c r="F702" s="2409"/>
      <c r="G702" s="2526"/>
      <c r="H702" s="2409"/>
      <c r="I702" s="2409"/>
      <c r="J702" s="2409"/>
      <c r="K702" s="2409"/>
      <c r="L702" s="2409"/>
      <c r="M702" s="2409"/>
      <c r="N702" s="2409"/>
      <c r="O702" s="2409"/>
      <c r="P702" s="2409"/>
      <c r="Q702" s="2409"/>
      <c r="R702" s="2409"/>
      <c r="S702" s="2409"/>
      <c r="T702" s="2409"/>
      <c r="U702" s="2409"/>
      <c r="V702" s="2409"/>
      <c r="W702" s="2409"/>
      <c r="X702" s="2409"/>
      <c r="Y702" s="2409"/>
      <c r="Z702" s="2409"/>
    </row>
    <row r="703" spans="1:26" ht="18.75" customHeight="1">
      <c r="A703" s="2409"/>
      <c r="B703" s="2526"/>
      <c r="C703" s="2409"/>
      <c r="D703" s="2409"/>
      <c r="E703" s="2409"/>
      <c r="F703" s="2409"/>
      <c r="G703" s="2526"/>
      <c r="H703" s="2409"/>
      <c r="I703" s="2409"/>
      <c r="J703" s="2409"/>
      <c r="K703" s="2409"/>
      <c r="L703" s="2409"/>
      <c r="M703" s="2409"/>
      <c r="N703" s="2409"/>
      <c r="O703" s="2409"/>
      <c r="P703" s="2409"/>
      <c r="Q703" s="2409"/>
      <c r="R703" s="2409"/>
      <c r="S703" s="2409"/>
      <c r="T703" s="2409"/>
      <c r="U703" s="2409"/>
      <c r="V703" s="2409"/>
      <c r="W703" s="2409"/>
      <c r="X703" s="2409"/>
      <c r="Y703" s="2409"/>
      <c r="Z703" s="2409"/>
    </row>
    <row r="704" spans="1:26" ht="18.75" customHeight="1">
      <c r="A704" s="2409"/>
      <c r="B704" s="2526"/>
      <c r="C704" s="2409"/>
      <c r="D704" s="2409"/>
      <c r="E704" s="2409"/>
      <c r="F704" s="2409"/>
      <c r="G704" s="2526"/>
      <c r="H704" s="2409"/>
      <c r="I704" s="2409"/>
      <c r="J704" s="2409"/>
      <c r="K704" s="2409"/>
      <c r="L704" s="2409"/>
      <c r="M704" s="2409"/>
      <c r="N704" s="2409"/>
      <c r="O704" s="2409"/>
      <c r="P704" s="2409"/>
      <c r="Q704" s="2409"/>
      <c r="R704" s="2409"/>
      <c r="S704" s="2409"/>
      <c r="T704" s="2409"/>
      <c r="U704" s="2409"/>
      <c r="V704" s="2409"/>
      <c r="W704" s="2409"/>
      <c r="X704" s="2409"/>
      <c r="Y704" s="2409"/>
      <c r="Z704" s="2409"/>
    </row>
    <row r="705" spans="1:26" ht="18.75" customHeight="1">
      <c r="A705" s="2409"/>
      <c r="B705" s="2526"/>
      <c r="C705" s="2409"/>
      <c r="D705" s="2409"/>
      <c r="E705" s="2409"/>
      <c r="F705" s="2409"/>
      <c r="G705" s="2526"/>
      <c r="H705" s="2409"/>
      <c r="I705" s="2409"/>
      <c r="J705" s="2409"/>
      <c r="K705" s="2409"/>
      <c r="L705" s="2409"/>
      <c r="M705" s="2409"/>
      <c r="N705" s="2409"/>
      <c r="O705" s="2409"/>
      <c r="P705" s="2409"/>
      <c r="Q705" s="2409"/>
      <c r="R705" s="2409"/>
      <c r="S705" s="2409"/>
      <c r="T705" s="2409"/>
      <c r="U705" s="2409"/>
      <c r="V705" s="2409"/>
      <c r="W705" s="2409"/>
      <c r="X705" s="2409"/>
      <c r="Y705" s="2409"/>
      <c r="Z705" s="2409"/>
    </row>
    <row r="706" spans="1:26" ht="18.75" customHeight="1">
      <c r="A706" s="2409"/>
      <c r="B706" s="2526"/>
      <c r="C706" s="2409"/>
      <c r="D706" s="2409"/>
      <c r="E706" s="2409"/>
      <c r="F706" s="2409"/>
      <c r="G706" s="2526"/>
      <c r="H706" s="2409"/>
      <c r="I706" s="2409"/>
      <c r="J706" s="2409"/>
      <c r="K706" s="2409"/>
      <c r="L706" s="2409"/>
      <c r="M706" s="2409"/>
      <c r="N706" s="2409"/>
      <c r="O706" s="2409"/>
      <c r="P706" s="2409"/>
      <c r="Q706" s="2409"/>
      <c r="R706" s="2409"/>
      <c r="S706" s="2409"/>
      <c r="T706" s="2409"/>
      <c r="U706" s="2409"/>
      <c r="V706" s="2409"/>
      <c r="W706" s="2409"/>
      <c r="X706" s="2409"/>
      <c r="Y706" s="2409"/>
      <c r="Z706" s="2409"/>
    </row>
    <row r="707" spans="1:26" ht="18.75" customHeight="1">
      <c r="A707" s="2409"/>
      <c r="B707" s="2526"/>
      <c r="C707" s="2409"/>
      <c r="D707" s="2409"/>
      <c r="E707" s="2409"/>
      <c r="F707" s="2409"/>
      <c r="G707" s="2526"/>
      <c r="H707" s="2409"/>
      <c r="I707" s="2409"/>
      <c r="J707" s="2409"/>
      <c r="K707" s="2409"/>
      <c r="L707" s="2409"/>
      <c r="M707" s="2409"/>
      <c r="N707" s="2409"/>
      <c r="O707" s="2409"/>
      <c r="P707" s="2409"/>
      <c r="Q707" s="2409"/>
      <c r="R707" s="2409"/>
      <c r="S707" s="2409"/>
      <c r="T707" s="2409"/>
      <c r="U707" s="2409"/>
      <c r="V707" s="2409"/>
      <c r="W707" s="2409"/>
      <c r="X707" s="2409"/>
      <c r="Y707" s="2409"/>
      <c r="Z707" s="2409"/>
    </row>
    <row r="708" spans="1:26" ht="18.75" customHeight="1">
      <c r="A708" s="2409"/>
      <c r="B708" s="2526"/>
      <c r="C708" s="2409"/>
      <c r="D708" s="2409"/>
      <c r="E708" s="2409"/>
      <c r="F708" s="2409"/>
      <c r="G708" s="2526"/>
      <c r="H708" s="2409"/>
      <c r="I708" s="2409"/>
      <c r="J708" s="2409"/>
      <c r="K708" s="2409"/>
      <c r="L708" s="2409"/>
      <c r="M708" s="2409"/>
      <c r="N708" s="2409"/>
      <c r="O708" s="2409"/>
      <c r="P708" s="2409"/>
      <c r="Q708" s="2409"/>
      <c r="R708" s="2409"/>
      <c r="S708" s="2409"/>
      <c r="T708" s="2409"/>
      <c r="U708" s="2409"/>
      <c r="V708" s="2409"/>
      <c r="W708" s="2409"/>
      <c r="X708" s="2409"/>
      <c r="Y708" s="2409"/>
      <c r="Z708" s="2409"/>
    </row>
    <row r="709" spans="1:26" ht="18.75" customHeight="1">
      <c r="A709" s="2409"/>
      <c r="B709" s="2526"/>
      <c r="C709" s="2409"/>
      <c r="D709" s="2409"/>
      <c r="E709" s="2409"/>
      <c r="F709" s="2409"/>
      <c r="G709" s="2526"/>
      <c r="H709" s="2409"/>
      <c r="I709" s="2409"/>
      <c r="J709" s="2409"/>
      <c r="K709" s="2409"/>
      <c r="L709" s="2409"/>
      <c r="M709" s="2409"/>
      <c r="N709" s="2409"/>
      <c r="O709" s="2409"/>
      <c r="P709" s="2409"/>
      <c r="Q709" s="2409"/>
      <c r="R709" s="2409"/>
      <c r="S709" s="2409"/>
      <c r="T709" s="2409"/>
      <c r="U709" s="2409"/>
      <c r="V709" s="2409"/>
      <c r="W709" s="2409"/>
      <c r="X709" s="2409"/>
      <c r="Y709" s="2409"/>
      <c r="Z709" s="2409"/>
    </row>
    <row r="710" spans="1:26" ht="18.75" customHeight="1">
      <c r="A710" s="2409"/>
      <c r="B710" s="2526"/>
      <c r="C710" s="2409"/>
      <c r="D710" s="2409"/>
      <c r="E710" s="2409"/>
      <c r="F710" s="2409"/>
      <c r="G710" s="2526"/>
      <c r="H710" s="2409"/>
      <c r="I710" s="2409"/>
      <c r="J710" s="2409"/>
      <c r="K710" s="2409"/>
      <c r="L710" s="2409"/>
      <c r="M710" s="2409"/>
      <c r="N710" s="2409"/>
      <c r="O710" s="2409"/>
      <c r="P710" s="2409"/>
      <c r="Q710" s="2409"/>
      <c r="R710" s="2409"/>
      <c r="S710" s="2409"/>
      <c r="T710" s="2409"/>
      <c r="U710" s="2409"/>
      <c r="V710" s="2409"/>
      <c r="W710" s="2409"/>
      <c r="X710" s="2409"/>
      <c r="Y710" s="2409"/>
      <c r="Z710" s="2409"/>
    </row>
    <row r="711" spans="1:26" ht="18.75" customHeight="1">
      <c r="A711" s="2409"/>
      <c r="B711" s="2526"/>
      <c r="C711" s="2409"/>
      <c r="D711" s="2409"/>
      <c r="E711" s="2409"/>
      <c r="F711" s="2409"/>
      <c r="G711" s="2526"/>
      <c r="H711" s="2409"/>
      <c r="I711" s="2409"/>
      <c r="J711" s="2409"/>
      <c r="K711" s="2409"/>
      <c r="L711" s="2409"/>
      <c r="M711" s="2409"/>
      <c r="N711" s="2409"/>
      <c r="O711" s="2409"/>
      <c r="P711" s="2409"/>
      <c r="Q711" s="2409"/>
      <c r="R711" s="2409"/>
      <c r="S711" s="2409"/>
      <c r="T711" s="2409"/>
      <c r="U711" s="2409"/>
      <c r="V711" s="2409"/>
      <c r="W711" s="2409"/>
      <c r="X711" s="2409"/>
      <c r="Y711" s="2409"/>
      <c r="Z711" s="2409"/>
    </row>
    <row r="712" spans="1:26" ht="18.75" customHeight="1">
      <c r="A712" s="2409"/>
      <c r="B712" s="2526"/>
      <c r="C712" s="2409"/>
      <c r="D712" s="2409"/>
      <c r="E712" s="2409"/>
      <c r="F712" s="2409"/>
      <c r="G712" s="2526"/>
      <c r="H712" s="2409"/>
      <c r="I712" s="2409"/>
      <c r="J712" s="2409"/>
      <c r="K712" s="2409"/>
      <c r="L712" s="2409"/>
      <c r="M712" s="2409"/>
      <c r="N712" s="2409"/>
      <c r="O712" s="2409"/>
      <c r="P712" s="2409"/>
      <c r="Q712" s="2409"/>
      <c r="R712" s="2409"/>
      <c r="S712" s="2409"/>
      <c r="T712" s="2409"/>
      <c r="U712" s="2409"/>
      <c r="V712" s="2409"/>
      <c r="W712" s="2409"/>
      <c r="X712" s="2409"/>
      <c r="Y712" s="2409"/>
      <c r="Z712" s="2409"/>
    </row>
    <row r="713" spans="1:26" ht="18.75" customHeight="1">
      <c r="A713" s="2409"/>
      <c r="B713" s="2526"/>
      <c r="C713" s="2409"/>
      <c r="D713" s="2409"/>
      <c r="E713" s="2409"/>
      <c r="F713" s="2409"/>
      <c r="G713" s="2526"/>
      <c r="H713" s="2409"/>
      <c r="I713" s="2409"/>
      <c r="J713" s="2409"/>
      <c r="K713" s="2409"/>
      <c r="L713" s="2409"/>
      <c r="M713" s="2409"/>
      <c r="N713" s="2409"/>
      <c r="O713" s="2409"/>
      <c r="P713" s="2409"/>
      <c r="Q713" s="2409"/>
      <c r="R713" s="2409"/>
      <c r="S713" s="2409"/>
      <c r="T713" s="2409"/>
      <c r="U713" s="2409"/>
      <c r="V713" s="2409"/>
      <c r="W713" s="2409"/>
      <c r="X713" s="2409"/>
      <c r="Y713" s="2409"/>
      <c r="Z713" s="2409"/>
    </row>
    <row r="714" spans="1:26" ht="18.75" customHeight="1">
      <c r="A714" s="2409"/>
      <c r="B714" s="2526"/>
      <c r="C714" s="2409"/>
      <c r="D714" s="2409"/>
      <c r="E714" s="2409"/>
      <c r="F714" s="2409"/>
      <c r="G714" s="2526"/>
      <c r="H714" s="2409"/>
      <c r="I714" s="2409"/>
      <c r="J714" s="2409"/>
      <c r="K714" s="2409"/>
      <c r="L714" s="2409"/>
      <c r="M714" s="2409"/>
      <c r="N714" s="2409"/>
      <c r="O714" s="2409"/>
      <c r="P714" s="2409"/>
      <c r="Q714" s="2409"/>
      <c r="R714" s="2409"/>
      <c r="S714" s="2409"/>
      <c r="T714" s="2409"/>
      <c r="U714" s="2409"/>
      <c r="V714" s="2409"/>
      <c r="W714" s="2409"/>
      <c r="X714" s="2409"/>
      <c r="Y714" s="2409"/>
      <c r="Z714" s="2409"/>
    </row>
    <row r="715" spans="1:26" ht="18.75" customHeight="1">
      <c r="A715" s="2409"/>
      <c r="B715" s="2526"/>
      <c r="C715" s="2409"/>
      <c r="D715" s="2409"/>
      <c r="E715" s="2409"/>
      <c r="F715" s="2409"/>
      <c r="G715" s="2526"/>
      <c r="H715" s="2409"/>
      <c r="I715" s="2409"/>
      <c r="J715" s="2409"/>
      <c r="K715" s="2409"/>
      <c r="L715" s="2409"/>
      <c r="M715" s="2409"/>
      <c r="N715" s="2409"/>
      <c r="O715" s="2409"/>
      <c r="P715" s="2409"/>
      <c r="Q715" s="2409"/>
      <c r="R715" s="2409"/>
      <c r="S715" s="2409"/>
      <c r="T715" s="2409"/>
      <c r="U715" s="2409"/>
      <c r="V715" s="2409"/>
      <c r="W715" s="2409"/>
      <c r="X715" s="2409"/>
      <c r="Y715" s="2409"/>
      <c r="Z715" s="2409"/>
    </row>
    <row r="716" spans="1:26" ht="18.75" customHeight="1">
      <c r="A716" s="2409"/>
      <c r="B716" s="2526"/>
      <c r="C716" s="2409"/>
      <c r="D716" s="2409"/>
      <c r="E716" s="2409"/>
      <c r="F716" s="2409"/>
      <c r="G716" s="2526"/>
      <c r="H716" s="2409"/>
      <c r="I716" s="2409"/>
      <c r="J716" s="2409"/>
      <c r="K716" s="2409"/>
      <c r="L716" s="2409"/>
      <c r="M716" s="2409"/>
      <c r="N716" s="2409"/>
      <c r="O716" s="2409"/>
      <c r="P716" s="2409"/>
      <c r="Q716" s="2409"/>
      <c r="R716" s="2409"/>
      <c r="S716" s="2409"/>
      <c r="T716" s="2409"/>
      <c r="U716" s="2409"/>
      <c r="V716" s="2409"/>
      <c r="W716" s="2409"/>
      <c r="X716" s="2409"/>
      <c r="Y716" s="2409"/>
      <c r="Z716" s="2409"/>
    </row>
    <row r="717" spans="1:26" ht="18.75" customHeight="1">
      <c r="A717" s="2409"/>
      <c r="B717" s="2526"/>
      <c r="C717" s="2409"/>
      <c r="D717" s="2409"/>
      <c r="E717" s="2409"/>
      <c r="F717" s="2409"/>
      <c r="G717" s="2526"/>
      <c r="H717" s="2409"/>
      <c r="I717" s="2409"/>
      <c r="J717" s="2409"/>
      <c r="K717" s="2409"/>
      <c r="L717" s="2409"/>
      <c r="M717" s="2409"/>
      <c r="N717" s="2409"/>
      <c r="O717" s="2409"/>
      <c r="P717" s="2409"/>
      <c r="Q717" s="2409"/>
      <c r="R717" s="2409"/>
      <c r="S717" s="2409"/>
      <c r="T717" s="2409"/>
      <c r="U717" s="2409"/>
      <c r="V717" s="2409"/>
      <c r="W717" s="2409"/>
      <c r="X717" s="2409"/>
      <c r="Y717" s="2409"/>
      <c r="Z717" s="2409"/>
    </row>
    <row r="718" spans="1:26" ht="18.75" customHeight="1">
      <c r="A718" s="2409"/>
      <c r="B718" s="2526"/>
      <c r="C718" s="2409"/>
      <c r="D718" s="2409"/>
      <c r="E718" s="2409"/>
      <c r="F718" s="2409"/>
      <c r="G718" s="2526"/>
      <c r="H718" s="2409"/>
      <c r="I718" s="2409"/>
      <c r="J718" s="2409"/>
      <c r="K718" s="2409"/>
      <c r="L718" s="2409"/>
      <c r="M718" s="2409"/>
      <c r="N718" s="2409"/>
      <c r="O718" s="2409"/>
      <c r="P718" s="2409"/>
      <c r="Q718" s="2409"/>
      <c r="R718" s="2409"/>
      <c r="S718" s="2409"/>
      <c r="T718" s="2409"/>
      <c r="U718" s="2409"/>
      <c r="V718" s="2409"/>
      <c r="W718" s="2409"/>
      <c r="X718" s="2409"/>
      <c r="Y718" s="2409"/>
      <c r="Z718" s="2409"/>
    </row>
    <row r="719" spans="1:26" ht="18.75" customHeight="1">
      <c r="A719" s="2409"/>
      <c r="B719" s="2526"/>
      <c r="C719" s="2409"/>
      <c r="D719" s="2409"/>
      <c r="E719" s="2409"/>
      <c r="F719" s="2409"/>
      <c r="G719" s="2526"/>
      <c r="H719" s="2409"/>
      <c r="I719" s="2409"/>
      <c r="J719" s="2409"/>
      <c r="K719" s="2409"/>
      <c r="L719" s="2409"/>
      <c r="M719" s="2409"/>
      <c r="N719" s="2409"/>
      <c r="O719" s="2409"/>
      <c r="P719" s="2409"/>
      <c r="Q719" s="2409"/>
      <c r="R719" s="2409"/>
      <c r="S719" s="2409"/>
      <c r="T719" s="2409"/>
      <c r="U719" s="2409"/>
      <c r="V719" s="2409"/>
      <c r="W719" s="2409"/>
      <c r="X719" s="2409"/>
      <c r="Y719" s="2409"/>
      <c r="Z719" s="2409"/>
    </row>
    <row r="720" spans="1:26" ht="18.75" customHeight="1">
      <c r="A720" s="2409"/>
      <c r="B720" s="2526"/>
      <c r="C720" s="2409"/>
      <c r="D720" s="2409"/>
      <c r="E720" s="2409"/>
      <c r="F720" s="2409"/>
      <c r="G720" s="2526"/>
      <c r="H720" s="2409"/>
      <c r="I720" s="2409"/>
      <c r="J720" s="2409"/>
      <c r="K720" s="2409"/>
      <c r="L720" s="2409"/>
      <c r="M720" s="2409"/>
      <c r="N720" s="2409"/>
      <c r="O720" s="2409"/>
      <c r="P720" s="2409"/>
      <c r="Q720" s="2409"/>
      <c r="R720" s="2409"/>
      <c r="S720" s="2409"/>
      <c r="T720" s="2409"/>
      <c r="U720" s="2409"/>
      <c r="V720" s="2409"/>
      <c r="W720" s="2409"/>
      <c r="X720" s="2409"/>
      <c r="Y720" s="2409"/>
      <c r="Z720" s="2409"/>
    </row>
    <row r="721" spans="1:26" ht="18.75" customHeight="1">
      <c r="A721" s="2409"/>
      <c r="B721" s="2526"/>
      <c r="C721" s="2409"/>
      <c r="D721" s="2409"/>
      <c r="E721" s="2409"/>
      <c r="F721" s="2409"/>
      <c r="G721" s="2526"/>
      <c r="H721" s="2409"/>
      <c r="I721" s="2409"/>
      <c r="J721" s="2409"/>
      <c r="K721" s="2409"/>
      <c r="L721" s="2409"/>
      <c r="M721" s="2409"/>
      <c r="N721" s="2409"/>
      <c r="O721" s="2409"/>
      <c r="P721" s="2409"/>
      <c r="Q721" s="2409"/>
      <c r="R721" s="2409"/>
      <c r="S721" s="2409"/>
      <c r="T721" s="2409"/>
      <c r="U721" s="2409"/>
      <c r="V721" s="2409"/>
      <c r="W721" s="2409"/>
      <c r="X721" s="2409"/>
      <c r="Y721" s="2409"/>
      <c r="Z721" s="2409"/>
    </row>
    <row r="722" spans="1:26" ht="18.75" customHeight="1">
      <c r="A722" s="2409"/>
      <c r="B722" s="2526"/>
      <c r="C722" s="2409"/>
      <c r="D722" s="2409"/>
      <c r="E722" s="2409"/>
      <c r="F722" s="2409"/>
      <c r="G722" s="2526"/>
      <c r="H722" s="2409"/>
      <c r="I722" s="2409"/>
      <c r="J722" s="2409"/>
      <c r="K722" s="2409"/>
      <c r="L722" s="2409"/>
      <c r="M722" s="2409"/>
      <c r="N722" s="2409"/>
      <c r="O722" s="2409"/>
      <c r="P722" s="2409"/>
      <c r="Q722" s="2409"/>
      <c r="R722" s="2409"/>
      <c r="S722" s="2409"/>
      <c r="T722" s="2409"/>
      <c r="U722" s="2409"/>
      <c r="V722" s="2409"/>
      <c r="W722" s="2409"/>
      <c r="X722" s="2409"/>
      <c r="Y722" s="2409"/>
      <c r="Z722" s="2409"/>
    </row>
    <row r="723" spans="1:26" ht="18.75" customHeight="1">
      <c r="A723" s="2409"/>
      <c r="B723" s="2526"/>
      <c r="C723" s="2409"/>
      <c r="D723" s="2409"/>
      <c r="E723" s="2409"/>
      <c r="F723" s="2409"/>
      <c r="G723" s="2526"/>
      <c r="H723" s="2409"/>
      <c r="I723" s="2409"/>
      <c r="J723" s="2409"/>
      <c r="K723" s="2409"/>
      <c r="L723" s="2409"/>
      <c r="M723" s="2409"/>
      <c r="N723" s="2409"/>
      <c r="O723" s="2409"/>
      <c r="P723" s="2409"/>
      <c r="Q723" s="2409"/>
      <c r="R723" s="2409"/>
      <c r="S723" s="2409"/>
      <c r="T723" s="2409"/>
      <c r="U723" s="2409"/>
      <c r="V723" s="2409"/>
      <c r="W723" s="2409"/>
      <c r="X723" s="2409"/>
      <c r="Y723" s="2409"/>
      <c r="Z723" s="2409"/>
    </row>
    <row r="724" spans="1:26" ht="18.75" customHeight="1">
      <c r="A724" s="2409"/>
      <c r="B724" s="2526"/>
      <c r="C724" s="2409"/>
      <c r="D724" s="2409"/>
      <c r="E724" s="2409"/>
      <c r="F724" s="2409"/>
      <c r="G724" s="2526"/>
      <c r="H724" s="2409"/>
      <c r="I724" s="2409"/>
      <c r="J724" s="2409"/>
      <c r="K724" s="2409"/>
      <c r="L724" s="2409"/>
      <c r="M724" s="2409"/>
      <c r="N724" s="2409"/>
      <c r="O724" s="2409"/>
      <c r="P724" s="2409"/>
      <c r="Q724" s="2409"/>
      <c r="R724" s="2409"/>
      <c r="S724" s="2409"/>
      <c r="T724" s="2409"/>
      <c r="U724" s="2409"/>
      <c r="V724" s="2409"/>
      <c r="W724" s="2409"/>
      <c r="X724" s="2409"/>
      <c r="Y724" s="2409"/>
      <c r="Z724" s="2409"/>
    </row>
    <row r="725" spans="1:26" ht="18.75" customHeight="1">
      <c r="A725" s="2409"/>
      <c r="B725" s="2526"/>
      <c r="C725" s="2409"/>
      <c r="D725" s="2409"/>
      <c r="E725" s="2409"/>
      <c r="F725" s="2409"/>
      <c r="G725" s="2526"/>
      <c r="H725" s="2409"/>
      <c r="I725" s="2409"/>
      <c r="J725" s="2409"/>
      <c r="K725" s="2409"/>
      <c r="L725" s="2409"/>
      <c r="M725" s="2409"/>
      <c r="N725" s="2409"/>
      <c r="O725" s="2409"/>
      <c r="P725" s="2409"/>
      <c r="Q725" s="2409"/>
      <c r="R725" s="2409"/>
      <c r="S725" s="2409"/>
      <c r="T725" s="2409"/>
      <c r="U725" s="2409"/>
      <c r="V725" s="2409"/>
      <c r="W725" s="2409"/>
      <c r="X725" s="2409"/>
      <c r="Y725" s="2409"/>
      <c r="Z725" s="2409"/>
    </row>
    <row r="726" spans="1:26" ht="18.75" customHeight="1">
      <c r="A726" s="2409"/>
      <c r="B726" s="2526"/>
      <c r="C726" s="2409"/>
      <c r="D726" s="2409"/>
      <c r="E726" s="2409"/>
      <c r="F726" s="2409"/>
      <c r="G726" s="2526"/>
      <c r="H726" s="2409"/>
      <c r="I726" s="2409"/>
      <c r="J726" s="2409"/>
      <c r="K726" s="2409"/>
      <c r="L726" s="2409"/>
      <c r="M726" s="2409"/>
      <c r="N726" s="2409"/>
      <c r="O726" s="2409"/>
      <c r="P726" s="2409"/>
      <c r="Q726" s="2409"/>
      <c r="R726" s="2409"/>
      <c r="S726" s="2409"/>
      <c r="T726" s="2409"/>
      <c r="U726" s="2409"/>
      <c r="V726" s="2409"/>
      <c r="W726" s="2409"/>
      <c r="X726" s="2409"/>
      <c r="Y726" s="2409"/>
      <c r="Z726" s="2409"/>
    </row>
    <row r="727" spans="1:26" ht="18.75" customHeight="1">
      <c r="A727" s="2409"/>
      <c r="B727" s="2526"/>
      <c r="C727" s="2409"/>
      <c r="D727" s="2409"/>
      <c r="E727" s="2409"/>
      <c r="F727" s="2409"/>
      <c r="G727" s="2526"/>
      <c r="H727" s="2409"/>
      <c r="I727" s="2409"/>
      <c r="J727" s="2409"/>
      <c r="K727" s="2409"/>
      <c r="L727" s="2409"/>
      <c r="M727" s="2409"/>
      <c r="N727" s="2409"/>
      <c r="O727" s="2409"/>
      <c r="P727" s="2409"/>
      <c r="Q727" s="2409"/>
      <c r="R727" s="2409"/>
      <c r="S727" s="2409"/>
      <c r="T727" s="2409"/>
      <c r="U727" s="2409"/>
      <c r="V727" s="2409"/>
      <c r="W727" s="2409"/>
      <c r="X727" s="2409"/>
      <c r="Y727" s="2409"/>
      <c r="Z727" s="2409"/>
    </row>
    <row r="728" spans="1:26" ht="18.75" customHeight="1">
      <c r="A728" s="2409"/>
      <c r="B728" s="2526"/>
      <c r="C728" s="2409"/>
      <c r="D728" s="2409"/>
      <c r="E728" s="2409"/>
      <c r="F728" s="2409"/>
      <c r="G728" s="2526"/>
      <c r="H728" s="2409"/>
      <c r="I728" s="2409"/>
      <c r="J728" s="2409"/>
      <c r="K728" s="2409"/>
      <c r="L728" s="2409"/>
      <c r="M728" s="2409"/>
      <c r="N728" s="2409"/>
      <c r="O728" s="2409"/>
      <c r="P728" s="2409"/>
      <c r="Q728" s="2409"/>
      <c r="R728" s="2409"/>
      <c r="S728" s="2409"/>
      <c r="T728" s="2409"/>
      <c r="U728" s="2409"/>
      <c r="V728" s="2409"/>
      <c r="W728" s="2409"/>
      <c r="X728" s="2409"/>
      <c r="Y728" s="2409"/>
      <c r="Z728" s="2409"/>
    </row>
    <row r="729" spans="1:26" ht="18.75" customHeight="1">
      <c r="A729" s="2409"/>
      <c r="B729" s="2526"/>
      <c r="C729" s="2409"/>
      <c r="D729" s="2409"/>
      <c r="E729" s="2409"/>
      <c r="F729" s="2409"/>
      <c r="G729" s="2526"/>
      <c r="H729" s="2409"/>
      <c r="I729" s="2409"/>
      <c r="J729" s="2409"/>
      <c r="K729" s="2409"/>
      <c r="L729" s="2409"/>
      <c r="M729" s="2409"/>
      <c r="N729" s="2409"/>
      <c r="O729" s="2409"/>
      <c r="P729" s="2409"/>
      <c r="Q729" s="2409"/>
      <c r="R729" s="2409"/>
      <c r="S729" s="2409"/>
      <c r="T729" s="2409"/>
      <c r="U729" s="2409"/>
      <c r="V729" s="2409"/>
      <c r="W729" s="2409"/>
      <c r="X729" s="2409"/>
      <c r="Y729" s="2409"/>
      <c r="Z729" s="2409"/>
    </row>
    <row r="730" spans="1:26" ht="18.75" customHeight="1">
      <c r="A730" s="2409"/>
      <c r="B730" s="2526"/>
      <c r="C730" s="2409"/>
      <c r="D730" s="2409"/>
      <c r="E730" s="2409"/>
      <c r="F730" s="2409"/>
      <c r="G730" s="2526"/>
      <c r="H730" s="2409"/>
      <c r="I730" s="2409"/>
      <c r="J730" s="2409"/>
      <c r="K730" s="2409"/>
      <c r="L730" s="2409"/>
      <c r="M730" s="2409"/>
      <c r="N730" s="2409"/>
      <c r="O730" s="2409"/>
      <c r="P730" s="2409"/>
      <c r="Q730" s="2409"/>
      <c r="R730" s="2409"/>
      <c r="S730" s="2409"/>
      <c r="T730" s="2409"/>
      <c r="U730" s="2409"/>
      <c r="V730" s="2409"/>
      <c r="W730" s="2409"/>
      <c r="X730" s="2409"/>
      <c r="Y730" s="2409"/>
      <c r="Z730" s="2409"/>
    </row>
    <row r="731" spans="1:26" ht="18.75" customHeight="1">
      <c r="A731" s="2409"/>
      <c r="B731" s="2526"/>
      <c r="C731" s="2409"/>
      <c r="D731" s="2409"/>
      <c r="E731" s="2409"/>
      <c r="F731" s="2409"/>
      <c r="G731" s="2526"/>
      <c r="H731" s="2409"/>
      <c r="I731" s="2409"/>
      <c r="J731" s="2409"/>
      <c r="K731" s="2409"/>
      <c r="L731" s="2409"/>
      <c r="M731" s="2409"/>
      <c r="N731" s="2409"/>
      <c r="O731" s="2409"/>
      <c r="P731" s="2409"/>
      <c r="Q731" s="2409"/>
      <c r="R731" s="2409"/>
      <c r="S731" s="2409"/>
      <c r="T731" s="2409"/>
      <c r="U731" s="2409"/>
      <c r="V731" s="2409"/>
      <c r="W731" s="2409"/>
      <c r="X731" s="2409"/>
      <c r="Y731" s="2409"/>
      <c r="Z731" s="2409"/>
    </row>
    <row r="732" spans="1:26" ht="18.75" customHeight="1">
      <c r="A732" s="2409"/>
      <c r="B732" s="2526"/>
      <c r="C732" s="2409"/>
      <c r="D732" s="2409"/>
      <c r="E732" s="2409"/>
      <c r="F732" s="2409"/>
      <c r="G732" s="2526"/>
      <c r="H732" s="2409"/>
      <c r="I732" s="2409"/>
      <c r="J732" s="2409"/>
      <c r="K732" s="2409"/>
      <c r="L732" s="2409"/>
      <c r="M732" s="2409"/>
      <c r="N732" s="2409"/>
      <c r="O732" s="2409"/>
      <c r="P732" s="2409"/>
      <c r="Q732" s="2409"/>
      <c r="R732" s="2409"/>
      <c r="S732" s="2409"/>
      <c r="T732" s="2409"/>
      <c r="U732" s="2409"/>
      <c r="V732" s="2409"/>
      <c r="W732" s="2409"/>
      <c r="X732" s="2409"/>
      <c r="Y732" s="2409"/>
      <c r="Z732" s="2409"/>
    </row>
    <row r="733" spans="1:26" ht="18.75" customHeight="1">
      <c r="A733" s="2409"/>
      <c r="B733" s="2526"/>
      <c r="C733" s="2409"/>
      <c r="D733" s="2409"/>
      <c r="E733" s="2409"/>
      <c r="F733" s="2409"/>
      <c r="G733" s="2526"/>
      <c r="H733" s="2409"/>
      <c r="I733" s="2409"/>
      <c r="J733" s="2409"/>
      <c r="K733" s="2409"/>
      <c r="L733" s="2409"/>
      <c r="M733" s="2409"/>
      <c r="N733" s="2409"/>
      <c r="O733" s="2409"/>
      <c r="P733" s="2409"/>
      <c r="Q733" s="2409"/>
      <c r="R733" s="2409"/>
      <c r="S733" s="2409"/>
      <c r="T733" s="2409"/>
      <c r="U733" s="2409"/>
      <c r="V733" s="2409"/>
      <c r="W733" s="2409"/>
      <c r="X733" s="2409"/>
      <c r="Y733" s="2409"/>
      <c r="Z733" s="2409"/>
    </row>
    <row r="734" spans="1:26" ht="18.75" customHeight="1">
      <c r="A734" s="2409"/>
      <c r="B734" s="2526"/>
      <c r="C734" s="2409"/>
      <c r="D734" s="2409"/>
      <c r="E734" s="2409"/>
      <c r="F734" s="2409"/>
      <c r="G734" s="2526"/>
      <c r="H734" s="2409"/>
      <c r="I734" s="2409"/>
      <c r="J734" s="2409"/>
      <c r="K734" s="2409"/>
      <c r="L734" s="2409"/>
      <c r="M734" s="2409"/>
      <c r="N734" s="2409"/>
      <c r="O734" s="2409"/>
      <c r="P734" s="2409"/>
      <c r="Q734" s="2409"/>
      <c r="R734" s="2409"/>
      <c r="S734" s="2409"/>
      <c r="T734" s="2409"/>
      <c r="U734" s="2409"/>
      <c r="V734" s="2409"/>
      <c r="W734" s="2409"/>
      <c r="X734" s="2409"/>
      <c r="Y734" s="2409"/>
      <c r="Z734" s="2409"/>
    </row>
    <row r="735" spans="1:26" ht="18.75" customHeight="1">
      <c r="A735" s="2409"/>
      <c r="B735" s="2526"/>
      <c r="C735" s="2409"/>
      <c r="D735" s="2409"/>
      <c r="E735" s="2409"/>
      <c r="F735" s="2409"/>
      <c r="G735" s="2526"/>
      <c r="H735" s="2409"/>
      <c r="I735" s="2409"/>
      <c r="J735" s="2409"/>
      <c r="K735" s="2409"/>
      <c r="L735" s="2409"/>
      <c r="M735" s="2409"/>
      <c r="N735" s="2409"/>
      <c r="O735" s="2409"/>
      <c r="P735" s="2409"/>
      <c r="Q735" s="2409"/>
      <c r="R735" s="2409"/>
      <c r="S735" s="2409"/>
      <c r="T735" s="2409"/>
      <c r="U735" s="2409"/>
      <c r="V735" s="2409"/>
      <c r="W735" s="2409"/>
      <c r="X735" s="2409"/>
      <c r="Y735" s="2409"/>
      <c r="Z735" s="2409"/>
    </row>
    <row r="736" spans="1:26" ht="18.75" customHeight="1">
      <c r="A736" s="2409"/>
      <c r="B736" s="2526"/>
      <c r="C736" s="2409"/>
      <c r="D736" s="2409"/>
      <c r="E736" s="2409"/>
      <c r="F736" s="2409"/>
      <c r="G736" s="2526"/>
      <c r="H736" s="2409"/>
      <c r="I736" s="2409"/>
      <c r="J736" s="2409"/>
      <c r="K736" s="2409"/>
      <c r="L736" s="2409"/>
      <c r="M736" s="2409"/>
      <c r="N736" s="2409"/>
      <c r="O736" s="2409"/>
      <c r="P736" s="2409"/>
      <c r="Q736" s="2409"/>
      <c r="R736" s="2409"/>
      <c r="S736" s="2409"/>
      <c r="T736" s="2409"/>
      <c r="U736" s="2409"/>
      <c r="V736" s="2409"/>
      <c r="W736" s="2409"/>
      <c r="X736" s="2409"/>
      <c r="Y736" s="2409"/>
      <c r="Z736" s="2409"/>
    </row>
    <row r="737" spans="1:26" ht="18.75" customHeight="1">
      <c r="A737" s="2409"/>
      <c r="B737" s="2526"/>
      <c r="C737" s="2409"/>
      <c r="D737" s="2409"/>
      <c r="E737" s="2409"/>
      <c r="F737" s="2409"/>
      <c r="G737" s="2526"/>
      <c r="H737" s="2409"/>
      <c r="I737" s="2409"/>
      <c r="J737" s="2409"/>
      <c r="K737" s="2409"/>
      <c r="L737" s="2409"/>
      <c r="M737" s="2409"/>
      <c r="N737" s="2409"/>
      <c r="O737" s="2409"/>
      <c r="P737" s="2409"/>
      <c r="Q737" s="2409"/>
      <c r="R737" s="2409"/>
      <c r="S737" s="2409"/>
      <c r="T737" s="2409"/>
      <c r="U737" s="2409"/>
      <c r="V737" s="2409"/>
      <c r="W737" s="2409"/>
      <c r="X737" s="2409"/>
      <c r="Y737" s="2409"/>
      <c r="Z737" s="2409"/>
    </row>
    <row r="738" spans="1:26" ht="18.75" customHeight="1">
      <c r="A738" s="2409"/>
      <c r="B738" s="2526"/>
      <c r="C738" s="2409"/>
      <c r="D738" s="2409"/>
      <c r="E738" s="2409"/>
      <c r="F738" s="2409"/>
      <c r="G738" s="2526"/>
      <c r="H738" s="2409"/>
      <c r="I738" s="2409"/>
      <c r="J738" s="2409"/>
      <c r="K738" s="2409"/>
      <c r="L738" s="2409"/>
      <c r="M738" s="2409"/>
      <c r="N738" s="2409"/>
      <c r="O738" s="2409"/>
      <c r="P738" s="2409"/>
      <c r="Q738" s="2409"/>
      <c r="R738" s="2409"/>
      <c r="S738" s="2409"/>
      <c r="T738" s="2409"/>
      <c r="U738" s="2409"/>
      <c r="V738" s="2409"/>
      <c r="W738" s="2409"/>
      <c r="X738" s="2409"/>
      <c r="Y738" s="2409"/>
      <c r="Z738" s="2409"/>
    </row>
    <row r="739" spans="1:26" ht="18.75" customHeight="1">
      <c r="A739" s="2409"/>
      <c r="B739" s="2526"/>
      <c r="C739" s="2409"/>
      <c r="D739" s="2409"/>
      <c r="E739" s="2409"/>
      <c r="F739" s="2409"/>
      <c r="G739" s="2526"/>
      <c r="H739" s="2409"/>
      <c r="I739" s="2409"/>
      <c r="J739" s="2409"/>
      <c r="K739" s="2409"/>
      <c r="L739" s="2409"/>
      <c r="M739" s="2409"/>
      <c r="N739" s="2409"/>
      <c r="O739" s="2409"/>
      <c r="P739" s="2409"/>
      <c r="Q739" s="2409"/>
      <c r="R739" s="2409"/>
      <c r="S739" s="2409"/>
      <c r="T739" s="2409"/>
      <c r="U739" s="2409"/>
      <c r="V739" s="2409"/>
      <c r="W739" s="2409"/>
      <c r="X739" s="2409"/>
      <c r="Y739" s="2409"/>
      <c r="Z739" s="2409"/>
    </row>
    <row r="740" spans="1:26" ht="18.75" customHeight="1">
      <c r="A740" s="2409"/>
      <c r="B740" s="2526"/>
      <c r="C740" s="2409"/>
      <c r="D740" s="2409"/>
      <c r="E740" s="2409"/>
      <c r="F740" s="2409"/>
      <c r="G740" s="2526"/>
      <c r="H740" s="2409"/>
      <c r="I740" s="2409"/>
      <c r="J740" s="2409"/>
      <c r="K740" s="2409"/>
      <c r="L740" s="2409"/>
      <c r="M740" s="2409"/>
      <c r="N740" s="2409"/>
      <c r="O740" s="2409"/>
      <c r="P740" s="2409"/>
      <c r="Q740" s="2409"/>
      <c r="R740" s="2409"/>
      <c r="S740" s="2409"/>
      <c r="T740" s="2409"/>
      <c r="U740" s="2409"/>
      <c r="V740" s="2409"/>
      <c r="W740" s="2409"/>
      <c r="X740" s="2409"/>
      <c r="Y740" s="2409"/>
      <c r="Z740" s="2409"/>
    </row>
    <row r="741" spans="1:26" ht="18.75" customHeight="1">
      <c r="A741" s="2409"/>
      <c r="B741" s="2526"/>
      <c r="C741" s="2409"/>
      <c r="D741" s="2409"/>
      <c r="E741" s="2409"/>
      <c r="F741" s="2409"/>
      <c r="G741" s="2526"/>
      <c r="H741" s="2409"/>
      <c r="I741" s="2409"/>
      <c r="J741" s="2409"/>
      <c r="K741" s="2409"/>
      <c r="L741" s="2409"/>
      <c r="M741" s="2409"/>
      <c r="N741" s="2409"/>
      <c r="O741" s="2409"/>
      <c r="P741" s="2409"/>
      <c r="Q741" s="2409"/>
      <c r="R741" s="2409"/>
      <c r="S741" s="2409"/>
      <c r="T741" s="2409"/>
      <c r="U741" s="2409"/>
      <c r="V741" s="2409"/>
      <c r="W741" s="2409"/>
      <c r="X741" s="2409"/>
      <c r="Y741" s="2409"/>
      <c r="Z741" s="2409"/>
    </row>
    <row r="742" spans="1:26" ht="18.75" customHeight="1">
      <c r="A742" s="2409"/>
      <c r="B742" s="2526"/>
      <c r="C742" s="2409"/>
      <c r="D742" s="2409"/>
      <c r="E742" s="2409"/>
      <c r="F742" s="2409"/>
      <c r="G742" s="2526"/>
      <c r="H742" s="2409"/>
      <c r="I742" s="2409"/>
      <c r="J742" s="2409"/>
      <c r="K742" s="2409"/>
      <c r="L742" s="2409"/>
      <c r="M742" s="2409"/>
      <c r="N742" s="2409"/>
      <c r="O742" s="2409"/>
      <c r="P742" s="2409"/>
      <c r="Q742" s="2409"/>
      <c r="R742" s="2409"/>
      <c r="S742" s="2409"/>
      <c r="T742" s="2409"/>
      <c r="U742" s="2409"/>
      <c r="V742" s="2409"/>
      <c r="W742" s="2409"/>
      <c r="X742" s="2409"/>
      <c r="Y742" s="2409"/>
      <c r="Z742" s="2409"/>
    </row>
    <row r="743" spans="1:26" ht="18.75" customHeight="1">
      <c r="A743" s="2409"/>
      <c r="B743" s="2526"/>
      <c r="C743" s="2409"/>
      <c r="D743" s="2409"/>
      <c r="E743" s="2409"/>
      <c r="F743" s="2409"/>
      <c r="G743" s="2526"/>
      <c r="H743" s="2409"/>
      <c r="I743" s="2409"/>
      <c r="J743" s="2409"/>
      <c r="K743" s="2409"/>
      <c r="L743" s="2409"/>
      <c r="M743" s="2409"/>
      <c r="N743" s="2409"/>
      <c r="O743" s="2409"/>
      <c r="P743" s="2409"/>
      <c r="Q743" s="2409"/>
      <c r="R743" s="2409"/>
      <c r="S743" s="2409"/>
      <c r="T743" s="2409"/>
      <c r="U743" s="2409"/>
      <c r="V743" s="2409"/>
      <c r="W743" s="2409"/>
      <c r="X743" s="2409"/>
      <c r="Y743" s="2409"/>
      <c r="Z743" s="2409"/>
    </row>
    <row r="744" spans="1:26" ht="18.75" customHeight="1">
      <c r="A744" s="2409"/>
      <c r="B744" s="2526"/>
      <c r="C744" s="2409"/>
      <c r="D744" s="2409"/>
      <c r="E744" s="2409"/>
      <c r="F744" s="2409"/>
      <c r="G744" s="2526"/>
      <c r="H744" s="2409"/>
      <c r="I744" s="2409"/>
      <c r="J744" s="2409"/>
      <c r="K744" s="2409"/>
      <c r="L744" s="2409"/>
      <c r="M744" s="2409"/>
      <c r="N744" s="2409"/>
      <c r="O744" s="2409"/>
      <c r="P744" s="2409"/>
      <c r="Q744" s="2409"/>
      <c r="R744" s="2409"/>
      <c r="S744" s="2409"/>
      <c r="T744" s="2409"/>
      <c r="U744" s="2409"/>
      <c r="V744" s="2409"/>
      <c r="W744" s="2409"/>
      <c r="X744" s="2409"/>
      <c r="Y744" s="2409"/>
      <c r="Z744" s="2409"/>
    </row>
    <row r="745" spans="1:26" ht="18.75" customHeight="1">
      <c r="A745" s="2409"/>
      <c r="B745" s="2526"/>
      <c r="C745" s="2409"/>
      <c r="D745" s="2409"/>
      <c r="E745" s="2409"/>
      <c r="F745" s="2409"/>
      <c r="G745" s="2526"/>
      <c r="H745" s="2409"/>
      <c r="I745" s="2409"/>
      <c r="J745" s="2409"/>
      <c r="K745" s="2409"/>
      <c r="L745" s="2409"/>
      <c r="M745" s="2409"/>
      <c r="N745" s="2409"/>
      <c r="O745" s="2409"/>
      <c r="P745" s="2409"/>
      <c r="Q745" s="2409"/>
      <c r="R745" s="2409"/>
      <c r="S745" s="2409"/>
      <c r="T745" s="2409"/>
      <c r="U745" s="2409"/>
      <c r="V745" s="2409"/>
      <c r="W745" s="2409"/>
      <c r="X745" s="2409"/>
      <c r="Y745" s="2409"/>
      <c r="Z745" s="2409"/>
    </row>
    <row r="746" spans="1:26" ht="18.75" customHeight="1">
      <c r="A746" s="2409"/>
      <c r="B746" s="2526"/>
      <c r="C746" s="2409"/>
      <c r="D746" s="2409"/>
      <c r="E746" s="2409"/>
      <c r="F746" s="2409"/>
      <c r="G746" s="2526"/>
      <c r="H746" s="2409"/>
      <c r="I746" s="2409"/>
      <c r="J746" s="2409"/>
      <c r="K746" s="2409"/>
      <c r="L746" s="2409"/>
      <c r="M746" s="2409"/>
      <c r="N746" s="2409"/>
      <c r="O746" s="2409"/>
      <c r="P746" s="2409"/>
      <c r="Q746" s="2409"/>
      <c r="R746" s="2409"/>
      <c r="S746" s="2409"/>
      <c r="T746" s="2409"/>
      <c r="U746" s="2409"/>
      <c r="V746" s="2409"/>
      <c r="W746" s="2409"/>
      <c r="X746" s="2409"/>
      <c r="Y746" s="2409"/>
      <c r="Z746" s="2409"/>
    </row>
    <row r="747" spans="1:26" ht="18.75" customHeight="1">
      <c r="A747" s="2409"/>
      <c r="B747" s="2526"/>
      <c r="C747" s="2409"/>
      <c r="D747" s="2409"/>
      <c r="E747" s="2409"/>
      <c r="F747" s="2409"/>
      <c r="G747" s="2526"/>
      <c r="H747" s="2409"/>
      <c r="I747" s="2409"/>
      <c r="J747" s="2409"/>
      <c r="K747" s="2409"/>
      <c r="L747" s="2409"/>
      <c r="M747" s="2409"/>
      <c r="N747" s="2409"/>
      <c r="O747" s="2409"/>
      <c r="P747" s="2409"/>
      <c r="Q747" s="2409"/>
      <c r="R747" s="2409"/>
      <c r="S747" s="2409"/>
      <c r="T747" s="2409"/>
      <c r="U747" s="2409"/>
      <c r="V747" s="2409"/>
      <c r="W747" s="2409"/>
      <c r="X747" s="2409"/>
      <c r="Y747" s="2409"/>
      <c r="Z747" s="2409"/>
    </row>
    <row r="748" spans="1:26" ht="18.75" customHeight="1">
      <c r="A748" s="2409"/>
      <c r="B748" s="2526"/>
      <c r="C748" s="2409"/>
      <c r="D748" s="2409"/>
      <c r="E748" s="2409"/>
      <c r="F748" s="2409"/>
      <c r="G748" s="2526"/>
      <c r="H748" s="2409"/>
      <c r="I748" s="2409"/>
      <c r="J748" s="2409"/>
      <c r="K748" s="2409"/>
      <c r="L748" s="2409"/>
      <c r="M748" s="2409"/>
      <c r="N748" s="2409"/>
      <c r="O748" s="2409"/>
      <c r="P748" s="2409"/>
      <c r="Q748" s="2409"/>
      <c r="R748" s="2409"/>
      <c r="S748" s="2409"/>
      <c r="T748" s="2409"/>
      <c r="U748" s="2409"/>
      <c r="V748" s="2409"/>
      <c r="W748" s="2409"/>
      <c r="X748" s="2409"/>
      <c r="Y748" s="2409"/>
      <c r="Z748" s="2409"/>
    </row>
    <row r="749" spans="1:26" ht="18.75" customHeight="1">
      <c r="A749" s="2409"/>
      <c r="B749" s="2526"/>
      <c r="C749" s="2409"/>
      <c r="D749" s="2409"/>
      <c r="E749" s="2409"/>
      <c r="F749" s="2409"/>
      <c r="G749" s="2526"/>
      <c r="H749" s="2409"/>
      <c r="I749" s="2409"/>
      <c r="J749" s="2409"/>
      <c r="K749" s="2409"/>
      <c r="L749" s="2409"/>
      <c r="M749" s="2409"/>
      <c r="N749" s="2409"/>
      <c r="O749" s="2409"/>
      <c r="P749" s="2409"/>
      <c r="Q749" s="2409"/>
      <c r="R749" s="2409"/>
      <c r="S749" s="2409"/>
      <c r="T749" s="2409"/>
      <c r="U749" s="2409"/>
      <c r="V749" s="2409"/>
      <c r="W749" s="2409"/>
      <c r="X749" s="2409"/>
      <c r="Y749" s="2409"/>
      <c r="Z749" s="2409"/>
    </row>
    <row r="750" spans="1:26" ht="18.75" customHeight="1">
      <c r="A750" s="2409"/>
      <c r="B750" s="2526"/>
      <c r="C750" s="2409"/>
      <c r="D750" s="2409"/>
      <c r="E750" s="2409"/>
      <c r="F750" s="2409"/>
      <c r="G750" s="2526"/>
      <c r="H750" s="2409"/>
      <c r="I750" s="2409"/>
      <c r="J750" s="2409"/>
      <c r="K750" s="2409"/>
      <c r="L750" s="2409"/>
      <c r="M750" s="2409"/>
      <c r="N750" s="2409"/>
      <c r="O750" s="2409"/>
      <c r="P750" s="2409"/>
      <c r="Q750" s="2409"/>
      <c r="R750" s="2409"/>
      <c r="S750" s="2409"/>
      <c r="T750" s="2409"/>
      <c r="U750" s="2409"/>
      <c r="V750" s="2409"/>
      <c r="W750" s="2409"/>
      <c r="X750" s="2409"/>
      <c r="Y750" s="2409"/>
      <c r="Z750" s="2409"/>
    </row>
    <row r="751" spans="1:26" ht="18.75" customHeight="1">
      <c r="A751" s="2409"/>
      <c r="B751" s="2526"/>
      <c r="C751" s="2409"/>
      <c r="D751" s="2409"/>
      <c r="E751" s="2409"/>
      <c r="F751" s="2409"/>
      <c r="G751" s="2526"/>
      <c r="H751" s="2409"/>
      <c r="I751" s="2409"/>
      <c r="J751" s="2409"/>
      <c r="K751" s="2409"/>
      <c r="L751" s="2409"/>
      <c r="M751" s="2409"/>
      <c r="N751" s="2409"/>
      <c r="O751" s="2409"/>
      <c r="P751" s="2409"/>
      <c r="Q751" s="2409"/>
      <c r="R751" s="2409"/>
      <c r="S751" s="2409"/>
      <c r="T751" s="2409"/>
      <c r="U751" s="2409"/>
      <c r="V751" s="2409"/>
      <c r="W751" s="2409"/>
      <c r="X751" s="2409"/>
      <c r="Y751" s="2409"/>
      <c r="Z751" s="2409"/>
    </row>
    <row r="752" spans="1:26" ht="18.75" customHeight="1">
      <c r="A752" s="2409"/>
      <c r="B752" s="2526"/>
      <c r="C752" s="2409"/>
      <c r="D752" s="2409"/>
      <c r="E752" s="2409"/>
      <c r="F752" s="2409"/>
      <c r="G752" s="2526"/>
      <c r="H752" s="2409"/>
      <c r="I752" s="2409"/>
      <c r="J752" s="2409"/>
      <c r="K752" s="2409"/>
      <c r="L752" s="2409"/>
      <c r="M752" s="2409"/>
      <c r="N752" s="2409"/>
      <c r="O752" s="2409"/>
      <c r="P752" s="2409"/>
      <c r="Q752" s="2409"/>
      <c r="R752" s="2409"/>
      <c r="S752" s="2409"/>
      <c r="T752" s="2409"/>
      <c r="U752" s="2409"/>
      <c r="V752" s="2409"/>
      <c r="W752" s="2409"/>
      <c r="X752" s="2409"/>
      <c r="Y752" s="2409"/>
      <c r="Z752" s="2409"/>
    </row>
    <row r="753" spans="1:26" ht="18.75" customHeight="1">
      <c r="A753" s="2409"/>
      <c r="B753" s="2526"/>
      <c r="C753" s="2409"/>
      <c r="D753" s="2409"/>
      <c r="E753" s="2409"/>
      <c r="F753" s="2409"/>
      <c r="G753" s="2526"/>
      <c r="H753" s="2409"/>
      <c r="I753" s="2409"/>
      <c r="J753" s="2409"/>
      <c r="K753" s="2409"/>
      <c r="L753" s="2409"/>
      <c r="M753" s="2409"/>
      <c r="N753" s="2409"/>
      <c r="O753" s="2409"/>
      <c r="P753" s="2409"/>
      <c r="Q753" s="2409"/>
      <c r="R753" s="2409"/>
      <c r="S753" s="2409"/>
      <c r="T753" s="2409"/>
      <c r="U753" s="2409"/>
      <c r="V753" s="2409"/>
      <c r="W753" s="2409"/>
      <c r="X753" s="2409"/>
      <c r="Y753" s="2409"/>
      <c r="Z753" s="2409"/>
    </row>
    <row r="754" spans="1:26" ht="18.75" customHeight="1">
      <c r="A754" s="2409"/>
      <c r="B754" s="2526"/>
      <c r="C754" s="2409"/>
      <c r="D754" s="2409"/>
      <c r="E754" s="2409"/>
      <c r="F754" s="2409"/>
      <c r="G754" s="2526"/>
      <c r="H754" s="2409"/>
      <c r="I754" s="2409"/>
      <c r="J754" s="2409"/>
      <c r="K754" s="2409"/>
      <c r="L754" s="2409"/>
      <c r="M754" s="2409"/>
      <c r="N754" s="2409"/>
      <c r="O754" s="2409"/>
      <c r="P754" s="2409"/>
      <c r="Q754" s="2409"/>
      <c r="R754" s="2409"/>
      <c r="S754" s="2409"/>
      <c r="T754" s="2409"/>
      <c r="U754" s="2409"/>
      <c r="V754" s="2409"/>
      <c r="W754" s="2409"/>
      <c r="X754" s="2409"/>
      <c r="Y754" s="2409"/>
      <c r="Z754" s="2409"/>
    </row>
    <row r="755" spans="1:26" ht="18.75" customHeight="1">
      <c r="A755" s="2409"/>
      <c r="B755" s="2526"/>
      <c r="C755" s="2409"/>
      <c r="D755" s="2409"/>
      <c r="E755" s="2409"/>
      <c r="F755" s="2409"/>
      <c r="G755" s="2526"/>
      <c r="H755" s="2409"/>
      <c r="I755" s="2409"/>
      <c r="J755" s="2409"/>
      <c r="K755" s="2409"/>
      <c r="L755" s="2409"/>
      <c r="M755" s="2409"/>
      <c r="N755" s="2409"/>
      <c r="O755" s="2409"/>
      <c r="P755" s="2409"/>
      <c r="Q755" s="2409"/>
      <c r="R755" s="2409"/>
      <c r="S755" s="2409"/>
      <c r="T755" s="2409"/>
      <c r="U755" s="2409"/>
      <c r="V755" s="2409"/>
      <c r="W755" s="2409"/>
      <c r="X755" s="2409"/>
      <c r="Y755" s="2409"/>
      <c r="Z755" s="2409"/>
    </row>
    <row r="756" spans="1:26" ht="18.75" customHeight="1">
      <c r="A756" s="2409"/>
      <c r="B756" s="2526"/>
      <c r="C756" s="2409"/>
      <c r="D756" s="2409"/>
      <c r="E756" s="2409"/>
      <c r="F756" s="2409"/>
      <c r="G756" s="2526"/>
      <c r="H756" s="2409"/>
      <c r="I756" s="2409"/>
      <c r="J756" s="2409"/>
      <c r="K756" s="2409"/>
      <c r="L756" s="2409"/>
      <c r="M756" s="2409"/>
      <c r="N756" s="2409"/>
      <c r="O756" s="2409"/>
      <c r="P756" s="2409"/>
      <c r="Q756" s="2409"/>
      <c r="R756" s="2409"/>
      <c r="S756" s="2409"/>
      <c r="T756" s="2409"/>
      <c r="U756" s="2409"/>
      <c r="V756" s="2409"/>
      <c r="W756" s="2409"/>
      <c r="X756" s="2409"/>
      <c r="Y756" s="2409"/>
      <c r="Z756" s="2409"/>
    </row>
    <row r="757" spans="1:26" ht="18.75" customHeight="1">
      <c r="A757" s="2409"/>
      <c r="B757" s="2526"/>
      <c r="C757" s="2409"/>
      <c r="D757" s="2409"/>
      <c r="E757" s="2409"/>
      <c r="F757" s="2409"/>
      <c r="G757" s="2526"/>
      <c r="H757" s="2409"/>
      <c r="I757" s="2409"/>
      <c r="J757" s="2409"/>
      <c r="K757" s="2409"/>
      <c r="L757" s="2409"/>
      <c r="M757" s="2409"/>
      <c r="N757" s="2409"/>
      <c r="O757" s="2409"/>
      <c r="P757" s="2409"/>
      <c r="Q757" s="2409"/>
      <c r="R757" s="2409"/>
      <c r="S757" s="2409"/>
      <c r="T757" s="2409"/>
      <c r="U757" s="2409"/>
      <c r="V757" s="2409"/>
      <c r="W757" s="2409"/>
      <c r="X757" s="2409"/>
      <c r="Y757" s="2409"/>
      <c r="Z757" s="2409"/>
    </row>
    <row r="758" spans="1:26" ht="18.75" customHeight="1">
      <c r="A758" s="2409"/>
      <c r="B758" s="2526"/>
      <c r="C758" s="2409"/>
      <c r="D758" s="2409"/>
      <c r="E758" s="2409"/>
      <c r="F758" s="2409"/>
      <c r="G758" s="2526"/>
      <c r="H758" s="2409"/>
      <c r="I758" s="2409"/>
      <c r="J758" s="2409"/>
      <c r="K758" s="2409"/>
      <c r="L758" s="2409"/>
      <c r="M758" s="2409"/>
      <c r="N758" s="2409"/>
      <c r="O758" s="2409"/>
      <c r="P758" s="2409"/>
      <c r="Q758" s="2409"/>
      <c r="R758" s="2409"/>
      <c r="S758" s="2409"/>
      <c r="T758" s="2409"/>
      <c r="U758" s="2409"/>
      <c r="V758" s="2409"/>
      <c r="W758" s="2409"/>
      <c r="X758" s="2409"/>
      <c r="Y758" s="2409"/>
      <c r="Z758" s="2409"/>
    </row>
    <row r="759" spans="1:26" ht="18.75" customHeight="1">
      <c r="A759" s="2409"/>
      <c r="B759" s="2526"/>
      <c r="C759" s="2409"/>
      <c r="D759" s="2409"/>
      <c r="E759" s="2409"/>
      <c r="F759" s="2409"/>
      <c r="G759" s="2526"/>
      <c r="H759" s="2409"/>
      <c r="I759" s="2409"/>
      <c r="J759" s="2409"/>
      <c r="K759" s="2409"/>
      <c r="L759" s="2409"/>
      <c r="M759" s="2409"/>
      <c r="N759" s="2409"/>
      <c r="O759" s="2409"/>
      <c r="P759" s="2409"/>
      <c r="Q759" s="2409"/>
      <c r="R759" s="2409"/>
      <c r="S759" s="2409"/>
      <c r="T759" s="2409"/>
      <c r="U759" s="2409"/>
      <c r="V759" s="2409"/>
      <c r="W759" s="2409"/>
      <c r="X759" s="2409"/>
      <c r="Y759" s="2409"/>
      <c r="Z759" s="2409"/>
    </row>
    <row r="760" spans="1:26" ht="18.75" customHeight="1">
      <c r="A760" s="2409"/>
      <c r="B760" s="2526"/>
      <c r="C760" s="2409"/>
      <c r="D760" s="2409"/>
      <c r="E760" s="2409"/>
      <c r="F760" s="2409"/>
      <c r="G760" s="2526"/>
      <c r="H760" s="2409"/>
      <c r="I760" s="2409"/>
      <c r="J760" s="2409"/>
      <c r="K760" s="2409"/>
      <c r="L760" s="2409"/>
      <c r="M760" s="2409"/>
      <c r="N760" s="2409"/>
      <c r="O760" s="2409"/>
      <c r="P760" s="2409"/>
      <c r="Q760" s="2409"/>
      <c r="R760" s="2409"/>
      <c r="S760" s="2409"/>
      <c r="T760" s="2409"/>
      <c r="U760" s="2409"/>
      <c r="V760" s="2409"/>
      <c r="W760" s="2409"/>
      <c r="X760" s="2409"/>
      <c r="Y760" s="2409"/>
      <c r="Z760" s="2409"/>
    </row>
    <row r="761" spans="1:26" ht="18.75" customHeight="1">
      <c r="A761" s="2409"/>
      <c r="B761" s="2526"/>
      <c r="C761" s="2409"/>
      <c r="D761" s="2409"/>
      <c r="E761" s="2409"/>
      <c r="F761" s="2409"/>
      <c r="G761" s="2526"/>
      <c r="H761" s="2409"/>
      <c r="I761" s="2409"/>
      <c r="J761" s="2409"/>
      <c r="K761" s="2409"/>
      <c r="L761" s="2409"/>
      <c r="M761" s="2409"/>
      <c r="N761" s="2409"/>
      <c r="O761" s="2409"/>
      <c r="P761" s="2409"/>
      <c r="Q761" s="2409"/>
      <c r="R761" s="2409"/>
      <c r="S761" s="2409"/>
      <c r="T761" s="2409"/>
      <c r="U761" s="2409"/>
      <c r="V761" s="2409"/>
      <c r="W761" s="2409"/>
      <c r="X761" s="2409"/>
      <c r="Y761" s="2409"/>
      <c r="Z761" s="2409"/>
    </row>
    <row r="762" spans="1:26" ht="18.75" customHeight="1">
      <c r="A762" s="2409"/>
      <c r="B762" s="2526"/>
      <c r="C762" s="2409"/>
      <c r="D762" s="2409"/>
      <c r="E762" s="2409"/>
      <c r="F762" s="2409"/>
      <c r="G762" s="2526"/>
      <c r="H762" s="2409"/>
      <c r="I762" s="2409"/>
      <c r="J762" s="2409"/>
      <c r="K762" s="2409"/>
      <c r="L762" s="2409"/>
      <c r="M762" s="2409"/>
      <c r="N762" s="2409"/>
      <c r="O762" s="2409"/>
      <c r="P762" s="2409"/>
      <c r="Q762" s="2409"/>
      <c r="R762" s="2409"/>
      <c r="S762" s="2409"/>
      <c r="T762" s="2409"/>
      <c r="U762" s="2409"/>
      <c r="V762" s="2409"/>
      <c r="W762" s="2409"/>
      <c r="X762" s="2409"/>
      <c r="Y762" s="2409"/>
      <c r="Z762" s="2409"/>
    </row>
    <row r="763" spans="1:26" ht="18.75" customHeight="1">
      <c r="A763" s="2409"/>
      <c r="B763" s="2526"/>
      <c r="C763" s="2409"/>
      <c r="D763" s="2409"/>
      <c r="E763" s="2409"/>
      <c r="F763" s="2409"/>
      <c r="G763" s="2526"/>
      <c r="H763" s="2409"/>
      <c r="I763" s="2409"/>
      <c r="J763" s="2409"/>
      <c r="K763" s="2409"/>
      <c r="L763" s="2409"/>
      <c r="M763" s="2409"/>
      <c r="N763" s="2409"/>
      <c r="O763" s="2409"/>
      <c r="P763" s="2409"/>
      <c r="Q763" s="2409"/>
      <c r="R763" s="2409"/>
      <c r="S763" s="2409"/>
      <c r="T763" s="2409"/>
      <c r="U763" s="2409"/>
      <c r="V763" s="2409"/>
      <c r="W763" s="2409"/>
      <c r="X763" s="2409"/>
      <c r="Y763" s="2409"/>
      <c r="Z763" s="2409"/>
    </row>
    <row r="764" spans="1:26" ht="18.75" customHeight="1">
      <c r="A764" s="2409"/>
      <c r="B764" s="2526"/>
      <c r="C764" s="2409"/>
      <c r="D764" s="2409"/>
      <c r="E764" s="2409"/>
      <c r="F764" s="2409"/>
      <c r="G764" s="2526"/>
      <c r="H764" s="2409"/>
      <c r="I764" s="2409"/>
      <c r="J764" s="2409"/>
      <c r="K764" s="2409"/>
      <c r="L764" s="2409"/>
      <c r="M764" s="2409"/>
      <c r="N764" s="2409"/>
      <c r="O764" s="2409"/>
      <c r="P764" s="2409"/>
      <c r="Q764" s="2409"/>
      <c r="R764" s="2409"/>
      <c r="S764" s="2409"/>
      <c r="T764" s="2409"/>
      <c r="U764" s="2409"/>
      <c r="V764" s="2409"/>
      <c r="W764" s="2409"/>
      <c r="X764" s="2409"/>
      <c r="Y764" s="2409"/>
      <c r="Z764" s="2409"/>
    </row>
    <row r="765" spans="1:26" ht="18.75" customHeight="1">
      <c r="A765" s="2409"/>
      <c r="B765" s="2526"/>
      <c r="C765" s="2409"/>
      <c r="D765" s="2409"/>
      <c r="E765" s="2409"/>
      <c r="F765" s="2409"/>
      <c r="G765" s="2526"/>
      <c r="H765" s="2409"/>
      <c r="I765" s="2409"/>
      <c r="J765" s="2409"/>
      <c r="K765" s="2409"/>
      <c r="L765" s="2409"/>
      <c r="M765" s="2409"/>
      <c r="N765" s="2409"/>
      <c r="O765" s="2409"/>
      <c r="P765" s="2409"/>
      <c r="Q765" s="2409"/>
      <c r="R765" s="2409"/>
      <c r="S765" s="2409"/>
      <c r="T765" s="2409"/>
      <c r="U765" s="2409"/>
      <c r="V765" s="2409"/>
      <c r="W765" s="2409"/>
      <c r="X765" s="2409"/>
      <c r="Y765" s="2409"/>
      <c r="Z765" s="2409"/>
    </row>
    <row r="766" spans="1:26" ht="18.75" customHeight="1">
      <c r="A766" s="2409"/>
      <c r="B766" s="2526"/>
      <c r="C766" s="2409"/>
      <c r="D766" s="2409"/>
      <c r="E766" s="2409"/>
      <c r="F766" s="2409"/>
      <c r="G766" s="2526"/>
      <c r="H766" s="2409"/>
      <c r="I766" s="2409"/>
      <c r="J766" s="2409"/>
      <c r="K766" s="2409"/>
      <c r="L766" s="2409"/>
      <c r="M766" s="2409"/>
      <c r="N766" s="2409"/>
      <c r="O766" s="2409"/>
      <c r="P766" s="2409"/>
      <c r="Q766" s="2409"/>
      <c r="R766" s="2409"/>
      <c r="S766" s="2409"/>
      <c r="T766" s="2409"/>
      <c r="U766" s="2409"/>
      <c r="V766" s="2409"/>
      <c r="W766" s="2409"/>
      <c r="X766" s="2409"/>
      <c r="Y766" s="2409"/>
      <c r="Z766" s="2409"/>
    </row>
    <row r="767" spans="1:26" ht="18.75" customHeight="1">
      <c r="A767" s="2409"/>
      <c r="B767" s="2526"/>
      <c r="C767" s="2409"/>
      <c r="D767" s="2409"/>
      <c r="E767" s="2409"/>
      <c r="F767" s="2409"/>
      <c r="G767" s="2526"/>
      <c r="H767" s="2409"/>
      <c r="I767" s="2409"/>
      <c r="J767" s="2409"/>
      <c r="K767" s="2409"/>
      <c r="L767" s="2409"/>
      <c r="M767" s="2409"/>
      <c r="N767" s="2409"/>
      <c r="O767" s="2409"/>
      <c r="P767" s="2409"/>
      <c r="Q767" s="2409"/>
      <c r="R767" s="2409"/>
      <c r="S767" s="2409"/>
      <c r="T767" s="2409"/>
      <c r="U767" s="2409"/>
      <c r="V767" s="2409"/>
      <c r="W767" s="2409"/>
      <c r="X767" s="2409"/>
      <c r="Y767" s="2409"/>
      <c r="Z767" s="2409"/>
    </row>
    <row r="768" spans="1:26" ht="18.75" customHeight="1">
      <c r="A768" s="2409"/>
      <c r="B768" s="2526"/>
      <c r="C768" s="2409"/>
      <c r="D768" s="2409"/>
      <c r="E768" s="2409"/>
      <c r="F768" s="2409"/>
      <c r="G768" s="2526"/>
      <c r="H768" s="2409"/>
      <c r="I768" s="2409"/>
      <c r="J768" s="2409"/>
      <c r="K768" s="2409"/>
      <c r="L768" s="2409"/>
      <c r="M768" s="2409"/>
      <c r="N768" s="2409"/>
      <c r="O768" s="2409"/>
      <c r="P768" s="2409"/>
      <c r="Q768" s="2409"/>
      <c r="R768" s="2409"/>
      <c r="S768" s="2409"/>
      <c r="T768" s="2409"/>
      <c r="U768" s="2409"/>
      <c r="V768" s="2409"/>
      <c r="W768" s="2409"/>
      <c r="X768" s="2409"/>
      <c r="Y768" s="2409"/>
      <c r="Z768" s="2409"/>
    </row>
    <row r="769" spans="1:26" ht="18.75" customHeight="1">
      <c r="A769" s="2409"/>
      <c r="B769" s="2526"/>
      <c r="C769" s="2409"/>
      <c r="D769" s="2409"/>
      <c r="E769" s="2409"/>
      <c r="F769" s="2409"/>
      <c r="G769" s="2526"/>
      <c r="H769" s="2409"/>
      <c r="I769" s="2409"/>
      <c r="J769" s="2409"/>
      <c r="K769" s="2409"/>
      <c r="L769" s="2409"/>
      <c r="M769" s="2409"/>
      <c r="N769" s="2409"/>
      <c r="O769" s="2409"/>
      <c r="P769" s="2409"/>
      <c r="Q769" s="2409"/>
      <c r="R769" s="2409"/>
      <c r="S769" s="2409"/>
      <c r="T769" s="2409"/>
      <c r="U769" s="2409"/>
      <c r="V769" s="2409"/>
      <c r="W769" s="2409"/>
      <c r="X769" s="2409"/>
      <c r="Y769" s="2409"/>
      <c r="Z769" s="2409"/>
    </row>
    <row r="770" spans="1:26" ht="18.75" customHeight="1">
      <c r="A770" s="2409"/>
      <c r="B770" s="2526"/>
      <c r="C770" s="2409"/>
      <c r="D770" s="2409"/>
      <c r="E770" s="2409"/>
      <c r="F770" s="2409"/>
      <c r="G770" s="2526"/>
      <c r="H770" s="2409"/>
      <c r="I770" s="2409"/>
      <c r="J770" s="2409"/>
      <c r="K770" s="2409"/>
      <c r="L770" s="2409"/>
      <c r="M770" s="2409"/>
      <c r="N770" s="2409"/>
      <c r="O770" s="2409"/>
      <c r="P770" s="2409"/>
      <c r="Q770" s="2409"/>
      <c r="R770" s="2409"/>
      <c r="S770" s="2409"/>
      <c r="T770" s="2409"/>
      <c r="U770" s="2409"/>
      <c r="V770" s="2409"/>
      <c r="W770" s="2409"/>
      <c r="X770" s="2409"/>
      <c r="Y770" s="2409"/>
      <c r="Z770" s="2409"/>
    </row>
    <row r="771" spans="1:26" ht="18.75" customHeight="1">
      <c r="A771" s="2409"/>
      <c r="B771" s="2526"/>
      <c r="C771" s="2409"/>
      <c r="D771" s="2409"/>
      <c r="E771" s="2409"/>
      <c r="F771" s="2409"/>
      <c r="G771" s="2526"/>
      <c r="H771" s="2409"/>
      <c r="I771" s="2409"/>
      <c r="J771" s="2409"/>
      <c r="K771" s="2409"/>
      <c r="L771" s="2409"/>
      <c r="M771" s="2409"/>
      <c r="N771" s="2409"/>
      <c r="O771" s="2409"/>
      <c r="P771" s="2409"/>
      <c r="Q771" s="2409"/>
      <c r="R771" s="2409"/>
      <c r="S771" s="2409"/>
      <c r="T771" s="2409"/>
      <c r="U771" s="2409"/>
      <c r="V771" s="2409"/>
      <c r="W771" s="2409"/>
      <c r="X771" s="2409"/>
      <c r="Y771" s="2409"/>
      <c r="Z771" s="2409"/>
    </row>
    <row r="772" spans="1:26" ht="18.75" customHeight="1">
      <c r="A772" s="2409"/>
      <c r="B772" s="2526"/>
      <c r="C772" s="2409"/>
      <c r="D772" s="2409"/>
      <c r="E772" s="2409"/>
      <c r="F772" s="2409"/>
      <c r="G772" s="2526"/>
      <c r="H772" s="2409"/>
      <c r="I772" s="2409"/>
      <c r="J772" s="2409"/>
      <c r="K772" s="2409"/>
      <c r="L772" s="2409"/>
      <c r="M772" s="2409"/>
      <c r="N772" s="2409"/>
      <c r="O772" s="2409"/>
      <c r="P772" s="2409"/>
      <c r="Q772" s="2409"/>
      <c r="R772" s="2409"/>
      <c r="S772" s="2409"/>
      <c r="T772" s="2409"/>
      <c r="U772" s="2409"/>
      <c r="V772" s="2409"/>
      <c r="W772" s="2409"/>
      <c r="X772" s="2409"/>
      <c r="Y772" s="2409"/>
      <c r="Z772" s="2409"/>
    </row>
    <row r="773" spans="1:26" ht="18.75" customHeight="1">
      <c r="A773" s="2409"/>
      <c r="B773" s="2526"/>
      <c r="C773" s="2409"/>
      <c r="D773" s="2409"/>
      <c r="E773" s="2409"/>
      <c r="F773" s="2409"/>
      <c r="G773" s="2526"/>
      <c r="H773" s="2409"/>
      <c r="I773" s="2409"/>
      <c r="J773" s="2409"/>
      <c r="K773" s="2409"/>
      <c r="L773" s="2409"/>
      <c r="M773" s="2409"/>
      <c r="N773" s="2409"/>
      <c r="O773" s="2409"/>
      <c r="P773" s="2409"/>
      <c r="Q773" s="2409"/>
      <c r="R773" s="2409"/>
      <c r="S773" s="2409"/>
      <c r="T773" s="2409"/>
      <c r="U773" s="2409"/>
      <c r="V773" s="2409"/>
      <c r="W773" s="2409"/>
      <c r="X773" s="2409"/>
      <c r="Y773" s="2409"/>
      <c r="Z773" s="2409"/>
    </row>
    <row r="774" spans="1:26" ht="18.75" customHeight="1">
      <c r="A774" s="2409"/>
      <c r="B774" s="2526"/>
      <c r="C774" s="2409"/>
      <c r="D774" s="2409"/>
      <c r="E774" s="2409"/>
      <c r="F774" s="2409"/>
      <c r="G774" s="2526"/>
      <c r="H774" s="2409"/>
      <c r="I774" s="2409"/>
      <c r="J774" s="2409"/>
      <c r="K774" s="2409"/>
      <c r="L774" s="2409"/>
      <c r="M774" s="2409"/>
      <c r="N774" s="2409"/>
      <c r="O774" s="2409"/>
      <c r="P774" s="2409"/>
      <c r="Q774" s="2409"/>
      <c r="R774" s="2409"/>
      <c r="S774" s="2409"/>
      <c r="T774" s="2409"/>
      <c r="U774" s="2409"/>
      <c r="V774" s="2409"/>
      <c r="W774" s="2409"/>
      <c r="X774" s="2409"/>
      <c r="Y774" s="2409"/>
      <c r="Z774" s="2409"/>
    </row>
    <row r="775" spans="1:26" ht="18.75" customHeight="1">
      <c r="A775" s="2409"/>
      <c r="B775" s="2526"/>
      <c r="C775" s="2409"/>
      <c r="D775" s="2409"/>
      <c r="E775" s="2409"/>
      <c r="F775" s="2409"/>
      <c r="G775" s="2526"/>
      <c r="H775" s="2409"/>
      <c r="I775" s="2409"/>
      <c r="J775" s="2409"/>
      <c r="K775" s="2409"/>
      <c r="L775" s="2409"/>
      <c r="M775" s="2409"/>
      <c r="N775" s="2409"/>
      <c r="O775" s="2409"/>
      <c r="P775" s="2409"/>
      <c r="Q775" s="2409"/>
      <c r="R775" s="2409"/>
      <c r="S775" s="2409"/>
      <c r="T775" s="2409"/>
      <c r="U775" s="2409"/>
      <c r="V775" s="2409"/>
      <c r="W775" s="2409"/>
      <c r="X775" s="2409"/>
      <c r="Y775" s="2409"/>
      <c r="Z775" s="2409"/>
    </row>
    <row r="776" spans="1:26" ht="18.75" customHeight="1">
      <c r="A776" s="2409"/>
      <c r="B776" s="2526"/>
      <c r="C776" s="2409"/>
      <c r="D776" s="2409"/>
      <c r="E776" s="2409"/>
      <c r="F776" s="2409"/>
      <c r="G776" s="2526"/>
      <c r="H776" s="2409"/>
      <c r="I776" s="2409"/>
      <c r="J776" s="2409"/>
      <c r="K776" s="2409"/>
      <c r="L776" s="2409"/>
      <c r="M776" s="2409"/>
      <c r="N776" s="2409"/>
      <c r="O776" s="2409"/>
      <c r="P776" s="2409"/>
      <c r="Q776" s="2409"/>
      <c r="R776" s="2409"/>
      <c r="S776" s="2409"/>
      <c r="T776" s="2409"/>
      <c r="U776" s="2409"/>
      <c r="V776" s="2409"/>
      <c r="W776" s="2409"/>
      <c r="X776" s="2409"/>
      <c r="Y776" s="2409"/>
      <c r="Z776" s="2409"/>
    </row>
    <row r="777" spans="1:26" ht="18.75" customHeight="1">
      <c r="A777" s="2409"/>
      <c r="B777" s="2526"/>
      <c r="C777" s="2409"/>
      <c r="D777" s="2409"/>
      <c r="E777" s="2409"/>
      <c r="F777" s="2409"/>
      <c r="G777" s="2526"/>
      <c r="H777" s="2409"/>
      <c r="I777" s="2409"/>
      <c r="J777" s="2409"/>
      <c r="K777" s="2409"/>
      <c r="L777" s="2409"/>
      <c r="M777" s="2409"/>
      <c r="N777" s="2409"/>
      <c r="O777" s="2409"/>
      <c r="P777" s="2409"/>
      <c r="Q777" s="2409"/>
      <c r="R777" s="2409"/>
      <c r="S777" s="2409"/>
      <c r="T777" s="2409"/>
      <c r="U777" s="2409"/>
      <c r="V777" s="2409"/>
      <c r="W777" s="2409"/>
      <c r="X777" s="2409"/>
      <c r="Y777" s="2409"/>
      <c r="Z777" s="2409"/>
    </row>
    <row r="778" spans="1:26" ht="18.75" customHeight="1">
      <c r="A778" s="2409"/>
      <c r="B778" s="2526"/>
      <c r="C778" s="2409"/>
      <c r="D778" s="2409"/>
      <c r="E778" s="2409"/>
      <c r="F778" s="2409"/>
      <c r="G778" s="2526"/>
      <c r="H778" s="2409"/>
      <c r="I778" s="2409"/>
      <c r="J778" s="2409"/>
      <c r="K778" s="2409"/>
      <c r="L778" s="2409"/>
      <c r="M778" s="2409"/>
      <c r="N778" s="2409"/>
      <c r="O778" s="2409"/>
      <c r="P778" s="2409"/>
      <c r="Q778" s="2409"/>
      <c r="R778" s="2409"/>
      <c r="S778" s="2409"/>
      <c r="T778" s="2409"/>
      <c r="U778" s="2409"/>
      <c r="V778" s="2409"/>
      <c r="W778" s="2409"/>
      <c r="X778" s="2409"/>
      <c r="Y778" s="2409"/>
      <c r="Z778" s="2409"/>
    </row>
    <row r="779" spans="1:26" ht="18.75" customHeight="1">
      <c r="A779" s="2409"/>
      <c r="B779" s="2526"/>
      <c r="C779" s="2409"/>
      <c r="D779" s="2409"/>
      <c r="E779" s="2409"/>
      <c r="F779" s="2409"/>
      <c r="G779" s="2526"/>
      <c r="H779" s="2409"/>
      <c r="I779" s="2409"/>
      <c r="J779" s="2409"/>
      <c r="K779" s="2409"/>
      <c r="L779" s="2409"/>
      <c r="M779" s="2409"/>
      <c r="N779" s="2409"/>
      <c r="O779" s="2409"/>
      <c r="P779" s="2409"/>
      <c r="Q779" s="2409"/>
      <c r="R779" s="2409"/>
      <c r="S779" s="2409"/>
      <c r="T779" s="2409"/>
      <c r="U779" s="2409"/>
      <c r="V779" s="2409"/>
      <c r="W779" s="2409"/>
      <c r="X779" s="2409"/>
      <c r="Y779" s="2409"/>
      <c r="Z779" s="2409"/>
    </row>
    <row r="780" spans="1:26" ht="18.75" customHeight="1">
      <c r="A780" s="2409"/>
      <c r="B780" s="2526"/>
      <c r="C780" s="2409"/>
      <c r="D780" s="2409"/>
      <c r="E780" s="2409"/>
      <c r="F780" s="2409"/>
      <c r="G780" s="2526"/>
      <c r="H780" s="2409"/>
      <c r="I780" s="2409"/>
      <c r="J780" s="2409"/>
      <c r="K780" s="2409"/>
      <c r="L780" s="2409"/>
      <c r="M780" s="2409"/>
      <c r="N780" s="2409"/>
      <c r="O780" s="2409"/>
      <c r="P780" s="2409"/>
      <c r="Q780" s="2409"/>
      <c r="R780" s="2409"/>
      <c r="S780" s="2409"/>
      <c r="T780" s="2409"/>
      <c r="U780" s="2409"/>
      <c r="V780" s="2409"/>
      <c r="W780" s="2409"/>
      <c r="X780" s="2409"/>
      <c r="Y780" s="2409"/>
      <c r="Z780" s="2409"/>
    </row>
    <row r="781" spans="1:26" ht="18.75" customHeight="1">
      <c r="A781" s="2409"/>
      <c r="B781" s="2526"/>
      <c r="C781" s="2409"/>
      <c r="D781" s="2409"/>
      <c r="E781" s="2409"/>
      <c r="F781" s="2409"/>
      <c r="G781" s="2526"/>
      <c r="H781" s="2409"/>
      <c r="I781" s="2409"/>
      <c r="J781" s="2409"/>
      <c r="K781" s="2409"/>
      <c r="L781" s="2409"/>
      <c r="M781" s="2409"/>
      <c r="N781" s="2409"/>
      <c r="O781" s="2409"/>
      <c r="P781" s="2409"/>
      <c r="Q781" s="2409"/>
      <c r="R781" s="2409"/>
      <c r="S781" s="2409"/>
      <c r="T781" s="2409"/>
      <c r="U781" s="2409"/>
      <c r="V781" s="2409"/>
      <c r="W781" s="2409"/>
      <c r="X781" s="2409"/>
      <c r="Y781" s="2409"/>
      <c r="Z781" s="2409"/>
    </row>
    <row r="782" spans="1:26" ht="18.75" customHeight="1">
      <c r="A782" s="2409"/>
      <c r="B782" s="2526"/>
      <c r="C782" s="2409"/>
      <c r="D782" s="2409"/>
      <c r="E782" s="2409"/>
      <c r="F782" s="2409"/>
      <c r="G782" s="2526"/>
      <c r="H782" s="2409"/>
      <c r="I782" s="2409"/>
      <c r="J782" s="2409"/>
      <c r="K782" s="2409"/>
      <c r="L782" s="2409"/>
      <c r="M782" s="2409"/>
      <c r="N782" s="2409"/>
      <c r="O782" s="2409"/>
      <c r="P782" s="2409"/>
      <c r="Q782" s="2409"/>
      <c r="R782" s="2409"/>
      <c r="S782" s="2409"/>
      <c r="T782" s="2409"/>
      <c r="U782" s="2409"/>
      <c r="V782" s="2409"/>
      <c r="W782" s="2409"/>
      <c r="X782" s="2409"/>
      <c r="Y782" s="2409"/>
      <c r="Z782" s="2409"/>
    </row>
    <row r="783" spans="1:26" ht="18.75" customHeight="1">
      <c r="A783" s="2409"/>
      <c r="B783" s="2526"/>
      <c r="C783" s="2409"/>
      <c r="D783" s="2409"/>
      <c r="E783" s="2409"/>
      <c r="F783" s="2409"/>
      <c r="G783" s="2526"/>
      <c r="H783" s="2409"/>
      <c r="I783" s="2409"/>
      <c r="J783" s="2409"/>
      <c r="K783" s="2409"/>
      <c r="L783" s="2409"/>
      <c r="M783" s="2409"/>
      <c r="N783" s="2409"/>
      <c r="O783" s="2409"/>
      <c r="P783" s="2409"/>
      <c r="Q783" s="2409"/>
      <c r="R783" s="2409"/>
      <c r="S783" s="2409"/>
      <c r="T783" s="2409"/>
      <c r="U783" s="2409"/>
      <c r="V783" s="2409"/>
      <c r="W783" s="2409"/>
      <c r="X783" s="2409"/>
      <c r="Y783" s="2409"/>
      <c r="Z783" s="2409"/>
    </row>
    <row r="784" spans="1:26" ht="18.75" customHeight="1">
      <c r="A784" s="2409"/>
      <c r="B784" s="2526"/>
      <c r="C784" s="2409"/>
      <c r="D784" s="2409"/>
      <c r="E784" s="2409"/>
      <c r="F784" s="2409"/>
      <c r="G784" s="2526"/>
      <c r="H784" s="2409"/>
      <c r="I784" s="2409"/>
      <c r="J784" s="2409"/>
      <c r="K784" s="2409"/>
      <c r="L784" s="2409"/>
      <c r="M784" s="2409"/>
      <c r="N784" s="2409"/>
      <c r="O784" s="2409"/>
      <c r="P784" s="2409"/>
      <c r="Q784" s="2409"/>
      <c r="R784" s="2409"/>
      <c r="S784" s="2409"/>
      <c r="T784" s="2409"/>
      <c r="U784" s="2409"/>
      <c r="V784" s="2409"/>
      <c r="W784" s="2409"/>
      <c r="X784" s="2409"/>
      <c r="Y784" s="2409"/>
      <c r="Z784" s="2409"/>
    </row>
    <row r="785" spans="1:26" ht="18.75" customHeight="1">
      <c r="A785" s="2409"/>
      <c r="B785" s="2526"/>
      <c r="C785" s="2409"/>
      <c r="D785" s="2409"/>
      <c r="E785" s="2409"/>
      <c r="F785" s="2409"/>
      <c r="G785" s="2526"/>
      <c r="H785" s="2409"/>
      <c r="I785" s="2409"/>
      <c r="J785" s="2409"/>
      <c r="K785" s="2409"/>
      <c r="L785" s="2409"/>
      <c r="M785" s="2409"/>
      <c r="N785" s="2409"/>
      <c r="O785" s="2409"/>
      <c r="P785" s="2409"/>
      <c r="Q785" s="2409"/>
      <c r="R785" s="2409"/>
      <c r="S785" s="2409"/>
      <c r="T785" s="2409"/>
      <c r="U785" s="2409"/>
      <c r="V785" s="2409"/>
      <c r="W785" s="2409"/>
      <c r="X785" s="2409"/>
      <c r="Y785" s="2409"/>
      <c r="Z785" s="2409"/>
    </row>
    <row r="786" spans="1:26" ht="18.75" customHeight="1">
      <c r="A786" s="2409"/>
      <c r="B786" s="2526"/>
      <c r="C786" s="2409"/>
      <c r="D786" s="2409"/>
      <c r="E786" s="2409"/>
      <c r="F786" s="2409"/>
      <c r="G786" s="2526"/>
      <c r="H786" s="2409"/>
      <c r="I786" s="2409"/>
      <c r="J786" s="2409"/>
      <c r="K786" s="2409"/>
      <c r="L786" s="2409"/>
      <c r="M786" s="2409"/>
      <c r="N786" s="2409"/>
      <c r="O786" s="2409"/>
      <c r="P786" s="2409"/>
      <c r="Q786" s="2409"/>
      <c r="R786" s="2409"/>
      <c r="S786" s="2409"/>
      <c r="T786" s="2409"/>
      <c r="U786" s="2409"/>
      <c r="V786" s="2409"/>
      <c r="W786" s="2409"/>
      <c r="X786" s="2409"/>
      <c r="Y786" s="2409"/>
      <c r="Z786" s="2409"/>
    </row>
    <row r="787" spans="1:26" ht="18.75" customHeight="1">
      <c r="A787" s="2409"/>
      <c r="B787" s="2526"/>
      <c r="C787" s="2409"/>
      <c r="D787" s="2409"/>
      <c r="E787" s="2409"/>
      <c r="F787" s="2409"/>
      <c r="G787" s="2526"/>
      <c r="H787" s="2409"/>
      <c r="I787" s="2409"/>
      <c r="J787" s="2409"/>
      <c r="K787" s="2409"/>
      <c r="L787" s="2409"/>
      <c r="M787" s="2409"/>
      <c r="N787" s="2409"/>
      <c r="O787" s="2409"/>
      <c r="P787" s="2409"/>
      <c r="Q787" s="2409"/>
      <c r="R787" s="2409"/>
      <c r="S787" s="2409"/>
      <c r="T787" s="2409"/>
      <c r="U787" s="2409"/>
      <c r="V787" s="2409"/>
      <c r="W787" s="2409"/>
      <c r="X787" s="2409"/>
      <c r="Y787" s="2409"/>
      <c r="Z787" s="2409"/>
    </row>
    <row r="788" spans="1:26" ht="18.75" customHeight="1">
      <c r="A788" s="2409"/>
      <c r="B788" s="2526"/>
      <c r="C788" s="2409"/>
      <c r="D788" s="2409"/>
      <c r="E788" s="2409"/>
      <c r="F788" s="2409"/>
      <c r="G788" s="2526"/>
      <c r="H788" s="2409"/>
      <c r="I788" s="2409"/>
      <c r="J788" s="2409"/>
      <c r="K788" s="2409"/>
      <c r="L788" s="2409"/>
      <c r="M788" s="2409"/>
      <c r="N788" s="2409"/>
      <c r="O788" s="2409"/>
      <c r="P788" s="2409"/>
      <c r="Q788" s="2409"/>
      <c r="R788" s="2409"/>
      <c r="S788" s="2409"/>
      <c r="T788" s="2409"/>
      <c r="U788" s="2409"/>
      <c r="V788" s="2409"/>
      <c r="W788" s="2409"/>
      <c r="X788" s="2409"/>
      <c r="Y788" s="2409"/>
      <c r="Z788" s="2409"/>
    </row>
    <row r="789" spans="1:26" ht="18.75" customHeight="1">
      <c r="A789" s="2409"/>
      <c r="B789" s="2526"/>
      <c r="C789" s="2409"/>
      <c r="D789" s="2409"/>
      <c r="E789" s="2409"/>
      <c r="F789" s="2409"/>
      <c r="G789" s="2526"/>
      <c r="H789" s="2409"/>
      <c r="I789" s="2409"/>
      <c r="J789" s="2409"/>
      <c r="K789" s="2409"/>
      <c r="L789" s="2409"/>
      <c r="M789" s="2409"/>
      <c r="N789" s="2409"/>
      <c r="O789" s="2409"/>
      <c r="P789" s="2409"/>
      <c r="Q789" s="2409"/>
      <c r="R789" s="2409"/>
      <c r="S789" s="2409"/>
      <c r="T789" s="2409"/>
      <c r="U789" s="2409"/>
      <c r="V789" s="2409"/>
      <c r="W789" s="2409"/>
      <c r="X789" s="2409"/>
      <c r="Y789" s="2409"/>
      <c r="Z789" s="2409"/>
    </row>
    <row r="790" spans="1:26" ht="18.75" customHeight="1">
      <c r="A790" s="2409"/>
      <c r="B790" s="2526"/>
      <c r="C790" s="2409"/>
      <c r="D790" s="2409"/>
      <c r="E790" s="2409"/>
      <c r="F790" s="2409"/>
      <c r="G790" s="2526"/>
      <c r="H790" s="2409"/>
      <c r="I790" s="2409"/>
      <c r="J790" s="2409"/>
      <c r="K790" s="2409"/>
      <c r="L790" s="2409"/>
      <c r="M790" s="2409"/>
      <c r="N790" s="2409"/>
      <c r="O790" s="2409"/>
      <c r="P790" s="2409"/>
      <c r="Q790" s="2409"/>
      <c r="R790" s="2409"/>
      <c r="S790" s="2409"/>
      <c r="T790" s="2409"/>
      <c r="U790" s="2409"/>
      <c r="V790" s="2409"/>
      <c r="W790" s="2409"/>
      <c r="X790" s="2409"/>
      <c r="Y790" s="2409"/>
      <c r="Z790" s="2409"/>
    </row>
    <row r="791" spans="1:26" ht="18.75" customHeight="1">
      <c r="A791" s="2409"/>
      <c r="B791" s="2526"/>
      <c r="C791" s="2409"/>
      <c r="D791" s="2409"/>
      <c r="E791" s="2409"/>
      <c r="F791" s="2409"/>
      <c r="G791" s="2526"/>
      <c r="H791" s="2409"/>
      <c r="I791" s="2409"/>
      <c r="J791" s="2409"/>
      <c r="K791" s="2409"/>
      <c r="L791" s="2409"/>
      <c r="M791" s="2409"/>
      <c r="N791" s="2409"/>
      <c r="O791" s="2409"/>
      <c r="P791" s="2409"/>
      <c r="Q791" s="2409"/>
      <c r="R791" s="2409"/>
      <c r="S791" s="2409"/>
      <c r="T791" s="2409"/>
      <c r="U791" s="2409"/>
      <c r="V791" s="2409"/>
      <c r="W791" s="2409"/>
      <c r="X791" s="2409"/>
      <c r="Y791" s="2409"/>
      <c r="Z791" s="2409"/>
    </row>
    <row r="792" spans="1:26" ht="18.75" customHeight="1">
      <c r="A792" s="2409"/>
      <c r="B792" s="2526"/>
      <c r="C792" s="2409"/>
      <c r="D792" s="2409"/>
      <c r="E792" s="2409"/>
      <c r="F792" s="2409"/>
      <c r="G792" s="2526"/>
      <c r="H792" s="2409"/>
      <c r="I792" s="2409"/>
      <c r="J792" s="2409"/>
      <c r="K792" s="2409"/>
      <c r="L792" s="2409"/>
      <c r="M792" s="2409"/>
      <c r="N792" s="2409"/>
      <c r="O792" s="2409"/>
      <c r="P792" s="2409"/>
      <c r="Q792" s="2409"/>
      <c r="R792" s="2409"/>
      <c r="S792" s="2409"/>
      <c r="T792" s="2409"/>
      <c r="U792" s="2409"/>
      <c r="V792" s="2409"/>
      <c r="W792" s="2409"/>
      <c r="X792" s="2409"/>
      <c r="Y792" s="2409"/>
      <c r="Z792" s="2409"/>
    </row>
    <row r="793" spans="1:26" ht="18.75" customHeight="1">
      <c r="A793" s="2409"/>
      <c r="B793" s="2526"/>
      <c r="C793" s="2409"/>
      <c r="D793" s="2409"/>
      <c r="E793" s="2409"/>
      <c r="F793" s="2409"/>
      <c r="G793" s="2526"/>
      <c r="H793" s="2409"/>
      <c r="I793" s="2409"/>
      <c r="J793" s="2409"/>
      <c r="K793" s="2409"/>
      <c r="L793" s="2409"/>
      <c r="M793" s="2409"/>
      <c r="N793" s="2409"/>
      <c r="O793" s="2409"/>
      <c r="P793" s="2409"/>
      <c r="Q793" s="2409"/>
      <c r="R793" s="2409"/>
      <c r="S793" s="2409"/>
      <c r="T793" s="2409"/>
      <c r="U793" s="2409"/>
      <c r="V793" s="2409"/>
      <c r="W793" s="2409"/>
      <c r="X793" s="2409"/>
      <c r="Y793" s="2409"/>
      <c r="Z793" s="2409"/>
    </row>
    <row r="794" spans="1:26" ht="18.75" customHeight="1">
      <c r="A794" s="2409"/>
      <c r="B794" s="2526"/>
      <c r="C794" s="2409"/>
      <c r="D794" s="2409"/>
      <c r="E794" s="2409"/>
      <c r="F794" s="2409"/>
      <c r="G794" s="2526"/>
      <c r="H794" s="2409"/>
      <c r="I794" s="2409"/>
      <c r="J794" s="2409"/>
      <c r="K794" s="2409"/>
      <c r="L794" s="2409"/>
      <c r="M794" s="2409"/>
      <c r="N794" s="2409"/>
      <c r="O794" s="2409"/>
      <c r="P794" s="2409"/>
      <c r="Q794" s="2409"/>
      <c r="R794" s="2409"/>
      <c r="S794" s="2409"/>
      <c r="T794" s="2409"/>
      <c r="U794" s="2409"/>
      <c r="V794" s="2409"/>
      <c r="W794" s="2409"/>
      <c r="X794" s="2409"/>
      <c r="Y794" s="2409"/>
      <c r="Z794" s="2409"/>
    </row>
    <row r="795" spans="1:26" ht="18.75" customHeight="1">
      <c r="A795" s="2409"/>
      <c r="B795" s="2526"/>
      <c r="C795" s="2409"/>
      <c r="D795" s="2409"/>
      <c r="E795" s="2409"/>
      <c r="F795" s="2409"/>
      <c r="G795" s="2526"/>
      <c r="H795" s="2409"/>
      <c r="I795" s="2409"/>
      <c r="J795" s="2409"/>
      <c r="K795" s="2409"/>
      <c r="L795" s="2409"/>
      <c r="M795" s="2409"/>
      <c r="N795" s="2409"/>
      <c r="O795" s="2409"/>
      <c r="P795" s="2409"/>
      <c r="Q795" s="2409"/>
      <c r="R795" s="2409"/>
      <c r="S795" s="2409"/>
      <c r="T795" s="2409"/>
      <c r="U795" s="2409"/>
      <c r="V795" s="2409"/>
      <c r="W795" s="2409"/>
      <c r="X795" s="2409"/>
      <c r="Y795" s="2409"/>
      <c r="Z795" s="2409"/>
    </row>
    <row r="796" spans="1:26" ht="18.75" customHeight="1">
      <c r="A796" s="2409"/>
      <c r="B796" s="2526"/>
      <c r="C796" s="2409"/>
      <c r="D796" s="2409"/>
      <c r="E796" s="2409"/>
      <c r="F796" s="2409"/>
      <c r="G796" s="2526"/>
      <c r="H796" s="2409"/>
      <c r="I796" s="2409"/>
      <c r="J796" s="2409"/>
      <c r="K796" s="2409"/>
      <c r="L796" s="2409"/>
      <c r="M796" s="2409"/>
      <c r="N796" s="2409"/>
      <c r="O796" s="2409"/>
      <c r="P796" s="2409"/>
      <c r="Q796" s="2409"/>
      <c r="R796" s="2409"/>
      <c r="S796" s="2409"/>
      <c r="T796" s="2409"/>
      <c r="U796" s="2409"/>
      <c r="V796" s="2409"/>
      <c r="W796" s="2409"/>
      <c r="X796" s="2409"/>
      <c r="Y796" s="2409"/>
      <c r="Z796" s="2409"/>
    </row>
    <row r="797" spans="1:26" ht="18.75" customHeight="1">
      <c r="A797" s="2409"/>
      <c r="B797" s="2526"/>
      <c r="C797" s="2409"/>
      <c r="D797" s="2409"/>
      <c r="E797" s="2409"/>
      <c r="F797" s="2409"/>
      <c r="G797" s="2526"/>
      <c r="H797" s="2409"/>
      <c r="I797" s="2409"/>
      <c r="J797" s="2409"/>
      <c r="K797" s="2409"/>
      <c r="L797" s="2409"/>
      <c r="M797" s="2409"/>
      <c r="N797" s="2409"/>
      <c r="O797" s="2409"/>
      <c r="P797" s="2409"/>
      <c r="Q797" s="2409"/>
      <c r="R797" s="2409"/>
      <c r="S797" s="2409"/>
      <c r="T797" s="2409"/>
      <c r="U797" s="2409"/>
      <c r="V797" s="2409"/>
      <c r="W797" s="2409"/>
      <c r="X797" s="2409"/>
      <c r="Y797" s="2409"/>
      <c r="Z797" s="2409"/>
    </row>
    <row r="798" spans="1:26" ht="18.75" customHeight="1">
      <c r="A798" s="2409"/>
      <c r="B798" s="2526"/>
      <c r="C798" s="2409"/>
      <c r="D798" s="2409"/>
      <c r="E798" s="2409"/>
      <c r="F798" s="2409"/>
      <c r="G798" s="2526"/>
      <c r="H798" s="2409"/>
      <c r="I798" s="2409"/>
      <c r="J798" s="2409"/>
      <c r="K798" s="2409"/>
      <c r="L798" s="2409"/>
      <c r="M798" s="2409"/>
      <c r="N798" s="2409"/>
      <c r="O798" s="2409"/>
      <c r="P798" s="2409"/>
      <c r="Q798" s="2409"/>
      <c r="R798" s="2409"/>
      <c r="S798" s="2409"/>
      <c r="T798" s="2409"/>
      <c r="U798" s="2409"/>
      <c r="V798" s="2409"/>
      <c r="W798" s="2409"/>
      <c r="X798" s="2409"/>
      <c r="Y798" s="2409"/>
      <c r="Z798" s="2409"/>
    </row>
    <row r="799" spans="1:26" ht="18.75" customHeight="1">
      <c r="A799" s="2409"/>
      <c r="B799" s="2526"/>
      <c r="C799" s="2409"/>
      <c r="D799" s="2409"/>
      <c r="E799" s="2409"/>
      <c r="F799" s="2409"/>
      <c r="G799" s="2526"/>
      <c r="H799" s="2409"/>
      <c r="I799" s="2409"/>
      <c r="J799" s="2409"/>
      <c r="K799" s="2409"/>
      <c r="L799" s="2409"/>
      <c r="M799" s="2409"/>
      <c r="N799" s="2409"/>
      <c r="O799" s="2409"/>
      <c r="P799" s="2409"/>
      <c r="Q799" s="2409"/>
      <c r="R799" s="2409"/>
      <c r="S799" s="2409"/>
      <c r="T799" s="2409"/>
      <c r="U799" s="2409"/>
      <c r="V799" s="2409"/>
      <c r="W799" s="2409"/>
      <c r="X799" s="2409"/>
      <c r="Y799" s="2409"/>
      <c r="Z799" s="2409"/>
    </row>
    <row r="800" spans="1:26" ht="18.75" customHeight="1">
      <c r="A800" s="2409"/>
      <c r="B800" s="2526"/>
      <c r="C800" s="2409"/>
      <c r="D800" s="2409"/>
      <c r="E800" s="2409"/>
      <c r="F800" s="2409"/>
      <c r="G800" s="2526"/>
      <c r="H800" s="2409"/>
      <c r="I800" s="2409"/>
      <c r="J800" s="2409"/>
      <c r="K800" s="2409"/>
      <c r="L800" s="2409"/>
      <c r="M800" s="2409"/>
      <c r="N800" s="2409"/>
      <c r="O800" s="2409"/>
      <c r="P800" s="2409"/>
      <c r="Q800" s="2409"/>
      <c r="R800" s="2409"/>
      <c r="S800" s="2409"/>
      <c r="T800" s="2409"/>
      <c r="U800" s="2409"/>
      <c r="V800" s="2409"/>
      <c r="W800" s="2409"/>
      <c r="X800" s="2409"/>
      <c r="Y800" s="2409"/>
      <c r="Z800" s="2409"/>
    </row>
    <row r="801" spans="1:26" ht="18.75" customHeight="1">
      <c r="A801" s="2409"/>
      <c r="B801" s="2526"/>
      <c r="C801" s="2409"/>
      <c r="D801" s="2409"/>
      <c r="E801" s="2409"/>
      <c r="F801" s="2409"/>
      <c r="G801" s="2526"/>
      <c r="H801" s="2409"/>
      <c r="I801" s="2409"/>
      <c r="J801" s="2409"/>
      <c r="K801" s="2409"/>
      <c r="L801" s="2409"/>
      <c r="M801" s="2409"/>
      <c r="N801" s="2409"/>
      <c r="O801" s="2409"/>
      <c r="P801" s="2409"/>
      <c r="Q801" s="2409"/>
      <c r="R801" s="2409"/>
      <c r="S801" s="2409"/>
      <c r="T801" s="2409"/>
      <c r="U801" s="2409"/>
      <c r="V801" s="2409"/>
      <c r="W801" s="2409"/>
      <c r="X801" s="2409"/>
      <c r="Y801" s="2409"/>
      <c r="Z801" s="2409"/>
    </row>
    <row r="802" spans="1:26" ht="18.75" customHeight="1">
      <c r="A802" s="2409"/>
      <c r="B802" s="2526"/>
      <c r="C802" s="2409"/>
      <c r="D802" s="2409"/>
      <c r="E802" s="2409"/>
      <c r="F802" s="2409"/>
      <c r="G802" s="2526"/>
      <c r="H802" s="2409"/>
      <c r="I802" s="2409"/>
      <c r="J802" s="2409"/>
      <c r="K802" s="2409"/>
      <c r="L802" s="2409"/>
      <c r="M802" s="2409"/>
      <c r="N802" s="2409"/>
      <c r="O802" s="2409"/>
      <c r="P802" s="2409"/>
      <c r="Q802" s="2409"/>
      <c r="R802" s="2409"/>
      <c r="S802" s="2409"/>
      <c r="T802" s="2409"/>
      <c r="U802" s="2409"/>
      <c r="V802" s="2409"/>
      <c r="W802" s="2409"/>
      <c r="X802" s="2409"/>
      <c r="Y802" s="2409"/>
      <c r="Z802" s="2409"/>
    </row>
    <row r="803" spans="1:26" ht="18.75" customHeight="1">
      <c r="A803" s="2409"/>
      <c r="B803" s="2526"/>
      <c r="C803" s="2409"/>
      <c r="D803" s="2409"/>
      <c r="E803" s="2409"/>
      <c r="F803" s="2409"/>
      <c r="G803" s="2526"/>
      <c r="H803" s="2409"/>
      <c r="I803" s="2409"/>
      <c r="J803" s="2409"/>
      <c r="K803" s="2409"/>
      <c r="L803" s="2409"/>
      <c r="M803" s="2409"/>
      <c r="N803" s="2409"/>
      <c r="O803" s="2409"/>
      <c r="P803" s="2409"/>
      <c r="Q803" s="2409"/>
      <c r="R803" s="2409"/>
      <c r="S803" s="2409"/>
      <c r="T803" s="2409"/>
      <c r="U803" s="2409"/>
      <c r="V803" s="2409"/>
      <c r="W803" s="2409"/>
      <c r="X803" s="2409"/>
      <c r="Y803" s="2409"/>
      <c r="Z803" s="2409"/>
    </row>
    <row r="804" spans="1:26" ht="18.75" customHeight="1">
      <c r="A804" s="2409"/>
      <c r="B804" s="2526"/>
      <c r="C804" s="2409"/>
      <c r="D804" s="2409"/>
      <c r="E804" s="2409"/>
      <c r="F804" s="2409"/>
      <c r="G804" s="2526"/>
      <c r="H804" s="2409"/>
      <c r="I804" s="2409"/>
      <c r="J804" s="2409"/>
      <c r="K804" s="2409"/>
      <c r="L804" s="2409"/>
      <c r="M804" s="2409"/>
      <c r="N804" s="2409"/>
      <c r="O804" s="2409"/>
      <c r="P804" s="2409"/>
      <c r="Q804" s="2409"/>
      <c r="R804" s="2409"/>
      <c r="S804" s="2409"/>
      <c r="T804" s="2409"/>
      <c r="U804" s="2409"/>
      <c r="V804" s="2409"/>
      <c r="W804" s="2409"/>
      <c r="X804" s="2409"/>
      <c r="Y804" s="2409"/>
      <c r="Z804" s="2409"/>
    </row>
    <row r="805" spans="1:26" ht="18.75" customHeight="1">
      <c r="A805" s="2409"/>
      <c r="B805" s="2526"/>
      <c r="C805" s="2409"/>
      <c r="D805" s="2409"/>
      <c r="E805" s="2409"/>
      <c r="F805" s="2409"/>
      <c r="G805" s="2526"/>
      <c r="H805" s="2409"/>
      <c r="I805" s="2409"/>
      <c r="J805" s="2409"/>
      <c r="K805" s="2409"/>
      <c r="L805" s="2409"/>
      <c r="M805" s="2409"/>
      <c r="N805" s="2409"/>
      <c r="O805" s="2409"/>
      <c r="P805" s="2409"/>
      <c r="Q805" s="2409"/>
      <c r="R805" s="2409"/>
      <c r="S805" s="2409"/>
      <c r="T805" s="2409"/>
      <c r="U805" s="2409"/>
      <c r="V805" s="2409"/>
      <c r="W805" s="2409"/>
      <c r="X805" s="2409"/>
      <c r="Y805" s="2409"/>
      <c r="Z805" s="2409"/>
    </row>
    <row r="806" spans="1:26" ht="18.75" customHeight="1">
      <c r="A806" s="2409"/>
      <c r="B806" s="2526"/>
      <c r="C806" s="2409"/>
      <c r="D806" s="2409"/>
      <c r="E806" s="2409"/>
      <c r="F806" s="2409"/>
      <c r="G806" s="2526"/>
      <c r="H806" s="2409"/>
      <c r="I806" s="2409"/>
      <c r="J806" s="2409"/>
      <c r="K806" s="2409"/>
      <c r="L806" s="2409"/>
      <c r="M806" s="2409"/>
      <c r="N806" s="2409"/>
      <c r="O806" s="2409"/>
      <c r="P806" s="2409"/>
      <c r="Q806" s="2409"/>
      <c r="R806" s="2409"/>
      <c r="S806" s="2409"/>
      <c r="T806" s="2409"/>
      <c r="U806" s="2409"/>
      <c r="V806" s="2409"/>
      <c r="W806" s="2409"/>
      <c r="X806" s="2409"/>
      <c r="Y806" s="2409"/>
      <c r="Z806" s="2409"/>
    </row>
    <row r="807" spans="1:26" ht="18.75" customHeight="1">
      <c r="A807" s="2409"/>
      <c r="B807" s="2526"/>
      <c r="C807" s="2409"/>
      <c r="D807" s="2409"/>
      <c r="E807" s="2409"/>
      <c r="F807" s="2409"/>
      <c r="G807" s="2526"/>
      <c r="H807" s="2409"/>
      <c r="I807" s="2409"/>
      <c r="J807" s="2409"/>
      <c r="K807" s="2409"/>
      <c r="L807" s="2409"/>
      <c r="M807" s="2409"/>
      <c r="N807" s="2409"/>
      <c r="O807" s="2409"/>
      <c r="P807" s="2409"/>
      <c r="Q807" s="2409"/>
      <c r="R807" s="2409"/>
      <c r="S807" s="2409"/>
      <c r="T807" s="2409"/>
      <c r="U807" s="2409"/>
      <c r="V807" s="2409"/>
      <c r="W807" s="2409"/>
      <c r="X807" s="2409"/>
      <c r="Y807" s="2409"/>
      <c r="Z807" s="2409"/>
    </row>
    <row r="808" spans="1:26" ht="18.75" customHeight="1">
      <c r="A808" s="2409"/>
      <c r="B808" s="2526"/>
      <c r="C808" s="2409"/>
      <c r="D808" s="2409"/>
      <c r="E808" s="2409"/>
      <c r="F808" s="2409"/>
      <c r="G808" s="2526"/>
      <c r="H808" s="2409"/>
      <c r="I808" s="2409"/>
      <c r="J808" s="2409"/>
      <c r="K808" s="2409"/>
      <c r="L808" s="2409"/>
      <c r="M808" s="2409"/>
      <c r="N808" s="2409"/>
      <c r="O808" s="2409"/>
      <c r="P808" s="2409"/>
      <c r="Q808" s="2409"/>
      <c r="R808" s="2409"/>
      <c r="S808" s="2409"/>
      <c r="T808" s="2409"/>
      <c r="U808" s="2409"/>
      <c r="V808" s="2409"/>
      <c r="W808" s="2409"/>
      <c r="X808" s="2409"/>
      <c r="Y808" s="2409"/>
      <c r="Z808" s="2409"/>
    </row>
    <row r="809" spans="1:26" ht="18.75" customHeight="1">
      <c r="A809" s="2409"/>
      <c r="B809" s="2526"/>
      <c r="C809" s="2409"/>
      <c r="D809" s="2409"/>
      <c r="E809" s="2409"/>
      <c r="F809" s="2409"/>
      <c r="G809" s="2526"/>
      <c r="H809" s="2409"/>
      <c r="I809" s="2409"/>
      <c r="J809" s="2409"/>
      <c r="K809" s="2409"/>
      <c r="L809" s="2409"/>
      <c r="M809" s="2409"/>
      <c r="N809" s="2409"/>
      <c r="O809" s="2409"/>
      <c r="P809" s="2409"/>
      <c r="Q809" s="2409"/>
      <c r="R809" s="2409"/>
      <c r="S809" s="2409"/>
      <c r="T809" s="2409"/>
      <c r="U809" s="2409"/>
      <c r="V809" s="2409"/>
      <c r="W809" s="2409"/>
      <c r="X809" s="2409"/>
      <c r="Y809" s="2409"/>
      <c r="Z809" s="2409"/>
    </row>
    <row r="810" spans="1:26" ht="18.75" customHeight="1">
      <c r="A810" s="2409"/>
      <c r="B810" s="2526"/>
      <c r="C810" s="2409"/>
      <c r="D810" s="2409"/>
      <c r="E810" s="2409"/>
      <c r="F810" s="2409"/>
      <c r="G810" s="2526"/>
      <c r="H810" s="2409"/>
      <c r="I810" s="2409"/>
      <c r="J810" s="2409"/>
      <c r="K810" s="2409"/>
      <c r="L810" s="2409"/>
      <c r="M810" s="2409"/>
      <c r="N810" s="2409"/>
      <c r="O810" s="2409"/>
      <c r="P810" s="2409"/>
      <c r="Q810" s="2409"/>
      <c r="R810" s="2409"/>
      <c r="S810" s="2409"/>
      <c r="T810" s="2409"/>
      <c r="U810" s="2409"/>
      <c r="V810" s="2409"/>
      <c r="W810" s="2409"/>
      <c r="X810" s="2409"/>
      <c r="Y810" s="2409"/>
      <c r="Z810" s="2409"/>
    </row>
    <row r="811" spans="1:26" ht="18.75" customHeight="1">
      <c r="A811" s="2409"/>
      <c r="B811" s="2526"/>
      <c r="C811" s="2409"/>
      <c r="D811" s="2409"/>
      <c r="E811" s="2409"/>
      <c r="F811" s="2409"/>
      <c r="G811" s="2526"/>
      <c r="H811" s="2409"/>
      <c r="I811" s="2409"/>
      <c r="J811" s="2409"/>
      <c r="K811" s="2409"/>
      <c r="L811" s="2409"/>
      <c r="M811" s="2409"/>
      <c r="N811" s="2409"/>
      <c r="O811" s="2409"/>
      <c r="P811" s="2409"/>
      <c r="Q811" s="2409"/>
      <c r="R811" s="2409"/>
      <c r="S811" s="2409"/>
      <c r="T811" s="2409"/>
      <c r="U811" s="2409"/>
      <c r="V811" s="2409"/>
      <c r="W811" s="2409"/>
      <c r="X811" s="2409"/>
      <c r="Y811" s="2409"/>
      <c r="Z811" s="2409"/>
    </row>
    <row r="812" spans="1:26" ht="18.75" customHeight="1">
      <c r="A812" s="2409"/>
      <c r="B812" s="2526"/>
      <c r="C812" s="2409"/>
      <c r="D812" s="2409"/>
      <c r="E812" s="2409"/>
      <c r="F812" s="2409"/>
      <c r="G812" s="2526"/>
      <c r="H812" s="2409"/>
      <c r="I812" s="2409"/>
      <c r="J812" s="2409"/>
      <c r="K812" s="2409"/>
      <c r="L812" s="2409"/>
      <c r="M812" s="2409"/>
      <c r="N812" s="2409"/>
      <c r="O812" s="2409"/>
      <c r="P812" s="2409"/>
      <c r="Q812" s="2409"/>
      <c r="R812" s="2409"/>
      <c r="S812" s="2409"/>
      <c r="T812" s="2409"/>
      <c r="U812" s="2409"/>
      <c r="V812" s="2409"/>
      <c r="W812" s="2409"/>
      <c r="X812" s="2409"/>
      <c r="Y812" s="2409"/>
      <c r="Z812" s="2409"/>
    </row>
    <row r="813" spans="1:26" ht="18.75" customHeight="1">
      <c r="A813" s="2409"/>
      <c r="B813" s="2526"/>
      <c r="C813" s="2409"/>
      <c r="D813" s="2409"/>
      <c r="E813" s="2409"/>
      <c r="F813" s="2409"/>
      <c r="G813" s="2526"/>
      <c r="H813" s="2409"/>
      <c r="I813" s="2409"/>
      <c r="J813" s="2409"/>
      <c r="K813" s="2409"/>
      <c r="L813" s="2409"/>
      <c r="M813" s="2409"/>
      <c r="N813" s="2409"/>
      <c r="O813" s="2409"/>
      <c r="P813" s="2409"/>
      <c r="Q813" s="2409"/>
      <c r="R813" s="2409"/>
      <c r="S813" s="2409"/>
      <c r="T813" s="2409"/>
      <c r="U813" s="2409"/>
      <c r="V813" s="2409"/>
      <c r="W813" s="2409"/>
      <c r="X813" s="2409"/>
      <c r="Y813" s="2409"/>
      <c r="Z813" s="2409"/>
    </row>
    <row r="814" spans="1:26" ht="18.75" customHeight="1">
      <c r="A814" s="2409"/>
      <c r="B814" s="2526"/>
      <c r="C814" s="2409"/>
      <c r="D814" s="2409"/>
      <c r="E814" s="2409"/>
      <c r="F814" s="2409"/>
      <c r="G814" s="2526"/>
      <c r="H814" s="2409"/>
      <c r="I814" s="2409"/>
      <c r="J814" s="2409"/>
      <c r="K814" s="2409"/>
      <c r="L814" s="2409"/>
      <c r="M814" s="2409"/>
      <c r="N814" s="2409"/>
      <c r="O814" s="2409"/>
      <c r="P814" s="2409"/>
      <c r="Q814" s="2409"/>
      <c r="R814" s="2409"/>
      <c r="S814" s="2409"/>
      <c r="T814" s="2409"/>
      <c r="U814" s="2409"/>
      <c r="V814" s="2409"/>
      <c r="W814" s="2409"/>
      <c r="X814" s="2409"/>
      <c r="Y814" s="2409"/>
      <c r="Z814" s="2409"/>
    </row>
    <row r="815" spans="1:26" ht="18.75" customHeight="1">
      <c r="A815" s="2409"/>
      <c r="B815" s="2526"/>
      <c r="C815" s="2409"/>
      <c r="D815" s="2409"/>
      <c r="E815" s="2409"/>
      <c r="F815" s="2409"/>
      <c r="G815" s="2526"/>
      <c r="H815" s="2409"/>
      <c r="I815" s="2409"/>
      <c r="J815" s="2409"/>
      <c r="K815" s="2409"/>
      <c r="L815" s="2409"/>
      <c r="M815" s="2409"/>
      <c r="N815" s="2409"/>
      <c r="O815" s="2409"/>
      <c r="P815" s="2409"/>
      <c r="Q815" s="2409"/>
      <c r="R815" s="2409"/>
      <c r="S815" s="2409"/>
      <c r="T815" s="2409"/>
      <c r="U815" s="2409"/>
      <c r="V815" s="2409"/>
      <c r="W815" s="2409"/>
      <c r="X815" s="2409"/>
      <c r="Y815" s="2409"/>
      <c r="Z815" s="2409"/>
    </row>
    <row r="816" spans="1:26" ht="18.75" customHeight="1">
      <c r="A816" s="2409"/>
      <c r="B816" s="2526"/>
      <c r="C816" s="2409"/>
      <c r="D816" s="2409"/>
      <c r="E816" s="2409"/>
      <c r="F816" s="2409"/>
      <c r="G816" s="2526"/>
      <c r="H816" s="2409"/>
      <c r="I816" s="2409"/>
      <c r="J816" s="2409"/>
      <c r="K816" s="2409"/>
      <c r="L816" s="2409"/>
      <c r="M816" s="2409"/>
      <c r="N816" s="2409"/>
      <c r="O816" s="2409"/>
      <c r="P816" s="2409"/>
      <c r="Q816" s="2409"/>
      <c r="R816" s="2409"/>
      <c r="S816" s="2409"/>
      <c r="T816" s="2409"/>
      <c r="U816" s="2409"/>
      <c r="V816" s="2409"/>
      <c r="W816" s="2409"/>
      <c r="X816" s="2409"/>
      <c r="Y816" s="2409"/>
      <c r="Z816" s="2409"/>
    </row>
    <row r="817" spans="1:26" ht="18.75" customHeight="1">
      <c r="A817" s="2409"/>
      <c r="B817" s="2526"/>
      <c r="C817" s="2409"/>
      <c r="D817" s="2409"/>
      <c r="E817" s="2409"/>
      <c r="F817" s="2409"/>
      <c r="G817" s="2526"/>
      <c r="H817" s="2409"/>
      <c r="I817" s="2409"/>
      <c r="J817" s="2409"/>
      <c r="K817" s="2409"/>
      <c r="L817" s="2409"/>
      <c r="M817" s="2409"/>
      <c r="N817" s="2409"/>
      <c r="O817" s="2409"/>
      <c r="P817" s="2409"/>
      <c r="Q817" s="2409"/>
      <c r="R817" s="2409"/>
      <c r="S817" s="2409"/>
      <c r="T817" s="2409"/>
      <c r="U817" s="2409"/>
      <c r="V817" s="2409"/>
      <c r="W817" s="2409"/>
      <c r="X817" s="2409"/>
      <c r="Y817" s="2409"/>
      <c r="Z817" s="2409"/>
    </row>
    <row r="818" spans="1:26" ht="18.75" customHeight="1">
      <c r="A818" s="2409"/>
      <c r="B818" s="2526"/>
      <c r="C818" s="2409"/>
      <c r="D818" s="2409"/>
      <c r="E818" s="2409"/>
      <c r="F818" s="2409"/>
      <c r="G818" s="2526"/>
      <c r="H818" s="2409"/>
      <c r="I818" s="2409"/>
      <c r="J818" s="2409"/>
      <c r="K818" s="2409"/>
      <c r="L818" s="2409"/>
      <c r="M818" s="2409"/>
      <c r="N818" s="2409"/>
      <c r="O818" s="2409"/>
      <c r="P818" s="2409"/>
      <c r="Q818" s="2409"/>
      <c r="R818" s="2409"/>
      <c r="S818" s="2409"/>
      <c r="T818" s="2409"/>
      <c r="U818" s="2409"/>
      <c r="V818" s="2409"/>
      <c r="W818" s="2409"/>
      <c r="X818" s="2409"/>
      <c r="Y818" s="2409"/>
      <c r="Z818" s="2409"/>
    </row>
    <row r="819" spans="1:26" ht="18.75" customHeight="1">
      <c r="A819" s="2409"/>
      <c r="B819" s="2526"/>
      <c r="C819" s="2409"/>
      <c r="D819" s="2409"/>
      <c r="E819" s="2409"/>
      <c r="F819" s="2409"/>
      <c r="G819" s="2526"/>
      <c r="H819" s="2409"/>
      <c r="I819" s="2409"/>
      <c r="J819" s="2409"/>
      <c r="K819" s="2409"/>
      <c r="L819" s="2409"/>
      <c r="M819" s="2409"/>
      <c r="N819" s="2409"/>
      <c r="O819" s="2409"/>
      <c r="P819" s="2409"/>
      <c r="Q819" s="2409"/>
      <c r="R819" s="2409"/>
      <c r="S819" s="2409"/>
      <c r="T819" s="2409"/>
      <c r="U819" s="2409"/>
      <c r="V819" s="2409"/>
      <c r="W819" s="2409"/>
      <c r="X819" s="2409"/>
      <c r="Y819" s="2409"/>
      <c r="Z819" s="2409"/>
    </row>
    <row r="820" spans="1:26" ht="18.75" customHeight="1">
      <c r="A820" s="2409"/>
      <c r="B820" s="2526"/>
      <c r="C820" s="2409"/>
      <c r="D820" s="2409"/>
      <c r="E820" s="2409"/>
      <c r="F820" s="2409"/>
      <c r="G820" s="2526"/>
      <c r="H820" s="2409"/>
      <c r="I820" s="2409"/>
      <c r="J820" s="2409"/>
      <c r="K820" s="2409"/>
      <c r="L820" s="2409"/>
      <c r="M820" s="2409"/>
      <c r="N820" s="2409"/>
      <c r="O820" s="2409"/>
      <c r="P820" s="2409"/>
      <c r="Q820" s="2409"/>
      <c r="R820" s="2409"/>
      <c r="S820" s="2409"/>
      <c r="T820" s="2409"/>
      <c r="U820" s="2409"/>
      <c r="V820" s="2409"/>
      <c r="W820" s="2409"/>
      <c r="X820" s="2409"/>
      <c r="Y820" s="2409"/>
      <c r="Z820" s="2409"/>
    </row>
    <row r="821" spans="1:26" ht="18.75" customHeight="1">
      <c r="A821" s="2409"/>
      <c r="B821" s="2526"/>
      <c r="C821" s="2409"/>
      <c r="D821" s="2409"/>
      <c r="E821" s="2409"/>
      <c r="F821" s="2409"/>
      <c r="G821" s="2526"/>
      <c r="H821" s="2409"/>
      <c r="I821" s="2409"/>
      <c r="J821" s="2409"/>
      <c r="K821" s="2409"/>
      <c r="L821" s="2409"/>
      <c r="M821" s="2409"/>
      <c r="N821" s="2409"/>
      <c r="O821" s="2409"/>
      <c r="P821" s="2409"/>
      <c r="Q821" s="2409"/>
      <c r="R821" s="2409"/>
      <c r="S821" s="2409"/>
      <c r="T821" s="2409"/>
      <c r="U821" s="2409"/>
      <c r="V821" s="2409"/>
      <c r="W821" s="2409"/>
      <c r="X821" s="2409"/>
      <c r="Y821" s="2409"/>
      <c r="Z821" s="2409"/>
    </row>
    <row r="822" spans="1:26" ht="18.75" customHeight="1">
      <c r="A822" s="2409"/>
      <c r="B822" s="2526"/>
      <c r="C822" s="2409"/>
      <c r="D822" s="2409"/>
      <c r="E822" s="2409"/>
      <c r="F822" s="2409"/>
      <c r="G822" s="2526"/>
      <c r="H822" s="2409"/>
      <c r="I822" s="2409"/>
      <c r="J822" s="2409"/>
      <c r="K822" s="2409"/>
      <c r="L822" s="2409"/>
      <c r="M822" s="2409"/>
      <c r="N822" s="2409"/>
      <c r="O822" s="2409"/>
      <c r="P822" s="2409"/>
      <c r="Q822" s="2409"/>
      <c r="R822" s="2409"/>
      <c r="S822" s="2409"/>
      <c r="T822" s="2409"/>
      <c r="U822" s="2409"/>
      <c r="V822" s="2409"/>
      <c r="W822" s="2409"/>
      <c r="X822" s="2409"/>
      <c r="Y822" s="2409"/>
      <c r="Z822" s="2409"/>
    </row>
    <row r="823" spans="1:26" ht="18.75" customHeight="1">
      <c r="A823" s="2409"/>
      <c r="B823" s="2526"/>
      <c r="C823" s="2409"/>
      <c r="D823" s="2409"/>
      <c r="E823" s="2409"/>
      <c r="F823" s="2409"/>
      <c r="G823" s="2526"/>
      <c r="H823" s="2409"/>
      <c r="I823" s="2409"/>
      <c r="J823" s="2409"/>
      <c r="K823" s="2409"/>
      <c r="L823" s="2409"/>
      <c r="M823" s="2409"/>
      <c r="N823" s="2409"/>
      <c r="O823" s="2409"/>
      <c r="P823" s="2409"/>
      <c r="Q823" s="2409"/>
      <c r="R823" s="2409"/>
      <c r="S823" s="2409"/>
      <c r="T823" s="2409"/>
      <c r="U823" s="2409"/>
      <c r="V823" s="2409"/>
      <c r="W823" s="2409"/>
      <c r="X823" s="2409"/>
      <c r="Y823" s="2409"/>
      <c r="Z823" s="2409"/>
    </row>
    <row r="824" spans="1:26" ht="18.75" customHeight="1">
      <c r="A824" s="2409"/>
      <c r="B824" s="2526"/>
      <c r="C824" s="2409"/>
      <c r="D824" s="2409"/>
      <c r="E824" s="2409"/>
      <c r="F824" s="2409"/>
      <c r="G824" s="2526"/>
      <c r="H824" s="2409"/>
      <c r="I824" s="2409"/>
      <c r="J824" s="2409"/>
      <c r="K824" s="2409"/>
      <c r="L824" s="2409"/>
      <c r="M824" s="2409"/>
      <c r="N824" s="2409"/>
      <c r="O824" s="2409"/>
      <c r="P824" s="2409"/>
      <c r="Q824" s="2409"/>
      <c r="R824" s="2409"/>
      <c r="S824" s="2409"/>
      <c r="T824" s="2409"/>
      <c r="U824" s="2409"/>
      <c r="V824" s="2409"/>
      <c r="W824" s="2409"/>
      <c r="X824" s="2409"/>
      <c r="Y824" s="2409"/>
      <c r="Z824" s="2409"/>
    </row>
    <row r="825" spans="1:26" ht="18.75" customHeight="1">
      <c r="A825" s="2409"/>
      <c r="B825" s="2526"/>
      <c r="C825" s="2409"/>
      <c r="D825" s="2409"/>
      <c r="E825" s="2409"/>
      <c r="F825" s="2409"/>
      <c r="G825" s="2526"/>
      <c r="H825" s="2409"/>
      <c r="I825" s="2409"/>
      <c r="J825" s="2409"/>
      <c r="K825" s="2409"/>
      <c r="L825" s="2409"/>
      <c r="M825" s="2409"/>
      <c r="N825" s="2409"/>
      <c r="O825" s="2409"/>
      <c r="P825" s="2409"/>
      <c r="Q825" s="2409"/>
      <c r="R825" s="2409"/>
      <c r="S825" s="2409"/>
      <c r="T825" s="2409"/>
      <c r="U825" s="2409"/>
      <c r="V825" s="2409"/>
      <c r="W825" s="2409"/>
      <c r="X825" s="2409"/>
      <c r="Y825" s="2409"/>
      <c r="Z825" s="2409"/>
    </row>
    <row r="826" spans="1:26" ht="18.75" customHeight="1">
      <c r="A826" s="2409"/>
      <c r="B826" s="2526"/>
      <c r="C826" s="2409"/>
      <c r="D826" s="2409"/>
      <c r="E826" s="2409"/>
      <c r="F826" s="2409"/>
      <c r="G826" s="2526"/>
      <c r="H826" s="2409"/>
      <c r="I826" s="2409"/>
      <c r="J826" s="2409"/>
      <c r="K826" s="2409"/>
      <c r="L826" s="2409"/>
      <c r="M826" s="2409"/>
      <c r="N826" s="2409"/>
      <c r="O826" s="2409"/>
      <c r="P826" s="2409"/>
      <c r="Q826" s="2409"/>
      <c r="R826" s="2409"/>
      <c r="S826" s="2409"/>
      <c r="T826" s="2409"/>
      <c r="U826" s="2409"/>
      <c r="V826" s="2409"/>
      <c r="W826" s="2409"/>
      <c r="X826" s="2409"/>
      <c r="Y826" s="2409"/>
      <c r="Z826" s="2409"/>
    </row>
    <row r="827" spans="1:26" ht="18.75" customHeight="1">
      <c r="A827" s="2409"/>
      <c r="B827" s="2526"/>
      <c r="C827" s="2409"/>
      <c r="D827" s="2409"/>
      <c r="E827" s="2409"/>
      <c r="F827" s="2409"/>
      <c r="G827" s="2526"/>
      <c r="H827" s="2409"/>
      <c r="I827" s="2409"/>
      <c r="J827" s="2409"/>
      <c r="K827" s="2409"/>
      <c r="L827" s="2409"/>
      <c r="M827" s="2409"/>
      <c r="N827" s="2409"/>
      <c r="O827" s="2409"/>
      <c r="P827" s="2409"/>
      <c r="Q827" s="2409"/>
      <c r="R827" s="2409"/>
      <c r="S827" s="2409"/>
      <c r="T827" s="2409"/>
      <c r="U827" s="2409"/>
      <c r="V827" s="2409"/>
      <c r="W827" s="2409"/>
      <c r="X827" s="2409"/>
      <c r="Y827" s="2409"/>
      <c r="Z827" s="2409"/>
    </row>
    <row r="828" spans="1:26" ht="18.75" customHeight="1">
      <c r="A828" s="2409"/>
      <c r="B828" s="2526"/>
      <c r="C828" s="2409"/>
      <c r="D828" s="2409"/>
      <c r="E828" s="2409"/>
      <c r="F828" s="2409"/>
      <c r="G828" s="2526"/>
      <c r="H828" s="2409"/>
      <c r="I828" s="2409"/>
      <c r="J828" s="2409"/>
      <c r="K828" s="2409"/>
      <c r="L828" s="2409"/>
      <c r="M828" s="2409"/>
      <c r="N828" s="2409"/>
      <c r="O828" s="2409"/>
      <c r="P828" s="2409"/>
      <c r="Q828" s="2409"/>
      <c r="R828" s="2409"/>
      <c r="S828" s="2409"/>
      <c r="T828" s="2409"/>
      <c r="U828" s="2409"/>
      <c r="V828" s="2409"/>
      <c r="W828" s="2409"/>
      <c r="X828" s="2409"/>
      <c r="Y828" s="2409"/>
      <c r="Z828" s="2409"/>
    </row>
    <row r="829" spans="1:26" ht="18.75" customHeight="1">
      <c r="A829" s="2409"/>
      <c r="B829" s="2526"/>
      <c r="C829" s="2409"/>
      <c r="D829" s="2409"/>
      <c r="E829" s="2409"/>
      <c r="F829" s="2409"/>
      <c r="G829" s="2526"/>
      <c r="H829" s="2409"/>
      <c r="I829" s="2409"/>
      <c r="J829" s="2409"/>
      <c r="K829" s="2409"/>
      <c r="L829" s="2409"/>
      <c r="M829" s="2409"/>
      <c r="N829" s="2409"/>
      <c r="O829" s="2409"/>
      <c r="P829" s="2409"/>
      <c r="Q829" s="2409"/>
      <c r="R829" s="2409"/>
      <c r="S829" s="2409"/>
      <c r="T829" s="2409"/>
      <c r="U829" s="2409"/>
      <c r="V829" s="2409"/>
      <c r="W829" s="2409"/>
      <c r="X829" s="2409"/>
      <c r="Y829" s="2409"/>
      <c r="Z829" s="2409"/>
    </row>
    <row r="830" spans="1:26" ht="18.75" customHeight="1">
      <c r="A830" s="2409"/>
      <c r="B830" s="2526"/>
      <c r="C830" s="2409"/>
      <c r="D830" s="2409"/>
      <c r="E830" s="2409"/>
      <c r="F830" s="2409"/>
      <c r="G830" s="2526"/>
      <c r="H830" s="2409"/>
      <c r="I830" s="2409"/>
      <c r="J830" s="2409"/>
      <c r="K830" s="2409"/>
      <c r="L830" s="2409"/>
      <c r="M830" s="2409"/>
      <c r="N830" s="2409"/>
      <c r="O830" s="2409"/>
      <c r="P830" s="2409"/>
      <c r="Q830" s="2409"/>
      <c r="R830" s="2409"/>
      <c r="S830" s="2409"/>
      <c r="T830" s="2409"/>
      <c r="U830" s="2409"/>
      <c r="V830" s="2409"/>
      <c r="W830" s="2409"/>
      <c r="X830" s="2409"/>
      <c r="Y830" s="2409"/>
      <c r="Z830" s="2409"/>
    </row>
    <row r="831" spans="1:26" ht="18.75" customHeight="1">
      <c r="A831" s="2409"/>
      <c r="B831" s="2526"/>
      <c r="C831" s="2409"/>
      <c r="D831" s="2409"/>
      <c r="E831" s="2409"/>
      <c r="F831" s="2409"/>
      <c r="G831" s="2526"/>
      <c r="H831" s="2409"/>
      <c r="I831" s="2409"/>
      <c r="J831" s="2409"/>
      <c r="K831" s="2409"/>
      <c r="L831" s="2409"/>
      <c r="M831" s="2409"/>
      <c r="N831" s="2409"/>
      <c r="O831" s="2409"/>
      <c r="P831" s="2409"/>
      <c r="Q831" s="2409"/>
      <c r="R831" s="2409"/>
      <c r="S831" s="2409"/>
      <c r="T831" s="2409"/>
      <c r="U831" s="2409"/>
      <c r="V831" s="2409"/>
      <c r="W831" s="2409"/>
      <c r="X831" s="2409"/>
      <c r="Y831" s="2409"/>
      <c r="Z831" s="2409"/>
    </row>
    <row r="832" spans="1:26" ht="18.75" customHeight="1">
      <c r="A832" s="2409"/>
      <c r="B832" s="2526"/>
      <c r="C832" s="2409"/>
      <c r="D832" s="2409"/>
      <c r="E832" s="2409"/>
      <c r="F832" s="2409"/>
      <c r="G832" s="2526"/>
      <c r="H832" s="2409"/>
      <c r="I832" s="2409"/>
      <c r="J832" s="2409"/>
      <c r="K832" s="2409"/>
      <c r="L832" s="2409"/>
      <c r="M832" s="2409"/>
      <c r="N832" s="2409"/>
      <c r="O832" s="2409"/>
      <c r="P832" s="2409"/>
      <c r="Q832" s="2409"/>
      <c r="R832" s="2409"/>
      <c r="S832" s="2409"/>
      <c r="T832" s="2409"/>
      <c r="U832" s="2409"/>
      <c r="V832" s="2409"/>
      <c r="W832" s="2409"/>
      <c r="X832" s="2409"/>
      <c r="Y832" s="2409"/>
      <c r="Z832" s="2409"/>
    </row>
    <row r="833" spans="1:26" ht="18.75" customHeight="1">
      <c r="A833" s="2409"/>
      <c r="B833" s="2526"/>
      <c r="C833" s="2409"/>
      <c r="D833" s="2409"/>
      <c r="E833" s="2409"/>
      <c r="F833" s="2409"/>
      <c r="G833" s="2526"/>
      <c r="H833" s="2409"/>
      <c r="I833" s="2409"/>
      <c r="J833" s="2409"/>
      <c r="K833" s="2409"/>
      <c r="L833" s="2409"/>
      <c r="M833" s="2409"/>
      <c r="N833" s="2409"/>
      <c r="O833" s="2409"/>
      <c r="P833" s="2409"/>
      <c r="Q833" s="2409"/>
      <c r="R833" s="2409"/>
      <c r="S833" s="2409"/>
      <c r="T833" s="2409"/>
      <c r="U833" s="2409"/>
      <c r="V833" s="2409"/>
      <c r="W833" s="2409"/>
      <c r="X833" s="2409"/>
      <c r="Y833" s="2409"/>
      <c r="Z833" s="2409"/>
    </row>
    <row r="834" spans="1:26" ht="18.75" customHeight="1">
      <c r="A834" s="2409"/>
      <c r="B834" s="2526"/>
      <c r="C834" s="2409"/>
      <c r="D834" s="2409"/>
      <c r="E834" s="2409"/>
      <c r="F834" s="2409"/>
      <c r="G834" s="2526"/>
      <c r="H834" s="2409"/>
      <c r="I834" s="2409"/>
      <c r="J834" s="2409"/>
      <c r="K834" s="2409"/>
      <c r="L834" s="2409"/>
      <c r="M834" s="2409"/>
      <c r="N834" s="2409"/>
      <c r="O834" s="2409"/>
      <c r="P834" s="2409"/>
      <c r="Q834" s="2409"/>
      <c r="R834" s="2409"/>
      <c r="S834" s="2409"/>
      <c r="T834" s="2409"/>
      <c r="U834" s="2409"/>
      <c r="V834" s="2409"/>
      <c r="W834" s="2409"/>
      <c r="X834" s="2409"/>
      <c r="Y834" s="2409"/>
      <c r="Z834" s="2409"/>
    </row>
    <row r="835" spans="1:26" ht="18.75" customHeight="1">
      <c r="A835" s="2409"/>
      <c r="B835" s="2526"/>
      <c r="C835" s="2409"/>
      <c r="D835" s="2409"/>
      <c r="E835" s="2409"/>
      <c r="F835" s="2409"/>
      <c r="G835" s="2526"/>
      <c r="H835" s="2409"/>
      <c r="I835" s="2409"/>
      <c r="J835" s="2409"/>
      <c r="K835" s="2409"/>
      <c r="L835" s="2409"/>
      <c r="M835" s="2409"/>
      <c r="N835" s="2409"/>
      <c r="O835" s="2409"/>
      <c r="P835" s="2409"/>
      <c r="Q835" s="2409"/>
      <c r="R835" s="2409"/>
      <c r="S835" s="2409"/>
      <c r="T835" s="2409"/>
      <c r="U835" s="2409"/>
      <c r="V835" s="2409"/>
      <c r="W835" s="2409"/>
      <c r="X835" s="2409"/>
      <c r="Y835" s="2409"/>
      <c r="Z835" s="2409"/>
    </row>
    <row r="836" spans="1:26" ht="18.75" customHeight="1">
      <c r="A836" s="2409"/>
      <c r="B836" s="2526"/>
      <c r="C836" s="2409"/>
      <c r="D836" s="2409"/>
      <c r="E836" s="2409"/>
      <c r="F836" s="2409"/>
      <c r="G836" s="2526"/>
      <c r="H836" s="2409"/>
      <c r="I836" s="2409"/>
      <c r="J836" s="2409"/>
      <c r="K836" s="2409"/>
      <c r="L836" s="2409"/>
      <c r="M836" s="2409"/>
      <c r="N836" s="2409"/>
      <c r="O836" s="2409"/>
      <c r="P836" s="2409"/>
      <c r="Q836" s="2409"/>
      <c r="R836" s="2409"/>
      <c r="S836" s="2409"/>
      <c r="T836" s="2409"/>
      <c r="U836" s="2409"/>
      <c r="V836" s="2409"/>
      <c r="W836" s="2409"/>
      <c r="X836" s="2409"/>
      <c r="Y836" s="2409"/>
      <c r="Z836" s="2409"/>
    </row>
    <row r="837" spans="1:26" ht="18.75" customHeight="1">
      <c r="A837" s="2409"/>
      <c r="B837" s="2526"/>
      <c r="C837" s="2409"/>
      <c r="D837" s="2409"/>
      <c r="E837" s="2409"/>
      <c r="F837" s="2409"/>
      <c r="G837" s="2526"/>
      <c r="H837" s="2409"/>
      <c r="I837" s="2409"/>
      <c r="J837" s="2409"/>
      <c r="K837" s="2409"/>
      <c r="L837" s="2409"/>
      <c r="M837" s="2409"/>
      <c r="N837" s="2409"/>
      <c r="O837" s="2409"/>
      <c r="P837" s="2409"/>
      <c r="Q837" s="2409"/>
      <c r="R837" s="2409"/>
      <c r="S837" s="2409"/>
      <c r="T837" s="2409"/>
      <c r="U837" s="2409"/>
      <c r="V837" s="2409"/>
      <c r="W837" s="2409"/>
      <c r="X837" s="2409"/>
      <c r="Y837" s="2409"/>
      <c r="Z837" s="2409"/>
    </row>
    <row r="838" spans="1:26" ht="18.75" customHeight="1">
      <c r="A838" s="2409"/>
      <c r="B838" s="2526"/>
      <c r="C838" s="2409"/>
      <c r="D838" s="2409"/>
      <c r="E838" s="2409"/>
      <c r="F838" s="2409"/>
      <c r="G838" s="2526"/>
      <c r="H838" s="2409"/>
      <c r="I838" s="2409"/>
      <c r="J838" s="2409"/>
      <c r="K838" s="2409"/>
      <c r="L838" s="2409"/>
      <c r="M838" s="2409"/>
      <c r="N838" s="2409"/>
      <c r="O838" s="2409"/>
      <c r="P838" s="2409"/>
      <c r="Q838" s="2409"/>
      <c r="R838" s="2409"/>
      <c r="S838" s="2409"/>
      <c r="T838" s="2409"/>
      <c r="U838" s="2409"/>
      <c r="V838" s="2409"/>
      <c r="W838" s="2409"/>
      <c r="X838" s="2409"/>
      <c r="Y838" s="2409"/>
      <c r="Z838" s="2409"/>
    </row>
    <row r="839" spans="1:26" ht="18.75" customHeight="1">
      <c r="A839" s="2409"/>
      <c r="B839" s="2526"/>
      <c r="C839" s="2409"/>
      <c r="D839" s="2409"/>
      <c r="E839" s="2409"/>
      <c r="F839" s="2409"/>
      <c r="G839" s="2526"/>
      <c r="H839" s="2409"/>
      <c r="I839" s="2409"/>
      <c r="J839" s="2409"/>
      <c r="K839" s="2409"/>
      <c r="L839" s="2409"/>
      <c r="M839" s="2409"/>
      <c r="N839" s="2409"/>
      <c r="O839" s="2409"/>
      <c r="P839" s="2409"/>
      <c r="Q839" s="2409"/>
      <c r="R839" s="2409"/>
      <c r="S839" s="2409"/>
      <c r="T839" s="2409"/>
      <c r="U839" s="2409"/>
      <c r="V839" s="2409"/>
      <c r="W839" s="2409"/>
      <c r="X839" s="2409"/>
      <c r="Y839" s="2409"/>
      <c r="Z839" s="2409"/>
    </row>
    <row r="840" spans="1:26" ht="18.75" customHeight="1">
      <c r="A840" s="2409"/>
      <c r="B840" s="2526"/>
      <c r="C840" s="2409"/>
      <c r="D840" s="2409"/>
      <c r="E840" s="2409"/>
      <c r="F840" s="2409"/>
      <c r="G840" s="2526"/>
      <c r="H840" s="2409"/>
      <c r="I840" s="2409"/>
      <c r="J840" s="2409"/>
      <c r="K840" s="2409"/>
      <c r="L840" s="2409"/>
      <c r="M840" s="2409"/>
      <c r="N840" s="2409"/>
      <c r="O840" s="2409"/>
      <c r="P840" s="2409"/>
      <c r="Q840" s="2409"/>
      <c r="R840" s="2409"/>
      <c r="S840" s="2409"/>
      <c r="T840" s="2409"/>
      <c r="U840" s="2409"/>
      <c r="V840" s="2409"/>
      <c r="W840" s="2409"/>
      <c r="X840" s="2409"/>
      <c r="Y840" s="2409"/>
      <c r="Z840" s="2409"/>
    </row>
    <row r="841" spans="1:26" ht="18.75" customHeight="1">
      <c r="A841" s="2409"/>
      <c r="B841" s="2526"/>
      <c r="C841" s="2409"/>
      <c r="D841" s="2409"/>
      <c r="E841" s="2409"/>
      <c r="F841" s="2409"/>
      <c r="G841" s="2526"/>
      <c r="H841" s="2409"/>
      <c r="I841" s="2409"/>
      <c r="J841" s="2409"/>
      <c r="K841" s="2409"/>
      <c r="L841" s="2409"/>
      <c r="M841" s="2409"/>
      <c r="N841" s="2409"/>
      <c r="O841" s="2409"/>
      <c r="P841" s="2409"/>
      <c r="Q841" s="2409"/>
      <c r="R841" s="2409"/>
      <c r="S841" s="2409"/>
      <c r="T841" s="2409"/>
      <c r="U841" s="2409"/>
      <c r="V841" s="2409"/>
      <c r="W841" s="2409"/>
      <c r="X841" s="2409"/>
      <c r="Y841" s="2409"/>
      <c r="Z841" s="2409"/>
    </row>
    <row r="842" spans="1:26" ht="18.75" customHeight="1">
      <c r="A842" s="2409"/>
      <c r="B842" s="2526"/>
      <c r="C842" s="2409"/>
      <c r="D842" s="2409"/>
      <c r="E842" s="2409"/>
      <c r="F842" s="2409"/>
      <c r="G842" s="2526"/>
      <c r="H842" s="2409"/>
      <c r="I842" s="2409"/>
      <c r="J842" s="2409"/>
      <c r="K842" s="2409"/>
      <c r="L842" s="2409"/>
      <c r="M842" s="2409"/>
      <c r="N842" s="2409"/>
      <c r="O842" s="2409"/>
      <c r="P842" s="2409"/>
      <c r="Q842" s="2409"/>
      <c r="R842" s="2409"/>
      <c r="S842" s="2409"/>
      <c r="T842" s="2409"/>
      <c r="U842" s="2409"/>
      <c r="V842" s="2409"/>
      <c r="W842" s="2409"/>
      <c r="X842" s="2409"/>
      <c r="Y842" s="2409"/>
      <c r="Z842" s="2409"/>
    </row>
    <row r="843" spans="1:26" ht="18.75" customHeight="1">
      <c r="A843" s="2409"/>
      <c r="B843" s="2526"/>
      <c r="C843" s="2409"/>
      <c r="D843" s="2409"/>
      <c r="E843" s="2409"/>
      <c r="F843" s="2409"/>
      <c r="G843" s="2526"/>
      <c r="H843" s="2409"/>
      <c r="I843" s="2409"/>
      <c r="J843" s="2409"/>
      <c r="K843" s="2409"/>
      <c r="L843" s="2409"/>
      <c r="M843" s="2409"/>
      <c r="N843" s="2409"/>
      <c r="O843" s="2409"/>
      <c r="P843" s="2409"/>
      <c r="Q843" s="2409"/>
      <c r="R843" s="2409"/>
      <c r="S843" s="2409"/>
      <c r="T843" s="2409"/>
      <c r="U843" s="2409"/>
      <c r="V843" s="2409"/>
      <c r="W843" s="2409"/>
      <c r="X843" s="2409"/>
      <c r="Y843" s="2409"/>
      <c r="Z843" s="2409"/>
    </row>
    <row r="844" spans="1:26" ht="18.75" customHeight="1">
      <c r="A844" s="2409"/>
      <c r="B844" s="2526"/>
      <c r="C844" s="2409"/>
      <c r="D844" s="2409"/>
      <c r="E844" s="2409"/>
      <c r="F844" s="2409"/>
      <c r="G844" s="2526"/>
      <c r="H844" s="2409"/>
      <c r="I844" s="2409"/>
      <c r="J844" s="2409"/>
      <c r="K844" s="2409"/>
      <c r="L844" s="2409"/>
      <c r="M844" s="2409"/>
      <c r="N844" s="2409"/>
      <c r="O844" s="2409"/>
      <c r="P844" s="2409"/>
      <c r="Q844" s="2409"/>
      <c r="R844" s="2409"/>
      <c r="S844" s="2409"/>
      <c r="T844" s="2409"/>
      <c r="U844" s="2409"/>
      <c r="V844" s="2409"/>
      <c r="W844" s="2409"/>
      <c r="X844" s="2409"/>
      <c r="Y844" s="2409"/>
      <c r="Z844" s="2409"/>
    </row>
    <row r="845" spans="1:26" ht="18.75" customHeight="1">
      <c r="A845" s="2409"/>
      <c r="B845" s="2526"/>
      <c r="C845" s="2409"/>
      <c r="D845" s="2409"/>
      <c r="E845" s="2409"/>
      <c r="F845" s="2409"/>
      <c r="G845" s="2526"/>
      <c r="H845" s="2409"/>
      <c r="I845" s="2409"/>
      <c r="J845" s="2409"/>
      <c r="K845" s="2409"/>
      <c r="L845" s="2409"/>
      <c r="M845" s="2409"/>
      <c r="N845" s="2409"/>
      <c r="O845" s="2409"/>
      <c r="P845" s="2409"/>
      <c r="Q845" s="2409"/>
      <c r="R845" s="2409"/>
      <c r="S845" s="2409"/>
      <c r="T845" s="2409"/>
      <c r="U845" s="2409"/>
      <c r="V845" s="2409"/>
      <c r="W845" s="2409"/>
      <c r="X845" s="2409"/>
      <c r="Y845" s="2409"/>
      <c r="Z845" s="2409"/>
    </row>
    <row r="846" spans="1:26" ht="18.75" customHeight="1">
      <c r="A846" s="2409"/>
      <c r="B846" s="2526"/>
      <c r="C846" s="2409"/>
      <c r="D846" s="2409"/>
      <c r="E846" s="2409"/>
      <c r="F846" s="2409"/>
      <c r="G846" s="2526"/>
      <c r="H846" s="2409"/>
      <c r="I846" s="2409"/>
      <c r="J846" s="2409"/>
      <c r="K846" s="2409"/>
      <c r="L846" s="2409"/>
      <c r="M846" s="2409"/>
      <c r="N846" s="2409"/>
      <c r="O846" s="2409"/>
      <c r="P846" s="2409"/>
      <c r="Q846" s="2409"/>
      <c r="R846" s="2409"/>
      <c r="S846" s="2409"/>
      <c r="T846" s="2409"/>
      <c r="U846" s="2409"/>
      <c r="V846" s="2409"/>
      <c r="W846" s="2409"/>
      <c r="X846" s="2409"/>
      <c r="Y846" s="2409"/>
      <c r="Z846" s="2409"/>
    </row>
    <row r="847" spans="1:26" ht="18.75" customHeight="1">
      <c r="A847" s="2409"/>
      <c r="B847" s="2526"/>
      <c r="C847" s="2409"/>
      <c r="D847" s="2409"/>
      <c r="E847" s="2409"/>
      <c r="F847" s="2409"/>
      <c r="G847" s="2526"/>
      <c r="H847" s="2409"/>
      <c r="I847" s="2409"/>
      <c r="J847" s="2409"/>
      <c r="K847" s="2409"/>
      <c r="L847" s="2409"/>
      <c r="M847" s="2409"/>
      <c r="N847" s="2409"/>
      <c r="O847" s="2409"/>
      <c r="P847" s="2409"/>
      <c r="Q847" s="2409"/>
      <c r="R847" s="2409"/>
      <c r="S847" s="2409"/>
      <c r="T847" s="2409"/>
      <c r="U847" s="2409"/>
      <c r="V847" s="2409"/>
      <c r="W847" s="2409"/>
      <c r="X847" s="2409"/>
      <c r="Y847" s="2409"/>
      <c r="Z847" s="2409"/>
    </row>
    <row r="848" spans="1:26" ht="18.75" customHeight="1">
      <c r="A848" s="2409"/>
      <c r="B848" s="2526"/>
      <c r="C848" s="2409"/>
      <c r="D848" s="2409"/>
      <c r="E848" s="2409"/>
      <c r="F848" s="2409"/>
      <c r="G848" s="2526"/>
      <c r="H848" s="2409"/>
      <c r="I848" s="2409"/>
      <c r="J848" s="2409"/>
      <c r="K848" s="2409"/>
      <c r="L848" s="2409"/>
      <c r="M848" s="2409"/>
      <c r="N848" s="2409"/>
      <c r="O848" s="2409"/>
      <c r="P848" s="2409"/>
      <c r="Q848" s="2409"/>
      <c r="R848" s="2409"/>
      <c r="S848" s="2409"/>
      <c r="T848" s="2409"/>
      <c r="U848" s="2409"/>
      <c r="V848" s="2409"/>
      <c r="W848" s="2409"/>
      <c r="X848" s="2409"/>
      <c r="Y848" s="2409"/>
      <c r="Z848" s="2409"/>
    </row>
    <row r="849" spans="1:26" ht="18.75" customHeight="1">
      <c r="A849" s="2409"/>
      <c r="B849" s="2526"/>
      <c r="C849" s="2409"/>
      <c r="D849" s="2409"/>
      <c r="E849" s="2409"/>
      <c r="F849" s="2409"/>
      <c r="G849" s="2526"/>
      <c r="H849" s="2409"/>
      <c r="I849" s="2409"/>
      <c r="J849" s="2409"/>
      <c r="K849" s="2409"/>
      <c r="L849" s="2409"/>
      <c r="M849" s="2409"/>
      <c r="N849" s="2409"/>
      <c r="O849" s="2409"/>
      <c r="P849" s="2409"/>
      <c r="Q849" s="2409"/>
      <c r="R849" s="2409"/>
      <c r="S849" s="2409"/>
      <c r="T849" s="2409"/>
      <c r="U849" s="2409"/>
      <c r="V849" s="2409"/>
      <c r="W849" s="2409"/>
      <c r="X849" s="2409"/>
      <c r="Y849" s="2409"/>
      <c r="Z849" s="2409"/>
    </row>
    <row r="850" spans="1:26" ht="18.75" customHeight="1">
      <c r="A850" s="2409"/>
      <c r="B850" s="2526"/>
      <c r="C850" s="2409"/>
      <c r="D850" s="2409"/>
      <c r="E850" s="2409"/>
      <c r="F850" s="2409"/>
      <c r="G850" s="2526"/>
      <c r="H850" s="2409"/>
      <c r="I850" s="2409"/>
      <c r="J850" s="2409"/>
      <c r="K850" s="2409"/>
      <c r="L850" s="2409"/>
      <c r="M850" s="2409"/>
      <c r="N850" s="2409"/>
      <c r="O850" s="2409"/>
      <c r="P850" s="2409"/>
      <c r="Q850" s="2409"/>
      <c r="R850" s="2409"/>
      <c r="S850" s="2409"/>
      <c r="T850" s="2409"/>
      <c r="U850" s="2409"/>
      <c r="V850" s="2409"/>
      <c r="W850" s="2409"/>
      <c r="X850" s="2409"/>
      <c r="Y850" s="2409"/>
      <c r="Z850" s="2409"/>
    </row>
    <row r="851" spans="1:26" ht="18.75" customHeight="1">
      <c r="A851" s="2409"/>
      <c r="B851" s="2526"/>
      <c r="C851" s="2409"/>
      <c r="D851" s="2409"/>
      <c r="E851" s="2409"/>
      <c r="F851" s="2409"/>
      <c r="G851" s="2526"/>
      <c r="H851" s="2409"/>
      <c r="I851" s="2409"/>
      <c r="J851" s="2409"/>
      <c r="K851" s="2409"/>
      <c r="L851" s="2409"/>
      <c r="M851" s="2409"/>
      <c r="N851" s="2409"/>
      <c r="O851" s="2409"/>
      <c r="P851" s="2409"/>
      <c r="Q851" s="2409"/>
      <c r="R851" s="2409"/>
      <c r="S851" s="2409"/>
      <c r="T851" s="2409"/>
      <c r="U851" s="2409"/>
      <c r="V851" s="2409"/>
      <c r="W851" s="2409"/>
      <c r="X851" s="2409"/>
      <c r="Y851" s="2409"/>
      <c r="Z851" s="2409"/>
    </row>
    <row r="852" spans="1:26" ht="18.75" customHeight="1">
      <c r="A852" s="2409"/>
      <c r="B852" s="2526"/>
      <c r="C852" s="2409"/>
      <c r="D852" s="2409"/>
      <c r="E852" s="2409"/>
      <c r="F852" s="2409"/>
      <c r="G852" s="2526"/>
      <c r="H852" s="2409"/>
      <c r="I852" s="2409"/>
      <c r="J852" s="2409"/>
      <c r="K852" s="2409"/>
      <c r="L852" s="2409"/>
      <c r="M852" s="2409"/>
      <c r="N852" s="2409"/>
      <c r="O852" s="2409"/>
      <c r="P852" s="2409"/>
      <c r="Q852" s="2409"/>
      <c r="R852" s="2409"/>
      <c r="S852" s="2409"/>
      <c r="T852" s="2409"/>
      <c r="U852" s="2409"/>
      <c r="V852" s="2409"/>
      <c r="W852" s="2409"/>
      <c r="X852" s="2409"/>
      <c r="Y852" s="2409"/>
      <c r="Z852" s="2409"/>
    </row>
    <row r="853" spans="1:26" ht="18.75" customHeight="1">
      <c r="A853" s="2409"/>
      <c r="B853" s="2526"/>
      <c r="C853" s="2409"/>
      <c r="D853" s="2409"/>
      <c r="E853" s="2409"/>
      <c r="F853" s="2409"/>
      <c r="G853" s="2526"/>
      <c r="H853" s="2409"/>
      <c r="I853" s="2409"/>
      <c r="J853" s="2409"/>
      <c r="K853" s="2409"/>
      <c r="L853" s="2409"/>
      <c r="M853" s="2409"/>
      <c r="N853" s="2409"/>
      <c r="O853" s="2409"/>
      <c r="P853" s="2409"/>
      <c r="Q853" s="2409"/>
      <c r="R853" s="2409"/>
      <c r="S853" s="2409"/>
      <c r="T853" s="2409"/>
      <c r="U853" s="2409"/>
      <c r="V853" s="2409"/>
      <c r="W853" s="2409"/>
      <c r="X853" s="2409"/>
      <c r="Y853" s="2409"/>
      <c r="Z853" s="2409"/>
    </row>
    <row r="854" spans="1:26" ht="18.75" customHeight="1">
      <c r="A854" s="2409"/>
      <c r="B854" s="2526"/>
      <c r="C854" s="2409"/>
      <c r="D854" s="2409"/>
      <c r="E854" s="2409"/>
      <c r="F854" s="2409"/>
      <c r="G854" s="2526"/>
      <c r="H854" s="2409"/>
      <c r="I854" s="2409"/>
      <c r="J854" s="2409"/>
      <c r="K854" s="2409"/>
      <c r="L854" s="2409"/>
      <c r="M854" s="2409"/>
      <c r="N854" s="2409"/>
      <c r="O854" s="2409"/>
      <c r="P854" s="2409"/>
      <c r="Q854" s="2409"/>
      <c r="R854" s="2409"/>
      <c r="S854" s="2409"/>
      <c r="T854" s="2409"/>
      <c r="U854" s="2409"/>
      <c r="V854" s="2409"/>
      <c r="W854" s="2409"/>
      <c r="X854" s="2409"/>
      <c r="Y854" s="2409"/>
      <c r="Z854" s="2409"/>
    </row>
    <row r="855" spans="1:26" ht="18.75" customHeight="1">
      <c r="A855" s="2409"/>
      <c r="B855" s="2526"/>
      <c r="C855" s="2409"/>
      <c r="D855" s="2409"/>
      <c r="E855" s="2409"/>
      <c r="F855" s="2409"/>
      <c r="G855" s="2526"/>
      <c r="H855" s="2409"/>
      <c r="I855" s="2409"/>
      <c r="J855" s="2409"/>
      <c r="K855" s="2409"/>
      <c r="L855" s="2409"/>
      <c r="M855" s="2409"/>
      <c r="N855" s="2409"/>
      <c r="O855" s="2409"/>
      <c r="P855" s="2409"/>
      <c r="Q855" s="2409"/>
      <c r="R855" s="2409"/>
      <c r="S855" s="2409"/>
      <c r="T855" s="2409"/>
      <c r="U855" s="2409"/>
      <c r="V855" s="2409"/>
      <c r="W855" s="2409"/>
      <c r="X855" s="2409"/>
      <c r="Y855" s="2409"/>
      <c r="Z855" s="2409"/>
    </row>
    <row r="856" spans="1:26" ht="18.75" customHeight="1">
      <c r="A856" s="2409"/>
      <c r="B856" s="2526"/>
      <c r="C856" s="2409"/>
      <c r="D856" s="2409"/>
      <c r="E856" s="2409"/>
      <c r="F856" s="2409"/>
      <c r="G856" s="2526"/>
      <c r="H856" s="2409"/>
      <c r="I856" s="2409"/>
      <c r="J856" s="2409"/>
      <c r="K856" s="2409"/>
      <c r="L856" s="2409"/>
      <c r="M856" s="2409"/>
      <c r="N856" s="2409"/>
      <c r="O856" s="2409"/>
      <c r="P856" s="2409"/>
      <c r="Q856" s="2409"/>
      <c r="R856" s="2409"/>
      <c r="S856" s="2409"/>
      <c r="T856" s="2409"/>
      <c r="U856" s="2409"/>
      <c r="V856" s="2409"/>
      <c r="W856" s="2409"/>
      <c r="X856" s="2409"/>
      <c r="Y856" s="2409"/>
      <c r="Z856" s="2409"/>
    </row>
    <row r="857" spans="1:26" ht="18.75" customHeight="1">
      <c r="A857" s="2409"/>
      <c r="B857" s="2526"/>
      <c r="C857" s="2409"/>
      <c r="D857" s="2409"/>
      <c r="E857" s="2409"/>
      <c r="F857" s="2409"/>
      <c r="G857" s="2526"/>
      <c r="H857" s="2409"/>
      <c r="I857" s="2409"/>
      <c r="J857" s="2409"/>
      <c r="K857" s="2409"/>
      <c r="L857" s="2409"/>
      <c r="M857" s="2409"/>
      <c r="N857" s="2409"/>
      <c r="O857" s="2409"/>
      <c r="P857" s="2409"/>
      <c r="Q857" s="2409"/>
      <c r="R857" s="2409"/>
      <c r="S857" s="2409"/>
      <c r="T857" s="2409"/>
      <c r="U857" s="2409"/>
      <c r="V857" s="2409"/>
      <c r="W857" s="2409"/>
      <c r="X857" s="2409"/>
      <c r="Y857" s="2409"/>
      <c r="Z857" s="2409"/>
    </row>
    <row r="858" spans="1:26" ht="18.75" customHeight="1">
      <c r="A858" s="2409"/>
      <c r="B858" s="2526"/>
      <c r="C858" s="2409"/>
      <c r="D858" s="2409"/>
      <c r="E858" s="2409"/>
      <c r="F858" s="2409"/>
      <c r="G858" s="2526"/>
      <c r="H858" s="2409"/>
      <c r="I858" s="2409"/>
      <c r="J858" s="2409"/>
      <c r="K858" s="2409"/>
      <c r="L858" s="2409"/>
      <c r="M858" s="2409"/>
      <c r="N858" s="2409"/>
      <c r="O858" s="2409"/>
      <c r="P858" s="2409"/>
      <c r="Q858" s="2409"/>
      <c r="R858" s="2409"/>
      <c r="S858" s="2409"/>
      <c r="T858" s="2409"/>
      <c r="U858" s="2409"/>
      <c r="V858" s="2409"/>
      <c r="W858" s="2409"/>
      <c r="X858" s="2409"/>
      <c r="Y858" s="2409"/>
      <c r="Z858" s="2409"/>
    </row>
    <row r="859" spans="1:26" ht="18.75" customHeight="1">
      <c r="A859" s="2409"/>
      <c r="B859" s="2526"/>
      <c r="C859" s="2409"/>
      <c r="D859" s="2409"/>
      <c r="E859" s="2409"/>
      <c r="F859" s="2409"/>
      <c r="G859" s="2526"/>
      <c r="H859" s="2409"/>
      <c r="I859" s="2409"/>
      <c r="J859" s="2409"/>
      <c r="K859" s="2409"/>
      <c r="L859" s="2409"/>
      <c r="M859" s="2409"/>
      <c r="N859" s="2409"/>
      <c r="O859" s="2409"/>
      <c r="P859" s="2409"/>
      <c r="Q859" s="2409"/>
      <c r="R859" s="2409"/>
      <c r="S859" s="2409"/>
      <c r="T859" s="2409"/>
      <c r="U859" s="2409"/>
      <c r="V859" s="2409"/>
      <c r="W859" s="2409"/>
      <c r="X859" s="2409"/>
      <c r="Y859" s="2409"/>
      <c r="Z859" s="2409"/>
    </row>
    <row r="860" spans="1:26" ht="18.75" customHeight="1">
      <c r="A860" s="2409"/>
      <c r="B860" s="2526"/>
      <c r="C860" s="2409"/>
      <c r="D860" s="2409"/>
      <c r="E860" s="2409"/>
      <c r="F860" s="2409"/>
      <c r="G860" s="2526"/>
      <c r="H860" s="2409"/>
      <c r="I860" s="2409"/>
      <c r="J860" s="2409"/>
      <c r="K860" s="2409"/>
      <c r="L860" s="2409"/>
      <c r="M860" s="2409"/>
      <c r="N860" s="2409"/>
      <c r="O860" s="2409"/>
      <c r="P860" s="2409"/>
      <c r="Q860" s="2409"/>
      <c r="R860" s="2409"/>
      <c r="S860" s="2409"/>
      <c r="T860" s="2409"/>
      <c r="U860" s="2409"/>
      <c r="V860" s="2409"/>
      <c r="W860" s="2409"/>
      <c r="X860" s="2409"/>
      <c r="Y860" s="2409"/>
      <c r="Z860" s="2409"/>
    </row>
    <row r="861" spans="1:26" ht="18.75" customHeight="1">
      <c r="A861" s="2409"/>
      <c r="B861" s="2526"/>
      <c r="C861" s="2409"/>
      <c r="D861" s="2409"/>
      <c r="E861" s="2409"/>
      <c r="F861" s="2409"/>
      <c r="G861" s="2526"/>
      <c r="H861" s="2409"/>
      <c r="I861" s="2409"/>
      <c r="J861" s="2409"/>
      <c r="K861" s="2409"/>
      <c r="L861" s="2409"/>
      <c r="M861" s="2409"/>
      <c r="N861" s="2409"/>
      <c r="O861" s="2409"/>
      <c r="P861" s="2409"/>
      <c r="Q861" s="2409"/>
      <c r="R861" s="2409"/>
      <c r="S861" s="2409"/>
      <c r="T861" s="2409"/>
      <c r="U861" s="2409"/>
      <c r="V861" s="2409"/>
      <c r="W861" s="2409"/>
      <c r="X861" s="2409"/>
      <c r="Y861" s="2409"/>
      <c r="Z861" s="2409"/>
    </row>
    <row r="862" spans="1:26" ht="18.75" customHeight="1">
      <c r="A862" s="2409"/>
      <c r="B862" s="2526"/>
      <c r="C862" s="2409"/>
      <c r="D862" s="2409"/>
      <c r="E862" s="2409"/>
      <c r="F862" s="2409"/>
      <c r="G862" s="2526"/>
      <c r="H862" s="2409"/>
      <c r="I862" s="2409"/>
      <c r="J862" s="2409"/>
      <c r="K862" s="2409"/>
      <c r="L862" s="2409"/>
      <c r="M862" s="2409"/>
      <c r="N862" s="2409"/>
      <c r="O862" s="2409"/>
      <c r="P862" s="2409"/>
      <c r="Q862" s="2409"/>
      <c r="R862" s="2409"/>
      <c r="S862" s="2409"/>
      <c r="T862" s="2409"/>
      <c r="U862" s="2409"/>
      <c r="V862" s="2409"/>
      <c r="W862" s="2409"/>
      <c r="X862" s="2409"/>
      <c r="Y862" s="2409"/>
      <c r="Z862" s="2409"/>
    </row>
    <row r="863" spans="1:26" ht="18.75" customHeight="1">
      <c r="A863" s="2409"/>
      <c r="B863" s="2526"/>
      <c r="C863" s="2409"/>
      <c r="D863" s="2409"/>
      <c r="E863" s="2409"/>
      <c r="F863" s="2409"/>
      <c r="G863" s="2526"/>
      <c r="H863" s="2409"/>
      <c r="I863" s="2409"/>
      <c r="J863" s="2409"/>
      <c r="K863" s="2409"/>
      <c r="L863" s="2409"/>
      <c r="M863" s="2409"/>
      <c r="N863" s="2409"/>
      <c r="O863" s="2409"/>
      <c r="P863" s="2409"/>
      <c r="Q863" s="2409"/>
      <c r="R863" s="2409"/>
      <c r="S863" s="2409"/>
      <c r="T863" s="2409"/>
      <c r="U863" s="2409"/>
      <c r="V863" s="2409"/>
      <c r="W863" s="2409"/>
      <c r="X863" s="2409"/>
      <c r="Y863" s="2409"/>
      <c r="Z863" s="2409"/>
    </row>
    <row r="864" spans="1:26" ht="18.75" customHeight="1">
      <c r="A864" s="2409"/>
      <c r="B864" s="2526"/>
      <c r="C864" s="2409"/>
      <c r="D864" s="2409"/>
      <c r="E864" s="2409"/>
      <c r="F864" s="2409"/>
      <c r="G864" s="2526"/>
      <c r="H864" s="2409"/>
      <c r="I864" s="2409"/>
      <c r="J864" s="2409"/>
      <c r="K864" s="2409"/>
      <c r="L864" s="2409"/>
      <c r="M864" s="2409"/>
      <c r="N864" s="2409"/>
      <c r="O864" s="2409"/>
      <c r="P864" s="2409"/>
      <c r="Q864" s="2409"/>
      <c r="R864" s="2409"/>
      <c r="S864" s="2409"/>
      <c r="T864" s="2409"/>
      <c r="U864" s="2409"/>
      <c r="V864" s="2409"/>
      <c r="W864" s="2409"/>
      <c r="X864" s="2409"/>
      <c r="Y864" s="2409"/>
      <c r="Z864" s="2409"/>
    </row>
    <row r="865" spans="1:26" ht="18.75" customHeight="1">
      <c r="A865" s="2409"/>
      <c r="B865" s="2526"/>
      <c r="C865" s="2409"/>
      <c r="D865" s="2409"/>
      <c r="E865" s="2409"/>
      <c r="F865" s="2409"/>
      <c r="G865" s="2526"/>
      <c r="H865" s="2409"/>
      <c r="I865" s="2409"/>
      <c r="J865" s="2409"/>
      <c r="K865" s="2409"/>
      <c r="L865" s="2409"/>
      <c r="M865" s="2409"/>
      <c r="N865" s="2409"/>
      <c r="O865" s="2409"/>
      <c r="P865" s="2409"/>
      <c r="Q865" s="2409"/>
      <c r="R865" s="2409"/>
      <c r="S865" s="2409"/>
      <c r="T865" s="2409"/>
      <c r="U865" s="2409"/>
      <c r="V865" s="2409"/>
      <c r="W865" s="2409"/>
      <c r="X865" s="2409"/>
      <c r="Y865" s="2409"/>
      <c r="Z865" s="2409"/>
    </row>
    <row r="866" spans="1:26" ht="18.75" customHeight="1">
      <c r="A866" s="2409"/>
      <c r="B866" s="2526"/>
      <c r="C866" s="2409"/>
      <c r="D866" s="2409"/>
      <c r="E866" s="2409"/>
      <c r="F866" s="2409"/>
      <c r="G866" s="2526"/>
      <c r="H866" s="2409"/>
      <c r="I866" s="2409"/>
      <c r="J866" s="2409"/>
      <c r="K866" s="2409"/>
      <c r="L866" s="2409"/>
      <c r="M866" s="2409"/>
      <c r="N866" s="2409"/>
      <c r="O866" s="2409"/>
      <c r="P866" s="2409"/>
      <c r="Q866" s="2409"/>
      <c r="R866" s="2409"/>
      <c r="S866" s="2409"/>
      <c r="T866" s="2409"/>
      <c r="U866" s="2409"/>
      <c r="V866" s="2409"/>
      <c r="W866" s="2409"/>
      <c r="X866" s="2409"/>
      <c r="Y866" s="2409"/>
      <c r="Z866" s="2409"/>
    </row>
    <row r="867" spans="1:26" ht="18.75" customHeight="1">
      <c r="A867" s="2409"/>
      <c r="B867" s="2526"/>
      <c r="C867" s="2409"/>
      <c r="D867" s="2409"/>
      <c r="E867" s="2409"/>
      <c r="F867" s="2409"/>
      <c r="G867" s="2526"/>
      <c r="H867" s="2409"/>
      <c r="I867" s="2409"/>
      <c r="J867" s="2409"/>
      <c r="K867" s="2409"/>
      <c r="L867" s="2409"/>
      <c r="M867" s="2409"/>
      <c r="N867" s="2409"/>
      <c r="O867" s="2409"/>
      <c r="P867" s="2409"/>
      <c r="Q867" s="2409"/>
      <c r="R867" s="2409"/>
      <c r="S867" s="2409"/>
      <c r="T867" s="2409"/>
      <c r="U867" s="2409"/>
      <c r="V867" s="2409"/>
      <c r="W867" s="2409"/>
      <c r="X867" s="2409"/>
      <c r="Y867" s="2409"/>
      <c r="Z867" s="2409"/>
    </row>
    <row r="868" spans="1:26" ht="18.75" customHeight="1">
      <c r="A868" s="2409"/>
      <c r="B868" s="2526"/>
      <c r="C868" s="2409"/>
      <c r="D868" s="2409"/>
      <c r="E868" s="2409"/>
      <c r="F868" s="2409"/>
      <c r="G868" s="2526"/>
      <c r="H868" s="2409"/>
      <c r="I868" s="2409"/>
      <c r="J868" s="2409"/>
      <c r="K868" s="2409"/>
      <c r="L868" s="2409"/>
      <c r="M868" s="2409"/>
      <c r="N868" s="2409"/>
      <c r="O868" s="2409"/>
      <c r="P868" s="2409"/>
      <c r="Q868" s="2409"/>
      <c r="R868" s="2409"/>
      <c r="S868" s="2409"/>
      <c r="T868" s="2409"/>
      <c r="U868" s="2409"/>
      <c r="V868" s="2409"/>
      <c r="W868" s="2409"/>
      <c r="X868" s="2409"/>
      <c r="Y868" s="2409"/>
      <c r="Z868" s="2409"/>
    </row>
    <row r="869" spans="1:26" ht="18.75" customHeight="1">
      <c r="A869" s="2409"/>
      <c r="B869" s="2526"/>
      <c r="C869" s="2409"/>
      <c r="D869" s="2409"/>
      <c r="E869" s="2409"/>
      <c r="F869" s="2409"/>
      <c r="G869" s="2526"/>
      <c r="H869" s="2409"/>
      <c r="I869" s="2409"/>
      <c r="J869" s="2409"/>
      <c r="K869" s="2409"/>
      <c r="L869" s="2409"/>
      <c r="M869" s="2409"/>
      <c r="N869" s="2409"/>
      <c r="O869" s="2409"/>
      <c r="P869" s="2409"/>
      <c r="Q869" s="2409"/>
      <c r="R869" s="2409"/>
      <c r="S869" s="2409"/>
      <c r="T869" s="2409"/>
      <c r="U869" s="2409"/>
      <c r="V869" s="2409"/>
      <c r="W869" s="2409"/>
      <c r="X869" s="2409"/>
      <c r="Y869" s="2409"/>
      <c r="Z869" s="2409"/>
    </row>
    <row r="870" spans="1:26" ht="18.75" customHeight="1">
      <c r="A870" s="2409"/>
      <c r="B870" s="2526"/>
      <c r="C870" s="2409"/>
      <c r="D870" s="2409"/>
      <c r="E870" s="2409"/>
      <c r="F870" s="2409"/>
      <c r="G870" s="2526"/>
      <c r="H870" s="2409"/>
      <c r="I870" s="2409"/>
      <c r="J870" s="2409"/>
      <c r="K870" s="2409"/>
      <c r="L870" s="2409"/>
      <c r="M870" s="2409"/>
      <c r="N870" s="2409"/>
      <c r="O870" s="2409"/>
      <c r="P870" s="2409"/>
      <c r="Q870" s="2409"/>
      <c r="R870" s="2409"/>
      <c r="S870" s="2409"/>
      <c r="T870" s="2409"/>
      <c r="U870" s="2409"/>
      <c r="V870" s="2409"/>
      <c r="W870" s="2409"/>
      <c r="X870" s="2409"/>
      <c r="Y870" s="2409"/>
      <c r="Z870" s="2409"/>
    </row>
    <row r="871" spans="1:26" ht="18.75" customHeight="1">
      <c r="A871" s="2409"/>
      <c r="B871" s="2526"/>
      <c r="C871" s="2409"/>
      <c r="D871" s="2409"/>
      <c r="E871" s="2409"/>
      <c r="F871" s="2409"/>
      <c r="G871" s="2526"/>
      <c r="H871" s="2409"/>
      <c r="I871" s="2409"/>
      <c r="J871" s="2409"/>
      <c r="K871" s="2409"/>
      <c r="L871" s="2409"/>
      <c r="M871" s="2409"/>
      <c r="N871" s="2409"/>
      <c r="O871" s="2409"/>
      <c r="P871" s="2409"/>
      <c r="Q871" s="2409"/>
      <c r="R871" s="2409"/>
      <c r="S871" s="2409"/>
      <c r="T871" s="2409"/>
      <c r="U871" s="2409"/>
      <c r="V871" s="2409"/>
      <c r="W871" s="2409"/>
      <c r="X871" s="2409"/>
      <c r="Y871" s="2409"/>
      <c r="Z871" s="2409"/>
    </row>
    <row r="872" spans="1:26" ht="18.75" customHeight="1">
      <c r="A872" s="2409"/>
      <c r="B872" s="2526"/>
      <c r="C872" s="2409"/>
      <c r="D872" s="2409"/>
      <c r="E872" s="2409"/>
      <c r="F872" s="2409"/>
      <c r="G872" s="2526"/>
      <c r="H872" s="2409"/>
      <c r="I872" s="2409"/>
      <c r="J872" s="2409"/>
      <c r="K872" s="2409"/>
      <c r="L872" s="2409"/>
      <c r="M872" s="2409"/>
      <c r="N872" s="2409"/>
      <c r="O872" s="2409"/>
      <c r="P872" s="2409"/>
      <c r="Q872" s="2409"/>
      <c r="R872" s="2409"/>
      <c r="S872" s="2409"/>
      <c r="T872" s="2409"/>
      <c r="U872" s="2409"/>
      <c r="V872" s="2409"/>
      <c r="W872" s="2409"/>
      <c r="X872" s="2409"/>
      <c r="Y872" s="2409"/>
      <c r="Z872" s="2409"/>
    </row>
    <row r="873" spans="1:26" ht="18.75" customHeight="1">
      <c r="A873" s="2409"/>
      <c r="B873" s="2526"/>
      <c r="C873" s="2409"/>
      <c r="D873" s="2409"/>
      <c r="E873" s="2409"/>
      <c r="F873" s="2409"/>
      <c r="G873" s="2526"/>
      <c r="H873" s="2409"/>
      <c r="I873" s="2409"/>
      <c r="J873" s="2409"/>
      <c r="K873" s="2409"/>
      <c r="L873" s="2409"/>
      <c r="M873" s="2409"/>
      <c r="N873" s="2409"/>
      <c r="O873" s="2409"/>
      <c r="P873" s="2409"/>
      <c r="Q873" s="2409"/>
      <c r="R873" s="2409"/>
      <c r="S873" s="2409"/>
      <c r="T873" s="2409"/>
      <c r="U873" s="2409"/>
      <c r="V873" s="2409"/>
      <c r="W873" s="2409"/>
      <c r="X873" s="2409"/>
      <c r="Y873" s="2409"/>
      <c r="Z873" s="2409"/>
    </row>
    <row r="874" spans="1:26" ht="18.75" customHeight="1">
      <c r="A874" s="2409"/>
      <c r="B874" s="2526"/>
      <c r="C874" s="2409"/>
      <c r="D874" s="2409"/>
      <c r="E874" s="2409"/>
      <c r="F874" s="2409"/>
      <c r="G874" s="2526"/>
      <c r="H874" s="2409"/>
      <c r="I874" s="2409"/>
      <c r="J874" s="2409"/>
      <c r="K874" s="2409"/>
      <c r="L874" s="2409"/>
      <c r="M874" s="2409"/>
      <c r="N874" s="2409"/>
      <c r="O874" s="2409"/>
      <c r="P874" s="2409"/>
      <c r="Q874" s="2409"/>
      <c r="R874" s="2409"/>
      <c r="S874" s="2409"/>
      <c r="T874" s="2409"/>
      <c r="U874" s="2409"/>
      <c r="V874" s="2409"/>
      <c r="W874" s="2409"/>
      <c r="X874" s="2409"/>
      <c r="Y874" s="2409"/>
      <c r="Z874" s="2409"/>
    </row>
    <row r="875" spans="1:26" ht="18.75" customHeight="1">
      <c r="A875" s="2409"/>
      <c r="B875" s="2526"/>
      <c r="C875" s="2409"/>
      <c r="D875" s="2409"/>
      <c r="E875" s="2409"/>
      <c r="F875" s="2409"/>
      <c r="G875" s="2526"/>
      <c r="H875" s="2409"/>
      <c r="I875" s="2409"/>
      <c r="J875" s="2409"/>
      <c r="K875" s="2409"/>
      <c r="L875" s="2409"/>
      <c r="M875" s="2409"/>
      <c r="N875" s="2409"/>
      <c r="O875" s="2409"/>
      <c r="P875" s="2409"/>
      <c r="Q875" s="2409"/>
      <c r="R875" s="2409"/>
      <c r="S875" s="2409"/>
      <c r="T875" s="2409"/>
      <c r="U875" s="2409"/>
      <c r="V875" s="2409"/>
      <c r="W875" s="2409"/>
      <c r="X875" s="2409"/>
      <c r="Y875" s="2409"/>
      <c r="Z875" s="2409"/>
    </row>
    <row r="876" spans="1:26" ht="18.75" customHeight="1">
      <c r="A876" s="2409"/>
      <c r="B876" s="2526"/>
      <c r="C876" s="2409"/>
      <c r="D876" s="2409"/>
      <c r="E876" s="2409"/>
      <c r="F876" s="2409"/>
      <c r="G876" s="2526"/>
      <c r="H876" s="2409"/>
      <c r="I876" s="2409"/>
      <c r="J876" s="2409"/>
      <c r="K876" s="2409"/>
      <c r="L876" s="2409"/>
      <c r="M876" s="2409"/>
      <c r="N876" s="2409"/>
      <c r="O876" s="2409"/>
      <c r="P876" s="2409"/>
      <c r="Q876" s="2409"/>
      <c r="R876" s="2409"/>
      <c r="S876" s="2409"/>
      <c r="T876" s="2409"/>
      <c r="U876" s="2409"/>
      <c r="V876" s="2409"/>
      <c r="W876" s="2409"/>
      <c r="X876" s="2409"/>
      <c r="Y876" s="2409"/>
      <c r="Z876" s="2409"/>
    </row>
    <row r="877" spans="1:26" ht="18.75" customHeight="1">
      <c r="A877" s="2409"/>
      <c r="B877" s="2526"/>
      <c r="C877" s="2409"/>
      <c r="D877" s="2409"/>
      <c r="E877" s="2409"/>
      <c r="F877" s="2409"/>
      <c r="G877" s="2526"/>
      <c r="H877" s="2409"/>
      <c r="I877" s="2409"/>
      <c r="J877" s="2409"/>
      <c r="K877" s="2409"/>
      <c r="L877" s="2409"/>
      <c r="M877" s="2409"/>
      <c r="N877" s="2409"/>
      <c r="O877" s="2409"/>
      <c r="P877" s="2409"/>
      <c r="Q877" s="2409"/>
      <c r="R877" s="2409"/>
      <c r="S877" s="2409"/>
      <c r="T877" s="2409"/>
      <c r="U877" s="2409"/>
      <c r="V877" s="2409"/>
      <c r="W877" s="2409"/>
      <c r="X877" s="2409"/>
      <c r="Y877" s="2409"/>
      <c r="Z877" s="2409"/>
    </row>
    <row r="878" spans="1:26" ht="18.75" customHeight="1">
      <c r="A878" s="2409"/>
      <c r="B878" s="2526"/>
      <c r="C878" s="2409"/>
      <c r="D878" s="2409"/>
      <c r="E878" s="2409"/>
      <c r="F878" s="2409"/>
      <c r="G878" s="2526"/>
      <c r="H878" s="2409"/>
      <c r="I878" s="2409"/>
      <c r="J878" s="2409"/>
      <c r="K878" s="2409"/>
      <c r="L878" s="2409"/>
      <c r="M878" s="2409"/>
      <c r="N878" s="2409"/>
      <c r="O878" s="2409"/>
      <c r="P878" s="2409"/>
      <c r="Q878" s="2409"/>
      <c r="R878" s="2409"/>
      <c r="S878" s="2409"/>
      <c r="T878" s="2409"/>
      <c r="U878" s="2409"/>
      <c r="V878" s="2409"/>
      <c r="W878" s="2409"/>
      <c r="X878" s="2409"/>
      <c r="Y878" s="2409"/>
      <c r="Z878" s="2409"/>
    </row>
    <row r="879" spans="1:26" ht="18.75" customHeight="1">
      <c r="A879" s="2409"/>
      <c r="B879" s="2526"/>
      <c r="C879" s="2409"/>
      <c r="D879" s="2409"/>
      <c r="E879" s="2409"/>
      <c r="F879" s="2409"/>
      <c r="G879" s="2526"/>
      <c r="H879" s="2409"/>
      <c r="I879" s="2409"/>
      <c r="J879" s="2409"/>
      <c r="K879" s="2409"/>
      <c r="L879" s="2409"/>
      <c r="M879" s="2409"/>
      <c r="N879" s="2409"/>
      <c r="O879" s="2409"/>
      <c r="P879" s="2409"/>
      <c r="Q879" s="2409"/>
      <c r="R879" s="2409"/>
      <c r="S879" s="2409"/>
      <c r="T879" s="2409"/>
      <c r="U879" s="2409"/>
      <c r="V879" s="2409"/>
      <c r="W879" s="2409"/>
      <c r="X879" s="2409"/>
      <c r="Y879" s="2409"/>
      <c r="Z879" s="2409"/>
    </row>
    <row r="880" spans="1:26" ht="18.75" customHeight="1">
      <c r="A880" s="2409"/>
      <c r="B880" s="2526"/>
      <c r="C880" s="2409"/>
      <c r="D880" s="2409"/>
      <c r="E880" s="2409"/>
      <c r="F880" s="2409"/>
      <c r="G880" s="2526"/>
      <c r="H880" s="2409"/>
      <c r="I880" s="2409"/>
      <c r="J880" s="2409"/>
      <c r="K880" s="2409"/>
      <c r="L880" s="2409"/>
      <c r="M880" s="2409"/>
      <c r="N880" s="2409"/>
      <c r="O880" s="2409"/>
      <c r="P880" s="2409"/>
      <c r="Q880" s="2409"/>
      <c r="R880" s="2409"/>
      <c r="S880" s="2409"/>
      <c r="T880" s="2409"/>
      <c r="U880" s="2409"/>
      <c r="V880" s="2409"/>
      <c r="W880" s="2409"/>
      <c r="X880" s="2409"/>
      <c r="Y880" s="2409"/>
      <c r="Z880" s="2409"/>
    </row>
    <row r="881" spans="1:26" ht="18.75" customHeight="1">
      <c r="A881" s="2409"/>
      <c r="B881" s="2526"/>
      <c r="C881" s="2409"/>
      <c r="D881" s="2409"/>
      <c r="E881" s="2409"/>
      <c r="F881" s="2409"/>
      <c r="G881" s="2526"/>
      <c r="H881" s="2409"/>
      <c r="I881" s="2409"/>
      <c r="J881" s="2409"/>
      <c r="K881" s="2409"/>
      <c r="L881" s="2409"/>
      <c r="M881" s="2409"/>
      <c r="N881" s="2409"/>
      <c r="O881" s="2409"/>
      <c r="P881" s="2409"/>
      <c r="Q881" s="2409"/>
      <c r="R881" s="2409"/>
      <c r="S881" s="2409"/>
      <c r="T881" s="2409"/>
      <c r="U881" s="2409"/>
      <c r="V881" s="2409"/>
      <c r="W881" s="2409"/>
      <c r="X881" s="2409"/>
      <c r="Y881" s="2409"/>
      <c r="Z881" s="2409"/>
    </row>
    <row r="882" spans="1:26" ht="18.75" customHeight="1">
      <c r="A882" s="2409"/>
      <c r="B882" s="2526"/>
      <c r="C882" s="2409"/>
      <c r="D882" s="2409"/>
      <c r="E882" s="2409"/>
      <c r="F882" s="2409"/>
      <c r="G882" s="2526"/>
      <c r="H882" s="2409"/>
      <c r="I882" s="2409"/>
      <c r="J882" s="2409"/>
      <c r="K882" s="2409"/>
      <c r="L882" s="2409"/>
      <c r="M882" s="2409"/>
      <c r="N882" s="2409"/>
      <c r="O882" s="2409"/>
      <c r="P882" s="2409"/>
      <c r="Q882" s="2409"/>
      <c r="R882" s="2409"/>
      <c r="S882" s="2409"/>
      <c r="T882" s="2409"/>
      <c r="U882" s="2409"/>
      <c r="V882" s="2409"/>
      <c r="W882" s="2409"/>
      <c r="X882" s="2409"/>
      <c r="Y882" s="2409"/>
      <c r="Z882" s="2409"/>
    </row>
    <row r="883" spans="1:26" ht="18.75" customHeight="1">
      <c r="A883" s="2409"/>
      <c r="B883" s="2526"/>
      <c r="C883" s="2409"/>
      <c r="D883" s="2409"/>
      <c r="E883" s="2409"/>
      <c r="F883" s="2409"/>
      <c r="G883" s="2526"/>
      <c r="H883" s="2409"/>
      <c r="I883" s="2409"/>
      <c r="J883" s="2409"/>
      <c r="K883" s="2409"/>
      <c r="L883" s="2409"/>
      <c r="M883" s="2409"/>
      <c r="N883" s="2409"/>
      <c r="O883" s="2409"/>
      <c r="P883" s="2409"/>
      <c r="Q883" s="2409"/>
      <c r="R883" s="2409"/>
      <c r="S883" s="2409"/>
      <c r="T883" s="2409"/>
      <c r="U883" s="2409"/>
      <c r="V883" s="2409"/>
      <c r="W883" s="2409"/>
      <c r="X883" s="2409"/>
      <c r="Y883" s="2409"/>
      <c r="Z883" s="2409"/>
    </row>
    <row r="884" spans="1:26" ht="18.75" customHeight="1">
      <c r="A884" s="2409"/>
      <c r="B884" s="2526"/>
      <c r="C884" s="2409"/>
      <c r="D884" s="2409"/>
      <c r="E884" s="2409"/>
      <c r="F884" s="2409"/>
      <c r="G884" s="2526"/>
      <c r="H884" s="2409"/>
      <c r="I884" s="2409"/>
      <c r="J884" s="2409"/>
      <c r="K884" s="2409"/>
      <c r="L884" s="2409"/>
      <c r="M884" s="2409"/>
      <c r="N884" s="2409"/>
      <c r="O884" s="2409"/>
      <c r="P884" s="2409"/>
      <c r="Q884" s="2409"/>
      <c r="R884" s="2409"/>
      <c r="S884" s="2409"/>
      <c r="T884" s="2409"/>
      <c r="U884" s="2409"/>
      <c r="V884" s="2409"/>
      <c r="W884" s="2409"/>
      <c r="X884" s="2409"/>
      <c r="Y884" s="2409"/>
      <c r="Z884" s="2409"/>
    </row>
    <row r="885" spans="1:26" ht="18.75" customHeight="1">
      <c r="A885" s="2409"/>
      <c r="B885" s="2526"/>
      <c r="C885" s="2409"/>
      <c r="D885" s="2409"/>
      <c r="E885" s="2409"/>
      <c r="F885" s="2409"/>
      <c r="G885" s="2526"/>
      <c r="H885" s="2409"/>
      <c r="I885" s="2409"/>
      <c r="J885" s="2409"/>
      <c r="K885" s="2409"/>
      <c r="L885" s="2409"/>
      <c r="M885" s="2409"/>
      <c r="N885" s="2409"/>
      <c r="O885" s="2409"/>
      <c r="P885" s="2409"/>
      <c r="Q885" s="2409"/>
      <c r="R885" s="2409"/>
      <c r="S885" s="2409"/>
      <c r="T885" s="2409"/>
      <c r="U885" s="2409"/>
      <c r="V885" s="2409"/>
      <c r="W885" s="2409"/>
      <c r="X885" s="2409"/>
      <c r="Y885" s="2409"/>
      <c r="Z885" s="2409"/>
    </row>
    <row r="886" spans="1:26" ht="18.75" customHeight="1">
      <c r="A886" s="2409"/>
      <c r="B886" s="2526"/>
      <c r="C886" s="2409"/>
      <c r="D886" s="2409"/>
      <c r="E886" s="2409"/>
      <c r="F886" s="2409"/>
      <c r="G886" s="2526"/>
      <c r="H886" s="2409"/>
      <c r="I886" s="2409"/>
      <c r="J886" s="2409"/>
      <c r="K886" s="2409"/>
      <c r="L886" s="2409"/>
      <c r="M886" s="2409"/>
      <c r="N886" s="2409"/>
      <c r="O886" s="2409"/>
      <c r="P886" s="2409"/>
      <c r="Q886" s="2409"/>
      <c r="R886" s="2409"/>
      <c r="S886" s="2409"/>
      <c r="T886" s="2409"/>
      <c r="U886" s="2409"/>
      <c r="V886" s="2409"/>
      <c r="W886" s="2409"/>
      <c r="X886" s="2409"/>
      <c r="Y886" s="2409"/>
      <c r="Z886" s="2409"/>
    </row>
    <row r="887" spans="1:26" ht="18.75" customHeight="1">
      <c r="A887" s="2409"/>
      <c r="B887" s="2526"/>
      <c r="C887" s="2409"/>
      <c r="D887" s="2409"/>
      <c r="E887" s="2409"/>
      <c r="F887" s="2409"/>
      <c r="G887" s="2526"/>
      <c r="H887" s="2409"/>
      <c r="I887" s="2409"/>
      <c r="J887" s="2409"/>
      <c r="K887" s="2409"/>
      <c r="L887" s="2409"/>
      <c r="M887" s="2409"/>
      <c r="N887" s="2409"/>
      <c r="O887" s="2409"/>
      <c r="P887" s="2409"/>
      <c r="Q887" s="2409"/>
      <c r="R887" s="2409"/>
      <c r="S887" s="2409"/>
      <c r="T887" s="2409"/>
      <c r="U887" s="2409"/>
      <c r="V887" s="2409"/>
      <c r="W887" s="2409"/>
      <c r="X887" s="2409"/>
      <c r="Y887" s="2409"/>
      <c r="Z887" s="2409"/>
    </row>
    <row r="888" spans="1:26" ht="18.75" customHeight="1">
      <c r="A888" s="2409"/>
      <c r="B888" s="2526"/>
      <c r="C888" s="2409"/>
      <c r="D888" s="2409"/>
      <c r="E888" s="2409"/>
      <c r="F888" s="2409"/>
      <c r="G888" s="2526"/>
      <c r="H888" s="2409"/>
      <c r="I888" s="2409"/>
      <c r="J888" s="2409"/>
      <c r="K888" s="2409"/>
      <c r="L888" s="2409"/>
      <c r="M888" s="2409"/>
      <c r="N888" s="2409"/>
      <c r="O888" s="2409"/>
      <c r="P888" s="2409"/>
      <c r="Q888" s="2409"/>
      <c r="R888" s="2409"/>
      <c r="S888" s="2409"/>
      <c r="T888" s="2409"/>
      <c r="U888" s="2409"/>
      <c r="V888" s="2409"/>
      <c r="W888" s="2409"/>
      <c r="X888" s="2409"/>
      <c r="Y888" s="2409"/>
      <c r="Z888" s="2409"/>
    </row>
    <row r="889" spans="1:26" ht="18.75" customHeight="1">
      <c r="A889" s="2409"/>
      <c r="B889" s="2526"/>
      <c r="C889" s="2409"/>
      <c r="D889" s="2409"/>
      <c r="E889" s="2409"/>
      <c r="F889" s="2409"/>
      <c r="G889" s="2526"/>
      <c r="H889" s="2409"/>
      <c r="I889" s="2409"/>
      <c r="J889" s="2409"/>
      <c r="K889" s="2409"/>
      <c r="L889" s="2409"/>
      <c r="M889" s="2409"/>
      <c r="N889" s="2409"/>
      <c r="O889" s="2409"/>
      <c r="P889" s="2409"/>
      <c r="Q889" s="2409"/>
      <c r="R889" s="2409"/>
      <c r="S889" s="2409"/>
      <c r="T889" s="2409"/>
      <c r="U889" s="2409"/>
      <c r="V889" s="2409"/>
      <c r="W889" s="2409"/>
      <c r="X889" s="2409"/>
      <c r="Y889" s="2409"/>
      <c r="Z889" s="2409"/>
    </row>
    <row r="890" spans="1:26" ht="18.75" customHeight="1">
      <c r="A890" s="2409"/>
      <c r="B890" s="2526"/>
      <c r="C890" s="2409"/>
      <c r="D890" s="2409"/>
      <c r="E890" s="2409"/>
      <c r="F890" s="2409"/>
      <c r="G890" s="2526"/>
      <c r="H890" s="2409"/>
      <c r="I890" s="2409"/>
      <c r="J890" s="2409"/>
      <c r="K890" s="2409"/>
      <c r="L890" s="2409"/>
      <c r="M890" s="2409"/>
      <c r="N890" s="2409"/>
      <c r="O890" s="2409"/>
      <c r="P890" s="2409"/>
      <c r="Q890" s="2409"/>
      <c r="R890" s="2409"/>
      <c r="S890" s="2409"/>
      <c r="T890" s="2409"/>
      <c r="U890" s="2409"/>
      <c r="V890" s="2409"/>
      <c r="W890" s="2409"/>
      <c r="X890" s="2409"/>
      <c r="Y890" s="2409"/>
      <c r="Z890" s="2409"/>
    </row>
    <row r="891" spans="1:26" ht="18.75" customHeight="1">
      <c r="A891" s="2409"/>
      <c r="B891" s="2526"/>
      <c r="C891" s="2409"/>
      <c r="D891" s="2409"/>
      <c r="E891" s="2409"/>
      <c r="F891" s="2409"/>
      <c r="G891" s="2526"/>
      <c r="H891" s="2409"/>
      <c r="I891" s="2409"/>
      <c r="J891" s="2409"/>
      <c r="K891" s="2409"/>
      <c r="L891" s="2409"/>
      <c r="M891" s="2409"/>
      <c r="N891" s="2409"/>
      <c r="O891" s="2409"/>
      <c r="P891" s="2409"/>
      <c r="Q891" s="2409"/>
      <c r="R891" s="2409"/>
      <c r="S891" s="2409"/>
      <c r="T891" s="2409"/>
      <c r="U891" s="2409"/>
      <c r="V891" s="2409"/>
      <c r="W891" s="2409"/>
      <c r="X891" s="2409"/>
      <c r="Y891" s="2409"/>
      <c r="Z891" s="2409"/>
    </row>
    <row r="892" spans="1:26" ht="18.75" customHeight="1">
      <c r="A892" s="2409"/>
      <c r="B892" s="2526"/>
      <c r="C892" s="2409"/>
      <c r="D892" s="2409"/>
      <c r="E892" s="2409"/>
      <c r="F892" s="2409"/>
      <c r="G892" s="2526"/>
      <c r="H892" s="2409"/>
      <c r="I892" s="2409"/>
      <c r="J892" s="2409"/>
      <c r="K892" s="2409"/>
      <c r="L892" s="2409"/>
      <c r="M892" s="2409"/>
      <c r="N892" s="2409"/>
      <c r="O892" s="2409"/>
      <c r="P892" s="2409"/>
      <c r="Q892" s="2409"/>
      <c r="R892" s="2409"/>
      <c r="S892" s="2409"/>
      <c r="T892" s="2409"/>
      <c r="U892" s="2409"/>
      <c r="V892" s="2409"/>
      <c r="W892" s="2409"/>
      <c r="X892" s="2409"/>
      <c r="Y892" s="2409"/>
      <c r="Z892" s="2409"/>
    </row>
    <row r="893" spans="1:26" ht="18.75" customHeight="1">
      <c r="A893" s="2409"/>
      <c r="B893" s="2526"/>
      <c r="C893" s="2409"/>
      <c r="D893" s="2409"/>
      <c r="E893" s="2409"/>
      <c r="F893" s="2409"/>
      <c r="G893" s="2526"/>
      <c r="H893" s="2409"/>
      <c r="I893" s="2409"/>
      <c r="J893" s="2409"/>
      <c r="K893" s="2409"/>
      <c r="L893" s="2409"/>
      <c r="M893" s="2409"/>
      <c r="N893" s="2409"/>
      <c r="O893" s="2409"/>
      <c r="P893" s="2409"/>
      <c r="Q893" s="2409"/>
      <c r="R893" s="2409"/>
      <c r="S893" s="2409"/>
      <c r="T893" s="2409"/>
      <c r="U893" s="2409"/>
      <c r="V893" s="2409"/>
      <c r="W893" s="2409"/>
      <c r="X893" s="2409"/>
      <c r="Y893" s="2409"/>
      <c r="Z893" s="2409"/>
    </row>
    <row r="894" spans="1:26" ht="18.75" customHeight="1">
      <c r="A894" s="2409"/>
      <c r="B894" s="2526"/>
      <c r="C894" s="2409"/>
      <c r="D894" s="2409"/>
      <c r="E894" s="2409"/>
      <c r="F894" s="2409"/>
      <c r="G894" s="2526"/>
      <c r="H894" s="2409"/>
      <c r="I894" s="2409"/>
      <c r="J894" s="2409"/>
      <c r="K894" s="2409"/>
      <c r="L894" s="2409"/>
      <c r="M894" s="2409"/>
      <c r="N894" s="2409"/>
      <c r="O894" s="2409"/>
      <c r="P894" s="2409"/>
      <c r="Q894" s="2409"/>
      <c r="R894" s="2409"/>
      <c r="S894" s="2409"/>
      <c r="T894" s="2409"/>
      <c r="U894" s="2409"/>
      <c r="V894" s="2409"/>
      <c r="W894" s="2409"/>
      <c r="X894" s="2409"/>
      <c r="Y894" s="2409"/>
      <c r="Z894" s="2409"/>
    </row>
    <row r="895" spans="1:26" ht="18.75" customHeight="1">
      <c r="A895" s="2409"/>
      <c r="B895" s="2526"/>
      <c r="C895" s="2409"/>
      <c r="D895" s="2409"/>
      <c r="E895" s="2409"/>
      <c r="F895" s="2409"/>
      <c r="G895" s="2526"/>
      <c r="H895" s="2409"/>
      <c r="I895" s="2409"/>
      <c r="J895" s="2409"/>
      <c r="K895" s="2409"/>
      <c r="L895" s="2409"/>
      <c r="M895" s="2409"/>
      <c r="N895" s="2409"/>
      <c r="O895" s="2409"/>
      <c r="P895" s="2409"/>
      <c r="Q895" s="2409"/>
      <c r="R895" s="2409"/>
      <c r="S895" s="2409"/>
      <c r="T895" s="2409"/>
      <c r="U895" s="2409"/>
      <c r="V895" s="2409"/>
      <c r="W895" s="2409"/>
      <c r="X895" s="2409"/>
      <c r="Y895" s="2409"/>
      <c r="Z895" s="2409"/>
    </row>
    <row r="896" spans="1:26" ht="18.75" customHeight="1">
      <c r="A896" s="2409"/>
      <c r="B896" s="2526"/>
      <c r="C896" s="2409"/>
      <c r="D896" s="2409"/>
      <c r="E896" s="2409"/>
      <c r="F896" s="2409"/>
      <c r="G896" s="2526"/>
      <c r="H896" s="2409"/>
      <c r="I896" s="2409"/>
      <c r="J896" s="2409"/>
      <c r="K896" s="2409"/>
      <c r="L896" s="2409"/>
      <c r="M896" s="2409"/>
      <c r="N896" s="2409"/>
      <c r="O896" s="2409"/>
      <c r="P896" s="2409"/>
      <c r="Q896" s="2409"/>
      <c r="R896" s="2409"/>
      <c r="S896" s="2409"/>
      <c r="T896" s="2409"/>
      <c r="U896" s="2409"/>
      <c r="V896" s="2409"/>
      <c r="W896" s="2409"/>
      <c r="X896" s="2409"/>
      <c r="Y896" s="2409"/>
      <c r="Z896" s="2409"/>
    </row>
    <row r="897" spans="1:26" ht="18.75" customHeight="1">
      <c r="A897" s="2409"/>
      <c r="B897" s="2526"/>
      <c r="C897" s="2409"/>
      <c r="D897" s="2409"/>
      <c r="E897" s="2409"/>
      <c r="F897" s="2409"/>
      <c r="G897" s="2526"/>
      <c r="H897" s="2409"/>
      <c r="I897" s="2409"/>
      <c r="J897" s="2409"/>
      <c r="K897" s="2409"/>
      <c r="L897" s="2409"/>
      <c r="M897" s="2409"/>
      <c r="N897" s="2409"/>
      <c r="O897" s="2409"/>
      <c r="P897" s="2409"/>
      <c r="Q897" s="2409"/>
      <c r="R897" s="2409"/>
      <c r="S897" s="2409"/>
      <c r="T897" s="2409"/>
      <c r="U897" s="2409"/>
      <c r="V897" s="2409"/>
      <c r="W897" s="2409"/>
      <c r="X897" s="2409"/>
      <c r="Y897" s="2409"/>
      <c r="Z897" s="2409"/>
    </row>
    <row r="898" spans="1:26" ht="18.75" customHeight="1">
      <c r="A898" s="2409"/>
      <c r="B898" s="2526"/>
      <c r="C898" s="2409"/>
      <c r="D898" s="2409"/>
      <c r="E898" s="2409"/>
      <c r="F898" s="2409"/>
      <c r="G898" s="2526"/>
      <c r="H898" s="2409"/>
      <c r="I898" s="2409"/>
      <c r="J898" s="2409"/>
      <c r="K898" s="2409"/>
      <c r="L898" s="2409"/>
      <c r="M898" s="2409"/>
      <c r="N898" s="2409"/>
      <c r="O898" s="2409"/>
      <c r="P898" s="2409"/>
      <c r="Q898" s="2409"/>
      <c r="R898" s="2409"/>
      <c r="S898" s="2409"/>
      <c r="T898" s="2409"/>
      <c r="U898" s="2409"/>
      <c r="V898" s="2409"/>
      <c r="W898" s="2409"/>
      <c r="X898" s="2409"/>
      <c r="Y898" s="2409"/>
      <c r="Z898" s="2409"/>
    </row>
    <row r="899" spans="1:26" ht="18.75" customHeight="1">
      <c r="A899" s="2409"/>
      <c r="B899" s="2526"/>
      <c r="C899" s="2409"/>
      <c r="D899" s="2409"/>
      <c r="E899" s="2409"/>
      <c r="F899" s="2409"/>
      <c r="G899" s="2526"/>
      <c r="H899" s="2409"/>
      <c r="I899" s="2409"/>
      <c r="J899" s="2409"/>
      <c r="K899" s="2409"/>
      <c r="L899" s="2409"/>
      <c r="M899" s="2409"/>
      <c r="N899" s="2409"/>
      <c r="O899" s="2409"/>
      <c r="P899" s="2409"/>
      <c r="Q899" s="2409"/>
      <c r="R899" s="2409"/>
      <c r="S899" s="2409"/>
      <c r="T899" s="2409"/>
      <c r="U899" s="2409"/>
      <c r="V899" s="2409"/>
      <c r="W899" s="2409"/>
      <c r="X899" s="2409"/>
      <c r="Y899" s="2409"/>
      <c r="Z899" s="2409"/>
    </row>
    <row r="900" spans="1:26" ht="18.75" customHeight="1">
      <c r="A900" s="2409"/>
      <c r="B900" s="2526"/>
      <c r="C900" s="2409"/>
      <c r="D900" s="2409"/>
      <c r="E900" s="2409"/>
      <c r="F900" s="2409"/>
      <c r="G900" s="2526"/>
      <c r="H900" s="2409"/>
      <c r="I900" s="2409"/>
      <c r="J900" s="2409"/>
      <c r="K900" s="2409"/>
      <c r="L900" s="2409"/>
      <c r="M900" s="2409"/>
      <c r="N900" s="2409"/>
      <c r="O900" s="2409"/>
      <c r="P900" s="2409"/>
      <c r="Q900" s="2409"/>
      <c r="R900" s="2409"/>
      <c r="S900" s="2409"/>
      <c r="T900" s="2409"/>
      <c r="U900" s="2409"/>
      <c r="V900" s="2409"/>
      <c r="W900" s="2409"/>
      <c r="X900" s="2409"/>
      <c r="Y900" s="2409"/>
      <c r="Z900" s="2409"/>
    </row>
    <row r="901" spans="1:26" ht="18.75" customHeight="1">
      <c r="A901" s="2409"/>
      <c r="B901" s="2526"/>
      <c r="C901" s="2409"/>
      <c r="D901" s="2409"/>
      <c r="E901" s="2409"/>
      <c r="F901" s="2409"/>
      <c r="G901" s="2526"/>
      <c r="H901" s="2409"/>
      <c r="I901" s="2409"/>
      <c r="J901" s="2409"/>
      <c r="K901" s="2409"/>
      <c r="L901" s="2409"/>
      <c r="M901" s="2409"/>
      <c r="N901" s="2409"/>
      <c r="O901" s="2409"/>
      <c r="P901" s="2409"/>
      <c r="Q901" s="2409"/>
      <c r="R901" s="2409"/>
      <c r="S901" s="2409"/>
      <c r="T901" s="2409"/>
      <c r="U901" s="2409"/>
      <c r="V901" s="2409"/>
      <c r="W901" s="2409"/>
      <c r="X901" s="2409"/>
      <c r="Y901" s="2409"/>
      <c r="Z901" s="2409"/>
    </row>
    <row r="902" spans="1:26" ht="18.75" customHeight="1">
      <c r="A902" s="2409"/>
      <c r="B902" s="2526"/>
      <c r="C902" s="2409"/>
      <c r="D902" s="2409"/>
      <c r="E902" s="2409"/>
      <c r="F902" s="2409"/>
      <c r="G902" s="2526"/>
      <c r="H902" s="2409"/>
      <c r="I902" s="2409"/>
      <c r="J902" s="2409"/>
      <c r="K902" s="2409"/>
      <c r="L902" s="2409"/>
      <c r="M902" s="2409"/>
      <c r="N902" s="2409"/>
      <c r="O902" s="2409"/>
      <c r="P902" s="2409"/>
      <c r="Q902" s="2409"/>
      <c r="R902" s="2409"/>
      <c r="S902" s="2409"/>
      <c r="T902" s="2409"/>
      <c r="U902" s="2409"/>
      <c r="V902" s="2409"/>
      <c r="W902" s="2409"/>
      <c r="X902" s="2409"/>
      <c r="Y902" s="2409"/>
      <c r="Z902" s="2409"/>
    </row>
    <row r="903" spans="1:26" ht="18.75" customHeight="1">
      <c r="A903" s="2409"/>
      <c r="B903" s="2526"/>
      <c r="C903" s="2409"/>
      <c r="D903" s="2409"/>
      <c r="E903" s="2409"/>
      <c r="F903" s="2409"/>
      <c r="G903" s="2526"/>
      <c r="H903" s="2409"/>
      <c r="I903" s="2409"/>
      <c r="J903" s="2409"/>
      <c r="K903" s="2409"/>
      <c r="L903" s="2409"/>
      <c r="M903" s="2409"/>
      <c r="N903" s="2409"/>
      <c r="O903" s="2409"/>
      <c r="P903" s="2409"/>
      <c r="Q903" s="2409"/>
      <c r="R903" s="2409"/>
      <c r="S903" s="2409"/>
      <c r="T903" s="2409"/>
      <c r="U903" s="2409"/>
      <c r="V903" s="2409"/>
      <c r="W903" s="2409"/>
      <c r="X903" s="2409"/>
      <c r="Y903" s="2409"/>
      <c r="Z903" s="2409"/>
    </row>
    <row r="904" spans="1:26" ht="18.75" customHeight="1">
      <c r="A904" s="2409"/>
      <c r="B904" s="2526"/>
      <c r="C904" s="2409"/>
      <c r="D904" s="2409"/>
      <c r="E904" s="2409"/>
      <c r="F904" s="2409"/>
      <c r="G904" s="2526"/>
      <c r="H904" s="2409"/>
      <c r="I904" s="2409"/>
      <c r="J904" s="2409"/>
      <c r="K904" s="2409"/>
      <c r="L904" s="2409"/>
      <c r="M904" s="2409"/>
      <c r="N904" s="2409"/>
      <c r="O904" s="2409"/>
      <c r="P904" s="2409"/>
      <c r="Q904" s="2409"/>
      <c r="R904" s="2409"/>
      <c r="S904" s="2409"/>
      <c r="T904" s="2409"/>
      <c r="U904" s="2409"/>
      <c r="V904" s="2409"/>
      <c r="W904" s="2409"/>
      <c r="X904" s="2409"/>
      <c r="Y904" s="2409"/>
      <c r="Z904" s="2409"/>
    </row>
    <row r="905" spans="1:26" ht="18.75" customHeight="1">
      <c r="A905" s="2409"/>
      <c r="B905" s="2526"/>
      <c r="C905" s="2409"/>
      <c r="D905" s="2409"/>
      <c r="E905" s="2409"/>
      <c r="F905" s="2409"/>
      <c r="G905" s="2526"/>
      <c r="H905" s="2409"/>
      <c r="I905" s="2409"/>
      <c r="J905" s="2409"/>
      <c r="K905" s="2409"/>
      <c r="L905" s="2409"/>
      <c r="M905" s="2409"/>
      <c r="N905" s="2409"/>
      <c r="O905" s="2409"/>
      <c r="P905" s="2409"/>
      <c r="Q905" s="2409"/>
      <c r="R905" s="2409"/>
      <c r="S905" s="2409"/>
      <c r="T905" s="2409"/>
      <c r="U905" s="2409"/>
      <c r="V905" s="2409"/>
      <c r="W905" s="2409"/>
      <c r="X905" s="2409"/>
      <c r="Y905" s="2409"/>
      <c r="Z905" s="2409"/>
    </row>
    <row r="906" spans="1:26" ht="18.75" customHeight="1">
      <c r="A906" s="2409"/>
      <c r="B906" s="2526"/>
      <c r="C906" s="2409"/>
      <c r="D906" s="2409"/>
      <c r="E906" s="2409"/>
      <c r="F906" s="2409"/>
      <c r="G906" s="2526"/>
      <c r="H906" s="2409"/>
      <c r="I906" s="2409"/>
      <c r="J906" s="2409"/>
      <c r="K906" s="2409"/>
      <c r="L906" s="2409"/>
      <c r="M906" s="2409"/>
      <c r="N906" s="2409"/>
      <c r="O906" s="2409"/>
      <c r="P906" s="2409"/>
      <c r="Q906" s="2409"/>
      <c r="R906" s="2409"/>
      <c r="S906" s="2409"/>
      <c r="T906" s="2409"/>
      <c r="U906" s="2409"/>
      <c r="V906" s="2409"/>
      <c r="W906" s="2409"/>
      <c r="X906" s="2409"/>
      <c r="Y906" s="2409"/>
      <c r="Z906" s="2409"/>
    </row>
    <row r="907" spans="1:26" ht="18.75" customHeight="1">
      <c r="A907" s="2409"/>
      <c r="B907" s="2526"/>
      <c r="C907" s="2409"/>
      <c r="D907" s="2409"/>
      <c r="E907" s="2409"/>
      <c r="F907" s="2409"/>
      <c r="G907" s="2526"/>
      <c r="H907" s="2409"/>
      <c r="I907" s="2409"/>
      <c r="J907" s="2409"/>
      <c r="K907" s="2409"/>
      <c r="L907" s="2409"/>
      <c r="M907" s="2409"/>
      <c r="N907" s="2409"/>
      <c r="O907" s="2409"/>
      <c r="P907" s="2409"/>
      <c r="Q907" s="2409"/>
      <c r="R907" s="2409"/>
      <c r="S907" s="2409"/>
      <c r="T907" s="2409"/>
      <c r="U907" s="2409"/>
      <c r="V907" s="2409"/>
      <c r="W907" s="2409"/>
      <c r="X907" s="2409"/>
      <c r="Y907" s="2409"/>
      <c r="Z907" s="2409"/>
    </row>
    <row r="908" spans="1:26" ht="18.75" customHeight="1">
      <c r="A908" s="2409"/>
      <c r="B908" s="2526"/>
      <c r="C908" s="2409"/>
      <c r="D908" s="2409"/>
      <c r="E908" s="2409"/>
      <c r="F908" s="2409"/>
      <c r="G908" s="2526"/>
      <c r="H908" s="2409"/>
      <c r="I908" s="2409"/>
      <c r="J908" s="2409"/>
      <c r="K908" s="2409"/>
      <c r="L908" s="2409"/>
      <c r="M908" s="2409"/>
      <c r="N908" s="2409"/>
      <c r="O908" s="2409"/>
      <c r="P908" s="2409"/>
      <c r="Q908" s="2409"/>
      <c r="R908" s="2409"/>
      <c r="S908" s="2409"/>
      <c r="T908" s="2409"/>
      <c r="U908" s="2409"/>
      <c r="V908" s="2409"/>
      <c r="W908" s="2409"/>
      <c r="X908" s="2409"/>
      <c r="Y908" s="2409"/>
      <c r="Z908" s="2409"/>
    </row>
    <row r="909" spans="1:26" ht="18.75" customHeight="1">
      <c r="A909" s="2409"/>
      <c r="B909" s="2526"/>
      <c r="C909" s="2409"/>
      <c r="D909" s="2409"/>
      <c r="E909" s="2409"/>
      <c r="F909" s="2409"/>
      <c r="G909" s="2526"/>
      <c r="H909" s="2409"/>
      <c r="I909" s="2409"/>
      <c r="J909" s="2409"/>
      <c r="K909" s="2409"/>
      <c r="L909" s="2409"/>
      <c r="M909" s="2409"/>
      <c r="N909" s="2409"/>
      <c r="O909" s="2409"/>
      <c r="P909" s="2409"/>
      <c r="Q909" s="2409"/>
      <c r="R909" s="2409"/>
      <c r="S909" s="2409"/>
      <c r="T909" s="2409"/>
      <c r="U909" s="2409"/>
      <c r="V909" s="2409"/>
      <c r="W909" s="2409"/>
      <c r="X909" s="2409"/>
      <c r="Y909" s="2409"/>
      <c r="Z909" s="2409"/>
    </row>
    <row r="910" spans="1:26" ht="18.75" customHeight="1">
      <c r="A910" s="2409"/>
      <c r="B910" s="2526"/>
      <c r="C910" s="2409"/>
      <c r="D910" s="2409"/>
      <c r="E910" s="2409"/>
      <c r="F910" s="2409"/>
      <c r="G910" s="2526"/>
      <c r="H910" s="2409"/>
      <c r="I910" s="2409"/>
      <c r="J910" s="2409"/>
      <c r="K910" s="2409"/>
      <c r="L910" s="2409"/>
      <c r="M910" s="2409"/>
      <c r="N910" s="2409"/>
      <c r="O910" s="2409"/>
      <c r="P910" s="2409"/>
      <c r="Q910" s="2409"/>
      <c r="R910" s="2409"/>
      <c r="S910" s="2409"/>
      <c r="T910" s="2409"/>
      <c r="U910" s="2409"/>
      <c r="V910" s="2409"/>
      <c r="W910" s="2409"/>
      <c r="X910" s="2409"/>
      <c r="Y910" s="2409"/>
      <c r="Z910" s="2409"/>
    </row>
    <row r="911" spans="1:26" ht="18.75" customHeight="1">
      <c r="A911" s="2409"/>
      <c r="B911" s="2526"/>
      <c r="C911" s="2409"/>
      <c r="D911" s="2409"/>
      <c r="E911" s="2409"/>
      <c r="F911" s="2409"/>
      <c r="G911" s="2526"/>
      <c r="H911" s="2409"/>
      <c r="I911" s="2409"/>
      <c r="J911" s="2409"/>
      <c r="K911" s="2409"/>
      <c r="L911" s="2409"/>
      <c r="M911" s="2409"/>
      <c r="N911" s="2409"/>
      <c r="O911" s="2409"/>
      <c r="P911" s="2409"/>
      <c r="Q911" s="2409"/>
      <c r="R911" s="2409"/>
      <c r="S911" s="2409"/>
      <c r="T911" s="2409"/>
      <c r="U911" s="2409"/>
      <c r="V911" s="2409"/>
      <c r="W911" s="2409"/>
      <c r="X911" s="2409"/>
      <c r="Y911" s="2409"/>
      <c r="Z911" s="2409"/>
    </row>
    <row r="912" spans="1:26" ht="18.75" customHeight="1">
      <c r="A912" s="2409"/>
      <c r="B912" s="2526"/>
      <c r="C912" s="2409"/>
      <c r="D912" s="2409"/>
      <c r="E912" s="2409"/>
      <c r="F912" s="2409"/>
      <c r="G912" s="2526"/>
      <c r="H912" s="2409"/>
      <c r="I912" s="2409"/>
      <c r="J912" s="2409"/>
      <c r="K912" s="2409"/>
      <c r="L912" s="2409"/>
      <c r="M912" s="2409"/>
      <c r="N912" s="2409"/>
      <c r="O912" s="2409"/>
      <c r="P912" s="2409"/>
      <c r="Q912" s="2409"/>
      <c r="R912" s="2409"/>
      <c r="S912" s="2409"/>
      <c r="T912" s="2409"/>
      <c r="U912" s="2409"/>
      <c r="V912" s="2409"/>
      <c r="W912" s="2409"/>
      <c r="X912" s="2409"/>
      <c r="Y912" s="2409"/>
      <c r="Z912" s="2409"/>
    </row>
    <row r="913" spans="1:26" ht="18.75" customHeight="1">
      <c r="A913" s="2409"/>
      <c r="B913" s="2526"/>
      <c r="C913" s="2409"/>
      <c r="D913" s="2409"/>
      <c r="E913" s="2409"/>
      <c r="F913" s="2409"/>
      <c r="G913" s="2526"/>
      <c r="H913" s="2409"/>
      <c r="I913" s="2409"/>
      <c r="J913" s="2409"/>
      <c r="K913" s="2409"/>
      <c r="L913" s="2409"/>
      <c r="M913" s="2409"/>
      <c r="N913" s="2409"/>
      <c r="O913" s="2409"/>
      <c r="P913" s="2409"/>
      <c r="Q913" s="2409"/>
      <c r="R913" s="2409"/>
      <c r="S913" s="2409"/>
      <c r="T913" s="2409"/>
      <c r="U913" s="2409"/>
      <c r="V913" s="2409"/>
      <c r="W913" s="2409"/>
      <c r="X913" s="2409"/>
      <c r="Y913" s="2409"/>
      <c r="Z913" s="2409"/>
    </row>
    <row r="914" spans="1:26" ht="18.75" customHeight="1">
      <c r="A914" s="2409"/>
      <c r="B914" s="2526"/>
      <c r="C914" s="2409"/>
      <c r="D914" s="2409"/>
      <c r="E914" s="2409"/>
      <c r="F914" s="2409"/>
      <c r="G914" s="2526"/>
      <c r="H914" s="2409"/>
      <c r="I914" s="2409"/>
      <c r="J914" s="2409"/>
      <c r="K914" s="2409"/>
      <c r="L914" s="2409"/>
      <c r="M914" s="2409"/>
      <c r="N914" s="2409"/>
      <c r="O914" s="2409"/>
      <c r="P914" s="2409"/>
      <c r="Q914" s="2409"/>
      <c r="R914" s="2409"/>
      <c r="S914" s="2409"/>
      <c r="T914" s="2409"/>
      <c r="U914" s="2409"/>
      <c r="V914" s="2409"/>
      <c r="W914" s="2409"/>
      <c r="X914" s="2409"/>
      <c r="Y914" s="2409"/>
      <c r="Z914" s="2409"/>
    </row>
    <row r="915" spans="1:26" ht="18.75" customHeight="1">
      <c r="A915" s="2409"/>
      <c r="B915" s="2526"/>
      <c r="C915" s="2409"/>
      <c r="D915" s="2409"/>
      <c r="E915" s="2409"/>
      <c r="F915" s="2409"/>
      <c r="G915" s="2526"/>
      <c r="H915" s="2409"/>
      <c r="I915" s="2409"/>
      <c r="J915" s="2409"/>
      <c r="K915" s="2409"/>
      <c r="L915" s="2409"/>
      <c r="M915" s="2409"/>
      <c r="N915" s="2409"/>
      <c r="O915" s="2409"/>
      <c r="P915" s="2409"/>
      <c r="Q915" s="2409"/>
      <c r="R915" s="2409"/>
      <c r="S915" s="2409"/>
      <c r="T915" s="2409"/>
      <c r="U915" s="2409"/>
      <c r="V915" s="2409"/>
      <c r="W915" s="2409"/>
      <c r="X915" s="2409"/>
      <c r="Y915" s="2409"/>
      <c r="Z915" s="2409"/>
    </row>
    <row r="916" spans="1:26" ht="18.75" customHeight="1">
      <c r="A916" s="2409"/>
      <c r="B916" s="2526"/>
      <c r="C916" s="2409"/>
      <c r="D916" s="2409"/>
      <c r="E916" s="2409"/>
      <c r="F916" s="2409"/>
      <c r="G916" s="2526"/>
      <c r="H916" s="2409"/>
      <c r="I916" s="2409"/>
      <c r="J916" s="2409"/>
      <c r="K916" s="2409"/>
      <c r="L916" s="2409"/>
      <c r="M916" s="2409"/>
      <c r="N916" s="2409"/>
      <c r="O916" s="2409"/>
      <c r="P916" s="2409"/>
      <c r="Q916" s="2409"/>
      <c r="R916" s="2409"/>
      <c r="S916" s="2409"/>
      <c r="T916" s="2409"/>
      <c r="U916" s="2409"/>
      <c r="V916" s="2409"/>
      <c r="W916" s="2409"/>
      <c r="X916" s="2409"/>
      <c r="Y916" s="2409"/>
      <c r="Z916" s="2409"/>
    </row>
    <row r="917" spans="1:26" ht="18.75" customHeight="1">
      <c r="A917" s="2409"/>
      <c r="B917" s="2526"/>
      <c r="C917" s="2409"/>
      <c r="D917" s="2409"/>
      <c r="E917" s="2409"/>
      <c r="F917" s="2409"/>
      <c r="G917" s="2526"/>
      <c r="H917" s="2409"/>
      <c r="I917" s="2409"/>
      <c r="J917" s="2409"/>
      <c r="K917" s="2409"/>
      <c r="L917" s="2409"/>
      <c r="M917" s="2409"/>
      <c r="N917" s="2409"/>
      <c r="O917" s="2409"/>
      <c r="P917" s="2409"/>
      <c r="Q917" s="2409"/>
      <c r="R917" s="2409"/>
      <c r="S917" s="2409"/>
      <c r="T917" s="2409"/>
      <c r="U917" s="2409"/>
      <c r="V917" s="2409"/>
      <c r="W917" s="2409"/>
      <c r="X917" s="2409"/>
      <c r="Y917" s="2409"/>
      <c r="Z917" s="2409"/>
    </row>
    <row r="918" spans="1:26" ht="18.75" customHeight="1">
      <c r="A918" s="2409"/>
      <c r="B918" s="2526"/>
      <c r="C918" s="2409"/>
      <c r="D918" s="2409"/>
      <c r="E918" s="2409"/>
      <c r="F918" s="2409"/>
      <c r="G918" s="2526"/>
      <c r="H918" s="2409"/>
      <c r="I918" s="2409"/>
      <c r="J918" s="2409"/>
      <c r="K918" s="2409"/>
      <c r="L918" s="2409"/>
      <c r="M918" s="2409"/>
      <c r="N918" s="2409"/>
      <c r="O918" s="2409"/>
      <c r="P918" s="2409"/>
      <c r="Q918" s="2409"/>
      <c r="R918" s="2409"/>
      <c r="S918" s="2409"/>
      <c r="T918" s="2409"/>
      <c r="U918" s="2409"/>
      <c r="V918" s="2409"/>
      <c r="W918" s="2409"/>
      <c r="X918" s="2409"/>
      <c r="Y918" s="2409"/>
      <c r="Z918" s="2409"/>
    </row>
    <row r="919" spans="1:26" ht="18.75" customHeight="1">
      <c r="A919" s="2409"/>
      <c r="B919" s="2526"/>
      <c r="C919" s="2409"/>
      <c r="D919" s="2409"/>
      <c r="E919" s="2409"/>
      <c r="F919" s="2409"/>
      <c r="G919" s="2526"/>
      <c r="H919" s="2409"/>
      <c r="I919" s="2409"/>
      <c r="J919" s="2409"/>
      <c r="K919" s="2409"/>
      <c r="L919" s="2409"/>
      <c r="M919" s="2409"/>
      <c r="N919" s="2409"/>
      <c r="O919" s="2409"/>
      <c r="P919" s="2409"/>
      <c r="Q919" s="2409"/>
      <c r="R919" s="2409"/>
      <c r="S919" s="2409"/>
      <c r="T919" s="2409"/>
      <c r="U919" s="2409"/>
      <c r="V919" s="2409"/>
      <c r="W919" s="2409"/>
      <c r="X919" s="2409"/>
      <c r="Y919" s="2409"/>
      <c r="Z919" s="2409"/>
    </row>
    <row r="920" spans="1:26" ht="18.75" customHeight="1">
      <c r="A920" s="2409"/>
      <c r="B920" s="2526"/>
      <c r="C920" s="2409"/>
      <c r="D920" s="2409"/>
      <c r="E920" s="2409"/>
      <c r="F920" s="2409"/>
      <c r="G920" s="2526"/>
      <c r="H920" s="2409"/>
      <c r="I920" s="2409"/>
      <c r="J920" s="2409"/>
      <c r="K920" s="2409"/>
      <c r="L920" s="2409"/>
      <c r="M920" s="2409"/>
      <c r="N920" s="2409"/>
      <c r="O920" s="2409"/>
      <c r="P920" s="2409"/>
      <c r="Q920" s="2409"/>
      <c r="R920" s="2409"/>
      <c r="S920" s="2409"/>
      <c r="T920" s="2409"/>
      <c r="U920" s="2409"/>
      <c r="V920" s="2409"/>
      <c r="W920" s="2409"/>
      <c r="X920" s="2409"/>
      <c r="Y920" s="2409"/>
      <c r="Z920" s="2409"/>
    </row>
    <row r="921" spans="1:26" ht="18.75" customHeight="1">
      <c r="A921" s="2409"/>
      <c r="B921" s="2526"/>
      <c r="C921" s="2409"/>
      <c r="D921" s="2409"/>
      <c r="E921" s="2409"/>
      <c r="F921" s="2409"/>
      <c r="G921" s="2526"/>
      <c r="H921" s="2409"/>
      <c r="I921" s="2409"/>
      <c r="J921" s="2409"/>
      <c r="K921" s="2409"/>
      <c r="L921" s="2409"/>
      <c r="M921" s="2409"/>
      <c r="N921" s="2409"/>
      <c r="O921" s="2409"/>
      <c r="P921" s="2409"/>
      <c r="Q921" s="2409"/>
      <c r="R921" s="2409"/>
      <c r="S921" s="2409"/>
      <c r="T921" s="2409"/>
      <c r="U921" s="2409"/>
      <c r="V921" s="2409"/>
      <c r="W921" s="2409"/>
      <c r="X921" s="2409"/>
      <c r="Y921" s="2409"/>
      <c r="Z921" s="2409"/>
    </row>
    <row r="922" spans="1:26" ht="18.75" customHeight="1">
      <c r="A922" s="2409"/>
      <c r="B922" s="2526"/>
      <c r="C922" s="2409"/>
      <c r="D922" s="2409"/>
      <c r="E922" s="2409"/>
      <c r="F922" s="2409"/>
      <c r="G922" s="2526"/>
      <c r="H922" s="2409"/>
      <c r="I922" s="2409"/>
      <c r="J922" s="2409"/>
      <c r="K922" s="2409"/>
      <c r="L922" s="2409"/>
      <c r="M922" s="2409"/>
      <c r="N922" s="2409"/>
      <c r="O922" s="2409"/>
      <c r="P922" s="2409"/>
      <c r="Q922" s="2409"/>
      <c r="R922" s="2409"/>
      <c r="S922" s="2409"/>
      <c r="T922" s="2409"/>
      <c r="U922" s="2409"/>
      <c r="V922" s="2409"/>
      <c r="W922" s="2409"/>
      <c r="X922" s="2409"/>
      <c r="Y922" s="2409"/>
      <c r="Z922" s="2409"/>
    </row>
    <row r="923" spans="1:26" ht="18.75" customHeight="1">
      <c r="A923" s="2409"/>
      <c r="B923" s="2526"/>
      <c r="C923" s="2409"/>
      <c r="D923" s="2409"/>
      <c r="E923" s="2409"/>
      <c r="F923" s="2409"/>
      <c r="G923" s="2526"/>
      <c r="H923" s="2409"/>
      <c r="I923" s="2409"/>
      <c r="J923" s="2409"/>
      <c r="K923" s="2409"/>
      <c r="L923" s="2409"/>
      <c r="M923" s="2409"/>
      <c r="N923" s="2409"/>
      <c r="O923" s="2409"/>
      <c r="P923" s="2409"/>
      <c r="Q923" s="2409"/>
      <c r="R923" s="2409"/>
      <c r="S923" s="2409"/>
      <c r="T923" s="2409"/>
      <c r="U923" s="2409"/>
      <c r="V923" s="2409"/>
      <c r="W923" s="2409"/>
      <c r="X923" s="2409"/>
      <c r="Y923" s="2409"/>
      <c r="Z923" s="2409"/>
    </row>
    <row r="924" spans="1:26" ht="18.75" customHeight="1">
      <c r="A924" s="2409"/>
      <c r="B924" s="2526"/>
      <c r="C924" s="2409"/>
      <c r="D924" s="2409"/>
      <c r="E924" s="2409"/>
      <c r="F924" s="2409"/>
      <c r="G924" s="2526"/>
      <c r="H924" s="2409"/>
      <c r="I924" s="2409"/>
      <c r="J924" s="2409"/>
      <c r="K924" s="2409"/>
      <c r="L924" s="2409"/>
      <c r="M924" s="2409"/>
      <c r="N924" s="2409"/>
      <c r="O924" s="2409"/>
      <c r="P924" s="2409"/>
      <c r="Q924" s="2409"/>
      <c r="R924" s="2409"/>
      <c r="S924" s="2409"/>
      <c r="T924" s="2409"/>
      <c r="U924" s="2409"/>
      <c r="V924" s="2409"/>
      <c r="W924" s="2409"/>
      <c r="X924" s="2409"/>
      <c r="Y924" s="2409"/>
      <c r="Z924" s="2409"/>
    </row>
    <row r="925" spans="1:26" ht="18.75" customHeight="1">
      <c r="A925" s="2409"/>
      <c r="B925" s="2526"/>
      <c r="C925" s="2409"/>
      <c r="D925" s="2409"/>
      <c r="E925" s="2409"/>
      <c r="F925" s="2409"/>
      <c r="G925" s="2526"/>
      <c r="H925" s="2409"/>
      <c r="I925" s="2409"/>
      <c r="J925" s="2409"/>
      <c r="K925" s="2409"/>
      <c r="L925" s="2409"/>
      <c r="M925" s="2409"/>
      <c r="N925" s="2409"/>
      <c r="O925" s="2409"/>
      <c r="P925" s="2409"/>
      <c r="Q925" s="2409"/>
      <c r="R925" s="2409"/>
      <c r="S925" s="2409"/>
      <c r="T925" s="2409"/>
      <c r="U925" s="2409"/>
      <c r="V925" s="2409"/>
      <c r="W925" s="2409"/>
      <c r="X925" s="2409"/>
      <c r="Y925" s="2409"/>
      <c r="Z925" s="2409"/>
    </row>
    <row r="926" spans="1:26" ht="18.75" customHeight="1">
      <c r="A926" s="2409"/>
      <c r="B926" s="2526"/>
      <c r="C926" s="2409"/>
      <c r="D926" s="2409"/>
      <c r="E926" s="2409"/>
      <c r="F926" s="2409"/>
      <c r="G926" s="2526"/>
      <c r="H926" s="2409"/>
      <c r="I926" s="2409"/>
      <c r="J926" s="2409"/>
      <c r="K926" s="2409"/>
      <c r="L926" s="2409"/>
      <c r="M926" s="2409"/>
      <c r="N926" s="2409"/>
      <c r="O926" s="2409"/>
      <c r="P926" s="2409"/>
      <c r="Q926" s="2409"/>
      <c r="R926" s="2409"/>
      <c r="S926" s="2409"/>
      <c r="T926" s="2409"/>
      <c r="U926" s="2409"/>
      <c r="V926" s="2409"/>
      <c r="W926" s="2409"/>
      <c r="X926" s="2409"/>
      <c r="Y926" s="2409"/>
      <c r="Z926" s="2409"/>
    </row>
    <row r="927" spans="1:26" ht="18.75" customHeight="1">
      <c r="A927" s="2409"/>
      <c r="B927" s="2526"/>
      <c r="C927" s="2409"/>
      <c r="D927" s="2409"/>
      <c r="E927" s="2409"/>
      <c r="F927" s="2409"/>
      <c r="G927" s="2526"/>
      <c r="H927" s="2409"/>
      <c r="I927" s="2409"/>
      <c r="J927" s="2409"/>
      <c r="K927" s="2409"/>
      <c r="L927" s="2409"/>
      <c r="M927" s="2409"/>
      <c r="N927" s="2409"/>
      <c r="O927" s="2409"/>
      <c r="P927" s="2409"/>
      <c r="Q927" s="2409"/>
      <c r="R927" s="2409"/>
      <c r="S927" s="2409"/>
      <c r="T927" s="2409"/>
      <c r="U927" s="2409"/>
      <c r="V927" s="2409"/>
      <c r="W927" s="2409"/>
      <c r="X927" s="2409"/>
      <c r="Y927" s="2409"/>
      <c r="Z927" s="2409"/>
    </row>
    <row r="928" spans="1:26" ht="18.75" customHeight="1">
      <c r="A928" s="2409"/>
      <c r="B928" s="2526"/>
      <c r="C928" s="2409"/>
      <c r="D928" s="2409"/>
      <c r="E928" s="2409"/>
      <c r="F928" s="2409"/>
      <c r="G928" s="2526"/>
      <c r="H928" s="2409"/>
      <c r="I928" s="2409"/>
      <c r="J928" s="2409"/>
      <c r="K928" s="2409"/>
      <c r="L928" s="2409"/>
      <c r="M928" s="2409"/>
      <c r="N928" s="2409"/>
      <c r="O928" s="2409"/>
      <c r="P928" s="2409"/>
      <c r="Q928" s="2409"/>
      <c r="R928" s="2409"/>
      <c r="S928" s="2409"/>
      <c r="T928" s="2409"/>
      <c r="U928" s="2409"/>
      <c r="V928" s="2409"/>
      <c r="W928" s="2409"/>
      <c r="X928" s="2409"/>
      <c r="Y928" s="2409"/>
      <c r="Z928" s="2409"/>
    </row>
    <row r="929" spans="1:26" ht="18.75" customHeight="1">
      <c r="A929" s="2409"/>
      <c r="B929" s="2526"/>
      <c r="C929" s="2409"/>
      <c r="D929" s="2409"/>
      <c r="E929" s="2409"/>
      <c r="F929" s="2409"/>
      <c r="G929" s="2526"/>
      <c r="H929" s="2409"/>
      <c r="I929" s="2409"/>
      <c r="J929" s="2409"/>
      <c r="K929" s="2409"/>
      <c r="L929" s="2409"/>
      <c r="M929" s="2409"/>
      <c r="N929" s="2409"/>
      <c r="O929" s="2409"/>
      <c r="P929" s="2409"/>
      <c r="Q929" s="2409"/>
      <c r="R929" s="2409"/>
      <c r="S929" s="2409"/>
      <c r="T929" s="2409"/>
      <c r="U929" s="2409"/>
      <c r="V929" s="2409"/>
      <c r="W929" s="2409"/>
      <c r="X929" s="2409"/>
      <c r="Y929" s="2409"/>
      <c r="Z929" s="2409"/>
    </row>
    <row r="930" spans="1:26" ht="18.75" customHeight="1">
      <c r="A930" s="2409"/>
      <c r="B930" s="2526"/>
      <c r="C930" s="2409"/>
      <c r="D930" s="2409"/>
      <c r="E930" s="2409"/>
      <c r="F930" s="2409"/>
      <c r="G930" s="2526"/>
      <c r="H930" s="2409"/>
      <c r="I930" s="2409"/>
      <c r="J930" s="2409"/>
      <c r="K930" s="2409"/>
      <c r="L930" s="2409"/>
      <c r="M930" s="2409"/>
      <c r="N930" s="2409"/>
      <c r="O930" s="2409"/>
      <c r="P930" s="2409"/>
      <c r="Q930" s="2409"/>
      <c r="R930" s="2409"/>
      <c r="S930" s="2409"/>
      <c r="T930" s="2409"/>
      <c r="U930" s="2409"/>
      <c r="V930" s="2409"/>
      <c r="W930" s="2409"/>
      <c r="X930" s="2409"/>
      <c r="Y930" s="2409"/>
      <c r="Z930" s="2409"/>
    </row>
    <row r="931" spans="1:26" ht="18.75" customHeight="1">
      <c r="A931" s="2409"/>
      <c r="B931" s="2526"/>
      <c r="C931" s="2409"/>
      <c r="D931" s="2409"/>
      <c r="E931" s="2409"/>
      <c r="F931" s="2409"/>
      <c r="G931" s="2526"/>
      <c r="H931" s="2409"/>
      <c r="I931" s="2409"/>
      <c r="J931" s="2409"/>
      <c r="K931" s="2409"/>
      <c r="L931" s="2409"/>
      <c r="M931" s="2409"/>
      <c r="N931" s="2409"/>
      <c r="O931" s="2409"/>
      <c r="P931" s="2409"/>
      <c r="Q931" s="2409"/>
      <c r="R931" s="2409"/>
      <c r="S931" s="2409"/>
      <c r="T931" s="2409"/>
      <c r="U931" s="2409"/>
      <c r="V931" s="2409"/>
      <c r="W931" s="2409"/>
      <c r="X931" s="2409"/>
      <c r="Y931" s="2409"/>
      <c r="Z931" s="2409"/>
    </row>
    <row r="932" spans="1:26" ht="18.75" customHeight="1">
      <c r="A932" s="2409"/>
      <c r="B932" s="2526"/>
      <c r="C932" s="2409"/>
      <c r="D932" s="2409"/>
      <c r="E932" s="2409"/>
      <c r="F932" s="2409"/>
      <c r="G932" s="2526"/>
      <c r="H932" s="2409"/>
      <c r="I932" s="2409"/>
      <c r="J932" s="2409"/>
      <c r="K932" s="2409"/>
      <c r="L932" s="2409"/>
      <c r="M932" s="2409"/>
      <c r="N932" s="2409"/>
      <c r="O932" s="2409"/>
      <c r="P932" s="2409"/>
      <c r="Q932" s="2409"/>
      <c r="R932" s="2409"/>
      <c r="S932" s="2409"/>
      <c r="T932" s="2409"/>
      <c r="U932" s="2409"/>
      <c r="V932" s="2409"/>
      <c r="W932" s="2409"/>
      <c r="X932" s="2409"/>
      <c r="Y932" s="2409"/>
      <c r="Z932" s="2409"/>
    </row>
    <row r="933" spans="1:26" ht="18.75" customHeight="1">
      <c r="A933" s="2409"/>
      <c r="B933" s="2526"/>
      <c r="C933" s="2409"/>
      <c r="D933" s="2409"/>
      <c r="E933" s="2409"/>
      <c r="F933" s="2409"/>
      <c r="G933" s="2526"/>
      <c r="H933" s="2409"/>
      <c r="I933" s="2409"/>
      <c r="J933" s="2409"/>
      <c r="K933" s="2409"/>
      <c r="L933" s="2409"/>
      <c r="M933" s="2409"/>
      <c r="N933" s="2409"/>
      <c r="O933" s="2409"/>
      <c r="P933" s="2409"/>
      <c r="Q933" s="2409"/>
      <c r="R933" s="2409"/>
      <c r="S933" s="2409"/>
      <c r="T933" s="2409"/>
      <c r="U933" s="2409"/>
      <c r="V933" s="2409"/>
      <c r="W933" s="2409"/>
      <c r="X933" s="2409"/>
      <c r="Y933" s="2409"/>
      <c r="Z933" s="2409"/>
    </row>
    <row r="934" spans="1:26" ht="18.75" customHeight="1">
      <c r="A934" s="2409"/>
      <c r="B934" s="2526"/>
      <c r="C934" s="2409"/>
      <c r="D934" s="2409"/>
      <c r="E934" s="2409"/>
      <c r="F934" s="2409"/>
      <c r="G934" s="2526"/>
      <c r="H934" s="2409"/>
      <c r="I934" s="2409"/>
      <c r="J934" s="2409"/>
      <c r="K934" s="2409"/>
      <c r="L934" s="2409"/>
      <c r="M934" s="2409"/>
      <c r="N934" s="2409"/>
      <c r="O934" s="2409"/>
      <c r="P934" s="2409"/>
      <c r="Q934" s="2409"/>
      <c r="R934" s="2409"/>
      <c r="S934" s="2409"/>
      <c r="T934" s="2409"/>
      <c r="U934" s="2409"/>
      <c r="V934" s="2409"/>
      <c r="W934" s="2409"/>
      <c r="X934" s="2409"/>
      <c r="Y934" s="2409"/>
      <c r="Z934" s="2409"/>
    </row>
    <row r="935" spans="1:26" ht="18.75" customHeight="1">
      <c r="A935" s="2409"/>
      <c r="B935" s="2526"/>
      <c r="C935" s="2409"/>
      <c r="D935" s="2409"/>
      <c r="E935" s="2409"/>
      <c r="F935" s="2409"/>
      <c r="G935" s="2526"/>
      <c r="H935" s="2409"/>
      <c r="I935" s="2409"/>
      <c r="J935" s="2409"/>
      <c r="K935" s="2409"/>
      <c r="L935" s="2409"/>
      <c r="M935" s="2409"/>
      <c r="N935" s="2409"/>
      <c r="O935" s="2409"/>
      <c r="P935" s="2409"/>
      <c r="Q935" s="2409"/>
      <c r="R935" s="2409"/>
      <c r="S935" s="2409"/>
      <c r="T935" s="2409"/>
      <c r="U935" s="2409"/>
      <c r="V935" s="2409"/>
      <c r="W935" s="2409"/>
      <c r="X935" s="2409"/>
      <c r="Y935" s="2409"/>
      <c r="Z935" s="2409"/>
    </row>
    <row r="936" spans="1:26" ht="18.75" customHeight="1">
      <c r="A936" s="2409"/>
      <c r="B936" s="2526"/>
      <c r="C936" s="2409"/>
      <c r="D936" s="2409"/>
      <c r="E936" s="2409"/>
      <c r="F936" s="2409"/>
      <c r="G936" s="2526"/>
      <c r="H936" s="2409"/>
      <c r="I936" s="2409"/>
      <c r="J936" s="2409"/>
      <c r="K936" s="2409"/>
      <c r="L936" s="2409"/>
      <c r="M936" s="2409"/>
      <c r="N936" s="2409"/>
      <c r="O936" s="2409"/>
      <c r="P936" s="2409"/>
      <c r="Q936" s="2409"/>
      <c r="R936" s="2409"/>
      <c r="S936" s="2409"/>
      <c r="T936" s="2409"/>
      <c r="U936" s="2409"/>
      <c r="V936" s="2409"/>
      <c r="W936" s="2409"/>
      <c r="X936" s="2409"/>
      <c r="Y936" s="2409"/>
      <c r="Z936" s="2409"/>
    </row>
    <row r="937" spans="1:26" ht="18.75" customHeight="1">
      <c r="A937" s="2409"/>
      <c r="B937" s="2526"/>
      <c r="C937" s="2409"/>
      <c r="D937" s="2409"/>
      <c r="E937" s="2409"/>
      <c r="F937" s="2409"/>
      <c r="G937" s="2526"/>
      <c r="H937" s="2409"/>
      <c r="I937" s="2409"/>
      <c r="J937" s="2409"/>
      <c r="K937" s="2409"/>
      <c r="L937" s="2409"/>
      <c r="M937" s="2409"/>
      <c r="N937" s="2409"/>
      <c r="O937" s="2409"/>
      <c r="P937" s="2409"/>
      <c r="Q937" s="2409"/>
      <c r="R937" s="2409"/>
      <c r="S937" s="2409"/>
      <c r="T937" s="2409"/>
      <c r="U937" s="2409"/>
      <c r="V937" s="2409"/>
      <c r="W937" s="2409"/>
      <c r="X937" s="2409"/>
      <c r="Y937" s="2409"/>
      <c r="Z937" s="2409"/>
    </row>
    <row r="938" spans="1:26" ht="18.75" customHeight="1">
      <c r="A938" s="2409"/>
      <c r="B938" s="2526"/>
      <c r="C938" s="2409"/>
      <c r="D938" s="2409"/>
      <c r="E938" s="2409"/>
      <c r="F938" s="2409"/>
      <c r="G938" s="2526"/>
      <c r="H938" s="2409"/>
      <c r="I938" s="2409"/>
      <c r="J938" s="2409"/>
      <c r="K938" s="2409"/>
      <c r="L938" s="2409"/>
      <c r="M938" s="2409"/>
      <c r="N938" s="2409"/>
      <c r="O938" s="2409"/>
      <c r="P938" s="2409"/>
      <c r="Q938" s="2409"/>
      <c r="R938" s="2409"/>
      <c r="S938" s="2409"/>
      <c r="T938" s="2409"/>
      <c r="U938" s="2409"/>
      <c r="V938" s="2409"/>
      <c r="W938" s="2409"/>
      <c r="X938" s="2409"/>
      <c r="Y938" s="2409"/>
      <c r="Z938" s="2409"/>
    </row>
    <row r="939" spans="1:26" ht="18.75" customHeight="1">
      <c r="A939" s="2409"/>
      <c r="B939" s="2526"/>
      <c r="C939" s="2409"/>
      <c r="D939" s="2409"/>
      <c r="E939" s="2409"/>
      <c r="F939" s="2409"/>
      <c r="G939" s="2526"/>
      <c r="H939" s="2409"/>
      <c r="I939" s="2409"/>
      <c r="J939" s="2409"/>
      <c r="K939" s="2409"/>
      <c r="L939" s="2409"/>
      <c r="M939" s="2409"/>
      <c r="N939" s="2409"/>
      <c r="O939" s="2409"/>
      <c r="P939" s="2409"/>
      <c r="Q939" s="2409"/>
      <c r="R939" s="2409"/>
      <c r="S939" s="2409"/>
      <c r="T939" s="2409"/>
      <c r="U939" s="2409"/>
      <c r="V939" s="2409"/>
      <c r="W939" s="2409"/>
      <c r="X939" s="2409"/>
      <c r="Y939" s="2409"/>
      <c r="Z939" s="2409"/>
    </row>
    <row r="940" spans="1:26" ht="18.75" customHeight="1">
      <c r="A940" s="2409"/>
      <c r="B940" s="2526"/>
      <c r="C940" s="2409"/>
      <c r="D940" s="2409"/>
      <c r="E940" s="2409"/>
      <c r="F940" s="2409"/>
      <c r="G940" s="2526"/>
      <c r="H940" s="2409"/>
      <c r="I940" s="2409"/>
      <c r="J940" s="2409"/>
      <c r="K940" s="2409"/>
      <c r="L940" s="2409"/>
      <c r="M940" s="2409"/>
      <c r="N940" s="2409"/>
      <c r="O940" s="2409"/>
      <c r="P940" s="2409"/>
      <c r="Q940" s="2409"/>
      <c r="R940" s="2409"/>
      <c r="S940" s="2409"/>
      <c r="T940" s="2409"/>
      <c r="U940" s="2409"/>
      <c r="V940" s="2409"/>
      <c r="W940" s="2409"/>
      <c r="X940" s="2409"/>
      <c r="Y940" s="2409"/>
      <c r="Z940" s="2409"/>
    </row>
    <row r="941" spans="1:26" ht="18.75" customHeight="1">
      <c r="A941" s="2409"/>
      <c r="B941" s="2526"/>
      <c r="C941" s="2409"/>
      <c r="D941" s="2409"/>
      <c r="E941" s="2409"/>
      <c r="F941" s="2409"/>
      <c r="G941" s="2526"/>
      <c r="H941" s="2409"/>
      <c r="I941" s="2409"/>
      <c r="J941" s="2409"/>
      <c r="K941" s="2409"/>
      <c r="L941" s="2409"/>
      <c r="M941" s="2409"/>
      <c r="N941" s="2409"/>
      <c r="O941" s="2409"/>
      <c r="P941" s="2409"/>
      <c r="Q941" s="2409"/>
      <c r="R941" s="2409"/>
      <c r="S941" s="2409"/>
      <c r="T941" s="2409"/>
      <c r="U941" s="2409"/>
      <c r="V941" s="2409"/>
      <c r="W941" s="2409"/>
      <c r="X941" s="2409"/>
      <c r="Y941" s="2409"/>
      <c r="Z941" s="2409"/>
    </row>
    <row r="942" spans="1:26" ht="18.75" customHeight="1">
      <c r="A942" s="2409"/>
      <c r="B942" s="2526"/>
      <c r="C942" s="2409"/>
      <c r="D942" s="2409"/>
      <c r="E942" s="2409"/>
      <c r="F942" s="2409"/>
      <c r="G942" s="2526"/>
      <c r="H942" s="2409"/>
      <c r="I942" s="2409"/>
      <c r="J942" s="2409"/>
      <c r="K942" s="2409"/>
      <c r="L942" s="2409"/>
      <c r="M942" s="2409"/>
      <c r="N942" s="2409"/>
      <c r="O942" s="2409"/>
      <c r="P942" s="2409"/>
      <c r="Q942" s="2409"/>
      <c r="R942" s="2409"/>
      <c r="S942" s="2409"/>
      <c r="T942" s="2409"/>
      <c r="U942" s="2409"/>
      <c r="V942" s="2409"/>
      <c r="W942" s="2409"/>
      <c r="X942" s="2409"/>
      <c r="Y942" s="2409"/>
      <c r="Z942" s="2409"/>
    </row>
    <row r="943" spans="1:26" ht="18.75" customHeight="1">
      <c r="A943" s="2409"/>
      <c r="B943" s="2526"/>
      <c r="C943" s="2409"/>
      <c r="D943" s="2409"/>
      <c r="E943" s="2409"/>
      <c r="F943" s="2409"/>
      <c r="G943" s="2526"/>
      <c r="H943" s="2409"/>
      <c r="I943" s="2409"/>
      <c r="J943" s="2409"/>
      <c r="K943" s="2409"/>
      <c r="L943" s="2409"/>
      <c r="M943" s="2409"/>
      <c r="N943" s="2409"/>
      <c r="O943" s="2409"/>
      <c r="P943" s="2409"/>
      <c r="Q943" s="2409"/>
      <c r="R943" s="2409"/>
      <c r="S943" s="2409"/>
      <c r="T943" s="2409"/>
      <c r="U943" s="2409"/>
      <c r="V943" s="2409"/>
      <c r="W943" s="2409"/>
      <c r="X943" s="2409"/>
      <c r="Y943" s="2409"/>
      <c r="Z943" s="2409"/>
    </row>
    <row r="944" spans="1:26" ht="18.75" customHeight="1">
      <c r="A944" s="2409"/>
      <c r="B944" s="2526"/>
      <c r="C944" s="2409"/>
      <c r="D944" s="2409"/>
      <c r="E944" s="2409"/>
      <c r="F944" s="2409"/>
      <c r="G944" s="2526"/>
      <c r="H944" s="2409"/>
      <c r="I944" s="2409"/>
      <c r="J944" s="2409"/>
      <c r="K944" s="2409"/>
      <c r="L944" s="2409"/>
      <c r="M944" s="2409"/>
      <c r="N944" s="2409"/>
      <c r="O944" s="2409"/>
      <c r="P944" s="2409"/>
      <c r="Q944" s="2409"/>
      <c r="R944" s="2409"/>
      <c r="S944" s="2409"/>
      <c r="T944" s="2409"/>
      <c r="U944" s="2409"/>
      <c r="V944" s="2409"/>
      <c r="W944" s="2409"/>
      <c r="X944" s="2409"/>
      <c r="Y944" s="2409"/>
      <c r="Z944" s="2409"/>
    </row>
    <row r="945" spans="1:26" ht="18.75" customHeight="1">
      <c r="A945" s="2409"/>
      <c r="B945" s="2526"/>
      <c r="C945" s="2409"/>
      <c r="D945" s="2409"/>
      <c r="E945" s="2409"/>
      <c r="F945" s="2409"/>
      <c r="G945" s="2526"/>
      <c r="H945" s="2409"/>
      <c r="I945" s="2409"/>
      <c r="J945" s="2409"/>
      <c r="K945" s="2409"/>
      <c r="L945" s="2409"/>
      <c r="M945" s="2409"/>
      <c r="N945" s="2409"/>
      <c r="O945" s="2409"/>
      <c r="P945" s="2409"/>
      <c r="Q945" s="2409"/>
      <c r="R945" s="2409"/>
      <c r="S945" s="2409"/>
      <c r="T945" s="2409"/>
      <c r="U945" s="2409"/>
      <c r="V945" s="2409"/>
      <c r="W945" s="2409"/>
      <c r="X945" s="2409"/>
      <c r="Y945" s="2409"/>
      <c r="Z945" s="2409"/>
    </row>
    <row r="946" spans="1:26" ht="18.75" customHeight="1">
      <c r="A946" s="2409"/>
      <c r="B946" s="2526"/>
      <c r="C946" s="2409"/>
      <c r="D946" s="2409"/>
      <c r="E946" s="2409"/>
      <c r="F946" s="2409"/>
      <c r="G946" s="2526"/>
      <c r="H946" s="2409"/>
      <c r="I946" s="2409"/>
      <c r="J946" s="2409"/>
      <c r="K946" s="2409"/>
      <c r="L946" s="2409"/>
      <c r="M946" s="2409"/>
      <c r="N946" s="2409"/>
      <c r="O946" s="2409"/>
      <c r="P946" s="2409"/>
      <c r="Q946" s="2409"/>
      <c r="R946" s="2409"/>
      <c r="S946" s="2409"/>
      <c r="T946" s="2409"/>
      <c r="U946" s="2409"/>
      <c r="V946" s="2409"/>
      <c r="W946" s="2409"/>
      <c r="X946" s="2409"/>
      <c r="Y946" s="2409"/>
      <c r="Z946" s="2409"/>
    </row>
    <row r="947" spans="1:26" ht="18.75" customHeight="1">
      <c r="A947" s="2409"/>
      <c r="B947" s="2526"/>
      <c r="C947" s="2409"/>
      <c r="D947" s="2409"/>
      <c r="E947" s="2409"/>
      <c r="F947" s="2409"/>
      <c r="G947" s="2526"/>
      <c r="H947" s="2409"/>
      <c r="I947" s="2409"/>
      <c r="J947" s="2409"/>
      <c r="K947" s="2409"/>
      <c r="L947" s="2409"/>
      <c r="M947" s="2409"/>
      <c r="N947" s="2409"/>
      <c r="O947" s="2409"/>
      <c r="P947" s="2409"/>
      <c r="Q947" s="2409"/>
      <c r="R947" s="2409"/>
      <c r="S947" s="2409"/>
      <c r="T947" s="2409"/>
      <c r="U947" s="2409"/>
      <c r="V947" s="2409"/>
      <c r="W947" s="2409"/>
      <c r="X947" s="2409"/>
      <c r="Y947" s="2409"/>
      <c r="Z947" s="2409"/>
    </row>
    <row r="948" spans="1:26" ht="18.75" customHeight="1">
      <c r="A948" s="2409"/>
      <c r="B948" s="2526"/>
      <c r="C948" s="2409"/>
      <c r="D948" s="2409"/>
      <c r="E948" s="2409"/>
      <c r="F948" s="2409"/>
      <c r="G948" s="2526"/>
      <c r="H948" s="2409"/>
      <c r="I948" s="2409"/>
      <c r="J948" s="2409"/>
      <c r="K948" s="2409"/>
      <c r="L948" s="2409"/>
      <c r="M948" s="2409"/>
      <c r="N948" s="2409"/>
      <c r="O948" s="2409"/>
      <c r="P948" s="2409"/>
      <c r="Q948" s="2409"/>
      <c r="R948" s="2409"/>
      <c r="S948" s="2409"/>
      <c r="T948" s="2409"/>
      <c r="U948" s="2409"/>
      <c r="V948" s="2409"/>
      <c r="W948" s="2409"/>
      <c r="X948" s="2409"/>
      <c r="Y948" s="2409"/>
      <c r="Z948" s="2409"/>
    </row>
    <row r="949" spans="1:26" ht="18.75" customHeight="1">
      <c r="A949" s="2409"/>
      <c r="B949" s="2526"/>
      <c r="C949" s="2409"/>
      <c r="D949" s="2409"/>
      <c r="E949" s="2409"/>
      <c r="F949" s="2409"/>
      <c r="G949" s="2526"/>
      <c r="H949" s="2409"/>
      <c r="I949" s="2409"/>
      <c r="J949" s="2409"/>
      <c r="K949" s="2409"/>
      <c r="L949" s="2409"/>
      <c r="M949" s="2409"/>
      <c r="N949" s="2409"/>
      <c r="O949" s="2409"/>
      <c r="P949" s="2409"/>
      <c r="Q949" s="2409"/>
      <c r="R949" s="2409"/>
      <c r="S949" s="2409"/>
      <c r="T949" s="2409"/>
      <c r="U949" s="2409"/>
      <c r="V949" s="2409"/>
      <c r="W949" s="2409"/>
      <c r="X949" s="2409"/>
      <c r="Y949" s="2409"/>
      <c r="Z949" s="2409"/>
    </row>
    <row r="950" spans="1:26" ht="18.75" customHeight="1">
      <c r="A950" s="2409"/>
      <c r="B950" s="2526"/>
      <c r="C950" s="2409"/>
      <c r="D950" s="2409"/>
      <c r="E950" s="2409"/>
      <c r="F950" s="2409"/>
      <c r="G950" s="2526"/>
      <c r="H950" s="2409"/>
      <c r="I950" s="2409"/>
      <c r="J950" s="2409"/>
      <c r="K950" s="2409"/>
      <c r="L950" s="2409"/>
      <c r="M950" s="2409"/>
      <c r="N950" s="2409"/>
      <c r="O950" s="2409"/>
      <c r="P950" s="2409"/>
      <c r="Q950" s="2409"/>
      <c r="R950" s="2409"/>
      <c r="S950" s="2409"/>
      <c r="T950" s="2409"/>
      <c r="U950" s="2409"/>
      <c r="V950" s="2409"/>
      <c r="W950" s="2409"/>
      <c r="X950" s="2409"/>
      <c r="Y950" s="2409"/>
      <c r="Z950" s="2409"/>
    </row>
    <row r="951" spans="1:26" ht="18.75" customHeight="1">
      <c r="A951" s="2409"/>
      <c r="B951" s="2526"/>
      <c r="C951" s="2409"/>
      <c r="D951" s="2409"/>
      <c r="E951" s="2409"/>
      <c r="F951" s="2409"/>
      <c r="G951" s="2526"/>
      <c r="H951" s="2409"/>
      <c r="I951" s="2409"/>
      <c r="J951" s="2409"/>
      <c r="K951" s="2409"/>
      <c r="L951" s="2409"/>
      <c r="M951" s="2409"/>
      <c r="N951" s="2409"/>
      <c r="O951" s="2409"/>
      <c r="P951" s="2409"/>
      <c r="Q951" s="2409"/>
      <c r="R951" s="2409"/>
      <c r="S951" s="2409"/>
      <c r="T951" s="2409"/>
      <c r="U951" s="2409"/>
      <c r="V951" s="2409"/>
      <c r="W951" s="2409"/>
      <c r="X951" s="2409"/>
      <c r="Y951" s="2409"/>
      <c r="Z951" s="2409"/>
    </row>
    <row r="952" spans="1:26" ht="18.75" customHeight="1">
      <c r="A952" s="2409"/>
      <c r="B952" s="2526"/>
      <c r="C952" s="2409"/>
      <c r="D952" s="2409"/>
      <c r="E952" s="2409"/>
      <c r="F952" s="2409"/>
      <c r="G952" s="2526"/>
      <c r="H952" s="2409"/>
      <c r="I952" s="2409"/>
      <c r="J952" s="2409"/>
      <c r="K952" s="2409"/>
      <c r="L952" s="2409"/>
      <c r="M952" s="2409"/>
      <c r="N952" s="2409"/>
      <c r="O952" s="2409"/>
      <c r="P952" s="2409"/>
      <c r="Q952" s="2409"/>
      <c r="R952" s="2409"/>
      <c r="S952" s="2409"/>
      <c r="T952" s="2409"/>
      <c r="U952" s="2409"/>
      <c r="V952" s="2409"/>
      <c r="W952" s="2409"/>
      <c r="X952" s="2409"/>
      <c r="Y952" s="2409"/>
      <c r="Z952" s="2409"/>
    </row>
    <row r="953" spans="1:26" ht="18.75" customHeight="1">
      <c r="A953" s="2409"/>
      <c r="B953" s="2526"/>
      <c r="C953" s="2409"/>
      <c r="D953" s="2409"/>
      <c r="E953" s="2409"/>
      <c r="F953" s="2409"/>
      <c r="G953" s="2526"/>
      <c r="H953" s="2409"/>
      <c r="I953" s="2409"/>
      <c r="J953" s="2409"/>
      <c r="K953" s="2409"/>
      <c r="L953" s="2409"/>
      <c r="M953" s="2409"/>
      <c r="N953" s="2409"/>
      <c r="O953" s="2409"/>
      <c r="P953" s="2409"/>
      <c r="Q953" s="2409"/>
      <c r="R953" s="2409"/>
      <c r="S953" s="2409"/>
      <c r="T953" s="2409"/>
      <c r="U953" s="2409"/>
      <c r="V953" s="2409"/>
      <c r="W953" s="2409"/>
      <c r="X953" s="2409"/>
      <c r="Y953" s="2409"/>
      <c r="Z953" s="2409"/>
    </row>
    <row r="954" spans="1:26" ht="18.75" customHeight="1">
      <c r="A954" s="2409"/>
      <c r="B954" s="2526"/>
      <c r="C954" s="2409"/>
      <c r="D954" s="2409"/>
      <c r="E954" s="2409"/>
      <c r="F954" s="2409"/>
      <c r="G954" s="2526"/>
      <c r="H954" s="2409"/>
      <c r="I954" s="2409"/>
      <c r="J954" s="2409"/>
      <c r="K954" s="2409"/>
      <c r="L954" s="2409"/>
      <c r="M954" s="2409"/>
      <c r="N954" s="2409"/>
      <c r="O954" s="2409"/>
      <c r="P954" s="2409"/>
      <c r="Q954" s="2409"/>
      <c r="R954" s="2409"/>
      <c r="S954" s="2409"/>
      <c r="T954" s="2409"/>
      <c r="U954" s="2409"/>
      <c r="V954" s="2409"/>
      <c r="W954" s="2409"/>
      <c r="X954" s="2409"/>
      <c r="Y954" s="2409"/>
      <c r="Z954" s="2409"/>
    </row>
    <row r="955" spans="1:26" ht="18.75" customHeight="1">
      <c r="A955" s="2409"/>
      <c r="B955" s="2526"/>
      <c r="C955" s="2409"/>
      <c r="D955" s="2409"/>
      <c r="E955" s="2409"/>
      <c r="F955" s="2409"/>
      <c r="G955" s="2526"/>
      <c r="H955" s="2409"/>
      <c r="I955" s="2409"/>
      <c r="J955" s="2409"/>
      <c r="K955" s="2409"/>
      <c r="L955" s="2409"/>
      <c r="M955" s="2409"/>
      <c r="N955" s="2409"/>
      <c r="O955" s="2409"/>
      <c r="P955" s="2409"/>
      <c r="Q955" s="2409"/>
      <c r="R955" s="2409"/>
      <c r="S955" s="2409"/>
      <c r="T955" s="2409"/>
      <c r="U955" s="2409"/>
      <c r="V955" s="2409"/>
      <c r="W955" s="2409"/>
      <c r="X955" s="2409"/>
      <c r="Y955" s="2409"/>
      <c r="Z955" s="2409"/>
    </row>
    <row r="956" spans="1:26" ht="18.75" customHeight="1">
      <c r="A956" s="2409"/>
      <c r="B956" s="2526"/>
      <c r="C956" s="2409"/>
      <c r="D956" s="2409"/>
      <c r="E956" s="2409"/>
      <c r="F956" s="2409"/>
      <c r="G956" s="2526"/>
      <c r="H956" s="2409"/>
      <c r="I956" s="2409"/>
      <c r="J956" s="2409"/>
      <c r="K956" s="2409"/>
      <c r="L956" s="2409"/>
      <c r="M956" s="2409"/>
      <c r="N956" s="2409"/>
      <c r="O956" s="2409"/>
      <c r="P956" s="2409"/>
      <c r="Q956" s="2409"/>
      <c r="R956" s="2409"/>
      <c r="S956" s="2409"/>
      <c r="T956" s="2409"/>
      <c r="U956" s="2409"/>
      <c r="V956" s="2409"/>
      <c r="W956" s="2409"/>
      <c r="X956" s="2409"/>
      <c r="Y956" s="2409"/>
      <c r="Z956" s="2409"/>
    </row>
    <row r="957" spans="1:26" ht="18.75" customHeight="1">
      <c r="A957" s="2409"/>
      <c r="B957" s="2526"/>
      <c r="C957" s="2409"/>
      <c r="D957" s="2409"/>
      <c r="E957" s="2409"/>
      <c r="F957" s="2409"/>
      <c r="G957" s="2526"/>
      <c r="H957" s="2409"/>
      <c r="I957" s="2409"/>
      <c r="J957" s="2409"/>
      <c r="K957" s="2409"/>
      <c r="L957" s="2409"/>
      <c r="M957" s="2409"/>
      <c r="N957" s="2409"/>
      <c r="O957" s="2409"/>
      <c r="P957" s="2409"/>
      <c r="Q957" s="2409"/>
      <c r="R957" s="2409"/>
      <c r="S957" s="2409"/>
      <c r="T957" s="2409"/>
      <c r="U957" s="2409"/>
      <c r="V957" s="2409"/>
      <c r="W957" s="2409"/>
      <c r="X957" s="2409"/>
      <c r="Y957" s="2409"/>
      <c r="Z957" s="2409"/>
    </row>
    <row r="958" spans="1:26" ht="18.75" customHeight="1">
      <c r="A958" s="2409"/>
      <c r="B958" s="2526"/>
      <c r="C958" s="2409"/>
      <c r="D958" s="2409"/>
      <c r="E958" s="2409"/>
      <c r="F958" s="2409"/>
      <c r="G958" s="2526"/>
      <c r="H958" s="2409"/>
      <c r="I958" s="2409"/>
      <c r="J958" s="2409"/>
      <c r="K958" s="2409"/>
      <c r="L958" s="2409"/>
      <c r="M958" s="2409"/>
      <c r="N958" s="2409"/>
      <c r="O958" s="2409"/>
      <c r="P958" s="2409"/>
      <c r="Q958" s="2409"/>
      <c r="R958" s="2409"/>
      <c r="S958" s="2409"/>
      <c r="T958" s="2409"/>
      <c r="U958" s="2409"/>
      <c r="V958" s="2409"/>
      <c r="W958" s="2409"/>
      <c r="X958" s="2409"/>
      <c r="Y958" s="2409"/>
      <c r="Z958" s="2409"/>
    </row>
    <row r="959" spans="1:26" ht="18.75" customHeight="1">
      <c r="A959" s="2409"/>
      <c r="B959" s="2526"/>
      <c r="C959" s="2409"/>
      <c r="D959" s="2409"/>
      <c r="E959" s="2409"/>
      <c r="F959" s="2409"/>
      <c r="G959" s="2526"/>
      <c r="H959" s="2409"/>
      <c r="I959" s="2409"/>
      <c r="J959" s="2409"/>
      <c r="K959" s="2409"/>
      <c r="L959" s="2409"/>
      <c r="M959" s="2409"/>
      <c r="N959" s="2409"/>
      <c r="O959" s="2409"/>
      <c r="P959" s="2409"/>
      <c r="Q959" s="2409"/>
      <c r="R959" s="2409"/>
      <c r="S959" s="2409"/>
      <c r="T959" s="2409"/>
      <c r="U959" s="2409"/>
      <c r="V959" s="2409"/>
      <c r="W959" s="2409"/>
      <c r="X959" s="2409"/>
      <c r="Y959" s="2409"/>
      <c r="Z959" s="2409"/>
    </row>
    <row r="960" spans="1:26" ht="18.75" customHeight="1">
      <c r="A960" s="2409"/>
      <c r="B960" s="2526"/>
      <c r="C960" s="2409"/>
      <c r="D960" s="2409"/>
      <c r="E960" s="2409"/>
      <c r="F960" s="2409"/>
      <c r="G960" s="2526"/>
      <c r="H960" s="2409"/>
      <c r="I960" s="2409"/>
      <c r="J960" s="2409"/>
      <c r="K960" s="2409"/>
      <c r="L960" s="2409"/>
      <c r="M960" s="2409"/>
      <c r="N960" s="2409"/>
      <c r="O960" s="2409"/>
      <c r="P960" s="2409"/>
      <c r="Q960" s="2409"/>
      <c r="R960" s="2409"/>
      <c r="S960" s="2409"/>
      <c r="T960" s="2409"/>
      <c r="U960" s="2409"/>
      <c r="V960" s="2409"/>
      <c r="W960" s="2409"/>
      <c r="X960" s="2409"/>
      <c r="Y960" s="2409"/>
      <c r="Z960" s="2409"/>
    </row>
    <row r="961" spans="1:26" ht="18.75" customHeight="1">
      <c r="A961" s="2409"/>
      <c r="B961" s="2526"/>
      <c r="C961" s="2409"/>
      <c r="D961" s="2409"/>
      <c r="E961" s="2409"/>
      <c r="F961" s="2409"/>
      <c r="G961" s="2526"/>
      <c r="H961" s="2409"/>
      <c r="I961" s="2409"/>
      <c r="J961" s="2409"/>
      <c r="K961" s="2409"/>
      <c r="L961" s="2409"/>
      <c r="M961" s="2409"/>
      <c r="N961" s="2409"/>
      <c r="O961" s="2409"/>
      <c r="P961" s="2409"/>
      <c r="Q961" s="2409"/>
      <c r="R961" s="2409"/>
      <c r="S961" s="2409"/>
      <c r="T961" s="2409"/>
      <c r="U961" s="2409"/>
      <c r="V961" s="2409"/>
      <c r="W961" s="2409"/>
      <c r="X961" s="2409"/>
      <c r="Y961" s="2409"/>
      <c r="Z961" s="2409"/>
    </row>
    <row r="962" spans="1:26" ht="18.75" customHeight="1">
      <c r="A962" s="2409"/>
      <c r="B962" s="2526"/>
      <c r="C962" s="2409"/>
      <c r="D962" s="2409"/>
      <c r="E962" s="2409"/>
      <c r="F962" s="2409"/>
      <c r="G962" s="2526"/>
      <c r="H962" s="2409"/>
      <c r="I962" s="2409"/>
      <c r="J962" s="2409"/>
      <c r="K962" s="2409"/>
      <c r="L962" s="2409"/>
      <c r="M962" s="2409"/>
      <c r="N962" s="2409"/>
      <c r="O962" s="2409"/>
      <c r="P962" s="2409"/>
      <c r="Q962" s="2409"/>
      <c r="R962" s="2409"/>
      <c r="S962" s="2409"/>
      <c r="T962" s="2409"/>
      <c r="U962" s="2409"/>
      <c r="V962" s="2409"/>
      <c r="W962" s="2409"/>
      <c r="X962" s="2409"/>
      <c r="Y962" s="2409"/>
      <c r="Z962" s="2409"/>
    </row>
    <row r="963" spans="1:26" ht="18.75" customHeight="1">
      <c r="A963" s="2409"/>
      <c r="B963" s="2526"/>
      <c r="C963" s="2409"/>
      <c r="D963" s="2409"/>
      <c r="E963" s="2409"/>
      <c r="F963" s="2409"/>
      <c r="G963" s="2526"/>
      <c r="H963" s="2409"/>
      <c r="I963" s="2409"/>
      <c r="J963" s="2409"/>
      <c r="K963" s="2409"/>
      <c r="L963" s="2409"/>
      <c r="M963" s="2409"/>
      <c r="N963" s="2409"/>
      <c r="O963" s="2409"/>
      <c r="P963" s="2409"/>
      <c r="Q963" s="2409"/>
      <c r="R963" s="2409"/>
      <c r="S963" s="2409"/>
      <c r="T963" s="2409"/>
      <c r="U963" s="2409"/>
      <c r="V963" s="2409"/>
      <c r="W963" s="2409"/>
      <c r="X963" s="2409"/>
      <c r="Y963" s="2409"/>
      <c r="Z963" s="2409"/>
    </row>
    <row r="964" spans="1:26" ht="18.75" customHeight="1">
      <c r="A964" s="2409"/>
      <c r="B964" s="2526"/>
      <c r="C964" s="2409"/>
      <c r="D964" s="2409"/>
      <c r="E964" s="2409"/>
      <c r="F964" s="2409"/>
      <c r="G964" s="2526"/>
      <c r="H964" s="2409"/>
      <c r="I964" s="2409"/>
      <c r="J964" s="2409"/>
      <c r="K964" s="2409"/>
      <c r="L964" s="2409"/>
      <c r="M964" s="2409"/>
      <c r="N964" s="2409"/>
      <c r="O964" s="2409"/>
      <c r="P964" s="2409"/>
      <c r="Q964" s="2409"/>
      <c r="R964" s="2409"/>
      <c r="S964" s="2409"/>
      <c r="T964" s="2409"/>
      <c r="U964" s="2409"/>
      <c r="V964" s="2409"/>
      <c r="W964" s="2409"/>
      <c r="X964" s="2409"/>
      <c r="Y964" s="2409"/>
      <c r="Z964" s="2409"/>
    </row>
    <row r="965" spans="1:26" ht="18.75" customHeight="1">
      <c r="A965" s="2409"/>
      <c r="B965" s="2526"/>
      <c r="C965" s="2409"/>
      <c r="D965" s="2409"/>
      <c r="E965" s="2409"/>
      <c r="F965" s="2409"/>
      <c r="G965" s="2526"/>
      <c r="H965" s="2409"/>
      <c r="I965" s="2409"/>
      <c r="J965" s="2409"/>
      <c r="K965" s="2409"/>
      <c r="L965" s="2409"/>
      <c r="M965" s="2409"/>
      <c r="N965" s="2409"/>
      <c r="O965" s="2409"/>
      <c r="P965" s="2409"/>
      <c r="Q965" s="2409"/>
      <c r="R965" s="2409"/>
      <c r="S965" s="2409"/>
      <c r="T965" s="2409"/>
      <c r="U965" s="2409"/>
      <c r="V965" s="2409"/>
      <c r="W965" s="2409"/>
      <c r="X965" s="2409"/>
      <c r="Y965" s="2409"/>
      <c r="Z965" s="2409"/>
    </row>
    <row r="966" spans="1:26" ht="18.75" customHeight="1">
      <c r="A966" s="2409"/>
      <c r="B966" s="2526"/>
      <c r="C966" s="2409"/>
      <c r="D966" s="2409"/>
      <c r="E966" s="2409"/>
      <c r="F966" s="2409"/>
      <c r="G966" s="2526"/>
      <c r="H966" s="2409"/>
      <c r="I966" s="2409"/>
      <c r="J966" s="2409"/>
      <c r="K966" s="2409"/>
      <c r="L966" s="2409"/>
      <c r="M966" s="2409"/>
      <c r="N966" s="2409"/>
      <c r="O966" s="2409"/>
      <c r="P966" s="2409"/>
      <c r="Q966" s="2409"/>
      <c r="R966" s="2409"/>
      <c r="S966" s="2409"/>
      <c r="T966" s="2409"/>
      <c r="U966" s="2409"/>
      <c r="V966" s="2409"/>
      <c r="W966" s="2409"/>
      <c r="X966" s="2409"/>
      <c r="Y966" s="2409"/>
      <c r="Z966" s="2409"/>
    </row>
    <row r="967" spans="1:26" ht="18.75" customHeight="1">
      <c r="A967" s="2409"/>
      <c r="B967" s="2526"/>
      <c r="C967" s="2409"/>
      <c r="D967" s="2409"/>
      <c r="E967" s="2409"/>
      <c r="F967" s="2409"/>
      <c r="G967" s="2526"/>
      <c r="H967" s="2409"/>
      <c r="I967" s="2409"/>
      <c r="J967" s="2409"/>
      <c r="K967" s="2409"/>
      <c r="L967" s="2409"/>
      <c r="M967" s="2409"/>
      <c r="N967" s="2409"/>
      <c r="O967" s="2409"/>
      <c r="P967" s="2409"/>
      <c r="Q967" s="2409"/>
      <c r="R967" s="2409"/>
      <c r="S967" s="2409"/>
      <c r="T967" s="2409"/>
      <c r="U967" s="2409"/>
      <c r="V967" s="2409"/>
      <c r="W967" s="2409"/>
      <c r="X967" s="2409"/>
      <c r="Y967" s="2409"/>
      <c r="Z967" s="2409"/>
    </row>
    <row r="968" spans="1:26" ht="18.75" customHeight="1">
      <c r="A968" s="2409"/>
      <c r="B968" s="2526"/>
      <c r="C968" s="2409"/>
      <c r="D968" s="2409"/>
      <c r="E968" s="2409"/>
      <c r="F968" s="2409"/>
      <c r="G968" s="2526"/>
      <c r="H968" s="2409"/>
      <c r="I968" s="2409"/>
      <c r="J968" s="2409"/>
      <c r="K968" s="2409"/>
      <c r="L968" s="2409"/>
      <c r="M968" s="2409"/>
      <c r="N968" s="2409"/>
      <c r="O968" s="2409"/>
      <c r="P968" s="2409"/>
      <c r="Q968" s="2409"/>
      <c r="R968" s="2409"/>
      <c r="S968" s="2409"/>
      <c r="T968" s="2409"/>
      <c r="U968" s="2409"/>
      <c r="V968" s="2409"/>
      <c r="W968" s="2409"/>
      <c r="X968" s="2409"/>
      <c r="Y968" s="2409"/>
      <c r="Z968" s="2409"/>
    </row>
    <row r="969" spans="1:26" ht="18.75" customHeight="1">
      <c r="A969" s="2409"/>
      <c r="B969" s="2526"/>
      <c r="C969" s="2409"/>
      <c r="D969" s="2409"/>
      <c r="E969" s="2409"/>
      <c r="F969" s="2409"/>
      <c r="G969" s="2526"/>
      <c r="H969" s="2409"/>
      <c r="I969" s="2409"/>
      <c r="J969" s="2409"/>
      <c r="K969" s="2409"/>
      <c r="L969" s="2409"/>
      <c r="M969" s="2409"/>
      <c r="N969" s="2409"/>
      <c r="O969" s="2409"/>
      <c r="P969" s="2409"/>
      <c r="Q969" s="2409"/>
      <c r="R969" s="2409"/>
      <c r="S969" s="2409"/>
      <c r="T969" s="2409"/>
      <c r="U969" s="2409"/>
      <c r="V969" s="2409"/>
      <c r="W969" s="2409"/>
      <c r="X969" s="2409"/>
      <c r="Y969" s="2409"/>
      <c r="Z969" s="2409"/>
    </row>
    <row r="970" spans="1:26" ht="18.75" customHeight="1">
      <c r="A970" s="2409"/>
      <c r="B970" s="2526"/>
      <c r="C970" s="2409"/>
      <c r="D970" s="2409"/>
      <c r="E970" s="2409"/>
      <c r="F970" s="2409"/>
      <c r="G970" s="2526"/>
      <c r="H970" s="2409"/>
      <c r="I970" s="2409"/>
      <c r="J970" s="2409"/>
      <c r="K970" s="2409"/>
      <c r="L970" s="2409"/>
      <c r="M970" s="2409"/>
      <c r="N970" s="2409"/>
      <c r="O970" s="2409"/>
      <c r="P970" s="2409"/>
      <c r="Q970" s="2409"/>
      <c r="R970" s="2409"/>
      <c r="S970" s="2409"/>
      <c r="T970" s="2409"/>
      <c r="U970" s="2409"/>
      <c r="V970" s="2409"/>
      <c r="W970" s="2409"/>
      <c r="X970" s="2409"/>
      <c r="Y970" s="2409"/>
      <c r="Z970" s="2409"/>
    </row>
    <row r="971" spans="1:26" ht="18.75" customHeight="1">
      <c r="A971" s="2409"/>
      <c r="B971" s="2526"/>
      <c r="C971" s="2409"/>
      <c r="D971" s="2409"/>
      <c r="E971" s="2409"/>
      <c r="F971" s="2409"/>
      <c r="G971" s="2526"/>
      <c r="H971" s="2409"/>
      <c r="I971" s="2409"/>
      <c r="J971" s="2409"/>
      <c r="K971" s="2409"/>
      <c r="L971" s="2409"/>
      <c r="M971" s="2409"/>
      <c r="N971" s="2409"/>
      <c r="O971" s="2409"/>
      <c r="P971" s="2409"/>
      <c r="Q971" s="2409"/>
      <c r="R971" s="2409"/>
      <c r="S971" s="2409"/>
      <c r="T971" s="2409"/>
      <c r="U971" s="2409"/>
      <c r="V971" s="2409"/>
      <c r="W971" s="2409"/>
      <c r="X971" s="2409"/>
      <c r="Y971" s="2409"/>
      <c r="Z971" s="2409"/>
    </row>
    <row r="972" spans="1:26" ht="18.75" customHeight="1">
      <c r="A972" s="2409"/>
      <c r="B972" s="2526"/>
      <c r="C972" s="2409"/>
      <c r="D972" s="2409"/>
      <c r="E972" s="2409"/>
      <c r="F972" s="2409"/>
      <c r="G972" s="2526"/>
      <c r="H972" s="2409"/>
      <c r="I972" s="2409"/>
      <c r="J972" s="2409"/>
      <c r="K972" s="2409"/>
      <c r="L972" s="2409"/>
      <c r="M972" s="2409"/>
      <c r="N972" s="2409"/>
      <c r="O972" s="2409"/>
      <c r="P972" s="2409"/>
      <c r="Q972" s="2409"/>
      <c r="R972" s="2409"/>
      <c r="S972" s="2409"/>
      <c r="T972" s="2409"/>
      <c r="U972" s="2409"/>
      <c r="V972" s="2409"/>
      <c r="W972" s="2409"/>
      <c r="X972" s="2409"/>
      <c r="Y972" s="2409"/>
      <c r="Z972" s="2409"/>
    </row>
    <row r="973" spans="1:26" ht="18.75" customHeight="1">
      <c r="A973" s="2409"/>
      <c r="B973" s="2526"/>
      <c r="C973" s="2409"/>
      <c r="D973" s="2409"/>
      <c r="E973" s="2409"/>
      <c r="F973" s="2409"/>
      <c r="G973" s="2526"/>
      <c r="H973" s="2409"/>
      <c r="I973" s="2409"/>
      <c r="J973" s="2409"/>
      <c r="K973" s="2409"/>
      <c r="L973" s="2409"/>
      <c r="M973" s="2409"/>
      <c r="N973" s="2409"/>
      <c r="O973" s="2409"/>
      <c r="P973" s="2409"/>
      <c r="Q973" s="2409"/>
      <c r="R973" s="2409"/>
      <c r="S973" s="2409"/>
      <c r="T973" s="2409"/>
      <c r="U973" s="2409"/>
      <c r="V973" s="2409"/>
      <c r="W973" s="2409"/>
      <c r="X973" s="2409"/>
      <c r="Y973" s="2409"/>
      <c r="Z973" s="2409"/>
    </row>
    <row r="974" spans="1:26" ht="18.75" customHeight="1">
      <c r="A974" s="2409"/>
      <c r="B974" s="2526"/>
      <c r="C974" s="2409"/>
      <c r="D974" s="2409"/>
      <c r="E974" s="2409"/>
      <c r="F974" s="2409"/>
      <c r="G974" s="2526"/>
      <c r="H974" s="2409"/>
      <c r="I974" s="2409"/>
      <c r="J974" s="2409"/>
      <c r="K974" s="2409"/>
      <c r="L974" s="2409"/>
      <c r="M974" s="2409"/>
      <c r="N974" s="2409"/>
      <c r="O974" s="2409"/>
      <c r="P974" s="2409"/>
      <c r="Q974" s="2409"/>
      <c r="R974" s="2409"/>
      <c r="S974" s="2409"/>
      <c r="T974" s="2409"/>
      <c r="U974" s="2409"/>
      <c r="V974" s="2409"/>
      <c r="W974" s="2409"/>
      <c r="X974" s="2409"/>
      <c r="Y974" s="2409"/>
      <c r="Z974" s="2409"/>
    </row>
    <row r="975" spans="1:26" ht="18.75" customHeight="1">
      <c r="A975" s="2409"/>
      <c r="B975" s="2526"/>
      <c r="C975" s="2409"/>
      <c r="D975" s="2409"/>
      <c r="E975" s="2409"/>
      <c r="F975" s="2409"/>
      <c r="G975" s="2526"/>
      <c r="H975" s="2409"/>
      <c r="I975" s="2409"/>
      <c r="J975" s="2409"/>
      <c r="K975" s="2409"/>
      <c r="L975" s="2409"/>
      <c r="M975" s="2409"/>
      <c r="N975" s="2409"/>
      <c r="O975" s="2409"/>
      <c r="P975" s="2409"/>
      <c r="Q975" s="2409"/>
      <c r="R975" s="2409"/>
      <c r="S975" s="2409"/>
      <c r="T975" s="2409"/>
      <c r="U975" s="2409"/>
      <c r="V975" s="2409"/>
      <c r="W975" s="2409"/>
      <c r="X975" s="2409"/>
      <c r="Y975" s="2409"/>
      <c r="Z975" s="2409"/>
    </row>
    <row r="976" spans="1:26" ht="18.75" customHeight="1">
      <c r="A976" s="2409"/>
      <c r="B976" s="2526"/>
      <c r="C976" s="2409"/>
      <c r="D976" s="2409"/>
      <c r="E976" s="2409"/>
      <c r="F976" s="2409"/>
      <c r="G976" s="2526"/>
      <c r="H976" s="2409"/>
      <c r="I976" s="2409"/>
      <c r="J976" s="2409"/>
      <c r="K976" s="2409"/>
      <c r="L976" s="2409"/>
      <c r="M976" s="2409"/>
      <c r="N976" s="2409"/>
      <c r="O976" s="2409"/>
      <c r="P976" s="2409"/>
      <c r="Q976" s="2409"/>
      <c r="R976" s="2409"/>
      <c r="S976" s="2409"/>
      <c r="T976" s="2409"/>
      <c r="U976" s="2409"/>
      <c r="V976" s="2409"/>
      <c r="W976" s="2409"/>
      <c r="X976" s="2409"/>
      <c r="Y976" s="2409"/>
      <c r="Z976" s="2409"/>
    </row>
    <row r="977" spans="1:26" ht="18.75" customHeight="1">
      <c r="A977" s="2409"/>
      <c r="B977" s="2526"/>
      <c r="C977" s="2409"/>
      <c r="D977" s="2409"/>
      <c r="E977" s="2409"/>
      <c r="F977" s="2409"/>
      <c r="G977" s="2526"/>
      <c r="H977" s="2409"/>
      <c r="I977" s="2409"/>
      <c r="J977" s="2409"/>
      <c r="K977" s="2409"/>
      <c r="L977" s="2409"/>
      <c r="M977" s="2409"/>
      <c r="N977" s="2409"/>
      <c r="O977" s="2409"/>
      <c r="P977" s="2409"/>
      <c r="Q977" s="2409"/>
      <c r="R977" s="2409"/>
      <c r="S977" s="2409"/>
      <c r="T977" s="2409"/>
      <c r="U977" s="2409"/>
      <c r="V977" s="2409"/>
      <c r="W977" s="2409"/>
      <c r="X977" s="2409"/>
      <c r="Y977" s="2409"/>
      <c r="Z977" s="2409"/>
    </row>
    <row r="978" spans="1:26" ht="18.75" customHeight="1">
      <c r="A978" s="2409"/>
      <c r="B978" s="2526"/>
      <c r="C978" s="2409"/>
      <c r="D978" s="2409"/>
      <c r="E978" s="2409"/>
      <c r="F978" s="2409"/>
      <c r="G978" s="2526"/>
      <c r="H978" s="2409"/>
      <c r="I978" s="2409"/>
      <c r="J978" s="2409"/>
      <c r="K978" s="2409"/>
      <c r="L978" s="2409"/>
      <c r="M978" s="2409"/>
      <c r="N978" s="2409"/>
      <c r="O978" s="2409"/>
      <c r="P978" s="2409"/>
      <c r="Q978" s="2409"/>
      <c r="R978" s="2409"/>
      <c r="S978" s="2409"/>
      <c r="T978" s="2409"/>
      <c r="U978" s="2409"/>
      <c r="V978" s="2409"/>
      <c r="W978" s="2409"/>
      <c r="X978" s="2409"/>
      <c r="Y978" s="2409"/>
      <c r="Z978" s="2409"/>
    </row>
    <row r="979" spans="1:26" ht="18.75" customHeight="1">
      <c r="A979" s="2409"/>
      <c r="B979" s="2526"/>
      <c r="C979" s="2409"/>
      <c r="D979" s="2409"/>
      <c r="E979" s="2409"/>
      <c r="F979" s="2409"/>
      <c r="G979" s="2526"/>
      <c r="H979" s="2409"/>
      <c r="I979" s="2409"/>
      <c r="J979" s="2409"/>
      <c r="K979" s="2409"/>
      <c r="L979" s="2409"/>
      <c r="M979" s="2409"/>
      <c r="N979" s="2409"/>
      <c r="O979" s="2409"/>
      <c r="P979" s="2409"/>
      <c r="Q979" s="2409"/>
      <c r="R979" s="2409"/>
      <c r="S979" s="2409"/>
      <c r="T979" s="2409"/>
      <c r="U979" s="2409"/>
      <c r="V979" s="2409"/>
      <c r="W979" s="2409"/>
      <c r="X979" s="2409"/>
      <c r="Y979" s="2409"/>
      <c r="Z979" s="2409"/>
    </row>
    <row r="980" spans="1:26" ht="18.75" customHeight="1">
      <c r="A980" s="2409"/>
      <c r="B980" s="2526"/>
      <c r="C980" s="2409"/>
      <c r="D980" s="2409"/>
      <c r="E980" s="2409"/>
      <c r="F980" s="2409"/>
      <c r="G980" s="2526"/>
      <c r="H980" s="2409"/>
      <c r="I980" s="2409"/>
      <c r="J980" s="2409"/>
      <c r="K980" s="2409"/>
      <c r="L980" s="2409"/>
      <c r="M980" s="2409"/>
      <c r="N980" s="2409"/>
      <c r="O980" s="2409"/>
      <c r="P980" s="2409"/>
      <c r="Q980" s="2409"/>
      <c r="R980" s="2409"/>
      <c r="S980" s="2409"/>
      <c r="T980" s="2409"/>
      <c r="U980" s="2409"/>
      <c r="V980" s="2409"/>
      <c r="W980" s="2409"/>
      <c r="X980" s="2409"/>
      <c r="Y980" s="2409"/>
      <c r="Z980" s="2409"/>
    </row>
    <row r="981" spans="1:26" ht="18.75" customHeight="1">
      <c r="A981" s="2409"/>
      <c r="B981" s="2526"/>
      <c r="C981" s="2409"/>
      <c r="D981" s="2409"/>
      <c r="E981" s="2409"/>
      <c r="F981" s="2409"/>
      <c r="G981" s="2526"/>
      <c r="H981" s="2409"/>
      <c r="I981" s="2409"/>
      <c r="J981" s="2409"/>
      <c r="K981" s="2409"/>
      <c r="L981" s="2409"/>
      <c r="M981" s="2409"/>
      <c r="N981" s="2409"/>
      <c r="O981" s="2409"/>
      <c r="P981" s="2409"/>
      <c r="Q981" s="2409"/>
      <c r="R981" s="2409"/>
      <c r="S981" s="2409"/>
      <c r="T981" s="2409"/>
      <c r="U981" s="2409"/>
      <c r="V981" s="2409"/>
      <c r="W981" s="2409"/>
      <c r="X981" s="2409"/>
      <c r="Y981" s="2409"/>
      <c r="Z981" s="2409"/>
    </row>
    <row r="982" spans="1:26" ht="18.75" customHeight="1">
      <c r="A982" s="2409"/>
      <c r="B982" s="2526"/>
      <c r="C982" s="2409"/>
      <c r="D982" s="2409"/>
      <c r="E982" s="2409"/>
      <c r="F982" s="2409"/>
      <c r="G982" s="2526"/>
      <c r="H982" s="2409"/>
      <c r="I982" s="2409"/>
      <c r="J982" s="2409"/>
      <c r="K982" s="2409"/>
      <c r="L982" s="2409"/>
      <c r="M982" s="2409"/>
      <c r="N982" s="2409"/>
      <c r="O982" s="2409"/>
      <c r="P982" s="2409"/>
      <c r="Q982" s="2409"/>
      <c r="R982" s="2409"/>
      <c r="S982" s="2409"/>
      <c r="T982" s="2409"/>
      <c r="U982" s="2409"/>
      <c r="V982" s="2409"/>
      <c r="W982" s="2409"/>
      <c r="X982" s="2409"/>
      <c r="Y982" s="2409"/>
      <c r="Z982" s="2409"/>
    </row>
  </sheetData>
  <mergeCells count="7">
    <mergeCell ref="A6:A10"/>
    <mergeCell ref="F6:F10"/>
    <mergeCell ref="A1:C1"/>
    <mergeCell ref="G1:J1"/>
    <mergeCell ref="A2:C2"/>
    <mergeCell ref="H2:I2"/>
    <mergeCell ref="A3:J3"/>
  </mergeCells>
  <pageMargins left="0.7" right="0.2" top="0.75" bottom="1" header="0" footer="0"/>
  <pageSetup scale="6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26632-398E-4E7B-9AB4-D58CE48CB5B4}">
  <sheetPr>
    <tabColor theme="0"/>
  </sheetPr>
  <dimension ref="A1:Z983"/>
  <sheetViews>
    <sheetView tabSelected="1" topLeftCell="A9" zoomScale="69" zoomScaleNormal="69" workbookViewId="0">
      <selection activeCell="N15" sqref="N15"/>
    </sheetView>
  </sheetViews>
  <sheetFormatPr defaultColWidth="14.42578125" defaultRowHeight="15"/>
  <cols>
    <col min="1" max="1" width="15" style="2408" customWidth="1"/>
    <col min="2" max="2" width="14.5703125" style="2527" customWidth="1"/>
    <col min="3" max="3" width="53" style="2408" customWidth="1"/>
    <col min="4" max="4" width="8.85546875" style="2408" customWidth="1"/>
    <col min="5" max="5" width="13.42578125" style="2408" customWidth="1"/>
    <col min="6" max="6" width="16" style="2408" customWidth="1"/>
    <col min="7" max="7" width="18.140625" style="2527" customWidth="1"/>
    <col min="8" max="8" width="51" style="2408" customWidth="1"/>
    <col min="9" max="9" width="12.28515625" style="2408" customWidth="1"/>
    <col min="10" max="10" width="10.85546875" style="2408" customWidth="1"/>
    <col min="11" max="26" width="8" style="2408" customWidth="1"/>
    <col min="27" max="16384" width="14.42578125" style="2408"/>
  </cols>
  <sheetData>
    <row r="1" spans="1:26" ht="18.75" customHeight="1">
      <c r="A1" s="3267" t="s">
        <v>0</v>
      </c>
      <c r="B1" s="3285"/>
      <c r="C1" s="3285"/>
      <c r="D1" s="2336"/>
      <c r="E1" s="2336"/>
      <c r="F1" s="2336"/>
      <c r="G1" s="3268"/>
      <c r="H1" s="3285"/>
      <c r="I1" s="3285"/>
      <c r="J1" s="3285"/>
      <c r="K1" s="2409"/>
      <c r="L1" s="2409"/>
      <c r="M1" s="2409"/>
      <c r="N1" s="2409"/>
      <c r="O1" s="2409"/>
      <c r="P1" s="2409"/>
      <c r="Q1" s="2409"/>
      <c r="R1" s="2409"/>
      <c r="S1" s="2409"/>
      <c r="T1" s="2409"/>
      <c r="U1" s="2409"/>
      <c r="V1" s="2409"/>
      <c r="W1" s="2409"/>
      <c r="X1" s="2409"/>
      <c r="Y1" s="2409"/>
      <c r="Z1" s="2409"/>
    </row>
    <row r="2" spans="1:26" ht="21" customHeight="1">
      <c r="A2" s="3268" t="s">
        <v>261</v>
      </c>
      <c r="B2" s="3285"/>
      <c r="C2" s="3285"/>
      <c r="D2" s="2336"/>
      <c r="E2" s="2336"/>
      <c r="F2" s="2336"/>
      <c r="G2" s="2338"/>
      <c r="H2" s="3269"/>
      <c r="I2" s="3285"/>
      <c r="J2" s="2339"/>
      <c r="K2" s="2409"/>
      <c r="L2" s="2409"/>
      <c r="M2" s="2409"/>
      <c r="N2" s="2409"/>
      <c r="O2" s="2409"/>
      <c r="P2" s="2409"/>
      <c r="Q2" s="2409"/>
      <c r="R2" s="2409"/>
      <c r="S2" s="2409"/>
      <c r="T2" s="2409"/>
      <c r="U2" s="2409"/>
      <c r="V2" s="2409"/>
      <c r="W2" s="2409"/>
      <c r="X2" s="2409"/>
      <c r="Y2" s="2409"/>
      <c r="Z2" s="2409"/>
    </row>
    <row r="3" spans="1:26" ht="31.5" customHeight="1">
      <c r="A3" s="3270" t="s">
        <v>1920</v>
      </c>
      <c r="B3" s="3285"/>
      <c r="C3" s="3285"/>
      <c r="D3" s="3285"/>
      <c r="E3" s="3285"/>
      <c r="F3" s="3285"/>
      <c r="G3" s="3285"/>
      <c r="H3" s="3285"/>
      <c r="I3" s="3285"/>
      <c r="J3" s="3285"/>
      <c r="K3" s="2409"/>
      <c r="L3" s="2409"/>
      <c r="M3" s="2409"/>
      <c r="N3" s="2409"/>
      <c r="O3" s="2409"/>
      <c r="P3" s="2409"/>
      <c r="Q3" s="2409"/>
      <c r="R3" s="2409"/>
      <c r="S3" s="2409"/>
      <c r="T3" s="2409"/>
      <c r="U3" s="2409"/>
      <c r="V3" s="2409"/>
      <c r="W3" s="2409"/>
      <c r="X3" s="2409"/>
      <c r="Y3" s="2409"/>
      <c r="Z3" s="2409"/>
    </row>
    <row r="4" spans="1:26" ht="21" customHeight="1" thickBot="1">
      <c r="A4" s="2410" t="s">
        <v>1979</v>
      </c>
      <c r="B4" s="2524"/>
      <c r="D4" s="2411"/>
      <c r="F4" s="2341"/>
      <c r="G4" s="2341"/>
      <c r="H4" s="2341"/>
      <c r="I4" s="2341"/>
      <c r="J4" s="2341"/>
      <c r="K4" s="2409"/>
      <c r="L4" s="2409"/>
      <c r="M4" s="2409"/>
      <c r="N4" s="2409"/>
      <c r="O4" s="2409"/>
      <c r="P4" s="2409"/>
      <c r="Q4" s="2409"/>
      <c r="R4" s="2409"/>
      <c r="S4" s="2409"/>
      <c r="T4" s="2409"/>
      <c r="U4" s="2409"/>
      <c r="V4" s="2409"/>
      <c r="W4" s="2409"/>
      <c r="X4" s="2409"/>
      <c r="Y4" s="2409"/>
      <c r="Z4" s="2409"/>
    </row>
    <row r="5" spans="1:26" ht="38.25" customHeight="1">
      <c r="A5" s="2342" t="s">
        <v>265</v>
      </c>
      <c r="B5" s="2343" t="s">
        <v>3</v>
      </c>
      <c r="C5" s="2534" t="s">
        <v>4</v>
      </c>
      <c r="D5" s="2413" t="s">
        <v>6</v>
      </c>
      <c r="E5" s="2535" t="s">
        <v>7</v>
      </c>
      <c r="F5" s="2415" t="s">
        <v>265</v>
      </c>
      <c r="G5" s="2416" t="s">
        <v>3</v>
      </c>
      <c r="H5" s="2534" t="s">
        <v>4</v>
      </c>
      <c r="I5" s="2908" t="s">
        <v>266</v>
      </c>
      <c r="J5" s="2907" t="s">
        <v>7</v>
      </c>
      <c r="K5" s="2409"/>
      <c r="L5" s="2409"/>
      <c r="M5" s="2409"/>
      <c r="N5" s="2409"/>
      <c r="O5" s="2409"/>
      <c r="P5" s="2409"/>
      <c r="Q5" s="2409"/>
      <c r="R5" s="2409"/>
      <c r="S5" s="2409"/>
      <c r="T5" s="2409"/>
      <c r="U5" s="2409"/>
      <c r="V5" s="2409"/>
      <c r="W5" s="2409"/>
      <c r="X5" s="2409"/>
      <c r="Y5" s="2409"/>
      <c r="Z5" s="2409"/>
    </row>
    <row r="6" spans="1:26" ht="36.75" customHeight="1">
      <c r="A6" s="3287" t="s">
        <v>1921</v>
      </c>
      <c r="B6" s="2417" t="s">
        <v>28</v>
      </c>
      <c r="C6" s="2418" t="s">
        <v>1795</v>
      </c>
      <c r="D6" s="2368">
        <v>3</v>
      </c>
      <c r="E6" s="2536">
        <v>3</v>
      </c>
      <c r="F6" s="3281" t="s">
        <v>1925</v>
      </c>
      <c r="G6" s="2355" t="s">
        <v>151</v>
      </c>
      <c r="H6" s="2858" t="s">
        <v>929</v>
      </c>
      <c r="I6" s="2861">
        <v>3</v>
      </c>
      <c r="J6" s="2860">
        <v>3</v>
      </c>
      <c r="K6" s="2409"/>
      <c r="L6" s="2409"/>
      <c r="M6" s="2409"/>
      <c r="N6" s="2409"/>
      <c r="O6" s="2409"/>
      <c r="P6" s="2409"/>
      <c r="Q6" s="2409"/>
      <c r="R6" s="2409"/>
      <c r="S6" s="2409"/>
      <c r="T6" s="2409"/>
      <c r="U6" s="2409"/>
      <c r="V6" s="2409"/>
      <c r="W6" s="2409"/>
      <c r="X6" s="2409"/>
      <c r="Y6" s="2409"/>
      <c r="Z6" s="2409"/>
    </row>
    <row r="7" spans="1:26" ht="24" customHeight="1">
      <c r="A7" s="3279"/>
      <c r="B7" s="2417"/>
      <c r="C7" s="2420" t="s">
        <v>931</v>
      </c>
      <c r="D7" s="2368">
        <v>5</v>
      </c>
      <c r="E7" s="2421">
        <v>5</v>
      </c>
      <c r="F7" s="3278"/>
      <c r="G7" s="2355" t="s">
        <v>30</v>
      </c>
      <c r="H7" s="2858" t="s">
        <v>412</v>
      </c>
      <c r="I7" s="2861">
        <v>3</v>
      </c>
      <c r="J7" s="2860">
        <v>3</v>
      </c>
      <c r="K7" s="2409"/>
      <c r="L7" s="2409"/>
      <c r="M7" s="2409"/>
      <c r="N7" s="2409"/>
      <c r="O7" s="2409"/>
      <c r="P7" s="2409"/>
      <c r="Q7" s="2409"/>
      <c r="R7" s="2409"/>
      <c r="S7" s="2409"/>
      <c r="T7" s="2409"/>
      <c r="U7" s="2409"/>
      <c r="V7" s="2409"/>
      <c r="W7" s="2409"/>
      <c r="X7" s="2409"/>
      <c r="Y7" s="2409"/>
      <c r="Z7" s="2409"/>
    </row>
    <row r="8" spans="1:26" ht="24" customHeight="1">
      <c r="A8" s="3279"/>
      <c r="B8" s="2417" t="s">
        <v>1739</v>
      </c>
      <c r="C8" s="2418" t="s">
        <v>1740</v>
      </c>
      <c r="D8" s="2522">
        <v>3</v>
      </c>
      <c r="E8" s="2365">
        <v>6</v>
      </c>
      <c r="F8" s="3278"/>
      <c r="G8" s="2355" t="s">
        <v>373</v>
      </c>
      <c r="H8" s="2858" t="s">
        <v>372</v>
      </c>
      <c r="I8" s="2861">
        <v>3</v>
      </c>
      <c r="J8" s="2860">
        <v>3</v>
      </c>
      <c r="K8" s="2409"/>
      <c r="L8" s="2409"/>
      <c r="M8" s="2409"/>
      <c r="N8" s="2409"/>
      <c r="O8" s="2409"/>
      <c r="P8" s="2409"/>
      <c r="Q8" s="2409"/>
      <c r="R8" s="2409"/>
      <c r="S8" s="2409"/>
      <c r="T8" s="2409"/>
      <c r="U8" s="2409"/>
      <c r="V8" s="2409"/>
      <c r="W8" s="2409"/>
      <c r="X8" s="2409"/>
      <c r="Y8" s="2409"/>
      <c r="Z8" s="2409"/>
    </row>
    <row r="9" spans="1:26" ht="24" customHeight="1">
      <c r="A9" s="3279"/>
      <c r="B9" s="2417" t="s">
        <v>1743</v>
      </c>
      <c r="C9" s="2418" t="s">
        <v>1744</v>
      </c>
      <c r="D9" s="2522">
        <v>3</v>
      </c>
      <c r="E9" s="2523">
        <v>6</v>
      </c>
      <c r="F9" s="3278"/>
      <c r="G9" s="2355" t="s">
        <v>734</v>
      </c>
      <c r="H9" s="2858" t="s">
        <v>374</v>
      </c>
      <c r="I9" s="2861">
        <v>3</v>
      </c>
      <c r="J9" s="2860">
        <v>3</v>
      </c>
      <c r="K9" s="2409"/>
      <c r="L9" s="2409"/>
      <c r="M9" s="2409"/>
      <c r="N9" s="2409"/>
      <c r="O9" s="2409"/>
      <c r="P9" s="2409"/>
      <c r="Q9" s="2409"/>
      <c r="R9" s="2409"/>
      <c r="S9" s="2409"/>
      <c r="T9" s="2409"/>
      <c r="U9" s="2409"/>
      <c r="V9" s="2409"/>
      <c r="W9" s="2409"/>
      <c r="X9" s="2409"/>
      <c r="Y9" s="2409"/>
      <c r="Z9" s="2409"/>
    </row>
    <row r="10" spans="1:26" ht="24" customHeight="1">
      <c r="A10" s="3279"/>
      <c r="B10" s="2417"/>
      <c r="C10" s="2418"/>
      <c r="D10" s="2522"/>
      <c r="E10" s="2523"/>
      <c r="F10" s="3278"/>
      <c r="G10" s="2355" t="s">
        <v>1741</v>
      </c>
      <c r="H10" s="2858" t="s">
        <v>1742</v>
      </c>
      <c r="I10" s="2861">
        <v>3</v>
      </c>
      <c r="J10" s="2860">
        <v>6</v>
      </c>
      <c r="K10" s="2409"/>
      <c r="L10" s="2409"/>
      <c r="M10" s="2409"/>
      <c r="N10" s="2409"/>
      <c r="O10" s="2409"/>
      <c r="P10" s="2409"/>
      <c r="Q10" s="2409"/>
      <c r="R10" s="2409"/>
      <c r="S10" s="2409"/>
      <c r="T10" s="2409"/>
      <c r="U10" s="2409"/>
      <c r="V10" s="2409"/>
      <c r="W10" s="2409"/>
      <c r="X10" s="2409"/>
      <c r="Y10" s="2409"/>
      <c r="Z10" s="2409"/>
    </row>
    <row r="11" spans="1:26" ht="24" customHeight="1" thickBot="1">
      <c r="A11" s="3288"/>
      <c r="B11" s="2537"/>
      <c r="C11" s="2538"/>
      <c r="D11" s="2262"/>
      <c r="E11" s="2261"/>
      <c r="F11" s="3286"/>
      <c r="G11" s="2355" t="s">
        <v>1745</v>
      </c>
      <c r="H11" s="2859" t="s">
        <v>1746</v>
      </c>
      <c r="I11" s="2862">
        <v>3</v>
      </c>
      <c r="J11" s="2860">
        <v>6</v>
      </c>
      <c r="K11" s="2409"/>
      <c r="L11" s="2409"/>
      <c r="M11" s="2409"/>
      <c r="N11" s="2409"/>
      <c r="O11" s="2409"/>
      <c r="P11" s="2409"/>
      <c r="Q11" s="2409"/>
      <c r="R11" s="2409"/>
      <c r="S11" s="2409"/>
      <c r="T11" s="2409"/>
      <c r="U11" s="2409"/>
      <c r="V11" s="2409"/>
      <c r="W11" s="2409"/>
      <c r="X11" s="2409"/>
      <c r="Y11" s="2409"/>
      <c r="Z11" s="2409"/>
    </row>
    <row r="12" spans="1:26" s="2337" customFormat="1" ht="23.25" customHeight="1">
      <c r="A12" s="3271" t="s">
        <v>1922</v>
      </c>
      <c r="B12" s="2351" t="s">
        <v>388</v>
      </c>
      <c r="C12" s="2350" t="s">
        <v>524</v>
      </c>
      <c r="D12" s="2351">
        <v>3</v>
      </c>
      <c r="E12" s="2351">
        <v>3</v>
      </c>
      <c r="F12" s="3271" t="s">
        <v>1926</v>
      </c>
      <c r="G12" s="2351" t="s">
        <v>160</v>
      </c>
      <c r="H12" s="2350" t="s">
        <v>159</v>
      </c>
      <c r="I12" s="2351">
        <v>2</v>
      </c>
      <c r="J12" s="2810">
        <v>2</v>
      </c>
      <c r="K12" s="1325"/>
      <c r="L12" s="1325"/>
      <c r="M12" s="1325"/>
      <c r="N12" s="1325"/>
      <c r="O12" s="1325"/>
      <c r="P12" s="1325"/>
      <c r="Q12" s="1325"/>
      <c r="R12" s="1325"/>
      <c r="S12" s="1325"/>
      <c r="T12" s="1325"/>
      <c r="U12" s="1325"/>
      <c r="V12" s="1325"/>
      <c r="W12" s="1325"/>
      <c r="X12" s="1325"/>
      <c r="Y12" s="1325"/>
      <c r="Z12" s="1325"/>
    </row>
    <row r="13" spans="1:26" s="2337" customFormat="1" ht="23.25" customHeight="1">
      <c r="A13" s="3278"/>
      <c r="B13" s="2355" t="s">
        <v>161</v>
      </c>
      <c r="C13" s="2354" t="s">
        <v>933</v>
      </c>
      <c r="D13" s="2355">
        <v>2</v>
      </c>
      <c r="E13" s="2355">
        <v>2</v>
      </c>
      <c r="F13" s="3272"/>
      <c r="G13" s="2355" t="s">
        <v>1749</v>
      </c>
      <c r="H13" s="2354" t="s">
        <v>1750</v>
      </c>
      <c r="I13" s="2355">
        <v>3</v>
      </c>
      <c r="J13" s="2357">
        <v>6</v>
      </c>
      <c r="K13" s="1325"/>
      <c r="L13" s="1325"/>
      <c r="M13" s="1325"/>
      <c r="N13" s="1325"/>
      <c r="O13" s="1325"/>
      <c r="P13" s="1325"/>
      <c r="Q13" s="1325"/>
      <c r="R13" s="1325"/>
      <c r="S13" s="1325"/>
      <c r="T13" s="1325"/>
      <c r="U13" s="1325"/>
      <c r="V13" s="1325"/>
      <c r="W13" s="1325"/>
      <c r="X13" s="1325"/>
      <c r="Y13" s="1325"/>
      <c r="Z13" s="1325"/>
    </row>
    <row r="14" spans="1:26" s="2337" customFormat="1" ht="23.25" customHeight="1">
      <c r="A14" s="3278"/>
      <c r="B14" s="2355" t="s">
        <v>1747</v>
      </c>
      <c r="C14" s="2354" t="s">
        <v>1748</v>
      </c>
      <c r="D14" s="2355">
        <v>3</v>
      </c>
      <c r="E14" s="2355">
        <v>6</v>
      </c>
      <c r="F14" s="3272"/>
      <c r="G14" s="2355" t="s">
        <v>1753</v>
      </c>
      <c r="H14" s="2354" t="s">
        <v>1754</v>
      </c>
      <c r="I14" s="2355">
        <v>3</v>
      </c>
      <c r="J14" s="2357">
        <v>6</v>
      </c>
      <c r="K14" s="1325"/>
      <c r="L14" s="1325"/>
      <c r="M14" s="1325"/>
      <c r="N14" s="1325"/>
      <c r="O14" s="1325"/>
      <c r="P14" s="1325"/>
      <c r="Q14" s="1325"/>
      <c r="R14" s="1325"/>
      <c r="S14" s="1325"/>
      <c r="T14" s="1325"/>
      <c r="U14" s="1325"/>
      <c r="V14" s="1325"/>
      <c r="W14" s="1325"/>
      <c r="X14" s="1325"/>
      <c r="Y14" s="1325"/>
      <c r="Z14" s="1325"/>
    </row>
    <row r="15" spans="1:26" s="2337" customFormat="1" ht="23.25" customHeight="1">
      <c r="A15" s="3278"/>
      <c r="B15" s="2355" t="s">
        <v>1751</v>
      </c>
      <c r="C15" s="2354" t="s">
        <v>1752</v>
      </c>
      <c r="D15" s="2355">
        <v>3</v>
      </c>
      <c r="E15" s="2355">
        <v>6</v>
      </c>
      <c r="F15" s="3272"/>
      <c r="G15" s="2355" t="s">
        <v>1757</v>
      </c>
      <c r="H15" s="2354" t="s">
        <v>1758</v>
      </c>
      <c r="I15" s="2355">
        <v>3</v>
      </c>
      <c r="J15" s="2357">
        <v>6</v>
      </c>
      <c r="K15" s="1325"/>
      <c r="L15" s="1325"/>
      <c r="M15" s="1325"/>
      <c r="N15" s="1325"/>
      <c r="O15" s="1325"/>
      <c r="P15" s="1325"/>
      <c r="Q15" s="1325"/>
      <c r="R15" s="1325"/>
      <c r="S15" s="1325"/>
      <c r="T15" s="1325"/>
      <c r="U15" s="1325"/>
      <c r="V15" s="1325"/>
      <c r="W15" s="1325"/>
      <c r="X15" s="1325"/>
      <c r="Y15" s="1325"/>
      <c r="Z15" s="1325"/>
    </row>
    <row r="16" spans="1:26" s="2337" customFormat="1" ht="23.25" customHeight="1">
      <c r="A16" s="3278"/>
      <c r="B16" s="2355" t="s">
        <v>1755</v>
      </c>
      <c r="C16" s="2354" t="s">
        <v>1756</v>
      </c>
      <c r="D16" s="2355">
        <v>3</v>
      </c>
      <c r="E16" s="2355">
        <v>6</v>
      </c>
      <c r="F16" s="3272"/>
      <c r="G16" s="2355" t="s">
        <v>376</v>
      </c>
      <c r="H16" s="2354" t="s">
        <v>1906</v>
      </c>
      <c r="I16" s="2355">
        <v>2</v>
      </c>
      <c r="J16" s="2357">
        <v>2</v>
      </c>
      <c r="K16" s="1325"/>
      <c r="L16" s="1325"/>
      <c r="M16" s="1325"/>
      <c r="N16" s="1325"/>
      <c r="O16" s="1325"/>
      <c r="P16" s="1325"/>
      <c r="Q16" s="1325"/>
      <c r="R16" s="1325"/>
      <c r="S16" s="1325"/>
      <c r="T16" s="1325"/>
      <c r="U16" s="1325"/>
      <c r="V16" s="1325"/>
      <c r="W16" s="1325"/>
      <c r="X16" s="1325"/>
      <c r="Y16" s="1325"/>
      <c r="Z16" s="1325"/>
    </row>
    <row r="17" spans="1:26" s="2337" customFormat="1" ht="54" customHeight="1">
      <c r="A17" s="3278"/>
      <c r="B17" s="2359"/>
      <c r="C17" s="2806" t="s">
        <v>1907</v>
      </c>
      <c r="D17" s="2359">
        <v>6</v>
      </c>
      <c r="E17" s="2359">
        <v>6</v>
      </c>
      <c r="F17" s="3272"/>
      <c r="G17" s="2507"/>
      <c r="H17" s="2509" t="s">
        <v>1323</v>
      </c>
      <c r="I17" s="2359">
        <v>6</v>
      </c>
      <c r="J17" s="2360">
        <v>6</v>
      </c>
      <c r="K17" s="1325"/>
      <c r="L17" s="1325"/>
      <c r="M17" s="1325"/>
      <c r="N17" s="1325"/>
      <c r="O17" s="1325"/>
      <c r="P17" s="1325"/>
      <c r="Q17" s="1325"/>
      <c r="R17" s="1325"/>
      <c r="S17" s="1325"/>
      <c r="T17" s="1325"/>
      <c r="U17" s="1325"/>
      <c r="V17" s="1325"/>
      <c r="W17" s="1325"/>
      <c r="X17" s="1325"/>
      <c r="Y17" s="1325"/>
      <c r="Z17" s="1325"/>
    </row>
    <row r="18" spans="1:26" s="2337" customFormat="1" ht="39" customHeight="1">
      <c r="A18" s="3278"/>
      <c r="B18" s="2507" t="s">
        <v>774</v>
      </c>
      <c r="C18" s="2361" t="s">
        <v>1916</v>
      </c>
      <c r="D18" s="2507">
        <v>3</v>
      </c>
      <c r="E18" s="2507">
        <v>3</v>
      </c>
      <c r="F18" s="3272"/>
      <c r="G18" s="2507" t="s">
        <v>208</v>
      </c>
      <c r="H18" s="2508" t="s">
        <v>209</v>
      </c>
      <c r="I18" s="2507">
        <v>3</v>
      </c>
      <c r="J18" s="2516">
        <v>3</v>
      </c>
      <c r="K18" s="1325"/>
      <c r="L18" s="1325"/>
      <c r="M18" s="1325"/>
      <c r="N18" s="1325"/>
      <c r="O18" s="1325"/>
      <c r="P18" s="1325"/>
      <c r="Q18" s="1325"/>
      <c r="R18" s="1325"/>
      <c r="S18" s="1325"/>
      <c r="T18" s="1325"/>
      <c r="U18" s="1325"/>
      <c r="V18" s="1325"/>
      <c r="W18" s="1325"/>
      <c r="X18" s="1325"/>
      <c r="Y18" s="1325"/>
      <c r="Z18" s="1325"/>
    </row>
    <row r="19" spans="1:26" s="2337" customFormat="1" ht="23.25" customHeight="1">
      <c r="A19" s="3278"/>
      <c r="B19" s="2507" t="s">
        <v>381</v>
      </c>
      <c r="C19" s="2508" t="s">
        <v>214</v>
      </c>
      <c r="D19" s="2507">
        <v>3</v>
      </c>
      <c r="E19" s="2507">
        <v>3</v>
      </c>
      <c r="F19" s="3272"/>
      <c r="G19" s="2507" t="s">
        <v>397</v>
      </c>
      <c r="H19" s="2508" t="s">
        <v>194</v>
      </c>
      <c r="I19" s="2507">
        <v>3</v>
      </c>
      <c r="J19" s="2516">
        <v>3</v>
      </c>
      <c r="K19" s="1325"/>
      <c r="L19" s="1325"/>
      <c r="M19" s="1325"/>
      <c r="N19" s="1325"/>
      <c r="O19" s="1325"/>
      <c r="P19" s="1325"/>
      <c r="Q19" s="1325"/>
      <c r="R19" s="1325"/>
      <c r="S19" s="1325"/>
      <c r="T19" s="1325"/>
      <c r="U19" s="1325"/>
      <c r="V19" s="1325"/>
      <c r="W19" s="1325"/>
      <c r="X19" s="1325"/>
      <c r="Y19" s="1325"/>
      <c r="Z19" s="1325"/>
    </row>
    <row r="20" spans="1:26" s="2337" customFormat="1" ht="23.25" customHeight="1">
      <c r="A20" s="3278"/>
      <c r="B20" s="2507" t="s">
        <v>180</v>
      </c>
      <c r="C20" s="2508" t="s">
        <v>124</v>
      </c>
      <c r="D20" s="2507">
        <v>3</v>
      </c>
      <c r="E20" s="2507">
        <v>3</v>
      </c>
      <c r="F20" s="3272"/>
      <c r="G20" s="2507" t="s">
        <v>106</v>
      </c>
      <c r="H20" s="2509" t="s">
        <v>64</v>
      </c>
      <c r="I20" s="2507">
        <v>3</v>
      </c>
      <c r="J20" s="2516">
        <v>3</v>
      </c>
      <c r="K20" s="1325"/>
      <c r="L20" s="1325"/>
      <c r="M20" s="1325"/>
      <c r="N20" s="1325"/>
      <c r="O20" s="1325"/>
      <c r="P20" s="1325"/>
      <c r="Q20" s="1325"/>
      <c r="R20" s="1325"/>
      <c r="S20" s="1325"/>
      <c r="T20" s="1325"/>
      <c r="U20" s="1325"/>
      <c r="V20" s="1325"/>
      <c r="W20" s="1325"/>
      <c r="X20" s="1325"/>
      <c r="Y20" s="1325"/>
      <c r="Z20" s="1325"/>
    </row>
    <row r="21" spans="1:26" s="2337" customFormat="1" ht="23.25" customHeight="1">
      <c r="A21" s="3278"/>
      <c r="B21" s="2507" t="s">
        <v>378</v>
      </c>
      <c r="C21" s="2508" t="s">
        <v>35</v>
      </c>
      <c r="D21" s="2507">
        <v>3</v>
      </c>
      <c r="E21" s="2507">
        <v>3</v>
      </c>
      <c r="F21" s="3272"/>
      <c r="G21" s="2507" t="s">
        <v>110</v>
      </c>
      <c r="H21" s="2509" t="s">
        <v>66</v>
      </c>
      <c r="I21" s="2507">
        <v>3</v>
      </c>
      <c r="J21" s="2516">
        <v>3</v>
      </c>
      <c r="K21" s="1325"/>
      <c r="L21" s="1325"/>
      <c r="M21" s="1325"/>
      <c r="N21" s="1325"/>
      <c r="O21" s="1325"/>
      <c r="P21" s="1325"/>
      <c r="Q21" s="1325"/>
      <c r="R21" s="1325"/>
      <c r="S21" s="1325"/>
      <c r="T21" s="1325"/>
      <c r="U21" s="1325"/>
      <c r="V21" s="1325"/>
      <c r="W21" s="1325"/>
      <c r="X21" s="1325"/>
      <c r="Y21" s="1325"/>
      <c r="Z21" s="1325"/>
    </row>
    <row r="22" spans="1:26" s="2337" customFormat="1" ht="23.25" customHeight="1">
      <c r="A22" s="3278"/>
      <c r="B22" s="2507" t="s">
        <v>415</v>
      </c>
      <c r="C22" s="2508" t="s">
        <v>123</v>
      </c>
      <c r="D22" s="2507">
        <v>3</v>
      </c>
      <c r="E22" s="2507">
        <v>3</v>
      </c>
      <c r="F22" s="3272"/>
      <c r="G22" s="2507" t="s">
        <v>384</v>
      </c>
      <c r="H22" s="2508" t="s">
        <v>400</v>
      </c>
      <c r="I22" s="2507">
        <v>3</v>
      </c>
      <c r="J22" s="2516">
        <v>3</v>
      </c>
      <c r="K22" s="1325"/>
      <c r="L22" s="1325"/>
      <c r="M22" s="1325"/>
      <c r="N22" s="1325"/>
      <c r="O22" s="1325"/>
      <c r="P22" s="1325"/>
      <c r="Q22" s="1325"/>
      <c r="R22" s="1325"/>
      <c r="S22" s="1325"/>
      <c r="T22" s="1325"/>
      <c r="U22" s="1325"/>
      <c r="V22" s="1325"/>
      <c r="W22" s="1325"/>
      <c r="X22" s="1325"/>
      <c r="Y22" s="1325"/>
      <c r="Z22" s="1325"/>
    </row>
    <row r="23" spans="1:26" s="2337" customFormat="1" ht="23.25" customHeight="1">
      <c r="A23" s="3278"/>
      <c r="B23" s="2507" t="s">
        <v>379</v>
      </c>
      <c r="C23" s="2508" t="s">
        <v>37</v>
      </c>
      <c r="D23" s="2507">
        <v>3</v>
      </c>
      <c r="E23" s="2507">
        <v>3</v>
      </c>
      <c r="F23" s="3272"/>
      <c r="G23" s="2507" t="s">
        <v>398</v>
      </c>
      <c r="H23" s="2508" t="s">
        <v>399</v>
      </c>
      <c r="I23" s="2507">
        <v>3</v>
      </c>
      <c r="J23" s="2516">
        <v>3</v>
      </c>
      <c r="K23" s="1325"/>
      <c r="L23" s="1325"/>
      <c r="M23" s="1325"/>
      <c r="N23" s="1325"/>
      <c r="O23" s="1325"/>
      <c r="P23" s="1325"/>
      <c r="Q23" s="1325"/>
      <c r="R23" s="1325"/>
      <c r="S23" s="1325"/>
      <c r="T23" s="1325"/>
      <c r="U23" s="1325"/>
      <c r="V23" s="1325"/>
      <c r="W23" s="1325"/>
      <c r="X23" s="1325"/>
      <c r="Y23" s="1325"/>
      <c r="Z23" s="1325"/>
    </row>
    <row r="24" spans="1:26" s="2337" customFormat="1" ht="23.25" customHeight="1">
      <c r="A24" s="3278"/>
      <c r="B24" s="2507" t="s">
        <v>387</v>
      </c>
      <c r="C24" s="2508" t="s">
        <v>43</v>
      </c>
      <c r="D24" s="2507">
        <v>3</v>
      </c>
      <c r="E24" s="2507">
        <v>3</v>
      </c>
      <c r="F24" s="3272"/>
      <c r="G24" s="2507" t="s">
        <v>531</v>
      </c>
      <c r="H24" s="2508" t="s">
        <v>1901</v>
      </c>
      <c r="I24" s="2507">
        <v>3</v>
      </c>
      <c r="J24" s="2516">
        <v>3</v>
      </c>
      <c r="K24" s="1325"/>
      <c r="L24" s="1325"/>
      <c r="M24" s="1325"/>
      <c r="N24" s="1325"/>
      <c r="O24" s="1325"/>
      <c r="P24" s="1325"/>
      <c r="Q24" s="1325"/>
      <c r="R24" s="1325"/>
      <c r="S24" s="1325"/>
      <c r="T24" s="1325"/>
      <c r="U24" s="1325"/>
      <c r="V24" s="1325"/>
      <c r="W24" s="1325"/>
      <c r="X24" s="1325"/>
      <c r="Y24" s="1325"/>
      <c r="Z24" s="1325"/>
    </row>
    <row r="25" spans="1:26" s="2337" customFormat="1" ht="23.25" customHeight="1">
      <c r="A25" s="3278"/>
      <c r="B25" s="2507" t="s">
        <v>385</v>
      </c>
      <c r="C25" s="2508" t="s">
        <v>417</v>
      </c>
      <c r="D25" s="2507">
        <v>3</v>
      </c>
      <c r="E25" s="2507">
        <v>3</v>
      </c>
      <c r="F25" s="3272"/>
      <c r="G25" s="2507"/>
      <c r="H25" s="2508"/>
      <c r="I25" s="2507"/>
      <c r="J25" s="2516"/>
      <c r="K25" s="1325"/>
      <c r="L25" s="1325"/>
      <c r="M25" s="1325"/>
      <c r="N25" s="1325"/>
      <c r="O25" s="1325"/>
      <c r="P25" s="1325"/>
      <c r="Q25" s="1325"/>
      <c r="R25" s="1325"/>
      <c r="S25" s="1325"/>
      <c r="T25" s="1325"/>
      <c r="U25" s="1325"/>
      <c r="V25" s="1325"/>
      <c r="W25" s="1325"/>
      <c r="X25" s="1325"/>
      <c r="Y25" s="1325"/>
      <c r="Z25" s="1325"/>
    </row>
    <row r="26" spans="1:26" s="2337" customFormat="1" ht="23.25" customHeight="1">
      <c r="A26" s="3278"/>
      <c r="B26" s="2507" t="s">
        <v>386</v>
      </c>
      <c r="C26" s="2508" t="s">
        <v>125</v>
      </c>
      <c r="D26" s="2507">
        <v>3</v>
      </c>
      <c r="E26" s="2507">
        <v>3</v>
      </c>
      <c r="F26" s="3272"/>
      <c r="G26" s="2355"/>
      <c r="H26" s="2354"/>
      <c r="I26" s="2355"/>
      <c r="J26" s="2357"/>
      <c r="K26" s="1325"/>
      <c r="L26" s="1325"/>
      <c r="M26" s="1325"/>
      <c r="N26" s="1325"/>
      <c r="O26" s="1325"/>
      <c r="P26" s="1325"/>
      <c r="Q26" s="1325"/>
      <c r="R26" s="1325"/>
      <c r="S26" s="1325"/>
      <c r="T26" s="1325"/>
      <c r="U26" s="1325"/>
      <c r="V26" s="1325"/>
      <c r="W26" s="1325"/>
      <c r="X26" s="1325"/>
      <c r="Y26" s="1325"/>
      <c r="Z26" s="1325"/>
    </row>
    <row r="27" spans="1:26" s="2337" customFormat="1" ht="23.25" customHeight="1">
      <c r="A27" s="3278"/>
      <c r="B27" s="2507" t="s">
        <v>347</v>
      </c>
      <c r="C27" s="2508" t="s">
        <v>211</v>
      </c>
      <c r="D27" s="2507">
        <v>3</v>
      </c>
      <c r="E27" s="2507">
        <v>3</v>
      </c>
      <c r="F27" s="3272"/>
      <c r="G27" s="2355"/>
      <c r="H27" s="2354"/>
      <c r="I27" s="2355"/>
      <c r="J27" s="2357"/>
      <c r="K27" s="1325"/>
      <c r="L27" s="1325"/>
      <c r="M27" s="1325"/>
      <c r="N27" s="1325"/>
      <c r="O27" s="1325"/>
      <c r="P27" s="1325"/>
      <c r="Q27" s="1325"/>
      <c r="R27" s="1325"/>
      <c r="S27" s="1325"/>
      <c r="T27" s="1325"/>
      <c r="U27" s="1325"/>
      <c r="V27" s="1325"/>
      <c r="W27" s="1325"/>
      <c r="X27" s="1325"/>
      <c r="Y27" s="1325"/>
      <c r="Z27" s="1325"/>
    </row>
    <row r="28" spans="1:26" s="2337" customFormat="1" ht="23.25" customHeight="1">
      <c r="A28" s="3278"/>
      <c r="B28" s="2507" t="s">
        <v>382</v>
      </c>
      <c r="C28" s="2508" t="s">
        <v>216</v>
      </c>
      <c r="D28" s="2507">
        <v>3</v>
      </c>
      <c r="E28" s="2507">
        <v>3</v>
      </c>
      <c r="F28" s="3272"/>
      <c r="G28" s="2355"/>
      <c r="H28" s="2354"/>
      <c r="I28" s="2355"/>
      <c r="J28" s="2357"/>
      <c r="K28" s="1325"/>
      <c r="L28" s="1325"/>
      <c r="M28" s="1325"/>
      <c r="N28" s="1325"/>
      <c r="O28" s="1325"/>
      <c r="P28" s="1325"/>
      <c r="Q28" s="1325"/>
      <c r="R28" s="1325"/>
      <c r="S28" s="1325"/>
      <c r="T28" s="1325"/>
      <c r="U28" s="1325"/>
      <c r="V28" s="1325"/>
      <c r="W28" s="1325"/>
      <c r="X28" s="1325"/>
      <c r="Y28" s="1325"/>
      <c r="Z28" s="1325"/>
    </row>
    <row r="29" spans="1:26" s="2337" customFormat="1" ht="23.25" customHeight="1">
      <c r="A29" s="3278"/>
      <c r="B29" s="2510" t="s">
        <v>383</v>
      </c>
      <c r="C29" s="2511" t="s">
        <v>218</v>
      </c>
      <c r="D29" s="2510">
        <v>3</v>
      </c>
      <c r="E29" s="2510">
        <v>3</v>
      </c>
      <c r="F29" s="3272"/>
      <c r="G29" s="2355"/>
      <c r="H29" s="2354"/>
      <c r="I29" s="2355"/>
      <c r="J29" s="2357"/>
      <c r="K29" s="1325"/>
      <c r="L29" s="1325"/>
      <c r="M29" s="1325"/>
      <c r="N29" s="1325"/>
      <c r="O29" s="1325"/>
      <c r="P29" s="1325"/>
      <c r="Q29" s="1325"/>
      <c r="R29" s="1325"/>
      <c r="S29" s="1325"/>
      <c r="T29" s="1325"/>
      <c r="U29" s="1325"/>
      <c r="V29" s="1325"/>
      <c r="W29" s="1325"/>
      <c r="X29" s="1325"/>
      <c r="Y29" s="1325"/>
      <c r="Z29" s="1325"/>
    </row>
    <row r="30" spans="1:26" s="2337" customFormat="1" ht="23.25" customHeight="1">
      <c r="A30" s="3278"/>
      <c r="B30" s="2507" t="s">
        <v>380</v>
      </c>
      <c r="C30" s="2508" t="s">
        <v>213</v>
      </c>
      <c r="D30" s="2507">
        <v>3</v>
      </c>
      <c r="E30" s="2507">
        <v>3</v>
      </c>
      <c r="F30" s="3272"/>
      <c r="G30" s="1318"/>
      <c r="H30" s="1316"/>
      <c r="I30" s="1318"/>
      <c r="J30" s="1663"/>
      <c r="K30" s="1325"/>
      <c r="L30" s="1325"/>
      <c r="M30" s="1325"/>
      <c r="N30" s="1325"/>
      <c r="O30" s="1325"/>
      <c r="P30" s="1325"/>
      <c r="Q30" s="1325"/>
      <c r="R30" s="1325"/>
      <c r="S30" s="1325"/>
      <c r="T30" s="1325"/>
      <c r="U30" s="1325"/>
      <c r="V30" s="1325"/>
      <c r="W30" s="1325"/>
      <c r="X30" s="1325"/>
      <c r="Y30" s="1325"/>
      <c r="Z30" s="1325"/>
    </row>
    <row r="31" spans="1:26" s="2337" customFormat="1" ht="33" customHeight="1">
      <c r="A31" s="3278"/>
      <c r="B31" s="2507"/>
      <c r="C31" s="2816" t="s">
        <v>1908</v>
      </c>
      <c r="D31" s="2507">
        <v>6</v>
      </c>
      <c r="E31" s="2516">
        <v>6</v>
      </c>
      <c r="F31" s="3272"/>
      <c r="G31" s="1318"/>
      <c r="H31" s="1316"/>
      <c r="I31" s="1318"/>
      <c r="J31" s="1663"/>
      <c r="K31" s="1325"/>
      <c r="L31" s="1325"/>
      <c r="M31" s="1325"/>
      <c r="N31" s="1325"/>
      <c r="O31" s="1325"/>
      <c r="P31" s="1325"/>
      <c r="Q31" s="1325"/>
      <c r="R31" s="1325"/>
      <c r="S31" s="1325"/>
      <c r="T31" s="1325"/>
      <c r="U31" s="1325"/>
      <c r="V31" s="1325"/>
      <c r="W31" s="1325"/>
      <c r="X31" s="1325"/>
      <c r="Y31" s="1325"/>
      <c r="Z31" s="1325"/>
    </row>
    <row r="32" spans="1:26" s="2337" customFormat="1" ht="35.25" customHeight="1" thickBot="1">
      <c r="A32" s="3286"/>
      <c r="B32" s="2531" t="s">
        <v>149</v>
      </c>
      <c r="C32" s="2848" t="s">
        <v>928</v>
      </c>
      <c r="D32" s="2531">
        <v>3</v>
      </c>
      <c r="E32" s="2533">
        <v>3</v>
      </c>
      <c r="F32" s="3273"/>
      <c r="G32" s="2539"/>
      <c r="H32" s="2540"/>
      <c r="I32" s="2541"/>
      <c r="J32" s="2542"/>
      <c r="K32" s="1325"/>
      <c r="L32" s="1325"/>
      <c r="M32" s="1325"/>
      <c r="N32" s="1325"/>
      <c r="O32" s="1325"/>
      <c r="P32" s="1325"/>
      <c r="Q32" s="1325"/>
      <c r="R32" s="1325"/>
      <c r="S32" s="1325"/>
      <c r="T32" s="1325"/>
      <c r="U32" s="1325"/>
      <c r="V32" s="1325"/>
      <c r="W32" s="1325"/>
      <c r="X32" s="1325"/>
      <c r="Y32" s="1325"/>
      <c r="Z32" s="1325"/>
    </row>
    <row r="33" spans="1:26" s="2337" customFormat="1" ht="23.25" customHeight="1">
      <c r="A33" s="2352"/>
      <c r="B33" s="2905"/>
      <c r="C33" s="2898"/>
      <c r="D33" s="2897"/>
      <c r="E33" s="2897"/>
      <c r="F33" s="2352"/>
      <c r="G33" s="2899"/>
      <c r="H33" s="2900"/>
      <c r="I33" s="2899"/>
      <c r="J33" s="2899"/>
      <c r="K33" s="1325"/>
      <c r="L33" s="1325"/>
      <c r="M33" s="1325"/>
      <c r="N33" s="1325"/>
      <c r="O33" s="1325"/>
      <c r="P33" s="1325"/>
      <c r="Q33" s="1325"/>
      <c r="R33" s="1325"/>
      <c r="S33" s="1325"/>
      <c r="T33" s="1325"/>
      <c r="U33" s="1325"/>
      <c r="V33" s="1325"/>
      <c r="W33" s="1325"/>
      <c r="X33" s="1325"/>
      <c r="Y33" s="1325"/>
      <c r="Z33" s="1325"/>
    </row>
    <row r="34" spans="1:26" ht="18.75" customHeight="1">
      <c r="A34" s="2423"/>
      <c r="B34" s="2525"/>
      <c r="C34" s="2423"/>
      <c r="D34" s="2423"/>
      <c r="E34" s="2348"/>
      <c r="F34" s="2423"/>
      <c r="G34" s="2525"/>
      <c r="H34" s="2397" t="s">
        <v>1939</v>
      </c>
      <c r="I34" s="2423"/>
      <c r="J34" s="2336"/>
      <c r="K34" s="2409"/>
      <c r="L34" s="2409"/>
      <c r="M34" s="2409"/>
      <c r="N34" s="2409"/>
      <c r="O34" s="2409"/>
      <c r="P34" s="2409"/>
      <c r="Q34" s="2409"/>
      <c r="R34" s="2409"/>
      <c r="S34" s="2409"/>
      <c r="T34" s="2409"/>
      <c r="U34" s="2409"/>
      <c r="V34" s="2409"/>
      <c r="W34" s="2409"/>
      <c r="X34" s="2409"/>
      <c r="Y34" s="2409"/>
      <c r="Z34" s="2409"/>
    </row>
    <row r="35" spans="1:26" ht="18.75" customHeight="1">
      <c r="A35" s="2423"/>
      <c r="B35" s="2338" t="s">
        <v>276</v>
      </c>
      <c r="C35" s="2423"/>
      <c r="D35" s="2336"/>
      <c r="E35" s="2338" t="s">
        <v>1940</v>
      </c>
      <c r="F35" s="2400"/>
      <c r="G35" s="2525"/>
      <c r="H35" s="2401" t="s">
        <v>247</v>
      </c>
      <c r="I35" s="2423"/>
      <c r="J35" s="2336"/>
      <c r="K35" s="2409"/>
      <c r="L35" s="2409"/>
      <c r="M35" s="2409"/>
      <c r="N35" s="2409"/>
      <c r="O35" s="2409"/>
      <c r="P35" s="2409"/>
      <c r="Q35" s="2409"/>
      <c r="R35" s="2409"/>
      <c r="S35" s="2409"/>
      <c r="T35" s="2409"/>
      <c r="U35" s="2409"/>
      <c r="V35" s="2409"/>
      <c r="W35" s="2409"/>
      <c r="X35" s="2409"/>
      <c r="Y35" s="2409"/>
      <c r="Z35" s="2409"/>
    </row>
    <row r="36" spans="1:26" ht="18.75" customHeight="1">
      <c r="A36" s="2423"/>
      <c r="B36" s="2525"/>
      <c r="C36" s="2423"/>
      <c r="D36" s="2336"/>
      <c r="E36" s="2338"/>
      <c r="F36" s="2400"/>
      <c r="G36" s="2525"/>
      <c r="H36" s="2401" t="s">
        <v>248</v>
      </c>
      <c r="I36" s="2423"/>
      <c r="J36" s="2336"/>
      <c r="K36" s="2409"/>
      <c r="L36" s="2409"/>
      <c r="M36" s="2409"/>
      <c r="N36" s="2409"/>
      <c r="O36" s="2409"/>
      <c r="P36" s="2409"/>
      <c r="Q36" s="2409"/>
      <c r="R36" s="2409"/>
      <c r="S36" s="2409"/>
      <c r="T36" s="2409"/>
      <c r="U36" s="2409"/>
      <c r="V36" s="2409"/>
      <c r="W36" s="2409"/>
      <c r="X36" s="2409"/>
      <c r="Y36" s="2409"/>
      <c r="Z36" s="2409"/>
    </row>
    <row r="37" spans="1:26" ht="18.75" customHeight="1">
      <c r="A37" s="2423"/>
      <c r="B37" s="2525"/>
      <c r="C37" s="2423"/>
      <c r="D37" s="2336"/>
      <c r="E37" s="2338"/>
      <c r="F37" s="2400"/>
      <c r="G37" s="2525"/>
      <c r="H37" s="2402"/>
      <c r="I37" s="2423"/>
      <c r="J37" s="2336"/>
      <c r="K37" s="2409"/>
      <c r="L37" s="2409"/>
      <c r="M37" s="2409"/>
      <c r="N37" s="2409"/>
      <c r="O37" s="2409"/>
      <c r="P37" s="2409"/>
      <c r="Q37" s="2409"/>
      <c r="R37" s="2409"/>
      <c r="S37" s="2409"/>
      <c r="T37" s="2409"/>
      <c r="U37" s="2409"/>
      <c r="V37" s="2409"/>
      <c r="W37" s="2409"/>
      <c r="X37" s="2409"/>
      <c r="Y37" s="2409"/>
      <c r="Z37" s="2409"/>
    </row>
    <row r="38" spans="1:26" ht="18.75" customHeight="1">
      <c r="A38" s="2423"/>
      <c r="B38" s="2525"/>
      <c r="C38" s="2423"/>
      <c r="D38" s="1678"/>
      <c r="E38" s="831"/>
      <c r="F38" s="922"/>
      <c r="G38" s="2525"/>
      <c r="H38" s="2402"/>
      <c r="I38" s="2423"/>
      <c r="J38" s="2336"/>
      <c r="K38" s="2409"/>
      <c r="L38" s="2409"/>
      <c r="M38" s="2409"/>
      <c r="N38" s="2409"/>
      <c r="O38" s="2409"/>
      <c r="P38" s="2409"/>
      <c r="Q38" s="2409"/>
      <c r="R38" s="2409"/>
      <c r="S38" s="2409"/>
      <c r="T38" s="2409"/>
      <c r="U38" s="2409"/>
      <c r="V38" s="2409"/>
      <c r="W38" s="2409"/>
      <c r="X38" s="2409"/>
      <c r="Y38" s="2409"/>
      <c r="Z38" s="2409"/>
    </row>
    <row r="39" spans="1:26" ht="18.75" customHeight="1">
      <c r="A39" s="2423"/>
      <c r="B39" s="831"/>
      <c r="C39" s="922"/>
      <c r="D39" s="2336"/>
      <c r="E39" s="2338"/>
      <c r="F39" s="2400"/>
      <c r="G39" s="1678"/>
      <c r="H39" s="831"/>
      <c r="I39" s="2423"/>
      <c r="J39" s="2336"/>
      <c r="K39" s="2409"/>
      <c r="L39" s="2409"/>
      <c r="M39" s="2409"/>
      <c r="N39" s="2409"/>
      <c r="O39" s="2409"/>
      <c r="P39" s="2409"/>
      <c r="Q39" s="2409"/>
      <c r="R39" s="2409"/>
      <c r="S39" s="2409"/>
      <c r="T39" s="2409"/>
      <c r="U39" s="2409"/>
      <c r="V39" s="2409"/>
      <c r="W39" s="2409"/>
      <c r="X39" s="2409"/>
      <c r="Y39" s="2409"/>
      <c r="Z39" s="2409"/>
    </row>
    <row r="40" spans="1:26" ht="18.75" customHeight="1">
      <c r="A40" s="2423"/>
      <c r="B40" s="2525"/>
      <c r="C40" s="2423"/>
      <c r="D40" s="2336"/>
      <c r="E40" s="2338"/>
      <c r="F40" s="2400"/>
      <c r="G40" s="2525"/>
      <c r="H40" s="2402"/>
      <c r="I40" s="2423"/>
      <c r="J40" s="2336"/>
      <c r="K40" s="2409"/>
      <c r="L40" s="2409"/>
      <c r="M40" s="2409"/>
      <c r="N40" s="2409"/>
      <c r="O40" s="2409"/>
      <c r="P40" s="2409"/>
      <c r="Q40" s="2409"/>
      <c r="R40" s="2409"/>
      <c r="S40" s="2409"/>
      <c r="T40" s="2409"/>
      <c r="U40" s="2409"/>
      <c r="V40" s="2409"/>
      <c r="W40" s="2409"/>
      <c r="X40" s="2409"/>
      <c r="Y40" s="2409"/>
      <c r="Z40" s="2409"/>
    </row>
    <row r="41" spans="1:26" ht="18.75" customHeight="1">
      <c r="A41" s="2423"/>
      <c r="B41" s="2338"/>
      <c r="C41" s="2423"/>
      <c r="D41" s="2336"/>
      <c r="E41" s="2504"/>
      <c r="F41" s="2400"/>
      <c r="G41" s="2525"/>
      <c r="H41" s="2407"/>
      <c r="I41" s="2423"/>
      <c r="J41" s="2336"/>
      <c r="K41" s="2409"/>
      <c r="L41" s="2409"/>
      <c r="M41" s="2409"/>
      <c r="N41" s="2409"/>
      <c r="O41" s="2409"/>
      <c r="P41" s="2409"/>
      <c r="Q41" s="2409"/>
      <c r="R41" s="2409"/>
      <c r="S41" s="2409"/>
      <c r="T41" s="2409"/>
      <c r="U41" s="2409"/>
      <c r="V41" s="2409"/>
      <c r="W41" s="2409"/>
      <c r="X41" s="2409"/>
      <c r="Y41" s="2409"/>
      <c r="Z41" s="2409"/>
    </row>
    <row r="42" spans="1:26" ht="18.75" customHeight="1">
      <c r="A42" s="2423"/>
      <c r="B42" s="2338" t="s">
        <v>1793</v>
      </c>
      <c r="C42" s="2423"/>
      <c r="D42" s="2336"/>
      <c r="E42" s="2338" t="s">
        <v>1937</v>
      </c>
      <c r="F42" s="2400"/>
      <c r="G42" s="2525"/>
      <c r="H42" s="2401" t="s">
        <v>249</v>
      </c>
      <c r="I42" s="2423"/>
      <c r="J42" s="2423"/>
      <c r="K42" s="2409"/>
      <c r="L42" s="2409"/>
      <c r="M42" s="2409"/>
      <c r="N42" s="2409"/>
      <c r="O42" s="2409"/>
      <c r="P42" s="2409"/>
      <c r="Q42" s="2409"/>
      <c r="R42" s="2409"/>
      <c r="S42" s="2409"/>
      <c r="T42" s="2409"/>
      <c r="U42" s="2409"/>
      <c r="V42" s="2409"/>
      <c r="W42" s="2409"/>
      <c r="X42" s="2409"/>
      <c r="Y42" s="2409"/>
      <c r="Z42" s="2409"/>
    </row>
    <row r="43" spans="1:26" ht="18.75" customHeight="1">
      <c r="A43" s="2423"/>
      <c r="B43" s="2525"/>
      <c r="C43" s="2423"/>
      <c r="D43" s="2336"/>
      <c r="F43" s="2400"/>
      <c r="G43" s="2528"/>
      <c r="H43" s="2424"/>
      <c r="I43" s="2424"/>
      <c r="J43" s="2424"/>
      <c r="K43" s="2409"/>
      <c r="L43" s="2409"/>
      <c r="M43" s="2409"/>
      <c r="N43" s="2409"/>
      <c r="O43" s="2409"/>
      <c r="P43" s="2409"/>
      <c r="Q43" s="2409"/>
      <c r="R43" s="2409"/>
      <c r="S43" s="2409"/>
      <c r="T43" s="2409"/>
      <c r="U43" s="2409"/>
      <c r="V43" s="2409"/>
      <c r="W43" s="2409"/>
      <c r="X43" s="2409"/>
      <c r="Y43" s="2409"/>
      <c r="Z43" s="2409"/>
    </row>
    <row r="44" spans="1:26" ht="18.75" customHeight="1">
      <c r="A44" s="2423"/>
      <c r="B44" s="2525"/>
      <c r="C44" s="2423"/>
      <c r="D44" s="2423"/>
      <c r="E44" s="2423"/>
      <c r="F44" s="2423"/>
      <c r="G44" s="2528"/>
      <c r="H44" s="2424"/>
      <c r="I44" s="2424"/>
      <c r="J44" s="2424"/>
      <c r="K44" s="2409"/>
      <c r="L44" s="2409"/>
      <c r="M44" s="2409"/>
      <c r="N44" s="2409"/>
      <c r="O44" s="2409"/>
      <c r="P44" s="2409"/>
      <c r="Q44" s="2409"/>
      <c r="R44" s="2409"/>
      <c r="S44" s="2409"/>
      <c r="T44" s="2409"/>
      <c r="U44" s="2409"/>
      <c r="V44" s="2409"/>
      <c r="W44" s="2409"/>
      <c r="X44" s="2409"/>
      <c r="Y44" s="2409"/>
      <c r="Z44" s="2409"/>
    </row>
    <row r="45" spans="1:26" ht="18.75" customHeight="1">
      <c r="A45" s="2423"/>
      <c r="B45" s="2525"/>
      <c r="C45" s="2423"/>
      <c r="D45" s="2423"/>
      <c r="E45" s="2423"/>
      <c r="F45" s="2423"/>
      <c r="G45" s="2528"/>
      <c r="H45" s="2424"/>
      <c r="I45" s="2424"/>
      <c r="J45" s="2424"/>
      <c r="K45" s="2409"/>
      <c r="L45" s="2409"/>
      <c r="M45" s="2409"/>
      <c r="N45" s="2409"/>
      <c r="O45" s="2409"/>
      <c r="P45" s="2409"/>
      <c r="Q45" s="2409"/>
      <c r="R45" s="2409"/>
      <c r="S45" s="2409"/>
      <c r="T45" s="2409"/>
      <c r="U45" s="2409"/>
      <c r="V45" s="2409"/>
      <c r="W45" s="2409"/>
      <c r="X45" s="2409"/>
      <c r="Y45" s="2409"/>
      <c r="Z45" s="2409"/>
    </row>
    <row r="46" spans="1:26" ht="18.75" customHeight="1">
      <c r="A46" s="2423"/>
      <c r="B46" s="2525"/>
      <c r="C46" s="2423"/>
      <c r="D46" s="2423"/>
      <c r="E46" s="2423"/>
      <c r="F46" s="2423"/>
      <c r="G46" s="2528"/>
      <c r="H46" s="2424"/>
      <c r="I46" s="2424"/>
      <c r="J46" s="2424"/>
      <c r="K46" s="2409"/>
      <c r="L46" s="2409"/>
      <c r="M46" s="2409"/>
      <c r="N46" s="2409"/>
      <c r="O46" s="2409"/>
      <c r="P46" s="2409"/>
      <c r="Q46" s="2409"/>
      <c r="R46" s="2409"/>
      <c r="S46" s="2409"/>
      <c r="T46" s="2409"/>
      <c r="U46" s="2409"/>
      <c r="V46" s="2409"/>
      <c r="W46" s="2409"/>
      <c r="X46" s="2409"/>
      <c r="Y46" s="2409"/>
      <c r="Z46" s="2409"/>
    </row>
    <row r="47" spans="1:26" ht="18.75" customHeight="1">
      <c r="A47" s="2423"/>
      <c r="B47" s="2525"/>
      <c r="C47" s="2423"/>
      <c r="D47" s="2423"/>
      <c r="E47" s="2423"/>
      <c r="F47" s="2423"/>
      <c r="G47" s="2528"/>
      <c r="H47" s="2424"/>
      <c r="I47" s="2424"/>
      <c r="J47" s="2424"/>
      <c r="K47" s="2409"/>
      <c r="L47" s="2409"/>
      <c r="M47" s="2409"/>
      <c r="N47" s="2409"/>
      <c r="O47" s="2409"/>
      <c r="P47" s="2409"/>
      <c r="Q47" s="2409"/>
      <c r="R47" s="2409"/>
      <c r="S47" s="2409"/>
      <c r="T47" s="2409"/>
      <c r="U47" s="2409"/>
      <c r="V47" s="2409"/>
      <c r="W47" s="2409"/>
      <c r="X47" s="2409"/>
      <c r="Y47" s="2409"/>
      <c r="Z47" s="2409"/>
    </row>
    <row r="48" spans="1:26" ht="18.75" customHeight="1">
      <c r="A48" s="2423"/>
      <c r="B48" s="2525"/>
      <c r="C48" s="2423"/>
      <c r="D48" s="2423"/>
      <c r="E48" s="2423"/>
      <c r="F48" s="2423"/>
      <c r="G48" s="2528"/>
      <c r="H48" s="2424"/>
      <c r="I48" s="2424"/>
      <c r="J48" s="2424"/>
      <c r="K48" s="2409"/>
      <c r="L48" s="2409"/>
      <c r="M48" s="2409"/>
      <c r="N48" s="2409"/>
      <c r="O48" s="2409"/>
      <c r="P48" s="2409"/>
      <c r="Q48" s="2409"/>
      <c r="R48" s="2409"/>
      <c r="S48" s="2409"/>
      <c r="T48" s="2409"/>
      <c r="U48" s="2409"/>
      <c r="V48" s="2409"/>
      <c r="W48" s="2409"/>
      <c r="X48" s="2409"/>
      <c r="Y48" s="2409"/>
      <c r="Z48" s="2409"/>
    </row>
    <row r="49" spans="1:26" ht="18.75" customHeight="1">
      <c r="A49" s="2423"/>
      <c r="B49" s="2525"/>
      <c r="C49" s="2423"/>
      <c r="D49" s="2423"/>
      <c r="E49" s="2423"/>
      <c r="F49" s="2423"/>
      <c r="G49" s="2525"/>
      <c r="H49" s="2423"/>
      <c r="I49" s="2423"/>
      <c r="J49" s="2423"/>
      <c r="K49" s="2409"/>
      <c r="L49" s="2409"/>
      <c r="M49" s="2409"/>
      <c r="N49" s="2409"/>
      <c r="O49" s="2409"/>
      <c r="P49" s="2409"/>
      <c r="Q49" s="2409"/>
      <c r="R49" s="2409"/>
      <c r="S49" s="2409"/>
      <c r="T49" s="2409"/>
      <c r="U49" s="2409"/>
      <c r="V49" s="2409"/>
      <c r="W49" s="2409"/>
      <c r="X49" s="2409"/>
      <c r="Y49" s="2409"/>
      <c r="Z49" s="2409"/>
    </row>
    <row r="50" spans="1:26" ht="18.75" customHeight="1">
      <c r="A50" s="2423"/>
      <c r="B50" s="2525"/>
      <c r="C50" s="2423"/>
      <c r="D50" s="2423"/>
      <c r="E50" s="2423"/>
      <c r="F50" s="2423"/>
      <c r="G50" s="2525"/>
      <c r="H50" s="2423"/>
      <c r="I50" s="2423"/>
      <c r="J50" s="2423"/>
      <c r="K50" s="2409"/>
      <c r="L50" s="2409"/>
      <c r="M50" s="2409"/>
      <c r="N50" s="2409"/>
      <c r="O50" s="2409"/>
      <c r="P50" s="2409"/>
      <c r="Q50" s="2409"/>
      <c r="R50" s="2409"/>
      <c r="S50" s="2409"/>
      <c r="T50" s="2409"/>
      <c r="U50" s="2409"/>
      <c r="V50" s="2409"/>
      <c r="W50" s="2409"/>
      <c r="X50" s="2409"/>
      <c r="Y50" s="2409"/>
      <c r="Z50" s="2409"/>
    </row>
    <row r="51" spans="1:26" ht="18.75" customHeight="1">
      <c r="A51" s="2423"/>
      <c r="B51" s="2525"/>
      <c r="C51" s="2423"/>
      <c r="D51" s="2423"/>
      <c r="E51" s="2423"/>
      <c r="F51" s="2423"/>
      <c r="G51" s="2525"/>
      <c r="H51" s="2423"/>
      <c r="I51" s="2423"/>
      <c r="J51" s="2423"/>
      <c r="K51" s="2409"/>
      <c r="L51" s="2409"/>
      <c r="M51" s="2409"/>
      <c r="N51" s="2409"/>
      <c r="O51" s="2409"/>
      <c r="P51" s="2409"/>
      <c r="Q51" s="2409"/>
      <c r="R51" s="2409"/>
      <c r="S51" s="2409"/>
      <c r="T51" s="2409"/>
      <c r="U51" s="2409"/>
      <c r="V51" s="2409"/>
      <c r="W51" s="2409"/>
      <c r="X51" s="2409"/>
      <c r="Y51" s="2409"/>
      <c r="Z51" s="2409"/>
    </row>
    <row r="52" spans="1:26" ht="18.75" customHeight="1">
      <c r="A52" s="2423"/>
      <c r="B52" s="2525"/>
      <c r="C52" s="2423"/>
      <c r="D52" s="2423"/>
      <c r="E52" s="2423"/>
      <c r="F52" s="2423"/>
      <c r="G52" s="2525"/>
      <c r="H52" s="2423"/>
      <c r="I52" s="2423"/>
      <c r="J52" s="2423"/>
      <c r="K52" s="2409"/>
      <c r="L52" s="2409"/>
      <c r="M52" s="2409"/>
      <c r="N52" s="2409"/>
      <c r="O52" s="2409"/>
      <c r="P52" s="2409"/>
      <c r="Q52" s="2409"/>
      <c r="R52" s="2409"/>
      <c r="S52" s="2409"/>
      <c r="T52" s="2409"/>
      <c r="U52" s="2409"/>
      <c r="V52" s="2409"/>
      <c r="W52" s="2409"/>
      <c r="X52" s="2409"/>
      <c r="Y52" s="2409"/>
      <c r="Z52" s="2409"/>
    </row>
    <row r="53" spans="1:26" ht="18.75" customHeight="1">
      <c r="A53" s="2423"/>
      <c r="B53" s="2525"/>
      <c r="C53" s="2423"/>
      <c r="D53" s="2423"/>
      <c r="E53" s="2423"/>
      <c r="F53" s="2423"/>
      <c r="G53" s="2525"/>
      <c r="H53" s="2423"/>
      <c r="I53" s="2423"/>
      <c r="J53" s="2423"/>
      <c r="K53" s="2409"/>
      <c r="L53" s="2409"/>
      <c r="M53" s="2409"/>
      <c r="N53" s="2409"/>
      <c r="O53" s="2409"/>
      <c r="P53" s="2409"/>
      <c r="Q53" s="2409"/>
      <c r="R53" s="2409"/>
      <c r="S53" s="2409"/>
      <c r="T53" s="2409"/>
      <c r="U53" s="2409"/>
      <c r="V53" s="2409"/>
      <c r="W53" s="2409"/>
      <c r="X53" s="2409"/>
      <c r="Y53" s="2409"/>
      <c r="Z53" s="2409"/>
    </row>
    <row r="54" spans="1:26" ht="18.75" customHeight="1">
      <c r="A54" s="2423"/>
      <c r="B54" s="2525"/>
      <c r="C54" s="2423"/>
      <c r="D54" s="2423"/>
      <c r="E54" s="2423"/>
      <c r="F54" s="2423"/>
      <c r="G54" s="2525"/>
      <c r="H54" s="2423"/>
      <c r="I54" s="2423"/>
      <c r="J54" s="2423"/>
      <c r="K54" s="2409"/>
      <c r="L54" s="2409"/>
      <c r="M54" s="2409"/>
      <c r="N54" s="2409"/>
      <c r="O54" s="2409"/>
      <c r="P54" s="2409"/>
      <c r="Q54" s="2409"/>
      <c r="R54" s="2409"/>
      <c r="S54" s="2409"/>
      <c r="T54" s="2409"/>
      <c r="U54" s="2409"/>
      <c r="V54" s="2409"/>
      <c r="W54" s="2409"/>
      <c r="X54" s="2409"/>
      <c r="Y54" s="2409"/>
      <c r="Z54" s="2409"/>
    </row>
    <row r="55" spans="1:26" ht="18.75" customHeight="1">
      <c r="A55" s="2423"/>
      <c r="B55" s="2525"/>
      <c r="C55" s="2423"/>
      <c r="D55" s="2423"/>
      <c r="E55" s="2423"/>
      <c r="F55" s="2423"/>
      <c r="G55" s="2525"/>
      <c r="H55" s="2423"/>
      <c r="I55" s="2423"/>
      <c r="J55" s="2423"/>
      <c r="K55" s="2409"/>
      <c r="L55" s="2409"/>
      <c r="M55" s="2409"/>
      <c r="N55" s="2409"/>
      <c r="O55" s="2409"/>
      <c r="P55" s="2409"/>
      <c r="Q55" s="2409"/>
      <c r="R55" s="2409"/>
      <c r="S55" s="2409"/>
      <c r="T55" s="2409"/>
      <c r="U55" s="2409"/>
      <c r="V55" s="2409"/>
      <c r="W55" s="2409"/>
      <c r="X55" s="2409"/>
      <c r="Y55" s="2409"/>
      <c r="Z55" s="2409"/>
    </row>
    <row r="56" spans="1:26" ht="18.75" customHeight="1">
      <c r="A56" s="2423"/>
      <c r="B56" s="2525"/>
      <c r="C56" s="2423"/>
      <c r="D56" s="2423"/>
      <c r="E56" s="2423"/>
      <c r="F56" s="2423"/>
      <c r="G56" s="2525"/>
      <c r="H56" s="2423"/>
      <c r="I56" s="2423"/>
      <c r="J56" s="2423"/>
      <c r="K56" s="2409"/>
      <c r="L56" s="2409"/>
      <c r="M56" s="2409"/>
      <c r="N56" s="2409"/>
      <c r="O56" s="2409"/>
      <c r="P56" s="2409"/>
      <c r="Q56" s="2409"/>
      <c r="R56" s="2409"/>
      <c r="S56" s="2409"/>
      <c r="T56" s="2409"/>
      <c r="U56" s="2409"/>
      <c r="V56" s="2409"/>
      <c r="W56" s="2409"/>
      <c r="X56" s="2409"/>
      <c r="Y56" s="2409"/>
      <c r="Z56" s="2409"/>
    </row>
    <row r="57" spans="1:26" ht="18.75" customHeight="1">
      <c r="A57" s="2423"/>
      <c r="B57" s="2525"/>
      <c r="C57" s="2423"/>
      <c r="D57" s="2423"/>
      <c r="E57" s="2423"/>
      <c r="F57" s="2423"/>
      <c r="G57" s="2525"/>
      <c r="H57" s="2423"/>
      <c r="I57" s="2423"/>
      <c r="J57" s="2423"/>
      <c r="K57" s="2409"/>
      <c r="L57" s="2409"/>
      <c r="M57" s="2409"/>
      <c r="N57" s="2409"/>
      <c r="O57" s="2409"/>
      <c r="P57" s="2409"/>
      <c r="Q57" s="2409"/>
      <c r="R57" s="2409"/>
      <c r="S57" s="2409"/>
      <c r="T57" s="2409"/>
      <c r="U57" s="2409"/>
      <c r="V57" s="2409"/>
      <c r="W57" s="2409"/>
      <c r="X57" s="2409"/>
      <c r="Y57" s="2409"/>
      <c r="Z57" s="2409"/>
    </row>
    <row r="58" spans="1:26" ht="18.75" customHeight="1">
      <c r="A58" s="2423"/>
      <c r="B58" s="2525"/>
      <c r="C58" s="2423"/>
      <c r="D58" s="2423"/>
      <c r="E58" s="2423"/>
      <c r="F58" s="2423"/>
      <c r="G58" s="2525"/>
      <c r="H58" s="2423"/>
      <c r="I58" s="2423"/>
      <c r="J58" s="2423"/>
      <c r="K58" s="2409"/>
      <c r="L58" s="2409"/>
      <c r="M58" s="2409"/>
      <c r="N58" s="2409"/>
      <c r="O58" s="2409"/>
      <c r="P58" s="2409"/>
      <c r="Q58" s="2409"/>
      <c r="R58" s="2409"/>
      <c r="S58" s="2409"/>
      <c r="T58" s="2409"/>
      <c r="U58" s="2409"/>
      <c r="V58" s="2409"/>
      <c r="W58" s="2409"/>
      <c r="X58" s="2409"/>
      <c r="Y58" s="2409"/>
      <c r="Z58" s="2409"/>
    </row>
    <row r="59" spans="1:26" ht="18.75" customHeight="1">
      <c r="A59" s="2423"/>
      <c r="B59" s="2525"/>
      <c r="C59" s="2423"/>
      <c r="D59" s="2423"/>
      <c r="E59" s="2423"/>
      <c r="F59" s="2423"/>
      <c r="G59" s="2525"/>
      <c r="H59" s="2423"/>
      <c r="I59" s="2423"/>
      <c r="J59" s="2423"/>
      <c r="K59" s="2409"/>
      <c r="L59" s="2409"/>
      <c r="M59" s="2409"/>
      <c r="N59" s="2409"/>
      <c r="O59" s="2409"/>
      <c r="P59" s="2409"/>
      <c r="Q59" s="2409"/>
      <c r="R59" s="2409"/>
      <c r="S59" s="2409"/>
      <c r="T59" s="2409"/>
      <c r="U59" s="2409"/>
      <c r="V59" s="2409"/>
      <c r="W59" s="2409"/>
      <c r="X59" s="2409"/>
      <c r="Y59" s="2409"/>
      <c r="Z59" s="2409"/>
    </row>
    <row r="60" spans="1:26" ht="18.75" customHeight="1">
      <c r="A60" s="2423"/>
      <c r="B60" s="2525"/>
      <c r="C60" s="2423"/>
      <c r="D60" s="2423"/>
      <c r="E60" s="2423"/>
      <c r="F60" s="2423"/>
      <c r="G60" s="2525"/>
      <c r="H60" s="2423"/>
      <c r="I60" s="2423"/>
      <c r="J60" s="2423"/>
      <c r="K60" s="2409"/>
      <c r="L60" s="2409"/>
      <c r="M60" s="2409"/>
      <c r="N60" s="2409"/>
      <c r="O60" s="2409"/>
      <c r="P60" s="2409"/>
      <c r="Q60" s="2409"/>
      <c r="R60" s="2409"/>
      <c r="S60" s="2409"/>
      <c r="T60" s="2409"/>
      <c r="U60" s="2409"/>
      <c r="V60" s="2409"/>
      <c r="W60" s="2409"/>
      <c r="X60" s="2409"/>
      <c r="Y60" s="2409"/>
      <c r="Z60" s="2409"/>
    </row>
    <row r="61" spans="1:26" ht="18.75" customHeight="1">
      <c r="A61" s="2423"/>
      <c r="B61" s="2525"/>
      <c r="C61" s="2423"/>
      <c r="D61" s="2423"/>
      <c r="E61" s="2423"/>
      <c r="F61" s="2423"/>
      <c r="G61" s="2525"/>
      <c r="H61" s="2423"/>
      <c r="I61" s="2423"/>
      <c r="J61" s="2423"/>
      <c r="K61" s="2409"/>
      <c r="L61" s="2409"/>
      <c r="M61" s="2409"/>
      <c r="N61" s="2409"/>
      <c r="O61" s="2409"/>
      <c r="P61" s="2409"/>
      <c r="Q61" s="2409"/>
      <c r="R61" s="2409"/>
      <c r="S61" s="2409"/>
      <c r="T61" s="2409"/>
      <c r="U61" s="2409"/>
      <c r="V61" s="2409"/>
      <c r="W61" s="2409"/>
      <c r="X61" s="2409"/>
      <c r="Y61" s="2409"/>
      <c r="Z61" s="2409"/>
    </row>
    <row r="62" spans="1:26" ht="18.75" customHeight="1">
      <c r="A62" s="2423"/>
      <c r="B62" s="2525"/>
      <c r="C62" s="2423"/>
      <c r="D62" s="2423"/>
      <c r="E62" s="2423"/>
      <c r="F62" s="2423"/>
      <c r="G62" s="2525"/>
      <c r="H62" s="2423"/>
      <c r="I62" s="2423"/>
      <c r="J62" s="2423"/>
      <c r="K62" s="2409"/>
      <c r="L62" s="2409"/>
      <c r="M62" s="2409"/>
      <c r="N62" s="2409"/>
      <c r="O62" s="2409"/>
      <c r="P62" s="2409"/>
      <c r="Q62" s="2409"/>
      <c r="R62" s="2409"/>
      <c r="S62" s="2409"/>
      <c r="T62" s="2409"/>
      <c r="U62" s="2409"/>
      <c r="V62" s="2409"/>
      <c r="W62" s="2409"/>
      <c r="X62" s="2409"/>
      <c r="Y62" s="2409"/>
      <c r="Z62" s="2409"/>
    </row>
    <row r="63" spans="1:26" ht="18.75" customHeight="1">
      <c r="A63" s="2423"/>
      <c r="B63" s="2525"/>
      <c r="C63" s="2423"/>
      <c r="D63" s="2423"/>
      <c r="E63" s="2423"/>
      <c r="F63" s="2423"/>
      <c r="G63" s="2525"/>
      <c r="H63" s="2423"/>
      <c r="I63" s="2423"/>
      <c r="J63" s="2423"/>
      <c r="K63" s="2409"/>
      <c r="L63" s="2409"/>
      <c r="M63" s="2409"/>
      <c r="N63" s="2409"/>
      <c r="O63" s="2409"/>
      <c r="P63" s="2409"/>
      <c r="Q63" s="2409"/>
      <c r="R63" s="2409"/>
      <c r="S63" s="2409"/>
      <c r="T63" s="2409"/>
      <c r="U63" s="2409"/>
      <c r="V63" s="2409"/>
      <c r="W63" s="2409"/>
      <c r="X63" s="2409"/>
      <c r="Y63" s="2409"/>
      <c r="Z63" s="2409"/>
    </row>
    <row r="64" spans="1:26" ht="18.75" customHeight="1">
      <c r="A64" s="2423"/>
      <c r="B64" s="2525"/>
      <c r="C64" s="2423"/>
      <c r="D64" s="2423"/>
      <c r="E64" s="2423"/>
      <c r="F64" s="2423"/>
      <c r="G64" s="2525"/>
      <c r="H64" s="2423"/>
      <c r="I64" s="2423"/>
      <c r="J64" s="2423"/>
      <c r="K64" s="2409"/>
      <c r="L64" s="2409"/>
      <c r="M64" s="2409"/>
      <c r="N64" s="2409"/>
      <c r="O64" s="2409"/>
      <c r="P64" s="2409"/>
      <c r="Q64" s="2409"/>
      <c r="R64" s="2409"/>
      <c r="S64" s="2409"/>
      <c r="T64" s="2409"/>
      <c r="U64" s="2409"/>
      <c r="V64" s="2409"/>
      <c r="W64" s="2409"/>
      <c r="X64" s="2409"/>
      <c r="Y64" s="2409"/>
      <c r="Z64" s="2409"/>
    </row>
    <row r="65" spans="1:26" ht="18.75" customHeight="1">
      <c r="A65" s="2423"/>
      <c r="B65" s="2525"/>
      <c r="C65" s="2423"/>
      <c r="D65" s="2423"/>
      <c r="E65" s="2423"/>
      <c r="F65" s="2423"/>
      <c r="G65" s="2525"/>
      <c r="H65" s="2423"/>
      <c r="I65" s="2423"/>
      <c r="J65" s="2423"/>
      <c r="K65" s="2409"/>
      <c r="L65" s="2409"/>
      <c r="M65" s="2409"/>
      <c r="N65" s="2409"/>
      <c r="O65" s="2409"/>
      <c r="P65" s="2409"/>
      <c r="Q65" s="2409"/>
      <c r="R65" s="2409"/>
      <c r="S65" s="2409"/>
      <c r="T65" s="2409"/>
      <c r="U65" s="2409"/>
      <c r="V65" s="2409"/>
      <c r="W65" s="2409"/>
      <c r="X65" s="2409"/>
      <c r="Y65" s="2409"/>
      <c r="Z65" s="2409"/>
    </row>
    <row r="66" spans="1:26" ht="18.75" customHeight="1">
      <c r="A66" s="2423"/>
      <c r="B66" s="2525"/>
      <c r="C66" s="2423"/>
      <c r="D66" s="2423"/>
      <c r="E66" s="2423"/>
      <c r="F66" s="2423"/>
      <c r="G66" s="2525"/>
      <c r="H66" s="2423"/>
      <c r="I66" s="2423"/>
      <c r="J66" s="2423"/>
      <c r="K66" s="2409"/>
      <c r="L66" s="2409"/>
      <c r="M66" s="2409"/>
      <c r="N66" s="2409"/>
      <c r="O66" s="2409"/>
      <c r="P66" s="2409"/>
      <c r="Q66" s="2409"/>
      <c r="R66" s="2409"/>
      <c r="S66" s="2409"/>
      <c r="T66" s="2409"/>
      <c r="U66" s="2409"/>
      <c r="V66" s="2409"/>
      <c r="W66" s="2409"/>
      <c r="X66" s="2409"/>
      <c r="Y66" s="2409"/>
      <c r="Z66" s="2409"/>
    </row>
    <row r="67" spans="1:26" ht="18.75" customHeight="1">
      <c r="A67" s="2423"/>
      <c r="B67" s="2525"/>
      <c r="C67" s="2423"/>
      <c r="D67" s="2423"/>
      <c r="E67" s="2423"/>
      <c r="F67" s="2423"/>
      <c r="G67" s="2525"/>
      <c r="H67" s="2423"/>
      <c r="I67" s="2423"/>
      <c r="J67" s="2423"/>
      <c r="K67" s="2409"/>
      <c r="L67" s="2409"/>
      <c r="M67" s="2409"/>
      <c r="N67" s="2409"/>
      <c r="O67" s="2409"/>
      <c r="P67" s="2409"/>
      <c r="Q67" s="2409"/>
      <c r="R67" s="2409"/>
      <c r="S67" s="2409"/>
      <c r="T67" s="2409"/>
      <c r="U67" s="2409"/>
      <c r="V67" s="2409"/>
      <c r="W67" s="2409"/>
      <c r="X67" s="2409"/>
      <c r="Y67" s="2409"/>
      <c r="Z67" s="2409"/>
    </row>
    <row r="68" spans="1:26" ht="18.75" customHeight="1">
      <c r="A68" s="2423"/>
      <c r="B68" s="2525"/>
      <c r="C68" s="2423"/>
      <c r="D68" s="2423"/>
      <c r="E68" s="2423"/>
      <c r="F68" s="2423"/>
      <c r="G68" s="2525"/>
      <c r="H68" s="2423"/>
      <c r="I68" s="2423"/>
      <c r="J68" s="2423"/>
      <c r="K68" s="2409"/>
      <c r="L68" s="2409"/>
      <c r="M68" s="2409"/>
      <c r="N68" s="2409"/>
      <c r="O68" s="2409"/>
      <c r="P68" s="2409"/>
      <c r="Q68" s="2409"/>
      <c r="R68" s="2409"/>
      <c r="S68" s="2409"/>
      <c r="T68" s="2409"/>
      <c r="U68" s="2409"/>
      <c r="V68" s="2409"/>
      <c r="W68" s="2409"/>
      <c r="X68" s="2409"/>
      <c r="Y68" s="2409"/>
      <c r="Z68" s="2409"/>
    </row>
    <row r="69" spans="1:26" ht="18.75" customHeight="1">
      <c r="A69" s="2423"/>
      <c r="B69" s="2525"/>
      <c r="C69" s="2423"/>
      <c r="D69" s="2423"/>
      <c r="E69" s="2423"/>
      <c r="F69" s="2423"/>
      <c r="G69" s="2525"/>
      <c r="H69" s="2423"/>
      <c r="I69" s="2423"/>
      <c r="J69" s="2423"/>
      <c r="K69" s="2409"/>
      <c r="L69" s="2409"/>
      <c r="M69" s="2409"/>
      <c r="N69" s="2409"/>
      <c r="O69" s="2409"/>
      <c r="P69" s="2409"/>
      <c r="Q69" s="2409"/>
      <c r="R69" s="2409"/>
      <c r="S69" s="2409"/>
      <c r="T69" s="2409"/>
      <c r="U69" s="2409"/>
      <c r="V69" s="2409"/>
      <c r="W69" s="2409"/>
      <c r="X69" s="2409"/>
      <c r="Y69" s="2409"/>
      <c r="Z69" s="2409"/>
    </row>
    <row r="70" spans="1:26" ht="18.75" customHeight="1">
      <c r="A70" s="2423"/>
      <c r="B70" s="2525"/>
      <c r="C70" s="2423"/>
      <c r="D70" s="2423"/>
      <c r="E70" s="2423"/>
      <c r="F70" s="2423"/>
      <c r="G70" s="2525"/>
      <c r="H70" s="2423"/>
      <c r="I70" s="2423"/>
      <c r="J70" s="2423"/>
      <c r="K70" s="2409"/>
      <c r="L70" s="2409"/>
      <c r="M70" s="2409"/>
      <c r="N70" s="2409"/>
      <c r="O70" s="2409"/>
      <c r="P70" s="2409"/>
      <c r="Q70" s="2409"/>
      <c r="R70" s="2409"/>
      <c r="S70" s="2409"/>
      <c r="T70" s="2409"/>
      <c r="U70" s="2409"/>
      <c r="V70" s="2409"/>
      <c r="W70" s="2409"/>
      <c r="X70" s="2409"/>
      <c r="Y70" s="2409"/>
      <c r="Z70" s="2409"/>
    </row>
    <row r="71" spans="1:26" ht="18.75" customHeight="1">
      <c r="A71" s="2423"/>
      <c r="B71" s="2525"/>
      <c r="C71" s="2423"/>
      <c r="D71" s="2423"/>
      <c r="E71" s="2423"/>
      <c r="F71" s="2423"/>
      <c r="G71" s="2525"/>
      <c r="H71" s="2423"/>
      <c r="I71" s="2423"/>
      <c r="J71" s="2423"/>
      <c r="K71" s="2409"/>
      <c r="L71" s="2409"/>
      <c r="M71" s="2409"/>
      <c r="N71" s="2409"/>
      <c r="O71" s="2409"/>
      <c r="P71" s="2409"/>
      <c r="Q71" s="2409"/>
      <c r="R71" s="2409"/>
      <c r="S71" s="2409"/>
      <c r="T71" s="2409"/>
      <c r="U71" s="2409"/>
      <c r="V71" s="2409"/>
      <c r="W71" s="2409"/>
      <c r="X71" s="2409"/>
      <c r="Y71" s="2409"/>
      <c r="Z71" s="2409"/>
    </row>
    <row r="72" spans="1:26" ht="18.75" customHeight="1">
      <c r="A72" s="2423"/>
      <c r="B72" s="2525"/>
      <c r="C72" s="2423"/>
      <c r="D72" s="2423"/>
      <c r="E72" s="2423"/>
      <c r="F72" s="2423"/>
      <c r="G72" s="2525"/>
      <c r="H72" s="2423"/>
      <c r="I72" s="2423"/>
      <c r="J72" s="2423"/>
      <c r="K72" s="2409"/>
      <c r="L72" s="2409"/>
      <c r="M72" s="2409"/>
      <c r="N72" s="2409"/>
      <c r="O72" s="2409"/>
      <c r="P72" s="2409"/>
      <c r="Q72" s="2409"/>
      <c r="R72" s="2409"/>
      <c r="S72" s="2409"/>
      <c r="T72" s="2409"/>
      <c r="U72" s="2409"/>
      <c r="V72" s="2409"/>
      <c r="W72" s="2409"/>
      <c r="X72" s="2409"/>
      <c r="Y72" s="2409"/>
      <c r="Z72" s="2409"/>
    </row>
    <row r="73" spans="1:26" ht="18.75" customHeight="1">
      <c r="A73" s="2423"/>
      <c r="B73" s="2525"/>
      <c r="C73" s="2423"/>
      <c r="D73" s="2423"/>
      <c r="E73" s="2423"/>
      <c r="F73" s="2423"/>
      <c r="G73" s="2525"/>
      <c r="H73" s="2423"/>
      <c r="I73" s="2423"/>
      <c r="J73" s="2423"/>
      <c r="K73" s="2409"/>
      <c r="L73" s="2409"/>
      <c r="M73" s="2409"/>
      <c r="N73" s="2409"/>
      <c r="O73" s="2409"/>
      <c r="P73" s="2409"/>
      <c r="Q73" s="2409"/>
      <c r="R73" s="2409"/>
      <c r="S73" s="2409"/>
      <c r="T73" s="2409"/>
      <c r="U73" s="2409"/>
      <c r="V73" s="2409"/>
      <c r="W73" s="2409"/>
      <c r="X73" s="2409"/>
      <c r="Y73" s="2409"/>
      <c r="Z73" s="2409"/>
    </row>
    <row r="74" spans="1:26" ht="18.75" customHeight="1">
      <c r="A74" s="2423"/>
      <c r="B74" s="2525"/>
      <c r="C74" s="2423"/>
      <c r="D74" s="2423"/>
      <c r="E74" s="2423"/>
      <c r="F74" s="2423"/>
      <c r="G74" s="2525"/>
      <c r="H74" s="2423"/>
      <c r="I74" s="2423"/>
      <c r="J74" s="2423"/>
      <c r="K74" s="2409"/>
      <c r="L74" s="2409"/>
      <c r="M74" s="2409"/>
      <c r="N74" s="2409"/>
      <c r="O74" s="2409"/>
      <c r="P74" s="2409"/>
      <c r="Q74" s="2409"/>
      <c r="R74" s="2409"/>
      <c r="S74" s="2409"/>
      <c r="T74" s="2409"/>
      <c r="U74" s="2409"/>
      <c r="V74" s="2409"/>
      <c r="W74" s="2409"/>
      <c r="X74" s="2409"/>
      <c r="Y74" s="2409"/>
      <c r="Z74" s="2409"/>
    </row>
    <row r="75" spans="1:26" ht="18.75" customHeight="1">
      <c r="A75" s="2423"/>
      <c r="B75" s="2525"/>
      <c r="C75" s="2423"/>
      <c r="D75" s="2423"/>
      <c r="E75" s="2423"/>
      <c r="F75" s="2423"/>
      <c r="G75" s="2525"/>
      <c r="H75" s="2423"/>
      <c r="I75" s="2423"/>
      <c r="J75" s="2423"/>
      <c r="K75" s="2409"/>
      <c r="L75" s="2409"/>
      <c r="M75" s="2409"/>
      <c r="N75" s="2409"/>
      <c r="O75" s="2409"/>
      <c r="P75" s="2409"/>
      <c r="Q75" s="2409"/>
      <c r="R75" s="2409"/>
      <c r="S75" s="2409"/>
      <c r="T75" s="2409"/>
      <c r="U75" s="2409"/>
      <c r="V75" s="2409"/>
      <c r="W75" s="2409"/>
      <c r="X75" s="2409"/>
      <c r="Y75" s="2409"/>
      <c r="Z75" s="2409"/>
    </row>
    <row r="76" spans="1:26" ht="18.75" customHeight="1">
      <c r="A76" s="2423"/>
      <c r="B76" s="2525"/>
      <c r="C76" s="2423"/>
      <c r="D76" s="2423"/>
      <c r="E76" s="2423"/>
      <c r="F76" s="2423"/>
      <c r="G76" s="2525"/>
      <c r="H76" s="2423"/>
      <c r="I76" s="2423"/>
      <c r="J76" s="2423"/>
      <c r="K76" s="2409"/>
      <c r="L76" s="2409"/>
      <c r="M76" s="2409"/>
      <c r="N76" s="2409"/>
      <c r="O76" s="2409"/>
      <c r="P76" s="2409"/>
      <c r="Q76" s="2409"/>
      <c r="R76" s="2409"/>
      <c r="S76" s="2409"/>
      <c r="T76" s="2409"/>
      <c r="U76" s="2409"/>
      <c r="V76" s="2409"/>
      <c r="W76" s="2409"/>
      <c r="X76" s="2409"/>
      <c r="Y76" s="2409"/>
      <c r="Z76" s="2409"/>
    </row>
    <row r="77" spans="1:26" ht="18.75" customHeight="1">
      <c r="A77" s="2423"/>
      <c r="B77" s="2525"/>
      <c r="C77" s="2423"/>
      <c r="D77" s="2423"/>
      <c r="E77" s="2423"/>
      <c r="F77" s="2423"/>
      <c r="G77" s="2525"/>
      <c r="H77" s="2423"/>
      <c r="I77" s="2423"/>
      <c r="J77" s="2423"/>
      <c r="K77" s="2409"/>
      <c r="L77" s="2409"/>
      <c r="M77" s="2409"/>
      <c r="N77" s="2409"/>
      <c r="O77" s="2409"/>
      <c r="P77" s="2409"/>
      <c r="Q77" s="2409"/>
      <c r="R77" s="2409"/>
      <c r="S77" s="2409"/>
      <c r="T77" s="2409"/>
      <c r="U77" s="2409"/>
      <c r="V77" s="2409"/>
      <c r="W77" s="2409"/>
      <c r="X77" s="2409"/>
      <c r="Y77" s="2409"/>
      <c r="Z77" s="2409"/>
    </row>
    <row r="78" spans="1:26" ht="18.75" customHeight="1">
      <c r="A78" s="2423"/>
      <c r="B78" s="2525"/>
      <c r="C78" s="2423"/>
      <c r="D78" s="2423"/>
      <c r="E78" s="2423"/>
      <c r="F78" s="2423"/>
      <c r="G78" s="2525"/>
      <c r="H78" s="2423"/>
      <c r="I78" s="2423"/>
      <c r="J78" s="2423"/>
      <c r="K78" s="2409"/>
      <c r="L78" s="2409"/>
      <c r="M78" s="2409"/>
      <c r="N78" s="2409"/>
      <c r="O78" s="2409"/>
      <c r="P78" s="2409"/>
      <c r="Q78" s="2409"/>
      <c r="R78" s="2409"/>
      <c r="S78" s="2409"/>
      <c r="T78" s="2409"/>
      <c r="U78" s="2409"/>
      <c r="V78" s="2409"/>
      <c r="W78" s="2409"/>
      <c r="X78" s="2409"/>
      <c r="Y78" s="2409"/>
      <c r="Z78" s="2409"/>
    </row>
    <row r="79" spans="1:26" ht="18.75" customHeight="1">
      <c r="A79" s="2423"/>
      <c r="B79" s="2525"/>
      <c r="C79" s="2423"/>
      <c r="D79" s="2423"/>
      <c r="E79" s="2423"/>
      <c r="F79" s="2423"/>
      <c r="G79" s="2525"/>
      <c r="H79" s="2423"/>
      <c r="I79" s="2423"/>
      <c r="J79" s="2423"/>
      <c r="K79" s="2409"/>
      <c r="L79" s="2409"/>
      <c r="M79" s="2409"/>
      <c r="N79" s="2409"/>
      <c r="O79" s="2409"/>
      <c r="P79" s="2409"/>
      <c r="Q79" s="2409"/>
      <c r="R79" s="2409"/>
      <c r="S79" s="2409"/>
      <c r="T79" s="2409"/>
      <c r="U79" s="2409"/>
      <c r="V79" s="2409"/>
      <c r="W79" s="2409"/>
      <c r="X79" s="2409"/>
      <c r="Y79" s="2409"/>
      <c r="Z79" s="2409"/>
    </row>
    <row r="80" spans="1:26" ht="18.75" customHeight="1">
      <c r="A80" s="2423"/>
      <c r="B80" s="2525"/>
      <c r="C80" s="2423"/>
      <c r="D80" s="2423"/>
      <c r="E80" s="2423"/>
      <c r="F80" s="2423"/>
      <c r="G80" s="2525"/>
      <c r="H80" s="2423"/>
      <c r="I80" s="2423"/>
      <c r="J80" s="2423"/>
      <c r="K80" s="2409"/>
      <c r="L80" s="2409"/>
      <c r="M80" s="2409"/>
      <c r="N80" s="2409"/>
      <c r="O80" s="2409"/>
      <c r="P80" s="2409"/>
      <c r="Q80" s="2409"/>
      <c r="R80" s="2409"/>
      <c r="S80" s="2409"/>
      <c r="T80" s="2409"/>
      <c r="U80" s="2409"/>
      <c r="V80" s="2409"/>
      <c r="W80" s="2409"/>
      <c r="X80" s="2409"/>
      <c r="Y80" s="2409"/>
      <c r="Z80" s="2409"/>
    </row>
    <row r="81" spans="1:26" ht="18.75" customHeight="1">
      <c r="A81" s="2423"/>
      <c r="B81" s="2525"/>
      <c r="C81" s="2423"/>
      <c r="D81" s="2423"/>
      <c r="E81" s="2423"/>
      <c r="F81" s="2423"/>
      <c r="G81" s="2525"/>
      <c r="H81" s="2423"/>
      <c r="I81" s="2423"/>
      <c r="J81" s="2423"/>
      <c r="K81" s="2409"/>
      <c r="L81" s="2409"/>
      <c r="M81" s="2409"/>
      <c r="N81" s="2409"/>
      <c r="O81" s="2409"/>
      <c r="P81" s="2409"/>
      <c r="Q81" s="2409"/>
      <c r="R81" s="2409"/>
      <c r="S81" s="2409"/>
      <c r="T81" s="2409"/>
      <c r="U81" s="2409"/>
      <c r="V81" s="2409"/>
      <c r="W81" s="2409"/>
      <c r="X81" s="2409"/>
      <c r="Y81" s="2409"/>
      <c r="Z81" s="2409"/>
    </row>
    <row r="82" spans="1:26" ht="18.75" customHeight="1">
      <c r="A82" s="2423"/>
      <c r="B82" s="2525"/>
      <c r="C82" s="2423"/>
      <c r="D82" s="2423"/>
      <c r="E82" s="2423"/>
      <c r="F82" s="2423"/>
      <c r="G82" s="2525"/>
      <c r="H82" s="2423"/>
      <c r="I82" s="2423"/>
      <c r="J82" s="2423"/>
      <c r="K82" s="2409"/>
      <c r="L82" s="2409"/>
      <c r="M82" s="2409"/>
      <c r="N82" s="2409"/>
      <c r="O82" s="2409"/>
      <c r="P82" s="2409"/>
      <c r="Q82" s="2409"/>
      <c r="R82" s="2409"/>
      <c r="S82" s="2409"/>
      <c r="T82" s="2409"/>
      <c r="U82" s="2409"/>
      <c r="V82" s="2409"/>
      <c r="W82" s="2409"/>
      <c r="X82" s="2409"/>
      <c r="Y82" s="2409"/>
      <c r="Z82" s="2409"/>
    </row>
    <row r="83" spans="1:26" ht="18.75" customHeight="1">
      <c r="A83" s="2423"/>
      <c r="B83" s="2525"/>
      <c r="C83" s="2423"/>
      <c r="D83" s="2423"/>
      <c r="E83" s="2423"/>
      <c r="F83" s="2423"/>
      <c r="G83" s="2525"/>
      <c r="H83" s="2423"/>
      <c r="I83" s="2423"/>
      <c r="J83" s="2423"/>
      <c r="K83" s="2409"/>
      <c r="L83" s="2409"/>
      <c r="M83" s="2409"/>
      <c r="N83" s="2409"/>
      <c r="O83" s="2409"/>
      <c r="P83" s="2409"/>
      <c r="Q83" s="2409"/>
      <c r="R83" s="2409"/>
      <c r="S83" s="2409"/>
      <c r="T83" s="2409"/>
      <c r="U83" s="2409"/>
      <c r="V83" s="2409"/>
      <c r="W83" s="2409"/>
      <c r="X83" s="2409"/>
      <c r="Y83" s="2409"/>
      <c r="Z83" s="2409"/>
    </row>
    <row r="84" spans="1:26" ht="18.75" customHeight="1">
      <c r="A84" s="2423"/>
      <c r="B84" s="2525"/>
      <c r="C84" s="2423"/>
      <c r="D84" s="2423"/>
      <c r="E84" s="2423"/>
      <c r="F84" s="2423"/>
      <c r="G84" s="2525"/>
      <c r="H84" s="2423"/>
      <c r="I84" s="2423"/>
      <c r="J84" s="2423"/>
      <c r="K84" s="2409"/>
      <c r="L84" s="2409"/>
      <c r="M84" s="2409"/>
      <c r="N84" s="2409"/>
      <c r="O84" s="2409"/>
      <c r="P84" s="2409"/>
      <c r="Q84" s="2409"/>
      <c r="R84" s="2409"/>
      <c r="S84" s="2409"/>
      <c r="T84" s="2409"/>
      <c r="U84" s="2409"/>
      <c r="V84" s="2409"/>
      <c r="W84" s="2409"/>
      <c r="X84" s="2409"/>
      <c r="Y84" s="2409"/>
      <c r="Z84" s="2409"/>
    </row>
    <row r="85" spans="1:26" ht="18.75" customHeight="1">
      <c r="A85" s="2409"/>
      <c r="B85" s="2526"/>
      <c r="C85" s="2409"/>
      <c r="D85" s="2409"/>
      <c r="E85" s="2409"/>
      <c r="F85" s="2409"/>
      <c r="G85" s="2526"/>
      <c r="H85" s="2409"/>
      <c r="I85" s="2409"/>
      <c r="J85" s="2409"/>
      <c r="K85" s="2409"/>
      <c r="L85" s="2409"/>
      <c r="M85" s="2409"/>
      <c r="N85" s="2409"/>
      <c r="O85" s="2409"/>
      <c r="P85" s="2409"/>
      <c r="Q85" s="2409"/>
      <c r="R85" s="2409"/>
      <c r="S85" s="2409"/>
      <c r="T85" s="2409"/>
      <c r="U85" s="2409"/>
      <c r="V85" s="2409"/>
      <c r="W85" s="2409"/>
      <c r="X85" s="2409"/>
      <c r="Y85" s="2409"/>
      <c r="Z85" s="2409"/>
    </row>
    <row r="86" spans="1:26" ht="18.75" customHeight="1">
      <c r="A86" s="2409"/>
      <c r="B86" s="2526"/>
      <c r="C86" s="2409"/>
      <c r="D86" s="2409"/>
      <c r="E86" s="2409"/>
      <c r="F86" s="2409"/>
      <c r="G86" s="2526"/>
      <c r="H86" s="2409"/>
      <c r="I86" s="2409"/>
      <c r="J86" s="2409"/>
      <c r="K86" s="2409"/>
      <c r="L86" s="2409"/>
      <c r="M86" s="2409"/>
      <c r="N86" s="2409"/>
      <c r="O86" s="2409"/>
      <c r="P86" s="2409"/>
      <c r="Q86" s="2409"/>
      <c r="R86" s="2409"/>
      <c r="S86" s="2409"/>
      <c r="T86" s="2409"/>
      <c r="U86" s="2409"/>
      <c r="V86" s="2409"/>
      <c r="W86" s="2409"/>
      <c r="X86" s="2409"/>
      <c r="Y86" s="2409"/>
      <c r="Z86" s="2409"/>
    </row>
    <row r="87" spans="1:26" ht="18.75" customHeight="1">
      <c r="A87" s="2409"/>
      <c r="B87" s="2526"/>
      <c r="C87" s="2409"/>
      <c r="D87" s="2409"/>
      <c r="E87" s="2409"/>
      <c r="F87" s="2409"/>
      <c r="G87" s="2526"/>
      <c r="H87" s="2409"/>
      <c r="I87" s="2409"/>
      <c r="J87" s="2409"/>
      <c r="K87" s="2409"/>
      <c r="L87" s="2409"/>
      <c r="M87" s="2409"/>
      <c r="N87" s="2409"/>
      <c r="O87" s="2409"/>
      <c r="P87" s="2409"/>
      <c r="Q87" s="2409"/>
      <c r="R87" s="2409"/>
      <c r="S87" s="2409"/>
      <c r="T87" s="2409"/>
      <c r="U87" s="2409"/>
      <c r="V87" s="2409"/>
      <c r="W87" s="2409"/>
      <c r="X87" s="2409"/>
      <c r="Y87" s="2409"/>
      <c r="Z87" s="2409"/>
    </row>
    <row r="88" spans="1:26" ht="18.75" customHeight="1">
      <c r="A88" s="2409"/>
      <c r="B88" s="2526"/>
      <c r="C88" s="2409"/>
      <c r="D88" s="2409"/>
      <c r="E88" s="2409"/>
      <c r="F88" s="2409"/>
      <c r="G88" s="2526"/>
      <c r="H88" s="2409"/>
      <c r="I88" s="2409"/>
      <c r="J88" s="2409"/>
      <c r="K88" s="2409"/>
      <c r="L88" s="2409"/>
      <c r="M88" s="2409"/>
      <c r="N88" s="2409"/>
      <c r="O88" s="2409"/>
      <c r="P88" s="2409"/>
      <c r="Q88" s="2409"/>
      <c r="R88" s="2409"/>
      <c r="S88" s="2409"/>
      <c r="T88" s="2409"/>
      <c r="U88" s="2409"/>
      <c r="V88" s="2409"/>
      <c r="W88" s="2409"/>
      <c r="X88" s="2409"/>
      <c r="Y88" s="2409"/>
      <c r="Z88" s="2409"/>
    </row>
    <row r="89" spans="1:26" ht="18.75" customHeight="1">
      <c r="A89" s="2409"/>
      <c r="B89" s="2526"/>
      <c r="C89" s="2409"/>
      <c r="D89" s="2409"/>
      <c r="E89" s="2409"/>
      <c r="F89" s="2409"/>
      <c r="G89" s="2526"/>
      <c r="H89" s="2409"/>
      <c r="I89" s="2409"/>
      <c r="J89" s="2409"/>
      <c r="K89" s="2409"/>
      <c r="L89" s="2409"/>
      <c r="M89" s="2409"/>
      <c r="N89" s="2409"/>
      <c r="O89" s="2409"/>
      <c r="P89" s="2409"/>
      <c r="Q89" s="2409"/>
      <c r="R89" s="2409"/>
      <c r="S89" s="2409"/>
      <c r="T89" s="2409"/>
      <c r="U89" s="2409"/>
      <c r="V89" s="2409"/>
      <c r="W89" s="2409"/>
      <c r="X89" s="2409"/>
      <c r="Y89" s="2409"/>
      <c r="Z89" s="2409"/>
    </row>
    <row r="90" spans="1:26" ht="18.75" customHeight="1">
      <c r="A90" s="2409"/>
      <c r="B90" s="2526"/>
      <c r="C90" s="2409"/>
      <c r="D90" s="2409"/>
      <c r="E90" s="2409"/>
      <c r="F90" s="2409"/>
      <c r="G90" s="2526"/>
      <c r="H90" s="2409"/>
      <c r="I90" s="2409"/>
      <c r="J90" s="2409"/>
      <c r="K90" s="2409"/>
      <c r="L90" s="2409"/>
      <c r="M90" s="2409"/>
      <c r="N90" s="2409"/>
      <c r="O90" s="2409"/>
      <c r="P90" s="2409"/>
      <c r="Q90" s="2409"/>
      <c r="R90" s="2409"/>
      <c r="S90" s="2409"/>
      <c r="T90" s="2409"/>
      <c r="U90" s="2409"/>
      <c r="V90" s="2409"/>
      <c r="W90" s="2409"/>
      <c r="X90" s="2409"/>
      <c r="Y90" s="2409"/>
      <c r="Z90" s="2409"/>
    </row>
    <row r="91" spans="1:26" ht="18.75" customHeight="1">
      <c r="A91" s="2409"/>
      <c r="B91" s="2526"/>
      <c r="C91" s="2409"/>
      <c r="D91" s="2409"/>
      <c r="E91" s="2409"/>
      <c r="F91" s="2409"/>
      <c r="G91" s="2526"/>
      <c r="H91" s="2409"/>
      <c r="I91" s="2409"/>
      <c r="J91" s="2409"/>
      <c r="K91" s="2409"/>
      <c r="L91" s="2409"/>
      <c r="M91" s="2409"/>
      <c r="N91" s="2409"/>
      <c r="O91" s="2409"/>
      <c r="P91" s="2409"/>
      <c r="Q91" s="2409"/>
      <c r="R91" s="2409"/>
      <c r="S91" s="2409"/>
      <c r="T91" s="2409"/>
      <c r="U91" s="2409"/>
      <c r="V91" s="2409"/>
      <c r="W91" s="2409"/>
      <c r="X91" s="2409"/>
      <c r="Y91" s="2409"/>
      <c r="Z91" s="2409"/>
    </row>
    <row r="92" spans="1:26" ht="18.75" customHeight="1">
      <c r="A92" s="2409"/>
      <c r="B92" s="2526"/>
      <c r="C92" s="2409"/>
      <c r="D92" s="2409"/>
      <c r="E92" s="2409"/>
      <c r="F92" s="2409"/>
      <c r="G92" s="2526"/>
      <c r="H92" s="2409"/>
      <c r="I92" s="2409"/>
      <c r="J92" s="2409"/>
      <c r="K92" s="2409"/>
      <c r="L92" s="2409"/>
      <c r="M92" s="2409"/>
      <c r="N92" s="2409"/>
      <c r="O92" s="2409"/>
      <c r="P92" s="2409"/>
      <c r="Q92" s="2409"/>
      <c r="R92" s="2409"/>
      <c r="S92" s="2409"/>
      <c r="T92" s="2409"/>
      <c r="U92" s="2409"/>
      <c r="V92" s="2409"/>
      <c r="W92" s="2409"/>
      <c r="X92" s="2409"/>
      <c r="Y92" s="2409"/>
      <c r="Z92" s="2409"/>
    </row>
    <row r="93" spans="1:26" ht="18.75" customHeight="1">
      <c r="A93" s="2409"/>
      <c r="B93" s="2526"/>
      <c r="C93" s="2409"/>
      <c r="D93" s="2409"/>
      <c r="E93" s="2409"/>
      <c r="F93" s="2409"/>
      <c r="G93" s="2526"/>
      <c r="H93" s="2409"/>
      <c r="I93" s="2409"/>
      <c r="J93" s="2409"/>
      <c r="K93" s="2409"/>
      <c r="L93" s="2409"/>
      <c r="M93" s="2409"/>
      <c r="N93" s="2409"/>
      <c r="O93" s="2409"/>
      <c r="P93" s="2409"/>
      <c r="Q93" s="2409"/>
      <c r="R93" s="2409"/>
      <c r="S93" s="2409"/>
      <c r="T93" s="2409"/>
      <c r="U93" s="2409"/>
      <c r="V93" s="2409"/>
      <c r="W93" s="2409"/>
      <c r="X93" s="2409"/>
      <c r="Y93" s="2409"/>
      <c r="Z93" s="2409"/>
    </row>
    <row r="94" spans="1:26" ht="18.75" customHeight="1">
      <c r="A94" s="2409"/>
      <c r="B94" s="2526"/>
      <c r="C94" s="2409"/>
      <c r="D94" s="2409"/>
      <c r="E94" s="2409"/>
      <c r="F94" s="2409"/>
      <c r="G94" s="2526"/>
      <c r="H94" s="2409"/>
      <c r="I94" s="2409"/>
      <c r="J94" s="2409"/>
      <c r="K94" s="2409"/>
      <c r="L94" s="2409"/>
      <c r="M94" s="2409"/>
      <c r="N94" s="2409"/>
      <c r="O94" s="2409"/>
      <c r="P94" s="2409"/>
      <c r="Q94" s="2409"/>
      <c r="R94" s="2409"/>
      <c r="S94" s="2409"/>
      <c r="T94" s="2409"/>
      <c r="U94" s="2409"/>
      <c r="V94" s="2409"/>
      <c r="W94" s="2409"/>
      <c r="X94" s="2409"/>
      <c r="Y94" s="2409"/>
      <c r="Z94" s="2409"/>
    </row>
    <row r="95" spans="1:26" ht="18.75" customHeight="1">
      <c r="A95" s="2409"/>
      <c r="B95" s="2526"/>
      <c r="C95" s="2409"/>
      <c r="D95" s="2409"/>
      <c r="E95" s="2409"/>
      <c r="F95" s="2409"/>
      <c r="G95" s="2526"/>
      <c r="H95" s="2409"/>
      <c r="I95" s="2409"/>
      <c r="J95" s="2409"/>
      <c r="K95" s="2409"/>
      <c r="L95" s="2409"/>
      <c r="M95" s="2409"/>
      <c r="N95" s="2409"/>
      <c r="O95" s="2409"/>
      <c r="P95" s="2409"/>
      <c r="Q95" s="2409"/>
      <c r="R95" s="2409"/>
      <c r="S95" s="2409"/>
      <c r="T95" s="2409"/>
      <c r="U95" s="2409"/>
      <c r="V95" s="2409"/>
      <c r="W95" s="2409"/>
      <c r="X95" s="2409"/>
      <c r="Y95" s="2409"/>
      <c r="Z95" s="2409"/>
    </row>
    <row r="96" spans="1:26" ht="18.75" customHeight="1">
      <c r="A96" s="2409"/>
      <c r="B96" s="2526"/>
      <c r="C96" s="2409"/>
      <c r="D96" s="2409"/>
      <c r="E96" s="2409"/>
      <c r="F96" s="2409"/>
      <c r="G96" s="2506"/>
      <c r="H96" s="2409"/>
      <c r="I96" s="2409"/>
      <c r="J96" s="2409"/>
      <c r="K96" s="2409"/>
      <c r="L96" s="2409"/>
      <c r="M96" s="2409"/>
      <c r="N96" s="2409"/>
      <c r="O96" s="2409"/>
      <c r="P96" s="2409"/>
      <c r="Q96" s="2409"/>
      <c r="R96" s="2409"/>
      <c r="S96" s="2409"/>
      <c r="T96" s="2409"/>
      <c r="U96" s="2409"/>
      <c r="V96" s="2409"/>
      <c r="W96" s="2409"/>
      <c r="X96" s="2409"/>
      <c r="Y96" s="2409"/>
      <c r="Z96" s="2409"/>
    </row>
    <row r="97" spans="1:26" ht="18.75" customHeight="1">
      <c r="A97" s="2409"/>
      <c r="B97" s="2526"/>
      <c r="C97" s="2409"/>
      <c r="D97" s="2409"/>
      <c r="E97" s="2409"/>
      <c r="F97" s="2409"/>
      <c r="G97" s="2526"/>
      <c r="H97" s="2409"/>
      <c r="I97" s="2409"/>
      <c r="J97" s="2409"/>
      <c r="K97" s="2409"/>
      <c r="L97" s="2409"/>
      <c r="M97" s="2409"/>
      <c r="N97" s="2409"/>
      <c r="O97" s="2409"/>
      <c r="P97" s="2409"/>
      <c r="Q97" s="2409"/>
      <c r="R97" s="2409"/>
      <c r="S97" s="2409"/>
      <c r="T97" s="2409"/>
      <c r="U97" s="2409"/>
      <c r="V97" s="2409"/>
      <c r="W97" s="2409"/>
      <c r="X97" s="2409"/>
      <c r="Y97" s="2409"/>
      <c r="Z97" s="2409"/>
    </row>
    <row r="98" spans="1:26" ht="18.75" customHeight="1">
      <c r="A98" s="2409"/>
      <c r="B98" s="2526"/>
      <c r="C98" s="2409"/>
      <c r="D98" s="2409"/>
      <c r="E98" s="2409"/>
      <c r="F98" s="2409"/>
      <c r="G98" s="2526"/>
      <c r="H98" s="2409"/>
      <c r="I98" s="2409"/>
      <c r="J98" s="2409"/>
      <c r="K98" s="2409"/>
      <c r="L98" s="2409"/>
      <c r="M98" s="2409"/>
      <c r="N98" s="2409"/>
      <c r="O98" s="2409"/>
      <c r="P98" s="2409"/>
      <c r="Q98" s="2409"/>
      <c r="R98" s="2409"/>
      <c r="S98" s="2409"/>
      <c r="T98" s="2409"/>
      <c r="U98" s="2409"/>
      <c r="V98" s="2409"/>
      <c r="W98" s="2409"/>
      <c r="X98" s="2409"/>
      <c r="Y98" s="2409"/>
      <c r="Z98" s="2409"/>
    </row>
    <row r="99" spans="1:26" ht="18.75" customHeight="1">
      <c r="A99" s="2409"/>
      <c r="B99" s="2526"/>
      <c r="C99" s="2409"/>
      <c r="D99" s="2409"/>
      <c r="E99" s="2409"/>
      <c r="F99" s="2409"/>
      <c r="G99" s="2526"/>
      <c r="H99" s="2409"/>
      <c r="I99" s="2409"/>
      <c r="J99" s="2409"/>
      <c r="K99" s="2409"/>
      <c r="L99" s="2409"/>
      <c r="M99" s="2409"/>
      <c r="N99" s="2409"/>
      <c r="O99" s="2409"/>
      <c r="P99" s="2409"/>
      <c r="Q99" s="2409"/>
      <c r="R99" s="2409"/>
      <c r="S99" s="2409"/>
      <c r="T99" s="2409"/>
      <c r="U99" s="2409"/>
      <c r="V99" s="2409"/>
      <c r="W99" s="2409"/>
      <c r="X99" s="2409"/>
      <c r="Y99" s="2409"/>
      <c r="Z99" s="2409"/>
    </row>
    <row r="100" spans="1:26" ht="18.75" customHeight="1">
      <c r="A100" s="2409"/>
      <c r="B100" s="2526"/>
      <c r="C100" s="2409"/>
      <c r="D100" s="2409"/>
      <c r="E100" s="2409"/>
      <c r="F100" s="2409"/>
      <c r="G100" s="2526"/>
      <c r="H100" s="2409"/>
      <c r="I100" s="2409"/>
      <c r="J100" s="2409"/>
      <c r="K100" s="2409"/>
      <c r="L100" s="2409"/>
      <c r="M100" s="2409"/>
      <c r="N100" s="2409"/>
      <c r="O100" s="2409"/>
      <c r="P100" s="2409"/>
      <c r="Q100" s="2409"/>
      <c r="R100" s="2409"/>
      <c r="S100" s="2409"/>
      <c r="T100" s="2409"/>
      <c r="U100" s="2409"/>
      <c r="V100" s="2409"/>
      <c r="W100" s="2409"/>
      <c r="X100" s="2409"/>
      <c r="Y100" s="2409"/>
      <c r="Z100" s="2409"/>
    </row>
    <row r="101" spans="1:26" ht="18.75" customHeight="1">
      <c r="A101" s="2409"/>
      <c r="B101" s="2526"/>
      <c r="C101" s="2409"/>
      <c r="D101" s="2409"/>
      <c r="E101" s="2409"/>
      <c r="F101" s="2409"/>
      <c r="G101" s="2526"/>
      <c r="H101" s="2409"/>
      <c r="I101" s="2409"/>
      <c r="J101" s="2409"/>
      <c r="K101" s="2409"/>
      <c r="L101" s="2409"/>
      <c r="M101" s="2409"/>
      <c r="N101" s="2409"/>
      <c r="O101" s="2409"/>
      <c r="P101" s="2409"/>
      <c r="Q101" s="2409"/>
      <c r="R101" s="2409"/>
      <c r="S101" s="2409"/>
      <c r="T101" s="2409"/>
      <c r="U101" s="2409"/>
      <c r="V101" s="2409"/>
      <c r="W101" s="2409"/>
      <c r="X101" s="2409"/>
      <c r="Y101" s="2409"/>
      <c r="Z101" s="2409"/>
    </row>
    <row r="102" spans="1:26" ht="18.75" customHeight="1">
      <c r="A102" s="2409"/>
      <c r="B102" s="2526"/>
      <c r="C102" s="2409"/>
      <c r="D102" s="2409"/>
      <c r="E102" s="2409"/>
      <c r="F102" s="2409"/>
      <c r="G102" s="2526"/>
      <c r="H102" s="2409"/>
      <c r="I102" s="2409"/>
      <c r="J102" s="2409"/>
      <c r="K102" s="2409"/>
      <c r="L102" s="2409"/>
      <c r="M102" s="2409"/>
      <c r="N102" s="2409"/>
      <c r="O102" s="2409"/>
      <c r="P102" s="2409"/>
      <c r="Q102" s="2409"/>
      <c r="R102" s="2409"/>
      <c r="S102" s="2409"/>
      <c r="T102" s="2409"/>
      <c r="U102" s="2409"/>
      <c r="V102" s="2409"/>
      <c r="W102" s="2409"/>
      <c r="X102" s="2409"/>
      <c r="Y102" s="2409"/>
      <c r="Z102" s="2409"/>
    </row>
    <row r="103" spans="1:26" ht="18.75" customHeight="1">
      <c r="A103" s="2409"/>
      <c r="B103" s="2526"/>
      <c r="C103" s="2409"/>
      <c r="D103" s="2409"/>
      <c r="E103" s="2409"/>
      <c r="F103" s="2409"/>
      <c r="G103" s="2526"/>
      <c r="H103" s="2409"/>
      <c r="I103" s="2409"/>
      <c r="J103" s="2409"/>
      <c r="K103" s="2409"/>
      <c r="L103" s="2409"/>
      <c r="M103" s="2409"/>
      <c r="N103" s="2409"/>
      <c r="O103" s="2409"/>
      <c r="P103" s="2409"/>
      <c r="Q103" s="2409"/>
      <c r="R103" s="2409"/>
      <c r="S103" s="2409"/>
      <c r="T103" s="2409"/>
      <c r="U103" s="2409"/>
      <c r="V103" s="2409"/>
      <c r="W103" s="2409"/>
      <c r="X103" s="2409"/>
      <c r="Y103" s="2409"/>
      <c r="Z103" s="2409"/>
    </row>
    <row r="104" spans="1:26" ht="18.75" customHeight="1">
      <c r="A104" s="2409"/>
      <c r="B104" s="2526"/>
      <c r="C104" s="2409"/>
      <c r="D104" s="2409"/>
      <c r="E104" s="2409"/>
      <c r="F104" s="2409"/>
      <c r="G104" s="2526"/>
      <c r="H104" s="2409"/>
      <c r="I104" s="2409"/>
      <c r="J104" s="2409"/>
      <c r="K104" s="2409"/>
      <c r="L104" s="2409"/>
      <c r="M104" s="2409"/>
      <c r="N104" s="2409"/>
      <c r="O104" s="2409"/>
      <c r="P104" s="2409"/>
      <c r="Q104" s="2409"/>
      <c r="R104" s="2409"/>
      <c r="S104" s="2409"/>
      <c r="T104" s="2409"/>
      <c r="U104" s="2409"/>
      <c r="V104" s="2409"/>
      <c r="W104" s="2409"/>
      <c r="X104" s="2409"/>
      <c r="Y104" s="2409"/>
      <c r="Z104" s="2409"/>
    </row>
    <row r="105" spans="1:26" ht="18.75" customHeight="1">
      <c r="A105" s="2409"/>
      <c r="B105" s="2526"/>
      <c r="C105" s="2409"/>
      <c r="D105" s="2409"/>
      <c r="E105" s="2409"/>
      <c r="F105" s="2409"/>
      <c r="G105" s="2526"/>
      <c r="H105" s="2409"/>
      <c r="I105" s="2409"/>
      <c r="J105" s="2409"/>
      <c r="K105" s="2409"/>
      <c r="L105" s="2409"/>
      <c r="M105" s="2409"/>
      <c r="N105" s="2409"/>
      <c r="O105" s="2409"/>
      <c r="P105" s="2409"/>
      <c r="Q105" s="2409"/>
      <c r="R105" s="2409"/>
      <c r="S105" s="2409"/>
      <c r="T105" s="2409"/>
      <c r="U105" s="2409"/>
      <c r="V105" s="2409"/>
      <c r="W105" s="2409"/>
      <c r="X105" s="2409"/>
      <c r="Y105" s="2409"/>
      <c r="Z105" s="2409"/>
    </row>
    <row r="106" spans="1:26" ht="18.75" customHeight="1">
      <c r="A106" s="2409"/>
      <c r="B106" s="2526"/>
      <c r="C106" s="2409"/>
      <c r="D106" s="2409"/>
      <c r="E106" s="2409"/>
      <c r="F106" s="2409"/>
      <c r="G106" s="2526"/>
      <c r="H106" s="2409"/>
      <c r="I106" s="2409"/>
      <c r="J106" s="2409"/>
      <c r="K106" s="2409"/>
      <c r="L106" s="2409"/>
      <c r="M106" s="2409"/>
      <c r="N106" s="2409"/>
      <c r="O106" s="2409"/>
      <c r="P106" s="2409"/>
      <c r="Q106" s="2409"/>
      <c r="R106" s="2409"/>
      <c r="S106" s="2409"/>
      <c r="T106" s="2409"/>
      <c r="U106" s="2409"/>
      <c r="V106" s="2409"/>
      <c r="W106" s="2409"/>
      <c r="X106" s="2409"/>
      <c r="Y106" s="2409"/>
      <c r="Z106" s="2409"/>
    </row>
    <row r="107" spans="1:26" ht="18.75" customHeight="1">
      <c r="A107" s="2409"/>
      <c r="B107" s="2526"/>
      <c r="C107" s="2409"/>
      <c r="D107" s="2409"/>
      <c r="E107" s="2409"/>
      <c r="F107" s="2409"/>
      <c r="G107" s="2526"/>
      <c r="H107" s="2409"/>
      <c r="I107" s="2409"/>
      <c r="J107" s="2409"/>
      <c r="K107" s="2409"/>
      <c r="L107" s="2409"/>
      <c r="M107" s="2409"/>
      <c r="N107" s="2409"/>
      <c r="O107" s="2409"/>
      <c r="P107" s="2409"/>
      <c r="Q107" s="2409"/>
      <c r="R107" s="2409"/>
      <c r="S107" s="2409"/>
      <c r="T107" s="2409"/>
      <c r="U107" s="2409"/>
      <c r="V107" s="2409"/>
      <c r="W107" s="2409"/>
      <c r="X107" s="2409"/>
      <c r="Y107" s="2409"/>
      <c r="Z107" s="2409"/>
    </row>
    <row r="108" spans="1:26" ht="18.75" customHeight="1">
      <c r="A108" s="2409"/>
      <c r="B108" s="2526"/>
      <c r="C108" s="2409"/>
      <c r="D108" s="2409"/>
      <c r="E108" s="2409"/>
      <c r="F108" s="2409"/>
      <c r="G108" s="2526"/>
      <c r="H108" s="2409"/>
      <c r="I108" s="2409"/>
      <c r="J108" s="2409"/>
      <c r="K108" s="2409"/>
      <c r="L108" s="2409"/>
      <c r="M108" s="2409"/>
      <c r="N108" s="2409"/>
      <c r="O108" s="2409"/>
      <c r="P108" s="2409"/>
      <c r="Q108" s="2409"/>
      <c r="R108" s="2409"/>
      <c r="S108" s="2409"/>
      <c r="T108" s="2409"/>
      <c r="U108" s="2409"/>
      <c r="V108" s="2409"/>
      <c r="W108" s="2409"/>
      <c r="X108" s="2409"/>
      <c r="Y108" s="2409"/>
      <c r="Z108" s="2409"/>
    </row>
    <row r="109" spans="1:26" ht="18.75" customHeight="1">
      <c r="A109" s="2409"/>
      <c r="B109" s="2526"/>
      <c r="C109" s="2409"/>
      <c r="D109" s="2409"/>
      <c r="E109" s="2409"/>
      <c r="F109" s="2409"/>
      <c r="G109" s="2526"/>
      <c r="H109" s="2409"/>
      <c r="I109" s="2409"/>
      <c r="J109" s="2409"/>
      <c r="K109" s="2409"/>
      <c r="L109" s="2409"/>
      <c r="M109" s="2409"/>
      <c r="N109" s="2409"/>
      <c r="O109" s="2409"/>
      <c r="P109" s="2409"/>
      <c r="Q109" s="2409"/>
      <c r="R109" s="2409"/>
      <c r="S109" s="2409"/>
      <c r="T109" s="2409"/>
      <c r="U109" s="2409"/>
      <c r="V109" s="2409"/>
      <c r="W109" s="2409"/>
      <c r="X109" s="2409"/>
      <c r="Y109" s="2409"/>
      <c r="Z109" s="2409"/>
    </row>
    <row r="110" spans="1:26" ht="18.75" customHeight="1">
      <c r="A110" s="2409"/>
      <c r="B110" s="2526"/>
      <c r="C110" s="2409"/>
      <c r="D110" s="2409"/>
      <c r="E110" s="2409"/>
      <c r="F110" s="2409"/>
      <c r="G110" s="2526"/>
      <c r="H110" s="2409"/>
      <c r="I110" s="2409"/>
      <c r="J110" s="2409"/>
      <c r="K110" s="2409"/>
      <c r="L110" s="2409"/>
      <c r="M110" s="2409"/>
      <c r="N110" s="2409"/>
      <c r="O110" s="2409"/>
      <c r="P110" s="2409"/>
      <c r="Q110" s="2409"/>
      <c r="R110" s="2409"/>
      <c r="S110" s="2409"/>
      <c r="T110" s="2409"/>
      <c r="U110" s="2409"/>
      <c r="V110" s="2409"/>
      <c r="W110" s="2409"/>
      <c r="X110" s="2409"/>
      <c r="Y110" s="2409"/>
      <c r="Z110" s="2409"/>
    </row>
    <row r="111" spans="1:26" ht="18.75" customHeight="1">
      <c r="A111" s="2409"/>
      <c r="B111" s="2526"/>
      <c r="C111" s="2409"/>
      <c r="D111" s="2409"/>
      <c r="E111" s="2409"/>
      <c r="F111" s="2409"/>
      <c r="G111" s="2526"/>
      <c r="H111" s="2409"/>
      <c r="I111" s="2409"/>
      <c r="J111" s="2409"/>
      <c r="K111" s="2409"/>
      <c r="L111" s="2409"/>
      <c r="M111" s="2409"/>
      <c r="N111" s="2409"/>
      <c r="O111" s="2409"/>
      <c r="P111" s="2409"/>
      <c r="Q111" s="2409"/>
      <c r="R111" s="2409"/>
      <c r="S111" s="2409"/>
      <c r="T111" s="2409"/>
      <c r="U111" s="2409"/>
      <c r="V111" s="2409"/>
      <c r="W111" s="2409"/>
      <c r="X111" s="2409"/>
      <c r="Y111" s="2409"/>
      <c r="Z111" s="2409"/>
    </row>
    <row r="112" spans="1:26" ht="18.75" customHeight="1">
      <c r="A112" s="2409"/>
      <c r="B112" s="2526"/>
      <c r="C112" s="2409"/>
      <c r="D112" s="2409"/>
      <c r="E112" s="2409"/>
      <c r="F112" s="2409"/>
      <c r="G112" s="2526"/>
      <c r="H112" s="2409"/>
      <c r="I112" s="2409"/>
      <c r="J112" s="2409"/>
      <c r="K112" s="2409"/>
      <c r="L112" s="2409"/>
      <c r="M112" s="2409"/>
      <c r="N112" s="2409"/>
      <c r="O112" s="2409"/>
      <c r="P112" s="2409"/>
      <c r="Q112" s="2409"/>
      <c r="R112" s="2409"/>
      <c r="S112" s="2409"/>
      <c r="T112" s="2409"/>
      <c r="U112" s="2409"/>
      <c r="V112" s="2409"/>
      <c r="W112" s="2409"/>
      <c r="X112" s="2409"/>
      <c r="Y112" s="2409"/>
      <c r="Z112" s="2409"/>
    </row>
    <row r="113" spans="1:26" ht="18.75" customHeight="1">
      <c r="A113" s="2409"/>
      <c r="B113" s="2526"/>
      <c r="C113" s="2409"/>
      <c r="D113" s="2409"/>
      <c r="E113" s="2409"/>
      <c r="F113" s="2409"/>
      <c r="G113" s="2526"/>
      <c r="H113" s="2409"/>
      <c r="I113" s="2409"/>
      <c r="J113" s="2409"/>
      <c r="K113" s="2409"/>
      <c r="L113" s="2409"/>
      <c r="M113" s="2409"/>
      <c r="N113" s="2409"/>
      <c r="O113" s="2409"/>
      <c r="P113" s="2409"/>
      <c r="Q113" s="2409"/>
      <c r="R113" s="2409"/>
      <c r="S113" s="2409"/>
      <c r="T113" s="2409"/>
      <c r="U113" s="2409"/>
      <c r="V113" s="2409"/>
      <c r="W113" s="2409"/>
      <c r="X113" s="2409"/>
      <c r="Y113" s="2409"/>
      <c r="Z113" s="2409"/>
    </row>
    <row r="114" spans="1:26" ht="18.75" customHeight="1">
      <c r="A114" s="2409"/>
      <c r="B114" s="2526"/>
      <c r="C114" s="2409"/>
      <c r="D114" s="2409"/>
      <c r="E114" s="2409"/>
      <c r="F114" s="2409"/>
      <c r="G114" s="2526"/>
      <c r="H114" s="2409"/>
      <c r="I114" s="2409"/>
      <c r="J114" s="2409"/>
      <c r="K114" s="2409"/>
      <c r="L114" s="2409"/>
      <c r="M114" s="2409"/>
      <c r="N114" s="2409"/>
      <c r="O114" s="2409"/>
      <c r="P114" s="2409"/>
      <c r="Q114" s="2409"/>
      <c r="R114" s="2409"/>
      <c r="S114" s="2409"/>
      <c r="T114" s="2409"/>
      <c r="U114" s="2409"/>
      <c r="V114" s="2409"/>
      <c r="W114" s="2409"/>
      <c r="X114" s="2409"/>
      <c r="Y114" s="2409"/>
      <c r="Z114" s="2409"/>
    </row>
    <row r="115" spans="1:26" ht="18.75" customHeight="1">
      <c r="A115" s="2409"/>
      <c r="B115" s="2526"/>
      <c r="C115" s="2409"/>
      <c r="D115" s="2409"/>
      <c r="E115" s="2409"/>
      <c r="F115" s="2409"/>
      <c r="G115" s="2526"/>
      <c r="H115" s="2409"/>
      <c r="I115" s="2409"/>
      <c r="J115" s="2409"/>
      <c r="K115" s="2409"/>
      <c r="L115" s="2409"/>
      <c r="M115" s="2409"/>
      <c r="N115" s="2409"/>
      <c r="O115" s="2409"/>
      <c r="P115" s="2409"/>
      <c r="Q115" s="2409"/>
      <c r="R115" s="2409"/>
      <c r="S115" s="2409"/>
      <c r="T115" s="2409"/>
      <c r="U115" s="2409"/>
      <c r="V115" s="2409"/>
      <c r="W115" s="2409"/>
      <c r="X115" s="2409"/>
      <c r="Y115" s="2409"/>
      <c r="Z115" s="2409"/>
    </row>
    <row r="116" spans="1:26" ht="18.75" customHeight="1">
      <c r="A116" s="2409"/>
      <c r="B116" s="2526"/>
      <c r="C116" s="2409"/>
      <c r="D116" s="2409"/>
      <c r="E116" s="2409"/>
      <c r="F116" s="2409"/>
      <c r="G116" s="2526"/>
      <c r="H116" s="2409"/>
      <c r="I116" s="2409"/>
      <c r="J116" s="2409"/>
      <c r="K116" s="2409"/>
      <c r="L116" s="2409"/>
      <c r="M116" s="2409"/>
      <c r="N116" s="2409"/>
      <c r="O116" s="2409"/>
      <c r="P116" s="2409"/>
      <c r="Q116" s="2409"/>
      <c r="R116" s="2409"/>
      <c r="S116" s="2409"/>
      <c r="T116" s="2409"/>
      <c r="U116" s="2409"/>
      <c r="V116" s="2409"/>
      <c r="W116" s="2409"/>
      <c r="X116" s="2409"/>
      <c r="Y116" s="2409"/>
      <c r="Z116" s="2409"/>
    </row>
    <row r="117" spans="1:26" ht="18.75" customHeight="1">
      <c r="A117" s="2409"/>
      <c r="B117" s="2526"/>
      <c r="C117" s="2409"/>
      <c r="D117" s="2409"/>
      <c r="E117" s="2409"/>
      <c r="F117" s="2409"/>
      <c r="G117" s="2526"/>
      <c r="H117" s="2409"/>
      <c r="I117" s="2409"/>
      <c r="J117" s="2409"/>
      <c r="K117" s="2409"/>
      <c r="L117" s="2409"/>
      <c r="M117" s="2409"/>
      <c r="N117" s="2409"/>
      <c r="O117" s="2409"/>
      <c r="P117" s="2409"/>
      <c r="Q117" s="2409"/>
      <c r="R117" s="2409"/>
      <c r="S117" s="2409"/>
      <c r="T117" s="2409"/>
      <c r="U117" s="2409"/>
      <c r="V117" s="2409"/>
      <c r="W117" s="2409"/>
      <c r="X117" s="2409"/>
      <c r="Y117" s="2409"/>
      <c r="Z117" s="2409"/>
    </row>
    <row r="118" spans="1:26" ht="18.75" customHeight="1">
      <c r="A118" s="2409"/>
      <c r="B118" s="2526"/>
      <c r="C118" s="2409"/>
      <c r="D118" s="2409"/>
      <c r="E118" s="2409"/>
      <c r="F118" s="2409"/>
      <c r="G118" s="2526"/>
      <c r="H118" s="2409"/>
      <c r="I118" s="2409"/>
      <c r="J118" s="2409"/>
      <c r="K118" s="2409"/>
      <c r="L118" s="2409"/>
      <c r="M118" s="2409"/>
      <c r="N118" s="2409"/>
      <c r="O118" s="2409"/>
      <c r="P118" s="2409"/>
      <c r="Q118" s="2409"/>
      <c r="R118" s="2409"/>
      <c r="S118" s="2409"/>
      <c r="T118" s="2409"/>
      <c r="U118" s="2409"/>
      <c r="V118" s="2409"/>
      <c r="W118" s="2409"/>
      <c r="X118" s="2409"/>
      <c r="Y118" s="2409"/>
      <c r="Z118" s="2409"/>
    </row>
    <row r="119" spans="1:26" ht="18.75" customHeight="1">
      <c r="A119" s="2409"/>
      <c r="B119" s="2526"/>
      <c r="C119" s="2409"/>
      <c r="D119" s="2409"/>
      <c r="E119" s="2409"/>
      <c r="F119" s="2409"/>
      <c r="G119" s="2526"/>
      <c r="H119" s="2409"/>
      <c r="I119" s="2409"/>
      <c r="J119" s="2409"/>
      <c r="K119" s="2409"/>
      <c r="L119" s="2409"/>
      <c r="M119" s="2409"/>
      <c r="N119" s="2409"/>
      <c r="O119" s="2409"/>
      <c r="P119" s="2409"/>
      <c r="Q119" s="2409"/>
      <c r="R119" s="2409"/>
      <c r="S119" s="2409"/>
      <c r="T119" s="2409"/>
      <c r="U119" s="2409"/>
      <c r="V119" s="2409"/>
      <c r="W119" s="2409"/>
      <c r="X119" s="2409"/>
      <c r="Y119" s="2409"/>
      <c r="Z119" s="2409"/>
    </row>
    <row r="120" spans="1:26" ht="18.75" customHeight="1">
      <c r="A120" s="2409"/>
      <c r="B120" s="2526"/>
      <c r="C120" s="2409"/>
      <c r="D120" s="2409"/>
      <c r="E120" s="2409"/>
      <c r="F120" s="2409"/>
      <c r="G120" s="2526"/>
      <c r="H120" s="2409"/>
      <c r="I120" s="2409"/>
      <c r="J120" s="2409"/>
      <c r="K120" s="2409"/>
      <c r="L120" s="2409"/>
      <c r="M120" s="2409"/>
      <c r="N120" s="2409"/>
      <c r="O120" s="2409"/>
      <c r="P120" s="2409"/>
      <c r="Q120" s="2409"/>
      <c r="R120" s="2409"/>
      <c r="S120" s="2409"/>
      <c r="T120" s="2409"/>
      <c r="U120" s="2409"/>
      <c r="V120" s="2409"/>
      <c r="W120" s="2409"/>
      <c r="X120" s="2409"/>
      <c r="Y120" s="2409"/>
      <c r="Z120" s="2409"/>
    </row>
    <row r="121" spans="1:26" ht="18.75" customHeight="1">
      <c r="A121" s="2409"/>
      <c r="B121" s="2526"/>
      <c r="C121" s="2409"/>
      <c r="D121" s="2409"/>
      <c r="E121" s="2409"/>
      <c r="F121" s="2409"/>
      <c r="G121" s="2526"/>
      <c r="H121" s="2409"/>
      <c r="I121" s="2409"/>
      <c r="J121" s="2409"/>
      <c r="K121" s="2409"/>
      <c r="L121" s="2409"/>
      <c r="M121" s="2409"/>
      <c r="N121" s="2409"/>
      <c r="O121" s="2409"/>
      <c r="P121" s="2409"/>
      <c r="Q121" s="2409"/>
      <c r="R121" s="2409"/>
      <c r="S121" s="2409"/>
      <c r="T121" s="2409"/>
      <c r="U121" s="2409"/>
      <c r="V121" s="2409"/>
      <c r="W121" s="2409"/>
      <c r="X121" s="2409"/>
      <c r="Y121" s="2409"/>
      <c r="Z121" s="2409"/>
    </row>
    <row r="122" spans="1:26" ht="18.75" customHeight="1">
      <c r="A122" s="2409"/>
      <c r="B122" s="2526"/>
      <c r="C122" s="2409"/>
      <c r="D122" s="2409"/>
      <c r="E122" s="2409"/>
      <c r="F122" s="2409"/>
      <c r="G122" s="2526"/>
      <c r="H122" s="2409"/>
      <c r="I122" s="2409"/>
      <c r="J122" s="2409"/>
      <c r="K122" s="2409"/>
      <c r="L122" s="2409"/>
      <c r="M122" s="2409"/>
      <c r="N122" s="2409"/>
      <c r="O122" s="2409"/>
      <c r="P122" s="2409"/>
      <c r="Q122" s="2409"/>
      <c r="R122" s="2409"/>
      <c r="S122" s="2409"/>
      <c r="T122" s="2409"/>
      <c r="U122" s="2409"/>
      <c r="V122" s="2409"/>
      <c r="W122" s="2409"/>
      <c r="X122" s="2409"/>
      <c r="Y122" s="2409"/>
      <c r="Z122" s="2409"/>
    </row>
    <row r="123" spans="1:26" ht="18.75" customHeight="1">
      <c r="A123" s="2409"/>
      <c r="B123" s="2526"/>
      <c r="C123" s="2409"/>
      <c r="D123" s="2409"/>
      <c r="E123" s="2409"/>
      <c r="F123" s="2409"/>
      <c r="G123" s="2526"/>
      <c r="H123" s="2409"/>
      <c r="I123" s="2409"/>
      <c r="J123" s="2409"/>
      <c r="K123" s="2409"/>
      <c r="L123" s="2409"/>
      <c r="M123" s="2409"/>
      <c r="N123" s="2409"/>
      <c r="O123" s="2409"/>
      <c r="P123" s="2409"/>
      <c r="Q123" s="2409"/>
      <c r="R123" s="2409"/>
      <c r="S123" s="2409"/>
      <c r="T123" s="2409"/>
      <c r="U123" s="2409"/>
      <c r="V123" s="2409"/>
      <c r="W123" s="2409"/>
      <c r="X123" s="2409"/>
      <c r="Y123" s="2409"/>
      <c r="Z123" s="2409"/>
    </row>
    <row r="124" spans="1:26" ht="18.75" customHeight="1">
      <c r="A124" s="2409"/>
      <c r="B124" s="2526"/>
      <c r="C124" s="2409"/>
      <c r="D124" s="2409"/>
      <c r="E124" s="2409"/>
      <c r="F124" s="2409"/>
      <c r="G124" s="2526"/>
      <c r="H124" s="2409"/>
      <c r="I124" s="2409"/>
      <c r="J124" s="2409"/>
      <c r="K124" s="2409"/>
      <c r="L124" s="2409"/>
      <c r="M124" s="2409"/>
      <c r="N124" s="2409"/>
      <c r="O124" s="2409"/>
      <c r="P124" s="2409"/>
      <c r="Q124" s="2409"/>
      <c r="R124" s="2409"/>
      <c r="S124" s="2409"/>
      <c r="T124" s="2409"/>
      <c r="U124" s="2409"/>
      <c r="V124" s="2409"/>
      <c r="W124" s="2409"/>
      <c r="X124" s="2409"/>
      <c r="Y124" s="2409"/>
      <c r="Z124" s="2409"/>
    </row>
    <row r="125" spans="1:26" ht="18.75" customHeight="1">
      <c r="A125" s="2409"/>
      <c r="B125" s="2526"/>
      <c r="C125" s="2409"/>
      <c r="D125" s="2409"/>
      <c r="E125" s="2409"/>
      <c r="F125" s="2409"/>
      <c r="G125" s="2526"/>
      <c r="H125" s="2409"/>
      <c r="I125" s="2409"/>
      <c r="J125" s="2409"/>
      <c r="K125" s="2409"/>
      <c r="L125" s="2409"/>
      <c r="M125" s="2409"/>
      <c r="N125" s="2409"/>
      <c r="O125" s="2409"/>
      <c r="P125" s="2409"/>
      <c r="Q125" s="2409"/>
      <c r="R125" s="2409"/>
      <c r="S125" s="2409"/>
      <c r="T125" s="2409"/>
      <c r="U125" s="2409"/>
      <c r="V125" s="2409"/>
      <c r="W125" s="2409"/>
      <c r="X125" s="2409"/>
      <c r="Y125" s="2409"/>
      <c r="Z125" s="2409"/>
    </row>
    <row r="126" spans="1:26" ht="18.75" customHeight="1">
      <c r="A126" s="2409"/>
      <c r="B126" s="2526"/>
      <c r="C126" s="2409"/>
      <c r="D126" s="2409"/>
      <c r="E126" s="2409"/>
      <c r="F126" s="2409"/>
      <c r="G126" s="2526"/>
      <c r="H126" s="2409"/>
      <c r="I126" s="2409"/>
      <c r="J126" s="2409"/>
      <c r="K126" s="2409"/>
      <c r="L126" s="2409"/>
      <c r="M126" s="2409"/>
      <c r="N126" s="2409"/>
      <c r="O126" s="2409"/>
      <c r="P126" s="2409"/>
      <c r="Q126" s="2409"/>
      <c r="R126" s="2409"/>
      <c r="S126" s="2409"/>
      <c r="T126" s="2409"/>
      <c r="U126" s="2409"/>
      <c r="V126" s="2409"/>
      <c r="W126" s="2409"/>
      <c r="X126" s="2409"/>
      <c r="Y126" s="2409"/>
      <c r="Z126" s="2409"/>
    </row>
    <row r="127" spans="1:26" ht="18.75" customHeight="1">
      <c r="A127" s="2409"/>
      <c r="B127" s="2526"/>
      <c r="C127" s="2409"/>
      <c r="D127" s="2409"/>
      <c r="E127" s="2409"/>
      <c r="F127" s="2409"/>
      <c r="G127" s="2526"/>
      <c r="H127" s="2409"/>
      <c r="I127" s="2409"/>
      <c r="J127" s="2409"/>
      <c r="K127" s="2409"/>
      <c r="L127" s="2409"/>
      <c r="M127" s="2409"/>
      <c r="N127" s="2409"/>
      <c r="O127" s="2409"/>
      <c r="P127" s="2409"/>
      <c r="Q127" s="2409"/>
      <c r="R127" s="2409"/>
      <c r="S127" s="2409"/>
      <c r="T127" s="2409"/>
      <c r="U127" s="2409"/>
      <c r="V127" s="2409"/>
      <c r="W127" s="2409"/>
      <c r="X127" s="2409"/>
      <c r="Y127" s="2409"/>
      <c r="Z127" s="2409"/>
    </row>
    <row r="128" spans="1:26" ht="18.75" customHeight="1">
      <c r="A128" s="2409"/>
      <c r="B128" s="2526"/>
      <c r="C128" s="2409"/>
      <c r="D128" s="2409"/>
      <c r="E128" s="2409"/>
      <c r="F128" s="2409"/>
      <c r="G128" s="2526"/>
      <c r="H128" s="2409"/>
      <c r="I128" s="2409"/>
      <c r="J128" s="2409"/>
      <c r="K128" s="2409"/>
      <c r="L128" s="2409"/>
      <c r="M128" s="2409"/>
      <c r="N128" s="2409"/>
      <c r="O128" s="2409"/>
      <c r="P128" s="2409"/>
      <c r="Q128" s="2409"/>
      <c r="R128" s="2409"/>
      <c r="S128" s="2409"/>
      <c r="T128" s="2409"/>
      <c r="U128" s="2409"/>
      <c r="V128" s="2409"/>
      <c r="W128" s="2409"/>
      <c r="X128" s="2409"/>
      <c r="Y128" s="2409"/>
      <c r="Z128" s="2409"/>
    </row>
    <row r="129" spans="1:26" ht="18.75" customHeight="1">
      <c r="A129" s="2409"/>
      <c r="B129" s="2526"/>
      <c r="C129" s="2409"/>
      <c r="D129" s="2409"/>
      <c r="E129" s="2409"/>
      <c r="F129" s="2409"/>
      <c r="G129" s="2526"/>
      <c r="H129" s="2409"/>
      <c r="I129" s="2409"/>
      <c r="J129" s="2409"/>
      <c r="K129" s="2409"/>
      <c r="L129" s="2409"/>
      <c r="M129" s="2409"/>
      <c r="N129" s="2409"/>
      <c r="O129" s="2409"/>
      <c r="P129" s="2409"/>
      <c r="Q129" s="2409"/>
      <c r="R129" s="2409"/>
      <c r="S129" s="2409"/>
      <c r="T129" s="2409"/>
      <c r="U129" s="2409"/>
      <c r="V129" s="2409"/>
      <c r="W129" s="2409"/>
      <c r="X129" s="2409"/>
      <c r="Y129" s="2409"/>
      <c r="Z129" s="2409"/>
    </row>
    <row r="130" spans="1:26" ht="18.75" customHeight="1">
      <c r="A130" s="2409"/>
      <c r="B130" s="2526"/>
      <c r="C130" s="2409"/>
      <c r="D130" s="2409"/>
      <c r="E130" s="2409"/>
      <c r="F130" s="2409"/>
      <c r="G130" s="2526"/>
      <c r="H130" s="2409"/>
      <c r="I130" s="2409"/>
      <c r="J130" s="2409"/>
      <c r="K130" s="2409"/>
      <c r="L130" s="2409"/>
      <c r="M130" s="2409"/>
      <c r="N130" s="2409"/>
      <c r="O130" s="2409"/>
      <c r="P130" s="2409"/>
      <c r="Q130" s="2409"/>
      <c r="R130" s="2409"/>
      <c r="S130" s="2409"/>
      <c r="T130" s="2409"/>
      <c r="U130" s="2409"/>
      <c r="V130" s="2409"/>
      <c r="W130" s="2409"/>
      <c r="X130" s="2409"/>
      <c r="Y130" s="2409"/>
      <c r="Z130" s="2409"/>
    </row>
    <row r="131" spans="1:26" ht="18.75" customHeight="1">
      <c r="A131" s="2409"/>
      <c r="B131" s="2526"/>
      <c r="C131" s="2409"/>
      <c r="D131" s="2409"/>
      <c r="E131" s="2409"/>
      <c r="F131" s="2409"/>
      <c r="G131" s="2526"/>
      <c r="H131" s="2409"/>
      <c r="I131" s="2409"/>
      <c r="J131" s="2409"/>
      <c r="K131" s="2409"/>
      <c r="L131" s="2409"/>
      <c r="M131" s="2409"/>
      <c r="N131" s="2409"/>
      <c r="O131" s="2409"/>
      <c r="P131" s="2409"/>
      <c r="Q131" s="2409"/>
      <c r="R131" s="2409"/>
      <c r="S131" s="2409"/>
      <c r="T131" s="2409"/>
      <c r="U131" s="2409"/>
      <c r="V131" s="2409"/>
      <c r="W131" s="2409"/>
      <c r="X131" s="2409"/>
      <c r="Y131" s="2409"/>
      <c r="Z131" s="2409"/>
    </row>
    <row r="132" spans="1:26" ht="18.75" customHeight="1">
      <c r="A132" s="2409"/>
      <c r="B132" s="2526"/>
      <c r="C132" s="2409"/>
      <c r="D132" s="2409"/>
      <c r="E132" s="2409"/>
      <c r="F132" s="2409"/>
      <c r="G132" s="2526"/>
      <c r="H132" s="2409"/>
      <c r="I132" s="2409"/>
      <c r="J132" s="2409"/>
      <c r="K132" s="2409"/>
      <c r="L132" s="2409"/>
      <c r="M132" s="2409"/>
      <c r="N132" s="2409"/>
      <c r="O132" s="2409"/>
      <c r="P132" s="2409"/>
      <c r="Q132" s="2409"/>
      <c r="R132" s="2409"/>
      <c r="S132" s="2409"/>
      <c r="T132" s="2409"/>
      <c r="U132" s="2409"/>
      <c r="V132" s="2409"/>
      <c r="W132" s="2409"/>
      <c r="X132" s="2409"/>
      <c r="Y132" s="2409"/>
      <c r="Z132" s="2409"/>
    </row>
    <row r="133" spans="1:26" ht="18.75" customHeight="1">
      <c r="A133" s="2409"/>
      <c r="B133" s="2526"/>
      <c r="C133" s="2409"/>
      <c r="D133" s="2409"/>
      <c r="E133" s="2409"/>
      <c r="F133" s="2409"/>
      <c r="G133" s="2526"/>
      <c r="H133" s="2409"/>
      <c r="I133" s="2409"/>
      <c r="J133" s="2409"/>
      <c r="K133" s="2409"/>
      <c r="L133" s="2409"/>
      <c r="M133" s="2409"/>
      <c r="N133" s="2409"/>
      <c r="O133" s="2409"/>
      <c r="P133" s="2409"/>
      <c r="Q133" s="2409"/>
      <c r="R133" s="2409"/>
      <c r="S133" s="2409"/>
      <c r="T133" s="2409"/>
      <c r="U133" s="2409"/>
      <c r="V133" s="2409"/>
      <c r="W133" s="2409"/>
      <c r="X133" s="2409"/>
      <c r="Y133" s="2409"/>
      <c r="Z133" s="2409"/>
    </row>
    <row r="134" spans="1:26" ht="18.75" customHeight="1">
      <c r="A134" s="2409"/>
      <c r="B134" s="2526"/>
      <c r="C134" s="2409"/>
      <c r="D134" s="2409"/>
      <c r="E134" s="2409"/>
      <c r="F134" s="2409"/>
      <c r="G134" s="2526"/>
      <c r="H134" s="2409"/>
      <c r="I134" s="2409"/>
      <c r="J134" s="2409"/>
      <c r="K134" s="2409"/>
      <c r="L134" s="2409"/>
      <c r="M134" s="2409"/>
      <c r="N134" s="2409"/>
      <c r="O134" s="2409"/>
      <c r="P134" s="2409"/>
      <c r="Q134" s="2409"/>
      <c r="R134" s="2409"/>
      <c r="S134" s="2409"/>
      <c r="T134" s="2409"/>
      <c r="U134" s="2409"/>
      <c r="V134" s="2409"/>
      <c r="W134" s="2409"/>
      <c r="X134" s="2409"/>
      <c r="Y134" s="2409"/>
      <c r="Z134" s="2409"/>
    </row>
    <row r="135" spans="1:26" ht="18.75" customHeight="1">
      <c r="A135" s="2409"/>
      <c r="B135" s="2526"/>
      <c r="C135" s="2409"/>
      <c r="D135" s="2409"/>
      <c r="E135" s="2409"/>
      <c r="F135" s="2409"/>
      <c r="G135" s="2526"/>
      <c r="H135" s="2409"/>
      <c r="I135" s="2409"/>
      <c r="J135" s="2409"/>
      <c r="K135" s="2409"/>
      <c r="L135" s="2409"/>
      <c r="M135" s="2409"/>
      <c r="N135" s="2409"/>
      <c r="O135" s="2409"/>
      <c r="P135" s="2409"/>
      <c r="Q135" s="2409"/>
      <c r="R135" s="2409"/>
      <c r="S135" s="2409"/>
      <c r="T135" s="2409"/>
      <c r="U135" s="2409"/>
      <c r="V135" s="2409"/>
      <c r="W135" s="2409"/>
      <c r="X135" s="2409"/>
      <c r="Y135" s="2409"/>
      <c r="Z135" s="2409"/>
    </row>
    <row r="136" spans="1:26" ht="18.75" customHeight="1">
      <c r="A136" s="2409"/>
      <c r="B136" s="2526"/>
      <c r="C136" s="2409"/>
      <c r="D136" s="2409"/>
      <c r="E136" s="2409"/>
      <c r="F136" s="2409"/>
      <c r="G136" s="2526"/>
      <c r="H136" s="2409"/>
      <c r="I136" s="2409"/>
      <c r="J136" s="2409"/>
      <c r="K136" s="2409"/>
      <c r="L136" s="2409"/>
      <c r="M136" s="2409"/>
      <c r="N136" s="2409"/>
      <c r="O136" s="2409"/>
      <c r="P136" s="2409"/>
      <c r="Q136" s="2409"/>
      <c r="R136" s="2409"/>
      <c r="S136" s="2409"/>
      <c r="T136" s="2409"/>
      <c r="U136" s="2409"/>
      <c r="V136" s="2409"/>
      <c r="W136" s="2409"/>
      <c r="X136" s="2409"/>
      <c r="Y136" s="2409"/>
      <c r="Z136" s="2409"/>
    </row>
    <row r="137" spans="1:26" ht="18.75" customHeight="1">
      <c r="A137" s="2409"/>
      <c r="B137" s="2526"/>
      <c r="C137" s="2409"/>
      <c r="D137" s="2409"/>
      <c r="E137" s="2409"/>
      <c r="F137" s="2409"/>
      <c r="G137" s="2526"/>
      <c r="H137" s="2409"/>
      <c r="I137" s="2409"/>
      <c r="J137" s="2409"/>
      <c r="K137" s="2409"/>
      <c r="L137" s="2409"/>
      <c r="M137" s="2409"/>
      <c r="N137" s="2409"/>
      <c r="O137" s="2409"/>
      <c r="P137" s="2409"/>
      <c r="Q137" s="2409"/>
      <c r="R137" s="2409"/>
      <c r="S137" s="2409"/>
      <c r="T137" s="2409"/>
      <c r="U137" s="2409"/>
      <c r="V137" s="2409"/>
      <c r="W137" s="2409"/>
      <c r="X137" s="2409"/>
      <c r="Y137" s="2409"/>
      <c r="Z137" s="2409"/>
    </row>
    <row r="138" spans="1:26" ht="18.75" customHeight="1">
      <c r="A138" s="2409"/>
      <c r="B138" s="2526"/>
      <c r="C138" s="2409"/>
      <c r="D138" s="2409"/>
      <c r="E138" s="2409"/>
      <c r="F138" s="2409"/>
      <c r="G138" s="2526"/>
      <c r="H138" s="2409"/>
      <c r="I138" s="2409"/>
      <c r="J138" s="2409"/>
      <c r="K138" s="2409"/>
      <c r="L138" s="2409"/>
      <c r="M138" s="2409"/>
      <c r="N138" s="2409"/>
      <c r="O138" s="2409"/>
      <c r="P138" s="2409"/>
      <c r="Q138" s="2409"/>
      <c r="R138" s="2409"/>
      <c r="S138" s="2409"/>
      <c r="T138" s="2409"/>
      <c r="U138" s="2409"/>
      <c r="V138" s="2409"/>
      <c r="W138" s="2409"/>
      <c r="X138" s="2409"/>
      <c r="Y138" s="2409"/>
      <c r="Z138" s="2409"/>
    </row>
    <row r="139" spans="1:26" ht="18.75" customHeight="1">
      <c r="A139" s="2409"/>
      <c r="B139" s="2526"/>
      <c r="C139" s="2409"/>
      <c r="D139" s="2409"/>
      <c r="E139" s="2409"/>
      <c r="F139" s="2409"/>
      <c r="G139" s="2526"/>
      <c r="H139" s="2409"/>
      <c r="I139" s="2409"/>
      <c r="J139" s="2409"/>
      <c r="K139" s="2409"/>
      <c r="L139" s="2409"/>
      <c r="M139" s="2409"/>
      <c r="N139" s="2409"/>
      <c r="O139" s="2409"/>
      <c r="P139" s="2409"/>
      <c r="Q139" s="2409"/>
      <c r="R139" s="2409"/>
      <c r="S139" s="2409"/>
      <c r="T139" s="2409"/>
      <c r="U139" s="2409"/>
      <c r="V139" s="2409"/>
      <c r="W139" s="2409"/>
      <c r="X139" s="2409"/>
      <c r="Y139" s="2409"/>
      <c r="Z139" s="2409"/>
    </row>
    <row r="140" spans="1:26" ht="18.75" customHeight="1">
      <c r="A140" s="2409"/>
      <c r="B140" s="2526"/>
      <c r="C140" s="2409"/>
      <c r="D140" s="2409"/>
      <c r="E140" s="2409"/>
      <c r="F140" s="2409"/>
      <c r="G140" s="2526"/>
      <c r="H140" s="2409"/>
      <c r="I140" s="2409"/>
      <c r="J140" s="2409"/>
      <c r="K140" s="2409"/>
      <c r="L140" s="2409"/>
      <c r="M140" s="2409"/>
      <c r="N140" s="2409"/>
      <c r="O140" s="2409"/>
      <c r="P140" s="2409"/>
      <c r="Q140" s="2409"/>
      <c r="R140" s="2409"/>
      <c r="S140" s="2409"/>
      <c r="T140" s="2409"/>
      <c r="U140" s="2409"/>
      <c r="V140" s="2409"/>
      <c r="W140" s="2409"/>
      <c r="X140" s="2409"/>
      <c r="Y140" s="2409"/>
      <c r="Z140" s="2409"/>
    </row>
    <row r="141" spans="1:26" ht="18.75" customHeight="1">
      <c r="A141" s="2409"/>
      <c r="B141" s="2526"/>
      <c r="C141" s="2409"/>
      <c r="D141" s="2409"/>
      <c r="E141" s="2409"/>
      <c r="F141" s="2409"/>
      <c r="G141" s="2526"/>
      <c r="H141" s="2409"/>
      <c r="I141" s="2409"/>
      <c r="J141" s="2409"/>
      <c r="K141" s="2409"/>
      <c r="L141" s="2409"/>
      <c r="M141" s="2409"/>
      <c r="N141" s="2409"/>
      <c r="O141" s="2409"/>
      <c r="P141" s="2409"/>
      <c r="Q141" s="2409"/>
      <c r="R141" s="2409"/>
      <c r="S141" s="2409"/>
      <c r="T141" s="2409"/>
      <c r="U141" s="2409"/>
      <c r="V141" s="2409"/>
      <c r="W141" s="2409"/>
      <c r="X141" s="2409"/>
      <c r="Y141" s="2409"/>
      <c r="Z141" s="2409"/>
    </row>
    <row r="142" spans="1:26" ht="18.75" customHeight="1">
      <c r="A142" s="2409"/>
      <c r="B142" s="2526"/>
      <c r="C142" s="2409"/>
      <c r="D142" s="2409"/>
      <c r="E142" s="2409"/>
      <c r="F142" s="2409"/>
      <c r="G142" s="2526"/>
      <c r="H142" s="2409"/>
      <c r="I142" s="2409"/>
      <c r="J142" s="2409"/>
      <c r="K142" s="2409"/>
      <c r="L142" s="2409"/>
      <c r="M142" s="2409"/>
      <c r="N142" s="2409"/>
      <c r="O142" s="2409"/>
      <c r="P142" s="2409"/>
      <c r="Q142" s="2409"/>
      <c r="R142" s="2409"/>
      <c r="S142" s="2409"/>
      <c r="T142" s="2409"/>
      <c r="U142" s="2409"/>
      <c r="V142" s="2409"/>
      <c r="W142" s="2409"/>
      <c r="X142" s="2409"/>
      <c r="Y142" s="2409"/>
      <c r="Z142" s="2409"/>
    </row>
    <row r="143" spans="1:26" ht="18.75" customHeight="1">
      <c r="A143" s="2409"/>
      <c r="B143" s="2526"/>
      <c r="C143" s="2409"/>
      <c r="D143" s="2409"/>
      <c r="E143" s="2409"/>
      <c r="F143" s="2409"/>
      <c r="G143" s="2526"/>
      <c r="H143" s="2409"/>
      <c r="I143" s="2409"/>
      <c r="J143" s="2409"/>
      <c r="K143" s="2409"/>
      <c r="L143" s="2409"/>
      <c r="M143" s="2409"/>
      <c r="N143" s="2409"/>
      <c r="O143" s="2409"/>
      <c r="P143" s="2409"/>
      <c r="Q143" s="2409"/>
      <c r="R143" s="2409"/>
      <c r="S143" s="2409"/>
      <c r="T143" s="2409"/>
      <c r="U143" s="2409"/>
      <c r="V143" s="2409"/>
      <c r="W143" s="2409"/>
      <c r="X143" s="2409"/>
      <c r="Y143" s="2409"/>
      <c r="Z143" s="2409"/>
    </row>
    <row r="144" spans="1:26" ht="18.75" customHeight="1">
      <c r="A144" s="2409"/>
      <c r="B144" s="2526"/>
      <c r="C144" s="2409"/>
      <c r="D144" s="2409"/>
      <c r="E144" s="2409"/>
      <c r="F144" s="2409"/>
      <c r="G144" s="2526"/>
      <c r="H144" s="2409"/>
      <c r="I144" s="2409"/>
      <c r="J144" s="2409"/>
      <c r="K144" s="2409"/>
      <c r="L144" s="2409"/>
      <c r="M144" s="2409"/>
      <c r="N144" s="2409"/>
      <c r="O144" s="2409"/>
      <c r="P144" s="2409"/>
      <c r="Q144" s="2409"/>
      <c r="R144" s="2409"/>
      <c r="S144" s="2409"/>
      <c r="T144" s="2409"/>
      <c r="U144" s="2409"/>
      <c r="V144" s="2409"/>
      <c r="W144" s="2409"/>
      <c r="X144" s="2409"/>
      <c r="Y144" s="2409"/>
      <c r="Z144" s="2409"/>
    </row>
    <row r="145" spans="1:26" ht="18.75" customHeight="1">
      <c r="A145" s="2409"/>
      <c r="B145" s="2526"/>
      <c r="C145" s="2409"/>
      <c r="D145" s="2409"/>
      <c r="E145" s="2409"/>
      <c r="F145" s="2409"/>
      <c r="G145" s="2526"/>
      <c r="H145" s="2409"/>
      <c r="I145" s="2409"/>
      <c r="J145" s="2409"/>
      <c r="K145" s="2409"/>
      <c r="L145" s="2409"/>
      <c r="M145" s="2409"/>
      <c r="N145" s="2409"/>
      <c r="O145" s="2409"/>
      <c r="P145" s="2409"/>
      <c r="Q145" s="2409"/>
      <c r="R145" s="2409"/>
      <c r="S145" s="2409"/>
      <c r="T145" s="2409"/>
      <c r="U145" s="2409"/>
      <c r="V145" s="2409"/>
      <c r="W145" s="2409"/>
      <c r="X145" s="2409"/>
      <c r="Y145" s="2409"/>
      <c r="Z145" s="2409"/>
    </row>
    <row r="146" spans="1:26" ht="18.75" customHeight="1">
      <c r="A146" s="2409"/>
      <c r="B146" s="2526"/>
      <c r="C146" s="2409"/>
      <c r="D146" s="2409"/>
      <c r="E146" s="2409"/>
      <c r="F146" s="2409"/>
      <c r="G146" s="2526"/>
      <c r="H146" s="2409"/>
      <c r="I146" s="2409"/>
      <c r="J146" s="2409"/>
      <c r="K146" s="2409"/>
      <c r="L146" s="2409"/>
      <c r="M146" s="2409"/>
      <c r="N146" s="2409"/>
      <c r="O146" s="2409"/>
      <c r="P146" s="2409"/>
      <c r="Q146" s="2409"/>
      <c r="R146" s="2409"/>
      <c r="S146" s="2409"/>
      <c r="T146" s="2409"/>
      <c r="U146" s="2409"/>
      <c r="V146" s="2409"/>
      <c r="W146" s="2409"/>
      <c r="X146" s="2409"/>
      <c r="Y146" s="2409"/>
      <c r="Z146" s="2409"/>
    </row>
    <row r="147" spans="1:26" ht="18.75" customHeight="1">
      <c r="A147" s="2409"/>
      <c r="B147" s="2526"/>
      <c r="C147" s="2409"/>
      <c r="D147" s="2409"/>
      <c r="E147" s="2409"/>
      <c r="F147" s="2409"/>
      <c r="G147" s="2526"/>
      <c r="H147" s="2409"/>
      <c r="I147" s="2409"/>
      <c r="J147" s="2409"/>
      <c r="K147" s="2409"/>
      <c r="L147" s="2409"/>
      <c r="M147" s="2409"/>
      <c r="N147" s="2409"/>
      <c r="O147" s="2409"/>
      <c r="P147" s="2409"/>
      <c r="Q147" s="2409"/>
      <c r="R147" s="2409"/>
      <c r="S147" s="2409"/>
      <c r="T147" s="2409"/>
      <c r="U147" s="2409"/>
      <c r="V147" s="2409"/>
      <c r="W147" s="2409"/>
      <c r="X147" s="2409"/>
      <c r="Y147" s="2409"/>
      <c r="Z147" s="2409"/>
    </row>
    <row r="148" spans="1:26" ht="18.75" customHeight="1">
      <c r="A148" s="2409"/>
      <c r="B148" s="2526"/>
      <c r="C148" s="2409"/>
      <c r="D148" s="2409"/>
      <c r="E148" s="2409"/>
      <c r="F148" s="2409"/>
      <c r="G148" s="2526"/>
      <c r="H148" s="2409"/>
      <c r="I148" s="2409"/>
      <c r="J148" s="2409"/>
      <c r="K148" s="2409"/>
      <c r="L148" s="2409"/>
      <c r="M148" s="2409"/>
      <c r="N148" s="2409"/>
      <c r="O148" s="2409"/>
      <c r="P148" s="2409"/>
      <c r="Q148" s="2409"/>
      <c r="R148" s="2409"/>
      <c r="S148" s="2409"/>
      <c r="T148" s="2409"/>
      <c r="U148" s="2409"/>
      <c r="V148" s="2409"/>
      <c r="W148" s="2409"/>
      <c r="X148" s="2409"/>
      <c r="Y148" s="2409"/>
      <c r="Z148" s="2409"/>
    </row>
    <row r="149" spans="1:26" ht="18.75" customHeight="1">
      <c r="A149" s="2409"/>
      <c r="B149" s="2526"/>
      <c r="C149" s="2409"/>
      <c r="D149" s="2409"/>
      <c r="E149" s="2409"/>
      <c r="F149" s="2409"/>
      <c r="G149" s="2526"/>
      <c r="H149" s="2409"/>
      <c r="I149" s="2409"/>
      <c r="J149" s="2409"/>
      <c r="K149" s="2409"/>
      <c r="L149" s="2409"/>
      <c r="M149" s="2409"/>
      <c r="N149" s="2409"/>
      <c r="O149" s="2409"/>
      <c r="P149" s="2409"/>
      <c r="Q149" s="2409"/>
      <c r="R149" s="2409"/>
      <c r="S149" s="2409"/>
      <c r="T149" s="2409"/>
      <c r="U149" s="2409"/>
      <c r="V149" s="2409"/>
      <c r="W149" s="2409"/>
      <c r="X149" s="2409"/>
      <c r="Y149" s="2409"/>
      <c r="Z149" s="2409"/>
    </row>
    <row r="150" spans="1:26" ht="18.75" customHeight="1">
      <c r="A150" s="2409"/>
      <c r="B150" s="2526"/>
      <c r="C150" s="2409"/>
      <c r="D150" s="2409"/>
      <c r="E150" s="2409"/>
      <c r="F150" s="2409"/>
      <c r="G150" s="2526"/>
      <c r="H150" s="2409"/>
      <c r="I150" s="2409"/>
      <c r="J150" s="2409"/>
      <c r="K150" s="2409"/>
      <c r="L150" s="2409"/>
      <c r="M150" s="2409"/>
      <c r="N150" s="2409"/>
      <c r="O150" s="2409"/>
      <c r="P150" s="2409"/>
      <c r="Q150" s="2409"/>
      <c r="R150" s="2409"/>
      <c r="S150" s="2409"/>
      <c r="T150" s="2409"/>
      <c r="U150" s="2409"/>
      <c r="V150" s="2409"/>
      <c r="W150" s="2409"/>
      <c r="X150" s="2409"/>
      <c r="Y150" s="2409"/>
      <c r="Z150" s="2409"/>
    </row>
    <row r="151" spans="1:26" ht="18.75" customHeight="1">
      <c r="A151" s="2409"/>
      <c r="B151" s="2526"/>
      <c r="C151" s="2409"/>
      <c r="D151" s="2409"/>
      <c r="E151" s="2409"/>
      <c r="F151" s="2409"/>
      <c r="G151" s="2526"/>
      <c r="H151" s="2409"/>
      <c r="I151" s="2409"/>
      <c r="J151" s="2409"/>
      <c r="K151" s="2409"/>
      <c r="L151" s="2409"/>
      <c r="M151" s="2409"/>
      <c r="N151" s="2409"/>
      <c r="O151" s="2409"/>
      <c r="P151" s="2409"/>
      <c r="Q151" s="2409"/>
      <c r="R151" s="2409"/>
      <c r="S151" s="2409"/>
      <c r="T151" s="2409"/>
      <c r="U151" s="2409"/>
      <c r="V151" s="2409"/>
      <c r="W151" s="2409"/>
      <c r="X151" s="2409"/>
      <c r="Y151" s="2409"/>
      <c r="Z151" s="2409"/>
    </row>
    <row r="152" spans="1:26" ht="18.75" customHeight="1">
      <c r="A152" s="2409"/>
      <c r="B152" s="2526"/>
      <c r="C152" s="2409"/>
      <c r="D152" s="2409"/>
      <c r="E152" s="2409"/>
      <c r="F152" s="2409"/>
      <c r="G152" s="2526"/>
      <c r="H152" s="2409"/>
      <c r="I152" s="2409"/>
      <c r="J152" s="2409"/>
      <c r="K152" s="2409"/>
      <c r="L152" s="2409"/>
      <c r="M152" s="2409"/>
      <c r="N152" s="2409"/>
      <c r="O152" s="2409"/>
      <c r="P152" s="2409"/>
      <c r="Q152" s="2409"/>
      <c r="R152" s="2409"/>
      <c r="S152" s="2409"/>
      <c r="T152" s="2409"/>
      <c r="U152" s="2409"/>
      <c r="V152" s="2409"/>
      <c r="W152" s="2409"/>
      <c r="X152" s="2409"/>
      <c r="Y152" s="2409"/>
      <c r="Z152" s="2409"/>
    </row>
    <row r="153" spans="1:26" ht="18.75" customHeight="1">
      <c r="A153" s="2409"/>
      <c r="B153" s="2526"/>
      <c r="C153" s="2409"/>
      <c r="D153" s="2409"/>
      <c r="E153" s="2409"/>
      <c r="F153" s="2409"/>
      <c r="G153" s="2526"/>
      <c r="H153" s="2409"/>
      <c r="I153" s="2409"/>
      <c r="J153" s="2409"/>
      <c r="K153" s="2409"/>
      <c r="L153" s="2409"/>
      <c r="M153" s="2409"/>
      <c r="N153" s="2409"/>
      <c r="O153" s="2409"/>
      <c r="P153" s="2409"/>
      <c r="Q153" s="2409"/>
      <c r="R153" s="2409"/>
      <c r="S153" s="2409"/>
      <c r="T153" s="2409"/>
      <c r="U153" s="2409"/>
      <c r="V153" s="2409"/>
      <c r="W153" s="2409"/>
      <c r="X153" s="2409"/>
      <c r="Y153" s="2409"/>
      <c r="Z153" s="2409"/>
    </row>
    <row r="154" spans="1:26" ht="18.75" customHeight="1">
      <c r="A154" s="2409"/>
      <c r="B154" s="2526"/>
      <c r="C154" s="2409"/>
      <c r="D154" s="2409"/>
      <c r="E154" s="2409"/>
      <c r="F154" s="2409"/>
      <c r="G154" s="2526"/>
      <c r="H154" s="2409"/>
      <c r="I154" s="2409"/>
      <c r="J154" s="2409"/>
      <c r="K154" s="2409"/>
      <c r="L154" s="2409"/>
      <c r="M154" s="2409"/>
      <c r="N154" s="2409"/>
      <c r="O154" s="2409"/>
      <c r="P154" s="2409"/>
      <c r="Q154" s="2409"/>
      <c r="R154" s="2409"/>
      <c r="S154" s="2409"/>
      <c r="T154" s="2409"/>
      <c r="U154" s="2409"/>
      <c r="V154" s="2409"/>
      <c r="W154" s="2409"/>
      <c r="X154" s="2409"/>
      <c r="Y154" s="2409"/>
      <c r="Z154" s="2409"/>
    </row>
    <row r="155" spans="1:26" ht="18.75" customHeight="1">
      <c r="A155" s="2409"/>
      <c r="B155" s="2526"/>
      <c r="C155" s="2409"/>
      <c r="D155" s="2409"/>
      <c r="E155" s="2409"/>
      <c r="F155" s="2409"/>
      <c r="G155" s="2526"/>
      <c r="H155" s="2409"/>
      <c r="I155" s="2409"/>
      <c r="J155" s="2409"/>
      <c r="K155" s="2409"/>
      <c r="L155" s="2409"/>
      <c r="M155" s="2409"/>
      <c r="N155" s="2409"/>
      <c r="O155" s="2409"/>
      <c r="P155" s="2409"/>
      <c r="Q155" s="2409"/>
      <c r="R155" s="2409"/>
      <c r="S155" s="2409"/>
      <c r="T155" s="2409"/>
      <c r="U155" s="2409"/>
      <c r="V155" s="2409"/>
      <c r="W155" s="2409"/>
      <c r="X155" s="2409"/>
      <c r="Y155" s="2409"/>
      <c r="Z155" s="2409"/>
    </row>
    <row r="156" spans="1:26" ht="18.75" customHeight="1">
      <c r="A156" s="2409"/>
      <c r="B156" s="2526"/>
      <c r="C156" s="2409"/>
      <c r="D156" s="2409"/>
      <c r="E156" s="2409"/>
      <c r="F156" s="2409"/>
      <c r="G156" s="2526"/>
      <c r="H156" s="2409"/>
      <c r="I156" s="2409"/>
      <c r="J156" s="2409"/>
      <c r="K156" s="2409"/>
      <c r="L156" s="2409"/>
      <c r="M156" s="2409"/>
      <c r="N156" s="2409"/>
      <c r="O156" s="2409"/>
      <c r="P156" s="2409"/>
      <c r="Q156" s="2409"/>
      <c r="R156" s="2409"/>
      <c r="S156" s="2409"/>
      <c r="T156" s="2409"/>
      <c r="U156" s="2409"/>
      <c r="V156" s="2409"/>
      <c r="W156" s="2409"/>
      <c r="X156" s="2409"/>
      <c r="Y156" s="2409"/>
      <c r="Z156" s="2409"/>
    </row>
    <row r="157" spans="1:26" ht="18.75" customHeight="1">
      <c r="A157" s="2409"/>
      <c r="B157" s="2526"/>
      <c r="C157" s="2409"/>
      <c r="D157" s="2409"/>
      <c r="E157" s="2409"/>
      <c r="F157" s="2409"/>
      <c r="G157" s="2526"/>
      <c r="H157" s="2409"/>
      <c r="I157" s="2409"/>
      <c r="J157" s="2409"/>
      <c r="K157" s="2409"/>
      <c r="L157" s="2409"/>
      <c r="M157" s="2409"/>
      <c r="N157" s="2409"/>
      <c r="O157" s="2409"/>
      <c r="P157" s="2409"/>
      <c r="Q157" s="2409"/>
      <c r="R157" s="2409"/>
      <c r="S157" s="2409"/>
      <c r="T157" s="2409"/>
      <c r="U157" s="2409"/>
      <c r="V157" s="2409"/>
      <c r="W157" s="2409"/>
      <c r="X157" s="2409"/>
      <c r="Y157" s="2409"/>
      <c r="Z157" s="2409"/>
    </row>
    <row r="158" spans="1:26" ht="18.75" customHeight="1">
      <c r="A158" s="2409"/>
      <c r="B158" s="2526"/>
      <c r="C158" s="2409"/>
      <c r="D158" s="2409"/>
      <c r="E158" s="2409"/>
      <c r="F158" s="2409"/>
      <c r="G158" s="2526"/>
      <c r="H158" s="2409"/>
      <c r="I158" s="2409"/>
      <c r="J158" s="2409"/>
      <c r="K158" s="2409"/>
      <c r="L158" s="2409"/>
      <c r="M158" s="2409"/>
      <c r="N158" s="2409"/>
      <c r="O158" s="2409"/>
      <c r="P158" s="2409"/>
      <c r="Q158" s="2409"/>
      <c r="R158" s="2409"/>
      <c r="S158" s="2409"/>
      <c r="T158" s="2409"/>
      <c r="U158" s="2409"/>
      <c r="V158" s="2409"/>
      <c r="W158" s="2409"/>
      <c r="X158" s="2409"/>
      <c r="Y158" s="2409"/>
      <c r="Z158" s="2409"/>
    </row>
    <row r="159" spans="1:26" ht="18.75" customHeight="1">
      <c r="A159" s="2409"/>
      <c r="B159" s="2526"/>
      <c r="C159" s="2409"/>
      <c r="D159" s="2409"/>
      <c r="E159" s="2409"/>
      <c r="F159" s="2409"/>
      <c r="G159" s="2526"/>
      <c r="H159" s="2409"/>
      <c r="I159" s="2409"/>
      <c r="J159" s="2409"/>
      <c r="K159" s="2409"/>
      <c r="L159" s="2409"/>
      <c r="M159" s="2409"/>
      <c r="N159" s="2409"/>
      <c r="O159" s="2409"/>
      <c r="P159" s="2409"/>
      <c r="Q159" s="2409"/>
      <c r="R159" s="2409"/>
      <c r="S159" s="2409"/>
      <c r="T159" s="2409"/>
      <c r="U159" s="2409"/>
      <c r="V159" s="2409"/>
      <c r="W159" s="2409"/>
      <c r="X159" s="2409"/>
      <c r="Y159" s="2409"/>
      <c r="Z159" s="2409"/>
    </row>
    <row r="160" spans="1:26" ht="18.75" customHeight="1">
      <c r="A160" s="2409"/>
      <c r="B160" s="2526"/>
      <c r="C160" s="2409"/>
      <c r="D160" s="2409"/>
      <c r="E160" s="2409"/>
      <c r="F160" s="2409"/>
      <c r="G160" s="2526"/>
      <c r="H160" s="2409"/>
      <c r="I160" s="2409"/>
      <c r="J160" s="2409"/>
      <c r="K160" s="2409"/>
      <c r="L160" s="2409"/>
      <c r="M160" s="2409"/>
      <c r="N160" s="2409"/>
      <c r="O160" s="2409"/>
      <c r="P160" s="2409"/>
      <c r="Q160" s="2409"/>
      <c r="R160" s="2409"/>
      <c r="S160" s="2409"/>
      <c r="T160" s="2409"/>
      <c r="U160" s="2409"/>
      <c r="V160" s="2409"/>
      <c r="W160" s="2409"/>
      <c r="X160" s="2409"/>
      <c r="Y160" s="2409"/>
      <c r="Z160" s="2409"/>
    </row>
    <row r="161" spans="1:26" ht="18.75" customHeight="1">
      <c r="A161" s="2409"/>
      <c r="B161" s="2526"/>
      <c r="C161" s="2409"/>
      <c r="D161" s="2409"/>
      <c r="E161" s="2409"/>
      <c r="F161" s="2409"/>
      <c r="G161" s="2526"/>
      <c r="H161" s="2409"/>
      <c r="I161" s="2409"/>
      <c r="J161" s="2409"/>
      <c r="K161" s="2409"/>
      <c r="L161" s="2409"/>
      <c r="M161" s="2409"/>
      <c r="N161" s="2409"/>
      <c r="O161" s="2409"/>
      <c r="P161" s="2409"/>
      <c r="Q161" s="2409"/>
      <c r="R161" s="2409"/>
      <c r="S161" s="2409"/>
      <c r="T161" s="2409"/>
      <c r="U161" s="2409"/>
      <c r="V161" s="2409"/>
      <c r="W161" s="2409"/>
      <c r="X161" s="2409"/>
      <c r="Y161" s="2409"/>
      <c r="Z161" s="2409"/>
    </row>
    <row r="162" spans="1:26" ht="18.75" customHeight="1">
      <c r="A162" s="2409"/>
      <c r="B162" s="2526"/>
      <c r="C162" s="2409"/>
      <c r="D162" s="2409"/>
      <c r="E162" s="2409"/>
      <c r="F162" s="2409"/>
      <c r="G162" s="2526"/>
      <c r="H162" s="2409"/>
      <c r="I162" s="2409"/>
      <c r="J162" s="2409"/>
      <c r="K162" s="2409"/>
      <c r="L162" s="2409"/>
      <c r="M162" s="2409"/>
      <c r="N162" s="2409"/>
      <c r="O162" s="2409"/>
      <c r="P162" s="2409"/>
      <c r="Q162" s="2409"/>
      <c r="R162" s="2409"/>
      <c r="S162" s="2409"/>
      <c r="T162" s="2409"/>
      <c r="U162" s="2409"/>
      <c r="V162" s="2409"/>
      <c r="W162" s="2409"/>
      <c r="X162" s="2409"/>
      <c r="Y162" s="2409"/>
      <c r="Z162" s="2409"/>
    </row>
    <row r="163" spans="1:26" ht="18.75" customHeight="1">
      <c r="A163" s="2409"/>
      <c r="B163" s="2526"/>
      <c r="C163" s="2409"/>
      <c r="D163" s="2409"/>
      <c r="E163" s="2409"/>
      <c r="F163" s="2409"/>
      <c r="G163" s="2526"/>
      <c r="H163" s="2409"/>
      <c r="I163" s="2409"/>
      <c r="J163" s="2409"/>
      <c r="K163" s="2409"/>
      <c r="L163" s="2409"/>
      <c r="M163" s="2409"/>
      <c r="N163" s="2409"/>
      <c r="O163" s="2409"/>
      <c r="P163" s="2409"/>
      <c r="Q163" s="2409"/>
      <c r="R163" s="2409"/>
      <c r="S163" s="2409"/>
      <c r="T163" s="2409"/>
      <c r="U163" s="2409"/>
      <c r="V163" s="2409"/>
      <c r="W163" s="2409"/>
      <c r="X163" s="2409"/>
      <c r="Y163" s="2409"/>
      <c r="Z163" s="2409"/>
    </row>
    <row r="164" spans="1:26" ht="18.75" customHeight="1">
      <c r="A164" s="2409"/>
      <c r="B164" s="2526"/>
      <c r="C164" s="2409"/>
      <c r="D164" s="2409"/>
      <c r="E164" s="2409"/>
      <c r="F164" s="2409"/>
      <c r="G164" s="2526"/>
      <c r="H164" s="2409"/>
      <c r="I164" s="2409"/>
      <c r="J164" s="2409"/>
      <c r="K164" s="2409"/>
      <c r="L164" s="2409"/>
      <c r="M164" s="2409"/>
      <c r="N164" s="2409"/>
      <c r="O164" s="2409"/>
      <c r="P164" s="2409"/>
      <c r="Q164" s="2409"/>
      <c r="R164" s="2409"/>
      <c r="S164" s="2409"/>
      <c r="T164" s="2409"/>
      <c r="U164" s="2409"/>
      <c r="V164" s="2409"/>
      <c r="W164" s="2409"/>
      <c r="X164" s="2409"/>
      <c r="Y164" s="2409"/>
      <c r="Z164" s="2409"/>
    </row>
    <row r="165" spans="1:26" ht="18.75" customHeight="1">
      <c r="A165" s="2409"/>
      <c r="B165" s="2526"/>
      <c r="C165" s="2409"/>
      <c r="D165" s="2409"/>
      <c r="E165" s="2409"/>
      <c r="F165" s="2409"/>
      <c r="G165" s="2526"/>
      <c r="H165" s="2409"/>
      <c r="I165" s="2409"/>
      <c r="J165" s="2409"/>
      <c r="K165" s="2409"/>
      <c r="L165" s="2409"/>
      <c r="M165" s="2409"/>
      <c r="N165" s="2409"/>
      <c r="O165" s="2409"/>
      <c r="P165" s="2409"/>
      <c r="Q165" s="2409"/>
      <c r="R165" s="2409"/>
      <c r="S165" s="2409"/>
      <c r="T165" s="2409"/>
      <c r="U165" s="2409"/>
      <c r="V165" s="2409"/>
      <c r="W165" s="2409"/>
      <c r="X165" s="2409"/>
      <c r="Y165" s="2409"/>
      <c r="Z165" s="2409"/>
    </row>
    <row r="166" spans="1:26" ht="18.75" customHeight="1">
      <c r="A166" s="2409"/>
      <c r="B166" s="2526"/>
      <c r="C166" s="2409"/>
      <c r="D166" s="2409"/>
      <c r="E166" s="2409"/>
      <c r="F166" s="2409"/>
      <c r="G166" s="2526"/>
      <c r="H166" s="2409"/>
      <c r="I166" s="2409"/>
      <c r="J166" s="2409"/>
      <c r="K166" s="2409"/>
      <c r="L166" s="2409"/>
      <c r="M166" s="2409"/>
      <c r="N166" s="2409"/>
      <c r="O166" s="2409"/>
      <c r="P166" s="2409"/>
      <c r="Q166" s="2409"/>
      <c r="R166" s="2409"/>
      <c r="S166" s="2409"/>
      <c r="T166" s="2409"/>
      <c r="U166" s="2409"/>
      <c r="V166" s="2409"/>
      <c r="W166" s="2409"/>
      <c r="X166" s="2409"/>
      <c r="Y166" s="2409"/>
      <c r="Z166" s="2409"/>
    </row>
    <row r="167" spans="1:26" ht="18.75" customHeight="1">
      <c r="A167" s="2409"/>
      <c r="B167" s="2526"/>
      <c r="C167" s="2409"/>
      <c r="D167" s="2409"/>
      <c r="E167" s="2409"/>
      <c r="F167" s="2409"/>
      <c r="G167" s="2526"/>
      <c r="H167" s="2409"/>
      <c r="I167" s="2409"/>
      <c r="J167" s="2409"/>
      <c r="K167" s="2409"/>
      <c r="L167" s="2409"/>
      <c r="M167" s="2409"/>
      <c r="N167" s="2409"/>
      <c r="O167" s="2409"/>
      <c r="P167" s="2409"/>
      <c r="Q167" s="2409"/>
      <c r="R167" s="2409"/>
      <c r="S167" s="2409"/>
      <c r="T167" s="2409"/>
      <c r="U167" s="2409"/>
      <c r="V167" s="2409"/>
      <c r="W167" s="2409"/>
      <c r="X167" s="2409"/>
      <c r="Y167" s="2409"/>
      <c r="Z167" s="2409"/>
    </row>
    <row r="168" spans="1:26" ht="18.75" customHeight="1">
      <c r="A168" s="2409"/>
      <c r="B168" s="2526"/>
      <c r="C168" s="2409"/>
      <c r="D168" s="2409"/>
      <c r="E168" s="2409"/>
      <c r="F168" s="2409"/>
      <c r="G168" s="2526"/>
      <c r="H168" s="2409"/>
      <c r="I168" s="2409"/>
      <c r="J168" s="2409"/>
      <c r="K168" s="2409"/>
      <c r="L168" s="2409"/>
      <c r="M168" s="2409"/>
      <c r="N168" s="2409"/>
      <c r="O168" s="2409"/>
      <c r="P168" s="2409"/>
      <c r="Q168" s="2409"/>
      <c r="R168" s="2409"/>
      <c r="S168" s="2409"/>
      <c r="T168" s="2409"/>
      <c r="U168" s="2409"/>
      <c r="V168" s="2409"/>
      <c r="W168" s="2409"/>
      <c r="X168" s="2409"/>
      <c r="Y168" s="2409"/>
      <c r="Z168" s="2409"/>
    </row>
    <row r="169" spans="1:26" ht="18.75" customHeight="1">
      <c r="A169" s="2409"/>
      <c r="B169" s="2526"/>
      <c r="C169" s="2409"/>
      <c r="D169" s="2409"/>
      <c r="E169" s="2409"/>
      <c r="F169" s="2409"/>
      <c r="G169" s="2526"/>
      <c r="H169" s="2409"/>
      <c r="I169" s="2409"/>
      <c r="J169" s="2409"/>
      <c r="K169" s="2409"/>
      <c r="L169" s="2409"/>
      <c r="M169" s="2409"/>
      <c r="N169" s="2409"/>
      <c r="O169" s="2409"/>
      <c r="P169" s="2409"/>
      <c r="Q169" s="2409"/>
      <c r="R169" s="2409"/>
      <c r="S169" s="2409"/>
      <c r="T169" s="2409"/>
      <c r="U169" s="2409"/>
      <c r="V169" s="2409"/>
      <c r="W169" s="2409"/>
      <c r="X169" s="2409"/>
      <c r="Y169" s="2409"/>
      <c r="Z169" s="2409"/>
    </row>
    <row r="170" spans="1:26" ht="18.75" customHeight="1">
      <c r="A170" s="2409"/>
      <c r="B170" s="2526"/>
      <c r="C170" s="2409"/>
      <c r="D170" s="2409"/>
      <c r="E170" s="2409"/>
      <c r="F170" s="2409"/>
      <c r="G170" s="2526"/>
      <c r="H170" s="2409"/>
      <c r="I170" s="2409"/>
      <c r="J170" s="2409"/>
      <c r="K170" s="2409"/>
      <c r="L170" s="2409"/>
      <c r="M170" s="2409"/>
      <c r="N170" s="2409"/>
      <c r="O170" s="2409"/>
      <c r="P170" s="2409"/>
      <c r="Q170" s="2409"/>
      <c r="R170" s="2409"/>
      <c r="S170" s="2409"/>
      <c r="T170" s="2409"/>
      <c r="U170" s="2409"/>
      <c r="V170" s="2409"/>
      <c r="W170" s="2409"/>
      <c r="X170" s="2409"/>
      <c r="Y170" s="2409"/>
      <c r="Z170" s="2409"/>
    </row>
    <row r="171" spans="1:26" ht="18.75" customHeight="1">
      <c r="A171" s="2409"/>
      <c r="B171" s="2526"/>
      <c r="C171" s="2409"/>
      <c r="D171" s="2409"/>
      <c r="E171" s="2409"/>
      <c r="F171" s="2409"/>
      <c r="G171" s="2526"/>
      <c r="H171" s="2409"/>
      <c r="I171" s="2409"/>
      <c r="J171" s="2409"/>
      <c r="K171" s="2409"/>
      <c r="L171" s="2409"/>
      <c r="M171" s="2409"/>
      <c r="N171" s="2409"/>
      <c r="O171" s="2409"/>
      <c r="P171" s="2409"/>
      <c r="Q171" s="2409"/>
      <c r="R171" s="2409"/>
      <c r="S171" s="2409"/>
      <c r="T171" s="2409"/>
      <c r="U171" s="2409"/>
      <c r="V171" s="2409"/>
      <c r="W171" s="2409"/>
      <c r="X171" s="2409"/>
      <c r="Y171" s="2409"/>
      <c r="Z171" s="2409"/>
    </row>
    <row r="172" spans="1:26" ht="18.75" customHeight="1">
      <c r="A172" s="2409"/>
      <c r="B172" s="2526"/>
      <c r="C172" s="2409"/>
      <c r="D172" s="2409"/>
      <c r="E172" s="2409"/>
      <c r="F172" s="2409"/>
      <c r="G172" s="2526"/>
      <c r="H172" s="2409"/>
      <c r="I172" s="2409"/>
      <c r="J172" s="2409"/>
      <c r="K172" s="2409"/>
      <c r="L172" s="2409"/>
      <c r="M172" s="2409"/>
      <c r="N172" s="2409"/>
      <c r="O172" s="2409"/>
      <c r="P172" s="2409"/>
      <c r="Q172" s="2409"/>
      <c r="R172" s="2409"/>
      <c r="S172" s="2409"/>
      <c r="T172" s="2409"/>
      <c r="U172" s="2409"/>
      <c r="V172" s="2409"/>
      <c r="W172" s="2409"/>
      <c r="X172" s="2409"/>
      <c r="Y172" s="2409"/>
      <c r="Z172" s="2409"/>
    </row>
    <row r="173" spans="1:26" ht="18.75" customHeight="1">
      <c r="A173" s="2409"/>
      <c r="B173" s="2526"/>
      <c r="C173" s="2409"/>
      <c r="D173" s="2409"/>
      <c r="E173" s="2409"/>
      <c r="F173" s="2409"/>
      <c r="G173" s="2526"/>
      <c r="H173" s="2409"/>
      <c r="I173" s="2409"/>
      <c r="J173" s="2409"/>
      <c r="K173" s="2409"/>
      <c r="L173" s="2409"/>
      <c r="M173" s="2409"/>
      <c r="N173" s="2409"/>
      <c r="O173" s="2409"/>
      <c r="P173" s="2409"/>
      <c r="Q173" s="2409"/>
      <c r="R173" s="2409"/>
      <c r="S173" s="2409"/>
      <c r="T173" s="2409"/>
      <c r="U173" s="2409"/>
      <c r="V173" s="2409"/>
      <c r="W173" s="2409"/>
      <c r="X173" s="2409"/>
      <c r="Y173" s="2409"/>
      <c r="Z173" s="2409"/>
    </row>
    <row r="174" spans="1:26" ht="18.75" customHeight="1">
      <c r="A174" s="2409"/>
      <c r="B174" s="2526"/>
      <c r="C174" s="2409"/>
      <c r="D174" s="2409"/>
      <c r="E174" s="2409"/>
      <c r="F174" s="2409"/>
      <c r="G174" s="2526"/>
      <c r="H174" s="2409"/>
      <c r="I174" s="2409"/>
      <c r="J174" s="2409"/>
      <c r="K174" s="2409"/>
      <c r="L174" s="2409"/>
      <c r="M174" s="2409"/>
      <c r="N174" s="2409"/>
      <c r="O174" s="2409"/>
      <c r="P174" s="2409"/>
      <c r="Q174" s="2409"/>
      <c r="R174" s="2409"/>
      <c r="S174" s="2409"/>
      <c r="T174" s="2409"/>
      <c r="U174" s="2409"/>
      <c r="V174" s="2409"/>
      <c r="W174" s="2409"/>
      <c r="X174" s="2409"/>
      <c r="Y174" s="2409"/>
      <c r="Z174" s="2409"/>
    </row>
    <row r="175" spans="1:26" ht="18.75" customHeight="1">
      <c r="A175" s="2409"/>
      <c r="B175" s="2526"/>
      <c r="C175" s="2409"/>
      <c r="D175" s="2409"/>
      <c r="E175" s="2409"/>
      <c r="F175" s="2409"/>
      <c r="G175" s="2526"/>
      <c r="H175" s="2409"/>
      <c r="I175" s="2409"/>
      <c r="J175" s="2409"/>
      <c r="K175" s="2409"/>
      <c r="L175" s="2409"/>
      <c r="M175" s="2409"/>
      <c r="N175" s="2409"/>
      <c r="O175" s="2409"/>
      <c r="P175" s="2409"/>
      <c r="Q175" s="2409"/>
      <c r="R175" s="2409"/>
      <c r="S175" s="2409"/>
      <c r="T175" s="2409"/>
      <c r="U175" s="2409"/>
      <c r="V175" s="2409"/>
      <c r="W175" s="2409"/>
      <c r="X175" s="2409"/>
      <c r="Y175" s="2409"/>
      <c r="Z175" s="2409"/>
    </row>
    <row r="176" spans="1:26" ht="18.75" customHeight="1">
      <c r="A176" s="2409"/>
      <c r="B176" s="2526"/>
      <c r="C176" s="2409"/>
      <c r="D176" s="2409"/>
      <c r="E176" s="2409"/>
      <c r="F176" s="2409"/>
      <c r="G176" s="2526"/>
      <c r="H176" s="2409"/>
      <c r="I176" s="2409"/>
      <c r="J176" s="2409"/>
      <c r="K176" s="2409"/>
      <c r="L176" s="2409"/>
      <c r="M176" s="2409"/>
      <c r="N176" s="2409"/>
      <c r="O176" s="2409"/>
      <c r="P176" s="2409"/>
      <c r="Q176" s="2409"/>
      <c r="R176" s="2409"/>
      <c r="S176" s="2409"/>
      <c r="T176" s="2409"/>
      <c r="U176" s="2409"/>
      <c r="V176" s="2409"/>
      <c r="W176" s="2409"/>
      <c r="X176" s="2409"/>
      <c r="Y176" s="2409"/>
      <c r="Z176" s="2409"/>
    </row>
    <row r="177" spans="1:26" ht="18.75" customHeight="1">
      <c r="A177" s="2409"/>
      <c r="B177" s="2526"/>
      <c r="C177" s="2409"/>
      <c r="D177" s="2409"/>
      <c r="E177" s="2409"/>
      <c r="F177" s="2409"/>
      <c r="G177" s="2526"/>
      <c r="H177" s="2409"/>
      <c r="I177" s="2409"/>
      <c r="J177" s="2409"/>
      <c r="K177" s="2409"/>
      <c r="L177" s="2409"/>
      <c r="M177" s="2409"/>
      <c r="N177" s="2409"/>
      <c r="O177" s="2409"/>
      <c r="P177" s="2409"/>
      <c r="Q177" s="2409"/>
      <c r="R177" s="2409"/>
      <c r="S177" s="2409"/>
      <c r="T177" s="2409"/>
      <c r="U177" s="2409"/>
      <c r="V177" s="2409"/>
      <c r="W177" s="2409"/>
      <c r="X177" s="2409"/>
      <c r="Y177" s="2409"/>
      <c r="Z177" s="2409"/>
    </row>
    <row r="178" spans="1:26" ht="18.75" customHeight="1">
      <c r="A178" s="2409"/>
      <c r="B178" s="2526"/>
      <c r="C178" s="2409"/>
      <c r="D178" s="2409"/>
      <c r="E178" s="2409"/>
      <c r="F178" s="2409"/>
      <c r="G178" s="2526"/>
      <c r="H178" s="2409"/>
      <c r="I178" s="2409"/>
      <c r="J178" s="2409"/>
      <c r="K178" s="2409"/>
      <c r="L178" s="2409"/>
      <c r="M178" s="2409"/>
      <c r="N178" s="2409"/>
      <c r="O178" s="2409"/>
      <c r="P178" s="2409"/>
      <c r="Q178" s="2409"/>
      <c r="R178" s="2409"/>
      <c r="S178" s="2409"/>
      <c r="T178" s="2409"/>
      <c r="U178" s="2409"/>
      <c r="V178" s="2409"/>
      <c r="W178" s="2409"/>
      <c r="X178" s="2409"/>
      <c r="Y178" s="2409"/>
      <c r="Z178" s="2409"/>
    </row>
    <row r="179" spans="1:26" ht="18.75" customHeight="1">
      <c r="A179" s="2409"/>
      <c r="B179" s="2526"/>
      <c r="C179" s="2409"/>
      <c r="D179" s="2409"/>
      <c r="E179" s="2409"/>
      <c r="F179" s="2409"/>
      <c r="G179" s="2526"/>
      <c r="H179" s="2409"/>
      <c r="I179" s="2409"/>
      <c r="J179" s="2409"/>
      <c r="K179" s="2409"/>
      <c r="L179" s="2409"/>
      <c r="M179" s="2409"/>
      <c r="N179" s="2409"/>
      <c r="O179" s="2409"/>
      <c r="P179" s="2409"/>
      <c r="Q179" s="2409"/>
      <c r="R179" s="2409"/>
      <c r="S179" s="2409"/>
      <c r="T179" s="2409"/>
      <c r="U179" s="2409"/>
      <c r="V179" s="2409"/>
      <c r="W179" s="2409"/>
      <c r="X179" s="2409"/>
      <c r="Y179" s="2409"/>
      <c r="Z179" s="2409"/>
    </row>
    <row r="180" spans="1:26" ht="18.75" customHeight="1">
      <c r="A180" s="2409"/>
      <c r="B180" s="2526"/>
      <c r="C180" s="2409"/>
      <c r="D180" s="2409"/>
      <c r="E180" s="2409"/>
      <c r="F180" s="2409"/>
      <c r="G180" s="2526"/>
      <c r="H180" s="2409"/>
      <c r="I180" s="2409"/>
      <c r="J180" s="2409"/>
      <c r="K180" s="2409"/>
      <c r="L180" s="2409"/>
      <c r="M180" s="2409"/>
      <c r="N180" s="2409"/>
      <c r="O180" s="2409"/>
      <c r="P180" s="2409"/>
      <c r="Q180" s="2409"/>
      <c r="R180" s="2409"/>
      <c r="S180" s="2409"/>
      <c r="T180" s="2409"/>
      <c r="U180" s="2409"/>
      <c r="V180" s="2409"/>
      <c r="W180" s="2409"/>
      <c r="X180" s="2409"/>
      <c r="Y180" s="2409"/>
      <c r="Z180" s="2409"/>
    </row>
    <row r="181" spans="1:26" ht="18.75" customHeight="1">
      <c r="A181" s="2409"/>
      <c r="B181" s="2526"/>
      <c r="C181" s="2409"/>
      <c r="D181" s="2409"/>
      <c r="E181" s="2409"/>
      <c r="F181" s="2409"/>
      <c r="G181" s="2526"/>
      <c r="H181" s="2409"/>
      <c r="I181" s="2409"/>
      <c r="J181" s="2409"/>
      <c r="K181" s="2409"/>
      <c r="L181" s="2409"/>
      <c r="M181" s="2409"/>
      <c r="N181" s="2409"/>
      <c r="O181" s="2409"/>
      <c r="P181" s="2409"/>
      <c r="Q181" s="2409"/>
      <c r="R181" s="2409"/>
      <c r="S181" s="2409"/>
      <c r="T181" s="2409"/>
      <c r="U181" s="2409"/>
      <c r="V181" s="2409"/>
      <c r="W181" s="2409"/>
      <c r="X181" s="2409"/>
      <c r="Y181" s="2409"/>
      <c r="Z181" s="2409"/>
    </row>
    <row r="182" spans="1:26" ht="18.75" customHeight="1">
      <c r="A182" s="2409"/>
      <c r="B182" s="2526"/>
      <c r="C182" s="2409"/>
      <c r="D182" s="2409"/>
      <c r="E182" s="2409"/>
      <c r="F182" s="2409"/>
      <c r="G182" s="2526"/>
      <c r="H182" s="2409"/>
      <c r="I182" s="2409"/>
      <c r="J182" s="2409"/>
      <c r="K182" s="2409"/>
      <c r="L182" s="2409"/>
      <c r="M182" s="2409"/>
      <c r="N182" s="2409"/>
      <c r="O182" s="2409"/>
      <c r="P182" s="2409"/>
      <c r="Q182" s="2409"/>
      <c r="R182" s="2409"/>
      <c r="S182" s="2409"/>
      <c r="T182" s="2409"/>
      <c r="U182" s="2409"/>
      <c r="V182" s="2409"/>
      <c r="W182" s="2409"/>
      <c r="X182" s="2409"/>
      <c r="Y182" s="2409"/>
      <c r="Z182" s="2409"/>
    </row>
    <row r="183" spans="1:26" ht="18.75" customHeight="1">
      <c r="A183" s="2409"/>
      <c r="B183" s="2526"/>
      <c r="C183" s="2409"/>
      <c r="D183" s="2409"/>
      <c r="E183" s="2409"/>
      <c r="F183" s="2409"/>
      <c r="G183" s="2526"/>
      <c r="H183" s="2409"/>
      <c r="I183" s="2409"/>
      <c r="J183" s="2409"/>
      <c r="K183" s="2409"/>
      <c r="L183" s="2409"/>
      <c r="M183" s="2409"/>
      <c r="N183" s="2409"/>
      <c r="O183" s="2409"/>
      <c r="P183" s="2409"/>
      <c r="Q183" s="2409"/>
      <c r="R183" s="2409"/>
      <c r="S183" s="2409"/>
      <c r="T183" s="2409"/>
      <c r="U183" s="2409"/>
      <c r="V183" s="2409"/>
      <c r="W183" s="2409"/>
      <c r="X183" s="2409"/>
      <c r="Y183" s="2409"/>
      <c r="Z183" s="2409"/>
    </row>
    <row r="184" spans="1:26" ht="18.75" customHeight="1">
      <c r="A184" s="2409"/>
      <c r="B184" s="2526"/>
      <c r="C184" s="2409"/>
      <c r="D184" s="2409"/>
      <c r="E184" s="2409"/>
      <c r="F184" s="2409"/>
      <c r="G184" s="2526"/>
      <c r="H184" s="2409"/>
      <c r="I184" s="2409"/>
      <c r="J184" s="2409"/>
      <c r="K184" s="2409"/>
      <c r="L184" s="2409"/>
      <c r="M184" s="2409"/>
      <c r="N184" s="2409"/>
      <c r="O184" s="2409"/>
      <c r="P184" s="2409"/>
      <c r="Q184" s="2409"/>
      <c r="R184" s="2409"/>
      <c r="S184" s="2409"/>
      <c r="T184" s="2409"/>
      <c r="U184" s="2409"/>
      <c r="V184" s="2409"/>
      <c r="W184" s="2409"/>
      <c r="X184" s="2409"/>
      <c r="Y184" s="2409"/>
      <c r="Z184" s="2409"/>
    </row>
    <row r="185" spans="1:26" ht="18.75" customHeight="1">
      <c r="A185" s="2409"/>
      <c r="B185" s="2526"/>
      <c r="C185" s="2409"/>
      <c r="D185" s="2409"/>
      <c r="E185" s="2409"/>
      <c r="F185" s="2409"/>
      <c r="G185" s="2526"/>
      <c r="H185" s="2409"/>
      <c r="I185" s="2409"/>
      <c r="J185" s="2409"/>
      <c r="K185" s="2409"/>
      <c r="L185" s="2409"/>
      <c r="M185" s="2409"/>
      <c r="N185" s="2409"/>
      <c r="O185" s="2409"/>
      <c r="P185" s="2409"/>
      <c r="Q185" s="2409"/>
      <c r="R185" s="2409"/>
      <c r="S185" s="2409"/>
      <c r="T185" s="2409"/>
      <c r="U185" s="2409"/>
      <c r="V185" s="2409"/>
      <c r="W185" s="2409"/>
      <c r="X185" s="2409"/>
      <c r="Y185" s="2409"/>
      <c r="Z185" s="2409"/>
    </row>
    <row r="186" spans="1:26" ht="18.75" customHeight="1">
      <c r="A186" s="2409"/>
      <c r="B186" s="2526"/>
      <c r="C186" s="2409"/>
      <c r="D186" s="2409"/>
      <c r="E186" s="2409"/>
      <c r="F186" s="2409"/>
      <c r="G186" s="2526"/>
      <c r="H186" s="2409"/>
      <c r="I186" s="2409"/>
      <c r="J186" s="2409"/>
      <c r="K186" s="2409"/>
      <c r="L186" s="2409"/>
      <c r="M186" s="2409"/>
      <c r="N186" s="2409"/>
      <c r="O186" s="2409"/>
      <c r="P186" s="2409"/>
      <c r="Q186" s="2409"/>
      <c r="R186" s="2409"/>
      <c r="S186" s="2409"/>
      <c r="T186" s="2409"/>
      <c r="U186" s="2409"/>
      <c r="V186" s="2409"/>
      <c r="W186" s="2409"/>
      <c r="X186" s="2409"/>
      <c r="Y186" s="2409"/>
      <c r="Z186" s="2409"/>
    </row>
    <row r="187" spans="1:26" ht="18.75" customHeight="1">
      <c r="A187" s="2409"/>
      <c r="B187" s="2526"/>
      <c r="C187" s="2409"/>
      <c r="D187" s="2409"/>
      <c r="E187" s="2409"/>
      <c r="F187" s="2409"/>
      <c r="G187" s="2526"/>
      <c r="H187" s="2409"/>
      <c r="I187" s="2409"/>
      <c r="J187" s="2409"/>
      <c r="K187" s="2409"/>
      <c r="L187" s="2409"/>
      <c r="M187" s="2409"/>
      <c r="N187" s="2409"/>
      <c r="O187" s="2409"/>
      <c r="P187" s="2409"/>
      <c r="Q187" s="2409"/>
      <c r="R187" s="2409"/>
      <c r="S187" s="2409"/>
      <c r="T187" s="2409"/>
      <c r="U187" s="2409"/>
      <c r="V187" s="2409"/>
      <c r="W187" s="2409"/>
      <c r="X187" s="2409"/>
      <c r="Y187" s="2409"/>
      <c r="Z187" s="2409"/>
    </row>
    <row r="188" spans="1:26" ht="18.75" customHeight="1">
      <c r="A188" s="2409"/>
      <c r="B188" s="2526"/>
      <c r="C188" s="2409"/>
      <c r="D188" s="2409"/>
      <c r="E188" s="2409"/>
      <c r="F188" s="2409"/>
      <c r="G188" s="2526"/>
      <c r="H188" s="2409"/>
      <c r="I188" s="2409"/>
      <c r="J188" s="2409"/>
      <c r="K188" s="2409"/>
      <c r="L188" s="2409"/>
      <c r="M188" s="2409"/>
      <c r="N188" s="2409"/>
      <c r="O188" s="2409"/>
      <c r="P188" s="2409"/>
      <c r="Q188" s="2409"/>
      <c r="R188" s="2409"/>
      <c r="S188" s="2409"/>
      <c r="T188" s="2409"/>
      <c r="U188" s="2409"/>
      <c r="V188" s="2409"/>
      <c r="W188" s="2409"/>
      <c r="X188" s="2409"/>
      <c r="Y188" s="2409"/>
      <c r="Z188" s="2409"/>
    </row>
    <row r="189" spans="1:26" ht="18.75" customHeight="1">
      <c r="A189" s="2409"/>
      <c r="B189" s="2526"/>
      <c r="C189" s="2409"/>
      <c r="D189" s="2409"/>
      <c r="E189" s="2409"/>
      <c r="F189" s="2409"/>
      <c r="G189" s="2526"/>
      <c r="H189" s="2409"/>
      <c r="I189" s="2409"/>
      <c r="J189" s="2409"/>
      <c r="K189" s="2409"/>
      <c r="L189" s="2409"/>
      <c r="M189" s="2409"/>
      <c r="N189" s="2409"/>
      <c r="O189" s="2409"/>
      <c r="P189" s="2409"/>
      <c r="Q189" s="2409"/>
      <c r="R189" s="2409"/>
      <c r="S189" s="2409"/>
      <c r="T189" s="2409"/>
      <c r="U189" s="2409"/>
      <c r="V189" s="2409"/>
      <c r="W189" s="2409"/>
      <c r="X189" s="2409"/>
      <c r="Y189" s="2409"/>
      <c r="Z189" s="2409"/>
    </row>
    <row r="190" spans="1:26" ht="18.75" customHeight="1">
      <c r="A190" s="2409"/>
      <c r="B190" s="2526"/>
      <c r="C190" s="2409"/>
      <c r="D190" s="2409"/>
      <c r="E190" s="2409"/>
      <c r="F190" s="2409"/>
      <c r="G190" s="2526"/>
      <c r="H190" s="2409"/>
      <c r="I190" s="2409"/>
      <c r="J190" s="2409"/>
      <c r="K190" s="2409"/>
      <c r="L190" s="2409"/>
      <c r="M190" s="2409"/>
      <c r="N190" s="2409"/>
      <c r="O190" s="2409"/>
      <c r="P190" s="2409"/>
      <c r="Q190" s="2409"/>
      <c r="R190" s="2409"/>
      <c r="S190" s="2409"/>
      <c r="T190" s="2409"/>
      <c r="U190" s="2409"/>
      <c r="V190" s="2409"/>
      <c r="W190" s="2409"/>
      <c r="X190" s="2409"/>
      <c r="Y190" s="2409"/>
      <c r="Z190" s="2409"/>
    </row>
    <row r="191" spans="1:26" ht="18.75" customHeight="1">
      <c r="A191" s="2409"/>
      <c r="B191" s="2526"/>
      <c r="C191" s="2409"/>
      <c r="D191" s="2409"/>
      <c r="E191" s="2409"/>
      <c r="F191" s="2409"/>
      <c r="G191" s="2526"/>
      <c r="H191" s="2409"/>
      <c r="I191" s="2409"/>
      <c r="J191" s="2409"/>
      <c r="K191" s="2409"/>
      <c r="L191" s="2409"/>
      <c r="M191" s="2409"/>
      <c r="N191" s="2409"/>
      <c r="O191" s="2409"/>
      <c r="P191" s="2409"/>
      <c r="Q191" s="2409"/>
      <c r="R191" s="2409"/>
      <c r="S191" s="2409"/>
      <c r="T191" s="2409"/>
      <c r="U191" s="2409"/>
      <c r="V191" s="2409"/>
      <c r="W191" s="2409"/>
      <c r="X191" s="2409"/>
      <c r="Y191" s="2409"/>
      <c r="Z191" s="2409"/>
    </row>
    <row r="192" spans="1:26" ht="18.75" customHeight="1">
      <c r="A192" s="2409"/>
      <c r="B192" s="2526"/>
      <c r="C192" s="2409"/>
      <c r="D192" s="2409"/>
      <c r="E192" s="2409"/>
      <c r="F192" s="2409"/>
      <c r="G192" s="2526"/>
      <c r="H192" s="2409"/>
      <c r="I192" s="2409"/>
      <c r="J192" s="2409"/>
      <c r="K192" s="2409"/>
      <c r="L192" s="2409"/>
      <c r="M192" s="2409"/>
      <c r="N192" s="2409"/>
      <c r="O192" s="2409"/>
      <c r="P192" s="2409"/>
      <c r="Q192" s="2409"/>
      <c r="R192" s="2409"/>
      <c r="S192" s="2409"/>
      <c r="T192" s="2409"/>
      <c r="U192" s="2409"/>
      <c r="V192" s="2409"/>
      <c r="W192" s="2409"/>
      <c r="X192" s="2409"/>
      <c r="Y192" s="2409"/>
      <c r="Z192" s="2409"/>
    </row>
    <row r="193" spans="1:26" ht="18.75" customHeight="1">
      <c r="A193" s="2409"/>
      <c r="B193" s="2526"/>
      <c r="C193" s="2409"/>
      <c r="D193" s="2409"/>
      <c r="E193" s="2409"/>
      <c r="F193" s="2409"/>
      <c r="G193" s="2526"/>
      <c r="H193" s="2409"/>
      <c r="I193" s="2409"/>
      <c r="J193" s="2409"/>
      <c r="K193" s="2409"/>
      <c r="L193" s="2409"/>
      <c r="M193" s="2409"/>
      <c r="N193" s="2409"/>
      <c r="O193" s="2409"/>
      <c r="P193" s="2409"/>
      <c r="Q193" s="2409"/>
      <c r="R193" s="2409"/>
      <c r="S193" s="2409"/>
      <c r="T193" s="2409"/>
      <c r="U193" s="2409"/>
      <c r="V193" s="2409"/>
      <c r="W193" s="2409"/>
      <c r="X193" s="2409"/>
      <c r="Y193" s="2409"/>
      <c r="Z193" s="2409"/>
    </row>
    <row r="194" spans="1:26" ht="18.75" customHeight="1">
      <c r="A194" s="2409"/>
      <c r="B194" s="2526"/>
      <c r="C194" s="2409"/>
      <c r="D194" s="2409"/>
      <c r="E194" s="2409"/>
      <c r="F194" s="2409"/>
      <c r="G194" s="2526"/>
      <c r="H194" s="2409"/>
      <c r="I194" s="2409"/>
      <c r="J194" s="2409"/>
      <c r="K194" s="2409"/>
      <c r="L194" s="2409"/>
      <c r="M194" s="2409"/>
      <c r="N194" s="2409"/>
      <c r="O194" s="2409"/>
      <c r="P194" s="2409"/>
      <c r="Q194" s="2409"/>
      <c r="R194" s="2409"/>
      <c r="S194" s="2409"/>
      <c r="T194" s="2409"/>
      <c r="U194" s="2409"/>
      <c r="V194" s="2409"/>
      <c r="W194" s="2409"/>
      <c r="X194" s="2409"/>
      <c r="Y194" s="2409"/>
      <c r="Z194" s="2409"/>
    </row>
    <row r="195" spans="1:26" ht="18.75" customHeight="1">
      <c r="A195" s="2409"/>
      <c r="B195" s="2526"/>
      <c r="C195" s="2409"/>
      <c r="D195" s="2409"/>
      <c r="E195" s="2409"/>
      <c r="F195" s="2409"/>
      <c r="G195" s="2526"/>
      <c r="H195" s="2409"/>
      <c r="I195" s="2409"/>
      <c r="J195" s="2409"/>
      <c r="K195" s="2409"/>
      <c r="L195" s="2409"/>
      <c r="M195" s="2409"/>
      <c r="N195" s="2409"/>
      <c r="O195" s="2409"/>
      <c r="P195" s="2409"/>
      <c r="Q195" s="2409"/>
      <c r="R195" s="2409"/>
      <c r="S195" s="2409"/>
      <c r="T195" s="2409"/>
      <c r="U195" s="2409"/>
      <c r="V195" s="2409"/>
      <c r="W195" s="2409"/>
      <c r="X195" s="2409"/>
      <c r="Y195" s="2409"/>
      <c r="Z195" s="2409"/>
    </row>
    <row r="196" spans="1:26" ht="18.75" customHeight="1">
      <c r="A196" s="2409"/>
      <c r="B196" s="2526"/>
      <c r="C196" s="2409"/>
      <c r="D196" s="2409"/>
      <c r="E196" s="2409"/>
      <c r="F196" s="2409"/>
      <c r="G196" s="2526"/>
      <c r="H196" s="2409"/>
      <c r="I196" s="2409"/>
      <c r="J196" s="2409"/>
      <c r="K196" s="2409"/>
      <c r="L196" s="2409"/>
      <c r="M196" s="2409"/>
      <c r="N196" s="2409"/>
      <c r="O196" s="2409"/>
      <c r="P196" s="2409"/>
      <c r="Q196" s="2409"/>
      <c r="R196" s="2409"/>
      <c r="S196" s="2409"/>
      <c r="T196" s="2409"/>
      <c r="U196" s="2409"/>
      <c r="V196" s="2409"/>
      <c r="W196" s="2409"/>
      <c r="X196" s="2409"/>
      <c r="Y196" s="2409"/>
      <c r="Z196" s="2409"/>
    </row>
    <row r="197" spans="1:26" ht="18.75" customHeight="1">
      <c r="A197" s="2409"/>
      <c r="B197" s="2526"/>
      <c r="C197" s="2409"/>
      <c r="D197" s="2409"/>
      <c r="E197" s="2409"/>
      <c r="F197" s="2409"/>
      <c r="G197" s="2526"/>
      <c r="H197" s="2409"/>
      <c r="I197" s="2409"/>
      <c r="J197" s="2409"/>
      <c r="K197" s="2409"/>
      <c r="L197" s="2409"/>
      <c r="M197" s="2409"/>
      <c r="N197" s="2409"/>
      <c r="O197" s="2409"/>
      <c r="P197" s="2409"/>
      <c r="Q197" s="2409"/>
      <c r="R197" s="2409"/>
      <c r="S197" s="2409"/>
      <c r="T197" s="2409"/>
      <c r="U197" s="2409"/>
      <c r="V197" s="2409"/>
      <c r="W197" s="2409"/>
      <c r="X197" s="2409"/>
      <c r="Y197" s="2409"/>
      <c r="Z197" s="2409"/>
    </row>
    <row r="198" spans="1:26" ht="18.75" customHeight="1">
      <c r="A198" s="2409"/>
      <c r="B198" s="2526"/>
      <c r="C198" s="2409"/>
      <c r="D198" s="2409"/>
      <c r="E198" s="2409"/>
      <c r="F198" s="2409"/>
      <c r="G198" s="2526"/>
      <c r="H198" s="2409"/>
      <c r="I198" s="2409"/>
      <c r="J198" s="2409"/>
      <c r="K198" s="2409"/>
      <c r="L198" s="2409"/>
      <c r="M198" s="2409"/>
      <c r="N198" s="2409"/>
      <c r="O198" s="2409"/>
      <c r="P198" s="2409"/>
      <c r="Q198" s="2409"/>
      <c r="R198" s="2409"/>
      <c r="S198" s="2409"/>
      <c r="T198" s="2409"/>
      <c r="U198" s="2409"/>
      <c r="V198" s="2409"/>
      <c r="W198" s="2409"/>
      <c r="X198" s="2409"/>
      <c r="Y198" s="2409"/>
      <c r="Z198" s="2409"/>
    </row>
    <row r="199" spans="1:26" ht="18.75" customHeight="1">
      <c r="A199" s="2409"/>
      <c r="B199" s="2526"/>
      <c r="C199" s="2409"/>
      <c r="D199" s="2409"/>
      <c r="E199" s="2409"/>
      <c r="F199" s="2409"/>
      <c r="G199" s="2526"/>
      <c r="H199" s="2409"/>
      <c r="I199" s="2409"/>
      <c r="J199" s="2409"/>
      <c r="K199" s="2409"/>
      <c r="L199" s="2409"/>
      <c r="M199" s="2409"/>
      <c r="N199" s="2409"/>
      <c r="O199" s="2409"/>
      <c r="P199" s="2409"/>
      <c r="Q199" s="2409"/>
      <c r="R199" s="2409"/>
      <c r="S199" s="2409"/>
      <c r="T199" s="2409"/>
      <c r="U199" s="2409"/>
      <c r="V199" s="2409"/>
      <c r="W199" s="2409"/>
      <c r="X199" s="2409"/>
      <c r="Y199" s="2409"/>
      <c r="Z199" s="2409"/>
    </row>
    <row r="200" spans="1:26" ht="18.75" customHeight="1">
      <c r="A200" s="2409"/>
      <c r="B200" s="2526"/>
      <c r="C200" s="2409"/>
      <c r="D200" s="2409"/>
      <c r="E200" s="2409"/>
      <c r="F200" s="2409"/>
      <c r="G200" s="2526"/>
      <c r="H200" s="2409"/>
      <c r="I200" s="2409"/>
      <c r="J200" s="2409"/>
      <c r="K200" s="2409"/>
      <c r="L200" s="2409"/>
      <c r="M200" s="2409"/>
      <c r="N200" s="2409"/>
      <c r="O200" s="2409"/>
      <c r="P200" s="2409"/>
      <c r="Q200" s="2409"/>
      <c r="R200" s="2409"/>
      <c r="S200" s="2409"/>
      <c r="T200" s="2409"/>
      <c r="U200" s="2409"/>
      <c r="V200" s="2409"/>
      <c r="W200" s="2409"/>
      <c r="X200" s="2409"/>
      <c r="Y200" s="2409"/>
      <c r="Z200" s="2409"/>
    </row>
    <row r="201" spans="1:26" ht="18.75" customHeight="1">
      <c r="A201" s="2409"/>
      <c r="B201" s="2526"/>
      <c r="C201" s="2409"/>
      <c r="D201" s="2409"/>
      <c r="E201" s="2409"/>
      <c r="F201" s="2409"/>
      <c r="G201" s="2526"/>
      <c r="H201" s="2409"/>
      <c r="I201" s="2409"/>
      <c r="J201" s="2409"/>
      <c r="K201" s="2409"/>
      <c r="L201" s="2409"/>
      <c r="M201" s="2409"/>
      <c r="N201" s="2409"/>
      <c r="O201" s="2409"/>
      <c r="P201" s="2409"/>
      <c r="Q201" s="2409"/>
      <c r="R201" s="2409"/>
      <c r="S201" s="2409"/>
      <c r="T201" s="2409"/>
      <c r="U201" s="2409"/>
      <c r="V201" s="2409"/>
      <c r="W201" s="2409"/>
      <c r="X201" s="2409"/>
      <c r="Y201" s="2409"/>
      <c r="Z201" s="2409"/>
    </row>
    <row r="202" spans="1:26" ht="18.75" customHeight="1">
      <c r="A202" s="2409"/>
      <c r="B202" s="2526"/>
      <c r="C202" s="2409"/>
      <c r="D202" s="2409"/>
      <c r="E202" s="2409"/>
      <c r="F202" s="2409"/>
      <c r="G202" s="2526"/>
      <c r="H202" s="2409"/>
      <c r="I202" s="2409"/>
      <c r="J202" s="2409"/>
      <c r="K202" s="2409"/>
      <c r="L202" s="2409"/>
      <c r="M202" s="2409"/>
      <c r="N202" s="2409"/>
      <c r="O202" s="2409"/>
      <c r="P202" s="2409"/>
      <c r="Q202" s="2409"/>
      <c r="R202" s="2409"/>
      <c r="S202" s="2409"/>
      <c r="T202" s="2409"/>
      <c r="U202" s="2409"/>
      <c r="V202" s="2409"/>
      <c r="W202" s="2409"/>
      <c r="X202" s="2409"/>
      <c r="Y202" s="2409"/>
      <c r="Z202" s="2409"/>
    </row>
    <row r="203" spans="1:26" ht="18.75" customHeight="1">
      <c r="A203" s="2409"/>
      <c r="B203" s="2526"/>
      <c r="C203" s="2409"/>
      <c r="D203" s="2409"/>
      <c r="E203" s="2409"/>
      <c r="F203" s="2409"/>
      <c r="G203" s="2526"/>
      <c r="H203" s="2409"/>
      <c r="I203" s="2409"/>
      <c r="J203" s="2409"/>
      <c r="K203" s="2409"/>
      <c r="L203" s="2409"/>
      <c r="M203" s="2409"/>
      <c r="N203" s="2409"/>
      <c r="O203" s="2409"/>
      <c r="P203" s="2409"/>
      <c r="Q203" s="2409"/>
      <c r="R203" s="2409"/>
      <c r="S203" s="2409"/>
      <c r="T203" s="2409"/>
      <c r="U203" s="2409"/>
      <c r="V203" s="2409"/>
      <c r="W203" s="2409"/>
      <c r="X203" s="2409"/>
      <c r="Y203" s="2409"/>
      <c r="Z203" s="2409"/>
    </row>
    <row r="204" spans="1:26" ht="18.75" customHeight="1">
      <c r="A204" s="2409"/>
      <c r="B204" s="2526"/>
      <c r="C204" s="2409"/>
      <c r="D204" s="2409"/>
      <c r="E204" s="2409"/>
      <c r="F204" s="2409"/>
      <c r="G204" s="2526"/>
      <c r="H204" s="2409"/>
      <c r="I204" s="2409"/>
      <c r="J204" s="2409"/>
      <c r="K204" s="2409"/>
      <c r="L204" s="2409"/>
      <c r="M204" s="2409"/>
      <c r="N204" s="2409"/>
      <c r="O204" s="2409"/>
      <c r="P204" s="2409"/>
      <c r="Q204" s="2409"/>
      <c r="R204" s="2409"/>
      <c r="S204" s="2409"/>
      <c r="T204" s="2409"/>
      <c r="U204" s="2409"/>
      <c r="V204" s="2409"/>
      <c r="W204" s="2409"/>
      <c r="X204" s="2409"/>
      <c r="Y204" s="2409"/>
      <c r="Z204" s="2409"/>
    </row>
    <row r="205" spans="1:26" ht="18.75" customHeight="1">
      <c r="A205" s="2409"/>
      <c r="B205" s="2526"/>
      <c r="C205" s="2409"/>
      <c r="D205" s="2409"/>
      <c r="E205" s="2409"/>
      <c r="F205" s="2409"/>
      <c r="G205" s="2526"/>
      <c r="H205" s="2409"/>
      <c r="I205" s="2409"/>
      <c r="J205" s="2409"/>
      <c r="K205" s="2409"/>
      <c r="L205" s="2409"/>
      <c r="M205" s="2409"/>
      <c r="N205" s="2409"/>
      <c r="O205" s="2409"/>
      <c r="P205" s="2409"/>
      <c r="Q205" s="2409"/>
      <c r="R205" s="2409"/>
      <c r="S205" s="2409"/>
      <c r="T205" s="2409"/>
      <c r="U205" s="2409"/>
      <c r="V205" s="2409"/>
      <c r="W205" s="2409"/>
      <c r="X205" s="2409"/>
      <c r="Y205" s="2409"/>
      <c r="Z205" s="2409"/>
    </row>
    <row r="206" spans="1:26" ht="18.75" customHeight="1">
      <c r="A206" s="2409"/>
      <c r="B206" s="2526"/>
      <c r="C206" s="2409"/>
      <c r="D206" s="2409"/>
      <c r="E206" s="2409"/>
      <c r="F206" s="2409"/>
      <c r="G206" s="2526"/>
      <c r="H206" s="2409"/>
      <c r="I206" s="2409"/>
      <c r="J206" s="2409"/>
      <c r="K206" s="2409"/>
      <c r="L206" s="2409"/>
      <c r="M206" s="2409"/>
      <c r="N206" s="2409"/>
      <c r="O206" s="2409"/>
      <c r="P206" s="2409"/>
      <c r="Q206" s="2409"/>
      <c r="R206" s="2409"/>
      <c r="S206" s="2409"/>
      <c r="T206" s="2409"/>
      <c r="U206" s="2409"/>
      <c r="V206" s="2409"/>
      <c r="W206" s="2409"/>
      <c r="X206" s="2409"/>
      <c r="Y206" s="2409"/>
      <c r="Z206" s="2409"/>
    </row>
    <row r="207" spans="1:26" ht="18.75" customHeight="1">
      <c r="A207" s="2409"/>
      <c r="B207" s="2526"/>
      <c r="C207" s="2409"/>
      <c r="D207" s="2409"/>
      <c r="E207" s="2409"/>
      <c r="F207" s="2409"/>
      <c r="G207" s="2526"/>
      <c r="H207" s="2409"/>
      <c r="I207" s="2409"/>
      <c r="J207" s="2409"/>
      <c r="K207" s="2409"/>
      <c r="L207" s="2409"/>
      <c r="M207" s="2409"/>
      <c r="N207" s="2409"/>
      <c r="O207" s="2409"/>
      <c r="P207" s="2409"/>
      <c r="Q207" s="2409"/>
      <c r="R207" s="2409"/>
      <c r="S207" s="2409"/>
      <c r="T207" s="2409"/>
      <c r="U207" s="2409"/>
      <c r="V207" s="2409"/>
      <c r="W207" s="2409"/>
      <c r="X207" s="2409"/>
      <c r="Y207" s="2409"/>
      <c r="Z207" s="2409"/>
    </row>
    <row r="208" spans="1:26" ht="18.75" customHeight="1">
      <c r="A208" s="2409"/>
      <c r="B208" s="2526"/>
      <c r="C208" s="2409"/>
      <c r="D208" s="2409"/>
      <c r="E208" s="2409"/>
      <c r="F208" s="2409"/>
      <c r="G208" s="2526"/>
      <c r="H208" s="2409"/>
      <c r="I208" s="2409"/>
      <c r="J208" s="2409"/>
      <c r="K208" s="2409"/>
      <c r="L208" s="2409"/>
      <c r="M208" s="2409"/>
      <c r="N208" s="2409"/>
      <c r="O208" s="2409"/>
      <c r="P208" s="2409"/>
      <c r="Q208" s="2409"/>
      <c r="R208" s="2409"/>
      <c r="S208" s="2409"/>
      <c r="T208" s="2409"/>
      <c r="U208" s="2409"/>
      <c r="V208" s="2409"/>
      <c r="W208" s="2409"/>
      <c r="X208" s="2409"/>
      <c r="Y208" s="2409"/>
      <c r="Z208" s="2409"/>
    </row>
    <row r="209" spans="1:26" ht="18.75" customHeight="1">
      <c r="A209" s="2409"/>
      <c r="B209" s="2526"/>
      <c r="C209" s="2409"/>
      <c r="D209" s="2409"/>
      <c r="E209" s="2409"/>
      <c r="F209" s="2409"/>
      <c r="G209" s="2526"/>
      <c r="H209" s="2409"/>
      <c r="I209" s="2409"/>
      <c r="J209" s="2409"/>
      <c r="K209" s="2409"/>
      <c r="L209" s="2409"/>
      <c r="M209" s="2409"/>
      <c r="N209" s="2409"/>
      <c r="O209" s="2409"/>
      <c r="P209" s="2409"/>
      <c r="Q209" s="2409"/>
      <c r="R209" s="2409"/>
      <c r="S209" s="2409"/>
      <c r="T209" s="2409"/>
      <c r="U209" s="2409"/>
      <c r="V209" s="2409"/>
      <c r="W209" s="2409"/>
      <c r="X209" s="2409"/>
      <c r="Y209" s="2409"/>
      <c r="Z209" s="2409"/>
    </row>
    <row r="210" spans="1:26" ht="18.75" customHeight="1">
      <c r="A210" s="2409"/>
      <c r="B210" s="2526"/>
      <c r="C210" s="2409"/>
      <c r="D210" s="2409"/>
      <c r="E210" s="2409"/>
      <c r="F210" s="2409"/>
      <c r="G210" s="2526"/>
      <c r="H210" s="2409"/>
      <c r="I210" s="2409"/>
      <c r="J210" s="2409"/>
      <c r="K210" s="2409"/>
      <c r="L210" s="2409"/>
      <c r="M210" s="2409"/>
      <c r="N210" s="2409"/>
      <c r="O210" s="2409"/>
      <c r="P210" s="2409"/>
      <c r="Q210" s="2409"/>
      <c r="R210" s="2409"/>
      <c r="S210" s="2409"/>
      <c r="T210" s="2409"/>
      <c r="U210" s="2409"/>
      <c r="V210" s="2409"/>
      <c r="W210" s="2409"/>
      <c r="X210" s="2409"/>
      <c r="Y210" s="2409"/>
      <c r="Z210" s="2409"/>
    </row>
    <row r="211" spans="1:26" ht="18.75" customHeight="1">
      <c r="A211" s="2409"/>
      <c r="B211" s="2526"/>
      <c r="C211" s="2409"/>
      <c r="D211" s="2409"/>
      <c r="E211" s="2409"/>
      <c r="F211" s="2409"/>
      <c r="G211" s="2526"/>
      <c r="H211" s="2409"/>
      <c r="I211" s="2409"/>
      <c r="J211" s="2409"/>
      <c r="K211" s="2409"/>
      <c r="L211" s="2409"/>
      <c r="M211" s="2409"/>
      <c r="N211" s="2409"/>
      <c r="O211" s="2409"/>
      <c r="P211" s="2409"/>
      <c r="Q211" s="2409"/>
      <c r="R211" s="2409"/>
      <c r="S211" s="2409"/>
      <c r="T211" s="2409"/>
      <c r="U211" s="2409"/>
      <c r="V211" s="2409"/>
      <c r="W211" s="2409"/>
      <c r="X211" s="2409"/>
      <c r="Y211" s="2409"/>
      <c r="Z211" s="2409"/>
    </row>
    <row r="212" spans="1:26" ht="18.75" customHeight="1">
      <c r="A212" s="2409"/>
      <c r="B212" s="2526"/>
      <c r="C212" s="2409"/>
      <c r="D212" s="2409"/>
      <c r="E212" s="2409"/>
      <c r="F212" s="2409"/>
      <c r="G212" s="2526"/>
      <c r="H212" s="2409"/>
      <c r="I212" s="2409"/>
      <c r="J212" s="2409"/>
      <c r="K212" s="2409"/>
      <c r="L212" s="2409"/>
      <c r="M212" s="2409"/>
      <c r="N212" s="2409"/>
      <c r="O212" s="2409"/>
      <c r="P212" s="2409"/>
      <c r="Q212" s="2409"/>
      <c r="R212" s="2409"/>
      <c r="S212" s="2409"/>
      <c r="T212" s="2409"/>
      <c r="U212" s="2409"/>
      <c r="V212" s="2409"/>
      <c r="W212" s="2409"/>
      <c r="X212" s="2409"/>
      <c r="Y212" s="2409"/>
      <c r="Z212" s="2409"/>
    </row>
    <row r="213" spans="1:26" ht="18.75" customHeight="1">
      <c r="A213" s="2409"/>
      <c r="B213" s="2526"/>
      <c r="C213" s="2409"/>
      <c r="D213" s="2409"/>
      <c r="E213" s="2409"/>
      <c r="F213" s="2409"/>
      <c r="G213" s="2526"/>
      <c r="H213" s="2409"/>
      <c r="I213" s="2409"/>
      <c r="J213" s="2409"/>
      <c r="K213" s="2409"/>
      <c r="L213" s="2409"/>
      <c r="M213" s="2409"/>
      <c r="N213" s="2409"/>
      <c r="O213" s="2409"/>
      <c r="P213" s="2409"/>
      <c r="Q213" s="2409"/>
      <c r="R213" s="2409"/>
      <c r="S213" s="2409"/>
      <c r="T213" s="2409"/>
      <c r="U213" s="2409"/>
      <c r="V213" s="2409"/>
      <c r="W213" s="2409"/>
      <c r="X213" s="2409"/>
      <c r="Y213" s="2409"/>
      <c r="Z213" s="2409"/>
    </row>
    <row r="214" spans="1:26" ht="18.75" customHeight="1">
      <c r="A214" s="2409"/>
      <c r="B214" s="2526"/>
      <c r="C214" s="2409"/>
      <c r="D214" s="2409"/>
      <c r="E214" s="2409"/>
      <c r="F214" s="2409"/>
      <c r="G214" s="2526"/>
      <c r="H214" s="2409"/>
      <c r="I214" s="2409"/>
      <c r="J214" s="2409"/>
      <c r="K214" s="2409"/>
      <c r="L214" s="2409"/>
      <c r="M214" s="2409"/>
      <c r="N214" s="2409"/>
      <c r="O214" s="2409"/>
      <c r="P214" s="2409"/>
      <c r="Q214" s="2409"/>
      <c r="R214" s="2409"/>
      <c r="S214" s="2409"/>
      <c r="T214" s="2409"/>
      <c r="U214" s="2409"/>
      <c r="V214" s="2409"/>
      <c r="W214" s="2409"/>
      <c r="X214" s="2409"/>
      <c r="Y214" s="2409"/>
      <c r="Z214" s="2409"/>
    </row>
    <row r="215" spans="1:26" ht="18.75" customHeight="1">
      <c r="A215" s="2409"/>
      <c r="B215" s="2526"/>
      <c r="C215" s="2409"/>
      <c r="D215" s="2409"/>
      <c r="E215" s="2409"/>
      <c r="F215" s="2409"/>
      <c r="G215" s="2526"/>
      <c r="H215" s="2409"/>
      <c r="I215" s="2409"/>
      <c r="J215" s="2409"/>
      <c r="K215" s="2409"/>
      <c r="L215" s="2409"/>
      <c r="M215" s="2409"/>
      <c r="N215" s="2409"/>
      <c r="O215" s="2409"/>
      <c r="P215" s="2409"/>
      <c r="Q215" s="2409"/>
      <c r="R215" s="2409"/>
      <c r="S215" s="2409"/>
      <c r="T215" s="2409"/>
      <c r="U215" s="2409"/>
      <c r="V215" s="2409"/>
      <c r="W215" s="2409"/>
      <c r="X215" s="2409"/>
      <c r="Y215" s="2409"/>
      <c r="Z215" s="2409"/>
    </row>
    <row r="216" spans="1:26" ht="18.75" customHeight="1">
      <c r="A216" s="2409"/>
      <c r="B216" s="2526"/>
      <c r="C216" s="2409"/>
      <c r="D216" s="2409"/>
      <c r="E216" s="2409"/>
      <c r="F216" s="2409"/>
      <c r="G216" s="2526"/>
      <c r="H216" s="2409"/>
      <c r="I216" s="2409"/>
      <c r="J216" s="2409"/>
      <c r="K216" s="2409"/>
      <c r="L216" s="2409"/>
      <c r="M216" s="2409"/>
      <c r="N216" s="2409"/>
      <c r="O216" s="2409"/>
      <c r="P216" s="2409"/>
      <c r="Q216" s="2409"/>
      <c r="R216" s="2409"/>
      <c r="S216" s="2409"/>
      <c r="T216" s="2409"/>
      <c r="U216" s="2409"/>
      <c r="V216" s="2409"/>
      <c r="W216" s="2409"/>
      <c r="X216" s="2409"/>
      <c r="Y216" s="2409"/>
      <c r="Z216" s="2409"/>
    </row>
    <row r="217" spans="1:26" ht="18.75" customHeight="1">
      <c r="A217" s="2409"/>
      <c r="B217" s="2526"/>
      <c r="C217" s="2409"/>
      <c r="D217" s="2409"/>
      <c r="E217" s="2409"/>
      <c r="F217" s="2409"/>
      <c r="G217" s="2526"/>
      <c r="H217" s="2409"/>
      <c r="I217" s="2409"/>
      <c r="J217" s="2409"/>
      <c r="K217" s="2409"/>
      <c r="L217" s="2409"/>
      <c r="M217" s="2409"/>
      <c r="N217" s="2409"/>
      <c r="O217" s="2409"/>
      <c r="P217" s="2409"/>
      <c r="Q217" s="2409"/>
      <c r="R217" s="2409"/>
      <c r="S217" s="2409"/>
      <c r="T217" s="2409"/>
      <c r="U217" s="2409"/>
      <c r="V217" s="2409"/>
      <c r="W217" s="2409"/>
      <c r="X217" s="2409"/>
      <c r="Y217" s="2409"/>
      <c r="Z217" s="2409"/>
    </row>
    <row r="218" spans="1:26" ht="18.75" customHeight="1">
      <c r="A218" s="2409"/>
      <c r="B218" s="2526"/>
      <c r="C218" s="2409"/>
      <c r="D218" s="2409"/>
      <c r="E218" s="2409"/>
      <c r="F218" s="2409"/>
      <c r="G218" s="2526"/>
      <c r="H218" s="2409"/>
      <c r="I218" s="2409"/>
      <c r="J218" s="2409"/>
      <c r="K218" s="2409"/>
      <c r="L218" s="2409"/>
      <c r="M218" s="2409"/>
      <c r="N218" s="2409"/>
      <c r="O218" s="2409"/>
      <c r="P218" s="2409"/>
      <c r="Q218" s="2409"/>
      <c r="R218" s="2409"/>
      <c r="S218" s="2409"/>
      <c r="T218" s="2409"/>
      <c r="U218" s="2409"/>
      <c r="V218" s="2409"/>
      <c r="W218" s="2409"/>
      <c r="X218" s="2409"/>
      <c r="Y218" s="2409"/>
      <c r="Z218" s="2409"/>
    </row>
    <row r="219" spans="1:26" ht="18.75" customHeight="1">
      <c r="A219" s="2409"/>
      <c r="B219" s="2526"/>
      <c r="C219" s="2409"/>
      <c r="D219" s="2409"/>
      <c r="E219" s="2409"/>
      <c r="F219" s="2409"/>
      <c r="G219" s="2526"/>
      <c r="H219" s="2409"/>
      <c r="I219" s="2409"/>
      <c r="J219" s="2409"/>
      <c r="K219" s="2409"/>
      <c r="L219" s="2409"/>
      <c r="M219" s="2409"/>
      <c r="N219" s="2409"/>
      <c r="O219" s="2409"/>
      <c r="P219" s="2409"/>
      <c r="Q219" s="2409"/>
      <c r="R219" s="2409"/>
      <c r="S219" s="2409"/>
      <c r="T219" s="2409"/>
      <c r="U219" s="2409"/>
      <c r="V219" s="2409"/>
      <c r="W219" s="2409"/>
      <c r="X219" s="2409"/>
      <c r="Y219" s="2409"/>
      <c r="Z219" s="2409"/>
    </row>
    <row r="220" spans="1:26" ht="18.75" customHeight="1">
      <c r="A220" s="2409"/>
      <c r="B220" s="2526"/>
      <c r="C220" s="2409"/>
      <c r="D220" s="2409"/>
      <c r="E220" s="2409"/>
      <c r="F220" s="2409"/>
      <c r="G220" s="2526"/>
      <c r="H220" s="2409"/>
      <c r="I220" s="2409"/>
      <c r="J220" s="2409"/>
      <c r="K220" s="2409"/>
      <c r="L220" s="2409"/>
      <c r="M220" s="2409"/>
      <c r="N220" s="2409"/>
      <c r="O220" s="2409"/>
      <c r="P220" s="2409"/>
      <c r="Q220" s="2409"/>
      <c r="R220" s="2409"/>
      <c r="S220" s="2409"/>
      <c r="T220" s="2409"/>
      <c r="U220" s="2409"/>
      <c r="V220" s="2409"/>
      <c r="W220" s="2409"/>
      <c r="X220" s="2409"/>
      <c r="Y220" s="2409"/>
      <c r="Z220" s="2409"/>
    </row>
    <row r="221" spans="1:26" ht="18.75" customHeight="1">
      <c r="A221" s="2409"/>
      <c r="B221" s="2526"/>
      <c r="C221" s="2409"/>
      <c r="D221" s="2409"/>
      <c r="E221" s="2409"/>
      <c r="F221" s="2409"/>
      <c r="G221" s="2526"/>
      <c r="H221" s="2409"/>
      <c r="I221" s="2409"/>
      <c r="J221" s="2409"/>
      <c r="K221" s="2409"/>
      <c r="L221" s="2409"/>
      <c r="M221" s="2409"/>
      <c r="N221" s="2409"/>
      <c r="O221" s="2409"/>
      <c r="P221" s="2409"/>
      <c r="Q221" s="2409"/>
      <c r="R221" s="2409"/>
      <c r="S221" s="2409"/>
      <c r="T221" s="2409"/>
      <c r="U221" s="2409"/>
      <c r="V221" s="2409"/>
      <c r="W221" s="2409"/>
      <c r="X221" s="2409"/>
      <c r="Y221" s="2409"/>
      <c r="Z221" s="2409"/>
    </row>
    <row r="222" spans="1:26" ht="18.75" customHeight="1">
      <c r="A222" s="2409"/>
      <c r="B222" s="2526"/>
      <c r="C222" s="2409"/>
      <c r="D222" s="2409"/>
      <c r="E222" s="2409"/>
      <c r="F222" s="2409"/>
      <c r="G222" s="2526"/>
      <c r="H222" s="2409"/>
      <c r="I222" s="2409"/>
      <c r="J222" s="2409"/>
      <c r="K222" s="2409"/>
      <c r="L222" s="2409"/>
      <c r="M222" s="2409"/>
      <c r="N222" s="2409"/>
      <c r="O222" s="2409"/>
      <c r="P222" s="2409"/>
      <c r="Q222" s="2409"/>
      <c r="R222" s="2409"/>
      <c r="S222" s="2409"/>
      <c r="T222" s="2409"/>
      <c r="U222" s="2409"/>
      <c r="V222" s="2409"/>
      <c r="W222" s="2409"/>
      <c r="X222" s="2409"/>
      <c r="Y222" s="2409"/>
      <c r="Z222" s="2409"/>
    </row>
    <row r="223" spans="1:26" ht="18.75" customHeight="1">
      <c r="A223" s="2409"/>
      <c r="B223" s="2526"/>
      <c r="C223" s="2409"/>
      <c r="D223" s="2409"/>
      <c r="E223" s="2409"/>
      <c r="F223" s="2409"/>
      <c r="G223" s="2526"/>
      <c r="H223" s="2409"/>
      <c r="I223" s="2409"/>
      <c r="J223" s="2409"/>
      <c r="K223" s="2409"/>
      <c r="L223" s="2409"/>
      <c r="M223" s="2409"/>
      <c r="N223" s="2409"/>
      <c r="O223" s="2409"/>
      <c r="P223" s="2409"/>
      <c r="Q223" s="2409"/>
      <c r="R223" s="2409"/>
      <c r="S223" s="2409"/>
      <c r="T223" s="2409"/>
      <c r="U223" s="2409"/>
      <c r="V223" s="2409"/>
      <c r="W223" s="2409"/>
      <c r="X223" s="2409"/>
      <c r="Y223" s="2409"/>
      <c r="Z223" s="2409"/>
    </row>
    <row r="224" spans="1:26" ht="18.75" customHeight="1">
      <c r="A224" s="2409"/>
      <c r="B224" s="2526"/>
      <c r="C224" s="2409"/>
      <c r="D224" s="2409"/>
      <c r="E224" s="2409"/>
      <c r="F224" s="2409"/>
      <c r="G224" s="2526"/>
      <c r="H224" s="2409"/>
      <c r="I224" s="2409"/>
      <c r="J224" s="2409"/>
      <c r="K224" s="2409"/>
      <c r="L224" s="2409"/>
      <c r="M224" s="2409"/>
      <c r="N224" s="2409"/>
      <c r="O224" s="2409"/>
      <c r="P224" s="2409"/>
      <c r="Q224" s="2409"/>
      <c r="R224" s="2409"/>
      <c r="S224" s="2409"/>
      <c r="T224" s="2409"/>
      <c r="U224" s="2409"/>
      <c r="V224" s="2409"/>
      <c r="W224" s="2409"/>
      <c r="X224" s="2409"/>
      <c r="Y224" s="2409"/>
      <c r="Z224" s="2409"/>
    </row>
    <row r="225" spans="1:26" ht="18.75" customHeight="1">
      <c r="A225" s="2409"/>
      <c r="B225" s="2526"/>
      <c r="C225" s="2409"/>
      <c r="D225" s="2409"/>
      <c r="E225" s="2409"/>
      <c r="F225" s="2409"/>
      <c r="G225" s="2526"/>
      <c r="H225" s="2409"/>
      <c r="I225" s="2409"/>
      <c r="J225" s="2409"/>
      <c r="K225" s="2409"/>
      <c r="L225" s="2409"/>
      <c r="M225" s="2409"/>
      <c r="N225" s="2409"/>
      <c r="O225" s="2409"/>
      <c r="P225" s="2409"/>
      <c r="Q225" s="2409"/>
      <c r="R225" s="2409"/>
      <c r="S225" s="2409"/>
      <c r="T225" s="2409"/>
      <c r="U225" s="2409"/>
      <c r="V225" s="2409"/>
      <c r="W225" s="2409"/>
      <c r="X225" s="2409"/>
      <c r="Y225" s="2409"/>
      <c r="Z225" s="2409"/>
    </row>
    <row r="226" spans="1:26" ht="18.75" customHeight="1">
      <c r="A226" s="2409"/>
      <c r="B226" s="2526"/>
      <c r="C226" s="2409"/>
      <c r="D226" s="2409"/>
      <c r="E226" s="2409"/>
      <c r="F226" s="2409"/>
      <c r="G226" s="2526"/>
      <c r="H226" s="2409"/>
      <c r="I226" s="2409"/>
      <c r="J226" s="2409"/>
      <c r="K226" s="2409"/>
      <c r="L226" s="2409"/>
      <c r="M226" s="2409"/>
      <c r="N226" s="2409"/>
      <c r="O226" s="2409"/>
      <c r="P226" s="2409"/>
      <c r="Q226" s="2409"/>
      <c r="R226" s="2409"/>
      <c r="S226" s="2409"/>
      <c r="T226" s="2409"/>
      <c r="U226" s="2409"/>
      <c r="V226" s="2409"/>
      <c r="W226" s="2409"/>
      <c r="X226" s="2409"/>
      <c r="Y226" s="2409"/>
      <c r="Z226" s="2409"/>
    </row>
    <row r="227" spans="1:26" ht="18.75" customHeight="1">
      <c r="A227" s="2409"/>
      <c r="B227" s="2526"/>
      <c r="C227" s="2409"/>
      <c r="D227" s="2409"/>
      <c r="E227" s="2409"/>
      <c r="F227" s="2409"/>
      <c r="G227" s="2526"/>
      <c r="H227" s="2409"/>
      <c r="I227" s="2409"/>
      <c r="J227" s="2409"/>
      <c r="K227" s="2409"/>
      <c r="L227" s="2409"/>
      <c r="M227" s="2409"/>
      <c r="N227" s="2409"/>
      <c r="O227" s="2409"/>
      <c r="P227" s="2409"/>
      <c r="Q227" s="2409"/>
      <c r="R227" s="2409"/>
      <c r="S227" s="2409"/>
      <c r="T227" s="2409"/>
      <c r="U227" s="2409"/>
      <c r="V227" s="2409"/>
      <c r="W227" s="2409"/>
      <c r="X227" s="2409"/>
      <c r="Y227" s="2409"/>
      <c r="Z227" s="2409"/>
    </row>
    <row r="228" spans="1:26" ht="18.75" customHeight="1">
      <c r="A228" s="2409"/>
      <c r="B228" s="2526"/>
      <c r="C228" s="2409"/>
      <c r="D228" s="2409"/>
      <c r="E228" s="2409"/>
      <c r="F228" s="2409"/>
      <c r="G228" s="2526"/>
      <c r="H228" s="2409"/>
      <c r="I228" s="2409"/>
      <c r="J228" s="2409"/>
      <c r="K228" s="2409"/>
      <c r="L228" s="2409"/>
      <c r="M228" s="2409"/>
      <c r="N228" s="2409"/>
      <c r="O228" s="2409"/>
      <c r="P228" s="2409"/>
      <c r="Q228" s="2409"/>
      <c r="R228" s="2409"/>
      <c r="S228" s="2409"/>
      <c r="T228" s="2409"/>
      <c r="U228" s="2409"/>
      <c r="V228" s="2409"/>
      <c r="W228" s="2409"/>
      <c r="X228" s="2409"/>
      <c r="Y228" s="2409"/>
      <c r="Z228" s="2409"/>
    </row>
    <row r="229" spans="1:26" ht="18.75" customHeight="1">
      <c r="A229" s="2409"/>
      <c r="B229" s="2526"/>
      <c r="C229" s="2409"/>
      <c r="D229" s="2409"/>
      <c r="E229" s="2409"/>
      <c r="F229" s="2409"/>
      <c r="G229" s="2526"/>
      <c r="H229" s="2409"/>
      <c r="I229" s="2409"/>
      <c r="J229" s="2409"/>
      <c r="K229" s="2409"/>
      <c r="L229" s="2409"/>
      <c r="M229" s="2409"/>
      <c r="N229" s="2409"/>
      <c r="O229" s="2409"/>
      <c r="P229" s="2409"/>
      <c r="Q229" s="2409"/>
      <c r="R229" s="2409"/>
      <c r="S229" s="2409"/>
      <c r="T229" s="2409"/>
      <c r="U229" s="2409"/>
      <c r="V229" s="2409"/>
      <c r="W229" s="2409"/>
      <c r="X229" s="2409"/>
      <c r="Y229" s="2409"/>
      <c r="Z229" s="2409"/>
    </row>
    <row r="230" spans="1:26" ht="18.75" customHeight="1">
      <c r="A230" s="2409"/>
      <c r="B230" s="2526"/>
      <c r="C230" s="2409"/>
      <c r="D230" s="2409"/>
      <c r="E230" s="2409"/>
      <c r="F230" s="2409"/>
      <c r="G230" s="2526"/>
      <c r="H230" s="2409"/>
      <c r="I230" s="2409"/>
      <c r="J230" s="2409"/>
      <c r="K230" s="2409"/>
      <c r="L230" s="2409"/>
      <c r="M230" s="2409"/>
      <c r="N230" s="2409"/>
      <c r="O230" s="2409"/>
      <c r="P230" s="2409"/>
      <c r="Q230" s="2409"/>
      <c r="R230" s="2409"/>
      <c r="S230" s="2409"/>
      <c r="T230" s="2409"/>
      <c r="U230" s="2409"/>
      <c r="V230" s="2409"/>
      <c r="W230" s="2409"/>
      <c r="X230" s="2409"/>
      <c r="Y230" s="2409"/>
      <c r="Z230" s="2409"/>
    </row>
    <row r="231" spans="1:26" ht="18.75" customHeight="1">
      <c r="A231" s="2409"/>
      <c r="B231" s="2526"/>
      <c r="C231" s="2409"/>
      <c r="D231" s="2409"/>
      <c r="E231" s="2409"/>
      <c r="F231" s="2409"/>
      <c r="G231" s="2526"/>
      <c r="H231" s="2409"/>
      <c r="I231" s="2409"/>
      <c r="J231" s="2409"/>
      <c r="K231" s="2409"/>
      <c r="L231" s="2409"/>
      <c r="M231" s="2409"/>
      <c r="N231" s="2409"/>
      <c r="O231" s="2409"/>
      <c r="P231" s="2409"/>
      <c r="Q231" s="2409"/>
      <c r="R231" s="2409"/>
      <c r="S231" s="2409"/>
      <c r="T231" s="2409"/>
      <c r="U231" s="2409"/>
      <c r="V231" s="2409"/>
      <c r="W231" s="2409"/>
      <c r="X231" s="2409"/>
      <c r="Y231" s="2409"/>
      <c r="Z231" s="2409"/>
    </row>
    <row r="232" spans="1:26" ht="18.75" customHeight="1">
      <c r="A232" s="2409"/>
      <c r="B232" s="2526"/>
      <c r="C232" s="2409"/>
      <c r="D232" s="2409"/>
      <c r="E232" s="2409"/>
      <c r="F232" s="2409"/>
      <c r="G232" s="2526"/>
      <c r="H232" s="2409"/>
      <c r="I232" s="2409"/>
      <c r="J232" s="2409"/>
      <c r="K232" s="2409"/>
      <c r="L232" s="2409"/>
      <c r="M232" s="2409"/>
      <c r="N232" s="2409"/>
      <c r="O232" s="2409"/>
      <c r="P232" s="2409"/>
      <c r="Q232" s="2409"/>
      <c r="R232" s="2409"/>
      <c r="S232" s="2409"/>
      <c r="T232" s="2409"/>
      <c r="U232" s="2409"/>
      <c r="V232" s="2409"/>
      <c r="W232" s="2409"/>
      <c r="X232" s="2409"/>
      <c r="Y232" s="2409"/>
      <c r="Z232" s="2409"/>
    </row>
    <row r="233" spans="1:26" ht="18.75" customHeight="1">
      <c r="A233" s="2409"/>
      <c r="B233" s="2526"/>
      <c r="C233" s="2409"/>
      <c r="D233" s="2409"/>
      <c r="E233" s="2409"/>
      <c r="F233" s="2409"/>
      <c r="G233" s="2526"/>
      <c r="H233" s="2409"/>
      <c r="I233" s="2409"/>
      <c r="J233" s="2409"/>
      <c r="K233" s="2409"/>
      <c r="L233" s="2409"/>
      <c r="M233" s="2409"/>
      <c r="N233" s="2409"/>
      <c r="O233" s="2409"/>
      <c r="P233" s="2409"/>
      <c r="Q233" s="2409"/>
      <c r="R233" s="2409"/>
      <c r="S233" s="2409"/>
      <c r="T233" s="2409"/>
      <c r="U233" s="2409"/>
      <c r="V233" s="2409"/>
      <c r="W233" s="2409"/>
      <c r="X233" s="2409"/>
      <c r="Y233" s="2409"/>
      <c r="Z233" s="2409"/>
    </row>
    <row r="234" spans="1:26" ht="18.75" customHeight="1">
      <c r="A234" s="2409"/>
      <c r="B234" s="2526"/>
      <c r="C234" s="2409"/>
      <c r="D234" s="2409"/>
      <c r="E234" s="2409"/>
      <c r="F234" s="2409"/>
      <c r="G234" s="2526"/>
      <c r="H234" s="2409"/>
      <c r="I234" s="2409"/>
      <c r="J234" s="2409"/>
      <c r="K234" s="2409"/>
      <c r="L234" s="2409"/>
      <c r="M234" s="2409"/>
      <c r="N234" s="2409"/>
      <c r="O234" s="2409"/>
      <c r="P234" s="2409"/>
      <c r="Q234" s="2409"/>
      <c r="R234" s="2409"/>
      <c r="S234" s="2409"/>
      <c r="T234" s="2409"/>
      <c r="U234" s="2409"/>
      <c r="V234" s="2409"/>
      <c r="W234" s="2409"/>
      <c r="X234" s="2409"/>
      <c r="Y234" s="2409"/>
      <c r="Z234" s="2409"/>
    </row>
    <row r="235" spans="1:26" ht="18.75" customHeight="1">
      <c r="A235" s="2409"/>
      <c r="B235" s="2526"/>
      <c r="C235" s="2409"/>
      <c r="D235" s="2409"/>
      <c r="E235" s="2409"/>
      <c r="F235" s="2409"/>
      <c r="G235" s="2526"/>
      <c r="H235" s="2409"/>
      <c r="I235" s="2409"/>
      <c r="J235" s="2409"/>
      <c r="K235" s="2409"/>
      <c r="L235" s="2409"/>
      <c r="M235" s="2409"/>
      <c r="N235" s="2409"/>
      <c r="O235" s="2409"/>
      <c r="P235" s="2409"/>
      <c r="Q235" s="2409"/>
      <c r="R235" s="2409"/>
      <c r="S235" s="2409"/>
      <c r="T235" s="2409"/>
      <c r="U235" s="2409"/>
      <c r="V235" s="2409"/>
      <c r="W235" s="2409"/>
      <c r="X235" s="2409"/>
      <c r="Y235" s="2409"/>
      <c r="Z235" s="2409"/>
    </row>
    <row r="236" spans="1:26" ht="18.75" customHeight="1">
      <c r="A236" s="2409"/>
      <c r="B236" s="2526"/>
      <c r="C236" s="2409"/>
      <c r="D236" s="2409"/>
      <c r="E236" s="2409"/>
      <c r="F236" s="2409"/>
      <c r="G236" s="2526"/>
      <c r="H236" s="2409"/>
      <c r="I236" s="2409"/>
      <c r="J236" s="2409"/>
      <c r="K236" s="2409"/>
      <c r="L236" s="2409"/>
      <c r="M236" s="2409"/>
      <c r="N236" s="2409"/>
      <c r="O236" s="2409"/>
      <c r="P236" s="2409"/>
      <c r="Q236" s="2409"/>
      <c r="R236" s="2409"/>
      <c r="S236" s="2409"/>
      <c r="T236" s="2409"/>
      <c r="U236" s="2409"/>
      <c r="V236" s="2409"/>
      <c r="W236" s="2409"/>
      <c r="X236" s="2409"/>
      <c r="Y236" s="2409"/>
      <c r="Z236" s="2409"/>
    </row>
    <row r="237" spans="1:26" ht="18.75" customHeight="1">
      <c r="A237" s="2409"/>
      <c r="B237" s="2526"/>
      <c r="C237" s="2409"/>
      <c r="D237" s="2409"/>
      <c r="E237" s="2409"/>
      <c r="F237" s="2409"/>
      <c r="G237" s="2526"/>
      <c r="H237" s="2409"/>
      <c r="I237" s="2409"/>
      <c r="J237" s="2409"/>
      <c r="K237" s="2409"/>
      <c r="L237" s="2409"/>
      <c r="M237" s="2409"/>
      <c r="N237" s="2409"/>
      <c r="O237" s="2409"/>
      <c r="P237" s="2409"/>
      <c r="Q237" s="2409"/>
      <c r="R237" s="2409"/>
      <c r="S237" s="2409"/>
      <c r="T237" s="2409"/>
      <c r="U237" s="2409"/>
      <c r="V237" s="2409"/>
      <c r="W237" s="2409"/>
      <c r="X237" s="2409"/>
      <c r="Y237" s="2409"/>
      <c r="Z237" s="2409"/>
    </row>
    <row r="238" spans="1:26" ht="18.75" customHeight="1">
      <c r="A238" s="2409"/>
      <c r="B238" s="2526"/>
      <c r="C238" s="2409"/>
      <c r="D238" s="2409"/>
      <c r="E238" s="2409"/>
      <c r="F238" s="2409"/>
      <c r="G238" s="2526"/>
      <c r="H238" s="2409"/>
      <c r="I238" s="2409"/>
      <c r="J238" s="2409"/>
      <c r="K238" s="2409"/>
      <c r="L238" s="2409"/>
      <c r="M238" s="2409"/>
      <c r="N238" s="2409"/>
      <c r="O238" s="2409"/>
      <c r="P238" s="2409"/>
      <c r="Q238" s="2409"/>
      <c r="R238" s="2409"/>
      <c r="S238" s="2409"/>
      <c r="T238" s="2409"/>
      <c r="U238" s="2409"/>
      <c r="V238" s="2409"/>
      <c r="W238" s="2409"/>
      <c r="X238" s="2409"/>
      <c r="Y238" s="2409"/>
      <c r="Z238" s="2409"/>
    </row>
    <row r="239" spans="1:26" ht="18.75" customHeight="1">
      <c r="A239" s="2409"/>
      <c r="B239" s="2526"/>
      <c r="C239" s="2409"/>
      <c r="D239" s="2409"/>
      <c r="E239" s="2409"/>
      <c r="F239" s="2409"/>
      <c r="G239" s="2526"/>
      <c r="H239" s="2409"/>
      <c r="I239" s="2409"/>
      <c r="J239" s="2409"/>
      <c r="K239" s="2409"/>
      <c r="L239" s="2409"/>
      <c r="M239" s="2409"/>
      <c r="N239" s="2409"/>
      <c r="O239" s="2409"/>
      <c r="P239" s="2409"/>
      <c r="Q239" s="2409"/>
      <c r="R239" s="2409"/>
      <c r="S239" s="2409"/>
      <c r="T239" s="2409"/>
      <c r="U239" s="2409"/>
      <c r="V239" s="2409"/>
      <c r="W239" s="2409"/>
      <c r="X239" s="2409"/>
      <c r="Y239" s="2409"/>
      <c r="Z239" s="2409"/>
    </row>
    <row r="240" spans="1:26" ht="18.75" customHeight="1">
      <c r="A240" s="2409"/>
      <c r="B240" s="2526"/>
      <c r="C240" s="2409"/>
      <c r="D240" s="2409"/>
      <c r="E240" s="2409"/>
      <c r="F240" s="2409"/>
      <c r="G240" s="2526"/>
      <c r="H240" s="2409"/>
      <c r="I240" s="2409"/>
      <c r="J240" s="2409"/>
      <c r="K240" s="2409"/>
      <c r="L240" s="2409"/>
      <c r="M240" s="2409"/>
      <c r="N240" s="2409"/>
      <c r="O240" s="2409"/>
      <c r="P240" s="2409"/>
      <c r="Q240" s="2409"/>
      <c r="R240" s="2409"/>
      <c r="S240" s="2409"/>
      <c r="T240" s="2409"/>
      <c r="U240" s="2409"/>
      <c r="V240" s="2409"/>
      <c r="W240" s="2409"/>
      <c r="X240" s="2409"/>
      <c r="Y240" s="2409"/>
      <c r="Z240" s="2409"/>
    </row>
    <row r="241" spans="1:26" ht="18.75" customHeight="1">
      <c r="A241" s="2409"/>
      <c r="B241" s="2526"/>
      <c r="C241" s="2409"/>
      <c r="D241" s="2409"/>
      <c r="E241" s="2409"/>
      <c r="F241" s="2409"/>
      <c r="G241" s="2526"/>
      <c r="H241" s="2409"/>
      <c r="I241" s="2409"/>
      <c r="J241" s="2409"/>
      <c r="K241" s="2409"/>
      <c r="L241" s="2409"/>
      <c r="M241" s="2409"/>
      <c r="N241" s="2409"/>
      <c r="O241" s="2409"/>
      <c r="P241" s="2409"/>
      <c r="Q241" s="2409"/>
      <c r="R241" s="2409"/>
      <c r="S241" s="2409"/>
      <c r="T241" s="2409"/>
      <c r="U241" s="2409"/>
      <c r="V241" s="2409"/>
      <c r="W241" s="2409"/>
      <c r="X241" s="2409"/>
      <c r="Y241" s="2409"/>
      <c r="Z241" s="2409"/>
    </row>
    <row r="242" spans="1:26" ht="18.75" customHeight="1">
      <c r="A242" s="2409"/>
      <c r="B242" s="2526"/>
      <c r="C242" s="2409"/>
      <c r="D242" s="2409"/>
      <c r="E242" s="2409"/>
      <c r="F242" s="2409"/>
      <c r="G242" s="2526"/>
      <c r="H242" s="2409"/>
      <c r="I242" s="2409"/>
      <c r="J242" s="2409"/>
      <c r="K242" s="2409"/>
      <c r="L242" s="2409"/>
      <c r="M242" s="2409"/>
      <c r="N242" s="2409"/>
      <c r="O242" s="2409"/>
      <c r="P242" s="2409"/>
      <c r="Q242" s="2409"/>
      <c r="R242" s="2409"/>
      <c r="S242" s="2409"/>
      <c r="T242" s="2409"/>
      <c r="U242" s="2409"/>
      <c r="V242" s="2409"/>
      <c r="W242" s="2409"/>
      <c r="X242" s="2409"/>
      <c r="Y242" s="2409"/>
      <c r="Z242" s="2409"/>
    </row>
    <row r="243" spans="1:26" ht="18.75" customHeight="1">
      <c r="A243" s="2409"/>
      <c r="B243" s="2526"/>
      <c r="C243" s="2409"/>
      <c r="D243" s="2409"/>
      <c r="E243" s="2409"/>
      <c r="F243" s="2409"/>
      <c r="G243" s="2526"/>
      <c r="H243" s="2409"/>
      <c r="I243" s="2409"/>
      <c r="J243" s="2409"/>
      <c r="K243" s="2409"/>
      <c r="L243" s="2409"/>
      <c r="M243" s="2409"/>
      <c r="N243" s="2409"/>
      <c r="O243" s="2409"/>
      <c r="P243" s="2409"/>
      <c r="Q243" s="2409"/>
      <c r="R243" s="2409"/>
      <c r="S243" s="2409"/>
      <c r="T243" s="2409"/>
      <c r="U243" s="2409"/>
      <c r="V243" s="2409"/>
      <c r="W243" s="2409"/>
      <c r="X243" s="2409"/>
      <c r="Y243" s="2409"/>
      <c r="Z243" s="2409"/>
    </row>
    <row r="244" spans="1:26" ht="18.75" customHeight="1">
      <c r="A244" s="2409"/>
      <c r="B244" s="2526"/>
      <c r="C244" s="2409"/>
      <c r="D244" s="2409"/>
      <c r="E244" s="2409"/>
      <c r="F244" s="2409"/>
      <c r="G244" s="2526"/>
      <c r="H244" s="2409"/>
      <c r="I244" s="2409"/>
      <c r="J244" s="2409"/>
      <c r="K244" s="2409"/>
      <c r="L244" s="2409"/>
      <c r="M244" s="2409"/>
      <c r="N244" s="2409"/>
      <c r="O244" s="2409"/>
      <c r="P244" s="2409"/>
      <c r="Q244" s="2409"/>
      <c r="R244" s="2409"/>
      <c r="S244" s="2409"/>
      <c r="T244" s="2409"/>
      <c r="U244" s="2409"/>
      <c r="V244" s="2409"/>
      <c r="W244" s="2409"/>
      <c r="X244" s="2409"/>
      <c r="Y244" s="2409"/>
      <c r="Z244" s="2409"/>
    </row>
    <row r="245" spans="1:26" ht="18.75" customHeight="1">
      <c r="A245" s="2409"/>
      <c r="B245" s="2526"/>
      <c r="C245" s="2409"/>
      <c r="D245" s="2409"/>
      <c r="E245" s="2409"/>
      <c r="F245" s="2409"/>
      <c r="G245" s="2526"/>
      <c r="H245" s="2409"/>
      <c r="I245" s="2409"/>
      <c r="J245" s="2409"/>
      <c r="K245" s="2409"/>
      <c r="L245" s="2409"/>
      <c r="M245" s="2409"/>
      <c r="N245" s="2409"/>
      <c r="O245" s="2409"/>
      <c r="P245" s="2409"/>
      <c r="Q245" s="2409"/>
      <c r="R245" s="2409"/>
      <c r="S245" s="2409"/>
      <c r="T245" s="2409"/>
      <c r="U245" s="2409"/>
      <c r="V245" s="2409"/>
      <c r="W245" s="2409"/>
      <c r="X245" s="2409"/>
      <c r="Y245" s="2409"/>
      <c r="Z245" s="2409"/>
    </row>
    <row r="246" spans="1:26" ht="18.75" customHeight="1">
      <c r="A246" s="2409"/>
      <c r="B246" s="2526"/>
      <c r="C246" s="2409"/>
      <c r="D246" s="2409"/>
      <c r="E246" s="2409"/>
      <c r="F246" s="2409"/>
      <c r="G246" s="2526"/>
      <c r="H246" s="2409"/>
      <c r="I246" s="2409"/>
      <c r="J246" s="2409"/>
      <c r="K246" s="2409"/>
      <c r="L246" s="2409"/>
      <c r="M246" s="2409"/>
      <c r="N246" s="2409"/>
      <c r="O246" s="2409"/>
      <c r="P246" s="2409"/>
      <c r="Q246" s="2409"/>
      <c r="R246" s="2409"/>
      <c r="S246" s="2409"/>
      <c r="T246" s="2409"/>
      <c r="U246" s="2409"/>
      <c r="V246" s="2409"/>
      <c r="W246" s="2409"/>
      <c r="X246" s="2409"/>
      <c r="Y246" s="2409"/>
      <c r="Z246" s="2409"/>
    </row>
    <row r="247" spans="1:26" ht="18.75" customHeight="1">
      <c r="A247" s="2409"/>
      <c r="B247" s="2526"/>
      <c r="C247" s="2409"/>
      <c r="D247" s="2409"/>
      <c r="E247" s="2409"/>
      <c r="F247" s="2409"/>
      <c r="G247" s="2526"/>
      <c r="H247" s="2409"/>
      <c r="I247" s="2409"/>
      <c r="J247" s="2409"/>
      <c r="K247" s="2409"/>
      <c r="L247" s="2409"/>
      <c r="M247" s="2409"/>
      <c r="N247" s="2409"/>
      <c r="O247" s="2409"/>
      <c r="P247" s="2409"/>
      <c r="Q247" s="2409"/>
      <c r="R247" s="2409"/>
      <c r="S247" s="2409"/>
      <c r="T247" s="2409"/>
      <c r="U247" s="2409"/>
      <c r="V247" s="2409"/>
      <c r="W247" s="2409"/>
      <c r="X247" s="2409"/>
      <c r="Y247" s="2409"/>
      <c r="Z247" s="2409"/>
    </row>
    <row r="248" spans="1:26" ht="18.75" customHeight="1">
      <c r="A248" s="2409"/>
      <c r="B248" s="2526"/>
      <c r="C248" s="2409"/>
      <c r="D248" s="2409"/>
      <c r="E248" s="2409"/>
      <c r="F248" s="2409"/>
      <c r="G248" s="2526"/>
      <c r="H248" s="2409"/>
      <c r="I248" s="2409"/>
      <c r="J248" s="2409"/>
      <c r="K248" s="2409"/>
      <c r="L248" s="2409"/>
      <c r="M248" s="2409"/>
      <c r="N248" s="2409"/>
      <c r="O248" s="2409"/>
      <c r="P248" s="2409"/>
      <c r="Q248" s="2409"/>
      <c r="R248" s="2409"/>
      <c r="S248" s="2409"/>
      <c r="T248" s="2409"/>
      <c r="U248" s="2409"/>
      <c r="V248" s="2409"/>
      <c r="W248" s="2409"/>
      <c r="X248" s="2409"/>
      <c r="Y248" s="2409"/>
      <c r="Z248" s="2409"/>
    </row>
    <row r="249" spans="1:26" ht="18.75" customHeight="1">
      <c r="A249" s="2409"/>
      <c r="B249" s="2526"/>
      <c r="C249" s="2409"/>
      <c r="D249" s="2409"/>
      <c r="E249" s="2409"/>
      <c r="F249" s="2409"/>
      <c r="G249" s="2526"/>
      <c r="H249" s="2409"/>
      <c r="I249" s="2409"/>
      <c r="J249" s="2409"/>
      <c r="K249" s="2409"/>
      <c r="L249" s="2409"/>
      <c r="M249" s="2409"/>
      <c r="N249" s="2409"/>
      <c r="O249" s="2409"/>
      <c r="P249" s="2409"/>
      <c r="Q249" s="2409"/>
      <c r="R249" s="2409"/>
      <c r="S249" s="2409"/>
      <c r="T249" s="2409"/>
      <c r="U249" s="2409"/>
      <c r="V249" s="2409"/>
      <c r="W249" s="2409"/>
      <c r="X249" s="2409"/>
      <c r="Y249" s="2409"/>
      <c r="Z249" s="2409"/>
    </row>
    <row r="250" spans="1:26" ht="18.75" customHeight="1">
      <c r="A250" s="2409"/>
      <c r="B250" s="2526"/>
      <c r="C250" s="2409"/>
      <c r="D250" s="2409"/>
      <c r="E250" s="2409"/>
      <c r="F250" s="2409"/>
      <c r="G250" s="2526"/>
      <c r="H250" s="2409"/>
      <c r="I250" s="2409"/>
      <c r="J250" s="2409"/>
      <c r="K250" s="2409"/>
      <c r="L250" s="2409"/>
      <c r="M250" s="2409"/>
      <c r="N250" s="2409"/>
      <c r="O250" s="2409"/>
      <c r="P250" s="2409"/>
      <c r="Q250" s="2409"/>
      <c r="R250" s="2409"/>
      <c r="S250" s="2409"/>
      <c r="T250" s="2409"/>
      <c r="U250" s="2409"/>
      <c r="V250" s="2409"/>
      <c r="W250" s="2409"/>
      <c r="X250" s="2409"/>
      <c r="Y250" s="2409"/>
      <c r="Z250" s="2409"/>
    </row>
    <row r="251" spans="1:26" ht="18.75" customHeight="1">
      <c r="A251" s="2409"/>
      <c r="B251" s="2526"/>
      <c r="C251" s="2409"/>
      <c r="D251" s="2409"/>
      <c r="E251" s="2409"/>
      <c r="F251" s="2409"/>
      <c r="G251" s="2526"/>
      <c r="H251" s="2409"/>
      <c r="I251" s="2409"/>
      <c r="J251" s="2409"/>
      <c r="K251" s="2409"/>
      <c r="L251" s="2409"/>
      <c r="M251" s="2409"/>
      <c r="N251" s="2409"/>
      <c r="O251" s="2409"/>
      <c r="P251" s="2409"/>
      <c r="Q251" s="2409"/>
      <c r="R251" s="2409"/>
      <c r="S251" s="2409"/>
      <c r="T251" s="2409"/>
      <c r="U251" s="2409"/>
      <c r="V251" s="2409"/>
      <c r="W251" s="2409"/>
      <c r="X251" s="2409"/>
      <c r="Y251" s="2409"/>
      <c r="Z251" s="2409"/>
    </row>
    <row r="252" spans="1:26" ht="18.75" customHeight="1">
      <c r="A252" s="2409"/>
      <c r="B252" s="2526"/>
      <c r="C252" s="2409"/>
      <c r="D252" s="2409"/>
      <c r="E252" s="2409"/>
      <c r="F252" s="2409"/>
      <c r="G252" s="2526"/>
      <c r="H252" s="2409"/>
      <c r="I252" s="2409"/>
      <c r="J252" s="2409"/>
      <c r="K252" s="2409"/>
      <c r="L252" s="2409"/>
      <c r="M252" s="2409"/>
      <c r="N252" s="2409"/>
      <c r="O252" s="2409"/>
      <c r="P252" s="2409"/>
      <c r="Q252" s="2409"/>
      <c r="R252" s="2409"/>
      <c r="S252" s="2409"/>
      <c r="T252" s="2409"/>
      <c r="U252" s="2409"/>
      <c r="V252" s="2409"/>
      <c r="W252" s="2409"/>
      <c r="X252" s="2409"/>
      <c r="Y252" s="2409"/>
      <c r="Z252" s="2409"/>
    </row>
    <row r="253" spans="1:26" ht="18.75" customHeight="1">
      <c r="A253" s="2409"/>
      <c r="B253" s="2526"/>
      <c r="C253" s="2409"/>
      <c r="D253" s="2409"/>
      <c r="E253" s="2409"/>
      <c r="F253" s="2409"/>
      <c r="G253" s="2526"/>
      <c r="H253" s="2409"/>
      <c r="I253" s="2409"/>
      <c r="J253" s="2409"/>
      <c r="K253" s="2409"/>
      <c r="L253" s="2409"/>
      <c r="M253" s="2409"/>
      <c r="N253" s="2409"/>
      <c r="O253" s="2409"/>
      <c r="P253" s="2409"/>
      <c r="Q253" s="2409"/>
      <c r="R253" s="2409"/>
      <c r="S253" s="2409"/>
      <c r="T253" s="2409"/>
      <c r="U253" s="2409"/>
      <c r="V253" s="2409"/>
      <c r="W253" s="2409"/>
      <c r="X253" s="2409"/>
      <c r="Y253" s="2409"/>
      <c r="Z253" s="2409"/>
    </row>
    <row r="254" spans="1:26" ht="18.75" customHeight="1">
      <c r="A254" s="2409"/>
      <c r="B254" s="2526"/>
      <c r="C254" s="2409"/>
      <c r="D254" s="2409"/>
      <c r="E254" s="2409"/>
      <c r="F254" s="2409"/>
      <c r="G254" s="2526"/>
      <c r="H254" s="2409"/>
      <c r="I254" s="2409"/>
      <c r="J254" s="2409"/>
      <c r="K254" s="2409"/>
      <c r="L254" s="2409"/>
      <c r="M254" s="2409"/>
      <c r="N254" s="2409"/>
      <c r="O254" s="2409"/>
      <c r="P254" s="2409"/>
      <c r="Q254" s="2409"/>
      <c r="R254" s="2409"/>
      <c r="S254" s="2409"/>
      <c r="T254" s="2409"/>
      <c r="U254" s="2409"/>
      <c r="V254" s="2409"/>
      <c r="W254" s="2409"/>
      <c r="X254" s="2409"/>
      <c r="Y254" s="2409"/>
      <c r="Z254" s="2409"/>
    </row>
    <row r="255" spans="1:26" ht="18.75" customHeight="1">
      <c r="A255" s="2409"/>
      <c r="B255" s="2526"/>
      <c r="C255" s="2409"/>
      <c r="D255" s="2409"/>
      <c r="E255" s="2409"/>
      <c r="F255" s="2409"/>
      <c r="G255" s="2526"/>
      <c r="H255" s="2409"/>
      <c r="I255" s="2409"/>
      <c r="J255" s="2409"/>
      <c r="K255" s="2409"/>
      <c r="L255" s="2409"/>
      <c r="M255" s="2409"/>
      <c r="N255" s="2409"/>
      <c r="O255" s="2409"/>
      <c r="P255" s="2409"/>
      <c r="Q255" s="2409"/>
      <c r="R255" s="2409"/>
      <c r="S255" s="2409"/>
      <c r="T255" s="2409"/>
      <c r="U255" s="2409"/>
      <c r="V255" s="2409"/>
      <c r="W255" s="2409"/>
      <c r="X255" s="2409"/>
      <c r="Y255" s="2409"/>
      <c r="Z255" s="2409"/>
    </row>
    <row r="256" spans="1:26" ht="18.75" customHeight="1">
      <c r="A256" s="2409"/>
      <c r="B256" s="2526"/>
      <c r="C256" s="2409"/>
      <c r="D256" s="2409"/>
      <c r="E256" s="2409"/>
      <c r="F256" s="2409"/>
      <c r="G256" s="2526"/>
      <c r="H256" s="2409"/>
      <c r="I256" s="2409"/>
      <c r="J256" s="2409"/>
      <c r="K256" s="2409"/>
      <c r="L256" s="2409"/>
      <c r="M256" s="2409"/>
      <c r="N256" s="2409"/>
      <c r="O256" s="2409"/>
      <c r="P256" s="2409"/>
      <c r="Q256" s="2409"/>
      <c r="R256" s="2409"/>
      <c r="S256" s="2409"/>
      <c r="T256" s="2409"/>
      <c r="U256" s="2409"/>
      <c r="V256" s="2409"/>
      <c r="W256" s="2409"/>
      <c r="X256" s="2409"/>
      <c r="Y256" s="2409"/>
      <c r="Z256" s="2409"/>
    </row>
    <row r="257" spans="1:26" ht="18.75" customHeight="1">
      <c r="A257" s="2409"/>
      <c r="B257" s="2526"/>
      <c r="C257" s="2409"/>
      <c r="D257" s="2409"/>
      <c r="E257" s="2409"/>
      <c r="F257" s="2409"/>
      <c r="G257" s="2526"/>
      <c r="H257" s="2409"/>
      <c r="I257" s="2409"/>
      <c r="J257" s="2409"/>
      <c r="K257" s="2409"/>
      <c r="L257" s="2409"/>
      <c r="M257" s="2409"/>
      <c r="N257" s="2409"/>
      <c r="O257" s="2409"/>
      <c r="P257" s="2409"/>
      <c r="Q257" s="2409"/>
      <c r="R257" s="2409"/>
      <c r="S257" s="2409"/>
      <c r="T257" s="2409"/>
      <c r="U257" s="2409"/>
      <c r="V257" s="2409"/>
      <c r="W257" s="2409"/>
      <c r="X257" s="2409"/>
      <c r="Y257" s="2409"/>
      <c r="Z257" s="2409"/>
    </row>
    <row r="258" spans="1:26" ht="18.75" customHeight="1">
      <c r="A258" s="2409"/>
      <c r="B258" s="2526"/>
      <c r="C258" s="2409"/>
      <c r="D258" s="2409"/>
      <c r="E258" s="2409"/>
      <c r="F258" s="2409"/>
      <c r="G258" s="2526"/>
      <c r="H258" s="2409"/>
      <c r="I258" s="2409"/>
      <c r="J258" s="2409"/>
      <c r="K258" s="2409"/>
      <c r="L258" s="2409"/>
      <c r="M258" s="2409"/>
      <c r="N258" s="2409"/>
      <c r="O258" s="2409"/>
      <c r="P258" s="2409"/>
      <c r="Q258" s="2409"/>
      <c r="R258" s="2409"/>
      <c r="S258" s="2409"/>
      <c r="T258" s="2409"/>
      <c r="U258" s="2409"/>
      <c r="V258" s="2409"/>
      <c r="W258" s="2409"/>
      <c r="X258" s="2409"/>
      <c r="Y258" s="2409"/>
      <c r="Z258" s="2409"/>
    </row>
    <row r="259" spans="1:26" ht="18.75" customHeight="1">
      <c r="A259" s="2409"/>
      <c r="B259" s="2526"/>
      <c r="C259" s="2409"/>
      <c r="D259" s="2409"/>
      <c r="E259" s="2409"/>
      <c r="F259" s="2409"/>
      <c r="G259" s="2526"/>
      <c r="H259" s="2409"/>
      <c r="I259" s="2409"/>
      <c r="J259" s="2409"/>
      <c r="K259" s="2409"/>
      <c r="L259" s="2409"/>
      <c r="M259" s="2409"/>
      <c r="N259" s="2409"/>
      <c r="O259" s="2409"/>
      <c r="P259" s="2409"/>
      <c r="Q259" s="2409"/>
      <c r="R259" s="2409"/>
      <c r="S259" s="2409"/>
      <c r="T259" s="2409"/>
      <c r="U259" s="2409"/>
      <c r="V259" s="2409"/>
      <c r="W259" s="2409"/>
      <c r="X259" s="2409"/>
      <c r="Y259" s="2409"/>
      <c r="Z259" s="2409"/>
    </row>
    <row r="260" spans="1:26" ht="18.75" customHeight="1">
      <c r="A260" s="2409"/>
      <c r="B260" s="2526"/>
      <c r="C260" s="2409"/>
      <c r="D260" s="2409"/>
      <c r="E260" s="2409"/>
      <c r="F260" s="2409"/>
      <c r="G260" s="2526"/>
      <c r="H260" s="2409"/>
      <c r="I260" s="2409"/>
      <c r="J260" s="2409"/>
      <c r="K260" s="2409"/>
      <c r="L260" s="2409"/>
      <c r="M260" s="2409"/>
      <c r="N260" s="2409"/>
      <c r="O260" s="2409"/>
      <c r="P260" s="2409"/>
      <c r="Q260" s="2409"/>
      <c r="R260" s="2409"/>
      <c r="S260" s="2409"/>
      <c r="T260" s="2409"/>
      <c r="U260" s="2409"/>
      <c r="V260" s="2409"/>
      <c r="W260" s="2409"/>
      <c r="X260" s="2409"/>
      <c r="Y260" s="2409"/>
      <c r="Z260" s="2409"/>
    </row>
    <row r="261" spans="1:26" ht="18.75" customHeight="1">
      <c r="A261" s="2409"/>
      <c r="B261" s="2526"/>
      <c r="C261" s="2409"/>
      <c r="D261" s="2409"/>
      <c r="E261" s="2409"/>
      <c r="F261" s="2409"/>
      <c r="G261" s="2526"/>
      <c r="H261" s="2409"/>
      <c r="I261" s="2409"/>
      <c r="J261" s="2409"/>
      <c r="K261" s="2409"/>
      <c r="L261" s="2409"/>
      <c r="M261" s="2409"/>
      <c r="N261" s="2409"/>
      <c r="O261" s="2409"/>
      <c r="P261" s="2409"/>
      <c r="Q261" s="2409"/>
      <c r="R261" s="2409"/>
      <c r="S261" s="2409"/>
      <c r="T261" s="2409"/>
      <c r="U261" s="2409"/>
      <c r="V261" s="2409"/>
      <c r="W261" s="2409"/>
      <c r="X261" s="2409"/>
      <c r="Y261" s="2409"/>
      <c r="Z261" s="2409"/>
    </row>
    <row r="262" spans="1:26" ht="18.75" customHeight="1">
      <c r="A262" s="2409"/>
      <c r="B262" s="2526"/>
      <c r="C262" s="2409"/>
      <c r="D262" s="2409"/>
      <c r="E262" s="2409"/>
      <c r="F262" s="2409"/>
      <c r="G262" s="2526"/>
      <c r="H262" s="2409"/>
      <c r="I262" s="2409"/>
      <c r="J262" s="2409"/>
      <c r="K262" s="2409"/>
      <c r="L262" s="2409"/>
      <c r="M262" s="2409"/>
      <c r="N262" s="2409"/>
      <c r="O262" s="2409"/>
      <c r="P262" s="2409"/>
      <c r="Q262" s="2409"/>
      <c r="R262" s="2409"/>
      <c r="S262" s="2409"/>
      <c r="T262" s="2409"/>
      <c r="U262" s="2409"/>
      <c r="V262" s="2409"/>
      <c r="W262" s="2409"/>
      <c r="X262" s="2409"/>
      <c r="Y262" s="2409"/>
      <c r="Z262" s="2409"/>
    </row>
    <row r="263" spans="1:26" ht="18.75" customHeight="1">
      <c r="A263" s="2409"/>
      <c r="B263" s="2526"/>
      <c r="C263" s="2409"/>
      <c r="D263" s="2409"/>
      <c r="E263" s="2409"/>
      <c r="F263" s="2409"/>
      <c r="G263" s="2526"/>
      <c r="H263" s="2409"/>
      <c r="I263" s="2409"/>
      <c r="J263" s="2409"/>
      <c r="K263" s="2409"/>
      <c r="L263" s="2409"/>
      <c r="M263" s="2409"/>
      <c r="N263" s="2409"/>
      <c r="O263" s="2409"/>
      <c r="P263" s="2409"/>
      <c r="Q263" s="2409"/>
      <c r="R263" s="2409"/>
      <c r="S263" s="2409"/>
      <c r="T263" s="2409"/>
      <c r="U263" s="2409"/>
      <c r="V263" s="2409"/>
      <c r="W263" s="2409"/>
      <c r="X263" s="2409"/>
      <c r="Y263" s="2409"/>
      <c r="Z263" s="2409"/>
    </row>
    <row r="264" spans="1:26" ht="18.75" customHeight="1">
      <c r="A264" s="2409"/>
      <c r="B264" s="2526"/>
      <c r="C264" s="2409"/>
      <c r="D264" s="2409"/>
      <c r="E264" s="2409"/>
      <c r="F264" s="2409"/>
      <c r="G264" s="2526"/>
      <c r="H264" s="2409"/>
      <c r="I264" s="2409"/>
      <c r="J264" s="2409"/>
      <c r="K264" s="2409"/>
      <c r="L264" s="2409"/>
      <c r="M264" s="2409"/>
      <c r="N264" s="2409"/>
      <c r="O264" s="2409"/>
      <c r="P264" s="2409"/>
      <c r="Q264" s="2409"/>
      <c r="R264" s="2409"/>
      <c r="S264" s="2409"/>
      <c r="T264" s="2409"/>
      <c r="U264" s="2409"/>
      <c r="V264" s="2409"/>
      <c r="W264" s="2409"/>
      <c r="X264" s="2409"/>
      <c r="Y264" s="2409"/>
      <c r="Z264" s="2409"/>
    </row>
    <row r="265" spans="1:26" ht="18.75" customHeight="1">
      <c r="A265" s="2409"/>
      <c r="B265" s="2526"/>
      <c r="C265" s="2409"/>
      <c r="D265" s="2409"/>
      <c r="E265" s="2409"/>
      <c r="F265" s="2409"/>
      <c r="G265" s="2526"/>
      <c r="H265" s="2409"/>
      <c r="I265" s="2409"/>
      <c r="J265" s="2409"/>
      <c r="K265" s="2409"/>
      <c r="L265" s="2409"/>
      <c r="M265" s="2409"/>
      <c r="N265" s="2409"/>
      <c r="O265" s="2409"/>
      <c r="P265" s="2409"/>
      <c r="Q265" s="2409"/>
      <c r="R265" s="2409"/>
      <c r="S265" s="2409"/>
      <c r="T265" s="2409"/>
      <c r="U265" s="2409"/>
      <c r="V265" s="2409"/>
      <c r="W265" s="2409"/>
      <c r="X265" s="2409"/>
      <c r="Y265" s="2409"/>
      <c r="Z265" s="2409"/>
    </row>
    <row r="266" spans="1:26" ht="18.75" customHeight="1">
      <c r="A266" s="2409"/>
      <c r="B266" s="2526"/>
      <c r="C266" s="2409"/>
      <c r="D266" s="2409"/>
      <c r="E266" s="2409"/>
      <c r="F266" s="2409"/>
      <c r="G266" s="2526"/>
      <c r="H266" s="2409"/>
      <c r="I266" s="2409"/>
      <c r="J266" s="2409"/>
      <c r="K266" s="2409"/>
      <c r="L266" s="2409"/>
      <c r="M266" s="2409"/>
      <c r="N266" s="2409"/>
      <c r="O266" s="2409"/>
      <c r="P266" s="2409"/>
      <c r="Q266" s="2409"/>
      <c r="R266" s="2409"/>
      <c r="S266" s="2409"/>
      <c r="T266" s="2409"/>
      <c r="U266" s="2409"/>
      <c r="V266" s="2409"/>
      <c r="W266" s="2409"/>
      <c r="X266" s="2409"/>
      <c r="Y266" s="2409"/>
      <c r="Z266" s="2409"/>
    </row>
    <row r="267" spans="1:26" ht="18.75" customHeight="1">
      <c r="A267" s="2409"/>
      <c r="B267" s="2526"/>
      <c r="C267" s="2409"/>
      <c r="D267" s="2409"/>
      <c r="E267" s="2409"/>
      <c r="F267" s="2409"/>
      <c r="G267" s="2526"/>
      <c r="H267" s="2409"/>
      <c r="I267" s="2409"/>
      <c r="J267" s="2409"/>
      <c r="K267" s="2409"/>
      <c r="L267" s="2409"/>
      <c r="M267" s="2409"/>
      <c r="N267" s="2409"/>
      <c r="O267" s="2409"/>
      <c r="P267" s="2409"/>
      <c r="Q267" s="2409"/>
      <c r="R267" s="2409"/>
      <c r="S267" s="2409"/>
      <c r="T267" s="2409"/>
      <c r="U267" s="2409"/>
      <c r="V267" s="2409"/>
      <c r="W267" s="2409"/>
      <c r="X267" s="2409"/>
      <c r="Y267" s="2409"/>
      <c r="Z267" s="2409"/>
    </row>
    <row r="268" spans="1:26" ht="18.75" customHeight="1">
      <c r="A268" s="2409"/>
      <c r="B268" s="2526"/>
      <c r="C268" s="2409"/>
      <c r="D268" s="2409"/>
      <c r="E268" s="2409"/>
      <c r="F268" s="2409"/>
      <c r="G268" s="2526"/>
      <c r="H268" s="2409"/>
      <c r="I268" s="2409"/>
      <c r="J268" s="2409"/>
      <c r="K268" s="2409"/>
      <c r="L268" s="2409"/>
      <c r="M268" s="2409"/>
      <c r="N268" s="2409"/>
      <c r="O268" s="2409"/>
      <c r="P268" s="2409"/>
      <c r="Q268" s="2409"/>
      <c r="R268" s="2409"/>
      <c r="S268" s="2409"/>
      <c r="T268" s="2409"/>
      <c r="U268" s="2409"/>
      <c r="V268" s="2409"/>
      <c r="W268" s="2409"/>
      <c r="X268" s="2409"/>
      <c r="Y268" s="2409"/>
      <c r="Z268" s="2409"/>
    </row>
    <row r="269" spans="1:26" ht="18.75" customHeight="1">
      <c r="A269" s="2409"/>
      <c r="B269" s="2526"/>
      <c r="C269" s="2409"/>
      <c r="D269" s="2409"/>
      <c r="E269" s="2409"/>
      <c r="F269" s="2409"/>
      <c r="G269" s="2526"/>
      <c r="H269" s="2409"/>
      <c r="I269" s="2409"/>
      <c r="J269" s="2409"/>
      <c r="K269" s="2409"/>
      <c r="L269" s="2409"/>
      <c r="M269" s="2409"/>
      <c r="N269" s="2409"/>
      <c r="O269" s="2409"/>
      <c r="P269" s="2409"/>
      <c r="Q269" s="2409"/>
      <c r="R269" s="2409"/>
      <c r="S269" s="2409"/>
      <c r="T269" s="2409"/>
      <c r="U269" s="2409"/>
      <c r="V269" s="2409"/>
      <c r="W269" s="2409"/>
      <c r="X269" s="2409"/>
      <c r="Y269" s="2409"/>
      <c r="Z269" s="2409"/>
    </row>
    <row r="270" spans="1:26" ht="18.75" customHeight="1">
      <c r="A270" s="2409"/>
      <c r="B270" s="2526"/>
      <c r="C270" s="2409"/>
      <c r="D270" s="2409"/>
      <c r="E270" s="2409"/>
      <c r="F270" s="2409"/>
      <c r="G270" s="2526"/>
      <c r="H270" s="2409"/>
      <c r="I270" s="2409"/>
      <c r="J270" s="2409"/>
      <c r="K270" s="2409"/>
      <c r="L270" s="2409"/>
      <c r="M270" s="2409"/>
      <c r="N270" s="2409"/>
      <c r="O270" s="2409"/>
      <c r="P270" s="2409"/>
      <c r="Q270" s="2409"/>
      <c r="R270" s="2409"/>
      <c r="S270" s="2409"/>
      <c r="T270" s="2409"/>
      <c r="U270" s="2409"/>
      <c r="V270" s="2409"/>
      <c r="W270" s="2409"/>
      <c r="X270" s="2409"/>
      <c r="Y270" s="2409"/>
      <c r="Z270" s="2409"/>
    </row>
    <row r="271" spans="1:26" ht="18.75" customHeight="1">
      <c r="A271" s="2409"/>
      <c r="B271" s="2526"/>
      <c r="C271" s="2409"/>
      <c r="D271" s="2409"/>
      <c r="E271" s="2409"/>
      <c r="F271" s="2409"/>
      <c r="G271" s="2526"/>
      <c r="H271" s="2409"/>
      <c r="I271" s="2409"/>
      <c r="J271" s="2409"/>
      <c r="K271" s="2409"/>
      <c r="L271" s="2409"/>
      <c r="M271" s="2409"/>
      <c r="N271" s="2409"/>
      <c r="O271" s="2409"/>
      <c r="P271" s="2409"/>
      <c r="Q271" s="2409"/>
      <c r="R271" s="2409"/>
      <c r="S271" s="2409"/>
      <c r="T271" s="2409"/>
      <c r="U271" s="2409"/>
      <c r="V271" s="2409"/>
      <c r="W271" s="2409"/>
      <c r="X271" s="2409"/>
      <c r="Y271" s="2409"/>
      <c r="Z271" s="2409"/>
    </row>
    <row r="272" spans="1:26" ht="18.75" customHeight="1">
      <c r="A272" s="2409"/>
      <c r="B272" s="2526"/>
      <c r="C272" s="2409"/>
      <c r="D272" s="2409"/>
      <c r="E272" s="2409"/>
      <c r="F272" s="2409"/>
      <c r="G272" s="2526"/>
      <c r="H272" s="2409"/>
      <c r="I272" s="2409"/>
      <c r="J272" s="2409"/>
      <c r="K272" s="2409"/>
      <c r="L272" s="2409"/>
      <c r="M272" s="2409"/>
      <c r="N272" s="2409"/>
      <c r="O272" s="2409"/>
      <c r="P272" s="2409"/>
      <c r="Q272" s="2409"/>
      <c r="R272" s="2409"/>
      <c r="S272" s="2409"/>
      <c r="T272" s="2409"/>
      <c r="U272" s="2409"/>
      <c r="V272" s="2409"/>
      <c r="W272" s="2409"/>
      <c r="X272" s="2409"/>
      <c r="Y272" s="2409"/>
      <c r="Z272" s="2409"/>
    </row>
    <row r="273" spans="1:26" ht="18.75" customHeight="1">
      <c r="A273" s="2409"/>
      <c r="B273" s="2526"/>
      <c r="C273" s="2409"/>
      <c r="D273" s="2409"/>
      <c r="E273" s="2409"/>
      <c r="F273" s="2409"/>
      <c r="G273" s="2526"/>
      <c r="H273" s="2409"/>
      <c r="I273" s="2409"/>
      <c r="J273" s="2409"/>
      <c r="K273" s="2409"/>
      <c r="L273" s="2409"/>
      <c r="M273" s="2409"/>
      <c r="N273" s="2409"/>
      <c r="O273" s="2409"/>
      <c r="P273" s="2409"/>
      <c r="Q273" s="2409"/>
      <c r="R273" s="2409"/>
      <c r="S273" s="2409"/>
      <c r="T273" s="2409"/>
      <c r="U273" s="2409"/>
      <c r="V273" s="2409"/>
      <c r="W273" s="2409"/>
      <c r="X273" s="2409"/>
      <c r="Y273" s="2409"/>
      <c r="Z273" s="2409"/>
    </row>
    <row r="274" spans="1:26" ht="18.75" customHeight="1">
      <c r="A274" s="2409"/>
      <c r="B274" s="2526"/>
      <c r="C274" s="2409"/>
      <c r="D274" s="2409"/>
      <c r="E274" s="2409"/>
      <c r="F274" s="2409"/>
      <c r="G274" s="2526"/>
      <c r="H274" s="2409"/>
      <c r="I274" s="2409"/>
      <c r="J274" s="2409"/>
      <c r="K274" s="2409"/>
      <c r="L274" s="2409"/>
      <c r="M274" s="2409"/>
      <c r="N274" s="2409"/>
      <c r="O274" s="2409"/>
      <c r="P274" s="2409"/>
      <c r="Q274" s="2409"/>
      <c r="R274" s="2409"/>
      <c r="S274" s="2409"/>
      <c r="T274" s="2409"/>
      <c r="U274" s="2409"/>
      <c r="V274" s="2409"/>
      <c r="W274" s="2409"/>
      <c r="X274" s="2409"/>
      <c r="Y274" s="2409"/>
      <c r="Z274" s="2409"/>
    </row>
    <row r="275" spans="1:26" ht="18.75" customHeight="1">
      <c r="A275" s="2409"/>
      <c r="B275" s="2526"/>
      <c r="C275" s="2409"/>
      <c r="D275" s="2409"/>
      <c r="E275" s="2409"/>
      <c r="F275" s="2409"/>
      <c r="G275" s="2526"/>
      <c r="H275" s="2409"/>
      <c r="I275" s="2409"/>
      <c r="J275" s="2409"/>
      <c r="K275" s="2409"/>
      <c r="L275" s="2409"/>
      <c r="M275" s="2409"/>
      <c r="N275" s="2409"/>
      <c r="O275" s="2409"/>
      <c r="P275" s="2409"/>
      <c r="Q275" s="2409"/>
      <c r="R275" s="2409"/>
      <c r="S275" s="2409"/>
      <c r="T275" s="2409"/>
      <c r="U275" s="2409"/>
      <c r="V275" s="2409"/>
      <c r="W275" s="2409"/>
      <c r="X275" s="2409"/>
      <c r="Y275" s="2409"/>
      <c r="Z275" s="2409"/>
    </row>
    <row r="276" spans="1:26" ht="18.75" customHeight="1">
      <c r="A276" s="2409"/>
      <c r="B276" s="2526"/>
      <c r="C276" s="2409"/>
      <c r="D276" s="2409"/>
      <c r="E276" s="2409"/>
      <c r="F276" s="2409"/>
      <c r="G276" s="2526"/>
      <c r="H276" s="2409"/>
      <c r="I276" s="2409"/>
      <c r="J276" s="2409"/>
      <c r="K276" s="2409"/>
      <c r="L276" s="2409"/>
      <c r="M276" s="2409"/>
      <c r="N276" s="2409"/>
      <c r="O276" s="2409"/>
      <c r="P276" s="2409"/>
      <c r="Q276" s="2409"/>
      <c r="R276" s="2409"/>
      <c r="S276" s="2409"/>
      <c r="T276" s="2409"/>
      <c r="U276" s="2409"/>
      <c r="V276" s="2409"/>
      <c r="W276" s="2409"/>
      <c r="X276" s="2409"/>
      <c r="Y276" s="2409"/>
      <c r="Z276" s="2409"/>
    </row>
    <row r="277" spans="1:26" ht="18.75" customHeight="1">
      <c r="A277" s="2409"/>
      <c r="B277" s="2526"/>
      <c r="C277" s="2409"/>
      <c r="D277" s="2409"/>
      <c r="E277" s="2409"/>
      <c r="F277" s="2409"/>
      <c r="G277" s="2526"/>
      <c r="H277" s="2409"/>
      <c r="I277" s="2409"/>
      <c r="J277" s="2409"/>
      <c r="K277" s="2409"/>
      <c r="L277" s="2409"/>
      <c r="M277" s="2409"/>
      <c r="N277" s="2409"/>
      <c r="O277" s="2409"/>
      <c r="P277" s="2409"/>
      <c r="Q277" s="2409"/>
      <c r="R277" s="2409"/>
      <c r="S277" s="2409"/>
      <c r="T277" s="2409"/>
      <c r="U277" s="2409"/>
      <c r="V277" s="2409"/>
      <c r="W277" s="2409"/>
      <c r="X277" s="2409"/>
      <c r="Y277" s="2409"/>
      <c r="Z277" s="2409"/>
    </row>
    <row r="278" spans="1:26" ht="18.75" customHeight="1">
      <c r="A278" s="2409"/>
      <c r="B278" s="2526"/>
      <c r="C278" s="2409"/>
      <c r="D278" s="2409"/>
      <c r="E278" s="2409"/>
      <c r="F278" s="2409"/>
      <c r="G278" s="2526"/>
      <c r="H278" s="2409"/>
      <c r="I278" s="2409"/>
      <c r="J278" s="2409"/>
      <c r="K278" s="2409"/>
      <c r="L278" s="2409"/>
      <c r="M278" s="2409"/>
      <c r="N278" s="2409"/>
      <c r="O278" s="2409"/>
      <c r="P278" s="2409"/>
      <c r="Q278" s="2409"/>
      <c r="R278" s="2409"/>
      <c r="S278" s="2409"/>
      <c r="T278" s="2409"/>
      <c r="U278" s="2409"/>
      <c r="V278" s="2409"/>
      <c r="W278" s="2409"/>
      <c r="X278" s="2409"/>
      <c r="Y278" s="2409"/>
      <c r="Z278" s="2409"/>
    </row>
    <row r="279" spans="1:26" ht="18.75" customHeight="1">
      <c r="A279" s="2409"/>
      <c r="B279" s="2526"/>
      <c r="C279" s="2409"/>
      <c r="D279" s="2409"/>
      <c r="E279" s="2409"/>
      <c r="F279" s="2409"/>
      <c r="G279" s="2526"/>
      <c r="H279" s="2409"/>
      <c r="I279" s="2409"/>
      <c r="J279" s="2409"/>
      <c r="K279" s="2409"/>
      <c r="L279" s="2409"/>
      <c r="M279" s="2409"/>
      <c r="N279" s="2409"/>
      <c r="O279" s="2409"/>
      <c r="P279" s="2409"/>
      <c r="Q279" s="2409"/>
      <c r="R279" s="2409"/>
      <c r="S279" s="2409"/>
      <c r="T279" s="2409"/>
      <c r="U279" s="2409"/>
      <c r="V279" s="2409"/>
      <c r="W279" s="2409"/>
      <c r="X279" s="2409"/>
      <c r="Y279" s="2409"/>
      <c r="Z279" s="2409"/>
    </row>
    <row r="280" spans="1:26" ht="18.75" customHeight="1">
      <c r="A280" s="2409"/>
      <c r="B280" s="2526"/>
      <c r="C280" s="2409"/>
      <c r="D280" s="2409"/>
      <c r="E280" s="2409"/>
      <c r="F280" s="2409"/>
      <c r="G280" s="2526"/>
      <c r="H280" s="2409"/>
      <c r="I280" s="2409"/>
      <c r="J280" s="2409"/>
      <c r="K280" s="2409"/>
      <c r="L280" s="2409"/>
      <c r="M280" s="2409"/>
      <c r="N280" s="2409"/>
      <c r="O280" s="2409"/>
      <c r="P280" s="2409"/>
      <c r="Q280" s="2409"/>
      <c r="R280" s="2409"/>
      <c r="S280" s="2409"/>
      <c r="T280" s="2409"/>
      <c r="U280" s="2409"/>
      <c r="V280" s="2409"/>
      <c r="W280" s="2409"/>
      <c r="X280" s="2409"/>
      <c r="Y280" s="2409"/>
      <c r="Z280" s="2409"/>
    </row>
    <row r="281" spans="1:26" ht="18.75" customHeight="1">
      <c r="A281" s="2409"/>
      <c r="B281" s="2526"/>
      <c r="C281" s="2409"/>
      <c r="D281" s="2409"/>
      <c r="E281" s="2409"/>
      <c r="F281" s="2409"/>
      <c r="G281" s="2526"/>
      <c r="H281" s="2409"/>
      <c r="I281" s="2409"/>
      <c r="J281" s="2409"/>
      <c r="K281" s="2409"/>
      <c r="L281" s="2409"/>
      <c r="M281" s="2409"/>
      <c r="N281" s="2409"/>
      <c r="O281" s="2409"/>
      <c r="P281" s="2409"/>
      <c r="Q281" s="2409"/>
      <c r="R281" s="2409"/>
      <c r="S281" s="2409"/>
      <c r="T281" s="2409"/>
      <c r="U281" s="2409"/>
      <c r="V281" s="2409"/>
      <c r="W281" s="2409"/>
      <c r="X281" s="2409"/>
      <c r="Y281" s="2409"/>
      <c r="Z281" s="2409"/>
    </row>
    <row r="282" spans="1:26" ht="18.75" customHeight="1">
      <c r="A282" s="2409"/>
      <c r="B282" s="2526"/>
      <c r="C282" s="2409"/>
      <c r="D282" s="2409"/>
      <c r="E282" s="2409"/>
      <c r="F282" s="2409"/>
      <c r="G282" s="2526"/>
      <c r="H282" s="2409"/>
      <c r="I282" s="2409"/>
      <c r="J282" s="2409"/>
      <c r="K282" s="2409"/>
      <c r="L282" s="2409"/>
      <c r="M282" s="2409"/>
      <c r="N282" s="2409"/>
      <c r="O282" s="2409"/>
      <c r="P282" s="2409"/>
      <c r="Q282" s="2409"/>
      <c r="R282" s="2409"/>
      <c r="S282" s="2409"/>
      <c r="T282" s="2409"/>
      <c r="U282" s="2409"/>
      <c r="V282" s="2409"/>
      <c r="W282" s="2409"/>
      <c r="X282" s="2409"/>
      <c r="Y282" s="2409"/>
      <c r="Z282" s="2409"/>
    </row>
    <row r="283" spans="1:26" ht="18.75" customHeight="1">
      <c r="A283" s="2409"/>
      <c r="B283" s="2526"/>
      <c r="C283" s="2409"/>
      <c r="D283" s="2409"/>
      <c r="E283" s="2409"/>
      <c r="F283" s="2409"/>
      <c r="G283" s="2526"/>
      <c r="H283" s="2409"/>
      <c r="I283" s="2409"/>
      <c r="J283" s="2409"/>
      <c r="K283" s="2409"/>
      <c r="L283" s="2409"/>
      <c r="M283" s="2409"/>
      <c r="N283" s="2409"/>
      <c r="O283" s="2409"/>
      <c r="P283" s="2409"/>
      <c r="Q283" s="2409"/>
      <c r="R283" s="2409"/>
      <c r="S283" s="2409"/>
      <c r="T283" s="2409"/>
      <c r="U283" s="2409"/>
      <c r="V283" s="2409"/>
      <c r="W283" s="2409"/>
      <c r="X283" s="2409"/>
      <c r="Y283" s="2409"/>
      <c r="Z283" s="2409"/>
    </row>
    <row r="284" spans="1:26" ht="18.75" customHeight="1">
      <c r="A284" s="2409"/>
      <c r="B284" s="2526"/>
      <c r="C284" s="2409"/>
      <c r="D284" s="2409"/>
      <c r="E284" s="2409"/>
      <c r="F284" s="2409"/>
      <c r="G284" s="2526"/>
      <c r="H284" s="2409"/>
      <c r="I284" s="2409"/>
      <c r="J284" s="2409"/>
      <c r="K284" s="2409"/>
      <c r="L284" s="2409"/>
      <c r="M284" s="2409"/>
      <c r="N284" s="2409"/>
      <c r="O284" s="2409"/>
      <c r="P284" s="2409"/>
      <c r="Q284" s="2409"/>
      <c r="R284" s="2409"/>
      <c r="S284" s="2409"/>
      <c r="T284" s="2409"/>
      <c r="U284" s="2409"/>
      <c r="V284" s="2409"/>
      <c r="W284" s="2409"/>
      <c r="X284" s="2409"/>
      <c r="Y284" s="2409"/>
      <c r="Z284" s="2409"/>
    </row>
    <row r="285" spans="1:26" ht="18.75" customHeight="1">
      <c r="A285" s="2409"/>
      <c r="B285" s="2526"/>
      <c r="C285" s="2409"/>
      <c r="D285" s="2409"/>
      <c r="E285" s="2409"/>
      <c r="F285" s="2409"/>
      <c r="G285" s="2526"/>
      <c r="H285" s="2409"/>
      <c r="I285" s="2409"/>
      <c r="J285" s="2409"/>
      <c r="K285" s="2409"/>
      <c r="L285" s="2409"/>
      <c r="M285" s="2409"/>
      <c r="N285" s="2409"/>
      <c r="O285" s="2409"/>
      <c r="P285" s="2409"/>
      <c r="Q285" s="2409"/>
      <c r="R285" s="2409"/>
      <c r="S285" s="2409"/>
      <c r="T285" s="2409"/>
      <c r="U285" s="2409"/>
      <c r="V285" s="2409"/>
      <c r="W285" s="2409"/>
      <c r="X285" s="2409"/>
      <c r="Y285" s="2409"/>
      <c r="Z285" s="2409"/>
    </row>
    <row r="286" spans="1:26" ht="18.75" customHeight="1">
      <c r="A286" s="2409"/>
      <c r="B286" s="2526"/>
      <c r="C286" s="2409"/>
      <c r="D286" s="2409"/>
      <c r="E286" s="2409"/>
      <c r="F286" s="2409"/>
      <c r="G286" s="2526"/>
      <c r="H286" s="2409"/>
      <c r="I286" s="2409"/>
      <c r="J286" s="2409"/>
      <c r="K286" s="2409"/>
      <c r="L286" s="2409"/>
      <c r="M286" s="2409"/>
      <c r="N286" s="2409"/>
      <c r="O286" s="2409"/>
      <c r="P286" s="2409"/>
      <c r="Q286" s="2409"/>
      <c r="R286" s="2409"/>
      <c r="S286" s="2409"/>
      <c r="T286" s="2409"/>
      <c r="U286" s="2409"/>
      <c r="V286" s="2409"/>
      <c r="W286" s="2409"/>
      <c r="X286" s="2409"/>
      <c r="Y286" s="2409"/>
      <c r="Z286" s="2409"/>
    </row>
    <row r="287" spans="1:26" ht="18.75" customHeight="1">
      <c r="A287" s="2409"/>
      <c r="B287" s="2526"/>
      <c r="C287" s="2409"/>
      <c r="D287" s="2409"/>
      <c r="E287" s="2409"/>
      <c r="F287" s="2409"/>
      <c r="G287" s="2526"/>
      <c r="H287" s="2409"/>
      <c r="I287" s="2409"/>
      <c r="J287" s="2409"/>
      <c r="K287" s="2409"/>
      <c r="L287" s="2409"/>
      <c r="M287" s="2409"/>
      <c r="N287" s="2409"/>
      <c r="O287" s="2409"/>
      <c r="P287" s="2409"/>
      <c r="Q287" s="2409"/>
      <c r="R287" s="2409"/>
      <c r="S287" s="2409"/>
      <c r="T287" s="2409"/>
      <c r="U287" s="2409"/>
      <c r="V287" s="2409"/>
      <c r="W287" s="2409"/>
      <c r="X287" s="2409"/>
      <c r="Y287" s="2409"/>
      <c r="Z287" s="2409"/>
    </row>
    <row r="288" spans="1:26" ht="18.75" customHeight="1">
      <c r="A288" s="2409"/>
      <c r="B288" s="2526"/>
      <c r="C288" s="2409"/>
      <c r="D288" s="2409"/>
      <c r="E288" s="2409"/>
      <c r="F288" s="2409"/>
      <c r="G288" s="2526"/>
      <c r="H288" s="2409"/>
      <c r="I288" s="2409"/>
      <c r="J288" s="2409"/>
      <c r="K288" s="2409"/>
      <c r="L288" s="2409"/>
      <c r="M288" s="2409"/>
      <c r="N288" s="2409"/>
      <c r="O288" s="2409"/>
      <c r="P288" s="2409"/>
      <c r="Q288" s="2409"/>
      <c r="R288" s="2409"/>
      <c r="S288" s="2409"/>
      <c r="T288" s="2409"/>
      <c r="U288" s="2409"/>
      <c r="V288" s="2409"/>
      <c r="W288" s="2409"/>
      <c r="X288" s="2409"/>
      <c r="Y288" s="2409"/>
      <c r="Z288" s="2409"/>
    </row>
    <row r="289" spans="1:26" ht="18.75" customHeight="1">
      <c r="A289" s="2409"/>
      <c r="B289" s="2526"/>
      <c r="C289" s="2409"/>
      <c r="D289" s="2409"/>
      <c r="E289" s="2409"/>
      <c r="F289" s="2409"/>
      <c r="G289" s="2526"/>
      <c r="H289" s="2409"/>
      <c r="I289" s="2409"/>
      <c r="J289" s="2409"/>
      <c r="K289" s="2409"/>
      <c r="L289" s="2409"/>
      <c r="M289" s="2409"/>
      <c r="N289" s="2409"/>
      <c r="O289" s="2409"/>
      <c r="P289" s="2409"/>
      <c r="Q289" s="2409"/>
      <c r="R289" s="2409"/>
      <c r="S289" s="2409"/>
      <c r="T289" s="2409"/>
      <c r="U289" s="2409"/>
      <c r="V289" s="2409"/>
      <c r="W289" s="2409"/>
      <c r="X289" s="2409"/>
      <c r="Y289" s="2409"/>
      <c r="Z289" s="2409"/>
    </row>
    <row r="290" spans="1:26" ht="18.75" customHeight="1">
      <c r="A290" s="2409"/>
      <c r="B290" s="2526"/>
      <c r="C290" s="2409"/>
      <c r="D290" s="2409"/>
      <c r="E290" s="2409"/>
      <c r="F290" s="2409"/>
      <c r="G290" s="2526"/>
      <c r="H290" s="2409"/>
      <c r="I290" s="2409"/>
      <c r="J290" s="2409"/>
      <c r="K290" s="2409"/>
      <c r="L290" s="2409"/>
      <c r="M290" s="2409"/>
      <c r="N290" s="2409"/>
      <c r="O290" s="2409"/>
      <c r="P290" s="2409"/>
      <c r="Q290" s="2409"/>
      <c r="R290" s="2409"/>
      <c r="S290" s="2409"/>
      <c r="T290" s="2409"/>
      <c r="U290" s="2409"/>
      <c r="V290" s="2409"/>
      <c r="W290" s="2409"/>
      <c r="X290" s="2409"/>
      <c r="Y290" s="2409"/>
      <c r="Z290" s="2409"/>
    </row>
    <row r="291" spans="1:26" ht="18.75" customHeight="1">
      <c r="A291" s="2409"/>
      <c r="B291" s="2526"/>
      <c r="C291" s="2409"/>
      <c r="D291" s="2409"/>
      <c r="E291" s="2409"/>
      <c r="F291" s="2409"/>
      <c r="G291" s="2526"/>
      <c r="H291" s="2409"/>
      <c r="I291" s="2409"/>
      <c r="J291" s="2409"/>
      <c r="K291" s="2409"/>
      <c r="L291" s="2409"/>
      <c r="M291" s="2409"/>
      <c r="N291" s="2409"/>
      <c r="O291" s="2409"/>
      <c r="P291" s="2409"/>
      <c r="Q291" s="2409"/>
      <c r="R291" s="2409"/>
      <c r="S291" s="2409"/>
      <c r="T291" s="2409"/>
      <c r="U291" s="2409"/>
      <c r="V291" s="2409"/>
      <c r="W291" s="2409"/>
      <c r="X291" s="2409"/>
      <c r="Y291" s="2409"/>
      <c r="Z291" s="2409"/>
    </row>
    <row r="292" spans="1:26" ht="18.75" customHeight="1">
      <c r="A292" s="2409"/>
      <c r="B292" s="2526"/>
      <c r="C292" s="2409"/>
      <c r="D292" s="2409"/>
      <c r="E292" s="2409"/>
      <c r="F292" s="2409"/>
      <c r="G292" s="2526"/>
      <c r="H292" s="2409"/>
      <c r="I292" s="2409"/>
      <c r="J292" s="2409"/>
      <c r="K292" s="2409"/>
      <c r="L292" s="2409"/>
      <c r="M292" s="2409"/>
      <c r="N292" s="2409"/>
      <c r="O292" s="2409"/>
      <c r="P292" s="2409"/>
      <c r="Q292" s="2409"/>
      <c r="R292" s="2409"/>
      <c r="S292" s="2409"/>
      <c r="T292" s="2409"/>
      <c r="U292" s="2409"/>
      <c r="V292" s="2409"/>
      <c r="W292" s="2409"/>
      <c r="X292" s="2409"/>
      <c r="Y292" s="2409"/>
      <c r="Z292" s="2409"/>
    </row>
    <row r="293" spans="1:26" ht="18.75" customHeight="1">
      <c r="A293" s="2409"/>
      <c r="B293" s="2526"/>
      <c r="C293" s="2409"/>
      <c r="D293" s="2409"/>
      <c r="E293" s="2409"/>
      <c r="F293" s="2409"/>
      <c r="G293" s="2526"/>
      <c r="H293" s="2409"/>
      <c r="I293" s="2409"/>
      <c r="J293" s="2409"/>
      <c r="K293" s="2409"/>
      <c r="L293" s="2409"/>
      <c r="M293" s="2409"/>
      <c r="N293" s="2409"/>
      <c r="O293" s="2409"/>
      <c r="P293" s="2409"/>
      <c r="Q293" s="2409"/>
      <c r="R293" s="2409"/>
      <c r="S293" s="2409"/>
      <c r="T293" s="2409"/>
      <c r="U293" s="2409"/>
      <c r="V293" s="2409"/>
      <c r="W293" s="2409"/>
      <c r="X293" s="2409"/>
      <c r="Y293" s="2409"/>
      <c r="Z293" s="2409"/>
    </row>
    <row r="294" spans="1:26" ht="18.75" customHeight="1">
      <c r="A294" s="2409"/>
      <c r="B294" s="2526"/>
      <c r="C294" s="2409"/>
      <c r="D294" s="2409"/>
      <c r="E294" s="2409"/>
      <c r="F294" s="2409"/>
      <c r="G294" s="2526"/>
      <c r="H294" s="2409"/>
      <c r="I294" s="2409"/>
      <c r="J294" s="2409"/>
      <c r="K294" s="2409"/>
      <c r="L294" s="2409"/>
      <c r="M294" s="2409"/>
      <c r="N294" s="2409"/>
      <c r="O294" s="2409"/>
      <c r="P294" s="2409"/>
      <c r="Q294" s="2409"/>
      <c r="R294" s="2409"/>
      <c r="S294" s="2409"/>
      <c r="T294" s="2409"/>
      <c r="U294" s="2409"/>
      <c r="V294" s="2409"/>
      <c r="W294" s="2409"/>
      <c r="X294" s="2409"/>
      <c r="Y294" s="2409"/>
      <c r="Z294" s="2409"/>
    </row>
    <row r="295" spans="1:26" ht="18.75" customHeight="1">
      <c r="A295" s="2409"/>
      <c r="B295" s="2526"/>
      <c r="C295" s="2409"/>
      <c r="D295" s="2409"/>
      <c r="E295" s="2409"/>
      <c r="F295" s="2409"/>
      <c r="G295" s="2526"/>
      <c r="H295" s="2409"/>
      <c r="I295" s="2409"/>
      <c r="J295" s="2409"/>
      <c r="K295" s="2409"/>
      <c r="L295" s="2409"/>
      <c r="M295" s="2409"/>
      <c r="N295" s="2409"/>
      <c r="O295" s="2409"/>
      <c r="P295" s="2409"/>
      <c r="Q295" s="2409"/>
      <c r="R295" s="2409"/>
      <c r="S295" s="2409"/>
      <c r="T295" s="2409"/>
      <c r="U295" s="2409"/>
      <c r="V295" s="2409"/>
      <c r="W295" s="2409"/>
      <c r="X295" s="2409"/>
      <c r="Y295" s="2409"/>
      <c r="Z295" s="2409"/>
    </row>
    <row r="296" spans="1:26" ht="18.75" customHeight="1">
      <c r="A296" s="2409"/>
      <c r="B296" s="2526"/>
      <c r="C296" s="2409"/>
      <c r="D296" s="2409"/>
      <c r="E296" s="2409"/>
      <c r="F296" s="2409"/>
      <c r="G296" s="2526"/>
      <c r="H296" s="2409"/>
      <c r="I296" s="2409"/>
      <c r="J296" s="2409"/>
      <c r="K296" s="2409"/>
      <c r="L296" s="2409"/>
      <c r="M296" s="2409"/>
      <c r="N296" s="2409"/>
      <c r="O296" s="2409"/>
      <c r="P296" s="2409"/>
      <c r="Q296" s="2409"/>
      <c r="R296" s="2409"/>
      <c r="S296" s="2409"/>
      <c r="T296" s="2409"/>
      <c r="U296" s="2409"/>
      <c r="V296" s="2409"/>
      <c r="W296" s="2409"/>
      <c r="X296" s="2409"/>
      <c r="Y296" s="2409"/>
      <c r="Z296" s="2409"/>
    </row>
    <row r="297" spans="1:26" ht="18.75" customHeight="1">
      <c r="A297" s="2409"/>
      <c r="B297" s="2526"/>
      <c r="C297" s="2409"/>
      <c r="D297" s="2409"/>
      <c r="E297" s="2409"/>
      <c r="F297" s="2409"/>
      <c r="G297" s="2526"/>
      <c r="H297" s="2409"/>
      <c r="I297" s="2409"/>
      <c r="J297" s="2409"/>
      <c r="K297" s="2409"/>
      <c r="L297" s="2409"/>
      <c r="M297" s="2409"/>
      <c r="N297" s="2409"/>
      <c r="O297" s="2409"/>
      <c r="P297" s="2409"/>
      <c r="Q297" s="2409"/>
      <c r="R297" s="2409"/>
      <c r="S297" s="2409"/>
      <c r="T297" s="2409"/>
      <c r="U297" s="2409"/>
      <c r="V297" s="2409"/>
      <c r="W297" s="2409"/>
      <c r="X297" s="2409"/>
      <c r="Y297" s="2409"/>
      <c r="Z297" s="2409"/>
    </row>
    <row r="298" spans="1:26" ht="18.75" customHeight="1">
      <c r="A298" s="2409"/>
      <c r="B298" s="2526"/>
      <c r="C298" s="2409"/>
      <c r="D298" s="2409"/>
      <c r="E298" s="2409"/>
      <c r="F298" s="2409"/>
      <c r="G298" s="2526"/>
      <c r="H298" s="2409"/>
      <c r="I298" s="2409"/>
      <c r="J298" s="2409"/>
      <c r="K298" s="2409"/>
      <c r="L298" s="2409"/>
      <c r="M298" s="2409"/>
      <c r="N298" s="2409"/>
      <c r="O298" s="2409"/>
      <c r="P298" s="2409"/>
      <c r="Q298" s="2409"/>
      <c r="R298" s="2409"/>
      <c r="S298" s="2409"/>
      <c r="T298" s="2409"/>
      <c r="U298" s="2409"/>
      <c r="V298" s="2409"/>
      <c r="W298" s="2409"/>
      <c r="X298" s="2409"/>
      <c r="Y298" s="2409"/>
      <c r="Z298" s="2409"/>
    </row>
    <row r="299" spans="1:26" ht="18.75" customHeight="1">
      <c r="A299" s="2409"/>
      <c r="B299" s="2526"/>
      <c r="C299" s="2409"/>
      <c r="D299" s="2409"/>
      <c r="E299" s="2409"/>
      <c r="F299" s="2409"/>
      <c r="G299" s="2526"/>
      <c r="H299" s="2409"/>
      <c r="I299" s="2409"/>
      <c r="J299" s="2409"/>
      <c r="K299" s="2409"/>
      <c r="L299" s="2409"/>
      <c r="M299" s="2409"/>
      <c r="N299" s="2409"/>
      <c r="O299" s="2409"/>
      <c r="P299" s="2409"/>
      <c r="Q299" s="2409"/>
      <c r="R299" s="2409"/>
      <c r="S299" s="2409"/>
      <c r="T299" s="2409"/>
      <c r="U299" s="2409"/>
      <c r="V299" s="2409"/>
      <c r="W299" s="2409"/>
      <c r="X299" s="2409"/>
      <c r="Y299" s="2409"/>
      <c r="Z299" s="2409"/>
    </row>
    <row r="300" spans="1:26" ht="18.75" customHeight="1">
      <c r="A300" s="2409"/>
      <c r="B300" s="2526"/>
      <c r="C300" s="2409"/>
      <c r="D300" s="2409"/>
      <c r="E300" s="2409"/>
      <c r="F300" s="2409"/>
      <c r="G300" s="2526"/>
      <c r="H300" s="2409"/>
      <c r="I300" s="2409"/>
      <c r="J300" s="2409"/>
      <c r="K300" s="2409"/>
      <c r="L300" s="2409"/>
      <c r="M300" s="2409"/>
      <c r="N300" s="2409"/>
      <c r="O300" s="2409"/>
      <c r="P300" s="2409"/>
      <c r="Q300" s="2409"/>
      <c r="R300" s="2409"/>
      <c r="S300" s="2409"/>
      <c r="T300" s="2409"/>
      <c r="U300" s="2409"/>
      <c r="V300" s="2409"/>
      <c r="W300" s="2409"/>
      <c r="X300" s="2409"/>
      <c r="Y300" s="2409"/>
      <c r="Z300" s="2409"/>
    </row>
    <row r="301" spans="1:26" ht="18.75" customHeight="1">
      <c r="A301" s="2409"/>
      <c r="B301" s="2526"/>
      <c r="C301" s="2409"/>
      <c r="D301" s="2409"/>
      <c r="E301" s="2409"/>
      <c r="F301" s="2409"/>
      <c r="G301" s="2526"/>
      <c r="H301" s="2409"/>
      <c r="I301" s="2409"/>
      <c r="J301" s="2409"/>
      <c r="K301" s="2409"/>
      <c r="L301" s="2409"/>
      <c r="M301" s="2409"/>
      <c r="N301" s="2409"/>
      <c r="O301" s="2409"/>
      <c r="P301" s="2409"/>
      <c r="Q301" s="2409"/>
      <c r="R301" s="2409"/>
      <c r="S301" s="2409"/>
      <c r="T301" s="2409"/>
      <c r="U301" s="2409"/>
      <c r="V301" s="2409"/>
      <c r="W301" s="2409"/>
      <c r="X301" s="2409"/>
      <c r="Y301" s="2409"/>
      <c r="Z301" s="2409"/>
    </row>
    <row r="302" spans="1:26" ht="18.75" customHeight="1">
      <c r="A302" s="2409"/>
      <c r="B302" s="2526"/>
      <c r="C302" s="2409"/>
      <c r="D302" s="2409"/>
      <c r="E302" s="2409"/>
      <c r="F302" s="2409"/>
      <c r="G302" s="2526"/>
      <c r="H302" s="2409"/>
      <c r="I302" s="2409"/>
      <c r="J302" s="2409"/>
      <c r="K302" s="2409"/>
      <c r="L302" s="2409"/>
      <c r="M302" s="2409"/>
      <c r="N302" s="2409"/>
      <c r="O302" s="2409"/>
      <c r="P302" s="2409"/>
      <c r="Q302" s="2409"/>
      <c r="R302" s="2409"/>
      <c r="S302" s="2409"/>
      <c r="T302" s="2409"/>
      <c r="U302" s="2409"/>
      <c r="V302" s="2409"/>
      <c r="W302" s="2409"/>
      <c r="X302" s="2409"/>
      <c r="Y302" s="2409"/>
      <c r="Z302" s="2409"/>
    </row>
    <row r="303" spans="1:26" ht="18.75" customHeight="1">
      <c r="A303" s="2409"/>
      <c r="B303" s="2526"/>
      <c r="C303" s="2409"/>
      <c r="D303" s="2409"/>
      <c r="E303" s="2409"/>
      <c r="F303" s="2409"/>
      <c r="G303" s="2526"/>
      <c r="H303" s="2409"/>
      <c r="I303" s="2409"/>
      <c r="J303" s="2409"/>
      <c r="K303" s="2409"/>
      <c r="L303" s="2409"/>
      <c r="M303" s="2409"/>
      <c r="N303" s="2409"/>
      <c r="O303" s="2409"/>
      <c r="P303" s="2409"/>
      <c r="Q303" s="2409"/>
      <c r="R303" s="2409"/>
      <c r="S303" s="2409"/>
      <c r="T303" s="2409"/>
      <c r="U303" s="2409"/>
      <c r="V303" s="2409"/>
      <c r="W303" s="2409"/>
      <c r="X303" s="2409"/>
      <c r="Y303" s="2409"/>
      <c r="Z303" s="2409"/>
    </row>
    <row r="304" spans="1:26" ht="18.75" customHeight="1">
      <c r="A304" s="2409"/>
      <c r="B304" s="2526"/>
      <c r="C304" s="2409"/>
      <c r="D304" s="2409"/>
      <c r="E304" s="2409"/>
      <c r="F304" s="2409"/>
      <c r="G304" s="2526"/>
      <c r="H304" s="2409"/>
      <c r="I304" s="2409"/>
      <c r="J304" s="2409"/>
      <c r="K304" s="2409"/>
      <c r="L304" s="2409"/>
      <c r="M304" s="2409"/>
      <c r="N304" s="2409"/>
      <c r="O304" s="2409"/>
      <c r="P304" s="2409"/>
      <c r="Q304" s="2409"/>
      <c r="R304" s="2409"/>
      <c r="S304" s="2409"/>
      <c r="T304" s="2409"/>
      <c r="U304" s="2409"/>
      <c r="V304" s="2409"/>
      <c r="W304" s="2409"/>
      <c r="X304" s="2409"/>
      <c r="Y304" s="2409"/>
      <c r="Z304" s="2409"/>
    </row>
    <row r="305" spans="1:26" ht="18.75" customHeight="1">
      <c r="A305" s="2409"/>
      <c r="B305" s="2526"/>
      <c r="C305" s="2409"/>
      <c r="D305" s="2409"/>
      <c r="E305" s="2409"/>
      <c r="F305" s="2409"/>
      <c r="G305" s="2526"/>
      <c r="H305" s="2409"/>
      <c r="I305" s="2409"/>
      <c r="J305" s="2409"/>
      <c r="K305" s="2409"/>
      <c r="L305" s="2409"/>
      <c r="M305" s="2409"/>
      <c r="N305" s="2409"/>
      <c r="O305" s="2409"/>
      <c r="P305" s="2409"/>
      <c r="Q305" s="2409"/>
      <c r="R305" s="2409"/>
      <c r="S305" s="2409"/>
      <c r="T305" s="2409"/>
      <c r="U305" s="2409"/>
      <c r="V305" s="2409"/>
      <c r="W305" s="2409"/>
      <c r="X305" s="2409"/>
      <c r="Y305" s="2409"/>
      <c r="Z305" s="2409"/>
    </row>
    <row r="306" spans="1:26" ht="18.75" customHeight="1">
      <c r="A306" s="2409"/>
      <c r="B306" s="2526"/>
      <c r="C306" s="2409"/>
      <c r="D306" s="2409"/>
      <c r="E306" s="2409"/>
      <c r="F306" s="2409"/>
      <c r="G306" s="2526"/>
      <c r="H306" s="2409"/>
      <c r="I306" s="2409"/>
      <c r="J306" s="2409"/>
      <c r="K306" s="2409"/>
      <c r="L306" s="2409"/>
      <c r="M306" s="2409"/>
      <c r="N306" s="2409"/>
      <c r="O306" s="2409"/>
      <c r="P306" s="2409"/>
      <c r="Q306" s="2409"/>
      <c r="R306" s="2409"/>
      <c r="S306" s="2409"/>
      <c r="T306" s="2409"/>
      <c r="U306" s="2409"/>
      <c r="V306" s="2409"/>
      <c r="W306" s="2409"/>
      <c r="X306" s="2409"/>
      <c r="Y306" s="2409"/>
      <c r="Z306" s="2409"/>
    </row>
    <row r="307" spans="1:26" ht="18.75" customHeight="1">
      <c r="A307" s="2409"/>
      <c r="B307" s="2526"/>
      <c r="C307" s="2409"/>
      <c r="D307" s="2409"/>
      <c r="E307" s="2409"/>
      <c r="F307" s="2409"/>
      <c r="G307" s="2526"/>
      <c r="H307" s="2409"/>
      <c r="I307" s="2409"/>
      <c r="J307" s="2409"/>
      <c r="K307" s="2409"/>
      <c r="L307" s="2409"/>
      <c r="M307" s="2409"/>
      <c r="N307" s="2409"/>
      <c r="O307" s="2409"/>
      <c r="P307" s="2409"/>
      <c r="Q307" s="2409"/>
      <c r="R307" s="2409"/>
      <c r="S307" s="2409"/>
      <c r="T307" s="2409"/>
      <c r="U307" s="2409"/>
      <c r="V307" s="2409"/>
      <c r="W307" s="2409"/>
      <c r="X307" s="2409"/>
      <c r="Y307" s="2409"/>
      <c r="Z307" s="2409"/>
    </row>
    <row r="308" spans="1:26" ht="18.75" customHeight="1">
      <c r="A308" s="2409"/>
      <c r="B308" s="2526"/>
      <c r="C308" s="2409"/>
      <c r="D308" s="2409"/>
      <c r="E308" s="2409"/>
      <c r="F308" s="2409"/>
      <c r="G308" s="2526"/>
      <c r="H308" s="2409"/>
      <c r="I308" s="2409"/>
      <c r="J308" s="2409"/>
      <c r="K308" s="2409"/>
      <c r="L308" s="2409"/>
      <c r="M308" s="2409"/>
      <c r="N308" s="2409"/>
      <c r="O308" s="2409"/>
      <c r="P308" s="2409"/>
      <c r="Q308" s="2409"/>
      <c r="R308" s="2409"/>
      <c r="S308" s="2409"/>
      <c r="T308" s="2409"/>
      <c r="U308" s="2409"/>
      <c r="V308" s="2409"/>
      <c r="W308" s="2409"/>
      <c r="X308" s="2409"/>
      <c r="Y308" s="2409"/>
      <c r="Z308" s="2409"/>
    </row>
    <row r="309" spans="1:26" ht="18.75" customHeight="1">
      <c r="A309" s="2409"/>
      <c r="B309" s="2526"/>
      <c r="C309" s="2409"/>
      <c r="D309" s="2409"/>
      <c r="E309" s="2409"/>
      <c r="F309" s="2409"/>
      <c r="G309" s="2526"/>
      <c r="H309" s="2409"/>
      <c r="I309" s="2409"/>
      <c r="J309" s="2409"/>
      <c r="K309" s="2409"/>
      <c r="L309" s="2409"/>
      <c r="M309" s="2409"/>
      <c r="N309" s="2409"/>
      <c r="O309" s="2409"/>
      <c r="P309" s="2409"/>
      <c r="Q309" s="2409"/>
      <c r="R309" s="2409"/>
      <c r="S309" s="2409"/>
      <c r="T309" s="2409"/>
      <c r="U309" s="2409"/>
      <c r="V309" s="2409"/>
      <c r="W309" s="2409"/>
      <c r="X309" s="2409"/>
      <c r="Y309" s="2409"/>
      <c r="Z309" s="2409"/>
    </row>
    <row r="310" spans="1:26" ht="18.75" customHeight="1">
      <c r="A310" s="2409"/>
      <c r="B310" s="2526"/>
      <c r="C310" s="2409"/>
      <c r="D310" s="2409"/>
      <c r="E310" s="2409"/>
      <c r="F310" s="2409"/>
      <c r="G310" s="2526"/>
      <c r="H310" s="2409"/>
      <c r="I310" s="2409"/>
      <c r="J310" s="2409"/>
      <c r="K310" s="2409"/>
      <c r="L310" s="2409"/>
      <c r="M310" s="2409"/>
      <c r="N310" s="2409"/>
      <c r="O310" s="2409"/>
      <c r="P310" s="2409"/>
      <c r="Q310" s="2409"/>
      <c r="R310" s="2409"/>
      <c r="S310" s="2409"/>
      <c r="T310" s="2409"/>
      <c r="U310" s="2409"/>
      <c r="V310" s="2409"/>
      <c r="W310" s="2409"/>
      <c r="X310" s="2409"/>
      <c r="Y310" s="2409"/>
      <c r="Z310" s="2409"/>
    </row>
    <row r="311" spans="1:26" ht="18.75" customHeight="1">
      <c r="A311" s="2409"/>
      <c r="B311" s="2526"/>
      <c r="C311" s="2409"/>
      <c r="D311" s="2409"/>
      <c r="E311" s="2409"/>
      <c r="F311" s="2409"/>
      <c r="G311" s="2526"/>
      <c r="H311" s="2409"/>
      <c r="I311" s="2409"/>
      <c r="J311" s="2409"/>
      <c r="K311" s="2409"/>
      <c r="L311" s="2409"/>
      <c r="M311" s="2409"/>
      <c r="N311" s="2409"/>
      <c r="O311" s="2409"/>
      <c r="P311" s="2409"/>
      <c r="Q311" s="2409"/>
      <c r="R311" s="2409"/>
      <c r="S311" s="2409"/>
      <c r="T311" s="2409"/>
      <c r="U311" s="2409"/>
      <c r="V311" s="2409"/>
      <c r="W311" s="2409"/>
      <c r="X311" s="2409"/>
      <c r="Y311" s="2409"/>
      <c r="Z311" s="2409"/>
    </row>
    <row r="312" spans="1:26" ht="18.75" customHeight="1">
      <c r="A312" s="2409"/>
      <c r="B312" s="2526"/>
      <c r="C312" s="2409"/>
      <c r="D312" s="2409"/>
      <c r="E312" s="2409"/>
      <c r="F312" s="2409"/>
      <c r="G312" s="2526"/>
      <c r="H312" s="2409"/>
      <c r="I312" s="2409"/>
      <c r="J312" s="2409"/>
      <c r="K312" s="2409"/>
      <c r="L312" s="2409"/>
      <c r="M312" s="2409"/>
      <c r="N312" s="2409"/>
      <c r="O312" s="2409"/>
      <c r="P312" s="2409"/>
      <c r="Q312" s="2409"/>
      <c r="R312" s="2409"/>
      <c r="S312" s="2409"/>
      <c r="T312" s="2409"/>
      <c r="U312" s="2409"/>
      <c r="V312" s="2409"/>
      <c r="W312" s="2409"/>
      <c r="X312" s="2409"/>
      <c r="Y312" s="2409"/>
      <c r="Z312" s="2409"/>
    </row>
    <row r="313" spans="1:26" ht="18.75" customHeight="1">
      <c r="A313" s="2409"/>
      <c r="B313" s="2526"/>
      <c r="C313" s="2409"/>
      <c r="D313" s="2409"/>
      <c r="E313" s="2409"/>
      <c r="F313" s="2409"/>
      <c r="G313" s="2526"/>
      <c r="H313" s="2409"/>
      <c r="I313" s="2409"/>
      <c r="J313" s="2409"/>
      <c r="K313" s="2409"/>
      <c r="L313" s="2409"/>
      <c r="M313" s="2409"/>
      <c r="N313" s="2409"/>
      <c r="O313" s="2409"/>
      <c r="P313" s="2409"/>
      <c r="Q313" s="2409"/>
      <c r="R313" s="2409"/>
      <c r="S313" s="2409"/>
      <c r="T313" s="2409"/>
      <c r="U313" s="2409"/>
      <c r="V313" s="2409"/>
      <c r="W313" s="2409"/>
      <c r="X313" s="2409"/>
      <c r="Y313" s="2409"/>
      <c r="Z313" s="2409"/>
    </row>
    <row r="314" spans="1:26" ht="18.75" customHeight="1">
      <c r="A314" s="2409"/>
      <c r="B314" s="2526"/>
      <c r="C314" s="2409"/>
      <c r="D314" s="2409"/>
      <c r="E314" s="2409"/>
      <c r="F314" s="2409"/>
      <c r="G314" s="2526"/>
      <c r="H314" s="2409"/>
      <c r="I314" s="2409"/>
      <c r="J314" s="2409"/>
      <c r="K314" s="2409"/>
      <c r="L314" s="2409"/>
      <c r="M314" s="2409"/>
      <c r="N314" s="2409"/>
      <c r="O314" s="2409"/>
      <c r="P314" s="2409"/>
      <c r="Q314" s="2409"/>
      <c r="R314" s="2409"/>
      <c r="S314" s="2409"/>
      <c r="T314" s="2409"/>
      <c r="U314" s="2409"/>
      <c r="V314" s="2409"/>
      <c r="W314" s="2409"/>
      <c r="X314" s="2409"/>
      <c r="Y314" s="2409"/>
      <c r="Z314" s="2409"/>
    </row>
    <row r="315" spans="1:26" ht="18.75" customHeight="1">
      <c r="A315" s="2409"/>
      <c r="B315" s="2526"/>
      <c r="C315" s="2409"/>
      <c r="D315" s="2409"/>
      <c r="E315" s="2409"/>
      <c r="F315" s="2409"/>
      <c r="G315" s="2526"/>
      <c r="H315" s="2409"/>
      <c r="I315" s="2409"/>
      <c r="J315" s="2409"/>
      <c r="K315" s="2409"/>
      <c r="L315" s="2409"/>
      <c r="M315" s="2409"/>
      <c r="N315" s="2409"/>
      <c r="O315" s="2409"/>
      <c r="P315" s="2409"/>
      <c r="Q315" s="2409"/>
      <c r="R315" s="2409"/>
      <c r="S315" s="2409"/>
      <c r="T315" s="2409"/>
      <c r="U315" s="2409"/>
      <c r="V315" s="2409"/>
      <c r="W315" s="2409"/>
      <c r="X315" s="2409"/>
      <c r="Y315" s="2409"/>
      <c r="Z315" s="2409"/>
    </row>
    <row r="316" spans="1:26" ht="18.75" customHeight="1">
      <c r="A316" s="2409"/>
      <c r="B316" s="2526"/>
      <c r="C316" s="2409"/>
      <c r="D316" s="2409"/>
      <c r="E316" s="2409"/>
      <c r="F316" s="2409"/>
      <c r="G316" s="2526"/>
      <c r="H316" s="2409"/>
      <c r="I316" s="2409"/>
      <c r="J316" s="2409"/>
      <c r="K316" s="2409"/>
      <c r="L316" s="2409"/>
      <c r="M316" s="2409"/>
      <c r="N316" s="2409"/>
      <c r="O316" s="2409"/>
      <c r="P316" s="2409"/>
      <c r="Q316" s="2409"/>
      <c r="R316" s="2409"/>
      <c r="S316" s="2409"/>
      <c r="T316" s="2409"/>
      <c r="U316" s="2409"/>
      <c r="V316" s="2409"/>
      <c r="W316" s="2409"/>
      <c r="X316" s="2409"/>
      <c r="Y316" s="2409"/>
      <c r="Z316" s="2409"/>
    </row>
    <row r="317" spans="1:26" ht="18.75" customHeight="1">
      <c r="A317" s="2409"/>
      <c r="B317" s="2526"/>
      <c r="C317" s="2409"/>
      <c r="D317" s="2409"/>
      <c r="E317" s="2409"/>
      <c r="F317" s="2409"/>
      <c r="G317" s="2526"/>
      <c r="H317" s="2409"/>
      <c r="I317" s="2409"/>
      <c r="J317" s="2409"/>
      <c r="K317" s="2409"/>
      <c r="L317" s="2409"/>
      <c r="M317" s="2409"/>
      <c r="N317" s="2409"/>
      <c r="O317" s="2409"/>
      <c r="P317" s="2409"/>
      <c r="Q317" s="2409"/>
      <c r="R317" s="2409"/>
      <c r="S317" s="2409"/>
      <c r="T317" s="2409"/>
      <c r="U317" s="2409"/>
      <c r="V317" s="2409"/>
      <c r="W317" s="2409"/>
      <c r="X317" s="2409"/>
      <c r="Y317" s="2409"/>
      <c r="Z317" s="2409"/>
    </row>
    <row r="318" spans="1:26" ht="18.75" customHeight="1">
      <c r="A318" s="2409"/>
      <c r="B318" s="2526"/>
      <c r="C318" s="2409"/>
      <c r="D318" s="2409"/>
      <c r="E318" s="2409"/>
      <c r="F318" s="2409"/>
      <c r="G318" s="2526"/>
      <c r="H318" s="2409"/>
      <c r="I318" s="2409"/>
      <c r="J318" s="2409"/>
      <c r="K318" s="2409"/>
      <c r="L318" s="2409"/>
      <c r="M318" s="2409"/>
      <c r="N318" s="2409"/>
      <c r="O318" s="2409"/>
      <c r="P318" s="2409"/>
      <c r="Q318" s="2409"/>
      <c r="R318" s="2409"/>
      <c r="S318" s="2409"/>
      <c r="T318" s="2409"/>
      <c r="U318" s="2409"/>
      <c r="V318" s="2409"/>
      <c r="W318" s="2409"/>
      <c r="X318" s="2409"/>
      <c r="Y318" s="2409"/>
      <c r="Z318" s="2409"/>
    </row>
    <row r="319" spans="1:26" ht="18.75" customHeight="1">
      <c r="A319" s="2409"/>
      <c r="B319" s="2526"/>
      <c r="C319" s="2409"/>
      <c r="D319" s="2409"/>
      <c r="E319" s="2409"/>
      <c r="F319" s="2409"/>
      <c r="G319" s="2526"/>
      <c r="H319" s="2409"/>
      <c r="I319" s="2409"/>
      <c r="J319" s="2409"/>
      <c r="K319" s="2409"/>
      <c r="L319" s="2409"/>
      <c r="M319" s="2409"/>
      <c r="N319" s="2409"/>
      <c r="O319" s="2409"/>
      <c r="P319" s="2409"/>
      <c r="Q319" s="2409"/>
      <c r="R319" s="2409"/>
      <c r="S319" s="2409"/>
      <c r="T319" s="2409"/>
      <c r="U319" s="2409"/>
      <c r="V319" s="2409"/>
      <c r="W319" s="2409"/>
      <c r="X319" s="2409"/>
      <c r="Y319" s="2409"/>
      <c r="Z319" s="2409"/>
    </row>
    <row r="320" spans="1:26" ht="18.75" customHeight="1">
      <c r="A320" s="2409"/>
      <c r="B320" s="2526"/>
      <c r="C320" s="2409"/>
      <c r="D320" s="2409"/>
      <c r="E320" s="2409"/>
      <c r="F320" s="2409"/>
      <c r="G320" s="2526"/>
      <c r="H320" s="2409"/>
      <c r="I320" s="2409"/>
      <c r="J320" s="2409"/>
      <c r="K320" s="2409"/>
      <c r="L320" s="2409"/>
      <c r="M320" s="2409"/>
      <c r="N320" s="2409"/>
      <c r="O320" s="2409"/>
      <c r="P320" s="2409"/>
      <c r="Q320" s="2409"/>
      <c r="R320" s="2409"/>
      <c r="S320" s="2409"/>
      <c r="T320" s="2409"/>
      <c r="U320" s="2409"/>
      <c r="V320" s="2409"/>
      <c r="W320" s="2409"/>
      <c r="X320" s="2409"/>
      <c r="Y320" s="2409"/>
      <c r="Z320" s="2409"/>
    </row>
    <row r="321" spans="1:26" ht="18.75" customHeight="1">
      <c r="A321" s="2409"/>
      <c r="B321" s="2526"/>
      <c r="C321" s="2409"/>
      <c r="D321" s="2409"/>
      <c r="E321" s="2409"/>
      <c r="F321" s="2409"/>
      <c r="G321" s="2526"/>
      <c r="H321" s="2409"/>
      <c r="I321" s="2409"/>
      <c r="J321" s="2409"/>
      <c r="K321" s="2409"/>
      <c r="L321" s="2409"/>
      <c r="M321" s="2409"/>
      <c r="N321" s="2409"/>
      <c r="O321" s="2409"/>
      <c r="P321" s="2409"/>
      <c r="Q321" s="2409"/>
      <c r="R321" s="2409"/>
      <c r="S321" s="2409"/>
      <c r="T321" s="2409"/>
      <c r="U321" s="2409"/>
      <c r="V321" s="2409"/>
      <c r="W321" s="2409"/>
      <c r="X321" s="2409"/>
      <c r="Y321" s="2409"/>
      <c r="Z321" s="2409"/>
    </row>
    <row r="322" spans="1:26" ht="18.75" customHeight="1">
      <c r="A322" s="2409"/>
      <c r="B322" s="2526"/>
      <c r="C322" s="2409"/>
      <c r="D322" s="2409"/>
      <c r="E322" s="2409"/>
      <c r="F322" s="2409"/>
      <c r="G322" s="2526"/>
      <c r="H322" s="2409"/>
      <c r="I322" s="2409"/>
      <c r="J322" s="2409"/>
      <c r="K322" s="2409"/>
      <c r="L322" s="2409"/>
      <c r="M322" s="2409"/>
      <c r="N322" s="2409"/>
      <c r="O322" s="2409"/>
      <c r="P322" s="2409"/>
      <c r="Q322" s="2409"/>
      <c r="R322" s="2409"/>
      <c r="S322" s="2409"/>
      <c r="T322" s="2409"/>
      <c r="U322" s="2409"/>
      <c r="V322" s="2409"/>
      <c r="W322" s="2409"/>
      <c r="X322" s="2409"/>
      <c r="Y322" s="2409"/>
      <c r="Z322" s="2409"/>
    </row>
    <row r="323" spans="1:26" ht="18.75" customHeight="1">
      <c r="A323" s="2409"/>
      <c r="B323" s="2526"/>
      <c r="C323" s="2409"/>
      <c r="D323" s="2409"/>
      <c r="E323" s="2409"/>
      <c r="F323" s="2409"/>
      <c r="G323" s="2526"/>
      <c r="H323" s="2409"/>
      <c r="I323" s="2409"/>
      <c r="J323" s="2409"/>
      <c r="K323" s="2409"/>
      <c r="L323" s="2409"/>
      <c r="M323" s="2409"/>
      <c r="N323" s="2409"/>
      <c r="O323" s="2409"/>
      <c r="P323" s="2409"/>
      <c r="Q323" s="2409"/>
      <c r="R323" s="2409"/>
      <c r="S323" s="2409"/>
      <c r="T323" s="2409"/>
      <c r="U323" s="2409"/>
      <c r="V323" s="2409"/>
      <c r="W323" s="2409"/>
      <c r="X323" s="2409"/>
      <c r="Y323" s="2409"/>
      <c r="Z323" s="2409"/>
    </row>
    <row r="324" spans="1:26" ht="18.75" customHeight="1">
      <c r="A324" s="2409"/>
      <c r="B324" s="2526"/>
      <c r="C324" s="2409"/>
      <c r="D324" s="2409"/>
      <c r="E324" s="2409"/>
      <c r="F324" s="2409"/>
      <c r="G324" s="2526"/>
      <c r="H324" s="2409"/>
      <c r="I324" s="2409"/>
      <c r="J324" s="2409"/>
      <c r="K324" s="2409"/>
      <c r="L324" s="2409"/>
      <c r="M324" s="2409"/>
      <c r="N324" s="2409"/>
      <c r="O324" s="2409"/>
      <c r="P324" s="2409"/>
      <c r="Q324" s="2409"/>
      <c r="R324" s="2409"/>
      <c r="S324" s="2409"/>
      <c r="T324" s="2409"/>
      <c r="U324" s="2409"/>
      <c r="V324" s="2409"/>
      <c r="W324" s="2409"/>
      <c r="X324" s="2409"/>
      <c r="Y324" s="2409"/>
      <c r="Z324" s="2409"/>
    </row>
    <row r="325" spans="1:26" ht="18.75" customHeight="1">
      <c r="A325" s="2409"/>
      <c r="B325" s="2526"/>
      <c r="C325" s="2409"/>
      <c r="D325" s="2409"/>
      <c r="E325" s="2409"/>
      <c r="F325" s="2409"/>
      <c r="G325" s="2526"/>
      <c r="H325" s="2409"/>
      <c r="I325" s="2409"/>
      <c r="J325" s="2409"/>
      <c r="K325" s="2409"/>
      <c r="L325" s="2409"/>
      <c r="M325" s="2409"/>
      <c r="N325" s="2409"/>
      <c r="O325" s="2409"/>
      <c r="P325" s="2409"/>
      <c r="Q325" s="2409"/>
      <c r="R325" s="2409"/>
      <c r="S325" s="2409"/>
      <c r="T325" s="2409"/>
      <c r="U325" s="2409"/>
      <c r="V325" s="2409"/>
      <c r="W325" s="2409"/>
      <c r="X325" s="2409"/>
      <c r="Y325" s="2409"/>
      <c r="Z325" s="2409"/>
    </row>
    <row r="326" spans="1:26" ht="18.75" customHeight="1">
      <c r="A326" s="2409"/>
      <c r="B326" s="2526"/>
      <c r="C326" s="2409"/>
      <c r="D326" s="2409"/>
      <c r="E326" s="2409"/>
      <c r="F326" s="2409"/>
      <c r="G326" s="2526"/>
      <c r="H326" s="2409"/>
      <c r="I326" s="2409"/>
      <c r="J326" s="2409"/>
      <c r="K326" s="2409"/>
      <c r="L326" s="2409"/>
      <c r="M326" s="2409"/>
      <c r="N326" s="2409"/>
      <c r="O326" s="2409"/>
      <c r="P326" s="2409"/>
      <c r="Q326" s="2409"/>
      <c r="R326" s="2409"/>
      <c r="S326" s="2409"/>
      <c r="T326" s="2409"/>
      <c r="U326" s="2409"/>
      <c r="V326" s="2409"/>
      <c r="W326" s="2409"/>
      <c r="X326" s="2409"/>
      <c r="Y326" s="2409"/>
      <c r="Z326" s="2409"/>
    </row>
    <row r="327" spans="1:26" ht="18.75" customHeight="1">
      <c r="A327" s="2409"/>
      <c r="B327" s="2526"/>
      <c r="C327" s="2409"/>
      <c r="D327" s="2409"/>
      <c r="E327" s="2409"/>
      <c r="F327" s="2409"/>
      <c r="G327" s="2526"/>
      <c r="H327" s="2409"/>
      <c r="I327" s="2409"/>
      <c r="J327" s="2409"/>
      <c r="K327" s="2409"/>
      <c r="L327" s="2409"/>
      <c r="M327" s="2409"/>
      <c r="N327" s="2409"/>
      <c r="O327" s="2409"/>
      <c r="P327" s="2409"/>
      <c r="Q327" s="2409"/>
      <c r="R327" s="2409"/>
      <c r="S327" s="2409"/>
      <c r="T327" s="2409"/>
      <c r="U327" s="2409"/>
      <c r="V327" s="2409"/>
      <c r="W327" s="2409"/>
      <c r="X327" s="2409"/>
      <c r="Y327" s="2409"/>
      <c r="Z327" s="2409"/>
    </row>
    <row r="328" spans="1:26" ht="18.75" customHeight="1">
      <c r="A328" s="2409"/>
      <c r="B328" s="2526"/>
      <c r="C328" s="2409"/>
      <c r="D328" s="2409"/>
      <c r="E328" s="2409"/>
      <c r="F328" s="2409"/>
      <c r="G328" s="2526"/>
      <c r="H328" s="2409"/>
      <c r="I328" s="2409"/>
      <c r="J328" s="2409"/>
      <c r="K328" s="2409"/>
      <c r="L328" s="2409"/>
      <c r="M328" s="2409"/>
      <c r="N328" s="2409"/>
      <c r="O328" s="2409"/>
      <c r="P328" s="2409"/>
      <c r="Q328" s="2409"/>
      <c r="R328" s="2409"/>
      <c r="S328" s="2409"/>
      <c r="T328" s="2409"/>
      <c r="U328" s="2409"/>
      <c r="V328" s="2409"/>
      <c r="W328" s="2409"/>
      <c r="X328" s="2409"/>
      <c r="Y328" s="2409"/>
      <c r="Z328" s="2409"/>
    </row>
    <row r="329" spans="1:26" ht="18.75" customHeight="1">
      <c r="A329" s="2409"/>
      <c r="B329" s="2526"/>
      <c r="C329" s="2409"/>
      <c r="D329" s="2409"/>
      <c r="E329" s="2409"/>
      <c r="F329" s="2409"/>
      <c r="G329" s="2526"/>
      <c r="H329" s="2409"/>
      <c r="I329" s="2409"/>
      <c r="J329" s="2409"/>
      <c r="K329" s="2409"/>
      <c r="L329" s="2409"/>
      <c r="M329" s="2409"/>
      <c r="N329" s="2409"/>
      <c r="O329" s="2409"/>
      <c r="P329" s="2409"/>
      <c r="Q329" s="2409"/>
      <c r="R329" s="2409"/>
      <c r="S329" s="2409"/>
      <c r="T329" s="2409"/>
      <c r="U329" s="2409"/>
      <c r="V329" s="2409"/>
      <c r="W329" s="2409"/>
      <c r="X329" s="2409"/>
      <c r="Y329" s="2409"/>
      <c r="Z329" s="2409"/>
    </row>
    <row r="330" spans="1:26" ht="18.75" customHeight="1">
      <c r="A330" s="2409"/>
      <c r="B330" s="2526"/>
      <c r="C330" s="2409"/>
      <c r="D330" s="2409"/>
      <c r="E330" s="2409"/>
      <c r="F330" s="2409"/>
      <c r="G330" s="2526"/>
      <c r="H330" s="2409"/>
      <c r="I330" s="2409"/>
      <c r="J330" s="2409"/>
      <c r="K330" s="2409"/>
      <c r="L330" s="2409"/>
      <c r="M330" s="2409"/>
      <c r="N330" s="2409"/>
      <c r="O330" s="2409"/>
      <c r="P330" s="2409"/>
      <c r="Q330" s="2409"/>
      <c r="R330" s="2409"/>
      <c r="S330" s="2409"/>
      <c r="T330" s="2409"/>
      <c r="U330" s="2409"/>
      <c r="V330" s="2409"/>
      <c r="W330" s="2409"/>
      <c r="X330" s="2409"/>
      <c r="Y330" s="2409"/>
      <c r="Z330" s="2409"/>
    </row>
    <row r="331" spans="1:26" ht="18.75" customHeight="1">
      <c r="A331" s="2409"/>
      <c r="B331" s="2526"/>
      <c r="C331" s="2409"/>
      <c r="D331" s="2409"/>
      <c r="E331" s="2409"/>
      <c r="F331" s="2409"/>
      <c r="G331" s="2526"/>
      <c r="H331" s="2409"/>
      <c r="I331" s="2409"/>
      <c r="J331" s="2409"/>
      <c r="K331" s="2409"/>
      <c r="L331" s="2409"/>
      <c r="M331" s="2409"/>
      <c r="N331" s="2409"/>
      <c r="O331" s="2409"/>
      <c r="P331" s="2409"/>
      <c r="Q331" s="2409"/>
      <c r="R331" s="2409"/>
      <c r="S331" s="2409"/>
      <c r="T331" s="2409"/>
      <c r="U331" s="2409"/>
      <c r="V331" s="2409"/>
      <c r="W331" s="2409"/>
      <c r="X331" s="2409"/>
      <c r="Y331" s="2409"/>
      <c r="Z331" s="2409"/>
    </row>
    <row r="332" spans="1:26" ht="18.75" customHeight="1">
      <c r="A332" s="2409"/>
      <c r="B332" s="2526"/>
      <c r="C332" s="2409"/>
      <c r="D332" s="2409"/>
      <c r="E332" s="2409"/>
      <c r="F332" s="2409"/>
      <c r="G332" s="2526"/>
      <c r="H332" s="2409"/>
      <c r="I332" s="2409"/>
      <c r="J332" s="2409"/>
      <c r="K332" s="2409"/>
      <c r="L332" s="2409"/>
      <c r="M332" s="2409"/>
      <c r="N332" s="2409"/>
      <c r="O332" s="2409"/>
      <c r="P332" s="2409"/>
      <c r="Q332" s="2409"/>
      <c r="R332" s="2409"/>
      <c r="S332" s="2409"/>
      <c r="T332" s="2409"/>
      <c r="U332" s="2409"/>
      <c r="V332" s="2409"/>
      <c r="W332" s="2409"/>
      <c r="X332" s="2409"/>
      <c r="Y332" s="2409"/>
      <c r="Z332" s="2409"/>
    </row>
    <row r="333" spans="1:26" ht="18.75" customHeight="1">
      <c r="A333" s="2409"/>
      <c r="B333" s="2526"/>
      <c r="C333" s="2409"/>
      <c r="D333" s="2409"/>
      <c r="E333" s="2409"/>
      <c r="F333" s="2409"/>
      <c r="G333" s="2526"/>
      <c r="H333" s="2409"/>
      <c r="I333" s="2409"/>
      <c r="J333" s="2409"/>
      <c r="K333" s="2409"/>
      <c r="L333" s="2409"/>
      <c r="M333" s="2409"/>
      <c r="N333" s="2409"/>
      <c r="O333" s="2409"/>
      <c r="P333" s="2409"/>
      <c r="Q333" s="2409"/>
      <c r="R333" s="2409"/>
      <c r="S333" s="2409"/>
      <c r="T333" s="2409"/>
      <c r="U333" s="2409"/>
      <c r="V333" s="2409"/>
      <c r="W333" s="2409"/>
      <c r="X333" s="2409"/>
      <c r="Y333" s="2409"/>
      <c r="Z333" s="2409"/>
    </row>
    <row r="334" spans="1:26" ht="18.75" customHeight="1">
      <c r="A334" s="2409"/>
      <c r="B334" s="2526"/>
      <c r="C334" s="2409"/>
      <c r="D334" s="2409"/>
      <c r="E334" s="2409"/>
      <c r="F334" s="2409"/>
      <c r="G334" s="2526"/>
      <c r="H334" s="2409"/>
      <c r="I334" s="2409"/>
      <c r="J334" s="2409"/>
      <c r="K334" s="2409"/>
      <c r="L334" s="2409"/>
      <c r="M334" s="2409"/>
      <c r="N334" s="2409"/>
      <c r="O334" s="2409"/>
      <c r="P334" s="2409"/>
      <c r="Q334" s="2409"/>
      <c r="R334" s="2409"/>
      <c r="S334" s="2409"/>
      <c r="T334" s="2409"/>
      <c r="U334" s="2409"/>
      <c r="V334" s="2409"/>
      <c r="W334" s="2409"/>
      <c r="X334" s="2409"/>
      <c r="Y334" s="2409"/>
      <c r="Z334" s="2409"/>
    </row>
    <row r="335" spans="1:26" ht="18.75" customHeight="1">
      <c r="A335" s="2409"/>
      <c r="B335" s="2526"/>
      <c r="C335" s="2409"/>
      <c r="D335" s="2409"/>
      <c r="E335" s="2409"/>
      <c r="F335" s="2409"/>
      <c r="G335" s="2526"/>
      <c r="H335" s="2409"/>
      <c r="I335" s="2409"/>
      <c r="J335" s="2409"/>
      <c r="K335" s="2409"/>
      <c r="L335" s="2409"/>
      <c r="M335" s="2409"/>
      <c r="N335" s="2409"/>
      <c r="O335" s="2409"/>
      <c r="P335" s="2409"/>
      <c r="Q335" s="2409"/>
      <c r="R335" s="2409"/>
      <c r="S335" s="2409"/>
      <c r="T335" s="2409"/>
      <c r="U335" s="2409"/>
      <c r="V335" s="2409"/>
      <c r="W335" s="2409"/>
      <c r="X335" s="2409"/>
      <c r="Y335" s="2409"/>
      <c r="Z335" s="2409"/>
    </row>
    <row r="336" spans="1:26" ht="18.75" customHeight="1">
      <c r="A336" s="2409"/>
      <c r="B336" s="2526"/>
      <c r="C336" s="2409"/>
      <c r="D336" s="2409"/>
      <c r="E336" s="2409"/>
      <c r="F336" s="2409"/>
      <c r="G336" s="2526"/>
      <c r="H336" s="2409"/>
      <c r="I336" s="2409"/>
      <c r="J336" s="2409"/>
      <c r="K336" s="2409"/>
      <c r="L336" s="2409"/>
      <c r="M336" s="2409"/>
      <c r="N336" s="2409"/>
      <c r="O336" s="2409"/>
      <c r="P336" s="2409"/>
      <c r="Q336" s="2409"/>
      <c r="R336" s="2409"/>
      <c r="S336" s="2409"/>
      <c r="T336" s="2409"/>
      <c r="U336" s="2409"/>
      <c r="V336" s="2409"/>
      <c r="W336" s="2409"/>
      <c r="X336" s="2409"/>
      <c r="Y336" s="2409"/>
      <c r="Z336" s="2409"/>
    </row>
    <row r="337" spans="1:26" ht="18.75" customHeight="1">
      <c r="A337" s="2409"/>
      <c r="B337" s="2526"/>
      <c r="C337" s="2409"/>
      <c r="D337" s="2409"/>
      <c r="E337" s="2409"/>
      <c r="F337" s="2409"/>
      <c r="G337" s="2526"/>
      <c r="H337" s="2409"/>
      <c r="I337" s="2409"/>
      <c r="J337" s="2409"/>
      <c r="K337" s="2409"/>
      <c r="L337" s="2409"/>
      <c r="M337" s="2409"/>
      <c r="N337" s="2409"/>
      <c r="O337" s="2409"/>
      <c r="P337" s="2409"/>
      <c r="Q337" s="2409"/>
      <c r="R337" s="2409"/>
      <c r="S337" s="2409"/>
      <c r="T337" s="2409"/>
      <c r="U337" s="2409"/>
      <c r="V337" s="2409"/>
      <c r="W337" s="2409"/>
      <c r="X337" s="2409"/>
      <c r="Y337" s="2409"/>
      <c r="Z337" s="2409"/>
    </row>
    <row r="338" spans="1:26" ht="18.75" customHeight="1">
      <c r="A338" s="2409"/>
      <c r="B338" s="2526"/>
      <c r="C338" s="2409"/>
      <c r="D338" s="2409"/>
      <c r="E338" s="2409"/>
      <c r="F338" s="2409"/>
      <c r="G338" s="2526"/>
      <c r="H338" s="2409"/>
      <c r="I338" s="2409"/>
      <c r="J338" s="2409"/>
      <c r="K338" s="2409"/>
      <c r="L338" s="2409"/>
      <c r="M338" s="2409"/>
      <c r="N338" s="2409"/>
      <c r="O338" s="2409"/>
      <c r="P338" s="2409"/>
      <c r="Q338" s="2409"/>
      <c r="R338" s="2409"/>
      <c r="S338" s="2409"/>
      <c r="T338" s="2409"/>
      <c r="U338" s="2409"/>
      <c r="V338" s="2409"/>
      <c r="W338" s="2409"/>
      <c r="X338" s="2409"/>
      <c r="Y338" s="2409"/>
      <c r="Z338" s="2409"/>
    </row>
    <row r="339" spans="1:26" ht="18.75" customHeight="1">
      <c r="A339" s="2409"/>
      <c r="B339" s="2526"/>
      <c r="C339" s="2409"/>
      <c r="D339" s="2409"/>
      <c r="E339" s="2409"/>
      <c r="F339" s="2409"/>
      <c r="G339" s="2526"/>
      <c r="H339" s="2409"/>
      <c r="I339" s="2409"/>
      <c r="J339" s="2409"/>
      <c r="K339" s="2409"/>
      <c r="L339" s="2409"/>
      <c r="M339" s="2409"/>
      <c r="N339" s="2409"/>
      <c r="O339" s="2409"/>
      <c r="P339" s="2409"/>
      <c r="Q339" s="2409"/>
      <c r="R339" s="2409"/>
      <c r="S339" s="2409"/>
      <c r="T339" s="2409"/>
      <c r="U339" s="2409"/>
      <c r="V339" s="2409"/>
      <c r="W339" s="2409"/>
      <c r="X339" s="2409"/>
      <c r="Y339" s="2409"/>
      <c r="Z339" s="2409"/>
    </row>
    <row r="340" spans="1:26" ht="18.75" customHeight="1">
      <c r="A340" s="2409"/>
      <c r="B340" s="2526"/>
      <c r="C340" s="2409"/>
      <c r="D340" s="2409"/>
      <c r="E340" s="2409"/>
      <c r="F340" s="2409"/>
      <c r="G340" s="2526"/>
      <c r="H340" s="2409"/>
      <c r="I340" s="2409"/>
      <c r="J340" s="2409"/>
      <c r="K340" s="2409"/>
      <c r="L340" s="2409"/>
      <c r="M340" s="2409"/>
      <c r="N340" s="2409"/>
      <c r="O340" s="2409"/>
      <c r="P340" s="2409"/>
      <c r="Q340" s="2409"/>
      <c r="R340" s="2409"/>
      <c r="S340" s="2409"/>
      <c r="T340" s="2409"/>
      <c r="U340" s="2409"/>
      <c r="V340" s="2409"/>
      <c r="W340" s="2409"/>
      <c r="X340" s="2409"/>
      <c r="Y340" s="2409"/>
      <c r="Z340" s="2409"/>
    </row>
    <row r="341" spans="1:26" ht="18.75" customHeight="1">
      <c r="A341" s="2409"/>
      <c r="B341" s="2526"/>
      <c r="C341" s="2409"/>
      <c r="D341" s="2409"/>
      <c r="E341" s="2409"/>
      <c r="F341" s="2409"/>
      <c r="G341" s="2526"/>
      <c r="H341" s="2409"/>
      <c r="I341" s="2409"/>
      <c r="J341" s="2409"/>
      <c r="K341" s="2409"/>
      <c r="L341" s="2409"/>
      <c r="M341" s="2409"/>
      <c r="N341" s="2409"/>
      <c r="O341" s="2409"/>
      <c r="P341" s="2409"/>
      <c r="Q341" s="2409"/>
      <c r="R341" s="2409"/>
      <c r="S341" s="2409"/>
      <c r="T341" s="2409"/>
      <c r="U341" s="2409"/>
      <c r="V341" s="2409"/>
      <c r="W341" s="2409"/>
      <c r="X341" s="2409"/>
      <c r="Y341" s="2409"/>
      <c r="Z341" s="2409"/>
    </row>
    <row r="342" spans="1:26" ht="18.75" customHeight="1">
      <c r="A342" s="2409"/>
      <c r="B342" s="2526"/>
      <c r="C342" s="2409"/>
      <c r="D342" s="2409"/>
      <c r="E342" s="2409"/>
      <c r="F342" s="2409"/>
      <c r="G342" s="2526"/>
      <c r="H342" s="2409"/>
      <c r="I342" s="2409"/>
      <c r="J342" s="2409"/>
      <c r="K342" s="2409"/>
      <c r="L342" s="2409"/>
      <c r="M342" s="2409"/>
      <c r="N342" s="2409"/>
      <c r="O342" s="2409"/>
      <c r="P342" s="2409"/>
      <c r="Q342" s="2409"/>
      <c r="R342" s="2409"/>
      <c r="S342" s="2409"/>
      <c r="T342" s="2409"/>
      <c r="U342" s="2409"/>
      <c r="V342" s="2409"/>
      <c r="W342" s="2409"/>
      <c r="X342" s="2409"/>
      <c r="Y342" s="2409"/>
      <c r="Z342" s="2409"/>
    </row>
    <row r="343" spans="1:26" ht="18.75" customHeight="1">
      <c r="A343" s="2409"/>
      <c r="B343" s="2526"/>
      <c r="C343" s="2409"/>
      <c r="D343" s="2409"/>
      <c r="E343" s="2409"/>
      <c r="F343" s="2409"/>
      <c r="G343" s="2526"/>
      <c r="H343" s="2409"/>
      <c r="I343" s="2409"/>
      <c r="J343" s="2409"/>
      <c r="K343" s="2409"/>
      <c r="L343" s="2409"/>
      <c r="M343" s="2409"/>
      <c r="N343" s="2409"/>
      <c r="O343" s="2409"/>
      <c r="P343" s="2409"/>
      <c r="Q343" s="2409"/>
      <c r="R343" s="2409"/>
      <c r="S343" s="2409"/>
      <c r="T343" s="2409"/>
      <c r="U343" s="2409"/>
      <c r="V343" s="2409"/>
      <c r="W343" s="2409"/>
      <c r="X343" s="2409"/>
      <c r="Y343" s="2409"/>
      <c r="Z343" s="2409"/>
    </row>
    <row r="344" spans="1:26" ht="18.75" customHeight="1">
      <c r="A344" s="2409"/>
      <c r="B344" s="2526"/>
      <c r="C344" s="2409"/>
      <c r="D344" s="2409"/>
      <c r="E344" s="2409"/>
      <c r="F344" s="2409"/>
      <c r="G344" s="2526"/>
      <c r="H344" s="2409"/>
      <c r="I344" s="2409"/>
      <c r="J344" s="2409"/>
      <c r="K344" s="2409"/>
      <c r="L344" s="2409"/>
      <c r="M344" s="2409"/>
      <c r="N344" s="2409"/>
      <c r="O344" s="2409"/>
      <c r="P344" s="2409"/>
      <c r="Q344" s="2409"/>
      <c r="R344" s="2409"/>
      <c r="S344" s="2409"/>
      <c r="T344" s="2409"/>
      <c r="U344" s="2409"/>
      <c r="V344" s="2409"/>
      <c r="W344" s="2409"/>
      <c r="X344" s="2409"/>
      <c r="Y344" s="2409"/>
      <c r="Z344" s="2409"/>
    </row>
    <row r="345" spans="1:26" ht="18.75" customHeight="1">
      <c r="A345" s="2409"/>
      <c r="B345" s="2526"/>
      <c r="C345" s="2409"/>
      <c r="D345" s="2409"/>
      <c r="E345" s="2409"/>
      <c r="F345" s="2409"/>
      <c r="G345" s="2526"/>
      <c r="H345" s="2409"/>
      <c r="I345" s="2409"/>
      <c r="J345" s="2409"/>
      <c r="K345" s="2409"/>
      <c r="L345" s="2409"/>
      <c r="M345" s="2409"/>
      <c r="N345" s="2409"/>
      <c r="O345" s="2409"/>
      <c r="P345" s="2409"/>
      <c r="Q345" s="2409"/>
      <c r="R345" s="2409"/>
      <c r="S345" s="2409"/>
      <c r="T345" s="2409"/>
      <c r="U345" s="2409"/>
      <c r="V345" s="2409"/>
      <c r="W345" s="2409"/>
      <c r="X345" s="2409"/>
      <c r="Y345" s="2409"/>
      <c r="Z345" s="2409"/>
    </row>
    <row r="346" spans="1:26" ht="18.75" customHeight="1">
      <c r="A346" s="2409"/>
      <c r="B346" s="2526"/>
      <c r="C346" s="2409"/>
      <c r="D346" s="2409"/>
      <c r="E346" s="2409"/>
      <c r="F346" s="2409"/>
      <c r="G346" s="2526"/>
      <c r="H346" s="2409"/>
      <c r="I346" s="2409"/>
      <c r="J346" s="2409"/>
      <c r="K346" s="2409"/>
      <c r="L346" s="2409"/>
      <c r="M346" s="2409"/>
      <c r="N346" s="2409"/>
      <c r="O346" s="2409"/>
      <c r="P346" s="2409"/>
      <c r="Q346" s="2409"/>
      <c r="R346" s="2409"/>
      <c r="S346" s="2409"/>
      <c r="T346" s="2409"/>
      <c r="U346" s="2409"/>
      <c r="V346" s="2409"/>
      <c r="W346" s="2409"/>
      <c r="X346" s="2409"/>
      <c r="Y346" s="2409"/>
      <c r="Z346" s="2409"/>
    </row>
    <row r="347" spans="1:26" ht="18.75" customHeight="1">
      <c r="A347" s="2409"/>
      <c r="B347" s="2526"/>
      <c r="C347" s="2409"/>
      <c r="D347" s="2409"/>
      <c r="E347" s="2409"/>
      <c r="F347" s="2409"/>
      <c r="G347" s="2526"/>
      <c r="H347" s="2409"/>
      <c r="I347" s="2409"/>
      <c r="J347" s="2409"/>
      <c r="K347" s="2409"/>
      <c r="L347" s="2409"/>
      <c r="M347" s="2409"/>
      <c r="N347" s="2409"/>
      <c r="O347" s="2409"/>
      <c r="P347" s="2409"/>
      <c r="Q347" s="2409"/>
      <c r="R347" s="2409"/>
      <c r="S347" s="2409"/>
      <c r="T347" s="2409"/>
      <c r="U347" s="2409"/>
      <c r="V347" s="2409"/>
      <c r="W347" s="2409"/>
      <c r="X347" s="2409"/>
      <c r="Y347" s="2409"/>
      <c r="Z347" s="2409"/>
    </row>
    <row r="348" spans="1:26" ht="18.75" customHeight="1">
      <c r="A348" s="2409"/>
      <c r="B348" s="2526"/>
      <c r="C348" s="2409"/>
      <c r="D348" s="2409"/>
      <c r="E348" s="2409"/>
      <c r="F348" s="2409"/>
      <c r="G348" s="2526"/>
      <c r="H348" s="2409"/>
      <c r="I348" s="2409"/>
      <c r="J348" s="2409"/>
      <c r="K348" s="2409"/>
      <c r="L348" s="2409"/>
      <c r="M348" s="2409"/>
      <c r="N348" s="2409"/>
      <c r="O348" s="2409"/>
      <c r="P348" s="2409"/>
      <c r="Q348" s="2409"/>
      <c r="R348" s="2409"/>
      <c r="S348" s="2409"/>
      <c r="T348" s="2409"/>
      <c r="U348" s="2409"/>
      <c r="V348" s="2409"/>
      <c r="W348" s="2409"/>
      <c r="X348" s="2409"/>
      <c r="Y348" s="2409"/>
      <c r="Z348" s="2409"/>
    </row>
    <row r="349" spans="1:26" ht="18.75" customHeight="1">
      <c r="A349" s="2409"/>
      <c r="B349" s="2526"/>
      <c r="C349" s="2409"/>
      <c r="D349" s="2409"/>
      <c r="E349" s="2409"/>
      <c r="F349" s="2409"/>
      <c r="G349" s="2526"/>
      <c r="H349" s="2409"/>
      <c r="I349" s="2409"/>
      <c r="J349" s="2409"/>
      <c r="K349" s="2409"/>
      <c r="L349" s="2409"/>
      <c r="M349" s="2409"/>
      <c r="N349" s="2409"/>
      <c r="O349" s="2409"/>
      <c r="P349" s="2409"/>
      <c r="Q349" s="2409"/>
      <c r="R349" s="2409"/>
      <c r="S349" s="2409"/>
      <c r="T349" s="2409"/>
      <c r="U349" s="2409"/>
      <c r="V349" s="2409"/>
      <c r="W349" s="2409"/>
      <c r="X349" s="2409"/>
      <c r="Y349" s="2409"/>
      <c r="Z349" s="2409"/>
    </row>
    <row r="350" spans="1:26" ht="18.75" customHeight="1">
      <c r="A350" s="2409"/>
      <c r="B350" s="2526"/>
      <c r="C350" s="2409"/>
      <c r="D350" s="2409"/>
      <c r="E350" s="2409"/>
      <c r="F350" s="2409"/>
      <c r="G350" s="2526"/>
      <c r="H350" s="2409"/>
      <c r="I350" s="2409"/>
      <c r="J350" s="2409"/>
      <c r="K350" s="2409"/>
      <c r="L350" s="2409"/>
      <c r="M350" s="2409"/>
      <c r="N350" s="2409"/>
      <c r="O350" s="2409"/>
      <c r="P350" s="2409"/>
      <c r="Q350" s="2409"/>
      <c r="R350" s="2409"/>
      <c r="S350" s="2409"/>
      <c r="T350" s="2409"/>
      <c r="U350" s="2409"/>
      <c r="V350" s="2409"/>
      <c r="W350" s="2409"/>
      <c r="X350" s="2409"/>
      <c r="Y350" s="2409"/>
      <c r="Z350" s="2409"/>
    </row>
    <row r="351" spans="1:26" ht="18.75" customHeight="1">
      <c r="A351" s="2409"/>
      <c r="B351" s="2526"/>
      <c r="C351" s="2409"/>
      <c r="D351" s="2409"/>
      <c r="E351" s="2409"/>
      <c r="F351" s="2409"/>
      <c r="G351" s="2526"/>
      <c r="H351" s="2409"/>
      <c r="I351" s="2409"/>
      <c r="J351" s="2409"/>
      <c r="K351" s="2409"/>
      <c r="L351" s="2409"/>
      <c r="M351" s="2409"/>
      <c r="N351" s="2409"/>
      <c r="O351" s="2409"/>
      <c r="P351" s="2409"/>
      <c r="Q351" s="2409"/>
      <c r="R351" s="2409"/>
      <c r="S351" s="2409"/>
      <c r="T351" s="2409"/>
      <c r="U351" s="2409"/>
      <c r="V351" s="2409"/>
      <c r="W351" s="2409"/>
      <c r="X351" s="2409"/>
      <c r="Y351" s="2409"/>
      <c r="Z351" s="2409"/>
    </row>
    <row r="352" spans="1:26" ht="18.75" customHeight="1">
      <c r="A352" s="2409"/>
      <c r="B352" s="2526"/>
      <c r="C352" s="2409"/>
      <c r="D352" s="2409"/>
      <c r="E352" s="2409"/>
      <c r="F352" s="2409"/>
      <c r="G352" s="2526"/>
      <c r="H352" s="2409"/>
      <c r="I352" s="2409"/>
      <c r="J352" s="2409"/>
      <c r="K352" s="2409"/>
      <c r="L352" s="2409"/>
      <c r="M352" s="2409"/>
      <c r="N352" s="2409"/>
      <c r="O352" s="2409"/>
      <c r="P352" s="2409"/>
      <c r="Q352" s="2409"/>
      <c r="R352" s="2409"/>
      <c r="S352" s="2409"/>
      <c r="T352" s="2409"/>
      <c r="U352" s="2409"/>
      <c r="V352" s="2409"/>
      <c r="W352" s="2409"/>
      <c r="X352" s="2409"/>
      <c r="Y352" s="2409"/>
      <c r="Z352" s="2409"/>
    </row>
    <row r="353" spans="1:26" ht="18.75" customHeight="1">
      <c r="A353" s="2409"/>
      <c r="B353" s="2526"/>
      <c r="C353" s="2409"/>
      <c r="D353" s="2409"/>
      <c r="E353" s="2409"/>
      <c r="F353" s="2409"/>
      <c r="G353" s="2526"/>
      <c r="H353" s="2409"/>
      <c r="I353" s="2409"/>
      <c r="J353" s="2409"/>
      <c r="K353" s="2409"/>
      <c r="L353" s="2409"/>
      <c r="M353" s="2409"/>
      <c r="N353" s="2409"/>
      <c r="O353" s="2409"/>
      <c r="P353" s="2409"/>
      <c r="Q353" s="2409"/>
      <c r="R353" s="2409"/>
      <c r="S353" s="2409"/>
      <c r="T353" s="2409"/>
      <c r="U353" s="2409"/>
      <c r="V353" s="2409"/>
      <c r="W353" s="2409"/>
      <c r="X353" s="2409"/>
      <c r="Y353" s="2409"/>
      <c r="Z353" s="2409"/>
    </row>
    <row r="354" spans="1:26" ht="18.75" customHeight="1">
      <c r="A354" s="2409"/>
      <c r="B354" s="2526"/>
      <c r="C354" s="2409"/>
      <c r="D354" s="2409"/>
      <c r="E354" s="2409"/>
      <c r="F354" s="2409"/>
      <c r="G354" s="2526"/>
      <c r="H354" s="2409"/>
      <c r="I354" s="2409"/>
      <c r="J354" s="2409"/>
      <c r="K354" s="2409"/>
      <c r="L354" s="2409"/>
      <c r="M354" s="2409"/>
      <c r="N354" s="2409"/>
      <c r="O354" s="2409"/>
      <c r="P354" s="2409"/>
      <c r="Q354" s="2409"/>
      <c r="R354" s="2409"/>
      <c r="S354" s="2409"/>
      <c r="T354" s="2409"/>
      <c r="U354" s="2409"/>
      <c r="V354" s="2409"/>
      <c r="W354" s="2409"/>
      <c r="X354" s="2409"/>
      <c r="Y354" s="2409"/>
      <c r="Z354" s="2409"/>
    </row>
    <row r="355" spans="1:26" ht="18.75" customHeight="1">
      <c r="A355" s="2409"/>
      <c r="B355" s="2526"/>
      <c r="C355" s="2409"/>
      <c r="D355" s="2409"/>
      <c r="E355" s="2409"/>
      <c r="F355" s="2409"/>
      <c r="G355" s="2526"/>
      <c r="H355" s="2409"/>
      <c r="I355" s="2409"/>
      <c r="J355" s="2409"/>
      <c r="K355" s="2409"/>
      <c r="L355" s="2409"/>
      <c r="M355" s="2409"/>
      <c r="N355" s="2409"/>
      <c r="O355" s="2409"/>
      <c r="P355" s="2409"/>
      <c r="Q355" s="2409"/>
      <c r="R355" s="2409"/>
      <c r="S355" s="2409"/>
      <c r="T355" s="2409"/>
      <c r="U355" s="2409"/>
      <c r="V355" s="2409"/>
      <c r="W355" s="2409"/>
      <c r="X355" s="2409"/>
      <c r="Y355" s="2409"/>
      <c r="Z355" s="2409"/>
    </row>
    <row r="356" spans="1:26" ht="18.75" customHeight="1">
      <c r="A356" s="2409"/>
      <c r="B356" s="2526"/>
      <c r="C356" s="2409"/>
      <c r="D356" s="2409"/>
      <c r="E356" s="2409"/>
      <c r="F356" s="2409"/>
      <c r="G356" s="2526"/>
      <c r="H356" s="2409"/>
      <c r="I356" s="2409"/>
      <c r="J356" s="2409"/>
      <c r="K356" s="2409"/>
      <c r="L356" s="2409"/>
      <c r="M356" s="2409"/>
      <c r="N356" s="2409"/>
      <c r="O356" s="2409"/>
      <c r="P356" s="2409"/>
      <c r="Q356" s="2409"/>
      <c r="R356" s="2409"/>
      <c r="S356" s="2409"/>
      <c r="T356" s="2409"/>
      <c r="U356" s="2409"/>
      <c r="V356" s="2409"/>
      <c r="W356" s="2409"/>
      <c r="X356" s="2409"/>
      <c r="Y356" s="2409"/>
      <c r="Z356" s="2409"/>
    </row>
    <row r="357" spans="1:26" ht="18.75" customHeight="1">
      <c r="A357" s="2409"/>
      <c r="B357" s="2526"/>
      <c r="C357" s="2409"/>
      <c r="D357" s="2409"/>
      <c r="E357" s="2409"/>
      <c r="F357" s="2409"/>
      <c r="G357" s="2526"/>
      <c r="H357" s="2409"/>
      <c r="I357" s="2409"/>
      <c r="J357" s="2409"/>
      <c r="K357" s="2409"/>
      <c r="L357" s="2409"/>
      <c r="M357" s="2409"/>
      <c r="N357" s="2409"/>
      <c r="O357" s="2409"/>
      <c r="P357" s="2409"/>
      <c r="Q357" s="2409"/>
      <c r="R357" s="2409"/>
      <c r="S357" s="2409"/>
      <c r="T357" s="2409"/>
      <c r="U357" s="2409"/>
      <c r="V357" s="2409"/>
      <c r="W357" s="2409"/>
      <c r="X357" s="2409"/>
      <c r="Y357" s="2409"/>
      <c r="Z357" s="2409"/>
    </row>
    <row r="358" spans="1:26" ht="18.75" customHeight="1">
      <c r="A358" s="2409"/>
      <c r="B358" s="2526"/>
      <c r="C358" s="2409"/>
      <c r="D358" s="2409"/>
      <c r="E358" s="2409"/>
      <c r="F358" s="2409"/>
      <c r="G358" s="2526"/>
      <c r="H358" s="2409"/>
      <c r="I358" s="2409"/>
      <c r="J358" s="2409"/>
      <c r="K358" s="2409"/>
      <c r="L358" s="2409"/>
      <c r="M358" s="2409"/>
      <c r="N358" s="2409"/>
      <c r="O358" s="2409"/>
      <c r="P358" s="2409"/>
      <c r="Q358" s="2409"/>
      <c r="R358" s="2409"/>
      <c r="S358" s="2409"/>
      <c r="T358" s="2409"/>
      <c r="U358" s="2409"/>
      <c r="V358" s="2409"/>
      <c r="W358" s="2409"/>
      <c r="X358" s="2409"/>
      <c r="Y358" s="2409"/>
      <c r="Z358" s="2409"/>
    </row>
    <row r="359" spans="1:26" ht="18.75" customHeight="1">
      <c r="A359" s="2409"/>
      <c r="B359" s="2526"/>
      <c r="C359" s="2409"/>
      <c r="D359" s="2409"/>
      <c r="E359" s="2409"/>
      <c r="F359" s="2409"/>
      <c r="G359" s="2526"/>
      <c r="H359" s="2409"/>
      <c r="I359" s="2409"/>
      <c r="J359" s="2409"/>
      <c r="K359" s="2409"/>
      <c r="L359" s="2409"/>
      <c r="M359" s="2409"/>
      <c r="N359" s="2409"/>
      <c r="O359" s="2409"/>
      <c r="P359" s="2409"/>
      <c r="Q359" s="2409"/>
      <c r="R359" s="2409"/>
      <c r="S359" s="2409"/>
      <c r="T359" s="2409"/>
      <c r="U359" s="2409"/>
      <c r="V359" s="2409"/>
      <c r="W359" s="2409"/>
      <c r="X359" s="2409"/>
      <c r="Y359" s="2409"/>
      <c r="Z359" s="2409"/>
    </row>
    <row r="360" spans="1:26" ht="18.75" customHeight="1">
      <c r="A360" s="2409"/>
      <c r="B360" s="2526"/>
      <c r="C360" s="2409"/>
      <c r="D360" s="2409"/>
      <c r="E360" s="2409"/>
      <c r="F360" s="2409"/>
      <c r="G360" s="2526"/>
      <c r="H360" s="2409"/>
      <c r="I360" s="2409"/>
      <c r="J360" s="2409"/>
      <c r="K360" s="2409"/>
      <c r="L360" s="2409"/>
      <c r="M360" s="2409"/>
      <c r="N360" s="2409"/>
      <c r="O360" s="2409"/>
      <c r="P360" s="2409"/>
      <c r="Q360" s="2409"/>
      <c r="R360" s="2409"/>
      <c r="S360" s="2409"/>
      <c r="T360" s="2409"/>
      <c r="U360" s="2409"/>
      <c r="V360" s="2409"/>
      <c r="W360" s="2409"/>
      <c r="X360" s="2409"/>
      <c r="Y360" s="2409"/>
      <c r="Z360" s="2409"/>
    </row>
    <row r="361" spans="1:26" ht="18.75" customHeight="1">
      <c r="A361" s="2409"/>
      <c r="B361" s="2526"/>
      <c r="C361" s="2409"/>
      <c r="D361" s="2409"/>
      <c r="E361" s="2409"/>
      <c r="F361" s="2409"/>
      <c r="G361" s="2526"/>
      <c r="H361" s="2409"/>
      <c r="I361" s="2409"/>
      <c r="J361" s="2409"/>
      <c r="K361" s="2409"/>
      <c r="L361" s="2409"/>
      <c r="M361" s="2409"/>
      <c r="N361" s="2409"/>
      <c r="O361" s="2409"/>
      <c r="P361" s="2409"/>
      <c r="Q361" s="2409"/>
      <c r="R361" s="2409"/>
      <c r="S361" s="2409"/>
      <c r="T361" s="2409"/>
      <c r="U361" s="2409"/>
      <c r="V361" s="2409"/>
      <c r="W361" s="2409"/>
      <c r="X361" s="2409"/>
      <c r="Y361" s="2409"/>
      <c r="Z361" s="2409"/>
    </row>
    <row r="362" spans="1:26" ht="18.75" customHeight="1">
      <c r="A362" s="2409"/>
      <c r="B362" s="2526"/>
      <c r="C362" s="2409"/>
      <c r="D362" s="2409"/>
      <c r="E362" s="2409"/>
      <c r="F362" s="2409"/>
      <c r="G362" s="2526"/>
      <c r="H362" s="2409"/>
      <c r="I362" s="2409"/>
      <c r="J362" s="2409"/>
      <c r="K362" s="2409"/>
      <c r="L362" s="2409"/>
      <c r="M362" s="2409"/>
      <c r="N362" s="2409"/>
      <c r="O362" s="2409"/>
      <c r="P362" s="2409"/>
      <c r="Q362" s="2409"/>
      <c r="R362" s="2409"/>
      <c r="S362" s="2409"/>
      <c r="T362" s="2409"/>
      <c r="U362" s="2409"/>
      <c r="V362" s="2409"/>
      <c r="W362" s="2409"/>
      <c r="X362" s="2409"/>
      <c r="Y362" s="2409"/>
      <c r="Z362" s="2409"/>
    </row>
    <row r="363" spans="1:26" ht="18.75" customHeight="1">
      <c r="A363" s="2409"/>
      <c r="B363" s="2526"/>
      <c r="C363" s="2409"/>
      <c r="D363" s="2409"/>
      <c r="E363" s="2409"/>
      <c r="F363" s="2409"/>
      <c r="G363" s="2526"/>
      <c r="H363" s="2409"/>
      <c r="I363" s="2409"/>
      <c r="J363" s="2409"/>
      <c r="K363" s="2409"/>
      <c r="L363" s="2409"/>
      <c r="M363" s="2409"/>
      <c r="N363" s="2409"/>
      <c r="O363" s="2409"/>
      <c r="P363" s="2409"/>
      <c r="Q363" s="2409"/>
      <c r="R363" s="2409"/>
      <c r="S363" s="2409"/>
      <c r="T363" s="2409"/>
      <c r="U363" s="2409"/>
      <c r="V363" s="2409"/>
      <c r="W363" s="2409"/>
      <c r="X363" s="2409"/>
      <c r="Y363" s="2409"/>
      <c r="Z363" s="2409"/>
    </row>
    <row r="364" spans="1:26" ht="18.75" customHeight="1">
      <c r="A364" s="2409"/>
      <c r="B364" s="2526"/>
      <c r="C364" s="2409"/>
      <c r="D364" s="2409"/>
      <c r="E364" s="2409"/>
      <c r="F364" s="2409"/>
      <c r="G364" s="2526"/>
      <c r="H364" s="2409"/>
      <c r="I364" s="2409"/>
      <c r="J364" s="2409"/>
      <c r="K364" s="2409"/>
      <c r="L364" s="2409"/>
      <c r="M364" s="2409"/>
      <c r="N364" s="2409"/>
      <c r="O364" s="2409"/>
      <c r="P364" s="2409"/>
      <c r="Q364" s="2409"/>
      <c r="R364" s="2409"/>
      <c r="S364" s="2409"/>
      <c r="T364" s="2409"/>
      <c r="U364" s="2409"/>
      <c r="V364" s="2409"/>
      <c r="W364" s="2409"/>
      <c r="X364" s="2409"/>
      <c r="Y364" s="2409"/>
      <c r="Z364" s="2409"/>
    </row>
    <row r="365" spans="1:26" ht="18.75" customHeight="1">
      <c r="A365" s="2409"/>
      <c r="B365" s="2526"/>
      <c r="C365" s="2409"/>
      <c r="D365" s="2409"/>
      <c r="E365" s="2409"/>
      <c r="F365" s="2409"/>
      <c r="G365" s="2526"/>
      <c r="H365" s="2409"/>
      <c r="I365" s="2409"/>
      <c r="J365" s="2409"/>
      <c r="K365" s="2409"/>
      <c r="L365" s="2409"/>
      <c r="M365" s="2409"/>
      <c r="N365" s="2409"/>
      <c r="O365" s="2409"/>
      <c r="P365" s="2409"/>
      <c r="Q365" s="2409"/>
      <c r="R365" s="2409"/>
      <c r="S365" s="2409"/>
      <c r="T365" s="2409"/>
      <c r="U365" s="2409"/>
      <c r="V365" s="2409"/>
      <c r="W365" s="2409"/>
      <c r="X365" s="2409"/>
      <c r="Y365" s="2409"/>
      <c r="Z365" s="2409"/>
    </row>
    <row r="366" spans="1:26" ht="18.75" customHeight="1">
      <c r="A366" s="2409"/>
      <c r="B366" s="2526"/>
      <c r="C366" s="2409"/>
      <c r="D366" s="2409"/>
      <c r="E366" s="2409"/>
      <c r="F366" s="2409"/>
      <c r="G366" s="2526"/>
      <c r="H366" s="2409"/>
      <c r="I366" s="2409"/>
      <c r="J366" s="2409"/>
      <c r="K366" s="2409"/>
      <c r="L366" s="2409"/>
      <c r="M366" s="2409"/>
      <c r="N366" s="2409"/>
      <c r="O366" s="2409"/>
      <c r="P366" s="2409"/>
      <c r="Q366" s="2409"/>
      <c r="R366" s="2409"/>
      <c r="S366" s="2409"/>
      <c r="T366" s="2409"/>
      <c r="U366" s="2409"/>
      <c r="V366" s="2409"/>
      <c r="W366" s="2409"/>
      <c r="X366" s="2409"/>
      <c r="Y366" s="2409"/>
      <c r="Z366" s="2409"/>
    </row>
    <row r="367" spans="1:26" ht="18.75" customHeight="1">
      <c r="A367" s="2409"/>
      <c r="B367" s="2526"/>
      <c r="C367" s="2409"/>
      <c r="D367" s="2409"/>
      <c r="E367" s="2409"/>
      <c r="F367" s="2409"/>
      <c r="G367" s="2526"/>
      <c r="H367" s="2409"/>
      <c r="I367" s="2409"/>
      <c r="J367" s="2409"/>
      <c r="K367" s="2409"/>
      <c r="L367" s="2409"/>
      <c r="M367" s="2409"/>
      <c r="N367" s="2409"/>
      <c r="O367" s="2409"/>
      <c r="P367" s="2409"/>
      <c r="Q367" s="2409"/>
      <c r="R367" s="2409"/>
      <c r="S367" s="2409"/>
      <c r="T367" s="2409"/>
      <c r="U367" s="2409"/>
      <c r="V367" s="2409"/>
      <c r="W367" s="2409"/>
      <c r="X367" s="2409"/>
      <c r="Y367" s="2409"/>
      <c r="Z367" s="2409"/>
    </row>
    <row r="368" spans="1:26" ht="18.75" customHeight="1">
      <c r="A368" s="2409"/>
      <c r="B368" s="2526"/>
      <c r="C368" s="2409"/>
      <c r="D368" s="2409"/>
      <c r="E368" s="2409"/>
      <c r="F368" s="2409"/>
      <c r="G368" s="2526"/>
      <c r="H368" s="2409"/>
      <c r="I368" s="2409"/>
      <c r="J368" s="2409"/>
      <c r="K368" s="2409"/>
      <c r="L368" s="2409"/>
      <c r="M368" s="2409"/>
      <c r="N368" s="2409"/>
      <c r="O368" s="2409"/>
      <c r="P368" s="2409"/>
      <c r="Q368" s="2409"/>
      <c r="R368" s="2409"/>
      <c r="S368" s="2409"/>
      <c r="T368" s="2409"/>
      <c r="U368" s="2409"/>
      <c r="V368" s="2409"/>
      <c r="W368" s="2409"/>
      <c r="X368" s="2409"/>
      <c r="Y368" s="2409"/>
      <c r="Z368" s="2409"/>
    </row>
    <row r="369" spans="1:26" ht="18.75" customHeight="1">
      <c r="A369" s="2409"/>
      <c r="B369" s="2526"/>
      <c r="C369" s="2409"/>
      <c r="D369" s="2409"/>
      <c r="E369" s="2409"/>
      <c r="F369" s="2409"/>
      <c r="G369" s="2526"/>
      <c r="H369" s="2409"/>
      <c r="I369" s="2409"/>
      <c r="J369" s="2409"/>
      <c r="K369" s="2409"/>
      <c r="L369" s="2409"/>
      <c r="M369" s="2409"/>
      <c r="N369" s="2409"/>
      <c r="O369" s="2409"/>
      <c r="P369" s="2409"/>
      <c r="Q369" s="2409"/>
      <c r="R369" s="2409"/>
      <c r="S369" s="2409"/>
      <c r="T369" s="2409"/>
      <c r="U369" s="2409"/>
      <c r="V369" s="2409"/>
      <c r="W369" s="2409"/>
      <c r="X369" s="2409"/>
      <c r="Y369" s="2409"/>
      <c r="Z369" s="2409"/>
    </row>
    <row r="370" spans="1:26" ht="18.75" customHeight="1">
      <c r="A370" s="2409"/>
      <c r="B370" s="2526"/>
      <c r="C370" s="2409"/>
      <c r="D370" s="2409"/>
      <c r="E370" s="2409"/>
      <c r="F370" s="2409"/>
      <c r="G370" s="2526"/>
      <c r="H370" s="2409"/>
      <c r="I370" s="2409"/>
      <c r="J370" s="2409"/>
      <c r="K370" s="2409"/>
      <c r="L370" s="2409"/>
      <c r="M370" s="2409"/>
      <c r="N370" s="2409"/>
      <c r="O370" s="2409"/>
      <c r="P370" s="2409"/>
      <c r="Q370" s="2409"/>
      <c r="R370" s="2409"/>
      <c r="S370" s="2409"/>
      <c r="T370" s="2409"/>
      <c r="U370" s="2409"/>
      <c r="V370" s="2409"/>
      <c r="W370" s="2409"/>
      <c r="X370" s="2409"/>
      <c r="Y370" s="2409"/>
      <c r="Z370" s="2409"/>
    </row>
    <row r="371" spans="1:26" ht="18.75" customHeight="1">
      <c r="A371" s="2409"/>
      <c r="B371" s="2526"/>
      <c r="C371" s="2409"/>
      <c r="D371" s="2409"/>
      <c r="E371" s="2409"/>
      <c r="F371" s="2409"/>
      <c r="G371" s="2526"/>
      <c r="H371" s="2409"/>
      <c r="I371" s="2409"/>
      <c r="J371" s="2409"/>
      <c r="K371" s="2409"/>
      <c r="L371" s="2409"/>
      <c r="M371" s="2409"/>
      <c r="N371" s="2409"/>
      <c r="O371" s="2409"/>
      <c r="P371" s="2409"/>
      <c r="Q371" s="2409"/>
      <c r="R371" s="2409"/>
      <c r="S371" s="2409"/>
      <c r="T371" s="2409"/>
      <c r="U371" s="2409"/>
      <c r="V371" s="2409"/>
      <c r="W371" s="2409"/>
      <c r="X371" s="2409"/>
      <c r="Y371" s="2409"/>
      <c r="Z371" s="2409"/>
    </row>
    <row r="372" spans="1:26" ht="18.75" customHeight="1">
      <c r="A372" s="2409"/>
      <c r="B372" s="2526"/>
      <c r="C372" s="2409"/>
      <c r="D372" s="2409"/>
      <c r="E372" s="2409"/>
      <c r="F372" s="2409"/>
      <c r="G372" s="2526"/>
      <c r="H372" s="2409"/>
      <c r="I372" s="2409"/>
      <c r="J372" s="2409"/>
      <c r="K372" s="2409"/>
      <c r="L372" s="2409"/>
      <c r="M372" s="2409"/>
      <c r="N372" s="2409"/>
      <c r="O372" s="2409"/>
      <c r="P372" s="2409"/>
      <c r="Q372" s="2409"/>
      <c r="R372" s="2409"/>
      <c r="S372" s="2409"/>
      <c r="T372" s="2409"/>
      <c r="U372" s="2409"/>
      <c r="V372" s="2409"/>
      <c r="W372" s="2409"/>
      <c r="X372" s="2409"/>
      <c r="Y372" s="2409"/>
      <c r="Z372" s="2409"/>
    </row>
    <row r="373" spans="1:26" ht="18.75" customHeight="1">
      <c r="A373" s="2409"/>
      <c r="B373" s="2526"/>
      <c r="C373" s="2409"/>
      <c r="D373" s="2409"/>
      <c r="E373" s="2409"/>
      <c r="F373" s="2409"/>
      <c r="G373" s="2526"/>
      <c r="H373" s="2409"/>
      <c r="I373" s="2409"/>
      <c r="J373" s="2409"/>
      <c r="K373" s="2409"/>
      <c r="L373" s="2409"/>
      <c r="M373" s="2409"/>
      <c r="N373" s="2409"/>
      <c r="O373" s="2409"/>
      <c r="P373" s="2409"/>
      <c r="Q373" s="2409"/>
      <c r="R373" s="2409"/>
      <c r="S373" s="2409"/>
      <c r="T373" s="2409"/>
      <c r="U373" s="2409"/>
      <c r="V373" s="2409"/>
      <c r="W373" s="2409"/>
      <c r="X373" s="2409"/>
      <c r="Y373" s="2409"/>
      <c r="Z373" s="2409"/>
    </row>
    <row r="374" spans="1:26" ht="18.75" customHeight="1">
      <c r="A374" s="2409"/>
      <c r="B374" s="2526"/>
      <c r="C374" s="2409"/>
      <c r="D374" s="2409"/>
      <c r="E374" s="2409"/>
      <c r="F374" s="2409"/>
      <c r="G374" s="2526"/>
      <c r="H374" s="2409"/>
      <c r="I374" s="2409"/>
      <c r="J374" s="2409"/>
      <c r="K374" s="2409"/>
      <c r="L374" s="2409"/>
      <c r="M374" s="2409"/>
      <c r="N374" s="2409"/>
      <c r="O374" s="2409"/>
      <c r="P374" s="2409"/>
      <c r="Q374" s="2409"/>
      <c r="R374" s="2409"/>
      <c r="S374" s="2409"/>
      <c r="T374" s="2409"/>
      <c r="U374" s="2409"/>
      <c r="V374" s="2409"/>
      <c r="W374" s="2409"/>
      <c r="X374" s="2409"/>
      <c r="Y374" s="2409"/>
      <c r="Z374" s="2409"/>
    </row>
    <row r="375" spans="1:26" ht="18.75" customHeight="1">
      <c r="A375" s="2409"/>
      <c r="B375" s="2526"/>
      <c r="C375" s="2409"/>
      <c r="D375" s="2409"/>
      <c r="E375" s="2409"/>
      <c r="F375" s="2409"/>
      <c r="G375" s="2526"/>
      <c r="H375" s="2409"/>
      <c r="I375" s="2409"/>
      <c r="J375" s="2409"/>
      <c r="K375" s="2409"/>
      <c r="L375" s="2409"/>
      <c r="M375" s="2409"/>
      <c r="N375" s="2409"/>
      <c r="O375" s="2409"/>
      <c r="P375" s="2409"/>
      <c r="Q375" s="2409"/>
      <c r="R375" s="2409"/>
      <c r="S375" s="2409"/>
      <c r="T375" s="2409"/>
      <c r="U375" s="2409"/>
      <c r="V375" s="2409"/>
      <c r="W375" s="2409"/>
      <c r="X375" s="2409"/>
      <c r="Y375" s="2409"/>
      <c r="Z375" s="2409"/>
    </row>
    <row r="376" spans="1:26" ht="18.75" customHeight="1">
      <c r="A376" s="2409"/>
      <c r="B376" s="2526"/>
      <c r="C376" s="2409"/>
      <c r="D376" s="2409"/>
      <c r="E376" s="2409"/>
      <c r="F376" s="2409"/>
      <c r="G376" s="2526"/>
      <c r="H376" s="2409"/>
      <c r="I376" s="2409"/>
      <c r="J376" s="2409"/>
      <c r="K376" s="2409"/>
      <c r="L376" s="2409"/>
      <c r="M376" s="2409"/>
      <c r="N376" s="2409"/>
      <c r="O376" s="2409"/>
      <c r="P376" s="2409"/>
      <c r="Q376" s="2409"/>
      <c r="R376" s="2409"/>
      <c r="S376" s="2409"/>
      <c r="T376" s="2409"/>
      <c r="U376" s="2409"/>
      <c r="V376" s="2409"/>
      <c r="W376" s="2409"/>
      <c r="X376" s="2409"/>
      <c r="Y376" s="2409"/>
      <c r="Z376" s="2409"/>
    </row>
    <row r="377" spans="1:26" ht="18.75" customHeight="1">
      <c r="A377" s="2409"/>
      <c r="B377" s="2526"/>
      <c r="C377" s="2409"/>
      <c r="D377" s="2409"/>
      <c r="E377" s="2409"/>
      <c r="F377" s="2409"/>
      <c r="G377" s="2526"/>
      <c r="H377" s="2409"/>
      <c r="I377" s="2409"/>
      <c r="J377" s="2409"/>
      <c r="K377" s="2409"/>
      <c r="L377" s="2409"/>
      <c r="M377" s="2409"/>
      <c r="N377" s="2409"/>
      <c r="O377" s="2409"/>
      <c r="P377" s="2409"/>
      <c r="Q377" s="2409"/>
      <c r="R377" s="2409"/>
      <c r="S377" s="2409"/>
      <c r="T377" s="2409"/>
      <c r="U377" s="2409"/>
      <c r="V377" s="2409"/>
      <c r="W377" s="2409"/>
      <c r="X377" s="2409"/>
      <c r="Y377" s="2409"/>
      <c r="Z377" s="2409"/>
    </row>
    <row r="378" spans="1:26" ht="18.75" customHeight="1">
      <c r="A378" s="2409"/>
      <c r="B378" s="2526"/>
      <c r="C378" s="2409"/>
      <c r="D378" s="2409"/>
      <c r="E378" s="2409"/>
      <c r="F378" s="2409"/>
      <c r="G378" s="2526"/>
      <c r="H378" s="2409"/>
      <c r="I378" s="2409"/>
      <c r="J378" s="2409"/>
      <c r="K378" s="2409"/>
      <c r="L378" s="2409"/>
      <c r="M378" s="2409"/>
      <c r="N378" s="2409"/>
      <c r="O378" s="2409"/>
      <c r="P378" s="2409"/>
      <c r="Q378" s="2409"/>
      <c r="R378" s="2409"/>
      <c r="S378" s="2409"/>
      <c r="T378" s="2409"/>
      <c r="U378" s="2409"/>
      <c r="V378" s="2409"/>
      <c r="W378" s="2409"/>
      <c r="X378" s="2409"/>
      <c r="Y378" s="2409"/>
      <c r="Z378" s="2409"/>
    </row>
    <row r="379" spans="1:26" ht="18.75" customHeight="1">
      <c r="A379" s="2409"/>
      <c r="B379" s="2526"/>
      <c r="C379" s="2409"/>
      <c r="D379" s="2409"/>
      <c r="E379" s="2409"/>
      <c r="F379" s="2409"/>
      <c r="G379" s="2526"/>
      <c r="H379" s="2409"/>
      <c r="I379" s="2409"/>
      <c r="J379" s="2409"/>
      <c r="K379" s="2409"/>
      <c r="L379" s="2409"/>
      <c r="M379" s="2409"/>
      <c r="N379" s="2409"/>
      <c r="O379" s="2409"/>
      <c r="P379" s="2409"/>
      <c r="Q379" s="2409"/>
      <c r="R379" s="2409"/>
      <c r="S379" s="2409"/>
      <c r="T379" s="2409"/>
      <c r="U379" s="2409"/>
      <c r="V379" s="2409"/>
      <c r="W379" s="2409"/>
      <c r="X379" s="2409"/>
      <c r="Y379" s="2409"/>
      <c r="Z379" s="2409"/>
    </row>
    <row r="380" spans="1:26" ht="18.75" customHeight="1">
      <c r="A380" s="2409"/>
      <c r="B380" s="2526"/>
      <c r="C380" s="2409"/>
      <c r="D380" s="2409"/>
      <c r="E380" s="2409"/>
      <c r="F380" s="2409"/>
      <c r="G380" s="2526"/>
      <c r="H380" s="2409"/>
      <c r="I380" s="2409"/>
      <c r="J380" s="2409"/>
      <c r="K380" s="2409"/>
      <c r="L380" s="2409"/>
      <c r="M380" s="2409"/>
      <c r="N380" s="2409"/>
      <c r="O380" s="2409"/>
      <c r="P380" s="2409"/>
      <c r="Q380" s="2409"/>
      <c r="R380" s="2409"/>
      <c r="S380" s="2409"/>
      <c r="T380" s="2409"/>
      <c r="U380" s="2409"/>
      <c r="V380" s="2409"/>
      <c r="W380" s="2409"/>
      <c r="X380" s="2409"/>
      <c r="Y380" s="2409"/>
      <c r="Z380" s="2409"/>
    </row>
    <row r="381" spans="1:26" ht="18.75" customHeight="1">
      <c r="A381" s="2409"/>
      <c r="B381" s="2526"/>
      <c r="C381" s="2409"/>
      <c r="D381" s="2409"/>
      <c r="E381" s="2409"/>
      <c r="F381" s="2409"/>
      <c r="G381" s="2526"/>
      <c r="H381" s="2409"/>
      <c r="I381" s="2409"/>
      <c r="J381" s="2409"/>
      <c r="K381" s="2409"/>
      <c r="L381" s="2409"/>
      <c r="M381" s="2409"/>
      <c r="N381" s="2409"/>
      <c r="O381" s="2409"/>
      <c r="P381" s="2409"/>
      <c r="Q381" s="2409"/>
      <c r="R381" s="2409"/>
      <c r="S381" s="2409"/>
      <c r="T381" s="2409"/>
      <c r="U381" s="2409"/>
      <c r="V381" s="2409"/>
      <c r="W381" s="2409"/>
      <c r="X381" s="2409"/>
      <c r="Y381" s="2409"/>
      <c r="Z381" s="2409"/>
    </row>
    <row r="382" spans="1:26" ht="18.75" customHeight="1">
      <c r="A382" s="2409"/>
      <c r="B382" s="2526"/>
      <c r="C382" s="2409"/>
      <c r="D382" s="2409"/>
      <c r="E382" s="2409"/>
      <c r="F382" s="2409"/>
      <c r="G382" s="2526"/>
      <c r="H382" s="2409"/>
      <c r="I382" s="2409"/>
      <c r="J382" s="2409"/>
      <c r="K382" s="2409"/>
      <c r="L382" s="2409"/>
      <c r="M382" s="2409"/>
      <c r="N382" s="2409"/>
      <c r="O382" s="2409"/>
      <c r="P382" s="2409"/>
      <c r="Q382" s="2409"/>
      <c r="R382" s="2409"/>
      <c r="S382" s="2409"/>
      <c r="T382" s="2409"/>
      <c r="U382" s="2409"/>
      <c r="V382" s="2409"/>
      <c r="W382" s="2409"/>
      <c r="X382" s="2409"/>
      <c r="Y382" s="2409"/>
      <c r="Z382" s="2409"/>
    </row>
    <row r="383" spans="1:26" ht="18.75" customHeight="1">
      <c r="A383" s="2409"/>
      <c r="B383" s="2526"/>
      <c r="C383" s="2409"/>
      <c r="D383" s="2409"/>
      <c r="E383" s="2409"/>
      <c r="F383" s="2409"/>
      <c r="G383" s="2526"/>
      <c r="H383" s="2409"/>
      <c r="I383" s="2409"/>
      <c r="J383" s="2409"/>
      <c r="K383" s="2409"/>
      <c r="L383" s="2409"/>
      <c r="M383" s="2409"/>
      <c r="N383" s="2409"/>
      <c r="O383" s="2409"/>
      <c r="P383" s="2409"/>
      <c r="Q383" s="2409"/>
      <c r="R383" s="2409"/>
      <c r="S383" s="2409"/>
      <c r="T383" s="2409"/>
      <c r="U383" s="2409"/>
      <c r="V383" s="2409"/>
      <c r="W383" s="2409"/>
      <c r="X383" s="2409"/>
      <c r="Y383" s="2409"/>
      <c r="Z383" s="2409"/>
    </row>
    <row r="384" spans="1:26" ht="18.75" customHeight="1">
      <c r="A384" s="2409"/>
      <c r="B384" s="2526"/>
      <c r="C384" s="2409"/>
      <c r="D384" s="2409"/>
      <c r="E384" s="2409"/>
      <c r="F384" s="2409"/>
      <c r="G384" s="2526"/>
      <c r="H384" s="2409"/>
      <c r="I384" s="2409"/>
      <c r="J384" s="2409"/>
      <c r="K384" s="2409"/>
      <c r="L384" s="2409"/>
      <c r="M384" s="2409"/>
      <c r="N384" s="2409"/>
      <c r="O384" s="2409"/>
      <c r="P384" s="2409"/>
      <c r="Q384" s="2409"/>
      <c r="R384" s="2409"/>
      <c r="S384" s="2409"/>
      <c r="T384" s="2409"/>
      <c r="U384" s="2409"/>
      <c r="V384" s="2409"/>
      <c r="W384" s="2409"/>
      <c r="X384" s="2409"/>
      <c r="Y384" s="2409"/>
      <c r="Z384" s="2409"/>
    </row>
    <row r="385" spans="1:26" ht="18.75" customHeight="1">
      <c r="A385" s="2409"/>
      <c r="B385" s="2526"/>
      <c r="C385" s="2409"/>
      <c r="D385" s="2409"/>
      <c r="E385" s="2409"/>
      <c r="F385" s="2409"/>
      <c r="G385" s="2526"/>
      <c r="H385" s="2409"/>
      <c r="I385" s="2409"/>
      <c r="J385" s="2409"/>
      <c r="K385" s="2409"/>
      <c r="L385" s="2409"/>
      <c r="M385" s="2409"/>
      <c r="N385" s="2409"/>
      <c r="O385" s="2409"/>
      <c r="P385" s="2409"/>
      <c r="Q385" s="2409"/>
      <c r="R385" s="2409"/>
      <c r="S385" s="2409"/>
      <c r="T385" s="2409"/>
      <c r="U385" s="2409"/>
      <c r="V385" s="2409"/>
      <c r="W385" s="2409"/>
      <c r="X385" s="2409"/>
      <c r="Y385" s="2409"/>
      <c r="Z385" s="2409"/>
    </row>
    <row r="386" spans="1:26" ht="18.75" customHeight="1">
      <c r="A386" s="2409"/>
      <c r="B386" s="2526"/>
      <c r="C386" s="2409"/>
      <c r="D386" s="2409"/>
      <c r="E386" s="2409"/>
      <c r="F386" s="2409"/>
      <c r="G386" s="2526"/>
      <c r="H386" s="2409"/>
      <c r="I386" s="2409"/>
      <c r="J386" s="2409"/>
      <c r="K386" s="2409"/>
      <c r="L386" s="2409"/>
      <c r="M386" s="2409"/>
      <c r="N386" s="2409"/>
      <c r="O386" s="2409"/>
      <c r="P386" s="2409"/>
      <c r="Q386" s="2409"/>
      <c r="R386" s="2409"/>
      <c r="S386" s="2409"/>
      <c r="T386" s="2409"/>
      <c r="U386" s="2409"/>
      <c r="V386" s="2409"/>
      <c r="W386" s="2409"/>
      <c r="X386" s="2409"/>
      <c r="Y386" s="2409"/>
      <c r="Z386" s="2409"/>
    </row>
    <row r="387" spans="1:26" ht="18.75" customHeight="1">
      <c r="A387" s="2409"/>
      <c r="B387" s="2526"/>
      <c r="C387" s="2409"/>
      <c r="D387" s="2409"/>
      <c r="E387" s="2409"/>
      <c r="F387" s="2409"/>
      <c r="G387" s="2526"/>
      <c r="H387" s="2409"/>
      <c r="I387" s="2409"/>
      <c r="J387" s="2409"/>
      <c r="K387" s="2409"/>
      <c r="L387" s="2409"/>
      <c r="M387" s="2409"/>
      <c r="N387" s="2409"/>
      <c r="O387" s="2409"/>
      <c r="P387" s="2409"/>
      <c r="Q387" s="2409"/>
      <c r="R387" s="2409"/>
      <c r="S387" s="2409"/>
      <c r="T387" s="2409"/>
      <c r="U387" s="2409"/>
      <c r="V387" s="2409"/>
      <c r="W387" s="2409"/>
      <c r="X387" s="2409"/>
      <c r="Y387" s="2409"/>
      <c r="Z387" s="2409"/>
    </row>
    <row r="388" spans="1:26" ht="18.75" customHeight="1">
      <c r="A388" s="2409"/>
      <c r="B388" s="2526"/>
      <c r="C388" s="2409"/>
      <c r="D388" s="2409"/>
      <c r="E388" s="2409"/>
      <c r="F388" s="2409"/>
      <c r="G388" s="2526"/>
      <c r="H388" s="2409"/>
      <c r="I388" s="2409"/>
      <c r="J388" s="2409"/>
      <c r="K388" s="2409"/>
      <c r="L388" s="2409"/>
      <c r="M388" s="2409"/>
      <c r="N388" s="2409"/>
      <c r="O388" s="2409"/>
      <c r="P388" s="2409"/>
      <c r="Q388" s="2409"/>
      <c r="R388" s="2409"/>
      <c r="S388" s="2409"/>
      <c r="T388" s="2409"/>
      <c r="U388" s="2409"/>
      <c r="V388" s="2409"/>
      <c r="W388" s="2409"/>
      <c r="X388" s="2409"/>
      <c r="Y388" s="2409"/>
      <c r="Z388" s="2409"/>
    </row>
    <row r="389" spans="1:26" ht="18.75" customHeight="1">
      <c r="A389" s="2409"/>
      <c r="B389" s="2526"/>
      <c r="C389" s="2409"/>
      <c r="D389" s="2409"/>
      <c r="E389" s="2409"/>
      <c r="F389" s="2409"/>
      <c r="G389" s="2526"/>
      <c r="H389" s="2409"/>
      <c r="I389" s="2409"/>
      <c r="J389" s="2409"/>
      <c r="K389" s="2409"/>
      <c r="L389" s="2409"/>
      <c r="M389" s="2409"/>
      <c r="N389" s="2409"/>
      <c r="O389" s="2409"/>
      <c r="P389" s="2409"/>
      <c r="Q389" s="2409"/>
      <c r="R389" s="2409"/>
      <c r="S389" s="2409"/>
      <c r="T389" s="2409"/>
      <c r="U389" s="2409"/>
      <c r="V389" s="2409"/>
      <c r="W389" s="2409"/>
      <c r="X389" s="2409"/>
      <c r="Y389" s="2409"/>
      <c r="Z389" s="2409"/>
    </row>
    <row r="390" spans="1:26" ht="18.75" customHeight="1">
      <c r="A390" s="2409"/>
      <c r="B390" s="2526"/>
      <c r="C390" s="2409"/>
      <c r="D390" s="2409"/>
      <c r="E390" s="2409"/>
      <c r="F390" s="2409"/>
      <c r="G390" s="2526"/>
      <c r="H390" s="2409"/>
      <c r="I390" s="2409"/>
      <c r="J390" s="2409"/>
      <c r="K390" s="2409"/>
      <c r="L390" s="2409"/>
      <c r="M390" s="2409"/>
      <c r="N390" s="2409"/>
      <c r="O390" s="2409"/>
      <c r="P390" s="2409"/>
      <c r="Q390" s="2409"/>
      <c r="R390" s="2409"/>
      <c r="S390" s="2409"/>
      <c r="T390" s="2409"/>
      <c r="U390" s="2409"/>
      <c r="V390" s="2409"/>
      <c r="W390" s="2409"/>
      <c r="X390" s="2409"/>
      <c r="Y390" s="2409"/>
      <c r="Z390" s="2409"/>
    </row>
    <row r="391" spans="1:26" ht="18.75" customHeight="1">
      <c r="A391" s="2409"/>
      <c r="B391" s="2526"/>
      <c r="C391" s="2409"/>
      <c r="D391" s="2409"/>
      <c r="E391" s="2409"/>
      <c r="F391" s="2409"/>
      <c r="G391" s="2526"/>
      <c r="H391" s="2409"/>
      <c r="I391" s="2409"/>
      <c r="J391" s="2409"/>
      <c r="K391" s="2409"/>
      <c r="L391" s="2409"/>
      <c r="M391" s="2409"/>
      <c r="N391" s="2409"/>
      <c r="O391" s="2409"/>
      <c r="P391" s="2409"/>
      <c r="Q391" s="2409"/>
      <c r="R391" s="2409"/>
      <c r="S391" s="2409"/>
      <c r="T391" s="2409"/>
      <c r="U391" s="2409"/>
      <c r="V391" s="2409"/>
      <c r="W391" s="2409"/>
      <c r="X391" s="2409"/>
      <c r="Y391" s="2409"/>
      <c r="Z391" s="2409"/>
    </row>
    <row r="392" spans="1:26" ht="18.75" customHeight="1">
      <c r="A392" s="2409"/>
      <c r="B392" s="2526"/>
      <c r="C392" s="2409"/>
      <c r="D392" s="2409"/>
      <c r="E392" s="2409"/>
      <c r="F392" s="2409"/>
      <c r="G392" s="2526"/>
      <c r="H392" s="2409"/>
      <c r="I392" s="2409"/>
      <c r="J392" s="2409"/>
      <c r="K392" s="2409"/>
      <c r="L392" s="2409"/>
      <c r="M392" s="2409"/>
      <c r="N392" s="2409"/>
      <c r="O392" s="2409"/>
      <c r="P392" s="2409"/>
      <c r="Q392" s="2409"/>
      <c r="R392" s="2409"/>
      <c r="S392" s="2409"/>
      <c r="T392" s="2409"/>
      <c r="U392" s="2409"/>
      <c r="V392" s="2409"/>
      <c r="W392" s="2409"/>
      <c r="X392" s="2409"/>
      <c r="Y392" s="2409"/>
      <c r="Z392" s="2409"/>
    </row>
    <row r="393" spans="1:26" ht="18.75" customHeight="1">
      <c r="A393" s="2409"/>
      <c r="B393" s="2526"/>
      <c r="C393" s="2409"/>
      <c r="D393" s="2409"/>
      <c r="E393" s="2409"/>
      <c r="F393" s="2409"/>
      <c r="G393" s="2526"/>
      <c r="H393" s="2409"/>
      <c r="I393" s="2409"/>
      <c r="J393" s="2409"/>
      <c r="K393" s="2409"/>
      <c r="L393" s="2409"/>
      <c r="M393" s="2409"/>
      <c r="N393" s="2409"/>
      <c r="O393" s="2409"/>
      <c r="P393" s="2409"/>
      <c r="Q393" s="2409"/>
      <c r="R393" s="2409"/>
      <c r="S393" s="2409"/>
      <c r="T393" s="2409"/>
      <c r="U393" s="2409"/>
      <c r="V393" s="2409"/>
      <c r="W393" s="2409"/>
      <c r="X393" s="2409"/>
      <c r="Y393" s="2409"/>
      <c r="Z393" s="2409"/>
    </row>
    <row r="394" spans="1:26" ht="18.75" customHeight="1">
      <c r="A394" s="2409"/>
      <c r="B394" s="2526"/>
      <c r="C394" s="2409"/>
      <c r="D394" s="2409"/>
      <c r="E394" s="2409"/>
      <c r="F394" s="2409"/>
      <c r="G394" s="2526"/>
      <c r="H394" s="2409"/>
      <c r="I394" s="2409"/>
      <c r="J394" s="2409"/>
      <c r="K394" s="2409"/>
      <c r="L394" s="2409"/>
      <c r="M394" s="2409"/>
      <c r="N394" s="2409"/>
      <c r="O394" s="2409"/>
      <c r="P394" s="2409"/>
      <c r="Q394" s="2409"/>
      <c r="R394" s="2409"/>
      <c r="S394" s="2409"/>
      <c r="T394" s="2409"/>
      <c r="U394" s="2409"/>
      <c r="V394" s="2409"/>
      <c r="W394" s="2409"/>
      <c r="X394" s="2409"/>
      <c r="Y394" s="2409"/>
      <c r="Z394" s="2409"/>
    </row>
    <row r="395" spans="1:26" ht="18.75" customHeight="1">
      <c r="A395" s="2409"/>
      <c r="B395" s="2526"/>
      <c r="C395" s="2409"/>
      <c r="D395" s="2409"/>
      <c r="E395" s="2409"/>
      <c r="F395" s="2409"/>
      <c r="G395" s="2526"/>
      <c r="H395" s="2409"/>
      <c r="I395" s="2409"/>
      <c r="J395" s="2409"/>
      <c r="K395" s="2409"/>
      <c r="L395" s="2409"/>
      <c r="M395" s="2409"/>
      <c r="N395" s="2409"/>
      <c r="O395" s="2409"/>
      <c r="P395" s="2409"/>
      <c r="Q395" s="2409"/>
      <c r="R395" s="2409"/>
      <c r="S395" s="2409"/>
      <c r="T395" s="2409"/>
      <c r="U395" s="2409"/>
      <c r="V395" s="2409"/>
      <c r="W395" s="2409"/>
      <c r="X395" s="2409"/>
      <c r="Y395" s="2409"/>
      <c r="Z395" s="2409"/>
    </row>
    <row r="396" spans="1:26" ht="18.75" customHeight="1">
      <c r="A396" s="2409"/>
      <c r="B396" s="2526"/>
      <c r="C396" s="2409"/>
      <c r="D396" s="2409"/>
      <c r="E396" s="2409"/>
      <c r="F396" s="2409"/>
      <c r="G396" s="2526"/>
      <c r="H396" s="2409"/>
      <c r="I396" s="2409"/>
      <c r="J396" s="2409"/>
      <c r="K396" s="2409"/>
      <c r="L396" s="2409"/>
      <c r="M396" s="2409"/>
      <c r="N396" s="2409"/>
      <c r="O396" s="2409"/>
      <c r="P396" s="2409"/>
      <c r="Q396" s="2409"/>
      <c r="R396" s="2409"/>
      <c r="S396" s="2409"/>
      <c r="T396" s="2409"/>
      <c r="U396" s="2409"/>
      <c r="V396" s="2409"/>
      <c r="W396" s="2409"/>
      <c r="X396" s="2409"/>
      <c r="Y396" s="2409"/>
      <c r="Z396" s="2409"/>
    </row>
    <row r="397" spans="1:26" ht="18.75" customHeight="1">
      <c r="A397" s="2409"/>
      <c r="B397" s="2526"/>
      <c r="C397" s="2409"/>
      <c r="D397" s="2409"/>
      <c r="E397" s="2409"/>
      <c r="F397" s="2409"/>
      <c r="G397" s="2526"/>
      <c r="H397" s="2409"/>
      <c r="I397" s="2409"/>
      <c r="J397" s="2409"/>
      <c r="K397" s="2409"/>
      <c r="L397" s="2409"/>
      <c r="M397" s="2409"/>
      <c r="N397" s="2409"/>
      <c r="O397" s="2409"/>
      <c r="P397" s="2409"/>
      <c r="Q397" s="2409"/>
      <c r="R397" s="2409"/>
      <c r="S397" s="2409"/>
      <c r="T397" s="2409"/>
      <c r="U397" s="2409"/>
      <c r="V397" s="2409"/>
      <c r="W397" s="2409"/>
      <c r="X397" s="2409"/>
      <c r="Y397" s="2409"/>
      <c r="Z397" s="2409"/>
    </row>
    <row r="398" spans="1:26" ht="18.75" customHeight="1">
      <c r="A398" s="2409"/>
      <c r="B398" s="2526"/>
      <c r="C398" s="2409"/>
      <c r="D398" s="2409"/>
      <c r="E398" s="2409"/>
      <c r="F398" s="2409"/>
      <c r="G398" s="2526"/>
      <c r="H398" s="2409"/>
      <c r="I398" s="2409"/>
      <c r="J398" s="2409"/>
      <c r="K398" s="2409"/>
      <c r="L398" s="2409"/>
      <c r="M398" s="2409"/>
      <c r="N398" s="2409"/>
      <c r="O398" s="2409"/>
      <c r="P398" s="2409"/>
      <c r="Q398" s="2409"/>
      <c r="R398" s="2409"/>
      <c r="S398" s="2409"/>
      <c r="T398" s="2409"/>
      <c r="U398" s="2409"/>
      <c r="V398" s="2409"/>
      <c r="W398" s="2409"/>
      <c r="X398" s="2409"/>
      <c r="Y398" s="2409"/>
      <c r="Z398" s="2409"/>
    </row>
    <row r="399" spans="1:26" ht="18.75" customHeight="1">
      <c r="A399" s="2409"/>
      <c r="B399" s="2526"/>
      <c r="C399" s="2409"/>
      <c r="D399" s="2409"/>
      <c r="E399" s="2409"/>
      <c r="F399" s="2409"/>
      <c r="G399" s="2526"/>
      <c r="H399" s="2409"/>
      <c r="I399" s="2409"/>
      <c r="J399" s="2409"/>
      <c r="K399" s="2409"/>
      <c r="L399" s="2409"/>
      <c r="M399" s="2409"/>
      <c r="N399" s="2409"/>
      <c r="O399" s="2409"/>
      <c r="P399" s="2409"/>
      <c r="Q399" s="2409"/>
      <c r="R399" s="2409"/>
      <c r="S399" s="2409"/>
      <c r="T399" s="2409"/>
      <c r="U399" s="2409"/>
      <c r="V399" s="2409"/>
      <c r="W399" s="2409"/>
      <c r="X399" s="2409"/>
      <c r="Y399" s="2409"/>
      <c r="Z399" s="2409"/>
    </row>
    <row r="400" spans="1:26" ht="18.75" customHeight="1">
      <c r="A400" s="2409"/>
      <c r="B400" s="2526"/>
      <c r="C400" s="2409"/>
      <c r="D400" s="2409"/>
      <c r="E400" s="2409"/>
      <c r="F400" s="2409"/>
      <c r="G400" s="2526"/>
      <c r="H400" s="2409"/>
      <c r="I400" s="2409"/>
      <c r="J400" s="2409"/>
      <c r="K400" s="2409"/>
      <c r="L400" s="2409"/>
      <c r="M400" s="2409"/>
      <c r="N400" s="2409"/>
      <c r="O400" s="2409"/>
      <c r="P400" s="2409"/>
      <c r="Q400" s="2409"/>
      <c r="R400" s="2409"/>
      <c r="S400" s="2409"/>
      <c r="T400" s="2409"/>
      <c r="U400" s="2409"/>
      <c r="V400" s="2409"/>
      <c r="W400" s="2409"/>
      <c r="X400" s="2409"/>
      <c r="Y400" s="2409"/>
      <c r="Z400" s="2409"/>
    </row>
    <row r="401" spans="1:26" ht="18.75" customHeight="1">
      <c r="A401" s="2409"/>
      <c r="B401" s="2526"/>
      <c r="C401" s="2409"/>
      <c r="D401" s="2409"/>
      <c r="E401" s="2409"/>
      <c r="F401" s="2409"/>
      <c r="G401" s="2526"/>
      <c r="H401" s="2409"/>
      <c r="I401" s="2409"/>
      <c r="J401" s="2409"/>
      <c r="K401" s="2409"/>
      <c r="L401" s="2409"/>
      <c r="M401" s="2409"/>
      <c r="N401" s="2409"/>
      <c r="O401" s="2409"/>
      <c r="P401" s="2409"/>
      <c r="Q401" s="2409"/>
      <c r="R401" s="2409"/>
      <c r="S401" s="2409"/>
      <c r="T401" s="2409"/>
      <c r="U401" s="2409"/>
      <c r="V401" s="2409"/>
      <c r="W401" s="2409"/>
      <c r="X401" s="2409"/>
      <c r="Y401" s="2409"/>
      <c r="Z401" s="2409"/>
    </row>
    <row r="402" spans="1:26" ht="18.75" customHeight="1">
      <c r="A402" s="2409"/>
      <c r="B402" s="2526"/>
      <c r="C402" s="2409"/>
      <c r="D402" s="2409"/>
      <c r="E402" s="2409"/>
      <c r="F402" s="2409"/>
      <c r="G402" s="2526"/>
      <c r="H402" s="2409"/>
      <c r="I402" s="2409"/>
      <c r="J402" s="2409"/>
      <c r="K402" s="2409"/>
      <c r="L402" s="2409"/>
      <c r="M402" s="2409"/>
      <c r="N402" s="2409"/>
      <c r="O402" s="2409"/>
      <c r="P402" s="2409"/>
      <c r="Q402" s="2409"/>
      <c r="R402" s="2409"/>
      <c r="S402" s="2409"/>
      <c r="T402" s="2409"/>
      <c r="U402" s="2409"/>
      <c r="V402" s="2409"/>
      <c r="W402" s="2409"/>
      <c r="X402" s="2409"/>
      <c r="Y402" s="2409"/>
      <c r="Z402" s="2409"/>
    </row>
    <row r="403" spans="1:26" ht="18.75" customHeight="1">
      <c r="A403" s="2409"/>
      <c r="B403" s="2526"/>
      <c r="C403" s="2409"/>
      <c r="D403" s="2409"/>
      <c r="E403" s="2409"/>
      <c r="F403" s="2409"/>
      <c r="G403" s="2526"/>
      <c r="H403" s="2409"/>
      <c r="I403" s="2409"/>
      <c r="J403" s="2409"/>
      <c r="K403" s="2409"/>
      <c r="L403" s="2409"/>
      <c r="M403" s="2409"/>
      <c r="N403" s="2409"/>
      <c r="O403" s="2409"/>
      <c r="P403" s="2409"/>
      <c r="Q403" s="2409"/>
      <c r="R403" s="2409"/>
      <c r="S403" s="2409"/>
      <c r="T403" s="2409"/>
      <c r="U403" s="2409"/>
      <c r="V403" s="2409"/>
      <c r="W403" s="2409"/>
      <c r="X403" s="2409"/>
      <c r="Y403" s="2409"/>
      <c r="Z403" s="2409"/>
    </row>
    <row r="404" spans="1:26" ht="18.75" customHeight="1">
      <c r="A404" s="2409"/>
      <c r="B404" s="2526"/>
      <c r="C404" s="2409"/>
      <c r="D404" s="2409"/>
      <c r="E404" s="2409"/>
      <c r="F404" s="2409"/>
      <c r="G404" s="2526"/>
      <c r="H404" s="2409"/>
      <c r="I404" s="2409"/>
      <c r="J404" s="2409"/>
      <c r="K404" s="2409"/>
      <c r="L404" s="2409"/>
      <c r="M404" s="2409"/>
      <c r="N404" s="2409"/>
      <c r="O404" s="2409"/>
      <c r="P404" s="2409"/>
      <c r="Q404" s="2409"/>
      <c r="R404" s="2409"/>
      <c r="S404" s="2409"/>
      <c r="T404" s="2409"/>
      <c r="U404" s="2409"/>
      <c r="V404" s="2409"/>
      <c r="W404" s="2409"/>
      <c r="X404" s="2409"/>
      <c r="Y404" s="2409"/>
      <c r="Z404" s="2409"/>
    </row>
    <row r="405" spans="1:26" ht="18.75" customHeight="1">
      <c r="A405" s="2409"/>
      <c r="B405" s="2526"/>
      <c r="C405" s="2409"/>
      <c r="D405" s="2409"/>
      <c r="E405" s="2409"/>
      <c r="F405" s="2409"/>
      <c r="G405" s="2526"/>
      <c r="H405" s="2409"/>
      <c r="I405" s="2409"/>
      <c r="J405" s="2409"/>
      <c r="K405" s="2409"/>
      <c r="L405" s="2409"/>
      <c r="M405" s="2409"/>
      <c r="N405" s="2409"/>
      <c r="O405" s="2409"/>
      <c r="P405" s="2409"/>
      <c r="Q405" s="2409"/>
      <c r="R405" s="2409"/>
      <c r="S405" s="2409"/>
      <c r="T405" s="2409"/>
      <c r="U405" s="2409"/>
      <c r="V405" s="2409"/>
      <c r="W405" s="2409"/>
      <c r="X405" s="2409"/>
      <c r="Y405" s="2409"/>
      <c r="Z405" s="2409"/>
    </row>
    <row r="406" spans="1:26" ht="18.75" customHeight="1">
      <c r="A406" s="2409"/>
      <c r="B406" s="2526"/>
      <c r="C406" s="2409"/>
      <c r="D406" s="2409"/>
      <c r="E406" s="2409"/>
      <c r="F406" s="2409"/>
      <c r="G406" s="2526"/>
      <c r="H406" s="2409"/>
      <c r="I406" s="2409"/>
      <c r="J406" s="2409"/>
      <c r="K406" s="2409"/>
      <c r="L406" s="2409"/>
      <c r="M406" s="2409"/>
      <c r="N406" s="2409"/>
      <c r="O406" s="2409"/>
      <c r="P406" s="2409"/>
      <c r="Q406" s="2409"/>
      <c r="R406" s="2409"/>
      <c r="S406" s="2409"/>
      <c r="T406" s="2409"/>
      <c r="U406" s="2409"/>
      <c r="V406" s="2409"/>
      <c r="W406" s="2409"/>
      <c r="X406" s="2409"/>
      <c r="Y406" s="2409"/>
      <c r="Z406" s="2409"/>
    </row>
    <row r="407" spans="1:26" ht="18.75" customHeight="1">
      <c r="A407" s="2409"/>
      <c r="B407" s="2526"/>
      <c r="C407" s="2409"/>
      <c r="D407" s="2409"/>
      <c r="E407" s="2409"/>
      <c r="F407" s="2409"/>
      <c r="G407" s="2526"/>
      <c r="H407" s="2409"/>
      <c r="I407" s="2409"/>
      <c r="J407" s="2409"/>
      <c r="K407" s="2409"/>
      <c r="L407" s="2409"/>
      <c r="M407" s="2409"/>
      <c r="N407" s="2409"/>
      <c r="O407" s="2409"/>
      <c r="P407" s="2409"/>
      <c r="Q407" s="2409"/>
      <c r="R407" s="2409"/>
      <c r="S407" s="2409"/>
      <c r="T407" s="2409"/>
      <c r="U407" s="2409"/>
      <c r="V407" s="2409"/>
      <c r="W407" s="2409"/>
      <c r="X407" s="2409"/>
      <c r="Y407" s="2409"/>
      <c r="Z407" s="2409"/>
    </row>
    <row r="408" spans="1:26" ht="18.75" customHeight="1">
      <c r="A408" s="2409"/>
      <c r="B408" s="2526"/>
      <c r="C408" s="2409"/>
      <c r="D408" s="2409"/>
      <c r="E408" s="2409"/>
      <c r="F408" s="2409"/>
      <c r="G408" s="2526"/>
      <c r="H408" s="2409"/>
      <c r="I408" s="2409"/>
      <c r="J408" s="2409"/>
      <c r="K408" s="2409"/>
      <c r="L408" s="2409"/>
      <c r="M408" s="2409"/>
      <c r="N408" s="2409"/>
      <c r="O408" s="2409"/>
      <c r="P408" s="2409"/>
      <c r="Q408" s="2409"/>
      <c r="R408" s="2409"/>
      <c r="S408" s="2409"/>
      <c r="T408" s="2409"/>
      <c r="U408" s="2409"/>
      <c r="V408" s="2409"/>
      <c r="W408" s="2409"/>
      <c r="X408" s="2409"/>
      <c r="Y408" s="2409"/>
      <c r="Z408" s="2409"/>
    </row>
    <row r="409" spans="1:26" ht="18.75" customHeight="1">
      <c r="A409" s="2409"/>
      <c r="B409" s="2526"/>
      <c r="C409" s="2409"/>
      <c r="D409" s="2409"/>
      <c r="E409" s="2409"/>
      <c r="F409" s="2409"/>
      <c r="G409" s="2526"/>
      <c r="H409" s="2409"/>
      <c r="I409" s="2409"/>
      <c r="J409" s="2409"/>
      <c r="K409" s="2409"/>
      <c r="L409" s="2409"/>
      <c r="M409" s="2409"/>
      <c r="N409" s="2409"/>
      <c r="O409" s="2409"/>
      <c r="P409" s="2409"/>
      <c r="Q409" s="2409"/>
      <c r="R409" s="2409"/>
      <c r="S409" s="2409"/>
      <c r="T409" s="2409"/>
      <c r="U409" s="2409"/>
      <c r="V409" s="2409"/>
      <c r="W409" s="2409"/>
      <c r="X409" s="2409"/>
      <c r="Y409" s="2409"/>
      <c r="Z409" s="2409"/>
    </row>
    <row r="410" spans="1:26" ht="18.75" customHeight="1">
      <c r="A410" s="2409"/>
      <c r="B410" s="2526"/>
      <c r="C410" s="2409"/>
      <c r="D410" s="2409"/>
      <c r="E410" s="2409"/>
      <c r="F410" s="2409"/>
      <c r="G410" s="2526"/>
      <c r="H410" s="2409"/>
      <c r="I410" s="2409"/>
      <c r="J410" s="2409"/>
      <c r="K410" s="2409"/>
      <c r="L410" s="2409"/>
      <c r="M410" s="2409"/>
      <c r="N410" s="2409"/>
      <c r="O410" s="2409"/>
      <c r="P410" s="2409"/>
      <c r="Q410" s="2409"/>
      <c r="R410" s="2409"/>
      <c r="S410" s="2409"/>
      <c r="T410" s="2409"/>
      <c r="U410" s="2409"/>
      <c r="V410" s="2409"/>
      <c r="W410" s="2409"/>
      <c r="X410" s="2409"/>
      <c r="Y410" s="2409"/>
      <c r="Z410" s="2409"/>
    </row>
    <row r="411" spans="1:26" ht="18.75" customHeight="1">
      <c r="A411" s="2409"/>
      <c r="B411" s="2526"/>
      <c r="C411" s="2409"/>
      <c r="D411" s="2409"/>
      <c r="E411" s="2409"/>
      <c r="F411" s="2409"/>
      <c r="G411" s="2526"/>
      <c r="H411" s="2409"/>
      <c r="I411" s="2409"/>
      <c r="J411" s="2409"/>
      <c r="K411" s="2409"/>
      <c r="L411" s="2409"/>
      <c r="M411" s="2409"/>
      <c r="N411" s="2409"/>
      <c r="O411" s="2409"/>
      <c r="P411" s="2409"/>
      <c r="Q411" s="2409"/>
      <c r="R411" s="2409"/>
      <c r="S411" s="2409"/>
      <c r="T411" s="2409"/>
      <c r="U411" s="2409"/>
      <c r="V411" s="2409"/>
      <c r="W411" s="2409"/>
      <c r="X411" s="2409"/>
      <c r="Y411" s="2409"/>
      <c r="Z411" s="2409"/>
    </row>
    <row r="412" spans="1:26" ht="18.75" customHeight="1">
      <c r="A412" s="2409"/>
      <c r="B412" s="2526"/>
      <c r="C412" s="2409"/>
      <c r="D412" s="2409"/>
      <c r="E412" s="2409"/>
      <c r="F412" s="2409"/>
      <c r="G412" s="2526"/>
      <c r="H412" s="2409"/>
      <c r="I412" s="2409"/>
      <c r="J412" s="2409"/>
      <c r="K412" s="2409"/>
      <c r="L412" s="2409"/>
      <c r="M412" s="2409"/>
      <c r="N412" s="2409"/>
      <c r="O412" s="2409"/>
      <c r="P412" s="2409"/>
      <c r="Q412" s="2409"/>
      <c r="R412" s="2409"/>
      <c r="S412" s="2409"/>
      <c r="T412" s="2409"/>
      <c r="U412" s="2409"/>
      <c r="V412" s="2409"/>
      <c r="W412" s="2409"/>
      <c r="X412" s="2409"/>
      <c r="Y412" s="2409"/>
      <c r="Z412" s="2409"/>
    </row>
    <row r="413" spans="1:26" ht="18.75" customHeight="1">
      <c r="A413" s="2409"/>
      <c r="B413" s="2526"/>
      <c r="C413" s="2409"/>
      <c r="D413" s="2409"/>
      <c r="E413" s="2409"/>
      <c r="F413" s="2409"/>
      <c r="G413" s="2526"/>
      <c r="H413" s="2409"/>
      <c r="I413" s="2409"/>
      <c r="J413" s="2409"/>
      <c r="K413" s="2409"/>
      <c r="L413" s="2409"/>
      <c r="M413" s="2409"/>
      <c r="N413" s="2409"/>
      <c r="O413" s="2409"/>
      <c r="P413" s="2409"/>
      <c r="Q413" s="2409"/>
      <c r="R413" s="2409"/>
      <c r="S413" s="2409"/>
      <c r="T413" s="2409"/>
      <c r="U413" s="2409"/>
      <c r="V413" s="2409"/>
      <c r="W413" s="2409"/>
      <c r="X413" s="2409"/>
      <c r="Y413" s="2409"/>
      <c r="Z413" s="2409"/>
    </row>
    <row r="414" spans="1:26" ht="18.75" customHeight="1">
      <c r="A414" s="2409"/>
      <c r="B414" s="2526"/>
      <c r="C414" s="2409"/>
      <c r="D414" s="2409"/>
      <c r="E414" s="2409"/>
      <c r="F414" s="2409"/>
      <c r="G414" s="2526"/>
      <c r="H414" s="2409"/>
      <c r="I414" s="2409"/>
      <c r="J414" s="2409"/>
      <c r="K414" s="2409"/>
      <c r="L414" s="2409"/>
      <c r="M414" s="2409"/>
      <c r="N414" s="2409"/>
      <c r="O414" s="2409"/>
      <c r="P414" s="2409"/>
      <c r="Q414" s="2409"/>
      <c r="R414" s="2409"/>
      <c r="S414" s="2409"/>
      <c r="T414" s="2409"/>
      <c r="U414" s="2409"/>
      <c r="V414" s="2409"/>
      <c r="W414" s="2409"/>
      <c r="X414" s="2409"/>
      <c r="Y414" s="2409"/>
      <c r="Z414" s="2409"/>
    </row>
    <row r="415" spans="1:26" ht="18.75" customHeight="1">
      <c r="A415" s="2409"/>
      <c r="B415" s="2526"/>
      <c r="C415" s="2409"/>
      <c r="D415" s="2409"/>
      <c r="E415" s="2409"/>
      <c r="F415" s="2409"/>
      <c r="G415" s="2526"/>
      <c r="H415" s="2409"/>
      <c r="I415" s="2409"/>
      <c r="J415" s="2409"/>
      <c r="K415" s="2409"/>
      <c r="L415" s="2409"/>
      <c r="M415" s="2409"/>
      <c r="N415" s="2409"/>
      <c r="O415" s="2409"/>
      <c r="P415" s="2409"/>
      <c r="Q415" s="2409"/>
      <c r="R415" s="2409"/>
      <c r="S415" s="2409"/>
      <c r="T415" s="2409"/>
      <c r="U415" s="2409"/>
      <c r="V415" s="2409"/>
      <c r="W415" s="2409"/>
      <c r="X415" s="2409"/>
      <c r="Y415" s="2409"/>
      <c r="Z415" s="2409"/>
    </row>
    <row r="416" spans="1:26" ht="18.75" customHeight="1">
      <c r="A416" s="2409"/>
      <c r="B416" s="2526"/>
      <c r="C416" s="2409"/>
      <c r="D416" s="2409"/>
      <c r="E416" s="2409"/>
      <c r="F416" s="2409"/>
      <c r="G416" s="2526"/>
      <c r="H416" s="2409"/>
      <c r="I416" s="2409"/>
      <c r="J416" s="2409"/>
      <c r="K416" s="2409"/>
      <c r="L416" s="2409"/>
      <c r="M416" s="2409"/>
      <c r="N416" s="2409"/>
      <c r="O416" s="2409"/>
      <c r="P416" s="2409"/>
      <c r="Q416" s="2409"/>
      <c r="R416" s="2409"/>
      <c r="S416" s="2409"/>
      <c r="T416" s="2409"/>
      <c r="U416" s="2409"/>
      <c r="V416" s="2409"/>
      <c r="W416" s="2409"/>
      <c r="X416" s="2409"/>
      <c r="Y416" s="2409"/>
      <c r="Z416" s="2409"/>
    </row>
    <row r="417" spans="1:26" ht="18.75" customHeight="1">
      <c r="A417" s="2409"/>
      <c r="B417" s="2526"/>
      <c r="C417" s="2409"/>
      <c r="D417" s="2409"/>
      <c r="E417" s="2409"/>
      <c r="F417" s="2409"/>
      <c r="G417" s="2526"/>
      <c r="H417" s="2409"/>
      <c r="I417" s="2409"/>
      <c r="J417" s="2409"/>
      <c r="K417" s="2409"/>
      <c r="L417" s="2409"/>
      <c r="M417" s="2409"/>
      <c r="N417" s="2409"/>
      <c r="O417" s="2409"/>
      <c r="P417" s="2409"/>
      <c r="Q417" s="2409"/>
      <c r="R417" s="2409"/>
      <c r="S417" s="2409"/>
      <c r="T417" s="2409"/>
      <c r="U417" s="2409"/>
      <c r="V417" s="2409"/>
      <c r="W417" s="2409"/>
      <c r="X417" s="2409"/>
      <c r="Y417" s="2409"/>
      <c r="Z417" s="2409"/>
    </row>
    <row r="418" spans="1:26" ht="18.75" customHeight="1">
      <c r="A418" s="2409"/>
      <c r="B418" s="2526"/>
      <c r="C418" s="2409"/>
      <c r="D418" s="2409"/>
      <c r="E418" s="2409"/>
      <c r="F418" s="2409"/>
      <c r="G418" s="2526"/>
      <c r="H418" s="2409"/>
      <c r="I418" s="2409"/>
      <c r="J418" s="2409"/>
      <c r="K418" s="2409"/>
      <c r="L418" s="2409"/>
      <c r="M418" s="2409"/>
      <c r="N418" s="2409"/>
      <c r="O418" s="2409"/>
      <c r="P418" s="2409"/>
      <c r="Q418" s="2409"/>
      <c r="R418" s="2409"/>
      <c r="S418" s="2409"/>
      <c r="T418" s="2409"/>
      <c r="U418" s="2409"/>
      <c r="V418" s="2409"/>
      <c r="W418" s="2409"/>
      <c r="X418" s="2409"/>
      <c r="Y418" s="2409"/>
      <c r="Z418" s="2409"/>
    </row>
    <row r="419" spans="1:26" ht="18.75" customHeight="1">
      <c r="A419" s="2409"/>
      <c r="B419" s="2526"/>
      <c r="C419" s="2409"/>
      <c r="D419" s="2409"/>
      <c r="E419" s="2409"/>
      <c r="F419" s="2409"/>
      <c r="G419" s="2526"/>
      <c r="H419" s="2409"/>
      <c r="I419" s="2409"/>
      <c r="J419" s="2409"/>
      <c r="K419" s="2409"/>
      <c r="L419" s="2409"/>
      <c r="M419" s="2409"/>
      <c r="N419" s="2409"/>
      <c r="O419" s="2409"/>
      <c r="P419" s="2409"/>
      <c r="Q419" s="2409"/>
      <c r="R419" s="2409"/>
      <c r="S419" s="2409"/>
      <c r="T419" s="2409"/>
      <c r="U419" s="2409"/>
      <c r="V419" s="2409"/>
      <c r="W419" s="2409"/>
      <c r="X419" s="2409"/>
      <c r="Y419" s="2409"/>
      <c r="Z419" s="2409"/>
    </row>
    <row r="420" spans="1:26" ht="18.75" customHeight="1">
      <c r="A420" s="2409"/>
      <c r="B420" s="2526"/>
      <c r="C420" s="2409"/>
      <c r="D420" s="2409"/>
      <c r="E420" s="2409"/>
      <c r="F420" s="2409"/>
      <c r="G420" s="2526"/>
      <c r="H420" s="2409"/>
      <c r="I420" s="2409"/>
      <c r="J420" s="2409"/>
      <c r="K420" s="2409"/>
      <c r="L420" s="2409"/>
      <c r="M420" s="2409"/>
      <c r="N420" s="2409"/>
      <c r="O420" s="2409"/>
      <c r="P420" s="2409"/>
      <c r="Q420" s="2409"/>
      <c r="R420" s="2409"/>
      <c r="S420" s="2409"/>
      <c r="T420" s="2409"/>
      <c r="U420" s="2409"/>
      <c r="V420" s="2409"/>
      <c r="W420" s="2409"/>
      <c r="X420" s="2409"/>
      <c r="Y420" s="2409"/>
      <c r="Z420" s="2409"/>
    </row>
    <row r="421" spans="1:26" ht="18.75" customHeight="1">
      <c r="A421" s="2409"/>
      <c r="B421" s="2526"/>
      <c r="C421" s="2409"/>
      <c r="D421" s="2409"/>
      <c r="E421" s="2409"/>
      <c r="F421" s="2409"/>
      <c r="G421" s="2526"/>
      <c r="H421" s="2409"/>
      <c r="I421" s="2409"/>
      <c r="J421" s="2409"/>
      <c r="K421" s="2409"/>
      <c r="L421" s="2409"/>
      <c r="M421" s="2409"/>
      <c r="N421" s="2409"/>
      <c r="O421" s="2409"/>
      <c r="P421" s="2409"/>
      <c r="Q421" s="2409"/>
      <c r="R421" s="2409"/>
      <c r="S421" s="2409"/>
      <c r="T421" s="2409"/>
      <c r="U421" s="2409"/>
      <c r="V421" s="2409"/>
      <c r="W421" s="2409"/>
      <c r="X421" s="2409"/>
      <c r="Y421" s="2409"/>
      <c r="Z421" s="2409"/>
    </row>
    <row r="422" spans="1:26" ht="18.75" customHeight="1">
      <c r="A422" s="2409"/>
      <c r="B422" s="2526"/>
      <c r="C422" s="2409"/>
      <c r="D422" s="2409"/>
      <c r="E422" s="2409"/>
      <c r="F422" s="2409"/>
      <c r="G422" s="2526"/>
      <c r="H422" s="2409"/>
      <c r="I422" s="2409"/>
      <c r="J422" s="2409"/>
      <c r="K422" s="2409"/>
      <c r="L422" s="2409"/>
      <c r="M422" s="2409"/>
      <c r="N422" s="2409"/>
      <c r="O422" s="2409"/>
      <c r="P422" s="2409"/>
      <c r="Q422" s="2409"/>
      <c r="R422" s="2409"/>
      <c r="S422" s="2409"/>
      <c r="T422" s="2409"/>
      <c r="U422" s="2409"/>
      <c r="V422" s="2409"/>
      <c r="W422" s="2409"/>
      <c r="X422" s="2409"/>
      <c r="Y422" s="2409"/>
      <c r="Z422" s="2409"/>
    </row>
    <row r="423" spans="1:26" ht="18.75" customHeight="1">
      <c r="A423" s="2409"/>
      <c r="B423" s="2526"/>
      <c r="C423" s="2409"/>
      <c r="D423" s="2409"/>
      <c r="E423" s="2409"/>
      <c r="F423" s="2409"/>
      <c r="G423" s="2526"/>
      <c r="H423" s="2409"/>
      <c r="I423" s="2409"/>
      <c r="J423" s="2409"/>
      <c r="K423" s="2409"/>
      <c r="L423" s="2409"/>
      <c r="M423" s="2409"/>
      <c r="N423" s="2409"/>
      <c r="O423" s="2409"/>
      <c r="P423" s="2409"/>
      <c r="Q423" s="2409"/>
      <c r="R423" s="2409"/>
      <c r="S423" s="2409"/>
      <c r="T423" s="2409"/>
      <c r="U423" s="2409"/>
      <c r="V423" s="2409"/>
      <c r="W423" s="2409"/>
      <c r="X423" s="2409"/>
      <c r="Y423" s="2409"/>
      <c r="Z423" s="2409"/>
    </row>
    <row r="424" spans="1:26" ht="18.75" customHeight="1">
      <c r="A424" s="2409"/>
      <c r="B424" s="2526"/>
      <c r="C424" s="2409"/>
      <c r="D424" s="2409"/>
      <c r="E424" s="2409"/>
      <c r="F424" s="2409"/>
      <c r="G424" s="2526"/>
      <c r="H424" s="2409"/>
      <c r="I424" s="2409"/>
      <c r="J424" s="2409"/>
      <c r="K424" s="2409"/>
      <c r="L424" s="2409"/>
      <c r="M424" s="2409"/>
      <c r="N424" s="2409"/>
      <c r="O424" s="2409"/>
      <c r="P424" s="2409"/>
      <c r="Q424" s="2409"/>
      <c r="R424" s="2409"/>
      <c r="S424" s="2409"/>
      <c r="T424" s="2409"/>
      <c r="U424" s="2409"/>
      <c r="V424" s="2409"/>
      <c r="W424" s="2409"/>
      <c r="X424" s="2409"/>
      <c r="Y424" s="2409"/>
      <c r="Z424" s="2409"/>
    </row>
    <row r="425" spans="1:26" ht="18.75" customHeight="1">
      <c r="A425" s="2409"/>
      <c r="B425" s="2526"/>
      <c r="C425" s="2409"/>
      <c r="D425" s="2409"/>
      <c r="E425" s="2409"/>
      <c r="F425" s="2409"/>
      <c r="G425" s="2526"/>
      <c r="H425" s="2409"/>
      <c r="I425" s="2409"/>
      <c r="J425" s="2409"/>
      <c r="K425" s="2409"/>
      <c r="L425" s="2409"/>
      <c r="M425" s="2409"/>
      <c r="N425" s="2409"/>
      <c r="O425" s="2409"/>
      <c r="P425" s="2409"/>
      <c r="Q425" s="2409"/>
      <c r="R425" s="2409"/>
      <c r="S425" s="2409"/>
      <c r="T425" s="2409"/>
      <c r="U425" s="2409"/>
      <c r="V425" s="2409"/>
      <c r="W425" s="2409"/>
      <c r="X425" s="2409"/>
      <c r="Y425" s="2409"/>
      <c r="Z425" s="2409"/>
    </row>
    <row r="426" spans="1:26" ht="18.75" customHeight="1">
      <c r="A426" s="2409"/>
      <c r="B426" s="2526"/>
      <c r="C426" s="2409"/>
      <c r="D426" s="2409"/>
      <c r="E426" s="2409"/>
      <c r="F426" s="2409"/>
      <c r="G426" s="2526"/>
      <c r="H426" s="2409"/>
      <c r="I426" s="2409"/>
      <c r="J426" s="2409"/>
      <c r="K426" s="2409"/>
      <c r="L426" s="2409"/>
      <c r="M426" s="2409"/>
      <c r="N426" s="2409"/>
      <c r="O426" s="2409"/>
      <c r="P426" s="2409"/>
      <c r="Q426" s="2409"/>
      <c r="R426" s="2409"/>
      <c r="S426" s="2409"/>
      <c r="T426" s="2409"/>
      <c r="U426" s="2409"/>
      <c r="V426" s="2409"/>
      <c r="W426" s="2409"/>
      <c r="X426" s="2409"/>
      <c r="Y426" s="2409"/>
      <c r="Z426" s="2409"/>
    </row>
    <row r="427" spans="1:26" ht="18.75" customHeight="1">
      <c r="A427" s="2409"/>
      <c r="B427" s="2526"/>
      <c r="C427" s="2409"/>
      <c r="D427" s="2409"/>
      <c r="E427" s="2409"/>
      <c r="F427" s="2409"/>
      <c r="G427" s="2526"/>
      <c r="H427" s="2409"/>
      <c r="I427" s="2409"/>
      <c r="J427" s="2409"/>
      <c r="K427" s="2409"/>
      <c r="L427" s="2409"/>
      <c r="M427" s="2409"/>
      <c r="N427" s="2409"/>
      <c r="O427" s="2409"/>
      <c r="P427" s="2409"/>
      <c r="Q427" s="2409"/>
      <c r="R427" s="2409"/>
      <c r="S427" s="2409"/>
      <c r="T427" s="2409"/>
      <c r="U427" s="2409"/>
      <c r="V427" s="2409"/>
      <c r="W427" s="2409"/>
      <c r="X427" s="2409"/>
      <c r="Y427" s="2409"/>
      <c r="Z427" s="2409"/>
    </row>
    <row r="428" spans="1:26" ht="18.75" customHeight="1">
      <c r="A428" s="2409"/>
      <c r="B428" s="2526"/>
      <c r="C428" s="2409"/>
      <c r="D428" s="2409"/>
      <c r="E428" s="2409"/>
      <c r="F428" s="2409"/>
      <c r="G428" s="2526"/>
      <c r="H428" s="2409"/>
      <c r="I428" s="2409"/>
      <c r="J428" s="2409"/>
      <c r="K428" s="2409"/>
      <c r="L428" s="2409"/>
      <c r="M428" s="2409"/>
      <c r="N428" s="2409"/>
      <c r="O428" s="2409"/>
      <c r="P428" s="2409"/>
      <c r="Q428" s="2409"/>
      <c r="R428" s="2409"/>
      <c r="S428" s="2409"/>
      <c r="T428" s="2409"/>
      <c r="U428" s="2409"/>
      <c r="V428" s="2409"/>
      <c r="W428" s="2409"/>
      <c r="X428" s="2409"/>
      <c r="Y428" s="2409"/>
      <c r="Z428" s="2409"/>
    </row>
    <row r="429" spans="1:26" ht="18.75" customHeight="1">
      <c r="A429" s="2409"/>
      <c r="B429" s="2526"/>
      <c r="C429" s="2409"/>
      <c r="D429" s="2409"/>
      <c r="E429" s="2409"/>
      <c r="F429" s="2409"/>
      <c r="G429" s="2526"/>
      <c r="H429" s="2409"/>
      <c r="I429" s="2409"/>
      <c r="J429" s="2409"/>
      <c r="K429" s="2409"/>
      <c r="L429" s="2409"/>
      <c r="M429" s="2409"/>
      <c r="N429" s="2409"/>
      <c r="O429" s="2409"/>
      <c r="P429" s="2409"/>
      <c r="Q429" s="2409"/>
      <c r="R429" s="2409"/>
      <c r="S429" s="2409"/>
      <c r="T429" s="2409"/>
      <c r="U429" s="2409"/>
      <c r="V429" s="2409"/>
      <c r="W429" s="2409"/>
      <c r="X429" s="2409"/>
      <c r="Y429" s="2409"/>
      <c r="Z429" s="2409"/>
    </row>
    <row r="430" spans="1:26" ht="18.75" customHeight="1">
      <c r="A430" s="2409"/>
      <c r="B430" s="2526"/>
      <c r="C430" s="2409"/>
      <c r="D430" s="2409"/>
      <c r="E430" s="2409"/>
      <c r="F430" s="2409"/>
      <c r="G430" s="2526"/>
      <c r="H430" s="2409"/>
      <c r="I430" s="2409"/>
      <c r="J430" s="2409"/>
      <c r="K430" s="2409"/>
      <c r="L430" s="2409"/>
      <c r="M430" s="2409"/>
      <c r="N430" s="2409"/>
      <c r="O430" s="2409"/>
      <c r="P430" s="2409"/>
      <c r="Q430" s="2409"/>
      <c r="R430" s="2409"/>
      <c r="S430" s="2409"/>
      <c r="T430" s="2409"/>
      <c r="U430" s="2409"/>
      <c r="V430" s="2409"/>
      <c r="W430" s="2409"/>
      <c r="X430" s="2409"/>
      <c r="Y430" s="2409"/>
      <c r="Z430" s="2409"/>
    </row>
    <row r="431" spans="1:26" ht="18.75" customHeight="1">
      <c r="A431" s="2409"/>
      <c r="B431" s="2526"/>
      <c r="C431" s="2409"/>
      <c r="D431" s="2409"/>
      <c r="E431" s="2409"/>
      <c r="F431" s="2409"/>
      <c r="G431" s="2526"/>
      <c r="H431" s="2409"/>
      <c r="I431" s="2409"/>
      <c r="J431" s="2409"/>
      <c r="K431" s="2409"/>
      <c r="L431" s="2409"/>
      <c r="M431" s="2409"/>
      <c r="N431" s="2409"/>
      <c r="O431" s="2409"/>
      <c r="P431" s="2409"/>
      <c r="Q431" s="2409"/>
      <c r="R431" s="2409"/>
      <c r="S431" s="2409"/>
      <c r="T431" s="2409"/>
      <c r="U431" s="2409"/>
      <c r="V431" s="2409"/>
      <c r="W431" s="2409"/>
      <c r="X431" s="2409"/>
      <c r="Y431" s="2409"/>
      <c r="Z431" s="2409"/>
    </row>
    <row r="432" spans="1:26" ht="18.75" customHeight="1">
      <c r="A432" s="2409"/>
      <c r="B432" s="2526"/>
      <c r="C432" s="2409"/>
      <c r="D432" s="2409"/>
      <c r="E432" s="2409"/>
      <c r="F432" s="2409"/>
      <c r="G432" s="2526"/>
      <c r="H432" s="2409"/>
      <c r="I432" s="2409"/>
      <c r="J432" s="2409"/>
      <c r="K432" s="2409"/>
      <c r="L432" s="2409"/>
      <c r="M432" s="2409"/>
      <c r="N432" s="2409"/>
      <c r="O432" s="2409"/>
      <c r="P432" s="2409"/>
      <c r="Q432" s="2409"/>
      <c r="R432" s="2409"/>
      <c r="S432" s="2409"/>
      <c r="T432" s="2409"/>
      <c r="U432" s="2409"/>
      <c r="V432" s="2409"/>
      <c r="W432" s="2409"/>
      <c r="X432" s="2409"/>
      <c r="Y432" s="2409"/>
      <c r="Z432" s="2409"/>
    </row>
    <row r="433" spans="1:26" ht="18.75" customHeight="1">
      <c r="A433" s="2409"/>
      <c r="B433" s="2526"/>
      <c r="C433" s="2409"/>
      <c r="D433" s="2409"/>
      <c r="E433" s="2409"/>
      <c r="F433" s="2409"/>
      <c r="G433" s="2526"/>
      <c r="H433" s="2409"/>
      <c r="I433" s="2409"/>
      <c r="J433" s="2409"/>
      <c r="K433" s="2409"/>
      <c r="L433" s="2409"/>
      <c r="M433" s="2409"/>
      <c r="N433" s="2409"/>
      <c r="O433" s="2409"/>
      <c r="P433" s="2409"/>
      <c r="Q433" s="2409"/>
      <c r="R433" s="2409"/>
      <c r="S433" s="2409"/>
      <c r="T433" s="2409"/>
      <c r="U433" s="2409"/>
      <c r="V433" s="2409"/>
      <c r="W433" s="2409"/>
      <c r="X433" s="2409"/>
      <c r="Y433" s="2409"/>
      <c r="Z433" s="2409"/>
    </row>
    <row r="434" spans="1:26" ht="18.75" customHeight="1">
      <c r="A434" s="2409"/>
      <c r="B434" s="2526"/>
      <c r="C434" s="2409"/>
      <c r="D434" s="2409"/>
      <c r="E434" s="2409"/>
      <c r="F434" s="2409"/>
      <c r="G434" s="2526"/>
      <c r="H434" s="2409"/>
      <c r="I434" s="2409"/>
      <c r="J434" s="2409"/>
      <c r="K434" s="2409"/>
      <c r="L434" s="2409"/>
      <c r="M434" s="2409"/>
      <c r="N434" s="2409"/>
      <c r="O434" s="2409"/>
      <c r="P434" s="2409"/>
      <c r="Q434" s="2409"/>
      <c r="R434" s="2409"/>
      <c r="S434" s="2409"/>
      <c r="T434" s="2409"/>
      <c r="U434" s="2409"/>
      <c r="V434" s="2409"/>
      <c r="W434" s="2409"/>
      <c r="X434" s="2409"/>
      <c r="Y434" s="2409"/>
      <c r="Z434" s="2409"/>
    </row>
    <row r="435" spans="1:26" ht="18.75" customHeight="1">
      <c r="A435" s="2409"/>
      <c r="B435" s="2526"/>
      <c r="C435" s="2409"/>
      <c r="D435" s="2409"/>
      <c r="E435" s="2409"/>
      <c r="F435" s="2409"/>
      <c r="G435" s="2526"/>
      <c r="H435" s="2409"/>
      <c r="I435" s="2409"/>
      <c r="J435" s="2409"/>
      <c r="K435" s="2409"/>
      <c r="L435" s="2409"/>
      <c r="M435" s="2409"/>
      <c r="N435" s="2409"/>
      <c r="O435" s="2409"/>
      <c r="P435" s="2409"/>
      <c r="Q435" s="2409"/>
      <c r="R435" s="2409"/>
      <c r="S435" s="2409"/>
      <c r="T435" s="2409"/>
      <c r="U435" s="2409"/>
      <c r="V435" s="2409"/>
      <c r="W435" s="2409"/>
      <c r="X435" s="2409"/>
      <c r="Y435" s="2409"/>
      <c r="Z435" s="2409"/>
    </row>
    <row r="436" spans="1:26" ht="18.75" customHeight="1">
      <c r="A436" s="2409"/>
      <c r="B436" s="2526"/>
      <c r="C436" s="2409"/>
      <c r="D436" s="2409"/>
      <c r="E436" s="2409"/>
      <c r="F436" s="2409"/>
      <c r="G436" s="2526"/>
      <c r="H436" s="2409"/>
      <c r="I436" s="2409"/>
      <c r="J436" s="2409"/>
      <c r="K436" s="2409"/>
      <c r="L436" s="2409"/>
      <c r="M436" s="2409"/>
      <c r="N436" s="2409"/>
      <c r="O436" s="2409"/>
      <c r="P436" s="2409"/>
      <c r="Q436" s="2409"/>
      <c r="R436" s="2409"/>
      <c r="S436" s="2409"/>
      <c r="T436" s="2409"/>
      <c r="U436" s="2409"/>
      <c r="V436" s="2409"/>
      <c r="W436" s="2409"/>
      <c r="X436" s="2409"/>
      <c r="Y436" s="2409"/>
      <c r="Z436" s="2409"/>
    </row>
    <row r="437" spans="1:26" ht="18.75" customHeight="1">
      <c r="A437" s="2409"/>
      <c r="B437" s="2526"/>
      <c r="C437" s="2409"/>
      <c r="D437" s="2409"/>
      <c r="E437" s="2409"/>
      <c r="F437" s="2409"/>
      <c r="G437" s="2526"/>
      <c r="H437" s="2409"/>
      <c r="I437" s="2409"/>
      <c r="J437" s="2409"/>
      <c r="K437" s="2409"/>
      <c r="L437" s="2409"/>
      <c r="M437" s="2409"/>
      <c r="N437" s="2409"/>
      <c r="O437" s="2409"/>
      <c r="P437" s="2409"/>
      <c r="Q437" s="2409"/>
      <c r="R437" s="2409"/>
      <c r="S437" s="2409"/>
      <c r="T437" s="2409"/>
      <c r="U437" s="2409"/>
      <c r="V437" s="2409"/>
      <c r="W437" s="2409"/>
      <c r="X437" s="2409"/>
      <c r="Y437" s="2409"/>
      <c r="Z437" s="2409"/>
    </row>
    <row r="438" spans="1:26" ht="18.75" customHeight="1">
      <c r="A438" s="2409"/>
      <c r="B438" s="2526"/>
      <c r="C438" s="2409"/>
      <c r="D438" s="2409"/>
      <c r="E438" s="2409"/>
      <c r="F438" s="2409"/>
      <c r="G438" s="2526"/>
      <c r="H438" s="2409"/>
      <c r="I438" s="2409"/>
      <c r="J438" s="2409"/>
      <c r="K438" s="2409"/>
      <c r="L438" s="2409"/>
      <c r="M438" s="2409"/>
      <c r="N438" s="2409"/>
      <c r="O438" s="2409"/>
      <c r="P438" s="2409"/>
      <c r="Q438" s="2409"/>
      <c r="R438" s="2409"/>
      <c r="S438" s="2409"/>
      <c r="T438" s="2409"/>
      <c r="U438" s="2409"/>
      <c r="V438" s="2409"/>
      <c r="W438" s="2409"/>
      <c r="X438" s="2409"/>
      <c r="Y438" s="2409"/>
      <c r="Z438" s="2409"/>
    </row>
    <row r="439" spans="1:26" ht="18.75" customHeight="1">
      <c r="A439" s="2409"/>
      <c r="B439" s="2526"/>
      <c r="C439" s="2409"/>
      <c r="D439" s="2409"/>
      <c r="E439" s="2409"/>
      <c r="F439" s="2409"/>
      <c r="G439" s="2526"/>
      <c r="H439" s="2409"/>
      <c r="I439" s="2409"/>
      <c r="J439" s="2409"/>
      <c r="K439" s="2409"/>
      <c r="L439" s="2409"/>
      <c r="M439" s="2409"/>
      <c r="N439" s="2409"/>
      <c r="O439" s="2409"/>
      <c r="P439" s="2409"/>
      <c r="Q439" s="2409"/>
      <c r="R439" s="2409"/>
      <c r="S439" s="2409"/>
      <c r="T439" s="2409"/>
      <c r="U439" s="2409"/>
      <c r="V439" s="2409"/>
      <c r="W439" s="2409"/>
      <c r="X439" s="2409"/>
      <c r="Y439" s="2409"/>
      <c r="Z439" s="2409"/>
    </row>
    <row r="440" spans="1:26" ht="18.75" customHeight="1">
      <c r="A440" s="2409"/>
      <c r="B440" s="2526"/>
      <c r="C440" s="2409"/>
      <c r="D440" s="2409"/>
      <c r="E440" s="2409"/>
      <c r="F440" s="2409"/>
      <c r="G440" s="2526"/>
      <c r="H440" s="2409"/>
      <c r="I440" s="2409"/>
      <c r="J440" s="2409"/>
      <c r="K440" s="2409"/>
      <c r="L440" s="2409"/>
      <c r="M440" s="2409"/>
      <c r="N440" s="2409"/>
      <c r="O440" s="2409"/>
      <c r="P440" s="2409"/>
      <c r="Q440" s="2409"/>
      <c r="R440" s="2409"/>
      <c r="S440" s="2409"/>
      <c r="T440" s="2409"/>
      <c r="U440" s="2409"/>
      <c r="V440" s="2409"/>
      <c r="W440" s="2409"/>
      <c r="X440" s="2409"/>
      <c r="Y440" s="2409"/>
      <c r="Z440" s="2409"/>
    </row>
    <row r="441" spans="1:26" ht="18.75" customHeight="1">
      <c r="A441" s="2409"/>
      <c r="B441" s="2526"/>
      <c r="C441" s="2409"/>
      <c r="D441" s="2409"/>
      <c r="E441" s="2409"/>
      <c r="F441" s="2409"/>
      <c r="G441" s="2526"/>
      <c r="H441" s="2409"/>
      <c r="I441" s="2409"/>
      <c r="J441" s="2409"/>
      <c r="K441" s="2409"/>
      <c r="L441" s="2409"/>
      <c r="M441" s="2409"/>
      <c r="N441" s="2409"/>
      <c r="O441" s="2409"/>
      <c r="P441" s="2409"/>
      <c r="Q441" s="2409"/>
      <c r="R441" s="2409"/>
      <c r="S441" s="2409"/>
      <c r="T441" s="2409"/>
      <c r="U441" s="2409"/>
      <c r="V441" s="2409"/>
      <c r="W441" s="2409"/>
      <c r="X441" s="2409"/>
      <c r="Y441" s="2409"/>
      <c r="Z441" s="2409"/>
    </row>
    <row r="442" spans="1:26" ht="18.75" customHeight="1">
      <c r="A442" s="2409"/>
      <c r="B442" s="2526"/>
      <c r="C442" s="2409"/>
      <c r="D442" s="2409"/>
      <c r="E442" s="2409"/>
      <c r="F442" s="2409"/>
      <c r="G442" s="2526"/>
      <c r="H442" s="2409"/>
      <c r="I442" s="2409"/>
      <c r="J442" s="2409"/>
      <c r="K442" s="2409"/>
      <c r="L442" s="2409"/>
      <c r="M442" s="2409"/>
      <c r="N442" s="2409"/>
      <c r="O442" s="2409"/>
      <c r="P442" s="2409"/>
      <c r="Q442" s="2409"/>
      <c r="R442" s="2409"/>
      <c r="S442" s="2409"/>
      <c r="T442" s="2409"/>
      <c r="U442" s="2409"/>
      <c r="V442" s="2409"/>
      <c r="W442" s="2409"/>
      <c r="X442" s="2409"/>
      <c r="Y442" s="2409"/>
      <c r="Z442" s="2409"/>
    </row>
    <row r="443" spans="1:26" ht="18.75" customHeight="1">
      <c r="A443" s="2409"/>
      <c r="B443" s="2526"/>
      <c r="C443" s="2409"/>
      <c r="D443" s="2409"/>
      <c r="E443" s="2409"/>
      <c r="F443" s="2409"/>
      <c r="G443" s="2526"/>
      <c r="H443" s="2409"/>
      <c r="I443" s="2409"/>
      <c r="J443" s="2409"/>
      <c r="K443" s="2409"/>
      <c r="L443" s="2409"/>
      <c r="M443" s="2409"/>
      <c r="N443" s="2409"/>
      <c r="O443" s="2409"/>
      <c r="P443" s="2409"/>
      <c r="Q443" s="2409"/>
      <c r="R443" s="2409"/>
      <c r="S443" s="2409"/>
      <c r="T443" s="2409"/>
      <c r="U443" s="2409"/>
      <c r="V443" s="2409"/>
      <c r="W443" s="2409"/>
      <c r="X443" s="2409"/>
      <c r="Y443" s="2409"/>
      <c r="Z443" s="2409"/>
    </row>
    <row r="444" spans="1:26" ht="18.75" customHeight="1">
      <c r="A444" s="2409"/>
      <c r="B444" s="2526"/>
      <c r="C444" s="2409"/>
      <c r="D444" s="2409"/>
      <c r="E444" s="2409"/>
      <c r="F444" s="2409"/>
      <c r="G444" s="2526"/>
      <c r="H444" s="2409"/>
      <c r="I444" s="2409"/>
      <c r="J444" s="2409"/>
      <c r="K444" s="2409"/>
      <c r="L444" s="2409"/>
      <c r="M444" s="2409"/>
      <c r="N444" s="2409"/>
      <c r="O444" s="2409"/>
      <c r="P444" s="2409"/>
      <c r="Q444" s="2409"/>
      <c r="R444" s="2409"/>
      <c r="S444" s="2409"/>
      <c r="T444" s="2409"/>
      <c r="U444" s="2409"/>
      <c r="V444" s="2409"/>
      <c r="W444" s="2409"/>
      <c r="X444" s="2409"/>
      <c r="Y444" s="2409"/>
      <c r="Z444" s="2409"/>
    </row>
    <row r="445" spans="1:26" ht="18.75" customHeight="1">
      <c r="A445" s="2409"/>
      <c r="B445" s="2526"/>
      <c r="C445" s="2409"/>
      <c r="D445" s="2409"/>
      <c r="E445" s="2409"/>
      <c r="F445" s="2409"/>
      <c r="G445" s="2526"/>
      <c r="H445" s="2409"/>
      <c r="I445" s="2409"/>
      <c r="J445" s="2409"/>
      <c r="K445" s="2409"/>
      <c r="L445" s="2409"/>
      <c r="M445" s="2409"/>
      <c r="N445" s="2409"/>
      <c r="O445" s="2409"/>
      <c r="P445" s="2409"/>
      <c r="Q445" s="2409"/>
      <c r="R445" s="2409"/>
      <c r="S445" s="2409"/>
      <c r="T445" s="2409"/>
      <c r="U445" s="2409"/>
      <c r="V445" s="2409"/>
      <c r="W445" s="2409"/>
      <c r="X445" s="2409"/>
      <c r="Y445" s="2409"/>
      <c r="Z445" s="2409"/>
    </row>
    <row r="446" spans="1:26" ht="18.75" customHeight="1">
      <c r="A446" s="2409"/>
      <c r="B446" s="2526"/>
      <c r="C446" s="2409"/>
      <c r="D446" s="2409"/>
      <c r="E446" s="2409"/>
      <c r="F446" s="2409"/>
      <c r="G446" s="2526"/>
      <c r="H446" s="2409"/>
      <c r="I446" s="2409"/>
      <c r="J446" s="2409"/>
      <c r="K446" s="2409"/>
      <c r="L446" s="2409"/>
      <c r="M446" s="2409"/>
      <c r="N446" s="2409"/>
      <c r="O446" s="2409"/>
      <c r="P446" s="2409"/>
      <c r="Q446" s="2409"/>
      <c r="R446" s="2409"/>
      <c r="S446" s="2409"/>
      <c r="T446" s="2409"/>
      <c r="U446" s="2409"/>
      <c r="V446" s="2409"/>
      <c r="W446" s="2409"/>
      <c r="X446" s="2409"/>
      <c r="Y446" s="2409"/>
      <c r="Z446" s="2409"/>
    </row>
    <row r="447" spans="1:26" ht="18.75" customHeight="1">
      <c r="A447" s="2409"/>
      <c r="B447" s="2526"/>
      <c r="C447" s="2409"/>
      <c r="D447" s="2409"/>
      <c r="E447" s="2409"/>
      <c r="F447" s="2409"/>
      <c r="G447" s="2526"/>
      <c r="H447" s="2409"/>
      <c r="I447" s="2409"/>
      <c r="J447" s="2409"/>
      <c r="K447" s="2409"/>
      <c r="L447" s="2409"/>
      <c r="M447" s="2409"/>
      <c r="N447" s="2409"/>
      <c r="O447" s="2409"/>
      <c r="P447" s="2409"/>
      <c r="Q447" s="2409"/>
      <c r="R447" s="2409"/>
      <c r="S447" s="2409"/>
      <c r="T447" s="2409"/>
      <c r="U447" s="2409"/>
      <c r="V447" s="2409"/>
      <c r="W447" s="2409"/>
      <c r="X447" s="2409"/>
      <c r="Y447" s="2409"/>
      <c r="Z447" s="2409"/>
    </row>
    <row r="448" spans="1:26" ht="18.75" customHeight="1">
      <c r="A448" s="2409"/>
      <c r="B448" s="2526"/>
      <c r="C448" s="2409"/>
      <c r="D448" s="2409"/>
      <c r="E448" s="2409"/>
      <c r="F448" s="2409"/>
      <c r="G448" s="2526"/>
      <c r="H448" s="2409"/>
      <c r="I448" s="2409"/>
      <c r="J448" s="2409"/>
      <c r="K448" s="2409"/>
      <c r="L448" s="2409"/>
      <c r="M448" s="2409"/>
      <c r="N448" s="2409"/>
      <c r="O448" s="2409"/>
      <c r="P448" s="2409"/>
      <c r="Q448" s="2409"/>
      <c r="R448" s="2409"/>
      <c r="S448" s="2409"/>
      <c r="T448" s="2409"/>
      <c r="U448" s="2409"/>
      <c r="V448" s="2409"/>
      <c r="W448" s="2409"/>
      <c r="X448" s="2409"/>
      <c r="Y448" s="2409"/>
      <c r="Z448" s="2409"/>
    </row>
    <row r="449" spans="1:26" ht="18.75" customHeight="1">
      <c r="A449" s="2409"/>
      <c r="B449" s="2526"/>
      <c r="C449" s="2409"/>
      <c r="D449" s="2409"/>
      <c r="E449" s="2409"/>
      <c r="F449" s="2409"/>
      <c r="G449" s="2526"/>
      <c r="H449" s="2409"/>
      <c r="I449" s="2409"/>
      <c r="J449" s="2409"/>
      <c r="K449" s="2409"/>
      <c r="L449" s="2409"/>
      <c r="M449" s="2409"/>
      <c r="N449" s="2409"/>
      <c r="O449" s="2409"/>
      <c r="P449" s="2409"/>
      <c r="Q449" s="2409"/>
      <c r="R449" s="2409"/>
      <c r="S449" s="2409"/>
      <c r="T449" s="2409"/>
      <c r="U449" s="2409"/>
      <c r="V449" s="2409"/>
      <c r="W449" s="2409"/>
      <c r="X449" s="2409"/>
      <c r="Y449" s="2409"/>
      <c r="Z449" s="2409"/>
    </row>
    <row r="450" spans="1:26" ht="18.75" customHeight="1">
      <c r="A450" s="2409"/>
      <c r="B450" s="2526"/>
      <c r="C450" s="2409"/>
      <c r="D450" s="2409"/>
      <c r="E450" s="2409"/>
      <c r="F450" s="2409"/>
      <c r="G450" s="2526"/>
      <c r="H450" s="2409"/>
      <c r="I450" s="2409"/>
      <c r="J450" s="2409"/>
      <c r="K450" s="2409"/>
      <c r="L450" s="2409"/>
      <c r="M450" s="2409"/>
      <c r="N450" s="2409"/>
      <c r="O450" s="2409"/>
      <c r="P450" s="2409"/>
      <c r="Q450" s="2409"/>
      <c r="R450" s="2409"/>
      <c r="S450" s="2409"/>
      <c r="T450" s="2409"/>
      <c r="U450" s="2409"/>
      <c r="V450" s="2409"/>
      <c r="W450" s="2409"/>
      <c r="X450" s="2409"/>
      <c r="Y450" s="2409"/>
      <c r="Z450" s="2409"/>
    </row>
    <row r="451" spans="1:26" ht="18.75" customHeight="1">
      <c r="A451" s="2409"/>
      <c r="B451" s="2526"/>
      <c r="C451" s="2409"/>
      <c r="D451" s="2409"/>
      <c r="E451" s="2409"/>
      <c r="F451" s="2409"/>
      <c r="G451" s="2526"/>
      <c r="H451" s="2409"/>
      <c r="I451" s="2409"/>
      <c r="J451" s="2409"/>
      <c r="K451" s="2409"/>
      <c r="L451" s="2409"/>
      <c r="M451" s="2409"/>
      <c r="N451" s="2409"/>
      <c r="O451" s="2409"/>
      <c r="P451" s="2409"/>
      <c r="Q451" s="2409"/>
      <c r="R451" s="2409"/>
      <c r="S451" s="2409"/>
      <c r="T451" s="2409"/>
      <c r="U451" s="2409"/>
      <c r="V451" s="2409"/>
      <c r="W451" s="2409"/>
      <c r="X451" s="2409"/>
      <c r="Y451" s="2409"/>
      <c r="Z451" s="2409"/>
    </row>
    <row r="452" spans="1:26" ht="18.75" customHeight="1">
      <c r="A452" s="2409"/>
      <c r="B452" s="2526"/>
      <c r="C452" s="2409"/>
      <c r="D452" s="2409"/>
      <c r="E452" s="2409"/>
      <c r="F452" s="2409"/>
      <c r="G452" s="2526"/>
      <c r="H452" s="2409"/>
      <c r="I452" s="2409"/>
      <c r="J452" s="2409"/>
      <c r="K452" s="2409"/>
      <c r="L452" s="2409"/>
      <c r="M452" s="2409"/>
      <c r="N452" s="2409"/>
      <c r="O452" s="2409"/>
      <c r="P452" s="2409"/>
      <c r="Q452" s="2409"/>
      <c r="R452" s="2409"/>
      <c r="S452" s="2409"/>
      <c r="T452" s="2409"/>
      <c r="U452" s="2409"/>
      <c r="V452" s="2409"/>
      <c r="W452" s="2409"/>
      <c r="X452" s="2409"/>
      <c r="Y452" s="2409"/>
      <c r="Z452" s="2409"/>
    </row>
    <row r="453" spans="1:26" ht="18.75" customHeight="1">
      <c r="A453" s="2409"/>
      <c r="B453" s="2526"/>
      <c r="C453" s="2409"/>
      <c r="D453" s="2409"/>
      <c r="E453" s="2409"/>
      <c r="F453" s="2409"/>
      <c r="G453" s="2526"/>
      <c r="H453" s="2409"/>
      <c r="I453" s="2409"/>
      <c r="J453" s="2409"/>
      <c r="K453" s="2409"/>
      <c r="L453" s="2409"/>
      <c r="M453" s="2409"/>
      <c r="N453" s="2409"/>
      <c r="O453" s="2409"/>
      <c r="P453" s="2409"/>
      <c r="Q453" s="2409"/>
      <c r="R453" s="2409"/>
      <c r="S453" s="2409"/>
      <c r="T453" s="2409"/>
      <c r="U453" s="2409"/>
      <c r="V453" s="2409"/>
      <c r="W453" s="2409"/>
      <c r="X453" s="2409"/>
      <c r="Y453" s="2409"/>
      <c r="Z453" s="2409"/>
    </row>
    <row r="454" spans="1:26" ht="18.75" customHeight="1">
      <c r="A454" s="2409"/>
      <c r="B454" s="2526"/>
      <c r="C454" s="2409"/>
      <c r="D454" s="2409"/>
      <c r="E454" s="2409"/>
      <c r="F454" s="2409"/>
      <c r="G454" s="2526"/>
      <c r="H454" s="2409"/>
      <c r="I454" s="2409"/>
      <c r="J454" s="2409"/>
      <c r="K454" s="2409"/>
      <c r="L454" s="2409"/>
      <c r="M454" s="2409"/>
      <c r="N454" s="2409"/>
      <c r="O454" s="2409"/>
      <c r="P454" s="2409"/>
      <c r="Q454" s="2409"/>
      <c r="R454" s="2409"/>
      <c r="S454" s="2409"/>
      <c r="T454" s="2409"/>
      <c r="U454" s="2409"/>
      <c r="V454" s="2409"/>
      <c r="W454" s="2409"/>
      <c r="X454" s="2409"/>
      <c r="Y454" s="2409"/>
      <c r="Z454" s="2409"/>
    </row>
    <row r="455" spans="1:26" ht="18.75" customHeight="1">
      <c r="A455" s="2409"/>
      <c r="B455" s="2526"/>
      <c r="C455" s="2409"/>
      <c r="D455" s="2409"/>
      <c r="E455" s="2409"/>
      <c r="F455" s="2409"/>
      <c r="G455" s="2526"/>
      <c r="H455" s="2409"/>
      <c r="I455" s="2409"/>
      <c r="J455" s="2409"/>
      <c r="K455" s="2409"/>
      <c r="L455" s="2409"/>
      <c r="M455" s="2409"/>
      <c r="N455" s="2409"/>
      <c r="O455" s="2409"/>
      <c r="P455" s="2409"/>
      <c r="Q455" s="2409"/>
      <c r="R455" s="2409"/>
      <c r="S455" s="2409"/>
      <c r="T455" s="2409"/>
      <c r="U455" s="2409"/>
      <c r="V455" s="2409"/>
      <c r="W455" s="2409"/>
      <c r="X455" s="2409"/>
      <c r="Y455" s="2409"/>
      <c r="Z455" s="2409"/>
    </row>
    <row r="456" spans="1:26" ht="18.75" customHeight="1">
      <c r="A456" s="2409"/>
      <c r="B456" s="2526"/>
      <c r="C456" s="2409"/>
      <c r="D456" s="2409"/>
      <c r="E456" s="2409"/>
      <c r="F456" s="2409"/>
      <c r="G456" s="2526"/>
      <c r="H456" s="2409"/>
      <c r="I456" s="2409"/>
      <c r="J456" s="2409"/>
      <c r="K456" s="2409"/>
      <c r="L456" s="2409"/>
      <c r="M456" s="2409"/>
      <c r="N456" s="2409"/>
      <c r="O456" s="2409"/>
      <c r="P456" s="2409"/>
      <c r="Q456" s="2409"/>
      <c r="R456" s="2409"/>
      <c r="S456" s="2409"/>
      <c r="T456" s="2409"/>
      <c r="U456" s="2409"/>
      <c r="V456" s="2409"/>
      <c r="W456" s="2409"/>
      <c r="X456" s="2409"/>
      <c r="Y456" s="2409"/>
      <c r="Z456" s="2409"/>
    </row>
    <row r="457" spans="1:26" ht="18.75" customHeight="1">
      <c r="A457" s="2409"/>
      <c r="B457" s="2526"/>
      <c r="C457" s="2409"/>
      <c r="D457" s="2409"/>
      <c r="E457" s="2409"/>
      <c r="F457" s="2409"/>
      <c r="G457" s="2526"/>
      <c r="H457" s="2409"/>
      <c r="I457" s="2409"/>
      <c r="J457" s="2409"/>
      <c r="K457" s="2409"/>
      <c r="L457" s="2409"/>
      <c r="M457" s="2409"/>
      <c r="N457" s="2409"/>
      <c r="O457" s="2409"/>
      <c r="P457" s="2409"/>
      <c r="Q457" s="2409"/>
      <c r="R457" s="2409"/>
      <c r="S457" s="2409"/>
      <c r="T457" s="2409"/>
      <c r="U457" s="2409"/>
      <c r="V457" s="2409"/>
      <c r="W457" s="2409"/>
      <c r="X457" s="2409"/>
      <c r="Y457" s="2409"/>
      <c r="Z457" s="2409"/>
    </row>
    <row r="458" spans="1:26" ht="18.75" customHeight="1">
      <c r="A458" s="2409"/>
      <c r="B458" s="2526"/>
      <c r="C458" s="2409"/>
      <c r="D458" s="2409"/>
      <c r="E458" s="2409"/>
      <c r="F458" s="2409"/>
      <c r="G458" s="2526"/>
      <c r="H458" s="2409"/>
      <c r="I458" s="2409"/>
      <c r="J458" s="2409"/>
      <c r="K458" s="2409"/>
      <c r="L458" s="2409"/>
      <c r="M458" s="2409"/>
      <c r="N458" s="2409"/>
      <c r="O458" s="2409"/>
      <c r="P458" s="2409"/>
      <c r="Q458" s="2409"/>
      <c r="R458" s="2409"/>
      <c r="S458" s="2409"/>
      <c r="T458" s="2409"/>
      <c r="U458" s="2409"/>
      <c r="V458" s="2409"/>
      <c r="W458" s="2409"/>
      <c r="X458" s="2409"/>
      <c r="Y458" s="2409"/>
      <c r="Z458" s="2409"/>
    </row>
    <row r="459" spans="1:26" ht="18.75" customHeight="1">
      <c r="A459" s="2409"/>
      <c r="B459" s="2526"/>
      <c r="C459" s="2409"/>
      <c r="D459" s="2409"/>
      <c r="E459" s="2409"/>
      <c r="F459" s="2409"/>
      <c r="G459" s="2526"/>
      <c r="H459" s="2409"/>
      <c r="I459" s="2409"/>
      <c r="J459" s="2409"/>
      <c r="K459" s="2409"/>
      <c r="L459" s="2409"/>
      <c r="M459" s="2409"/>
      <c r="N459" s="2409"/>
      <c r="O459" s="2409"/>
      <c r="P459" s="2409"/>
      <c r="Q459" s="2409"/>
      <c r="R459" s="2409"/>
      <c r="S459" s="2409"/>
      <c r="T459" s="2409"/>
      <c r="U459" s="2409"/>
      <c r="V459" s="2409"/>
      <c r="W459" s="2409"/>
      <c r="X459" s="2409"/>
      <c r="Y459" s="2409"/>
      <c r="Z459" s="2409"/>
    </row>
    <row r="460" spans="1:26" ht="18.75" customHeight="1">
      <c r="A460" s="2409"/>
      <c r="B460" s="2526"/>
      <c r="C460" s="2409"/>
      <c r="D460" s="2409"/>
      <c r="E460" s="2409"/>
      <c r="F460" s="2409"/>
      <c r="G460" s="2526"/>
      <c r="H460" s="2409"/>
      <c r="I460" s="2409"/>
      <c r="J460" s="2409"/>
      <c r="K460" s="2409"/>
      <c r="L460" s="2409"/>
      <c r="M460" s="2409"/>
      <c r="N460" s="2409"/>
      <c r="O460" s="2409"/>
      <c r="P460" s="2409"/>
      <c r="Q460" s="2409"/>
      <c r="R460" s="2409"/>
      <c r="S460" s="2409"/>
      <c r="T460" s="2409"/>
      <c r="U460" s="2409"/>
      <c r="V460" s="2409"/>
      <c r="W460" s="2409"/>
      <c r="X460" s="2409"/>
      <c r="Y460" s="2409"/>
      <c r="Z460" s="2409"/>
    </row>
    <row r="461" spans="1:26" ht="18.75" customHeight="1">
      <c r="A461" s="2409"/>
      <c r="B461" s="2526"/>
      <c r="C461" s="2409"/>
      <c r="D461" s="2409"/>
      <c r="E461" s="2409"/>
      <c r="F461" s="2409"/>
      <c r="G461" s="2526"/>
      <c r="H461" s="2409"/>
      <c r="I461" s="2409"/>
      <c r="J461" s="2409"/>
      <c r="K461" s="2409"/>
      <c r="L461" s="2409"/>
      <c r="M461" s="2409"/>
      <c r="N461" s="2409"/>
      <c r="O461" s="2409"/>
      <c r="P461" s="2409"/>
      <c r="Q461" s="2409"/>
      <c r="R461" s="2409"/>
      <c r="S461" s="2409"/>
      <c r="T461" s="2409"/>
      <c r="U461" s="2409"/>
      <c r="V461" s="2409"/>
      <c r="W461" s="2409"/>
      <c r="X461" s="2409"/>
      <c r="Y461" s="2409"/>
      <c r="Z461" s="2409"/>
    </row>
    <row r="462" spans="1:26" ht="18.75" customHeight="1">
      <c r="A462" s="2409"/>
      <c r="B462" s="2526"/>
      <c r="C462" s="2409"/>
      <c r="D462" s="2409"/>
      <c r="E462" s="2409"/>
      <c r="F462" s="2409"/>
      <c r="G462" s="2526"/>
      <c r="H462" s="2409"/>
      <c r="I462" s="2409"/>
      <c r="J462" s="2409"/>
      <c r="K462" s="2409"/>
      <c r="L462" s="2409"/>
      <c r="M462" s="2409"/>
      <c r="N462" s="2409"/>
      <c r="O462" s="2409"/>
      <c r="P462" s="2409"/>
      <c r="Q462" s="2409"/>
      <c r="R462" s="2409"/>
      <c r="S462" s="2409"/>
      <c r="T462" s="2409"/>
      <c r="U462" s="2409"/>
      <c r="V462" s="2409"/>
      <c r="W462" s="2409"/>
      <c r="X462" s="2409"/>
      <c r="Y462" s="2409"/>
      <c r="Z462" s="2409"/>
    </row>
    <row r="463" spans="1:26" ht="18.75" customHeight="1">
      <c r="A463" s="2409"/>
      <c r="B463" s="2526"/>
      <c r="C463" s="2409"/>
      <c r="D463" s="2409"/>
      <c r="E463" s="2409"/>
      <c r="F463" s="2409"/>
      <c r="G463" s="2526"/>
      <c r="H463" s="2409"/>
      <c r="I463" s="2409"/>
      <c r="J463" s="2409"/>
      <c r="K463" s="2409"/>
      <c r="L463" s="2409"/>
      <c r="M463" s="2409"/>
      <c r="N463" s="2409"/>
      <c r="O463" s="2409"/>
      <c r="P463" s="2409"/>
      <c r="Q463" s="2409"/>
      <c r="R463" s="2409"/>
      <c r="S463" s="2409"/>
      <c r="T463" s="2409"/>
      <c r="U463" s="2409"/>
      <c r="V463" s="2409"/>
      <c r="W463" s="2409"/>
      <c r="X463" s="2409"/>
      <c r="Y463" s="2409"/>
      <c r="Z463" s="2409"/>
    </row>
    <row r="464" spans="1:26" ht="18.75" customHeight="1">
      <c r="A464" s="2409"/>
      <c r="B464" s="2526"/>
      <c r="C464" s="2409"/>
      <c r="D464" s="2409"/>
      <c r="E464" s="2409"/>
      <c r="F464" s="2409"/>
      <c r="G464" s="2526"/>
      <c r="H464" s="2409"/>
      <c r="I464" s="2409"/>
      <c r="J464" s="2409"/>
      <c r="K464" s="2409"/>
      <c r="L464" s="2409"/>
      <c r="M464" s="2409"/>
      <c r="N464" s="2409"/>
      <c r="O464" s="2409"/>
      <c r="P464" s="2409"/>
      <c r="Q464" s="2409"/>
      <c r="R464" s="2409"/>
      <c r="S464" s="2409"/>
      <c r="T464" s="2409"/>
      <c r="U464" s="2409"/>
      <c r="V464" s="2409"/>
      <c r="W464" s="2409"/>
      <c r="X464" s="2409"/>
      <c r="Y464" s="2409"/>
      <c r="Z464" s="2409"/>
    </row>
    <row r="465" spans="1:26" ht="18.75" customHeight="1">
      <c r="A465" s="2409"/>
      <c r="B465" s="2526"/>
      <c r="C465" s="2409"/>
      <c r="D465" s="2409"/>
      <c r="E465" s="2409"/>
      <c r="F465" s="2409"/>
      <c r="G465" s="2526"/>
      <c r="H465" s="2409"/>
      <c r="I465" s="2409"/>
      <c r="J465" s="2409"/>
      <c r="K465" s="2409"/>
      <c r="L465" s="2409"/>
      <c r="M465" s="2409"/>
      <c r="N465" s="2409"/>
      <c r="O465" s="2409"/>
      <c r="P465" s="2409"/>
      <c r="Q465" s="2409"/>
      <c r="R465" s="2409"/>
      <c r="S465" s="2409"/>
      <c r="T465" s="2409"/>
      <c r="U465" s="2409"/>
      <c r="V465" s="2409"/>
      <c r="W465" s="2409"/>
      <c r="X465" s="2409"/>
      <c r="Y465" s="2409"/>
      <c r="Z465" s="2409"/>
    </row>
    <row r="466" spans="1:26" ht="18.75" customHeight="1">
      <c r="A466" s="2409"/>
      <c r="B466" s="2526"/>
      <c r="C466" s="2409"/>
      <c r="D466" s="2409"/>
      <c r="E466" s="2409"/>
      <c r="F466" s="2409"/>
      <c r="G466" s="2526"/>
      <c r="H466" s="2409"/>
      <c r="I466" s="2409"/>
      <c r="J466" s="2409"/>
      <c r="K466" s="2409"/>
      <c r="L466" s="2409"/>
      <c r="M466" s="2409"/>
      <c r="N466" s="2409"/>
      <c r="O466" s="2409"/>
      <c r="P466" s="2409"/>
      <c r="Q466" s="2409"/>
      <c r="R466" s="2409"/>
      <c r="S466" s="2409"/>
      <c r="T466" s="2409"/>
      <c r="U466" s="2409"/>
      <c r="V466" s="2409"/>
      <c r="W466" s="2409"/>
      <c r="X466" s="2409"/>
      <c r="Y466" s="2409"/>
      <c r="Z466" s="2409"/>
    </row>
    <row r="467" spans="1:26" ht="18.75" customHeight="1">
      <c r="A467" s="2409"/>
      <c r="B467" s="2526"/>
      <c r="C467" s="2409"/>
      <c r="D467" s="2409"/>
      <c r="E467" s="2409"/>
      <c r="F467" s="2409"/>
      <c r="G467" s="2526"/>
      <c r="H467" s="2409"/>
      <c r="I467" s="2409"/>
      <c r="J467" s="2409"/>
      <c r="K467" s="2409"/>
      <c r="L467" s="2409"/>
      <c r="M467" s="2409"/>
      <c r="N467" s="2409"/>
      <c r="O467" s="2409"/>
      <c r="P467" s="2409"/>
      <c r="Q467" s="2409"/>
      <c r="R467" s="2409"/>
      <c r="S467" s="2409"/>
      <c r="T467" s="2409"/>
      <c r="U467" s="2409"/>
      <c r="V467" s="2409"/>
      <c r="W467" s="2409"/>
      <c r="X467" s="2409"/>
      <c r="Y467" s="2409"/>
      <c r="Z467" s="2409"/>
    </row>
    <row r="468" spans="1:26" ht="18.75" customHeight="1">
      <c r="A468" s="2409"/>
      <c r="B468" s="2526"/>
      <c r="C468" s="2409"/>
      <c r="D468" s="2409"/>
      <c r="E468" s="2409"/>
      <c r="F468" s="2409"/>
      <c r="G468" s="2526"/>
      <c r="H468" s="2409"/>
      <c r="I468" s="2409"/>
      <c r="J468" s="2409"/>
      <c r="K468" s="2409"/>
      <c r="L468" s="2409"/>
      <c r="M468" s="2409"/>
      <c r="N468" s="2409"/>
      <c r="O468" s="2409"/>
      <c r="P468" s="2409"/>
      <c r="Q468" s="2409"/>
      <c r="R468" s="2409"/>
      <c r="S468" s="2409"/>
      <c r="T468" s="2409"/>
      <c r="U468" s="2409"/>
      <c r="V468" s="2409"/>
      <c r="W468" s="2409"/>
      <c r="X468" s="2409"/>
      <c r="Y468" s="2409"/>
      <c r="Z468" s="2409"/>
    </row>
    <row r="469" spans="1:26" ht="18.75" customHeight="1">
      <c r="A469" s="2409"/>
      <c r="B469" s="2526"/>
      <c r="C469" s="2409"/>
      <c r="D469" s="2409"/>
      <c r="E469" s="2409"/>
      <c r="F469" s="2409"/>
      <c r="G469" s="2526"/>
      <c r="H469" s="2409"/>
      <c r="I469" s="2409"/>
      <c r="J469" s="2409"/>
      <c r="K469" s="2409"/>
      <c r="L469" s="2409"/>
      <c r="M469" s="2409"/>
      <c r="N469" s="2409"/>
      <c r="O469" s="2409"/>
      <c r="P469" s="2409"/>
      <c r="Q469" s="2409"/>
      <c r="R469" s="2409"/>
      <c r="S469" s="2409"/>
      <c r="T469" s="2409"/>
      <c r="U469" s="2409"/>
      <c r="V469" s="2409"/>
      <c r="W469" s="2409"/>
      <c r="X469" s="2409"/>
      <c r="Y469" s="2409"/>
      <c r="Z469" s="2409"/>
    </row>
    <row r="470" spans="1:26" ht="18.75" customHeight="1">
      <c r="A470" s="2409"/>
      <c r="B470" s="2526"/>
      <c r="C470" s="2409"/>
      <c r="D470" s="2409"/>
      <c r="E470" s="2409"/>
      <c r="F470" s="2409"/>
      <c r="G470" s="2526"/>
      <c r="H470" s="2409"/>
      <c r="I470" s="2409"/>
      <c r="J470" s="2409"/>
      <c r="K470" s="2409"/>
      <c r="L470" s="2409"/>
      <c r="M470" s="2409"/>
      <c r="N470" s="2409"/>
      <c r="O470" s="2409"/>
      <c r="P470" s="2409"/>
      <c r="Q470" s="2409"/>
      <c r="R470" s="2409"/>
      <c r="S470" s="2409"/>
      <c r="T470" s="2409"/>
      <c r="U470" s="2409"/>
      <c r="V470" s="2409"/>
      <c r="W470" s="2409"/>
      <c r="X470" s="2409"/>
      <c r="Y470" s="2409"/>
      <c r="Z470" s="2409"/>
    </row>
    <row r="471" spans="1:26" ht="18.75" customHeight="1">
      <c r="A471" s="2409"/>
      <c r="B471" s="2526"/>
      <c r="C471" s="2409"/>
      <c r="D471" s="2409"/>
      <c r="E471" s="2409"/>
      <c r="F471" s="2409"/>
      <c r="G471" s="2526"/>
      <c r="H471" s="2409"/>
      <c r="I471" s="2409"/>
      <c r="J471" s="2409"/>
      <c r="K471" s="2409"/>
      <c r="L471" s="2409"/>
      <c r="M471" s="2409"/>
      <c r="N471" s="2409"/>
      <c r="O471" s="2409"/>
      <c r="P471" s="2409"/>
      <c r="Q471" s="2409"/>
      <c r="R471" s="2409"/>
      <c r="S471" s="2409"/>
      <c r="T471" s="2409"/>
      <c r="U471" s="2409"/>
      <c r="V471" s="2409"/>
      <c r="W471" s="2409"/>
      <c r="X471" s="2409"/>
      <c r="Y471" s="2409"/>
      <c r="Z471" s="2409"/>
    </row>
    <row r="472" spans="1:26" ht="18.75" customHeight="1">
      <c r="A472" s="2409"/>
      <c r="B472" s="2526"/>
      <c r="C472" s="2409"/>
      <c r="D472" s="2409"/>
      <c r="E472" s="2409"/>
      <c r="F472" s="2409"/>
      <c r="G472" s="2526"/>
      <c r="H472" s="2409"/>
      <c r="I472" s="2409"/>
      <c r="J472" s="2409"/>
      <c r="K472" s="2409"/>
      <c r="L472" s="2409"/>
      <c r="M472" s="2409"/>
      <c r="N472" s="2409"/>
      <c r="O472" s="2409"/>
      <c r="P472" s="2409"/>
      <c r="Q472" s="2409"/>
      <c r="R472" s="2409"/>
      <c r="S472" s="2409"/>
      <c r="T472" s="2409"/>
      <c r="U472" s="2409"/>
      <c r="V472" s="2409"/>
      <c r="W472" s="2409"/>
      <c r="X472" s="2409"/>
      <c r="Y472" s="2409"/>
      <c r="Z472" s="2409"/>
    </row>
    <row r="473" spans="1:26" ht="18.75" customHeight="1">
      <c r="A473" s="2409"/>
      <c r="B473" s="2526"/>
      <c r="C473" s="2409"/>
      <c r="D473" s="2409"/>
      <c r="E473" s="2409"/>
      <c r="F473" s="2409"/>
      <c r="G473" s="2526"/>
      <c r="H473" s="2409"/>
      <c r="I473" s="2409"/>
      <c r="J473" s="2409"/>
      <c r="K473" s="2409"/>
      <c r="L473" s="2409"/>
      <c r="M473" s="2409"/>
      <c r="N473" s="2409"/>
      <c r="O473" s="2409"/>
      <c r="P473" s="2409"/>
      <c r="Q473" s="2409"/>
      <c r="R473" s="2409"/>
      <c r="S473" s="2409"/>
      <c r="T473" s="2409"/>
      <c r="U473" s="2409"/>
      <c r="V473" s="2409"/>
      <c r="W473" s="2409"/>
      <c r="X473" s="2409"/>
      <c r="Y473" s="2409"/>
      <c r="Z473" s="2409"/>
    </row>
    <row r="474" spans="1:26" ht="18.75" customHeight="1">
      <c r="A474" s="2409"/>
      <c r="B474" s="2526"/>
      <c r="C474" s="2409"/>
      <c r="D474" s="2409"/>
      <c r="E474" s="2409"/>
      <c r="F474" s="2409"/>
      <c r="G474" s="2526"/>
      <c r="H474" s="2409"/>
      <c r="I474" s="2409"/>
      <c r="J474" s="2409"/>
      <c r="K474" s="2409"/>
      <c r="L474" s="2409"/>
      <c r="M474" s="2409"/>
      <c r="N474" s="2409"/>
      <c r="O474" s="2409"/>
      <c r="P474" s="2409"/>
      <c r="Q474" s="2409"/>
      <c r="R474" s="2409"/>
      <c r="S474" s="2409"/>
      <c r="T474" s="2409"/>
      <c r="U474" s="2409"/>
      <c r="V474" s="2409"/>
      <c r="W474" s="2409"/>
      <c r="X474" s="2409"/>
      <c r="Y474" s="2409"/>
      <c r="Z474" s="2409"/>
    </row>
    <row r="475" spans="1:26" ht="18.75" customHeight="1">
      <c r="A475" s="2409"/>
      <c r="B475" s="2526"/>
      <c r="C475" s="2409"/>
      <c r="D475" s="2409"/>
      <c r="E475" s="2409"/>
      <c r="F475" s="2409"/>
      <c r="G475" s="2526"/>
      <c r="H475" s="2409"/>
      <c r="I475" s="2409"/>
      <c r="J475" s="2409"/>
      <c r="K475" s="2409"/>
      <c r="L475" s="2409"/>
      <c r="M475" s="2409"/>
      <c r="N475" s="2409"/>
      <c r="O475" s="2409"/>
      <c r="P475" s="2409"/>
      <c r="Q475" s="2409"/>
      <c r="R475" s="2409"/>
      <c r="S475" s="2409"/>
      <c r="T475" s="2409"/>
      <c r="U475" s="2409"/>
      <c r="V475" s="2409"/>
      <c r="W475" s="2409"/>
      <c r="X475" s="2409"/>
      <c r="Y475" s="2409"/>
      <c r="Z475" s="2409"/>
    </row>
    <row r="476" spans="1:26" ht="18.75" customHeight="1">
      <c r="A476" s="2409"/>
      <c r="B476" s="2526"/>
      <c r="C476" s="2409"/>
      <c r="D476" s="2409"/>
      <c r="E476" s="2409"/>
      <c r="F476" s="2409"/>
      <c r="G476" s="2526"/>
      <c r="H476" s="2409"/>
      <c r="I476" s="2409"/>
      <c r="J476" s="2409"/>
      <c r="K476" s="2409"/>
      <c r="L476" s="2409"/>
      <c r="M476" s="2409"/>
      <c r="N476" s="2409"/>
      <c r="O476" s="2409"/>
      <c r="P476" s="2409"/>
      <c r="Q476" s="2409"/>
      <c r="R476" s="2409"/>
      <c r="S476" s="2409"/>
      <c r="T476" s="2409"/>
      <c r="U476" s="2409"/>
      <c r="V476" s="2409"/>
      <c r="W476" s="2409"/>
      <c r="X476" s="2409"/>
      <c r="Y476" s="2409"/>
      <c r="Z476" s="2409"/>
    </row>
    <row r="477" spans="1:26" ht="18.75" customHeight="1">
      <c r="A477" s="2409"/>
      <c r="B477" s="2526"/>
      <c r="C477" s="2409"/>
      <c r="D477" s="2409"/>
      <c r="E477" s="2409"/>
      <c r="F477" s="2409"/>
      <c r="G477" s="2526"/>
      <c r="H477" s="2409"/>
      <c r="I477" s="2409"/>
      <c r="J477" s="2409"/>
      <c r="K477" s="2409"/>
      <c r="L477" s="2409"/>
      <c r="M477" s="2409"/>
      <c r="N477" s="2409"/>
      <c r="O477" s="2409"/>
      <c r="P477" s="2409"/>
      <c r="Q477" s="2409"/>
      <c r="R477" s="2409"/>
      <c r="S477" s="2409"/>
      <c r="T477" s="2409"/>
      <c r="U477" s="2409"/>
      <c r="V477" s="2409"/>
      <c r="W477" s="2409"/>
      <c r="X477" s="2409"/>
      <c r="Y477" s="2409"/>
      <c r="Z477" s="2409"/>
    </row>
    <row r="478" spans="1:26" ht="18.75" customHeight="1">
      <c r="A478" s="2409"/>
      <c r="B478" s="2526"/>
      <c r="C478" s="2409"/>
      <c r="D478" s="2409"/>
      <c r="E478" s="2409"/>
      <c r="F478" s="2409"/>
      <c r="G478" s="2526"/>
      <c r="H478" s="2409"/>
      <c r="I478" s="2409"/>
      <c r="J478" s="2409"/>
      <c r="K478" s="2409"/>
      <c r="L478" s="2409"/>
      <c r="M478" s="2409"/>
      <c r="N478" s="2409"/>
      <c r="O478" s="2409"/>
      <c r="P478" s="2409"/>
      <c r="Q478" s="2409"/>
      <c r="R478" s="2409"/>
      <c r="S478" s="2409"/>
      <c r="T478" s="2409"/>
      <c r="U478" s="2409"/>
      <c r="V478" s="2409"/>
      <c r="W478" s="2409"/>
      <c r="X478" s="2409"/>
      <c r="Y478" s="2409"/>
      <c r="Z478" s="2409"/>
    </row>
    <row r="479" spans="1:26" ht="18.75" customHeight="1">
      <c r="A479" s="2409"/>
      <c r="B479" s="2526"/>
      <c r="C479" s="2409"/>
      <c r="D479" s="2409"/>
      <c r="E479" s="2409"/>
      <c r="F479" s="2409"/>
      <c r="G479" s="2526"/>
      <c r="H479" s="2409"/>
      <c r="I479" s="2409"/>
      <c r="J479" s="2409"/>
      <c r="K479" s="2409"/>
      <c r="L479" s="2409"/>
      <c r="M479" s="2409"/>
      <c r="N479" s="2409"/>
      <c r="O479" s="2409"/>
      <c r="P479" s="2409"/>
      <c r="Q479" s="2409"/>
      <c r="R479" s="2409"/>
      <c r="S479" s="2409"/>
      <c r="T479" s="2409"/>
      <c r="U479" s="2409"/>
      <c r="V479" s="2409"/>
      <c r="W479" s="2409"/>
      <c r="X479" s="2409"/>
      <c r="Y479" s="2409"/>
      <c r="Z479" s="2409"/>
    </row>
    <row r="480" spans="1:26" ht="18.75" customHeight="1">
      <c r="A480" s="2409"/>
      <c r="B480" s="2526"/>
      <c r="C480" s="2409"/>
      <c r="D480" s="2409"/>
      <c r="E480" s="2409"/>
      <c r="F480" s="2409"/>
      <c r="G480" s="2526"/>
      <c r="H480" s="2409"/>
      <c r="I480" s="2409"/>
      <c r="J480" s="2409"/>
      <c r="K480" s="2409"/>
      <c r="L480" s="2409"/>
      <c r="M480" s="2409"/>
      <c r="N480" s="2409"/>
      <c r="O480" s="2409"/>
      <c r="P480" s="2409"/>
      <c r="Q480" s="2409"/>
      <c r="R480" s="2409"/>
      <c r="S480" s="2409"/>
      <c r="T480" s="2409"/>
      <c r="U480" s="2409"/>
      <c r="V480" s="2409"/>
      <c r="W480" s="2409"/>
      <c r="X480" s="2409"/>
      <c r="Y480" s="2409"/>
      <c r="Z480" s="2409"/>
    </row>
    <row r="481" spans="1:26" ht="18.75" customHeight="1">
      <c r="A481" s="2409"/>
      <c r="B481" s="2526"/>
      <c r="C481" s="2409"/>
      <c r="D481" s="2409"/>
      <c r="E481" s="2409"/>
      <c r="F481" s="2409"/>
      <c r="G481" s="2526"/>
      <c r="H481" s="2409"/>
      <c r="I481" s="2409"/>
      <c r="J481" s="2409"/>
      <c r="K481" s="2409"/>
      <c r="L481" s="2409"/>
      <c r="M481" s="2409"/>
      <c r="N481" s="2409"/>
      <c r="O481" s="2409"/>
      <c r="P481" s="2409"/>
      <c r="Q481" s="2409"/>
      <c r="R481" s="2409"/>
      <c r="S481" s="2409"/>
      <c r="T481" s="2409"/>
      <c r="U481" s="2409"/>
      <c r="V481" s="2409"/>
      <c r="W481" s="2409"/>
      <c r="X481" s="2409"/>
      <c r="Y481" s="2409"/>
      <c r="Z481" s="2409"/>
    </row>
    <row r="482" spans="1:26" ht="18.75" customHeight="1">
      <c r="A482" s="2409"/>
      <c r="B482" s="2526"/>
      <c r="C482" s="2409"/>
      <c r="D482" s="2409"/>
      <c r="E482" s="2409"/>
      <c r="F482" s="2409"/>
      <c r="G482" s="2526"/>
      <c r="H482" s="2409"/>
      <c r="I482" s="2409"/>
      <c r="J482" s="2409"/>
      <c r="K482" s="2409"/>
      <c r="L482" s="2409"/>
      <c r="M482" s="2409"/>
      <c r="N482" s="2409"/>
      <c r="O482" s="2409"/>
      <c r="P482" s="2409"/>
      <c r="Q482" s="2409"/>
      <c r="R482" s="2409"/>
      <c r="S482" s="2409"/>
      <c r="T482" s="2409"/>
      <c r="U482" s="2409"/>
      <c r="V482" s="2409"/>
      <c r="W482" s="2409"/>
      <c r="X482" s="2409"/>
      <c r="Y482" s="2409"/>
      <c r="Z482" s="2409"/>
    </row>
    <row r="483" spans="1:26" ht="18.75" customHeight="1">
      <c r="A483" s="2409"/>
      <c r="B483" s="2526"/>
      <c r="C483" s="2409"/>
      <c r="D483" s="2409"/>
      <c r="E483" s="2409"/>
      <c r="F483" s="2409"/>
      <c r="G483" s="2526"/>
      <c r="H483" s="2409"/>
      <c r="I483" s="2409"/>
      <c r="J483" s="2409"/>
      <c r="K483" s="2409"/>
      <c r="L483" s="2409"/>
      <c r="M483" s="2409"/>
      <c r="N483" s="2409"/>
      <c r="O483" s="2409"/>
      <c r="P483" s="2409"/>
      <c r="Q483" s="2409"/>
      <c r="R483" s="2409"/>
      <c r="S483" s="2409"/>
      <c r="T483" s="2409"/>
      <c r="U483" s="2409"/>
      <c r="V483" s="2409"/>
      <c r="W483" s="2409"/>
      <c r="X483" s="2409"/>
      <c r="Y483" s="2409"/>
      <c r="Z483" s="2409"/>
    </row>
    <row r="484" spans="1:26" ht="18.75" customHeight="1">
      <c r="A484" s="2409"/>
      <c r="B484" s="2526"/>
      <c r="C484" s="2409"/>
      <c r="D484" s="2409"/>
      <c r="E484" s="2409"/>
      <c r="F484" s="2409"/>
      <c r="G484" s="2526"/>
      <c r="H484" s="2409"/>
      <c r="I484" s="2409"/>
      <c r="J484" s="2409"/>
      <c r="K484" s="2409"/>
      <c r="L484" s="2409"/>
      <c r="M484" s="2409"/>
      <c r="N484" s="2409"/>
      <c r="O484" s="2409"/>
      <c r="P484" s="2409"/>
      <c r="Q484" s="2409"/>
      <c r="R484" s="2409"/>
      <c r="S484" s="2409"/>
      <c r="T484" s="2409"/>
      <c r="U484" s="2409"/>
      <c r="V484" s="2409"/>
      <c r="W484" s="2409"/>
      <c r="X484" s="2409"/>
      <c r="Y484" s="2409"/>
      <c r="Z484" s="2409"/>
    </row>
    <row r="485" spans="1:26" ht="18.75" customHeight="1">
      <c r="A485" s="2409"/>
      <c r="B485" s="2526"/>
      <c r="C485" s="2409"/>
      <c r="D485" s="2409"/>
      <c r="E485" s="2409"/>
      <c r="F485" s="2409"/>
      <c r="G485" s="2526"/>
      <c r="H485" s="2409"/>
      <c r="I485" s="2409"/>
      <c r="J485" s="2409"/>
      <c r="K485" s="2409"/>
      <c r="L485" s="2409"/>
      <c r="M485" s="2409"/>
      <c r="N485" s="2409"/>
      <c r="O485" s="2409"/>
      <c r="P485" s="2409"/>
      <c r="Q485" s="2409"/>
      <c r="R485" s="2409"/>
      <c r="S485" s="2409"/>
      <c r="T485" s="2409"/>
      <c r="U485" s="2409"/>
      <c r="V485" s="2409"/>
      <c r="W485" s="2409"/>
      <c r="X485" s="2409"/>
      <c r="Y485" s="2409"/>
      <c r="Z485" s="2409"/>
    </row>
    <row r="486" spans="1:26" ht="18.75" customHeight="1">
      <c r="A486" s="2409"/>
      <c r="B486" s="2526"/>
      <c r="C486" s="2409"/>
      <c r="D486" s="2409"/>
      <c r="E486" s="2409"/>
      <c r="F486" s="2409"/>
      <c r="G486" s="2526"/>
      <c r="H486" s="2409"/>
      <c r="I486" s="2409"/>
      <c r="J486" s="2409"/>
      <c r="K486" s="2409"/>
      <c r="L486" s="2409"/>
      <c r="M486" s="2409"/>
      <c r="N486" s="2409"/>
      <c r="O486" s="2409"/>
      <c r="P486" s="2409"/>
      <c r="Q486" s="2409"/>
      <c r="R486" s="2409"/>
      <c r="S486" s="2409"/>
      <c r="T486" s="2409"/>
      <c r="U486" s="2409"/>
      <c r="V486" s="2409"/>
      <c r="W486" s="2409"/>
      <c r="X486" s="2409"/>
      <c r="Y486" s="2409"/>
      <c r="Z486" s="2409"/>
    </row>
    <row r="487" spans="1:26" ht="18.75" customHeight="1">
      <c r="A487" s="2409"/>
      <c r="B487" s="2526"/>
      <c r="C487" s="2409"/>
      <c r="D487" s="2409"/>
      <c r="E487" s="2409"/>
      <c r="F487" s="2409"/>
      <c r="G487" s="2526"/>
      <c r="H487" s="2409"/>
      <c r="I487" s="2409"/>
      <c r="J487" s="2409"/>
      <c r="K487" s="2409"/>
      <c r="L487" s="2409"/>
      <c r="M487" s="2409"/>
      <c r="N487" s="2409"/>
      <c r="O487" s="2409"/>
      <c r="P487" s="2409"/>
      <c r="Q487" s="2409"/>
      <c r="R487" s="2409"/>
      <c r="S487" s="2409"/>
      <c r="T487" s="2409"/>
      <c r="U487" s="2409"/>
      <c r="V487" s="2409"/>
      <c r="W487" s="2409"/>
      <c r="X487" s="2409"/>
      <c r="Y487" s="2409"/>
      <c r="Z487" s="2409"/>
    </row>
    <row r="488" spans="1:26" ht="18.75" customHeight="1">
      <c r="A488" s="2409"/>
      <c r="B488" s="2526"/>
      <c r="C488" s="2409"/>
      <c r="D488" s="2409"/>
      <c r="E488" s="2409"/>
      <c r="F488" s="2409"/>
      <c r="G488" s="2526"/>
      <c r="H488" s="2409"/>
      <c r="I488" s="2409"/>
      <c r="J488" s="2409"/>
      <c r="K488" s="2409"/>
      <c r="L488" s="2409"/>
      <c r="M488" s="2409"/>
      <c r="N488" s="2409"/>
      <c r="O488" s="2409"/>
      <c r="P488" s="2409"/>
      <c r="Q488" s="2409"/>
      <c r="R488" s="2409"/>
      <c r="S488" s="2409"/>
      <c r="T488" s="2409"/>
      <c r="U488" s="2409"/>
      <c r="V488" s="2409"/>
      <c r="W488" s="2409"/>
      <c r="X488" s="2409"/>
      <c r="Y488" s="2409"/>
      <c r="Z488" s="2409"/>
    </row>
    <row r="489" spans="1:26" ht="18.75" customHeight="1">
      <c r="A489" s="2409"/>
      <c r="B489" s="2526"/>
      <c r="C489" s="2409"/>
      <c r="D489" s="2409"/>
      <c r="E489" s="2409"/>
      <c r="F489" s="2409"/>
      <c r="G489" s="2526"/>
      <c r="H489" s="2409"/>
      <c r="I489" s="2409"/>
      <c r="J489" s="2409"/>
      <c r="K489" s="2409"/>
      <c r="L489" s="2409"/>
      <c r="M489" s="2409"/>
      <c r="N489" s="2409"/>
      <c r="O489" s="2409"/>
      <c r="P489" s="2409"/>
      <c r="Q489" s="2409"/>
      <c r="R489" s="2409"/>
      <c r="S489" s="2409"/>
      <c r="T489" s="2409"/>
      <c r="U489" s="2409"/>
      <c r="V489" s="2409"/>
      <c r="W489" s="2409"/>
      <c r="X489" s="2409"/>
      <c r="Y489" s="2409"/>
      <c r="Z489" s="2409"/>
    </row>
    <row r="490" spans="1:26" ht="18.75" customHeight="1">
      <c r="A490" s="2409"/>
      <c r="B490" s="2526"/>
      <c r="C490" s="2409"/>
      <c r="D490" s="2409"/>
      <c r="E490" s="2409"/>
      <c r="F490" s="2409"/>
      <c r="G490" s="2526"/>
      <c r="H490" s="2409"/>
      <c r="I490" s="2409"/>
      <c r="J490" s="2409"/>
      <c r="K490" s="2409"/>
      <c r="L490" s="2409"/>
      <c r="M490" s="2409"/>
      <c r="N490" s="2409"/>
      <c r="O490" s="2409"/>
      <c r="P490" s="2409"/>
      <c r="Q490" s="2409"/>
      <c r="R490" s="2409"/>
      <c r="S490" s="2409"/>
      <c r="T490" s="2409"/>
      <c r="U490" s="2409"/>
      <c r="V490" s="2409"/>
      <c r="W490" s="2409"/>
      <c r="X490" s="2409"/>
      <c r="Y490" s="2409"/>
      <c r="Z490" s="2409"/>
    </row>
    <row r="491" spans="1:26" ht="18.75" customHeight="1">
      <c r="A491" s="2409"/>
      <c r="B491" s="2526"/>
      <c r="C491" s="2409"/>
      <c r="D491" s="2409"/>
      <c r="E491" s="2409"/>
      <c r="F491" s="2409"/>
      <c r="G491" s="2526"/>
      <c r="H491" s="2409"/>
      <c r="I491" s="2409"/>
      <c r="J491" s="2409"/>
      <c r="K491" s="2409"/>
      <c r="L491" s="2409"/>
      <c r="M491" s="2409"/>
      <c r="N491" s="2409"/>
      <c r="O491" s="2409"/>
      <c r="P491" s="2409"/>
      <c r="Q491" s="2409"/>
      <c r="R491" s="2409"/>
      <c r="S491" s="2409"/>
      <c r="T491" s="2409"/>
      <c r="U491" s="2409"/>
      <c r="V491" s="2409"/>
      <c r="W491" s="2409"/>
      <c r="X491" s="2409"/>
      <c r="Y491" s="2409"/>
      <c r="Z491" s="2409"/>
    </row>
    <row r="492" spans="1:26" ht="18.75" customHeight="1">
      <c r="A492" s="2409"/>
      <c r="B492" s="2526"/>
      <c r="C492" s="2409"/>
      <c r="D492" s="2409"/>
      <c r="E492" s="2409"/>
      <c r="F492" s="2409"/>
      <c r="G492" s="2526"/>
      <c r="H492" s="2409"/>
      <c r="I492" s="2409"/>
      <c r="J492" s="2409"/>
      <c r="K492" s="2409"/>
      <c r="L492" s="2409"/>
      <c r="M492" s="2409"/>
      <c r="N492" s="2409"/>
      <c r="O492" s="2409"/>
      <c r="P492" s="2409"/>
      <c r="Q492" s="2409"/>
      <c r="R492" s="2409"/>
      <c r="S492" s="2409"/>
      <c r="T492" s="2409"/>
      <c r="U492" s="2409"/>
      <c r="V492" s="2409"/>
      <c r="W492" s="2409"/>
      <c r="X492" s="2409"/>
      <c r="Y492" s="2409"/>
      <c r="Z492" s="2409"/>
    </row>
    <row r="493" spans="1:26" ht="18.75" customHeight="1">
      <c r="A493" s="2409"/>
      <c r="B493" s="2526"/>
      <c r="C493" s="2409"/>
      <c r="D493" s="2409"/>
      <c r="E493" s="2409"/>
      <c r="F493" s="2409"/>
      <c r="G493" s="2526"/>
      <c r="H493" s="2409"/>
      <c r="I493" s="2409"/>
      <c r="J493" s="2409"/>
      <c r="K493" s="2409"/>
      <c r="L493" s="2409"/>
      <c r="M493" s="2409"/>
      <c r="N493" s="2409"/>
      <c r="O493" s="2409"/>
      <c r="P493" s="2409"/>
      <c r="Q493" s="2409"/>
      <c r="R493" s="2409"/>
      <c r="S493" s="2409"/>
      <c r="T493" s="2409"/>
      <c r="U493" s="2409"/>
      <c r="V493" s="2409"/>
      <c r="W493" s="2409"/>
      <c r="X493" s="2409"/>
      <c r="Y493" s="2409"/>
      <c r="Z493" s="2409"/>
    </row>
    <row r="494" spans="1:26" ht="18.75" customHeight="1">
      <c r="A494" s="2409"/>
      <c r="B494" s="2526"/>
      <c r="C494" s="2409"/>
      <c r="D494" s="2409"/>
      <c r="E494" s="2409"/>
      <c r="F494" s="2409"/>
      <c r="G494" s="2526"/>
      <c r="H494" s="2409"/>
      <c r="I494" s="2409"/>
      <c r="J494" s="2409"/>
      <c r="K494" s="2409"/>
      <c r="L494" s="2409"/>
      <c r="M494" s="2409"/>
      <c r="N494" s="2409"/>
      <c r="O494" s="2409"/>
      <c r="P494" s="2409"/>
      <c r="Q494" s="2409"/>
      <c r="R494" s="2409"/>
      <c r="S494" s="2409"/>
      <c r="T494" s="2409"/>
      <c r="U494" s="2409"/>
      <c r="V494" s="2409"/>
      <c r="W494" s="2409"/>
      <c r="X494" s="2409"/>
      <c r="Y494" s="2409"/>
      <c r="Z494" s="2409"/>
    </row>
    <row r="495" spans="1:26" ht="18.75" customHeight="1">
      <c r="A495" s="2409"/>
      <c r="B495" s="2526"/>
      <c r="C495" s="2409"/>
      <c r="D495" s="2409"/>
      <c r="E495" s="2409"/>
      <c r="F495" s="2409"/>
      <c r="G495" s="2526"/>
      <c r="H495" s="2409"/>
      <c r="I495" s="2409"/>
      <c r="J495" s="2409"/>
      <c r="K495" s="2409"/>
      <c r="L495" s="2409"/>
      <c r="M495" s="2409"/>
      <c r="N495" s="2409"/>
      <c r="O495" s="2409"/>
      <c r="P495" s="2409"/>
      <c r="Q495" s="2409"/>
      <c r="R495" s="2409"/>
      <c r="S495" s="2409"/>
      <c r="T495" s="2409"/>
      <c r="U495" s="2409"/>
      <c r="V495" s="2409"/>
      <c r="W495" s="2409"/>
      <c r="X495" s="2409"/>
      <c r="Y495" s="2409"/>
      <c r="Z495" s="2409"/>
    </row>
    <row r="496" spans="1:26" ht="18.75" customHeight="1">
      <c r="A496" s="2409"/>
      <c r="B496" s="2526"/>
      <c r="C496" s="2409"/>
      <c r="D496" s="2409"/>
      <c r="E496" s="2409"/>
      <c r="F496" s="2409"/>
      <c r="G496" s="2526"/>
      <c r="H496" s="2409"/>
      <c r="I496" s="2409"/>
      <c r="J496" s="2409"/>
      <c r="K496" s="2409"/>
      <c r="L496" s="2409"/>
      <c r="M496" s="2409"/>
      <c r="N496" s="2409"/>
      <c r="O496" s="2409"/>
      <c r="P496" s="2409"/>
      <c r="Q496" s="2409"/>
      <c r="R496" s="2409"/>
      <c r="S496" s="2409"/>
      <c r="T496" s="2409"/>
      <c r="U496" s="2409"/>
      <c r="V496" s="2409"/>
      <c r="W496" s="2409"/>
      <c r="X496" s="2409"/>
      <c r="Y496" s="2409"/>
      <c r="Z496" s="2409"/>
    </row>
    <row r="497" spans="1:26" ht="18.75" customHeight="1">
      <c r="A497" s="2409"/>
      <c r="B497" s="2526"/>
      <c r="C497" s="2409"/>
      <c r="D497" s="2409"/>
      <c r="E497" s="2409"/>
      <c r="F497" s="2409"/>
      <c r="G497" s="2526"/>
      <c r="H497" s="2409"/>
      <c r="I497" s="2409"/>
      <c r="J497" s="2409"/>
      <c r="K497" s="2409"/>
      <c r="L497" s="2409"/>
      <c r="M497" s="2409"/>
      <c r="N497" s="2409"/>
      <c r="O497" s="2409"/>
      <c r="P497" s="2409"/>
      <c r="Q497" s="2409"/>
      <c r="R497" s="2409"/>
      <c r="S497" s="2409"/>
      <c r="T497" s="2409"/>
      <c r="U497" s="2409"/>
      <c r="V497" s="2409"/>
      <c r="W497" s="2409"/>
      <c r="X497" s="2409"/>
      <c r="Y497" s="2409"/>
      <c r="Z497" s="2409"/>
    </row>
    <row r="498" spans="1:26" ht="18.75" customHeight="1">
      <c r="A498" s="2409"/>
      <c r="B498" s="2526"/>
      <c r="C498" s="2409"/>
      <c r="D498" s="2409"/>
      <c r="E498" s="2409"/>
      <c r="F498" s="2409"/>
      <c r="G498" s="2526"/>
      <c r="H498" s="2409"/>
      <c r="I498" s="2409"/>
      <c r="J498" s="2409"/>
      <c r="K498" s="2409"/>
      <c r="L498" s="2409"/>
      <c r="M498" s="2409"/>
      <c r="N498" s="2409"/>
      <c r="O498" s="2409"/>
      <c r="P498" s="2409"/>
      <c r="Q498" s="2409"/>
      <c r="R498" s="2409"/>
      <c r="S498" s="2409"/>
      <c r="T498" s="2409"/>
      <c r="U498" s="2409"/>
      <c r="V498" s="2409"/>
      <c r="W498" s="2409"/>
      <c r="X498" s="2409"/>
      <c r="Y498" s="2409"/>
      <c r="Z498" s="2409"/>
    </row>
    <row r="499" spans="1:26" ht="18.75" customHeight="1">
      <c r="A499" s="2409"/>
      <c r="B499" s="2526"/>
      <c r="C499" s="2409"/>
      <c r="D499" s="2409"/>
      <c r="E499" s="2409"/>
      <c r="F499" s="2409"/>
      <c r="G499" s="2526"/>
      <c r="H499" s="2409"/>
      <c r="I499" s="2409"/>
      <c r="J499" s="2409"/>
      <c r="K499" s="2409"/>
      <c r="L499" s="2409"/>
      <c r="M499" s="2409"/>
      <c r="N499" s="2409"/>
      <c r="O499" s="2409"/>
      <c r="P499" s="2409"/>
      <c r="Q499" s="2409"/>
      <c r="R499" s="2409"/>
      <c r="S499" s="2409"/>
      <c r="T499" s="2409"/>
      <c r="U499" s="2409"/>
      <c r="V499" s="2409"/>
      <c r="W499" s="2409"/>
      <c r="X499" s="2409"/>
      <c r="Y499" s="2409"/>
      <c r="Z499" s="2409"/>
    </row>
    <row r="500" spans="1:26" ht="18.75" customHeight="1">
      <c r="A500" s="2409"/>
      <c r="B500" s="2526"/>
      <c r="C500" s="2409"/>
      <c r="D500" s="2409"/>
      <c r="E500" s="2409"/>
      <c r="F500" s="2409"/>
      <c r="G500" s="2526"/>
      <c r="H500" s="2409"/>
      <c r="I500" s="2409"/>
      <c r="J500" s="2409"/>
      <c r="K500" s="2409"/>
      <c r="L500" s="2409"/>
      <c r="M500" s="2409"/>
      <c r="N500" s="2409"/>
      <c r="O500" s="2409"/>
      <c r="P500" s="2409"/>
      <c r="Q500" s="2409"/>
      <c r="R500" s="2409"/>
      <c r="S500" s="2409"/>
      <c r="T500" s="2409"/>
      <c r="U500" s="2409"/>
      <c r="V500" s="2409"/>
      <c r="W500" s="2409"/>
      <c r="X500" s="2409"/>
      <c r="Y500" s="2409"/>
      <c r="Z500" s="2409"/>
    </row>
    <row r="501" spans="1:26" ht="18.75" customHeight="1">
      <c r="A501" s="2409"/>
      <c r="B501" s="2526"/>
      <c r="C501" s="2409"/>
      <c r="D501" s="2409"/>
      <c r="E501" s="2409"/>
      <c r="F501" s="2409"/>
      <c r="G501" s="2526"/>
      <c r="H501" s="2409"/>
      <c r="I501" s="2409"/>
      <c r="J501" s="2409"/>
      <c r="K501" s="2409"/>
      <c r="L501" s="2409"/>
      <c r="M501" s="2409"/>
      <c r="N501" s="2409"/>
      <c r="O501" s="2409"/>
      <c r="P501" s="2409"/>
      <c r="Q501" s="2409"/>
      <c r="R501" s="2409"/>
      <c r="S501" s="2409"/>
      <c r="T501" s="2409"/>
      <c r="U501" s="2409"/>
      <c r="V501" s="2409"/>
      <c r="W501" s="2409"/>
      <c r="X501" s="2409"/>
      <c r="Y501" s="2409"/>
      <c r="Z501" s="2409"/>
    </row>
    <row r="502" spans="1:26" ht="18.75" customHeight="1">
      <c r="A502" s="2409"/>
      <c r="B502" s="2526"/>
      <c r="C502" s="2409"/>
      <c r="D502" s="2409"/>
      <c r="E502" s="2409"/>
      <c r="F502" s="2409"/>
      <c r="G502" s="2526"/>
      <c r="H502" s="2409"/>
      <c r="I502" s="2409"/>
      <c r="J502" s="2409"/>
      <c r="K502" s="2409"/>
      <c r="L502" s="2409"/>
      <c r="M502" s="2409"/>
      <c r="N502" s="2409"/>
      <c r="O502" s="2409"/>
      <c r="P502" s="2409"/>
      <c r="Q502" s="2409"/>
      <c r="R502" s="2409"/>
      <c r="S502" s="2409"/>
      <c r="T502" s="2409"/>
      <c r="U502" s="2409"/>
      <c r="V502" s="2409"/>
      <c r="W502" s="2409"/>
      <c r="X502" s="2409"/>
      <c r="Y502" s="2409"/>
      <c r="Z502" s="2409"/>
    </row>
    <row r="503" spans="1:26" ht="18.75" customHeight="1">
      <c r="A503" s="2409"/>
      <c r="B503" s="2526"/>
      <c r="C503" s="2409"/>
      <c r="D503" s="2409"/>
      <c r="E503" s="2409"/>
      <c r="F503" s="2409"/>
      <c r="G503" s="2526"/>
      <c r="H503" s="2409"/>
      <c r="I503" s="2409"/>
      <c r="J503" s="2409"/>
      <c r="K503" s="2409"/>
      <c r="L503" s="2409"/>
      <c r="M503" s="2409"/>
      <c r="N503" s="2409"/>
      <c r="O503" s="2409"/>
      <c r="P503" s="2409"/>
      <c r="Q503" s="2409"/>
      <c r="R503" s="2409"/>
      <c r="S503" s="2409"/>
      <c r="T503" s="2409"/>
      <c r="U503" s="2409"/>
      <c r="V503" s="2409"/>
      <c r="W503" s="2409"/>
      <c r="X503" s="2409"/>
      <c r="Y503" s="2409"/>
      <c r="Z503" s="2409"/>
    </row>
    <row r="504" spans="1:26" ht="18.75" customHeight="1">
      <c r="A504" s="2409"/>
      <c r="B504" s="2526"/>
      <c r="C504" s="2409"/>
      <c r="D504" s="2409"/>
      <c r="E504" s="2409"/>
      <c r="F504" s="2409"/>
      <c r="G504" s="2526"/>
      <c r="H504" s="2409"/>
      <c r="I504" s="2409"/>
      <c r="J504" s="2409"/>
      <c r="K504" s="2409"/>
      <c r="L504" s="2409"/>
      <c r="M504" s="2409"/>
      <c r="N504" s="2409"/>
      <c r="O504" s="2409"/>
      <c r="P504" s="2409"/>
      <c r="Q504" s="2409"/>
      <c r="R504" s="2409"/>
      <c r="S504" s="2409"/>
      <c r="T504" s="2409"/>
      <c r="U504" s="2409"/>
      <c r="V504" s="2409"/>
      <c r="W504" s="2409"/>
      <c r="X504" s="2409"/>
      <c r="Y504" s="2409"/>
      <c r="Z504" s="2409"/>
    </row>
    <row r="505" spans="1:26" ht="18.75" customHeight="1">
      <c r="A505" s="2409"/>
      <c r="B505" s="2526"/>
      <c r="C505" s="2409"/>
      <c r="D505" s="2409"/>
      <c r="E505" s="2409"/>
      <c r="F505" s="2409"/>
      <c r="G505" s="2526"/>
      <c r="H505" s="2409"/>
      <c r="I505" s="2409"/>
      <c r="J505" s="2409"/>
      <c r="K505" s="2409"/>
      <c r="L505" s="2409"/>
      <c r="M505" s="2409"/>
      <c r="N505" s="2409"/>
      <c r="O505" s="2409"/>
      <c r="P505" s="2409"/>
      <c r="Q505" s="2409"/>
      <c r="R505" s="2409"/>
      <c r="S505" s="2409"/>
      <c r="T505" s="2409"/>
      <c r="U505" s="2409"/>
      <c r="V505" s="2409"/>
      <c r="W505" s="2409"/>
      <c r="X505" s="2409"/>
      <c r="Y505" s="2409"/>
      <c r="Z505" s="2409"/>
    </row>
    <row r="506" spans="1:26" ht="18.75" customHeight="1">
      <c r="A506" s="2409"/>
      <c r="B506" s="2526"/>
      <c r="C506" s="2409"/>
      <c r="D506" s="2409"/>
      <c r="E506" s="2409"/>
      <c r="F506" s="2409"/>
      <c r="G506" s="2526"/>
      <c r="H506" s="2409"/>
      <c r="I506" s="2409"/>
      <c r="J506" s="2409"/>
      <c r="K506" s="2409"/>
      <c r="L506" s="2409"/>
      <c r="M506" s="2409"/>
      <c r="N506" s="2409"/>
      <c r="O506" s="2409"/>
      <c r="P506" s="2409"/>
      <c r="Q506" s="2409"/>
      <c r="R506" s="2409"/>
      <c r="S506" s="2409"/>
      <c r="T506" s="2409"/>
      <c r="U506" s="2409"/>
      <c r="V506" s="2409"/>
      <c r="W506" s="2409"/>
      <c r="X506" s="2409"/>
      <c r="Y506" s="2409"/>
      <c r="Z506" s="2409"/>
    </row>
    <row r="507" spans="1:26" ht="18.75" customHeight="1">
      <c r="A507" s="2409"/>
      <c r="B507" s="2526"/>
      <c r="C507" s="2409"/>
      <c r="D507" s="2409"/>
      <c r="E507" s="2409"/>
      <c r="F507" s="2409"/>
      <c r="G507" s="2526"/>
      <c r="H507" s="2409"/>
      <c r="I507" s="2409"/>
      <c r="J507" s="2409"/>
      <c r="K507" s="2409"/>
      <c r="L507" s="2409"/>
      <c r="M507" s="2409"/>
      <c r="N507" s="2409"/>
      <c r="O507" s="2409"/>
      <c r="P507" s="2409"/>
      <c r="Q507" s="2409"/>
      <c r="R507" s="2409"/>
      <c r="S507" s="2409"/>
      <c r="T507" s="2409"/>
      <c r="U507" s="2409"/>
      <c r="V507" s="2409"/>
      <c r="W507" s="2409"/>
      <c r="X507" s="2409"/>
      <c r="Y507" s="2409"/>
      <c r="Z507" s="2409"/>
    </row>
    <row r="508" spans="1:26" ht="18.75" customHeight="1">
      <c r="A508" s="2409"/>
      <c r="B508" s="2526"/>
      <c r="C508" s="2409"/>
      <c r="D508" s="2409"/>
      <c r="E508" s="2409"/>
      <c r="F508" s="2409"/>
      <c r="G508" s="2526"/>
      <c r="H508" s="2409"/>
      <c r="I508" s="2409"/>
      <c r="J508" s="2409"/>
      <c r="K508" s="2409"/>
      <c r="L508" s="2409"/>
      <c r="M508" s="2409"/>
      <c r="N508" s="2409"/>
      <c r="O508" s="2409"/>
      <c r="P508" s="2409"/>
      <c r="Q508" s="2409"/>
      <c r="R508" s="2409"/>
      <c r="S508" s="2409"/>
      <c r="T508" s="2409"/>
      <c r="U508" s="2409"/>
      <c r="V508" s="2409"/>
      <c r="W508" s="2409"/>
      <c r="X508" s="2409"/>
      <c r="Y508" s="2409"/>
      <c r="Z508" s="2409"/>
    </row>
    <row r="509" spans="1:26" ht="18.75" customHeight="1">
      <c r="A509" s="2409"/>
      <c r="B509" s="2526"/>
      <c r="C509" s="2409"/>
      <c r="D509" s="2409"/>
      <c r="E509" s="2409"/>
      <c r="F509" s="2409"/>
      <c r="G509" s="2526"/>
      <c r="H509" s="2409"/>
      <c r="I509" s="2409"/>
      <c r="J509" s="2409"/>
      <c r="K509" s="2409"/>
      <c r="L509" s="2409"/>
      <c r="M509" s="2409"/>
      <c r="N509" s="2409"/>
      <c r="O509" s="2409"/>
      <c r="P509" s="2409"/>
      <c r="Q509" s="2409"/>
      <c r="R509" s="2409"/>
      <c r="S509" s="2409"/>
      <c r="T509" s="2409"/>
      <c r="U509" s="2409"/>
      <c r="V509" s="2409"/>
      <c r="W509" s="2409"/>
      <c r="X509" s="2409"/>
      <c r="Y509" s="2409"/>
      <c r="Z509" s="2409"/>
    </row>
    <row r="510" spans="1:26" ht="18.75" customHeight="1">
      <c r="A510" s="2409"/>
      <c r="B510" s="2526"/>
      <c r="C510" s="2409"/>
      <c r="D510" s="2409"/>
      <c r="E510" s="2409"/>
      <c r="F510" s="2409"/>
      <c r="G510" s="2526"/>
      <c r="H510" s="2409"/>
      <c r="I510" s="2409"/>
      <c r="J510" s="2409"/>
      <c r="K510" s="2409"/>
      <c r="L510" s="2409"/>
      <c r="M510" s="2409"/>
      <c r="N510" s="2409"/>
      <c r="O510" s="2409"/>
      <c r="P510" s="2409"/>
      <c r="Q510" s="2409"/>
      <c r="R510" s="2409"/>
      <c r="S510" s="2409"/>
      <c r="T510" s="2409"/>
      <c r="U510" s="2409"/>
      <c r="V510" s="2409"/>
      <c r="W510" s="2409"/>
      <c r="X510" s="2409"/>
      <c r="Y510" s="2409"/>
      <c r="Z510" s="2409"/>
    </row>
    <row r="511" spans="1:26" ht="18.75" customHeight="1">
      <c r="A511" s="2409"/>
      <c r="B511" s="2526"/>
      <c r="C511" s="2409"/>
      <c r="D511" s="2409"/>
      <c r="E511" s="2409"/>
      <c r="F511" s="2409"/>
      <c r="G511" s="2526"/>
      <c r="H511" s="2409"/>
      <c r="I511" s="2409"/>
      <c r="J511" s="2409"/>
      <c r="K511" s="2409"/>
      <c r="L511" s="2409"/>
      <c r="M511" s="2409"/>
      <c r="N511" s="2409"/>
      <c r="O511" s="2409"/>
      <c r="P511" s="2409"/>
      <c r="Q511" s="2409"/>
      <c r="R511" s="2409"/>
      <c r="S511" s="2409"/>
      <c r="T511" s="2409"/>
      <c r="U511" s="2409"/>
      <c r="V511" s="2409"/>
      <c r="W511" s="2409"/>
      <c r="X511" s="2409"/>
      <c r="Y511" s="2409"/>
      <c r="Z511" s="2409"/>
    </row>
    <row r="512" spans="1:26" ht="18.75" customHeight="1">
      <c r="A512" s="2409"/>
      <c r="B512" s="2526"/>
      <c r="C512" s="2409"/>
      <c r="D512" s="2409"/>
      <c r="E512" s="2409"/>
      <c r="F512" s="2409"/>
      <c r="G512" s="2526"/>
      <c r="H512" s="2409"/>
      <c r="I512" s="2409"/>
      <c r="J512" s="2409"/>
      <c r="K512" s="2409"/>
      <c r="L512" s="2409"/>
      <c r="M512" s="2409"/>
      <c r="N512" s="2409"/>
      <c r="O512" s="2409"/>
      <c r="P512" s="2409"/>
      <c r="Q512" s="2409"/>
      <c r="R512" s="2409"/>
      <c r="S512" s="2409"/>
      <c r="T512" s="2409"/>
      <c r="U512" s="2409"/>
      <c r="V512" s="2409"/>
      <c r="W512" s="2409"/>
      <c r="X512" s="2409"/>
      <c r="Y512" s="2409"/>
      <c r="Z512" s="2409"/>
    </row>
    <row r="513" spans="1:26" ht="18.75" customHeight="1">
      <c r="A513" s="2409"/>
      <c r="B513" s="2526"/>
      <c r="C513" s="2409"/>
      <c r="D513" s="2409"/>
      <c r="E513" s="2409"/>
      <c r="F513" s="2409"/>
      <c r="G513" s="2526"/>
      <c r="H513" s="2409"/>
      <c r="I513" s="2409"/>
      <c r="J513" s="2409"/>
      <c r="K513" s="2409"/>
      <c r="L513" s="2409"/>
      <c r="M513" s="2409"/>
      <c r="N513" s="2409"/>
      <c r="O513" s="2409"/>
      <c r="P513" s="2409"/>
      <c r="Q513" s="2409"/>
      <c r="R513" s="2409"/>
      <c r="S513" s="2409"/>
      <c r="T513" s="2409"/>
      <c r="U513" s="2409"/>
      <c r="V513" s="2409"/>
      <c r="W513" s="2409"/>
      <c r="X513" s="2409"/>
      <c r="Y513" s="2409"/>
      <c r="Z513" s="2409"/>
    </row>
    <row r="514" spans="1:26" ht="18.75" customHeight="1">
      <c r="A514" s="2409"/>
      <c r="B514" s="2526"/>
      <c r="C514" s="2409"/>
      <c r="D514" s="2409"/>
      <c r="E514" s="2409"/>
      <c r="F514" s="2409"/>
      <c r="G514" s="2526"/>
      <c r="H514" s="2409"/>
      <c r="I514" s="2409"/>
      <c r="J514" s="2409"/>
      <c r="K514" s="2409"/>
      <c r="L514" s="2409"/>
      <c r="M514" s="2409"/>
      <c r="N514" s="2409"/>
      <c r="O514" s="2409"/>
      <c r="P514" s="2409"/>
      <c r="Q514" s="2409"/>
      <c r="R514" s="2409"/>
      <c r="S514" s="2409"/>
      <c r="T514" s="2409"/>
      <c r="U514" s="2409"/>
      <c r="V514" s="2409"/>
      <c r="W514" s="2409"/>
      <c r="X514" s="2409"/>
      <c r="Y514" s="2409"/>
      <c r="Z514" s="2409"/>
    </row>
    <row r="515" spans="1:26" ht="18.75" customHeight="1">
      <c r="A515" s="2409"/>
      <c r="B515" s="2526"/>
      <c r="C515" s="2409"/>
      <c r="D515" s="2409"/>
      <c r="E515" s="2409"/>
      <c r="F515" s="2409"/>
      <c r="G515" s="2526"/>
      <c r="H515" s="2409"/>
      <c r="I515" s="2409"/>
      <c r="J515" s="2409"/>
      <c r="K515" s="2409"/>
      <c r="L515" s="2409"/>
      <c r="M515" s="2409"/>
      <c r="N515" s="2409"/>
      <c r="O515" s="2409"/>
      <c r="P515" s="2409"/>
      <c r="Q515" s="2409"/>
      <c r="R515" s="2409"/>
      <c r="S515" s="2409"/>
      <c r="T515" s="2409"/>
      <c r="U515" s="2409"/>
      <c r="V515" s="2409"/>
      <c r="W515" s="2409"/>
      <c r="X515" s="2409"/>
      <c r="Y515" s="2409"/>
      <c r="Z515" s="2409"/>
    </row>
    <row r="516" spans="1:26" ht="18.75" customHeight="1">
      <c r="A516" s="2409"/>
      <c r="B516" s="2526"/>
      <c r="C516" s="2409"/>
      <c r="D516" s="2409"/>
      <c r="E516" s="2409"/>
      <c r="F516" s="2409"/>
      <c r="G516" s="2526"/>
      <c r="H516" s="2409"/>
      <c r="I516" s="2409"/>
      <c r="J516" s="2409"/>
      <c r="K516" s="2409"/>
      <c r="L516" s="2409"/>
      <c r="M516" s="2409"/>
      <c r="N516" s="2409"/>
      <c r="O516" s="2409"/>
      <c r="P516" s="2409"/>
      <c r="Q516" s="2409"/>
      <c r="R516" s="2409"/>
      <c r="S516" s="2409"/>
      <c r="T516" s="2409"/>
      <c r="U516" s="2409"/>
      <c r="V516" s="2409"/>
      <c r="W516" s="2409"/>
      <c r="X516" s="2409"/>
      <c r="Y516" s="2409"/>
      <c r="Z516" s="2409"/>
    </row>
    <row r="517" spans="1:26" ht="18.75" customHeight="1">
      <c r="A517" s="2409"/>
      <c r="B517" s="2526"/>
      <c r="C517" s="2409"/>
      <c r="D517" s="2409"/>
      <c r="E517" s="2409"/>
      <c r="F517" s="2409"/>
      <c r="G517" s="2526"/>
      <c r="H517" s="2409"/>
      <c r="I517" s="2409"/>
      <c r="J517" s="2409"/>
      <c r="K517" s="2409"/>
      <c r="L517" s="2409"/>
      <c r="M517" s="2409"/>
      <c r="N517" s="2409"/>
      <c r="O517" s="2409"/>
      <c r="P517" s="2409"/>
      <c r="Q517" s="2409"/>
      <c r="R517" s="2409"/>
      <c r="S517" s="2409"/>
      <c r="T517" s="2409"/>
      <c r="U517" s="2409"/>
      <c r="V517" s="2409"/>
      <c r="W517" s="2409"/>
      <c r="X517" s="2409"/>
      <c r="Y517" s="2409"/>
      <c r="Z517" s="2409"/>
    </row>
    <row r="518" spans="1:26" ht="18.75" customHeight="1">
      <c r="A518" s="2409"/>
      <c r="B518" s="2526"/>
      <c r="C518" s="2409"/>
      <c r="D518" s="2409"/>
      <c r="E518" s="2409"/>
      <c r="F518" s="2409"/>
      <c r="G518" s="2526"/>
      <c r="H518" s="2409"/>
      <c r="I518" s="2409"/>
      <c r="J518" s="2409"/>
      <c r="K518" s="2409"/>
      <c r="L518" s="2409"/>
      <c r="M518" s="2409"/>
      <c r="N518" s="2409"/>
      <c r="O518" s="2409"/>
      <c r="P518" s="2409"/>
      <c r="Q518" s="2409"/>
      <c r="R518" s="2409"/>
      <c r="S518" s="2409"/>
      <c r="T518" s="2409"/>
      <c r="U518" s="2409"/>
      <c r="V518" s="2409"/>
      <c r="W518" s="2409"/>
      <c r="X518" s="2409"/>
      <c r="Y518" s="2409"/>
      <c r="Z518" s="2409"/>
    </row>
    <row r="519" spans="1:26" ht="18.75" customHeight="1">
      <c r="A519" s="2409"/>
      <c r="B519" s="2526"/>
      <c r="C519" s="2409"/>
      <c r="D519" s="2409"/>
      <c r="E519" s="2409"/>
      <c r="F519" s="2409"/>
      <c r="G519" s="2526"/>
      <c r="H519" s="2409"/>
      <c r="I519" s="2409"/>
      <c r="J519" s="2409"/>
      <c r="K519" s="2409"/>
      <c r="L519" s="2409"/>
      <c r="M519" s="2409"/>
      <c r="N519" s="2409"/>
      <c r="O519" s="2409"/>
      <c r="P519" s="2409"/>
      <c r="Q519" s="2409"/>
      <c r="R519" s="2409"/>
      <c r="S519" s="2409"/>
      <c r="T519" s="2409"/>
      <c r="U519" s="2409"/>
      <c r="V519" s="2409"/>
      <c r="W519" s="2409"/>
      <c r="X519" s="2409"/>
      <c r="Y519" s="2409"/>
      <c r="Z519" s="2409"/>
    </row>
    <row r="520" spans="1:26" ht="18.75" customHeight="1">
      <c r="A520" s="2409"/>
      <c r="B520" s="2526"/>
      <c r="C520" s="2409"/>
      <c r="D520" s="2409"/>
      <c r="E520" s="2409"/>
      <c r="F520" s="2409"/>
      <c r="G520" s="2526"/>
      <c r="H520" s="2409"/>
      <c r="I520" s="2409"/>
      <c r="J520" s="2409"/>
      <c r="K520" s="2409"/>
      <c r="L520" s="2409"/>
      <c r="M520" s="2409"/>
      <c r="N520" s="2409"/>
      <c r="O520" s="2409"/>
      <c r="P520" s="2409"/>
      <c r="Q520" s="2409"/>
      <c r="R520" s="2409"/>
      <c r="S520" s="2409"/>
      <c r="T520" s="2409"/>
      <c r="U520" s="2409"/>
      <c r="V520" s="2409"/>
      <c r="W520" s="2409"/>
      <c r="X520" s="2409"/>
      <c r="Y520" s="2409"/>
      <c r="Z520" s="2409"/>
    </row>
    <row r="521" spans="1:26" ht="18.75" customHeight="1">
      <c r="A521" s="2409"/>
      <c r="B521" s="2526"/>
      <c r="C521" s="2409"/>
      <c r="D521" s="2409"/>
      <c r="E521" s="2409"/>
      <c r="F521" s="2409"/>
      <c r="G521" s="2526"/>
      <c r="H521" s="2409"/>
      <c r="I521" s="2409"/>
      <c r="J521" s="2409"/>
      <c r="K521" s="2409"/>
      <c r="L521" s="2409"/>
      <c r="M521" s="2409"/>
      <c r="N521" s="2409"/>
      <c r="O521" s="2409"/>
      <c r="P521" s="2409"/>
      <c r="Q521" s="2409"/>
      <c r="R521" s="2409"/>
      <c r="S521" s="2409"/>
      <c r="T521" s="2409"/>
      <c r="U521" s="2409"/>
      <c r="V521" s="2409"/>
      <c r="W521" s="2409"/>
      <c r="X521" s="2409"/>
      <c r="Y521" s="2409"/>
      <c r="Z521" s="2409"/>
    </row>
    <row r="522" spans="1:26" ht="18.75" customHeight="1">
      <c r="A522" s="2409"/>
      <c r="B522" s="2526"/>
      <c r="C522" s="2409"/>
      <c r="D522" s="2409"/>
      <c r="E522" s="2409"/>
      <c r="F522" s="2409"/>
      <c r="G522" s="2526"/>
      <c r="H522" s="2409"/>
      <c r="I522" s="2409"/>
      <c r="J522" s="2409"/>
      <c r="K522" s="2409"/>
      <c r="L522" s="2409"/>
      <c r="M522" s="2409"/>
      <c r="N522" s="2409"/>
      <c r="O522" s="2409"/>
      <c r="P522" s="2409"/>
      <c r="Q522" s="2409"/>
      <c r="R522" s="2409"/>
      <c r="S522" s="2409"/>
      <c r="T522" s="2409"/>
      <c r="U522" s="2409"/>
      <c r="V522" s="2409"/>
      <c r="W522" s="2409"/>
      <c r="X522" s="2409"/>
      <c r="Y522" s="2409"/>
      <c r="Z522" s="2409"/>
    </row>
    <row r="523" spans="1:26" ht="18.75" customHeight="1">
      <c r="A523" s="2409"/>
      <c r="B523" s="2526"/>
      <c r="C523" s="2409"/>
      <c r="D523" s="2409"/>
      <c r="E523" s="2409"/>
      <c r="F523" s="2409"/>
      <c r="G523" s="2526"/>
      <c r="H523" s="2409"/>
      <c r="I523" s="2409"/>
      <c r="J523" s="2409"/>
      <c r="K523" s="2409"/>
      <c r="L523" s="2409"/>
      <c r="M523" s="2409"/>
      <c r="N523" s="2409"/>
      <c r="O523" s="2409"/>
      <c r="P523" s="2409"/>
      <c r="Q523" s="2409"/>
      <c r="R523" s="2409"/>
      <c r="S523" s="2409"/>
      <c r="T523" s="2409"/>
      <c r="U523" s="2409"/>
      <c r="V523" s="2409"/>
      <c r="W523" s="2409"/>
      <c r="X523" s="2409"/>
      <c r="Y523" s="2409"/>
      <c r="Z523" s="2409"/>
    </row>
    <row r="524" spans="1:26" ht="18.75" customHeight="1">
      <c r="A524" s="2409"/>
      <c r="B524" s="2526"/>
      <c r="C524" s="2409"/>
      <c r="D524" s="2409"/>
      <c r="E524" s="2409"/>
      <c r="F524" s="2409"/>
      <c r="G524" s="2526"/>
      <c r="H524" s="2409"/>
      <c r="I524" s="2409"/>
      <c r="J524" s="2409"/>
      <c r="K524" s="2409"/>
      <c r="L524" s="2409"/>
      <c r="M524" s="2409"/>
      <c r="N524" s="2409"/>
      <c r="O524" s="2409"/>
      <c r="P524" s="2409"/>
      <c r="Q524" s="2409"/>
      <c r="R524" s="2409"/>
      <c r="S524" s="2409"/>
      <c r="T524" s="2409"/>
      <c r="U524" s="2409"/>
      <c r="V524" s="2409"/>
      <c r="W524" s="2409"/>
      <c r="X524" s="2409"/>
      <c r="Y524" s="2409"/>
      <c r="Z524" s="2409"/>
    </row>
    <row r="525" spans="1:26" ht="18.75" customHeight="1">
      <c r="A525" s="2409"/>
      <c r="B525" s="2526"/>
      <c r="C525" s="2409"/>
      <c r="D525" s="2409"/>
      <c r="E525" s="2409"/>
      <c r="F525" s="2409"/>
      <c r="G525" s="2526"/>
      <c r="H525" s="2409"/>
      <c r="I525" s="2409"/>
      <c r="J525" s="2409"/>
      <c r="K525" s="2409"/>
      <c r="L525" s="2409"/>
      <c r="M525" s="2409"/>
      <c r="N525" s="2409"/>
      <c r="O525" s="2409"/>
      <c r="P525" s="2409"/>
      <c r="Q525" s="2409"/>
      <c r="R525" s="2409"/>
      <c r="S525" s="2409"/>
      <c r="T525" s="2409"/>
      <c r="U525" s="2409"/>
      <c r="V525" s="2409"/>
      <c r="W525" s="2409"/>
      <c r="X525" s="2409"/>
      <c r="Y525" s="2409"/>
      <c r="Z525" s="2409"/>
    </row>
    <row r="526" spans="1:26" ht="18.75" customHeight="1">
      <c r="A526" s="2409"/>
      <c r="B526" s="2526"/>
      <c r="C526" s="2409"/>
      <c r="D526" s="2409"/>
      <c r="E526" s="2409"/>
      <c r="F526" s="2409"/>
      <c r="G526" s="2526"/>
      <c r="H526" s="2409"/>
      <c r="I526" s="2409"/>
      <c r="J526" s="2409"/>
      <c r="K526" s="2409"/>
      <c r="L526" s="2409"/>
      <c r="M526" s="2409"/>
      <c r="N526" s="2409"/>
      <c r="O526" s="2409"/>
      <c r="P526" s="2409"/>
      <c r="Q526" s="2409"/>
      <c r="R526" s="2409"/>
      <c r="S526" s="2409"/>
      <c r="T526" s="2409"/>
      <c r="U526" s="2409"/>
      <c r="V526" s="2409"/>
      <c r="W526" s="2409"/>
      <c r="X526" s="2409"/>
      <c r="Y526" s="2409"/>
      <c r="Z526" s="2409"/>
    </row>
    <row r="527" spans="1:26" ht="18.75" customHeight="1">
      <c r="A527" s="2409"/>
      <c r="B527" s="2526"/>
      <c r="C527" s="2409"/>
      <c r="D527" s="2409"/>
      <c r="E527" s="2409"/>
      <c r="F527" s="2409"/>
      <c r="G527" s="2526"/>
      <c r="H527" s="2409"/>
      <c r="I527" s="2409"/>
      <c r="J527" s="2409"/>
      <c r="K527" s="2409"/>
      <c r="L527" s="2409"/>
      <c r="M527" s="2409"/>
      <c r="N527" s="2409"/>
      <c r="O527" s="2409"/>
      <c r="P527" s="2409"/>
      <c r="Q527" s="2409"/>
      <c r="R527" s="2409"/>
      <c r="S527" s="2409"/>
      <c r="T527" s="2409"/>
      <c r="U527" s="2409"/>
      <c r="V527" s="2409"/>
      <c r="W527" s="2409"/>
      <c r="X527" s="2409"/>
      <c r="Y527" s="2409"/>
      <c r="Z527" s="2409"/>
    </row>
    <row r="528" spans="1:26" ht="18.75" customHeight="1">
      <c r="A528" s="2409"/>
      <c r="B528" s="2526"/>
      <c r="C528" s="2409"/>
      <c r="D528" s="2409"/>
      <c r="E528" s="2409"/>
      <c r="F528" s="2409"/>
      <c r="G528" s="2526"/>
      <c r="H528" s="2409"/>
      <c r="I528" s="2409"/>
      <c r="J528" s="2409"/>
      <c r="K528" s="2409"/>
      <c r="L528" s="2409"/>
      <c r="M528" s="2409"/>
      <c r="N528" s="2409"/>
      <c r="O528" s="2409"/>
      <c r="P528" s="2409"/>
      <c r="Q528" s="2409"/>
      <c r="R528" s="2409"/>
      <c r="S528" s="2409"/>
      <c r="T528" s="2409"/>
      <c r="U528" s="2409"/>
      <c r="V528" s="2409"/>
      <c r="W528" s="2409"/>
      <c r="X528" s="2409"/>
      <c r="Y528" s="2409"/>
      <c r="Z528" s="2409"/>
    </row>
    <row r="529" spans="1:26" ht="18.75" customHeight="1">
      <c r="A529" s="2409"/>
      <c r="B529" s="2526"/>
      <c r="C529" s="2409"/>
      <c r="D529" s="2409"/>
      <c r="E529" s="2409"/>
      <c r="F529" s="2409"/>
      <c r="G529" s="2526"/>
      <c r="H529" s="2409"/>
      <c r="I529" s="2409"/>
      <c r="J529" s="2409"/>
      <c r="K529" s="2409"/>
      <c r="L529" s="2409"/>
      <c r="M529" s="2409"/>
      <c r="N529" s="2409"/>
      <c r="O529" s="2409"/>
      <c r="P529" s="2409"/>
      <c r="Q529" s="2409"/>
      <c r="R529" s="2409"/>
      <c r="S529" s="2409"/>
      <c r="T529" s="2409"/>
      <c r="U529" s="2409"/>
      <c r="V529" s="2409"/>
      <c r="W529" s="2409"/>
      <c r="X529" s="2409"/>
      <c r="Y529" s="2409"/>
      <c r="Z529" s="2409"/>
    </row>
    <row r="530" spans="1:26" ht="18.75" customHeight="1">
      <c r="A530" s="2409"/>
      <c r="B530" s="2526"/>
      <c r="C530" s="2409"/>
      <c r="D530" s="2409"/>
      <c r="E530" s="2409"/>
      <c r="F530" s="2409"/>
      <c r="G530" s="2526"/>
      <c r="H530" s="2409"/>
      <c r="I530" s="2409"/>
      <c r="J530" s="2409"/>
      <c r="K530" s="2409"/>
      <c r="L530" s="2409"/>
      <c r="M530" s="2409"/>
      <c r="N530" s="2409"/>
      <c r="O530" s="2409"/>
      <c r="P530" s="2409"/>
      <c r="Q530" s="2409"/>
      <c r="R530" s="2409"/>
      <c r="S530" s="2409"/>
      <c r="T530" s="2409"/>
      <c r="U530" s="2409"/>
      <c r="V530" s="2409"/>
      <c r="W530" s="2409"/>
      <c r="X530" s="2409"/>
      <c r="Y530" s="2409"/>
      <c r="Z530" s="2409"/>
    </row>
    <row r="531" spans="1:26" ht="18.75" customHeight="1">
      <c r="A531" s="2409"/>
      <c r="B531" s="2526"/>
      <c r="C531" s="2409"/>
      <c r="D531" s="2409"/>
      <c r="E531" s="2409"/>
      <c r="F531" s="2409"/>
      <c r="G531" s="2526"/>
      <c r="H531" s="2409"/>
      <c r="I531" s="2409"/>
      <c r="J531" s="2409"/>
      <c r="K531" s="2409"/>
      <c r="L531" s="2409"/>
      <c r="M531" s="2409"/>
      <c r="N531" s="2409"/>
      <c r="O531" s="2409"/>
      <c r="P531" s="2409"/>
      <c r="Q531" s="2409"/>
      <c r="R531" s="2409"/>
      <c r="S531" s="2409"/>
      <c r="T531" s="2409"/>
      <c r="U531" s="2409"/>
      <c r="V531" s="2409"/>
      <c r="W531" s="2409"/>
      <c r="X531" s="2409"/>
      <c r="Y531" s="2409"/>
      <c r="Z531" s="2409"/>
    </row>
    <row r="532" spans="1:26" ht="18.75" customHeight="1">
      <c r="A532" s="2409"/>
      <c r="B532" s="2526"/>
      <c r="C532" s="2409"/>
      <c r="D532" s="2409"/>
      <c r="E532" s="2409"/>
      <c r="F532" s="2409"/>
      <c r="G532" s="2526"/>
      <c r="H532" s="2409"/>
      <c r="I532" s="2409"/>
      <c r="J532" s="2409"/>
      <c r="K532" s="2409"/>
      <c r="L532" s="2409"/>
      <c r="M532" s="2409"/>
      <c r="N532" s="2409"/>
      <c r="O532" s="2409"/>
      <c r="P532" s="2409"/>
      <c r="Q532" s="2409"/>
      <c r="R532" s="2409"/>
      <c r="S532" s="2409"/>
      <c r="T532" s="2409"/>
      <c r="U532" s="2409"/>
      <c r="V532" s="2409"/>
      <c r="W532" s="2409"/>
      <c r="X532" s="2409"/>
      <c r="Y532" s="2409"/>
      <c r="Z532" s="2409"/>
    </row>
    <row r="533" spans="1:26" ht="18.75" customHeight="1">
      <c r="A533" s="2409"/>
      <c r="B533" s="2526"/>
      <c r="C533" s="2409"/>
      <c r="D533" s="2409"/>
      <c r="E533" s="2409"/>
      <c r="F533" s="2409"/>
      <c r="G533" s="2526"/>
      <c r="H533" s="2409"/>
      <c r="I533" s="2409"/>
      <c r="J533" s="2409"/>
      <c r="K533" s="2409"/>
      <c r="L533" s="2409"/>
      <c r="M533" s="2409"/>
      <c r="N533" s="2409"/>
      <c r="O533" s="2409"/>
      <c r="P533" s="2409"/>
      <c r="Q533" s="2409"/>
      <c r="R533" s="2409"/>
      <c r="S533" s="2409"/>
      <c r="T533" s="2409"/>
      <c r="U533" s="2409"/>
      <c r="V533" s="2409"/>
      <c r="W533" s="2409"/>
      <c r="X533" s="2409"/>
      <c r="Y533" s="2409"/>
      <c r="Z533" s="2409"/>
    </row>
    <row r="534" spans="1:26" ht="18.75" customHeight="1">
      <c r="A534" s="2409"/>
      <c r="B534" s="2526"/>
      <c r="C534" s="2409"/>
      <c r="D534" s="2409"/>
      <c r="E534" s="2409"/>
      <c r="F534" s="2409"/>
      <c r="G534" s="2526"/>
      <c r="H534" s="2409"/>
      <c r="I534" s="2409"/>
      <c r="J534" s="2409"/>
      <c r="K534" s="2409"/>
      <c r="L534" s="2409"/>
      <c r="M534" s="2409"/>
      <c r="N534" s="2409"/>
      <c r="O534" s="2409"/>
      <c r="P534" s="2409"/>
      <c r="Q534" s="2409"/>
      <c r="R534" s="2409"/>
      <c r="S534" s="2409"/>
      <c r="T534" s="2409"/>
      <c r="U534" s="2409"/>
      <c r="V534" s="2409"/>
      <c r="W534" s="2409"/>
      <c r="X534" s="2409"/>
      <c r="Y534" s="2409"/>
      <c r="Z534" s="2409"/>
    </row>
    <row r="535" spans="1:26" ht="18.75" customHeight="1">
      <c r="A535" s="2409"/>
      <c r="B535" s="2526"/>
      <c r="C535" s="2409"/>
      <c r="D535" s="2409"/>
      <c r="E535" s="2409"/>
      <c r="F535" s="2409"/>
      <c r="G535" s="2526"/>
      <c r="H535" s="2409"/>
      <c r="I535" s="2409"/>
      <c r="J535" s="2409"/>
      <c r="K535" s="2409"/>
      <c r="L535" s="2409"/>
      <c r="M535" s="2409"/>
      <c r="N535" s="2409"/>
      <c r="O535" s="2409"/>
      <c r="P535" s="2409"/>
      <c r="Q535" s="2409"/>
      <c r="R535" s="2409"/>
      <c r="S535" s="2409"/>
      <c r="T535" s="2409"/>
      <c r="U535" s="2409"/>
      <c r="V535" s="2409"/>
      <c r="W535" s="2409"/>
      <c r="X535" s="2409"/>
      <c r="Y535" s="2409"/>
      <c r="Z535" s="2409"/>
    </row>
    <row r="536" spans="1:26" ht="18.75" customHeight="1">
      <c r="A536" s="2409"/>
      <c r="B536" s="2526"/>
      <c r="C536" s="2409"/>
      <c r="D536" s="2409"/>
      <c r="E536" s="2409"/>
      <c r="F536" s="2409"/>
      <c r="G536" s="2526"/>
      <c r="H536" s="2409"/>
      <c r="I536" s="2409"/>
      <c r="J536" s="2409"/>
      <c r="K536" s="2409"/>
      <c r="L536" s="2409"/>
      <c r="M536" s="2409"/>
      <c r="N536" s="2409"/>
      <c r="O536" s="2409"/>
      <c r="P536" s="2409"/>
      <c r="Q536" s="2409"/>
      <c r="R536" s="2409"/>
      <c r="S536" s="2409"/>
      <c r="T536" s="2409"/>
      <c r="U536" s="2409"/>
      <c r="V536" s="2409"/>
      <c r="W536" s="2409"/>
      <c r="X536" s="2409"/>
      <c r="Y536" s="2409"/>
      <c r="Z536" s="2409"/>
    </row>
    <row r="537" spans="1:26" ht="18.75" customHeight="1">
      <c r="A537" s="2409"/>
      <c r="B537" s="2526"/>
      <c r="C537" s="2409"/>
      <c r="D537" s="2409"/>
      <c r="E537" s="2409"/>
      <c r="F537" s="2409"/>
      <c r="G537" s="2526"/>
      <c r="H537" s="2409"/>
      <c r="I537" s="2409"/>
      <c r="J537" s="2409"/>
      <c r="K537" s="2409"/>
      <c r="L537" s="2409"/>
      <c r="M537" s="2409"/>
      <c r="N537" s="2409"/>
      <c r="O537" s="2409"/>
      <c r="P537" s="2409"/>
      <c r="Q537" s="2409"/>
      <c r="R537" s="2409"/>
      <c r="S537" s="2409"/>
      <c r="T537" s="2409"/>
      <c r="U537" s="2409"/>
      <c r="V537" s="2409"/>
      <c r="W537" s="2409"/>
      <c r="X537" s="2409"/>
      <c r="Y537" s="2409"/>
      <c r="Z537" s="2409"/>
    </row>
    <row r="538" spans="1:26" ht="18.75" customHeight="1">
      <c r="A538" s="2409"/>
      <c r="B538" s="2526"/>
      <c r="C538" s="2409"/>
      <c r="D538" s="2409"/>
      <c r="E538" s="2409"/>
      <c r="F538" s="2409"/>
      <c r="G538" s="2526"/>
      <c r="H538" s="2409"/>
      <c r="I538" s="2409"/>
      <c r="J538" s="2409"/>
      <c r="K538" s="2409"/>
      <c r="L538" s="2409"/>
      <c r="M538" s="2409"/>
      <c r="N538" s="2409"/>
      <c r="O538" s="2409"/>
      <c r="P538" s="2409"/>
      <c r="Q538" s="2409"/>
      <c r="R538" s="2409"/>
      <c r="S538" s="2409"/>
      <c r="T538" s="2409"/>
      <c r="U538" s="2409"/>
      <c r="V538" s="2409"/>
      <c r="W538" s="2409"/>
      <c r="X538" s="2409"/>
      <c r="Y538" s="2409"/>
      <c r="Z538" s="2409"/>
    </row>
    <row r="539" spans="1:26" ht="18.75" customHeight="1">
      <c r="A539" s="2409"/>
      <c r="B539" s="2526"/>
      <c r="C539" s="2409"/>
      <c r="D539" s="2409"/>
      <c r="E539" s="2409"/>
      <c r="F539" s="2409"/>
      <c r="G539" s="2526"/>
      <c r="H539" s="2409"/>
      <c r="I539" s="2409"/>
      <c r="J539" s="2409"/>
      <c r="K539" s="2409"/>
      <c r="L539" s="2409"/>
      <c r="M539" s="2409"/>
      <c r="N539" s="2409"/>
      <c r="O539" s="2409"/>
      <c r="P539" s="2409"/>
      <c r="Q539" s="2409"/>
      <c r="R539" s="2409"/>
      <c r="S539" s="2409"/>
      <c r="T539" s="2409"/>
      <c r="U539" s="2409"/>
      <c r="V539" s="2409"/>
      <c r="W539" s="2409"/>
      <c r="X539" s="2409"/>
      <c r="Y539" s="2409"/>
      <c r="Z539" s="2409"/>
    </row>
    <row r="540" spans="1:26" ht="18.75" customHeight="1">
      <c r="A540" s="2409"/>
      <c r="B540" s="2526"/>
      <c r="C540" s="2409"/>
      <c r="D540" s="2409"/>
      <c r="E540" s="2409"/>
      <c r="F540" s="2409"/>
      <c r="G540" s="2526"/>
      <c r="H540" s="2409"/>
      <c r="I540" s="2409"/>
      <c r="J540" s="2409"/>
      <c r="K540" s="2409"/>
      <c r="L540" s="2409"/>
      <c r="M540" s="2409"/>
      <c r="N540" s="2409"/>
      <c r="O540" s="2409"/>
      <c r="P540" s="2409"/>
      <c r="Q540" s="2409"/>
      <c r="R540" s="2409"/>
      <c r="S540" s="2409"/>
      <c r="T540" s="2409"/>
      <c r="U540" s="2409"/>
      <c r="V540" s="2409"/>
      <c r="W540" s="2409"/>
      <c r="X540" s="2409"/>
      <c r="Y540" s="2409"/>
      <c r="Z540" s="2409"/>
    </row>
    <row r="541" spans="1:26" ht="18.75" customHeight="1">
      <c r="A541" s="2409"/>
      <c r="B541" s="2526"/>
      <c r="C541" s="2409"/>
      <c r="D541" s="2409"/>
      <c r="E541" s="2409"/>
      <c r="F541" s="2409"/>
      <c r="G541" s="2526"/>
      <c r="H541" s="2409"/>
      <c r="I541" s="2409"/>
      <c r="J541" s="2409"/>
      <c r="K541" s="2409"/>
      <c r="L541" s="2409"/>
      <c r="M541" s="2409"/>
      <c r="N541" s="2409"/>
      <c r="O541" s="2409"/>
      <c r="P541" s="2409"/>
      <c r="Q541" s="2409"/>
      <c r="R541" s="2409"/>
      <c r="S541" s="2409"/>
      <c r="T541" s="2409"/>
      <c r="U541" s="2409"/>
      <c r="V541" s="2409"/>
      <c r="W541" s="2409"/>
      <c r="X541" s="2409"/>
      <c r="Y541" s="2409"/>
      <c r="Z541" s="2409"/>
    </row>
    <row r="542" spans="1:26" ht="18.75" customHeight="1">
      <c r="A542" s="2409"/>
      <c r="B542" s="2526"/>
      <c r="C542" s="2409"/>
      <c r="D542" s="2409"/>
      <c r="E542" s="2409"/>
      <c r="F542" s="2409"/>
      <c r="G542" s="2526"/>
      <c r="H542" s="2409"/>
      <c r="I542" s="2409"/>
      <c r="J542" s="2409"/>
      <c r="K542" s="2409"/>
      <c r="L542" s="2409"/>
      <c r="M542" s="2409"/>
      <c r="N542" s="2409"/>
      <c r="O542" s="2409"/>
      <c r="P542" s="2409"/>
      <c r="Q542" s="2409"/>
      <c r="R542" s="2409"/>
      <c r="S542" s="2409"/>
      <c r="T542" s="2409"/>
      <c r="U542" s="2409"/>
      <c r="V542" s="2409"/>
      <c r="W542" s="2409"/>
      <c r="X542" s="2409"/>
      <c r="Y542" s="2409"/>
      <c r="Z542" s="2409"/>
    </row>
    <row r="543" spans="1:26" ht="18.75" customHeight="1">
      <c r="A543" s="2409"/>
      <c r="B543" s="2526"/>
      <c r="C543" s="2409"/>
      <c r="D543" s="2409"/>
      <c r="E543" s="2409"/>
      <c r="F543" s="2409"/>
      <c r="G543" s="2526"/>
      <c r="H543" s="2409"/>
      <c r="I543" s="2409"/>
      <c r="J543" s="2409"/>
      <c r="K543" s="2409"/>
      <c r="L543" s="2409"/>
      <c r="M543" s="2409"/>
      <c r="N543" s="2409"/>
      <c r="O543" s="2409"/>
      <c r="P543" s="2409"/>
      <c r="Q543" s="2409"/>
      <c r="R543" s="2409"/>
      <c r="S543" s="2409"/>
      <c r="T543" s="2409"/>
      <c r="U543" s="2409"/>
      <c r="V543" s="2409"/>
      <c r="W543" s="2409"/>
      <c r="X543" s="2409"/>
      <c r="Y543" s="2409"/>
      <c r="Z543" s="2409"/>
    </row>
    <row r="544" spans="1:26" ht="18.75" customHeight="1">
      <c r="A544" s="2409"/>
      <c r="B544" s="2526"/>
      <c r="C544" s="2409"/>
      <c r="D544" s="2409"/>
      <c r="E544" s="2409"/>
      <c r="F544" s="2409"/>
      <c r="G544" s="2526"/>
      <c r="H544" s="2409"/>
      <c r="I544" s="2409"/>
      <c r="J544" s="2409"/>
      <c r="K544" s="2409"/>
      <c r="L544" s="2409"/>
      <c r="M544" s="2409"/>
      <c r="N544" s="2409"/>
      <c r="O544" s="2409"/>
      <c r="P544" s="2409"/>
      <c r="Q544" s="2409"/>
      <c r="R544" s="2409"/>
      <c r="S544" s="2409"/>
      <c r="T544" s="2409"/>
      <c r="U544" s="2409"/>
      <c r="V544" s="2409"/>
      <c r="W544" s="2409"/>
      <c r="X544" s="2409"/>
      <c r="Y544" s="2409"/>
      <c r="Z544" s="2409"/>
    </row>
    <row r="545" spans="1:26" ht="18.75" customHeight="1">
      <c r="A545" s="2409"/>
      <c r="B545" s="2526"/>
      <c r="C545" s="2409"/>
      <c r="D545" s="2409"/>
      <c r="E545" s="2409"/>
      <c r="F545" s="2409"/>
      <c r="G545" s="2526"/>
      <c r="H545" s="2409"/>
      <c r="I545" s="2409"/>
      <c r="J545" s="2409"/>
      <c r="K545" s="2409"/>
      <c r="L545" s="2409"/>
      <c r="M545" s="2409"/>
      <c r="N545" s="2409"/>
      <c r="O545" s="2409"/>
      <c r="P545" s="2409"/>
      <c r="Q545" s="2409"/>
      <c r="R545" s="2409"/>
      <c r="S545" s="2409"/>
      <c r="T545" s="2409"/>
      <c r="U545" s="2409"/>
      <c r="V545" s="2409"/>
      <c r="W545" s="2409"/>
      <c r="X545" s="2409"/>
      <c r="Y545" s="2409"/>
      <c r="Z545" s="2409"/>
    </row>
    <row r="546" spans="1:26" ht="18.75" customHeight="1">
      <c r="A546" s="2409"/>
      <c r="B546" s="2526"/>
      <c r="C546" s="2409"/>
      <c r="D546" s="2409"/>
      <c r="E546" s="2409"/>
      <c r="F546" s="2409"/>
      <c r="G546" s="2526"/>
      <c r="H546" s="2409"/>
      <c r="I546" s="2409"/>
      <c r="J546" s="2409"/>
      <c r="K546" s="2409"/>
      <c r="L546" s="2409"/>
      <c r="M546" s="2409"/>
      <c r="N546" s="2409"/>
      <c r="O546" s="2409"/>
      <c r="P546" s="2409"/>
      <c r="Q546" s="2409"/>
      <c r="R546" s="2409"/>
      <c r="S546" s="2409"/>
      <c r="T546" s="2409"/>
      <c r="U546" s="2409"/>
      <c r="V546" s="2409"/>
      <c r="W546" s="2409"/>
      <c r="X546" s="2409"/>
      <c r="Y546" s="2409"/>
      <c r="Z546" s="2409"/>
    </row>
    <row r="547" spans="1:26" ht="18.75" customHeight="1">
      <c r="A547" s="2409"/>
      <c r="B547" s="2526"/>
      <c r="C547" s="2409"/>
      <c r="D547" s="2409"/>
      <c r="E547" s="2409"/>
      <c r="F547" s="2409"/>
      <c r="G547" s="2526"/>
      <c r="H547" s="2409"/>
      <c r="I547" s="2409"/>
      <c r="J547" s="2409"/>
      <c r="K547" s="2409"/>
      <c r="L547" s="2409"/>
      <c r="M547" s="2409"/>
      <c r="N547" s="2409"/>
      <c r="O547" s="2409"/>
      <c r="P547" s="2409"/>
      <c r="Q547" s="2409"/>
      <c r="R547" s="2409"/>
      <c r="S547" s="2409"/>
      <c r="T547" s="2409"/>
      <c r="U547" s="2409"/>
      <c r="V547" s="2409"/>
      <c r="W547" s="2409"/>
      <c r="X547" s="2409"/>
      <c r="Y547" s="2409"/>
      <c r="Z547" s="2409"/>
    </row>
    <row r="548" spans="1:26" ht="18.75" customHeight="1">
      <c r="A548" s="2409"/>
      <c r="B548" s="2526"/>
      <c r="C548" s="2409"/>
      <c r="D548" s="2409"/>
      <c r="E548" s="2409"/>
      <c r="F548" s="2409"/>
      <c r="G548" s="2526"/>
      <c r="H548" s="2409"/>
      <c r="I548" s="2409"/>
      <c r="J548" s="2409"/>
      <c r="K548" s="2409"/>
      <c r="L548" s="2409"/>
      <c r="M548" s="2409"/>
      <c r="N548" s="2409"/>
      <c r="O548" s="2409"/>
      <c r="P548" s="2409"/>
      <c r="Q548" s="2409"/>
      <c r="R548" s="2409"/>
      <c r="S548" s="2409"/>
      <c r="T548" s="2409"/>
      <c r="U548" s="2409"/>
      <c r="V548" s="2409"/>
      <c r="W548" s="2409"/>
      <c r="X548" s="2409"/>
      <c r="Y548" s="2409"/>
      <c r="Z548" s="2409"/>
    </row>
    <row r="549" spans="1:26" ht="18.75" customHeight="1">
      <c r="A549" s="2409"/>
      <c r="B549" s="2526"/>
      <c r="C549" s="2409"/>
      <c r="D549" s="2409"/>
      <c r="E549" s="2409"/>
      <c r="F549" s="2409"/>
      <c r="G549" s="2526"/>
      <c r="H549" s="2409"/>
      <c r="I549" s="2409"/>
      <c r="J549" s="2409"/>
      <c r="K549" s="2409"/>
      <c r="L549" s="2409"/>
      <c r="M549" s="2409"/>
      <c r="N549" s="2409"/>
      <c r="O549" s="2409"/>
      <c r="P549" s="2409"/>
      <c r="Q549" s="2409"/>
      <c r="R549" s="2409"/>
      <c r="S549" s="2409"/>
      <c r="T549" s="2409"/>
      <c r="U549" s="2409"/>
      <c r="V549" s="2409"/>
      <c r="W549" s="2409"/>
      <c r="X549" s="2409"/>
      <c r="Y549" s="2409"/>
      <c r="Z549" s="2409"/>
    </row>
    <row r="550" spans="1:26" ht="18.75" customHeight="1">
      <c r="A550" s="2409"/>
      <c r="B550" s="2526"/>
      <c r="C550" s="2409"/>
      <c r="D550" s="2409"/>
      <c r="E550" s="2409"/>
      <c r="F550" s="2409"/>
      <c r="G550" s="2526"/>
      <c r="H550" s="2409"/>
      <c r="I550" s="2409"/>
      <c r="J550" s="2409"/>
      <c r="K550" s="2409"/>
      <c r="L550" s="2409"/>
      <c r="M550" s="2409"/>
      <c r="N550" s="2409"/>
      <c r="O550" s="2409"/>
      <c r="P550" s="2409"/>
      <c r="Q550" s="2409"/>
      <c r="R550" s="2409"/>
      <c r="S550" s="2409"/>
      <c r="T550" s="2409"/>
      <c r="U550" s="2409"/>
      <c r="V550" s="2409"/>
      <c r="W550" s="2409"/>
      <c r="X550" s="2409"/>
      <c r="Y550" s="2409"/>
      <c r="Z550" s="2409"/>
    </row>
    <row r="551" spans="1:26" ht="18.75" customHeight="1">
      <c r="A551" s="2409"/>
      <c r="B551" s="2526"/>
      <c r="C551" s="2409"/>
      <c r="D551" s="2409"/>
      <c r="E551" s="2409"/>
      <c r="F551" s="2409"/>
      <c r="G551" s="2526"/>
      <c r="H551" s="2409"/>
      <c r="I551" s="2409"/>
      <c r="J551" s="2409"/>
      <c r="K551" s="2409"/>
      <c r="L551" s="2409"/>
      <c r="M551" s="2409"/>
      <c r="N551" s="2409"/>
      <c r="O551" s="2409"/>
      <c r="P551" s="2409"/>
      <c r="Q551" s="2409"/>
      <c r="R551" s="2409"/>
      <c r="S551" s="2409"/>
      <c r="T551" s="2409"/>
      <c r="U551" s="2409"/>
      <c r="V551" s="2409"/>
      <c r="W551" s="2409"/>
      <c r="X551" s="2409"/>
      <c r="Y551" s="2409"/>
      <c r="Z551" s="2409"/>
    </row>
    <row r="552" spans="1:26" ht="18.75" customHeight="1">
      <c r="A552" s="2409"/>
      <c r="B552" s="2526"/>
      <c r="C552" s="2409"/>
      <c r="D552" s="2409"/>
      <c r="E552" s="2409"/>
      <c r="F552" s="2409"/>
      <c r="G552" s="2526"/>
      <c r="H552" s="2409"/>
      <c r="I552" s="2409"/>
      <c r="J552" s="2409"/>
      <c r="K552" s="2409"/>
      <c r="L552" s="2409"/>
      <c r="M552" s="2409"/>
      <c r="N552" s="2409"/>
      <c r="O552" s="2409"/>
      <c r="P552" s="2409"/>
      <c r="Q552" s="2409"/>
      <c r="R552" s="2409"/>
      <c r="S552" s="2409"/>
      <c r="T552" s="2409"/>
      <c r="U552" s="2409"/>
      <c r="V552" s="2409"/>
      <c r="W552" s="2409"/>
      <c r="X552" s="2409"/>
      <c r="Y552" s="2409"/>
      <c r="Z552" s="2409"/>
    </row>
    <row r="553" spans="1:26" ht="18.75" customHeight="1">
      <c r="A553" s="2409"/>
      <c r="B553" s="2526"/>
      <c r="C553" s="2409"/>
      <c r="D553" s="2409"/>
      <c r="E553" s="2409"/>
      <c r="F553" s="2409"/>
      <c r="G553" s="2526"/>
      <c r="H553" s="2409"/>
      <c r="I553" s="2409"/>
      <c r="J553" s="2409"/>
      <c r="K553" s="2409"/>
      <c r="L553" s="2409"/>
      <c r="M553" s="2409"/>
      <c r="N553" s="2409"/>
      <c r="O553" s="2409"/>
      <c r="P553" s="2409"/>
      <c r="Q553" s="2409"/>
      <c r="R553" s="2409"/>
      <c r="S553" s="2409"/>
      <c r="T553" s="2409"/>
      <c r="U553" s="2409"/>
      <c r="V553" s="2409"/>
      <c r="W553" s="2409"/>
      <c r="X553" s="2409"/>
      <c r="Y553" s="2409"/>
      <c r="Z553" s="2409"/>
    </row>
    <row r="554" spans="1:26" ht="18.75" customHeight="1">
      <c r="A554" s="2409"/>
      <c r="B554" s="2526"/>
      <c r="C554" s="2409"/>
      <c r="D554" s="2409"/>
      <c r="E554" s="2409"/>
      <c r="F554" s="2409"/>
      <c r="G554" s="2526"/>
      <c r="H554" s="2409"/>
      <c r="I554" s="2409"/>
      <c r="J554" s="2409"/>
      <c r="K554" s="2409"/>
      <c r="L554" s="2409"/>
      <c r="M554" s="2409"/>
      <c r="N554" s="2409"/>
      <c r="O554" s="2409"/>
      <c r="P554" s="2409"/>
      <c r="Q554" s="2409"/>
      <c r="R554" s="2409"/>
      <c r="S554" s="2409"/>
      <c r="T554" s="2409"/>
      <c r="U554" s="2409"/>
      <c r="V554" s="2409"/>
      <c r="W554" s="2409"/>
      <c r="X554" s="2409"/>
      <c r="Y554" s="2409"/>
      <c r="Z554" s="2409"/>
    </row>
    <row r="555" spans="1:26" ht="18.75" customHeight="1">
      <c r="A555" s="2409"/>
      <c r="B555" s="2526"/>
      <c r="C555" s="2409"/>
      <c r="D555" s="2409"/>
      <c r="E555" s="2409"/>
      <c r="F555" s="2409"/>
      <c r="G555" s="2526"/>
      <c r="H555" s="2409"/>
      <c r="I555" s="2409"/>
      <c r="J555" s="2409"/>
      <c r="K555" s="2409"/>
      <c r="L555" s="2409"/>
      <c r="M555" s="2409"/>
      <c r="N555" s="2409"/>
      <c r="O555" s="2409"/>
      <c r="P555" s="2409"/>
      <c r="Q555" s="2409"/>
      <c r="R555" s="2409"/>
      <c r="S555" s="2409"/>
      <c r="T555" s="2409"/>
      <c r="U555" s="2409"/>
      <c r="V555" s="2409"/>
      <c r="W555" s="2409"/>
      <c r="X555" s="2409"/>
      <c r="Y555" s="2409"/>
      <c r="Z555" s="2409"/>
    </row>
    <row r="556" spans="1:26" ht="18.75" customHeight="1">
      <c r="A556" s="2409"/>
      <c r="B556" s="2526"/>
      <c r="C556" s="2409"/>
      <c r="D556" s="2409"/>
      <c r="E556" s="2409"/>
      <c r="F556" s="2409"/>
      <c r="G556" s="2526"/>
      <c r="H556" s="2409"/>
      <c r="I556" s="2409"/>
      <c r="J556" s="2409"/>
      <c r="K556" s="2409"/>
      <c r="L556" s="2409"/>
      <c r="M556" s="2409"/>
      <c r="N556" s="2409"/>
      <c r="O556" s="2409"/>
      <c r="P556" s="2409"/>
      <c r="Q556" s="2409"/>
      <c r="R556" s="2409"/>
      <c r="S556" s="2409"/>
      <c r="T556" s="2409"/>
      <c r="U556" s="2409"/>
      <c r="V556" s="2409"/>
      <c r="W556" s="2409"/>
      <c r="X556" s="2409"/>
      <c r="Y556" s="2409"/>
      <c r="Z556" s="2409"/>
    </row>
    <row r="557" spans="1:26" ht="18.75" customHeight="1">
      <c r="A557" s="2409"/>
      <c r="B557" s="2526"/>
      <c r="C557" s="2409"/>
      <c r="D557" s="2409"/>
      <c r="E557" s="2409"/>
      <c r="F557" s="2409"/>
      <c r="G557" s="2526"/>
      <c r="H557" s="2409"/>
      <c r="I557" s="2409"/>
      <c r="J557" s="2409"/>
      <c r="K557" s="2409"/>
      <c r="L557" s="2409"/>
      <c r="M557" s="2409"/>
      <c r="N557" s="2409"/>
      <c r="O557" s="2409"/>
      <c r="P557" s="2409"/>
      <c r="Q557" s="2409"/>
      <c r="R557" s="2409"/>
      <c r="S557" s="2409"/>
      <c r="T557" s="2409"/>
      <c r="U557" s="2409"/>
      <c r="V557" s="2409"/>
      <c r="W557" s="2409"/>
      <c r="X557" s="2409"/>
      <c r="Y557" s="2409"/>
      <c r="Z557" s="2409"/>
    </row>
    <row r="558" spans="1:26" ht="18.75" customHeight="1">
      <c r="A558" s="2409"/>
      <c r="B558" s="2526"/>
      <c r="C558" s="2409"/>
      <c r="D558" s="2409"/>
      <c r="E558" s="2409"/>
      <c r="F558" s="2409"/>
      <c r="G558" s="2526"/>
      <c r="H558" s="2409"/>
      <c r="I558" s="2409"/>
      <c r="J558" s="2409"/>
      <c r="K558" s="2409"/>
      <c r="L558" s="2409"/>
      <c r="M558" s="2409"/>
      <c r="N558" s="2409"/>
      <c r="O558" s="2409"/>
      <c r="P558" s="2409"/>
      <c r="Q558" s="2409"/>
      <c r="R558" s="2409"/>
      <c r="S558" s="2409"/>
      <c r="T558" s="2409"/>
      <c r="U558" s="2409"/>
      <c r="V558" s="2409"/>
      <c r="W558" s="2409"/>
      <c r="X558" s="2409"/>
      <c r="Y558" s="2409"/>
      <c r="Z558" s="2409"/>
    </row>
    <row r="559" spans="1:26" ht="18.75" customHeight="1">
      <c r="A559" s="2409"/>
      <c r="B559" s="2526"/>
      <c r="C559" s="2409"/>
      <c r="D559" s="2409"/>
      <c r="E559" s="2409"/>
      <c r="F559" s="2409"/>
      <c r="G559" s="2526"/>
      <c r="H559" s="2409"/>
      <c r="I559" s="2409"/>
      <c r="J559" s="2409"/>
      <c r="K559" s="2409"/>
      <c r="L559" s="2409"/>
      <c r="M559" s="2409"/>
      <c r="N559" s="2409"/>
      <c r="O559" s="2409"/>
      <c r="P559" s="2409"/>
      <c r="Q559" s="2409"/>
      <c r="R559" s="2409"/>
      <c r="S559" s="2409"/>
      <c r="T559" s="2409"/>
      <c r="U559" s="2409"/>
      <c r="V559" s="2409"/>
      <c r="W559" s="2409"/>
      <c r="X559" s="2409"/>
      <c r="Y559" s="2409"/>
      <c r="Z559" s="2409"/>
    </row>
    <row r="560" spans="1:26" ht="18.75" customHeight="1">
      <c r="A560" s="2409"/>
      <c r="B560" s="2526"/>
      <c r="C560" s="2409"/>
      <c r="D560" s="2409"/>
      <c r="E560" s="2409"/>
      <c r="F560" s="2409"/>
      <c r="G560" s="2526"/>
      <c r="H560" s="2409"/>
      <c r="I560" s="2409"/>
      <c r="J560" s="2409"/>
      <c r="K560" s="2409"/>
      <c r="L560" s="2409"/>
      <c r="M560" s="2409"/>
      <c r="N560" s="2409"/>
      <c r="O560" s="2409"/>
      <c r="P560" s="2409"/>
      <c r="Q560" s="2409"/>
      <c r="R560" s="2409"/>
      <c r="S560" s="2409"/>
      <c r="T560" s="2409"/>
      <c r="U560" s="2409"/>
      <c r="V560" s="2409"/>
      <c r="W560" s="2409"/>
      <c r="X560" s="2409"/>
      <c r="Y560" s="2409"/>
      <c r="Z560" s="2409"/>
    </row>
    <row r="561" spans="1:26" ht="18.75" customHeight="1">
      <c r="A561" s="2409"/>
      <c r="B561" s="2526"/>
      <c r="C561" s="2409"/>
      <c r="D561" s="2409"/>
      <c r="E561" s="2409"/>
      <c r="F561" s="2409"/>
      <c r="G561" s="2526"/>
      <c r="H561" s="2409"/>
      <c r="I561" s="2409"/>
      <c r="J561" s="2409"/>
      <c r="K561" s="2409"/>
      <c r="L561" s="2409"/>
      <c r="M561" s="2409"/>
      <c r="N561" s="2409"/>
      <c r="O561" s="2409"/>
      <c r="P561" s="2409"/>
      <c r="Q561" s="2409"/>
      <c r="R561" s="2409"/>
      <c r="S561" s="2409"/>
      <c r="T561" s="2409"/>
      <c r="U561" s="2409"/>
      <c r="V561" s="2409"/>
      <c r="W561" s="2409"/>
      <c r="X561" s="2409"/>
      <c r="Y561" s="2409"/>
      <c r="Z561" s="2409"/>
    </row>
    <row r="562" spans="1:26" ht="18.75" customHeight="1">
      <c r="A562" s="2409"/>
      <c r="B562" s="2526"/>
      <c r="C562" s="2409"/>
      <c r="D562" s="2409"/>
      <c r="E562" s="2409"/>
      <c r="F562" s="2409"/>
      <c r="G562" s="2526"/>
      <c r="H562" s="2409"/>
      <c r="I562" s="2409"/>
      <c r="J562" s="2409"/>
      <c r="K562" s="2409"/>
      <c r="L562" s="2409"/>
      <c r="M562" s="2409"/>
      <c r="N562" s="2409"/>
      <c r="O562" s="2409"/>
      <c r="P562" s="2409"/>
      <c r="Q562" s="2409"/>
      <c r="R562" s="2409"/>
      <c r="S562" s="2409"/>
      <c r="T562" s="2409"/>
      <c r="U562" s="2409"/>
      <c r="V562" s="2409"/>
      <c r="W562" s="2409"/>
      <c r="X562" s="2409"/>
      <c r="Y562" s="2409"/>
      <c r="Z562" s="2409"/>
    </row>
    <row r="563" spans="1:26" ht="18.75" customHeight="1">
      <c r="A563" s="2409"/>
      <c r="B563" s="2526"/>
      <c r="C563" s="2409"/>
      <c r="D563" s="2409"/>
      <c r="E563" s="2409"/>
      <c r="F563" s="2409"/>
      <c r="G563" s="2526"/>
      <c r="H563" s="2409"/>
      <c r="I563" s="2409"/>
      <c r="J563" s="2409"/>
      <c r="K563" s="2409"/>
      <c r="L563" s="2409"/>
      <c r="M563" s="2409"/>
      <c r="N563" s="2409"/>
      <c r="O563" s="2409"/>
      <c r="P563" s="2409"/>
      <c r="Q563" s="2409"/>
      <c r="R563" s="2409"/>
      <c r="S563" s="2409"/>
      <c r="T563" s="2409"/>
      <c r="U563" s="2409"/>
      <c r="V563" s="2409"/>
      <c r="W563" s="2409"/>
      <c r="X563" s="2409"/>
      <c r="Y563" s="2409"/>
      <c r="Z563" s="2409"/>
    </row>
    <row r="564" spans="1:26" ht="18.75" customHeight="1">
      <c r="A564" s="2409"/>
      <c r="B564" s="2526"/>
      <c r="C564" s="2409"/>
      <c r="D564" s="2409"/>
      <c r="E564" s="2409"/>
      <c r="F564" s="2409"/>
      <c r="G564" s="2526"/>
      <c r="H564" s="2409"/>
      <c r="I564" s="2409"/>
      <c r="J564" s="2409"/>
      <c r="K564" s="2409"/>
      <c r="L564" s="2409"/>
      <c r="M564" s="2409"/>
      <c r="N564" s="2409"/>
      <c r="O564" s="2409"/>
      <c r="P564" s="2409"/>
      <c r="Q564" s="2409"/>
      <c r="R564" s="2409"/>
      <c r="S564" s="2409"/>
      <c r="T564" s="2409"/>
      <c r="U564" s="2409"/>
      <c r="V564" s="2409"/>
      <c r="W564" s="2409"/>
      <c r="X564" s="2409"/>
      <c r="Y564" s="2409"/>
      <c r="Z564" s="2409"/>
    </row>
    <row r="565" spans="1:26" ht="18.75" customHeight="1">
      <c r="A565" s="2409"/>
      <c r="B565" s="2526"/>
      <c r="C565" s="2409"/>
      <c r="D565" s="2409"/>
      <c r="E565" s="2409"/>
      <c r="F565" s="2409"/>
      <c r="G565" s="2526"/>
      <c r="H565" s="2409"/>
      <c r="I565" s="2409"/>
      <c r="J565" s="2409"/>
      <c r="K565" s="2409"/>
      <c r="L565" s="2409"/>
      <c r="M565" s="2409"/>
      <c r="N565" s="2409"/>
      <c r="O565" s="2409"/>
      <c r="P565" s="2409"/>
      <c r="Q565" s="2409"/>
      <c r="R565" s="2409"/>
      <c r="S565" s="2409"/>
      <c r="T565" s="2409"/>
      <c r="U565" s="2409"/>
      <c r="V565" s="2409"/>
      <c r="W565" s="2409"/>
      <c r="X565" s="2409"/>
      <c r="Y565" s="2409"/>
      <c r="Z565" s="2409"/>
    </row>
    <row r="566" spans="1:26" ht="18.75" customHeight="1">
      <c r="A566" s="2409"/>
      <c r="B566" s="2526"/>
      <c r="C566" s="2409"/>
      <c r="D566" s="2409"/>
      <c r="E566" s="2409"/>
      <c r="F566" s="2409"/>
      <c r="G566" s="2526"/>
      <c r="H566" s="2409"/>
      <c r="I566" s="2409"/>
      <c r="J566" s="2409"/>
      <c r="K566" s="2409"/>
      <c r="L566" s="2409"/>
      <c r="M566" s="2409"/>
      <c r="N566" s="2409"/>
      <c r="O566" s="2409"/>
      <c r="P566" s="2409"/>
      <c r="Q566" s="2409"/>
      <c r="R566" s="2409"/>
      <c r="S566" s="2409"/>
      <c r="T566" s="2409"/>
      <c r="U566" s="2409"/>
      <c r="V566" s="2409"/>
      <c r="W566" s="2409"/>
      <c r="X566" s="2409"/>
      <c r="Y566" s="2409"/>
      <c r="Z566" s="2409"/>
    </row>
    <row r="567" spans="1:26" ht="18.75" customHeight="1">
      <c r="A567" s="2409"/>
      <c r="B567" s="2526"/>
      <c r="C567" s="2409"/>
      <c r="D567" s="2409"/>
      <c r="E567" s="2409"/>
      <c r="F567" s="2409"/>
      <c r="G567" s="2526"/>
      <c r="H567" s="2409"/>
      <c r="I567" s="2409"/>
      <c r="J567" s="2409"/>
      <c r="K567" s="2409"/>
      <c r="L567" s="2409"/>
      <c r="M567" s="2409"/>
      <c r="N567" s="2409"/>
      <c r="O567" s="2409"/>
      <c r="P567" s="2409"/>
      <c r="Q567" s="2409"/>
      <c r="R567" s="2409"/>
      <c r="S567" s="2409"/>
      <c r="T567" s="2409"/>
      <c r="U567" s="2409"/>
      <c r="V567" s="2409"/>
      <c r="W567" s="2409"/>
      <c r="X567" s="2409"/>
      <c r="Y567" s="2409"/>
      <c r="Z567" s="2409"/>
    </row>
    <row r="568" spans="1:26" ht="18.75" customHeight="1">
      <c r="A568" s="2409"/>
      <c r="B568" s="2526"/>
      <c r="C568" s="2409"/>
      <c r="D568" s="2409"/>
      <c r="E568" s="2409"/>
      <c r="F568" s="2409"/>
      <c r="G568" s="2526"/>
      <c r="H568" s="2409"/>
      <c r="I568" s="2409"/>
      <c r="J568" s="2409"/>
      <c r="K568" s="2409"/>
      <c r="L568" s="2409"/>
      <c r="M568" s="2409"/>
      <c r="N568" s="2409"/>
      <c r="O568" s="2409"/>
      <c r="P568" s="2409"/>
      <c r="Q568" s="2409"/>
      <c r="R568" s="2409"/>
      <c r="S568" s="2409"/>
      <c r="T568" s="2409"/>
      <c r="U568" s="2409"/>
      <c r="V568" s="2409"/>
      <c r="W568" s="2409"/>
      <c r="X568" s="2409"/>
      <c r="Y568" s="2409"/>
      <c r="Z568" s="2409"/>
    </row>
    <row r="569" spans="1:26" ht="18.75" customHeight="1">
      <c r="A569" s="2409"/>
      <c r="B569" s="2526"/>
      <c r="C569" s="2409"/>
      <c r="D569" s="2409"/>
      <c r="E569" s="2409"/>
      <c r="F569" s="2409"/>
      <c r="G569" s="2526"/>
      <c r="H569" s="2409"/>
      <c r="I569" s="2409"/>
      <c r="J569" s="2409"/>
      <c r="K569" s="2409"/>
      <c r="L569" s="2409"/>
      <c r="M569" s="2409"/>
      <c r="N569" s="2409"/>
      <c r="O569" s="2409"/>
      <c r="P569" s="2409"/>
      <c r="Q569" s="2409"/>
      <c r="R569" s="2409"/>
      <c r="S569" s="2409"/>
      <c r="T569" s="2409"/>
      <c r="U569" s="2409"/>
      <c r="V569" s="2409"/>
      <c r="W569" s="2409"/>
      <c r="X569" s="2409"/>
      <c r="Y569" s="2409"/>
      <c r="Z569" s="2409"/>
    </row>
    <row r="570" spans="1:26" ht="18.75" customHeight="1">
      <c r="A570" s="2409"/>
      <c r="B570" s="2526"/>
      <c r="C570" s="2409"/>
      <c r="D570" s="2409"/>
      <c r="E570" s="2409"/>
      <c r="F570" s="2409"/>
      <c r="G570" s="2526"/>
      <c r="H570" s="2409"/>
      <c r="I570" s="2409"/>
      <c r="J570" s="2409"/>
      <c r="K570" s="2409"/>
      <c r="L570" s="2409"/>
      <c r="M570" s="2409"/>
      <c r="N570" s="2409"/>
      <c r="O570" s="2409"/>
      <c r="P570" s="2409"/>
      <c r="Q570" s="2409"/>
      <c r="R570" s="2409"/>
      <c r="S570" s="2409"/>
      <c r="T570" s="2409"/>
      <c r="U570" s="2409"/>
      <c r="V570" s="2409"/>
      <c r="W570" s="2409"/>
      <c r="X570" s="2409"/>
      <c r="Y570" s="2409"/>
      <c r="Z570" s="2409"/>
    </row>
    <row r="571" spans="1:26" ht="18.75" customHeight="1">
      <c r="A571" s="2409"/>
      <c r="B571" s="2526"/>
      <c r="C571" s="2409"/>
      <c r="D571" s="2409"/>
      <c r="E571" s="2409"/>
      <c r="F571" s="2409"/>
      <c r="G571" s="2526"/>
      <c r="H571" s="2409"/>
      <c r="I571" s="2409"/>
      <c r="J571" s="2409"/>
      <c r="K571" s="2409"/>
      <c r="L571" s="2409"/>
      <c r="M571" s="2409"/>
      <c r="N571" s="2409"/>
      <c r="O571" s="2409"/>
      <c r="P571" s="2409"/>
      <c r="Q571" s="2409"/>
      <c r="R571" s="2409"/>
      <c r="S571" s="2409"/>
      <c r="T571" s="2409"/>
      <c r="U571" s="2409"/>
      <c r="V571" s="2409"/>
      <c r="W571" s="2409"/>
      <c r="X571" s="2409"/>
      <c r="Y571" s="2409"/>
      <c r="Z571" s="2409"/>
    </row>
    <row r="572" spans="1:26" ht="18.75" customHeight="1">
      <c r="A572" s="2409"/>
      <c r="B572" s="2526"/>
      <c r="C572" s="2409"/>
      <c r="D572" s="2409"/>
      <c r="E572" s="2409"/>
      <c r="F572" s="2409"/>
      <c r="G572" s="2526"/>
      <c r="H572" s="2409"/>
      <c r="I572" s="2409"/>
      <c r="J572" s="2409"/>
      <c r="K572" s="2409"/>
      <c r="L572" s="2409"/>
      <c r="M572" s="2409"/>
      <c r="N572" s="2409"/>
      <c r="O572" s="2409"/>
      <c r="P572" s="2409"/>
      <c r="Q572" s="2409"/>
      <c r="R572" s="2409"/>
      <c r="S572" s="2409"/>
      <c r="T572" s="2409"/>
      <c r="U572" s="2409"/>
      <c r="V572" s="2409"/>
      <c r="W572" s="2409"/>
      <c r="X572" s="2409"/>
      <c r="Y572" s="2409"/>
      <c r="Z572" s="2409"/>
    </row>
    <row r="573" spans="1:26" ht="18.75" customHeight="1">
      <c r="A573" s="2409"/>
      <c r="B573" s="2526"/>
      <c r="C573" s="2409"/>
      <c r="D573" s="2409"/>
      <c r="E573" s="2409"/>
      <c r="F573" s="2409"/>
      <c r="G573" s="2526"/>
      <c r="H573" s="2409"/>
      <c r="I573" s="2409"/>
      <c r="J573" s="2409"/>
      <c r="K573" s="2409"/>
      <c r="L573" s="2409"/>
      <c r="M573" s="2409"/>
      <c r="N573" s="2409"/>
      <c r="O573" s="2409"/>
      <c r="P573" s="2409"/>
      <c r="Q573" s="2409"/>
      <c r="R573" s="2409"/>
      <c r="S573" s="2409"/>
      <c r="T573" s="2409"/>
      <c r="U573" s="2409"/>
      <c r="V573" s="2409"/>
      <c r="W573" s="2409"/>
      <c r="X573" s="2409"/>
      <c r="Y573" s="2409"/>
      <c r="Z573" s="2409"/>
    </row>
    <row r="574" spans="1:26" ht="18.75" customHeight="1">
      <c r="A574" s="2409"/>
      <c r="B574" s="2526"/>
      <c r="C574" s="2409"/>
      <c r="D574" s="2409"/>
      <c r="E574" s="2409"/>
      <c r="F574" s="2409"/>
      <c r="G574" s="2526"/>
      <c r="H574" s="2409"/>
      <c r="I574" s="2409"/>
      <c r="J574" s="2409"/>
      <c r="K574" s="2409"/>
      <c r="L574" s="2409"/>
      <c r="M574" s="2409"/>
      <c r="N574" s="2409"/>
      <c r="O574" s="2409"/>
      <c r="P574" s="2409"/>
      <c r="Q574" s="2409"/>
      <c r="R574" s="2409"/>
      <c r="S574" s="2409"/>
      <c r="T574" s="2409"/>
      <c r="U574" s="2409"/>
      <c r="V574" s="2409"/>
      <c r="W574" s="2409"/>
      <c r="X574" s="2409"/>
      <c r="Y574" s="2409"/>
      <c r="Z574" s="2409"/>
    </row>
    <row r="575" spans="1:26" ht="18.75" customHeight="1">
      <c r="A575" s="2409"/>
      <c r="B575" s="2526"/>
      <c r="C575" s="2409"/>
      <c r="D575" s="2409"/>
      <c r="E575" s="2409"/>
      <c r="F575" s="2409"/>
      <c r="G575" s="2526"/>
      <c r="H575" s="2409"/>
      <c r="I575" s="2409"/>
      <c r="J575" s="2409"/>
      <c r="K575" s="2409"/>
      <c r="L575" s="2409"/>
      <c r="M575" s="2409"/>
      <c r="N575" s="2409"/>
      <c r="O575" s="2409"/>
      <c r="P575" s="2409"/>
      <c r="Q575" s="2409"/>
      <c r="R575" s="2409"/>
      <c r="S575" s="2409"/>
      <c r="T575" s="2409"/>
      <c r="U575" s="2409"/>
      <c r="V575" s="2409"/>
      <c r="W575" s="2409"/>
      <c r="X575" s="2409"/>
      <c r="Y575" s="2409"/>
      <c r="Z575" s="2409"/>
    </row>
    <row r="576" spans="1:26" ht="18.75" customHeight="1">
      <c r="A576" s="2409"/>
      <c r="B576" s="2526"/>
      <c r="C576" s="2409"/>
      <c r="D576" s="2409"/>
      <c r="E576" s="2409"/>
      <c r="F576" s="2409"/>
      <c r="G576" s="2526"/>
      <c r="H576" s="2409"/>
      <c r="I576" s="2409"/>
      <c r="J576" s="2409"/>
      <c r="K576" s="2409"/>
      <c r="L576" s="2409"/>
      <c r="M576" s="2409"/>
      <c r="N576" s="2409"/>
      <c r="O576" s="2409"/>
      <c r="P576" s="2409"/>
      <c r="Q576" s="2409"/>
      <c r="R576" s="2409"/>
      <c r="S576" s="2409"/>
      <c r="T576" s="2409"/>
      <c r="U576" s="2409"/>
      <c r="V576" s="2409"/>
      <c r="W576" s="2409"/>
      <c r="X576" s="2409"/>
      <c r="Y576" s="2409"/>
      <c r="Z576" s="2409"/>
    </row>
    <row r="577" spans="1:26" ht="18.75" customHeight="1">
      <c r="A577" s="2409"/>
      <c r="B577" s="2526"/>
      <c r="C577" s="2409"/>
      <c r="D577" s="2409"/>
      <c r="E577" s="2409"/>
      <c r="F577" s="2409"/>
      <c r="G577" s="2526"/>
      <c r="H577" s="2409"/>
      <c r="I577" s="2409"/>
      <c r="J577" s="2409"/>
      <c r="K577" s="2409"/>
      <c r="L577" s="2409"/>
      <c r="M577" s="2409"/>
      <c r="N577" s="2409"/>
      <c r="O577" s="2409"/>
      <c r="P577" s="2409"/>
      <c r="Q577" s="2409"/>
      <c r="R577" s="2409"/>
      <c r="S577" s="2409"/>
      <c r="T577" s="2409"/>
      <c r="U577" s="2409"/>
      <c r="V577" s="2409"/>
      <c r="W577" s="2409"/>
      <c r="X577" s="2409"/>
      <c r="Y577" s="2409"/>
      <c r="Z577" s="2409"/>
    </row>
    <row r="578" spans="1:26" ht="18.75" customHeight="1">
      <c r="A578" s="2409"/>
      <c r="B578" s="2526"/>
      <c r="C578" s="2409"/>
      <c r="D578" s="2409"/>
      <c r="E578" s="2409"/>
      <c r="F578" s="2409"/>
      <c r="G578" s="2526"/>
      <c r="H578" s="2409"/>
      <c r="I578" s="2409"/>
      <c r="J578" s="2409"/>
      <c r="K578" s="2409"/>
      <c r="L578" s="2409"/>
      <c r="M578" s="2409"/>
      <c r="N578" s="2409"/>
      <c r="O578" s="2409"/>
      <c r="P578" s="2409"/>
      <c r="Q578" s="2409"/>
      <c r="R578" s="2409"/>
      <c r="S578" s="2409"/>
      <c r="T578" s="2409"/>
      <c r="U578" s="2409"/>
      <c r="V578" s="2409"/>
      <c r="W578" s="2409"/>
      <c r="X578" s="2409"/>
      <c r="Y578" s="2409"/>
      <c r="Z578" s="2409"/>
    </row>
    <row r="579" spans="1:26" ht="18.75" customHeight="1">
      <c r="A579" s="2409"/>
      <c r="B579" s="2526"/>
      <c r="C579" s="2409"/>
      <c r="D579" s="2409"/>
      <c r="E579" s="2409"/>
      <c r="F579" s="2409"/>
      <c r="G579" s="2526"/>
      <c r="H579" s="2409"/>
      <c r="I579" s="2409"/>
      <c r="J579" s="2409"/>
      <c r="K579" s="2409"/>
      <c r="L579" s="2409"/>
      <c r="M579" s="2409"/>
      <c r="N579" s="2409"/>
      <c r="O579" s="2409"/>
      <c r="P579" s="2409"/>
      <c r="Q579" s="2409"/>
      <c r="R579" s="2409"/>
      <c r="S579" s="2409"/>
      <c r="T579" s="2409"/>
      <c r="U579" s="2409"/>
      <c r="V579" s="2409"/>
      <c r="W579" s="2409"/>
      <c r="X579" s="2409"/>
      <c r="Y579" s="2409"/>
      <c r="Z579" s="2409"/>
    </row>
    <row r="580" spans="1:26" ht="18.75" customHeight="1">
      <c r="A580" s="2409"/>
      <c r="B580" s="2526"/>
      <c r="C580" s="2409"/>
      <c r="D580" s="2409"/>
      <c r="E580" s="2409"/>
      <c r="F580" s="2409"/>
      <c r="G580" s="2526"/>
      <c r="H580" s="2409"/>
      <c r="I580" s="2409"/>
      <c r="J580" s="2409"/>
      <c r="K580" s="2409"/>
      <c r="L580" s="2409"/>
      <c r="M580" s="2409"/>
      <c r="N580" s="2409"/>
      <c r="O580" s="2409"/>
      <c r="P580" s="2409"/>
      <c r="Q580" s="2409"/>
      <c r="R580" s="2409"/>
      <c r="S580" s="2409"/>
      <c r="T580" s="2409"/>
      <c r="U580" s="2409"/>
      <c r="V580" s="2409"/>
      <c r="W580" s="2409"/>
      <c r="X580" s="2409"/>
      <c r="Y580" s="2409"/>
      <c r="Z580" s="2409"/>
    </row>
    <row r="581" spans="1:26" ht="18.75" customHeight="1">
      <c r="A581" s="2409"/>
      <c r="B581" s="2526"/>
      <c r="C581" s="2409"/>
      <c r="D581" s="2409"/>
      <c r="E581" s="2409"/>
      <c r="F581" s="2409"/>
      <c r="G581" s="2526"/>
      <c r="H581" s="2409"/>
      <c r="I581" s="2409"/>
      <c r="J581" s="2409"/>
      <c r="K581" s="2409"/>
      <c r="L581" s="2409"/>
      <c r="M581" s="2409"/>
      <c r="N581" s="2409"/>
      <c r="O581" s="2409"/>
      <c r="P581" s="2409"/>
      <c r="Q581" s="2409"/>
      <c r="R581" s="2409"/>
      <c r="S581" s="2409"/>
      <c r="T581" s="2409"/>
      <c r="U581" s="2409"/>
      <c r="V581" s="2409"/>
      <c r="W581" s="2409"/>
      <c r="X581" s="2409"/>
      <c r="Y581" s="2409"/>
      <c r="Z581" s="2409"/>
    </row>
    <row r="582" spans="1:26" ht="18.75" customHeight="1">
      <c r="A582" s="2409"/>
      <c r="B582" s="2526"/>
      <c r="C582" s="2409"/>
      <c r="D582" s="2409"/>
      <c r="E582" s="2409"/>
      <c r="F582" s="2409"/>
      <c r="G582" s="2526"/>
      <c r="H582" s="2409"/>
      <c r="I582" s="2409"/>
      <c r="J582" s="2409"/>
      <c r="K582" s="2409"/>
      <c r="L582" s="2409"/>
      <c r="M582" s="2409"/>
      <c r="N582" s="2409"/>
      <c r="O582" s="2409"/>
      <c r="P582" s="2409"/>
      <c r="Q582" s="2409"/>
      <c r="R582" s="2409"/>
      <c r="S582" s="2409"/>
      <c r="T582" s="2409"/>
      <c r="U582" s="2409"/>
      <c r="V582" s="2409"/>
      <c r="W582" s="2409"/>
      <c r="X582" s="2409"/>
      <c r="Y582" s="2409"/>
      <c r="Z582" s="2409"/>
    </row>
    <row r="583" spans="1:26" ht="18.75" customHeight="1">
      <c r="A583" s="2409"/>
      <c r="B583" s="2526"/>
      <c r="C583" s="2409"/>
      <c r="D583" s="2409"/>
      <c r="E583" s="2409"/>
      <c r="F583" s="2409"/>
      <c r="G583" s="2526"/>
      <c r="H583" s="2409"/>
      <c r="I583" s="2409"/>
      <c r="J583" s="2409"/>
      <c r="K583" s="2409"/>
      <c r="L583" s="2409"/>
      <c r="M583" s="2409"/>
      <c r="N583" s="2409"/>
      <c r="O583" s="2409"/>
      <c r="P583" s="2409"/>
      <c r="Q583" s="2409"/>
      <c r="R583" s="2409"/>
      <c r="S583" s="2409"/>
      <c r="T583" s="2409"/>
      <c r="U583" s="2409"/>
      <c r="V583" s="2409"/>
      <c r="W583" s="2409"/>
      <c r="X583" s="2409"/>
      <c r="Y583" s="2409"/>
      <c r="Z583" s="2409"/>
    </row>
    <row r="584" spans="1:26" ht="18.75" customHeight="1">
      <c r="A584" s="2409"/>
      <c r="B584" s="2526"/>
      <c r="C584" s="2409"/>
      <c r="D584" s="2409"/>
      <c r="E584" s="2409"/>
      <c r="F584" s="2409"/>
      <c r="G584" s="2526"/>
      <c r="H584" s="2409"/>
      <c r="I584" s="2409"/>
      <c r="J584" s="2409"/>
      <c r="K584" s="2409"/>
      <c r="L584" s="2409"/>
      <c r="M584" s="2409"/>
      <c r="N584" s="2409"/>
      <c r="O584" s="2409"/>
      <c r="P584" s="2409"/>
      <c r="Q584" s="2409"/>
      <c r="R584" s="2409"/>
      <c r="S584" s="2409"/>
      <c r="T584" s="2409"/>
      <c r="U584" s="2409"/>
      <c r="V584" s="2409"/>
      <c r="W584" s="2409"/>
      <c r="X584" s="2409"/>
      <c r="Y584" s="2409"/>
      <c r="Z584" s="2409"/>
    </row>
    <row r="585" spans="1:26" ht="18.75" customHeight="1">
      <c r="A585" s="2409"/>
      <c r="B585" s="2526"/>
      <c r="C585" s="2409"/>
      <c r="D585" s="2409"/>
      <c r="E585" s="2409"/>
      <c r="F585" s="2409"/>
      <c r="G585" s="2526"/>
      <c r="H585" s="2409"/>
      <c r="I585" s="2409"/>
      <c r="J585" s="2409"/>
      <c r="K585" s="2409"/>
      <c r="L585" s="2409"/>
      <c r="M585" s="2409"/>
      <c r="N585" s="2409"/>
      <c r="O585" s="2409"/>
      <c r="P585" s="2409"/>
      <c r="Q585" s="2409"/>
      <c r="R585" s="2409"/>
      <c r="S585" s="2409"/>
      <c r="T585" s="2409"/>
      <c r="U585" s="2409"/>
      <c r="V585" s="2409"/>
      <c r="W585" s="2409"/>
      <c r="X585" s="2409"/>
      <c r="Y585" s="2409"/>
      <c r="Z585" s="2409"/>
    </row>
    <row r="586" spans="1:26" ht="18.75" customHeight="1">
      <c r="A586" s="2409"/>
      <c r="B586" s="2526"/>
      <c r="C586" s="2409"/>
      <c r="D586" s="2409"/>
      <c r="E586" s="2409"/>
      <c r="F586" s="2409"/>
      <c r="G586" s="2526"/>
      <c r="H586" s="2409"/>
      <c r="I586" s="2409"/>
      <c r="J586" s="2409"/>
      <c r="K586" s="2409"/>
      <c r="L586" s="2409"/>
      <c r="M586" s="2409"/>
      <c r="N586" s="2409"/>
      <c r="O586" s="2409"/>
      <c r="P586" s="2409"/>
      <c r="Q586" s="2409"/>
      <c r="R586" s="2409"/>
      <c r="S586" s="2409"/>
      <c r="T586" s="2409"/>
      <c r="U586" s="2409"/>
      <c r="V586" s="2409"/>
      <c r="W586" s="2409"/>
      <c r="X586" s="2409"/>
      <c r="Y586" s="2409"/>
      <c r="Z586" s="2409"/>
    </row>
    <row r="587" spans="1:26" ht="18.75" customHeight="1">
      <c r="A587" s="2409"/>
      <c r="B587" s="2526"/>
      <c r="C587" s="2409"/>
      <c r="D587" s="2409"/>
      <c r="E587" s="2409"/>
      <c r="F587" s="2409"/>
      <c r="G587" s="2526"/>
      <c r="H587" s="2409"/>
      <c r="I587" s="2409"/>
      <c r="J587" s="2409"/>
      <c r="K587" s="2409"/>
      <c r="L587" s="2409"/>
      <c r="M587" s="2409"/>
      <c r="N587" s="2409"/>
      <c r="O587" s="2409"/>
      <c r="P587" s="2409"/>
      <c r="Q587" s="2409"/>
      <c r="R587" s="2409"/>
      <c r="S587" s="2409"/>
      <c r="T587" s="2409"/>
      <c r="U587" s="2409"/>
      <c r="V587" s="2409"/>
      <c r="W587" s="2409"/>
      <c r="X587" s="2409"/>
      <c r="Y587" s="2409"/>
      <c r="Z587" s="2409"/>
    </row>
    <row r="588" spans="1:26" ht="18.75" customHeight="1">
      <c r="A588" s="2409"/>
      <c r="B588" s="2526"/>
      <c r="C588" s="2409"/>
      <c r="D588" s="2409"/>
      <c r="E588" s="2409"/>
      <c r="F588" s="2409"/>
      <c r="G588" s="2526"/>
      <c r="H588" s="2409"/>
      <c r="I588" s="2409"/>
      <c r="J588" s="2409"/>
      <c r="K588" s="2409"/>
      <c r="L588" s="2409"/>
      <c r="M588" s="2409"/>
      <c r="N588" s="2409"/>
      <c r="O588" s="2409"/>
      <c r="P588" s="2409"/>
      <c r="Q588" s="2409"/>
      <c r="R588" s="2409"/>
      <c r="S588" s="2409"/>
      <c r="T588" s="2409"/>
      <c r="U588" s="2409"/>
      <c r="V588" s="2409"/>
      <c r="W588" s="2409"/>
      <c r="X588" s="2409"/>
      <c r="Y588" s="2409"/>
      <c r="Z588" s="2409"/>
    </row>
    <row r="589" spans="1:26" ht="18.75" customHeight="1">
      <c r="A589" s="2409"/>
      <c r="B589" s="2526"/>
      <c r="C589" s="2409"/>
      <c r="D589" s="2409"/>
      <c r="E589" s="2409"/>
      <c r="F589" s="2409"/>
      <c r="G589" s="2526"/>
      <c r="H589" s="2409"/>
      <c r="I589" s="2409"/>
      <c r="J589" s="2409"/>
      <c r="K589" s="2409"/>
      <c r="L589" s="2409"/>
      <c r="M589" s="2409"/>
      <c r="N589" s="2409"/>
      <c r="O589" s="2409"/>
      <c r="P589" s="2409"/>
      <c r="Q589" s="2409"/>
      <c r="R589" s="2409"/>
      <c r="S589" s="2409"/>
      <c r="T589" s="2409"/>
      <c r="U589" s="2409"/>
      <c r="V589" s="2409"/>
      <c r="W589" s="2409"/>
      <c r="X589" s="2409"/>
      <c r="Y589" s="2409"/>
      <c r="Z589" s="2409"/>
    </row>
    <row r="590" spans="1:26" ht="18.75" customHeight="1">
      <c r="A590" s="2409"/>
      <c r="B590" s="2526"/>
      <c r="C590" s="2409"/>
      <c r="D590" s="2409"/>
      <c r="E590" s="2409"/>
      <c r="F590" s="2409"/>
      <c r="G590" s="2526"/>
      <c r="H590" s="2409"/>
      <c r="I590" s="2409"/>
      <c r="J590" s="2409"/>
      <c r="K590" s="2409"/>
      <c r="L590" s="2409"/>
      <c r="M590" s="2409"/>
      <c r="N590" s="2409"/>
      <c r="O590" s="2409"/>
      <c r="P590" s="2409"/>
      <c r="Q590" s="2409"/>
      <c r="R590" s="2409"/>
      <c r="S590" s="2409"/>
      <c r="T590" s="2409"/>
      <c r="U590" s="2409"/>
      <c r="V590" s="2409"/>
      <c r="W590" s="2409"/>
      <c r="X590" s="2409"/>
      <c r="Y590" s="2409"/>
      <c r="Z590" s="2409"/>
    </row>
    <row r="591" spans="1:26" ht="18.75" customHeight="1">
      <c r="A591" s="2409"/>
      <c r="B591" s="2526"/>
      <c r="C591" s="2409"/>
      <c r="D591" s="2409"/>
      <c r="E591" s="2409"/>
      <c r="F591" s="2409"/>
      <c r="G591" s="2526"/>
      <c r="H591" s="2409"/>
      <c r="I591" s="2409"/>
      <c r="J591" s="2409"/>
      <c r="K591" s="2409"/>
      <c r="L591" s="2409"/>
      <c r="M591" s="2409"/>
      <c r="N591" s="2409"/>
      <c r="O591" s="2409"/>
      <c r="P591" s="2409"/>
      <c r="Q591" s="2409"/>
      <c r="R591" s="2409"/>
      <c r="S591" s="2409"/>
      <c r="T591" s="2409"/>
      <c r="U591" s="2409"/>
      <c r="V591" s="2409"/>
      <c r="W591" s="2409"/>
      <c r="X591" s="2409"/>
      <c r="Y591" s="2409"/>
      <c r="Z591" s="2409"/>
    </row>
    <row r="592" spans="1:26" ht="18.75" customHeight="1">
      <c r="A592" s="2409"/>
      <c r="B592" s="2526"/>
      <c r="C592" s="2409"/>
      <c r="D592" s="2409"/>
      <c r="E592" s="2409"/>
      <c r="F592" s="2409"/>
      <c r="G592" s="2526"/>
      <c r="H592" s="2409"/>
      <c r="I592" s="2409"/>
      <c r="J592" s="2409"/>
      <c r="K592" s="2409"/>
      <c r="L592" s="2409"/>
      <c r="M592" s="2409"/>
      <c r="N592" s="2409"/>
      <c r="O592" s="2409"/>
      <c r="P592" s="2409"/>
      <c r="Q592" s="2409"/>
      <c r="R592" s="2409"/>
      <c r="S592" s="2409"/>
      <c r="T592" s="2409"/>
      <c r="U592" s="2409"/>
      <c r="V592" s="2409"/>
      <c r="W592" s="2409"/>
      <c r="X592" s="2409"/>
      <c r="Y592" s="2409"/>
      <c r="Z592" s="2409"/>
    </row>
    <row r="593" spans="1:26" ht="18.75" customHeight="1">
      <c r="A593" s="2409"/>
      <c r="B593" s="2526"/>
      <c r="C593" s="2409"/>
      <c r="D593" s="2409"/>
      <c r="E593" s="2409"/>
      <c r="F593" s="2409"/>
      <c r="G593" s="2526"/>
      <c r="H593" s="2409"/>
      <c r="I593" s="2409"/>
      <c r="J593" s="2409"/>
      <c r="K593" s="2409"/>
      <c r="L593" s="2409"/>
      <c r="M593" s="2409"/>
      <c r="N593" s="2409"/>
      <c r="O593" s="2409"/>
      <c r="P593" s="2409"/>
      <c r="Q593" s="2409"/>
      <c r="R593" s="2409"/>
      <c r="S593" s="2409"/>
      <c r="T593" s="2409"/>
      <c r="U593" s="2409"/>
      <c r="V593" s="2409"/>
      <c r="W593" s="2409"/>
      <c r="X593" s="2409"/>
      <c r="Y593" s="2409"/>
      <c r="Z593" s="2409"/>
    </row>
    <row r="594" spans="1:26" ht="18.75" customHeight="1">
      <c r="A594" s="2409"/>
      <c r="B594" s="2526"/>
      <c r="C594" s="2409"/>
      <c r="D594" s="2409"/>
      <c r="E594" s="2409"/>
      <c r="F594" s="2409"/>
      <c r="G594" s="2526"/>
      <c r="H594" s="2409"/>
      <c r="I594" s="2409"/>
      <c r="J594" s="2409"/>
      <c r="K594" s="2409"/>
      <c r="L594" s="2409"/>
      <c r="M594" s="2409"/>
      <c r="N594" s="2409"/>
      <c r="O594" s="2409"/>
      <c r="P594" s="2409"/>
      <c r="Q594" s="2409"/>
      <c r="R594" s="2409"/>
      <c r="S594" s="2409"/>
      <c r="T594" s="2409"/>
      <c r="U594" s="2409"/>
      <c r="V594" s="2409"/>
      <c r="W594" s="2409"/>
      <c r="X594" s="2409"/>
      <c r="Y594" s="2409"/>
      <c r="Z594" s="2409"/>
    </row>
    <row r="595" spans="1:26" ht="18.75" customHeight="1">
      <c r="A595" s="2409"/>
      <c r="B595" s="2526"/>
      <c r="C595" s="2409"/>
      <c r="D595" s="2409"/>
      <c r="E595" s="2409"/>
      <c r="F595" s="2409"/>
      <c r="G595" s="2526"/>
      <c r="H595" s="2409"/>
      <c r="I595" s="2409"/>
      <c r="J595" s="2409"/>
      <c r="K595" s="2409"/>
      <c r="L595" s="2409"/>
      <c r="M595" s="2409"/>
      <c r="N595" s="2409"/>
      <c r="O595" s="2409"/>
      <c r="P595" s="2409"/>
      <c r="Q595" s="2409"/>
      <c r="R595" s="2409"/>
      <c r="S595" s="2409"/>
      <c r="T595" s="2409"/>
      <c r="U595" s="2409"/>
      <c r="V595" s="2409"/>
      <c r="W595" s="2409"/>
      <c r="X595" s="2409"/>
      <c r="Y595" s="2409"/>
      <c r="Z595" s="2409"/>
    </row>
    <row r="596" spans="1:26" ht="18.75" customHeight="1">
      <c r="A596" s="2409"/>
      <c r="B596" s="2526"/>
      <c r="C596" s="2409"/>
      <c r="D596" s="2409"/>
      <c r="E596" s="2409"/>
      <c r="F596" s="2409"/>
      <c r="G596" s="2526"/>
      <c r="H596" s="2409"/>
      <c r="I596" s="2409"/>
      <c r="J596" s="2409"/>
      <c r="K596" s="2409"/>
      <c r="L596" s="2409"/>
      <c r="M596" s="2409"/>
      <c r="N596" s="2409"/>
      <c r="O596" s="2409"/>
      <c r="P596" s="2409"/>
      <c r="Q596" s="2409"/>
      <c r="R596" s="2409"/>
      <c r="S596" s="2409"/>
      <c r="T596" s="2409"/>
      <c r="U596" s="2409"/>
      <c r="V596" s="2409"/>
      <c r="W596" s="2409"/>
      <c r="X596" s="2409"/>
      <c r="Y596" s="2409"/>
      <c r="Z596" s="2409"/>
    </row>
    <row r="597" spans="1:26" ht="18.75" customHeight="1">
      <c r="A597" s="2409"/>
      <c r="B597" s="2526"/>
      <c r="C597" s="2409"/>
      <c r="D597" s="2409"/>
      <c r="E597" s="2409"/>
      <c r="F597" s="2409"/>
      <c r="G597" s="2526"/>
      <c r="H597" s="2409"/>
      <c r="I597" s="2409"/>
      <c r="J597" s="2409"/>
      <c r="K597" s="2409"/>
      <c r="L597" s="2409"/>
      <c r="M597" s="2409"/>
      <c r="N597" s="2409"/>
      <c r="O597" s="2409"/>
      <c r="P597" s="2409"/>
      <c r="Q597" s="2409"/>
      <c r="R597" s="2409"/>
      <c r="S597" s="2409"/>
      <c r="T597" s="2409"/>
      <c r="U597" s="2409"/>
      <c r="V597" s="2409"/>
      <c r="W597" s="2409"/>
      <c r="X597" s="2409"/>
      <c r="Y597" s="2409"/>
      <c r="Z597" s="2409"/>
    </row>
    <row r="598" spans="1:26" ht="18.75" customHeight="1">
      <c r="A598" s="2409"/>
      <c r="B598" s="2526"/>
      <c r="C598" s="2409"/>
      <c r="D598" s="2409"/>
      <c r="E598" s="2409"/>
      <c r="F598" s="2409"/>
      <c r="G598" s="2526"/>
      <c r="H598" s="2409"/>
      <c r="I598" s="2409"/>
      <c r="J598" s="2409"/>
      <c r="K598" s="2409"/>
      <c r="L598" s="2409"/>
      <c r="M598" s="2409"/>
      <c r="N598" s="2409"/>
      <c r="O598" s="2409"/>
      <c r="P598" s="2409"/>
      <c r="Q598" s="2409"/>
      <c r="R598" s="2409"/>
      <c r="S598" s="2409"/>
      <c r="T598" s="2409"/>
      <c r="U598" s="2409"/>
      <c r="V598" s="2409"/>
      <c r="W598" s="2409"/>
      <c r="X598" s="2409"/>
      <c r="Y598" s="2409"/>
      <c r="Z598" s="2409"/>
    </row>
    <row r="599" spans="1:26" ht="18.75" customHeight="1">
      <c r="A599" s="2409"/>
      <c r="B599" s="2526"/>
      <c r="C599" s="2409"/>
      <c r="D599" s="2409"/>
      <c r="E599" s="2409"/>
      <c r="F599" s="2409"/>
      <c r="G599" s="2526"/>
      <c r="H599" s="2409"/>
      <c r="I599" s="2409"/>
      <c r="J599" s="2409"/>
      <c r="K599" s="2409"/>
      <c r="L599" s="2409"/>
      <c r="M599" s="2409"/>
      <c r="N599" s="2409"/>
      <c r="O599" s="2409"/>
      <c r="P599" s="2409"/>
      <c r="Q599" s="2409"/>
      <c r="R599" s="2409"/>
      <c r="S599" s="2409"/>
      <c r="T599" s="2409"/>
      <c r="U599" s="2409"/>
      <c r="V599" s="2409"/>
      <c r="W599" s="2409"/>
      <c r="X599" s="2409"/>
      <c r="Y599" s="2409"/>
      <c r="Z599" s="2409"/>
    </row>
    <row r="600" spans="1:26" ht="18.75" customHeight="1">
      <c r="A600" s="2409"/>
      <c r="B600" s="2526"/>
      <c r="C600" s="2409"/>
      <c r="D600" s="2409"/>
      <c r="E600" s="2409"/>
      <c r="F600" s="2409"/>
      <c r="G600" s="2526"/>
      <c r="H600" s="2409"/>
      <c r="I600" s="2409"/>
      <c r="J600" s="2409"/>
      <c r="K600" s="2409"/>
      <c r="L600" s="2409"/>
      <c r="M600" s="2409"/>
      <c r="N600" s="2409"/>
      <c r="O600" s="2409"/>
      <c r="P600" s="2409"/>
      <c r="Q600" s="2409"/>
      <c r="R600" s="2409"/>
      <c r="S600" s="2409"/>
      <c r="T600" s="2409"/>
      <c r="U600" s="2409"/>
      <c r="V600" s="2409"/>
      <c r="W600" s="2409"/>
      <c r="X600" s="2409"/>
      <c r="Y600" s="2409"/>
      <c r="Z600" s="2409"/>
    </row>
    <row r="601" spans="1:26" ht="18.75" customHeight="1">
      <c r="A601" s="2409"/>
      <c r="B601" s="2526"/>
      <c r="C601" s="2409"/>
      <c r="D601" s="2409"/>
      <c r="E601" s="2409"/>
      <c r="F601" s="2409"/>
      <c r="G601" s="2526"/>
      <c r="H601" s="2409"/>
      <c r="I601" s="2409"/>
      <c r="J601" s="2409"/>
      <c r="K601" s="2409"/>
      <c r="L601" s="2409"/>
      <c r="M601" s="2409"/>
      <c r="N601" s="2409"/>
      <c r="O601" s="2409"/>
      <c r="P601" s="2409"/>
      <c r="Q601" s="2409"/>
      <c r="R601" s="2409"/>
      <c r="S601" s="2409"/>
      <c r="T601" s="2409"/>
      <c r="U601" s="2409"/>
      <c r="V601" s="2409"/>
      <c r="W601" s="2409"/>
      <c r="X601" s="2409"/>
      <c r="Y601" s="2409"/>
      <c r="Z601" s="2409"/>
    </row>
    <row r="602" spans="1:26" ht="18.75" customHeight="1">
      <c r="A602" s="2409"/>
      <c r="B602" s="2526"/>
      <c r="C602" s="2409"/>
      <c r="D602" s="2409"/>
      <c r="E602" s="2409"/>
      <c r="F602" s="2409"/>
      <c r="G602" s="2526"/>
      <c r="H602" s="2409"/>
      <c r="I602" s="2409"/>
      <c r="J602" s="2409"/>
      <c r="K602" s="2409"/>
      <c r="L602" s="2409"/>
      <c r="M602" s="2409"/>
      <c r="N602" s="2409"/>
      <c r="O602" s="2409"/>
      <c r="P602" s="2409"/>
      <c r="Q602" s="2409"/>
      <c r="R602" s="2409"/>
      <c r="S602" s="2409"/>
      <c r="T602" s="2409"/>
      <c r="U602" s="2409"/>
      <c r="V602" s="2409"/>
      <c r="W602" s="2409"/>
      <c r="X602" s="2409"/>
      <c r="Y602" s="2409"/>
      <c r="Z602" s="2409"/>
    </row>
    <row r="603" spans="1:26" ht="18.75" customHeight="1">
      <c r="A603" s="2409"/>
      <c r="B603" s="2526"/>
      <c r="C603" s="2409"/>
      <c r="D603" s="2409"/>
      <c r="E603" s="2409"/>
      <c r="F603" s="2409"/>
      <c r="G603" s="2526"/>
      <c r="H603" s="2409"/>
      <c r="I603" s="2409"/>
      <c r="J603" s="2409"/>
      <c r="K603" s="2409"/>
      <c r="L603" s="2409"/>
      <c r="M603" s="2409"/>
      <c r="N603" s="2409"/>
      <c r="O603" s="2409"/>
      <c r="P603" s="2409"/>
      <c r="Q603" s="2409"/>
      <c r="R603" s="2409"/>
      <c r="S603" s="2409"/>
      <c r="T603" s="2409"/>
      <c r="U603" s="2409"/>
      <c r="V603" s="2409"/>
      <c r="W603" s="2409"/>
      <c r="X603" s="2409"/>
      <c r="Y603" s="2409"/>
      <c r="Z603" s="2409"/>
    </row>
    <row r="604" spans="1:26" ht="18.75" customHeight="1">
      <c r="A604" s="2409"/>
      <c r="B604" s="2526"/>
      <c r="C604" s="2409"/>
      <c r="D604" s="2409"/>
      <c r="E604" s="2409"/>
      <c r="F604" s="2409"/>
      <c r="G604" s="2526"/>
      <c r="H604" s="2409"/>
      <c r="I604" s="2409"/>
      <c r="J604" s="2409"/>
      <c r="K604" s="2409"/>
      <c r="L604" s="2409"/>
      <c r="M604" s="2409"/>
      <c r="N604" s="2409"/>
      <c r="O604" s="2409"/>
      <c r="P604" s="2409"/>
      <c r="Q604" s="2409"/>
      <c r="R604" s="2409"/>
      <c r="S604" s="2409"/>
      <c r="T604" s="2409"/>
      <c r="U604" s="2409"/>
      <c r="V604" s="2409"/>
      <c r="W604" s="2409"/>
      <c r="X604" s="2409"/>
      <c r="Y604" s="2409"/>
      <c r="Z604" s="2409"/>
    </row>
    <row r="605" spans="1:26" ht="18.75" customHeight="1">
      <c r="A605" s="2409"/>
      <c r="B605" s="2526"/>
      <c r="C605" s="2409"/>
      <c r="D605" s="2409"/>
      <c r="E605" s="2409"/>
      <c r="F605" s="2409"/>
      <c r="G605" s="2526"/>
      <c r="H605" s="2409"/>
      <c r="I605" s="2409"/>
      <c r="J605" s="2409"/>
      <c r="K605" s="2409"/>
      <c r="L605" s="2409"/>
      <c r="M605" s="2409"/>
      <c r="N605" s="2409"/>
      <c r="O605" s="2409"/>
      <c r="P605" s="2409"/>
      <c r="Q605" s="2409"/>
      <c r="R605" s="2409"/>
      <c r="S605" s="2409"/>
      <c r="T605" s="2409"/>
      <c r="U605" s="2409"/>
      <c r="V605" s="2409"/>
      <c r="W605" s="2409"/>
      <c r="X605" s="2409"/>
      <c r="Y605" s="2409"/>
      <c r="Z605" s="2409"/>
    </row>
    <row r="606" spans="1:26" ht="18.75" customHeight="1">
      <c r="A606" s="2409"/>
      <c r="B606" s="2526"/>
      <c r="C606" s="2409"/>
      <c r="D606" s="2409"/>
      <c r="E606" s="2409"/>
      <c r="F606" s="2409"/>
      <c r="G606" s="2526"/>
      <c r="H606" s="2409"/>
      <c r="I606" s="2409"/>
      <c r="J606" s="2409"/>
      <c r="K606" s="2409"/>
      <c r="L606" s="2409"/>
      <c r="M606" s="2409"/>
      <c r="N606" s="2409"/>
      <c r="O606" s="2409"/>
      <c r="P606" s="2409"/>
      <c r="Q606" s="2409"/>
      <c r="R606" s="2409"/>
      <c r="S606" s="2409"/>
      <c r="T606" s="2409"/>
      <c r="U606" s="2409"/>
      <c r="V606" s="2409"/>
      <c r="W606" s="2409"/>
      <c r="X606" s="2409"/>
      <c r="Y606" s="2409"/>
      <c r="Z606" s="2409"/>
    </row>
    <row r="607" spans="1:26" ht="18.75" customHeight="1">
      <c r="A607" s="2409"/>
      <c r="B607" s="2526"/>
      <c r="C607" s="2409"/>
      <c r="D607" s="2409"/>
      <c r="E607" s="2409"/>
      <c r="F607" s="2409"/>
      <c r="G607" s="2526"/>
      <c r="H607" s="2409"/>
      <c r="I607" s="2409"/>
      <c r="J607" s="2409"/>
      <c r="K607" s="2409"/>
      <c r="L607" s="2409"/>
      <c r="M607" s="2409"/>
      <c r="N607" s="2409"/>
      <c r="O607" s="2409"/>
      <c r="P607" s="2409"/>
      <c r="Q607" s="2409"/>
      <c r="R607" s="2409"/>
      <c r="S607" s="2409"/>
      <c r="T607" s="2409"/>
      <c r="U607" s="2409"/>
      <c r="V607" s="2409"/>
      <c r="W607" s="2409"/>
      <c r="X607" s="2409"/>
      <c r="Y607" s="2409"/>
      <c r="Z607" s="2409"/>
    </row>
    <row r="608" spans="1:26" ht="18.75" customHeight="1">
      <c r="A608" s="2409"/>
      <c r="B608" s="2526"/>
      <c r="C608" s="2409"/>
      <c r="D608" s="2409"/>
      <c r="E608" s="2409"/>
      <c r="F608" s="2409"/>
      <c r="G608" s="2526"/>
      <c r="H608" s="2409"/>
      <c r="I608" s="2409"/>
      <c r="J608" s="2409"/>
      <c r="K608" s="2409"/>
      <c r="L608" s="2409"/>
      <c r="M608" s="2409"/>
      <c r="N608" s="2409"/>
      <c r="O608" s="2409"/>
      <c r="P608" s="2409"/>
      <c r="Q608" s="2409"/>
      <c r="R608" s="2409"/>
      <c r="S608" s="2409"/>
      <c r="T608" s="2409"/>
      <c r="U608" s="2409"/>
      <c r="V608" s="2409"/>
      <c r="W608" s="2409"/>
      <c r="X608" s="2409"/>
      <c r="Y608" s="2409"/>
      <c r="Z608" s="2409"/>
    </row>
    <row r="609" spans="1:26" ht="18.75" customHeight="1">
      <c r="A609" s="2409"/>
      <c r="B609" s="2526"/>
      <c r="C609" s="2409"/>
      <c r="D609" s="2409"/>
      <c r="E609" s="2409"/>
      <c r="F609" s="2409"/>
      <c r="G609" s="2526"/>
      <c r="H609" s="2409"/>
      <c r="I609" s="2409"/>
      <c r="J609" s="2409"/>
      <c r="K609" s="2409"/>
      <c r="L609" s="2409"/>
      <c r="M609" s="2409"/>
      <c r="N609" s="2409"/>
      <c r="O609" s="2409"/>
      <c r="P609" s="2409"/>
      <c r="Q609" s="2409"/>
      <c r="R609" s="2409"/>
      <c r="S609" s="2409"/>
      <c r="T609" s="2409"/>
      <c r="U609" s="2409"/>
      <c r="V609" s="2409"/>
      <c r="W609" s="2409"/>
      <c r="X609" s="2409"/>
      <c r="Y609" s="2409"/>
      <c r="Z609" s="2409"/>
    </row>
    <row r="610" spans="1:26" ht="18.75" customHeight="1">
      <c r="A610" s="2409"/>
      <c r="B610" s="2526"/>
      <c r="C610" s="2409"/>
      <c r="D610" s="2409"/>
      <c r="E610" s="2409"/>
      <c r="F610" s="2409"/>
      <c r="G610" s="2526"/>
      <c r="H610" s="2409"/>
      <c r="I610" s="2409"/>
      <c r="J610" s="2409"/>
      <c r="K610" s="2409"/>
      <c r="L610" s="2409"/>
      <c r="M610" s="2409"/>
      <c r="N610" s="2409"/>
      <c r="O610" s="2409"/>
      <c r="P610" s="2409"/>
      <c r="Q610" s="2409"/>
      <c r="R610" s="2409"/>
      <c r="S610" s="2409"/>
      <c r="T610" s="2409"/>
      <c r="U610" s="2409"/>
      <c r="V610" s="2409"/>
      <c r="W610" s="2409"/>
      <c r="X610" s="2409"/>
      <c r="Y610" s="2409"/>
      <c r="Z610" s="2409"/>
    </row>
    <row r="611" spans="1:26" ht="18.75" customHeight="1">
      <c r="A611" s="2409"/>
      <c r="B611" s="2526"/>
      <c r="C611" s="2409"/>
      <c r="D611" s="2409"/>
      <c r="E611" s="2409"/>
      <c r="F611" s="2409"/>
      <c r="G611" s="2526"/>
      <c r="H611" s="2409"/>
      <c r="I611" s="2409"/>
      <c r="J611" s="2409"/>
      <c r="K611" s="2409"/>
      <c r="L611" s="2409"/>
      <c r="M611" s="2409"/>
      <c r="N611" s="2409"/>
      <c r="O611" s="2409"/>
      <c r="P611" s="2409"/>
      <c r="Q611" s="2409"/>
      <c r="R611" s="2409"/>
      <c r="S611" s="2409"/>
      <c r="T611" s="2409"/>
      <c r="U611" s="2409"/>
      <c r="V611" s="2409"/>
      <c r="W611" s="2409"/>
      <c r="X611" s="2409"/>
      <c r="Y611" s="2409"/>
      <c r="Z611" s="2409"/>
    </row>
    <row r="612" spans="1:26" ht="18.75" customHeight="1">
      <c r="A612" s="2409"/>
      <c r="B612" s="2526"/>
      <c r="C612" s="2409"/>
      <c r="D612" s="2409"/>
      <c r="E612" s="2409"/>
      <c r="F612" s="2409"/>
      <c r="G612" s="2526"/>
      <c r="H612" s="2409"/>
      <c r="I612" s="2409"/>
      <c r="J612" s="2409"/>
      <c r="K612" s="2409"/>
      <c r="L612" s="2409"/>
      <c r="M612" s="2409"/>
      <c r="N612" s="2409"/>
      <c r="O612" s="2409"/>
      <c r="P612" s="2409"/>
      <c r="Q612" s="2409"/>
      <c r="R612" s="2409"/>
      <c r="S612" s="2409"/>
      <c r="T612" s="2409"/>
      <c r="U612" s="2409"/>
      <c r="V612" s="2409"/>
      <c r="W612" s="2409"/>
      <c r="X612" s="2409"/>
      <c r="Y612" s="2409"/>
      <c r="Z612" s="2409"/>
    </row>
    <row r="613" spans="1:26" ht="18.75" customHeight="1">
      <c r="A613" s="2409"/>
      <c r="B613" s="2526"/>
      <c r="C613" s="2409"/>
      <c r="D613" s="2409"/>
      <c r="E613" s="2409"/>
      <c r="F613" s="2409"/>
      <c r="G613" s="2526"/>
      <c r="H613" s="2409"/>
      <c r="I613" s="2409"/>
      <c r="J613" s="2409"/>
      <c r="K613" s="2409"/>
      <c r="L613" s="2409"/>
      <c r="M613" s="2409"/>
      <c r="N613" s="2409"/>
      <c r="O613" s="2409"/>
      <c r="P613" s="2409"/>
      <c r="Q613" s="2409"/>
      <c r="R613" s="2409"/>
      <c r="S613" s="2409"/>
      <c r="T613" s="2409"/>
      <c r="U613" s="2409"/>
      <c r="V613" s="2409"/>
      <c r="W613" s="2409"/>
      <c r="X613" s="2409"/>
      <c r="Y613" s="2409"/>
      <c r="Z613" s="2409"/>
    </row>
    <row r="614" spans="1:26" ht="18.75" customHeight="1">
      <c r="A614" s="2409"/>
      <c r="B614" s="2526"/>
      <c r="C614" s="2409"/>
      <c r="D614" s="2409"/>
      <c r="E614" s="2409"/>
      <c r="F614" s="2409"/>
      <c r="G614" s="2526"/>
      <c r="H614" s="2409"/>
      <c r="I614" s="2409"/>
      <c r="J614" s="2409"/>
      <c r="K614" s="2409"/>
      <c r="L614" s="2409"/>
      <c r="M614" s="2409"/>
      <c r="N614" s="2409"/>
      <c r="O614" s="2409"/>
      <c r="P614" s="2409"/>
      <c r="Q614" s="2409"/>
      <c r="R614" s="2409"/>
      <c r="S614" s="2409"/>
      <c r="T614" s="2409"/>
      <c r="U614" s="2409"/>
      <c r="V614" s="2409"/>
      <c r="W614" s="2409"/>
      <c r="X614" s="2409"/>
      <c r="Y614" s="2409"/>
      <c r="Z614" s="2409"/>
    </row>
    <row r="615" spans="1:26" ht="18.75" customHeight="1">
      <c r="A615" s="2409"/>
      <c r="B615" s="2526"/>
      <c r="C615" s="2409"/>
      <c r="D615" s="2409"/>
      <c r="E615" s="2409"/>
      <c r="F615" s="2409"/>
      <c r="G615" s="2526"/>
      <c r="H615" s="2409"/>
      <c r="I615" s="2409"/>
      <c r="J615" s="2409"/>
      <c r="K615" s="2409"/>
      <c r="L615" s="2409"/>
      <c r="M615" s="2409"/>
      <c r="N615" s="2409"/>
      <c r="O615" s="2409"/>
      <c r="P615" s="2409"/>
      <c r="Q615" s="2409"/>
      <c r="R615" s="2409"/>
      <c r="S615" s="2409"/>
      <c r="T615" s="2409"/>
      <c r="U615" s="2409"/>
      <c r="V615" s="2409"/>
      <c r="W615" s="2409"/>
      <c r="X615" s="2409"/>
      <c r="Y615" s="2409"/>
      <c r="Z615" s="2409"/>
    </row>
    <row r="616" spans="1:26" ht="18.75" customHeight="1">
      <c r="A616" s="2409"/>
      <c r="B616" s="2526"/>
      <c r="C616" s="2409"/>
      <c r="D616" s="2409"/>
      <c r="E616" s="2409"/>
      <c r="F616" s="2409"/>
      <c r="G616" s="2526"/>
      <c r="H616" s="2409"/>
      <c r="I616" s="2409"/>
      <c r="J616" s="2409"/>
      <c r="K616" s="2409"/>
      <c r="L616" s="2409"/>
      <c r="M616" s="2409"/>
      <c r="N616" s="2409"/>
      <c r="O616" s="2409"/>
      <c r="P616" s="2409"/>
      <c r="Q616" s="2409"/>
      <c r="R616" s="2409"/>
      <c r="S616" s="2409"/>
      <c r="T616" s="2409"/>
      <c r="U616" s="2409"/>
      <c r="V616" s="2409"/>
      <c r="W616" s="2409"/>
      <c r="X616" s="2409"/>
      <c r="Y616" s="2409"/>
      <c r="Z616" s="2409"/>
    </row>
    <row r="617" spans="1:26" ht="18.75" customHeight="1">
      <c r="A617" s="2409"/>
      <c r="B617" s="2526"/>
      <c r="C617" s="2409"/>
      <c r="D617" s="2409"/>
      <c r="E617" s="2409"/>
      <c r="F617" s="2409"/>
      <c r="G617" s="2526"/>
      <c r="H617" s="2409"/>
      <c r="I617" s="2409"/>
      <c r="J617" s="2409"/>
      <c r="K617" s="2409"/>
      <c r="L617" s="2409"/>
      <c r="M617" s="2409"/>
      <c r="N617" s="2409"/>
      <c r="O617" s="2409"/>
      <c r="P617" s="2409"/>
      <c r="Q617" s="2409"/>
      <c r="R617" s="2409"/>
      <c r="S617" s="2409"/>
      <c r="T617" s="2409"/>
      <c r="U617" s="2409"/>
      <c r="V617" s="2409"/>
      <c r="W617" s="2409"/>
      <c r="X617" s="2409"/>
      <c r="Y617" s="2409"/>
      <c r="Z617" s="2409"/>
    </row>
    <row r="618" spans="1:26" ht="18.75" customHeight="1">
      <c r="A618" s="2409"/>
      <c r="B618" s="2526"/>
      <c r="C618" s="2409"/>
      <c r="D618" s="2409"/>
      <c r="E618" s="2409"/>
      <c r="F618" s="2409"/>
      <c r="G618" s="2526"/>
      <c r="H618" s="2409"/>
      <c r="I618" s="2409"/>
      <c r="J618" s="2409"/>
      <c r="K618" s="2409"/>
      <c r="L618" s="2409"/>
      <c r="M618" s="2409"/>
      <c r="N618" s="2409"/>
      <c r="O618" s="2409"/>
      <c r="P618" s="2409"/>
      <c r="Q618" s="2409"/>
      <c r="R618" s="2409"/>
      <c r="S618" s="2409"/>
      <c r="T618" s="2409"/>
      <c r="U618" s="2409"/>
      <c r="V618" s="2409"/>
      <c r="W618" s="2409"/>
      <c r="X618" s="2409"/>
      <c r="Y618" s="2409"/>
      <c r="Z618" s="2409"/>
    </row>
    <row r="619" spans="1:26" ht="18.75" customHeight="1">
      <c r="A619" s="2409"/>
      <c r="B619" s="2526"/>
      <c r="C619" s="2409"/>
      <c r="D619" s="2409"/>
      <c r="E619" s="2409"/>
      <c r="F619" s="2409"/>
      <c r="G619" s="2526"/>
      <c r="H619" s="2409"/>
      <c r="I619" s="2409"/>
      <c r="J619" s="2409"/>
      <c r="K619" s="2409"/>
      <c r="L619" s="2409"/>
      <c r="M619" s="2409"/>
      <c r="N619" s="2409"/>
      <c r="O619" s="2409"/>
      <c r="P619" s="2409"/>
      <c r="Q619" s="2409"/>
      <c r="R619" s="2409"/>
      <c r="S619" s="2409"/>
      <c r="T619" s="2409"/>
      <c r="U619" s="2409"/>
      <c r="V619" s="2409"/>
      <c r="W619" s="2409"/>
      <c r="X619" s="2409"/>
      <c r="Y619" s="2409"/>
      <c r="Z619" s="2409"/>
    </row>
    <row r="620" spans="1:26" ht="18.75" customHeight="1">
      <c r="A620" s="2409"/>
      <c r="B620" s="2526"/>
      <c r="C620" s="2409"/>
      <c r="D620" s="2409"/>
      <c r="E620" s="2409"/>
      <c r="F620" s="2409"/>
      <c r="G620" s="2526"/>
      <c r="H620" s="2409"/>
      <c r="I620" s="2409"/>
      <c r="J620" s="2409"/>
      <c r="K620" s="2409"/>
      <c r="L620" s="2409"/>
      <c r="M620" s="2409"/>
      <c r="N620" s="2409"/>
      <c r="O620" s="2409"/>
      <c r="P620" s="2409"/>
      <c r="Q620" s="2409"/>
      <c r="R620" s="2409"/>
      <c r="S620" s="2409"/>
      <c r="T620" s="2409"/>
      <c r="U620" s="2409"/>
      <c r="V620" s="2409"/>
      <c r="W620" s="2409"/>
      <c r="X620" s="2409"/>
      <c r="Y620" s="2409"/>
      <c r="Z620" s="2409"/>
    </row>
    <row r="621" spans="1:26" ht="18.75" customHeight="1">
      <c r="A621" s="2409"/>
      <c r="B621" s="2526"/>
      <c r="C621" s="2409"/>
      <c r="D621" s="2409"/>
      <c r="E621" s="2409"/>
      <c r="F621" s="2409"/>
      <c r="G621" s="2526"/>
      <c r="H621" s="2409"/>
      <c r="I621" s="2409"/>
      <c r="J621" s="2409"/>
      <c r="K621" s="2409"/>
      <c r="L621" s="2409"/>
      <c r="M621" s="2409"/>
      <c r="N621" s="2409"/>
      <c r="O621" s="2409"/>
      <c r="P621" s="2409"/>
      <c r="Q621" s="2409"/>
      <c r="R621" s="2409"/>
      <c r="S621" s="2409"/>
      <c r="T621" s="2409"/>
      <c r="U621" s="2409"/>
      <c r="V621" s="2409"/>
      <c r="W621" s="2409"/>
      <c r="X621" s="2409"/>
      <c r="Y621" s="2409"/>
      <c r="Z621" s="2409"/>
    </row>
    <row r="622" spans="1:26" ht="18.75" customHeight="1">
      <c r="A622" s="2409"/>
      <c r="B622" s="2526"/>
      <c r="C622" s="2409"/>
      <c r="D622" s="2409"/>
      <c r="E622" s="2409"/>
      <c r="F622" s="2409"/>
      <c r="G622" s="2526"/>
      <c r="H622" s="2409"/>
      <c r="I622" s="2409"/>
      <c r="J622" s="2409"/>
      <c r="K622" s="2409"/>
      <c r="L622" s="2409"/>
      <c r="M622" s="2409"/>
      <c r="N622" s="2409"/>
      <c r="O622" s="2409"/>
      <c r="P622" s="2409"/>
      <c r="Q622" s="2409"/>
      <c r="R622" s="2409"/>
      <c r="S622" s="2409"/>
      <c r="T622" s="2409"/>
      <c r="U622" s="2409"/>
      <c r="V622" s="2409"/>
      <c r="W622" s="2409"/>
      <c r="X622" s="2409"/>
      <c r="Y622" s="2409"/>
      <c r="Z622" s="2409"/>
    </row>
    <row r="623" spans="1:26" ht="18.75" customHeight="1">
      <c r="A623" s="2409"/>
      <c r="B623" s="2526"/>
      <c r="C623" s="2409"/>
      <c r="D623" s="2409"/>
      <c r="E623" s="2409"/>
      <c r="F623" s="2409"/>
      <c r="G623" s="2526"/>
      <c r="H623" s="2409"/>
      <c r="I623" s="2409"/>
      <c r="J623" s="2409"/>
      <c r="K623" s="2409"/>
      <c r="L623" s="2409"/>
      <c r="M623" s="2409"/>
      <c r="N623" s="2409"/>
      <c r="O623" s="2409"/>
      <c r="P623" s="2409"/>
      <c r="Q623" s="2409"/>
      <c r="R623" s="2409"/>
      <c r="S623" s="2409"/>
      <c r="T623" s="2409"/>
      <c r="U623" s="2409"/>
      <c r="V623" s="2409"/>
      <c r="W623" s="2409"/>
      <c r="X623" s="2409"/>
      <c r="Y623" s="2409"/>
      <c r="Z623" s="2409"/>
    </row>
    <row r="624" spans="1:26" ht="18.75" customHeight="1">
      <c r="A624" s="2409"/>
      <c r="B624" s="2526"/>
      <c r="C624" s="2409"/>
      <c r="D624" s="2409"/>
      <c r="E624" s="2409"/>
      <c r="F624" s="2409"/>
      <c r="G624" s="2526"/>
      <c r="H624" s="2409"/>
      <c r="I624" s="2409"/>
      <c r="J624" s="2409"/>
      <c r="K624" s="2409"/>
      <c r="L624" s="2409"/>
      <c r="M624" s="2409"/>
      <c r="N624" s="2409"/>
      <c r="O624" s="2409"/>
      <c r="P624" s="2409"/>
      <c r="Q624" s="2409"/>
      <c r="R624" s="2409"/>
      <c r="S624" s="2409"/>
      <c r="T624" s="2409"/>
      <c r="U624" s="2409"/>
      <c r="V624" s="2409"/>
      <c r="W624" s="2409"/>
      <c r="X624" s="2409"/>
      <c r="Y624" s="2409"/>
      <c r="Z624" s="2409"/>
    </row>
    <row r="625" spans="1:26" ht="18.75" customHeight="1">
      <c r="A625" s="2409"/>
      <c r="B625" s="2526"/>
      <c r="C625" s="2409"/>
      <c r="D625" s="2409"/>
      <c r="E625" s="2409"/>
      <c r="F625" s="2409"/>
      <c r="G625" s="2526"/>
      <c r="H625" s="2409"/>
      <c r="I625" s="2409"/>
      <c r="J625" s="2409"/>
      <c r="K625" s="2409"/>
      <c r="L625" s="2409"/>
      <c r="M625" s="2409"/>
      <c r="N625" s="2409"/>
      <c r="O625" s="2409"/>
      <c r="P625" s="2409"/>
      <c r="Q625" s="2409"/>
      <c r="R625" s="2409"/>
      <c r="S625" s="2409"/>
      <c r="T625" s="2409"/>
      <c r="U625" s="2409"/>
      <c r="V625" s="2409"/>
      <c r="W625" s="2409"/>
      <c r="X625" s="2409"/>
      <c r="Y625" s="2409"/>
      <c r="Z625" s="2409"/>
    </row>
    <row r="626" spans="1:26" ht="18.75" customHeight="1">
      <c r="A626" s="2409"/>
      <c r="B626" s="2526"/>
      <c r="C626" s="2409"/>
      <c r="D626" s="2409"/>
      <c r="E626" s="2409"/>
      <c r="F626" s="2409"/>
      <c r="G626" s="2526"/>
      <c r="H626" s="2409"/>
      <c r="I626" s="2409"/>
      <c r="J626" s="2409"/>
      <c r="K626" s="2409"/>
      <c r="L626" s="2409"/>
      <c r="M626" s="2409"/>
      <c r="N626" s="2409"/>
      <c r="O626" s="2409"/>
      <c r="P626" s="2409"/>
      <c r="Q626" s="2409"/>
      <c r="R626" s="2409"/>
      <c r="S626" s="2409"/>
      <c r="T626" s="2409"/>
      <c r="U626" s="2409"/>
      <c r="V626" s="2409"/>
      <c r="W626" s="2409"/>
      <c r="X626" s="2409"/>
      <c r="Y626" s="2409"/>
      <c r="Z626" s="2409"/>
    </row>
    <row r="627" spans="1:26" ht="18.75" customHeight="1">
      <c r="A627" s="2409"/>
      <c r="B627" s="2526"/>
      <c r="C627" s="2409"/>
      <c r="D627" s="2409"/>
      <c r="E627" s="2409"/>
      <c r="F627" s="2409"/>
      <c r="G627" s="2526"/>
      <c r="H627" s="2409"/>
      <c r="I627" s="2409"/>
      <c r="J627" s="2409"/>
      <c r="K627" s="2409"/>
      <c r="L627" s="2409"/>
      <c r="M627" s="2409"/>
      <c r="N627" s="2409"/>
      <c r="O627" s="2409"/>
      <c r="P627" s="2409"/>
      <c r="Q627" s="2409"/>
      <c r="R627" s="2409"/>
      <c r="S627" s="2409"/>
      <c r="T627" s="2409"/>
      <c r="U627" s="2409"/>
      <c r="V627" s="2409"/>
      <c r="W627" s="2409"/>
      <c r="X627" s="2409"/>
      <c r="Y627" s="2409"/>
      <c r="Z627" s="2409"/>
    </row>
    <row r="628" spans="1:26" ht="18.75" customHeight="1">
      <c r="A628" s="2409"/>
      <c r="B628" s="2526"/>
      <c r="C628" s="2409"/>
      <c r="D628" s="2409"/>
      <c r="E628" s="2409"/>
      <c r="F628" s="2409"/>
      <c r="G628" s="2526"/>
      <c r="H628" s="2409"/>
      <c r="I628" s="2409"/>
      <c r="J628" s="2409"/>
      <c r="K628" s="2409"/>
      <c r="L628" s="2409"/>
      <c r="M628" s="2409"/>
      <c r="N628" s="2409"/>
      <c r="O628" s="2409"/>
      <c r="P628" s="2409"/>
      <c r="Q628" s="2409"/>
      <c r="R628" s="2409"/>
      <c r="S628" s="2409"/>
      <c r="T628" s="2409"/>
      <c r="U628" s="2409"/>
      <c r="V628" s="2409"/>
      <c r="W628" s="2409"/>
      <c r="X628" s="2409"/>
      <c r="Y628" s="2409"/>
      <c r="Z628" s="2409"/>
    </row>
    <row r="629" spans="1:26" ht="18.75" customHeight="1">
      <c r="A629" s="2409"/>
      <c r="B629" s="2526"/>
      <c r="C629" s="2409"/>
      <c r="D629" s="2409"/>
      <c r="E629" s="2409"/>
      <c r="F629" s="2409"/>
      <c r="G629" s="2526"/>
      <c r="H629" s="2409"/>
      <c r="I629" s="2409"/>
      <c r="J629" s="2409"/>
      <c r="K629" s="2409"/>
      <c r="L629" s="2409"/>
      <c r="M629" s="2409"/>
      <c r="N629" s="2409"/>
      <c r="O629" s="2409"/>
      <c r="P629" s="2409"/>
      <c r="Q629" s="2409"/>
      <c r="R629" s="2409"/>
      <c r="S629" s="2409"/>
      <c r="T629" s="2409"/>
      <c r="U629" s="2409"/>
      <c r="V629" s="2409"/>
      <c r="W629" s="2409"/>
      <c r="X629" s="2409"/>
      <c r="Y629" s="2409"/>
      <c r="Z629" s="2409"/>
    </row>
    <row r="630" spans="1:26" ht="18.75" customHeight="1">
      <c r="A630" s="2409"/>
      <c r="B630" s="2526"/>
      <c r="C630" s="2409"/>
      <c r="D630" s="2409"/>
      <c r="E630" s="2409"/>
      <c r="F630" s="2409"/>
      <c r="G630" s="2526"/>
      <c r="H630" s="2409"/>
      <c r="I630" s="2409"/>
      <c r="J630" s="2409"/>
      <c r="K630" s="2409"/>
      <c r="L630" s="2409"/>
      <c r="M630" s="2409"/>
      <c r="N630" s="2409"/>
      <c r="O630" s="2409"/>
      <c r="P630" s="2409"/>
      <c r="Q630" s="2409"/>
      <c r="R630" s="2409"/>
      <c r="S630" s="2409"/>
      <c r="T630" s="2409"/>
      <c r="U630" s="2409"/>
      <c r="V630" s="2409"/>
      <c r="W630" s="2409"/>
      <c r="X630" s="2409"/>
      <c r="Y630" s="2409"/>
      <c r="Z630" s="2409"/>
    </row>
    <row r="631" spans="1:26" ht="18.75" customHeight="1">
      <c r="A631" s="2409"/>
      <c r="B631" s="2526"/>
      <c r="C631" s="2409"/>
      <c r="D631" s="2409"/>
      <c r="E631" s="2409"/>
      <c r="F631" s="2409"/>
      <c r="G631" s="2526"/>
      <c r="H631" s="2409"/>
      <c r="I631" s="2409"/>
      <c r="J631" s="2409"/>
      <c r="K631" s="2409"/>
      <c r="L631" s="2409"/>
      <c r="M631" s="2409"/>
      <c r="N631" s="2409"/>
      <c r="O631" s="2409"/>
      <c r="P631" s="2409"/>
      <c r="Q631" s="2409"/>
      <c r="R631" s="2409"/>
      <c r="S631" s="2409"/>
      <c r="T631" s="2409"/>
      <c r="U631" s="2409"/>
      <c r="V631" s="2409"/>
      <c r="W631" s="2409"/>
      <c r="X631" s="2409"/>
      <c r="Y631" s="2409"/>
      <c r="Z631" s="2409"/>
    </row>
    <row r="632" spans="1:26" ht="18.75" customHeight="1">
      <c r="A632" s="2409"/>
      <c r="B632" s="2526"/>
      <c r="C632" s="2409"/>
      <c r="D632" s="2409"/>
      <c r="E632" s="2409"/>
      <c r="F632" s="2409"/>
      <c r="G632" s="2526"/>
      <c r="H632" s="2409"/>
      <c r="I632" s="2409"/>
      <c r="J632" s="2409"/>
      <c r="K632" s="2409"/>
      <c r="L632" s="2409"/>
      <c r="M632" s="2409"/>
      <c r="N632" s="2409"/>
      <c r="O632" s="2409"/>
      <c r="P632" s="2409"/>
      <c r="Q632" s="2409"/>
      <c r="R632" s="2409"/>
      <c r="S632" s="2409"/>
      <c r="T632" s="2409"/>
      <c r="U632" s="2409"/>
      <c r="V632" s="2409"/>
      <c r="W632" s="2409"/>
      <c r="X632" s="2409"/>
      <c r="Y632" s="2409"/>
      <c r="Z632" s="2409"/>
    </row>
    <row r="633" spans="1:26" ht="18.75" customHeight="1">
      <c r="A633" s="2409"/>
      <c r="B633" s="2526"/>
      <c r="C633" s="2409"/>
      <c r="D633" s="2409"/>
      <c r="E633" s="2409"/>
      <c r="F633" s="2409"/>
      <c r="G633" s="2526"/>
      <c r="H633" s="2409"/>
      <c r="I633" s="2409"/>
      <c r="J633" s="2409"/>
      <c r="K633" s="2409"/>
      <c r="L633" s="2409"/>
      <c r="M633" s="2409"/>
      <c r="N633" s="2409"/>
      <c r="O633" s="2409"/>
      <c r="P633" s="2409"/>
      <c r="Q633" s="2409"/>
      <c r="R633" s="2409"/>
      <c r="S633" s="2409"/>
      <c r="T633" s="2409"/>
      <c r="U633" s="2409"/>
      <c r="V633" s="2409"/>
      <c r="W633" s="2409"/>
      <c r="X633" s="2409"/>
      <c r="Y633" s="2409"/>
      <c r="Z633" s="2409"/>
    </row>
    <row r="634" spans="1:26" ht="18.75" customHeight="1">
      <c r="A634" s="2409"/>
      <c r="B634" s="2526"/>
      <c r="C634" s="2409"/>
      <c r="D634" s="2409"/>
      <c r="E634" s="2409"/>
      <c r="F634" s="2409"/>
      <c r="G634" s="2526"/>
      <c r="H634" s="2409"/>
      <c r="I634" s="2409"/>
      <c r="J634" s="2409"/>
      <c r="K634" s="2409"/>
      <c r="L634" s="2409"/>
      <c r="M634" s="2409"/>
      <c r="N634" s="2409"/>
      <c r="O634" s="2409"/>
      <c r="P634" s="2409"/>
      <c r="Q634" s="2409"/>
      <c r="R634" s="2409"/>
      <c r="S634" s="2409"/>
      <c r="T634" s="2409"/>
      <c r="U634" s="2409"/>
      <c r="V634" s="2409"/>
      <c r="W634" s="2409"/>
      <c r="X634" s="2409"/>
      <c r="Y634" s="2409"/>
      <c r="Z634" s="2409"/>
    </row>
    <row r="635" spans="1:26" ht="18.75" customHeight="1">
      <c r="A635" s="2409"/>
      <c r="B635" s="2526"/>
      <c r="C635" s="2409"/>
      <c r="D635" s="2409"/>
      <c r="E635" s="2409"/>
      <c r="F635" s="2409"/>
      <c r="G635" s="2526"/>
      <c r="H635" s="2409"/>
      <c r="I635" s="2409"/>
      <c r="J635" s="2409"/>
      <c r="K635" s="2409"/>
      <c r="L635" s="2409"/>
      <c r="M635" s="2409"/>
      <c r="N635" s="2409"/>
      <c r="O635" s="2409"/>
      <c r="P635" s="2409"/>
      <c r="Q635" s="2409"/>
      <c r="R635" s="2409"/>
      <c r="S635" s="2409"/>
      <c r="T635" s="2409"/>
      <c r="U635" s="2409"/>
      <c r="V635" s="2409"/>
      <c r="W635" s="2409"/>
      <c r="X635" s="2409"/>
      <c r="Y635" s="2409"/>
      <c r="Z635" s="2409"/>
    </row>
    <row r="636" spans="1:26" ht="18.75" customHeight="1">
      <c r="A636" s="2409"/>
      <c r="B636" s="2526"/>
      <c r="C636" s="2409"/>
      <c r="D636" s="2409"/>
      <c r="E636" s="2409"/>
      <c r="F636" s="2409"/>
      <c r="G636" s="2526"/>
      <c r="H636" s="2409"/>
      <c r="I636" s="2409"/>
      <c r="J636" s="2409"/>
      <c r="K636" s="2409"/>
      <c r="L636" s="2409"/>
      <c r="M636" s="2409"/>
      <c r="N636" s="2409"/>
      <c r="O636" s="2409"/>
      <c r="P636" s="2409"/>
      <c r="Q636" s="2409"/>
      <c r="R636" s="2409"/>
      <c r="S636" s="2409"/>
      <c r="T636" s="2409"/>
      <c r="U636" s="2409"/>
      <c r="V636" s="2409"/>
      <c r="W636" s="2409"/>
      <c r="X636" s="2409"/>
      <c r="Y636" s="2409"/>
      <c r="Z636" s="2409"/>
    </row>
    <row r="637" spans="1:26" ht="18.75" customHeight="1">
      <c r="A637" s="2409"/>
      <c r="B637" s="2526"/>
      <c r="C637" s="2409"/>
      <c r="D637" s="2409"/>
      <c r="E637" s="2409"/>
      <c r="F637" s="2409"/>
      <c r="G637" s="2526"/>
      <c r="H637" s="2409"/>
      <c r="I637" s="2409"/>
      <c r="J637" s="2409"/>
      <c r="K637" s="2409"/>
      <c r="L637" s="2409"/>
      <c r="M637" s="2409"/>
      <c r="N637" s="2409"/>
      <c r="O637" s="2409"/>
      <c r="P637" s="2409"/>
      <c r="Q637" s="2409"/>
      <c r="R637" s="2409"/>
      <c r="S637" s="2409"/>
      <c r="T637" s="2409"/>
      <c r="U637" s="2409"/>
      <c r="V637" s="2409"/>
      <c r="W637" s="2409"/>
      <c r="X637" s="2409"/>
      <c r="Y637" s="2409"/>
      <c r="Z637" s="2409"/>
    </row>
    <row r="638" spans="1:26" ht="18.75" customHeight="1">
      <c r="A638" s="2409"/>
      <c r="B638" s="2526"/>
      <c r="C638" s="2409"/>
      <c r="D638" s="2409"/>
      <c r="E638" s="2409"/>
      <c r="F638" s="2409"/>
      <c r="G638" s="2526"/>
      <c r="H638" s="2409"/>
      <c r="I638" s="2409"/>
      <c r="J638" s="2409"/>
      <c r="K638" s="2409"/>
      <c r="L638" s="2409"/>
      <c r="M638" s="2409"/>
      <c r="N638" s="2409"/>
      <c r="O638" s="2409"/>
      <c r="P638" s="2409"/>
      <c r="Q638" s="2409"/>
      <c r="R638" s="2409"/>
      <c r="S638" s="2409"/>
      <c r="T638" s="2409"/>
      <c r="U638" s="2409"/>
      <c r="V638" s="2409"/>
      <c r="W638" s="2409"/>
      <c r="X638" s="2409"/>
      <c r="Y638" s="2409"/>
      <c r="Z638" s="2409"/>
    </row>
    <row r="639" spans="1:26" ht="18.75" customHeight="1">
      <c r="A639" s="2409"/>
      <c r="B639" s="2526"/>
      <c r="C639" s="2409"/>
      <c r="D639" s="2409"/>
      <c r="E639" s="2409"/>
      <c r="F639" s="2409"/>
      <c r="G639" s="2526"/>
      <c r="H639" s="2409"/>
      <c r="I639" s="2409"/>
      <c r="J639" s="2409"/>
      <c r="K639" s="2409"/>
      <c r="L639" s="2409"/>
      <c r="M639" s="2409"/>
      <c r="N639" s="2409"/>
      <c r="O639" s="2409"/>
      <c r="P639" s="2409"/>
      <c r="Q639" s="2409"/>
      <c r="R639" s="2409"/>
      <c r="S639" s="2409"/>
      <c r="T639" s="2409"/>
      <c r="U639" s="2409"/>
      <c r="V639" s="2409"/>
      <c r="W639" s="2409"/>
      <c r="X639" s="2409"/>
      <c r="Y639" s="2409"/>
      <c r="Z639" s="2409"/>
    </row>
    <row r="640" spans="1:26" ht="18.75" customHeight="1">
      <c r="A640" s="2409"/>
      <c r="B640" s="2526"/>
      <c r="C640" s="2409"/>
      <c r="D640" s="2409"/>
      <c r="E640" s="2409"/>
      <c r="F640" s="2409"/>
      <c r="G640" s="2526"/>
      <c r="H640" s="2409"/>
      <c r="I640" s="2409"/>
      <c r="J640" s="2409"/>
      <c r="K640" s="2409"/>
      <c r="L640" s="2409"/>
      <c r="M640" s="2409"/>
      <c r="N640" s="2409"/>
      <c r="O640" s="2409"/>
      <c r="P640" s="2409"/>
      <c r="Q640" s="2409"/>
      <c r="R640" s="2409"/>
      <c r="S640" s="2409"/>
      <c r="T640" s="2409"/>
      <c r="U640" s="2409"/>
      <c r="V640" s="2409"/>
      <c r="W640" s="2409"/>
      <c r="X640" s="2409"/>
      <c r="Y640" s="2409"/>
      <c r="Z640" s="2409"/>
    </row>
    <row r="641" spans="1:26" ht="18.75" customHeight="1">
      <c r="A641" s="2409"/>
      <c r="B641" s="2526"/>
      <c r="C641" s="2409"/>
      <c r="D641" s="2409"/>
      <c r="E641" s="2409"/>
      <c r="F641" s="2409"/>
      <c r="G641" s="2526"/>
      <c r="H641" s="2409"/>
      <c r="I641" s="2409"/>
      <c r="J641" s="2409"/>
      <c r="K641" s="2409"/>
      <c r="L641" s="2409"/>
      <c r="M641" s="2409"/>
      <c r="N641" s="2409"/>
      <c r="O641" s="2409"/>
      <c r="P641" s="2409"/>
      <c r="Q641" s="2409"/>
      <c r="R641" s="2409"/>
      <c r="S641" s="2409"/>
      <c r="T641" s="2409"/>
      <c r="U641" s="2409"/>
      <c r="V641" s="2409"/>
      <c r="W641" s="2409"/>
      <c r="X641" s="2409"/>
      <c r="Y641" s="2409"/>
      <c r="Z641" s="2409"/>
    </row>
    <row r="642" spans="1:26" ht="18.75" customHeight="1">
      <c r="A642" s="2409"/>
      <c r="B642" s="2526"/>
      <c r="C642" s="2409"/>
      <c r="D642" s="2409"/>
      <c r="E642" s="2409"/>
      <c r="F642" s="2409"/>
      <c r="G642" s="2526"/>
      <c r="H642" s="2409"/>
      <c r="I642" s="2409"/>
      <c r="J642" s="2409"/>
      <c r="K642" s="2409"/>
      <c r="L642" s="2409"/>
      <c r="M642" s="2409"/>
      <c r="N642" s="2409"/>
      <c r="O642" s="2409"/>
      <c r="P642" s="2409"/>
      <c r="Q642" s="2409"/>
      <c r="R642" s="2409"/>
      <c r="S642" s="2409"/>
      <c r="T642" s="2409"/>
      <c r="U642" s="2409"/>
      <c r="V642" s="2409"/>
      <c r="W642" s="2409"/>
      <c r="X642" s="2409"/>
      <c r="Y642" s="2409"/>
      <c r="Z642" s="2409"/>
    </row>
    <row r="643" spans="1:26" ht="18.75" customHeight="1">
      <c r="A643" s="2409"/>
      <c r="B643" s="2526"/>
      <c r="C643" s="2409"/>
      <c r="D643" s="2409"/>
      <c r="E643" s="2409"/>
      <c r="F643" s="2409"/>
      <c r="G643" s="2526"/>
      <c r="H643" s="2409"/>
      <c r="I643" s="2409"/>
      <c r="J643" s="2409"/>
      <c r="K643" s="2409"/>
      <c r="L643" s="2409"/>
      <c r="M643" s="2409"/>
      <c r="N643" s="2409"/>
      <c r="O643" s="2409"/>
      <c r="P643" s="2409"/>
      <c r="Q643" s="2409"/>
      <c r="R643" s="2409"/>
      <c r="S643" s="2409"/>
      <c r="T643" s="2409"/>
      <c r="U643" s="2409"/>
      <c r="V643" s="2409"/>
      <c r="W643" s="2409"/>
      <c r="X643" s="2409"/>
      <c r="Y643" s="2409"/>
      <c r="Z643" s="2409"/>
    </row>
    <row r="644" spans="1:26" ht="18.75" customHeight="1">
      <c r="A644" s="2409"/>
      <c r="B644" s="2526"/>
      <c r="C644" s="2409"/>
      <c r="D644" s="2409"/>
      <c r="E644" s="2409"/>
      <c r="F644" s="2409"/>
      <c r="G644" s="2526"/>
      <c r="H644" s="2409"/>
      <c r="I644" s="2409"/>
      <c r="J644" s="2409"/>
      <c r="K644" s="2409"/>
      <c r="L644" s="2409"/>
      <c r="M644" s="2409"/>
      <c r="N644" s="2409"/>
      <c r="O644" s="2409"/>
      <c r="P644" s="2409"/>
      <c r="Q644" s="2409"/>
      <c r="R644" s="2409"/>
      <c r="S644" s="2409"/>
      <c r="T644" s="2409"/>
      <c r="U644" s="2409"/>
      <c r="V644" s="2409"/>
      <c r="W644" s="2409"/>
      <c r="X644" s="2409"/>
      <c r="Y644" s="2409"/>
      <c r="Z644" s="2409"/>
    </row>
    <row r="645" spans="1:26" ht="18.75" customHeight="1">
      <c r="A645" s="2409"/>
      <c r="B645" s="2526"/>
      <c r="C645" s="2409"/>
      <c r="D645" s="2409"/>
      <c r="E645" s="2409"/>
      <c r="F645" s="2409"/>
      <c r="G645" s="2526"/>
      <c r="H645" s="2409"/>
      <c r="I645" s="2409"/>
      <c r="J645" s="2409"/>
      <c r="K645" s="2409"/>
      <c r="L645" s="2409"/>
      <c r="M645" s="2409"/>
      <c r="N645" s="2409"/>
      <c r="O645" s="2409"/>
      <c r="P645" s="2409"/>
      <c r="Q645" s="2409"/>
      <c r="R645" s="2409"/>
      <c r="S645" s="2409"/>
      <c r="T645" s="2409"/>
      <c r="U645" s="2409"/>
      <c r="V645" s="2409"/>
      <c r="W645" s="2409"/>
      <c r="X645" s="2409"/>
      <c r="Y645" s="2409"/>
      <c r="Z645" s="2409"/>
    </row>
    <row r="646" spans="1:26" ht="18.75" customHeight="1">
      <c r="A646" s="2409"/>
      <c r="B646" s="2526"/>
      <c r="C646" s="2409"/>
      <c r="D646" s="2409"/>
      <c r="E646" s="2409"/>
      <c r="F646" s="2409"/>
      <c r="G646" s="2526"/>
      <c r="H646" s="2409"/>
      <c r="I646" s="2409"/>
      <c r="J646" s="2409"/>
      <c r="K646" s="2409"/>
      <c r="L646" s="2409"/>
      <c r="M646" s="2409"/>
      <c r="N646" s="2409"/>
      <c r="O646" s="2409"/>
      <c r="P646" s="2409"/>
      <c r="Q646" s="2409"/>
      <c r="R646" s="2409"/>
      <c r="S646" s="2409"/>
      <c r="T646" s="2409"/>
      <c r="U646" s="2409"/>
      <c r="V646" s="2409"/>
      <c r="W646" s="2409"/>
      <c r="X646" s="2409"/>
      <c r="Y646" s="2409"/>
      <c r="Z646" s="2409"/>
    </row>
    <row r="647" spans="1:26" ht="18.75" customHeight="1">
      <c r="A647" s="2409"/>
      <c r="B647" s="2526"/>
      <c r="C647" s="2409"/>
      <c r="D647" s="2409"/>
      <c r="E647" s="2409"/>
      <c r="F647" s="2409"/>
      <c r="G647" s="2526"/>
      <c r="H647" s="2409"/>
      <c r="I647" s="2409"/>
      <c r="J647" s="2409"/>
      <c r="K647" s="2409"/>
      <c r="L647" s="2409"/>
      <c r="M647" s="2409"/>
      <c r="N647" s="2409"/>
      <c r="O647" s="2409"/>
      <c r="P647" s="2409"/>
      <c r="Q647" s="2409"/>
      <c r="R647" s="2409"/>
      <c r="S647" s="2409"/>
      <c r="T647" s="2409"/>
      <c r="U647" s="2409"/>
      <c r="V647" s="2409"/>
      <c r="W647" s="2409"/>
      <c r="X647" s="2409"/>
      <c r="Y647" s="2409"/>
      <c r="Z647" s="2409"/>
    </row>
    <row r="648" spans="1:26" ht="18.75" customHeight="1">
      <c r="A648" s="2409"/>
      <c r="B648" s="2526"/>
      <c r="C648" s="2409"/>
      <c r="D648" s="2409"/>
      <c r="E648" s="2409"/>
      <c r="F648" s="2409"/>
      <c r="G648" s="2526"/>
      <c r="H648" s="2409"/>
      <c r="I648" s="2409"/>
      <c r="J648" s="2409"/>
      <c r="K648" s="2409"/>
      <c r="L648" s="2409"/>
      <c r="M648" s="2409"/>
      <c r="N648" s="2409"/>
      <c r="O648" s="2409"/>
      <c r="P648" s="2409"/>
      <c r="Q648" s="2409"/>
      <c r="R648" s="2409"/>
      <c r="S648" s="2409"/>
      <c r="T648" s="2409"/>
      <c r="U648" s="2409"/>
      <c r="V648" s="2409"/>
      <c r="W648" s="2409"/>
      <c r="X648" s="2409"/>
      <c r="Y648" s="2409"/>
      <c r="Z648" s="2409"/>
    </row>
    <row r="649" spans="1:26" ht="18.75" customHeight="1">
      <c r="A649" s="2409"/>
      <c r="B649" s="2526"/>
      <c r="C649" s="2409"/>
      <c r="D649" s="2409"/>
      <c r="E649" s="2409"/>
      <c r="F649" s="2409"/>
      <c r="G649" s="2526"/>
      <c r="H649" s="2409"/>
      <c r="I649" s="2409"/>
      <c r="J649" s="2409"/>
      <c r="K649" s="2409"/>
      <c r="L649" s="2409"/>
      <c r="M649" s="2409"/>
      <c r="N649" s="2409"/>
      <c r="O649" s="2409"/>
      <c r="P649" s="2409"/>
      <c r="Q649" s="2409"/>
      <c r="R649" s="2409"/>
      <c r="S649" s="2409"/>
      <c r="T649" s="2409"/>
      <c r="U649" s="2409"/>
      <c r="V649" s="2409"/>
      <c r="W649" s="2409"/>
      <c r="X649" s="2409"/>
      <c r="Y649" s="2409"/>
      <c r="Z649" s="2409"/>
    </row>
    <row r="650" spans="1:26" ht="18.75" customHeight="1">
      <c r="A650" s="2409"/>
      <c r="B650" s="2526"/>
      <c r="C650" s="2409"/>
      <c r="D650" s="2409"/>
      <c r="E650" s="2409"/>
      <c r="F650" s="2409"/>
      <c r="G650" s="2526"/>
      <c r="H650" s="2409"/>
      <c r="I650" s="2409"/>
      <c r="J650" s="2409"/>
      <c r="K650" s="2409"/>
      <c r="L650" s="2409"/>
      <c r="M650" s="2409"/>
      <c r="N650" s="2409"/>
      <c r="O650" s="2409"/>
      <c r="P650" s="2409"/>
      <c r="Q650" s="2409"/>
      <c r="R650" s="2409"/>
      <c r="S650" s="2409"/>
      <c r="T650" s="2409"/>
      <c r="U650" s="2409"/>
      <c r="V650" s="2409"/>
      <c r="W650" s="2409"/>
      <c r="X650" s="2409"/>
      <c r="Y650" s="2409"/>
      <c r="Z650" s="2409"/>
    </row>
    <row r="651" spans="1:26" ht="18.75" customHeight="1">
      <c r="A651" s="2409"/>
      <c r="B651" s="2526"/>
      <c r="C651" s="2409"/>
      <c r="D651" s="2409"/>
      <c r="E651" s="2409"/>
      <c r="F651" s="2409"/>
      <c r="G651" s="2526"/>
      <c r="H651" s="2409"/>
      <c r="I651" s="2409"/>
      <c r="J651" s="2409"/>
      <c r="K651" s="2409"/>
      <c r="L651" s="2409"/>
      <c r="M651" s="2409"/>
      <c r="N651" s="2409"/>
      <c r="O651" s="2409"/>
      <c r="P651" s="2409"/>
      <c r="Q651" s="2409"/>
      <c r="R651" s="2409"/>
      <c r="S651" s="2409"/>
      <c r="T651" s="2409"/>
      <c r="U651" s="2409"/>
      <c r="V651" s="2409"/>
      <c r="W651" s="2409"/>
      <c r="X651" s="2409"/>
      <c r="Y651" s="2409"/>
      <c r="Z651" s="2409"/>
    </row>
    <row r="652" spans="1:26" ht="18.75" customHeight="1">
      <c r="A652" s="2409"/>
      <c r="B652" s="2526"/>
      <c r="C652" s="2409"/>
      <c r="D652" s="2409"/>
      <c r="E652" s="2409"/>
      <c r="F652" s="2409"/>
      <c r="G652" s="2526"/>
      <c r="H652" s="2409"/>
      <c r="I652" s="2409"/>
      <c r="J652" s="2409"/>
      <c r="K652" s="2409"/>
      <c r="L652" s="2409"/>
      <c r="M652" s="2409"/>
      <c r="N652" s="2409"/>
      <c r="O652" s="2409"/>
      <c r="P652" s="2409"/>
      <c r="Q652" s="2409"/>
      <c r="R652" s="2409"/>
      <c r="S652" s="2409"/>
      <c r="T652" s="2409"/>
      <c r="U652" s="2409"/>
      <c r="V652" s="2409"/>
      <c r="W652" s="2409"/>
      <c r="X652" s="2409"/>
      <c r="Y652" s="2409"/>
      <c r="Z652" s="2409"/>
    </row>
    <row r="653" spans="1:26" ht="18.75" customHeight="1">
      <c r="A653" s="2409"/>
      <c r="B653" s="2526"/>
      <c r="C653" s="2409"/>
      <c r="D653" s="2409"/>
      <c r="E653" s="2409"/>
      <c r="F653" s="2409"/>
      <c r="G653" s="2526"/>
      <c r="H653" s="2409"/>
      <c r="I653" s="2409"/>
      <c r="J653" s="2409"/>
      <c r="K653" s="2409"/>
      <c r="L653" s="2409"/>
      <c r="M653" s="2409"/>
      <c r="N653" s="2409"/>
      <c r="O653" s="2409"/>
      <c r="P653" s="2409"/>
      <c r="Q653" s="2409"/>
      <c r="R653" s="2409"/>
      <c r="S653" s="2409"/>
      <c r="T653" s="2409"/>
      <c r="U653" s="2409"/>
      <c r="V653" s="2409"/>
      <c r="W653" s="2409"/>
      <c r="X653" s="2409"/>
      <c r="Y653" s="2409"/>
      <c r="Z653" s="2409"/>
    </row>
    <row r="654" spans="1:26" ht="18.75" customHeight="1">
      <c r="A654" s="2409"/>
      <c r="B654" s="2526"/>
      <c r="C654" s="2409"/>
      <c r="D654" s="2409"/>
      <c r="E654" s="2409"/>
      <c r="F654" s="2409"/>
      <c r="G654" s="2526"/>
      <c r="H654" s="2409"/>
      <c r="I654" s="2409"/>
      <c r="J654" s="2409"/>
      <c r="K654" s="2409"/>
      <c r="L654" s="2409"/>
      <c r="M654" s="2409"/>
      <c r="N654" s="2409"/>
      <c r="O654" s="2409"/>
      <c r="P654" s="2409"/>
      <c r="Q654" s="2409"/>
      <c r="R654" s="2409"/>
      <c r="S654" s="2409"/>
      <c r="T654" s="2409"/>
      <c r="U654" s="2409"/>
      <c r="V654" s="2409"/>
      <c r="W654" s="2409"/>
      <c r="X654" s="2409"/>
      <c r="Y654" s="2409"/>
      <c r="Z654" s="2409"/>
    </row>
    <row r="655" spans="1:26" ht="18.75" customHeight="1">
      <c r="A655" s="2409"/>
      <c r="B655" s="2526"/>
      <c r="C655" s="2409"/>
      <c r="D655" s="2409"/>
      <c r="E655" s="2409"/>
      <c r="F655" s="2409"/>
      <c r="G655" s="2526"/>
      <c r="H655" s="2409"/>
      <c r="I655" s="2409"/>
      <c r="J655" s="2409"/>
      <c r="K655" s="2409"/>
      <c r="L655" s="2409"/>
      <c r="M655" s="2409"/>
      <c r="N655" s="2409"/>
      <c r="O655" s="2409"/>
      <c r="P655" s="2409"/>
      <c r="Q655" s="2409"/>
      <c r="R655" s="2409"/>
      <c r="S655" s="2409"/>
      <c r="T655" s="2409"/>
      <c r="U655" s="2409"/>
      <c r="V655" s="2409"/>
      <c r="W655" s="2409"/>
      <c r="X655" s="2409"/>
      <c r="Y655" s="2409"/>
      <c r="Z655" s="2409"/>
    </row>
    <row r="656" spans="1:26" ht="18.75" customHeight="1">
      <c r="A656" s="2409"/>
      <c r="B656" s="2526"/>
      <c r="C656" s="2409"/>
      <c r="D656" s="2409"/>
      <c r="E656" s="2409"/>
      <c r="F656" s="2409"/>
      <c r="G656" s="2526"/>
      <c r="H656" s="2409"/>
      <c r="I656" s="2409"/>
      <c r="J656" s="2409"/>
      <c r="K656" s="2409"/>
      <c r="L656" s="2409"/>
      <c r="M656" s="2409"/>
      <c r="N656" s="2409"/>
      <c r="O656" s="2409"/>
      <c r="P656" s="2409"/>
      <c r="Q656" s="2409"/>
      <c r="R656" s="2409"/>
      <c r="S656" s="2409"/>
      <c r="T656" s="2409"/>
      <c r="U656" s="2409"/>
      <c r="V656" s="2409"/>
      <c r="W656" s="2409"/>
      <c r="X656" s="2409"/>
      <c r="Y656" s="2409"/>
      <c r="Z656" s="2409"/>
    </row>
    <row r="657" spans="1:26" ht="18.75" customHeight="1">
      <c r="A657" s="2409"/>
      <c r="B657" s="2526"/>
      <c r="C657" s="2409"/>
      <c r="D657" s="2409"/>
      <c r="E657" s="2409"/>
      <c r="F657" s="2409"/>
      <c r="G657" s="2526"/>
      <c r="H657" s="2409"/>
      <c r="I657" s="2409"/>
      <c r="J657" s="2409"/>
      <c r="K657" s="2409"/>
      <c r="L657" s="2409"/>
      <c r="M657" s="2409"/>
      <c r="N657" s="2409"/>
      <c r="O657" s="2409"/>
      <c r="P657" s="2409"/>
      <c r="Q657" s="2409"/>
      <c r="R657" s="2409"/>
      <c r="S657" s="2409"/>
      <c r="T657" s="2409"/>
      <c r="U657" s="2409"/>
      <c r="V657" s="2409"/>
      <c r="W657" s="2409"/>
      <c r="X657" s="2409"/>
      <c r="Y657" s="2409"/>
      <c r="Z657" s="2409"/>
    </row>
    <row r="658" spans="1:26" ht="18.75" customHeight="1">
      <c r="A658" s="2409"/>
      <c r="B658" s="2526"/>
      <c r="C658" s="2409"/>
      <c r="D658" s="2409"/>
      <c r="E658" s="2409"/>
      <c r="F658" s="2409"/>
      <c r="G658" s="2526"/>
      <c r="H658" s="2409"/>
      <c r="I658" s="2409"/>
      <c r="J658" s="2409"/>
      <c r="K658" s="2409"/>
      <c r="L658" s="2409"/>
      <c r="M658" s="2409"/>
      <c r="N658" s="2409"/>
      <c r="O658" s="2409"/>
      <c r="P658" s="2409"/>
      <c r="Q658" s="2409"/>
      <c r="R658" s="2409"/>
      <c r="S658" s="2409"/>
      <c r="T658" s="2409"/>
      <c r="U658" s="2409"/>
      <c r="V658" s="2409"/>
      <c r="W658" s="2409"/>
      <c r="X658" s="2409"/>
      <c r="Y658" s="2409"/>
      <c r="Z658" s="2409"/>
    </row>
    <row r="659" spans="1:26" ht="18.75" customHeight="1">
      <c r="A659" s="2409"/>
      <c r="B659" s="2526"/>
      <c r="C659" s="2409"/>
      <c r="D659" s="2409"/>
      <c r="E659" s="2409"/>
      <c r="F659" s="2409"/>
      <c r="G659" s="2526"/>
      <c r="H659" s="2409"/>
      <c r="I659" s="2409"/>
      <c r="J659" s="2409"/>
      <c r="K659" s="2409"/>
      <c r="L659" s="2409"/>
      <c r="M659" s="2409"/>
      <c r="N659" s="2409"/>
      <c r="O659" s="2409"/>
      <c r="P659" s="2409"/>
      <c r="Q659" s="2409"/>
      <c r="R659" s="2409"/>
      <c r="S659" s="2409"/>
      <c r="T659" s="2409"/>
      <c r="U659" s="2409"/>
      <c r="V659" s="2409"/>
      <c r="W659" s="2409"/>
      <c r="X659" s="2409"/>
      <c r="Y659" s="2409"/>
      <c r="Z659" s="2409"/>
    </row>
    <row r="660" spans="1:26" ht="18.75" customHeight="1">
      <c r="A660" s="2409"/>
      <c r="B660" s="2526"/>
      <c r="C660" s="2409"/>
      <c r="D660" s="2409"/>
      <c r="E660" s="2409"/>
      <c r="F660" s="2409"/>
      <c r="G660" s="2526"/>
      <c r="H660" s="2409"/>
      <c r="I660" s="2409"/>
      <c r="J660" s="2409"/>
      <c r="K660" s="2409"/>
      <c r="L660" s="2409"/>
      <c r="M660" s="2409"/>
      <c r="N660" s="2409"/>
      <c r="O660" s="2409"/>
      <c r="P660" s="2409"/>
      <c r="Q660" s="2409"/>
      <c r="R660" s="2409"/>
      <c r="S660" s="2409"/>
      <c r="T660" s="2409"/>
      <c r="U660" s="2409"/>
      <c r="V660" s="2409"/>
      <c r="W660" s="2409"/>
      <c r="X660" s="2409"/>
      <c r="Y660" s="2409"/>
      <c r="Z660" s="2409"/>
    </row>
    <row r="661" spans="1:26" ht="18.75" customHeight="1">
      <c r="A661" s="2409"/>
      <c r="B661" s="2526"/>
      <c r="C661" s="2409"/>
      <c r="D661" s="2409"/>
      <c r="E661" s="2409"/>
      <c r="F661" s="2409"/>
      <c r="G661" s="2526"/>
      <c r="H661" s="2409"/>
      <c r="I661" s="2409"/>
      <c r="J661" s="2409"/>
      <c r="K661" s="2409"/>
      <c r="L661" s="2409"/>
      <c r="M661" s="2409"/>
      <c r="N661" s="2409"/>
      <c r="O661" s="2409"/>
      <c r="P661" s="2409"/>
      <c r="Q661" s="2409"/>
      <c r="R661" s="2409"/>
      <c r="S661" s="2409"/>
      <c r="T661" s="2409"/>
      <c r="U661" s="2409"/>
      <c r="V661" s="2409"/>
      <c r="W661" s="2409"/>
      <c r="X661" s="2409"/>
      <c r="Y661" s="2409"/>
      <c r="Z661" s="2409"/>
    </row>
    <row r="662" spans="1:26" ht="18.75" customHeight="1">
      <c r="A662" s="2409"/>
      <c r="B662" s="2526"/>
      <c r="C662" s="2409"/>
      <c r="D662" s="2409"/>
      <c r="E662" s="2409"/>
      <c r="F662" s="2409"/>
      <c r="G662" s="2526"/>
      <c r="H662" s="2409"/>
      <c r="I662" s="2409"/>
      <c r="J662" s="2409"/>
      <c r="K662" s="2409"/>
      <c r="L662" s="2409"/>
      <c r="M662" s="2409"/>
      <c r="N662" s="2409"/>
      <c r="O662" s="2409"/>
      <c r="P662" s="2409"/>
      <c r="Q662" s="2409"/>
      <c r="R662" s="2409"/>
      <c r="S662" s="2409"/>
      <c r="T662" s="2409"/>
      <c r="U662" s="2409"/>
      <c r="V662" s="2409"/>
      <c r="W662" s="2409"/>
      <c r="X662" s="2409"/>
      <c r="Y662" s="2409"/>
      <c r="Z662" s="2409"/>
    </row>
    <row r="663" spans="1:26" ht="18.75" customHeight="1">
      <c r="A663" s="2409"/>
      <c r="B663" s="2526"/>
      <c r="C663" s="2409"/>
      <c r="D663" s="2409"/>
      <c r="E663" s="2409"/>
      <c r="F663" s="2409"/>
      <c r="G663" s="2526"/>
      <c r="H663" s="2409"/>
      <c r="I663" s="2409"/>
      <c r="J663" s="2409"/>
      <c r="K663" s="2409"/>
      <c r="L663" s="2409"/>
      <c r="M663" s="2409"/>
      <c r="N663" s="2409"/>
      <c r="O663" s="2409"/>
      <c r="P663" s="2409"/>
      <c r="Q663" s="2409"/>
      <c r="R663" s="2409"/>
      <c r="S663" s="2409"/>
      <c r="T663" s="2409"/>
      <c r="U663" s="2409"/>
      <c r="V663" s="2409"/>
      <c r="W663" s="2409"/>
      <c r="X663" s="2409"/>
      <c r="Y663" s="2409"/>
      <c r="Z663" s="2409"/>
    </row>
    <row r="664" spans="1:26" ht="18.75" customHeight="1">
      <c r="A664" s="2409"/>
      <c r="B664" s="2526"/>
      <c r="C664" s="2409"/>
      <c r="D664" s="2409"/>
      <c r="E664" s="2409"/>
      <c r="F664" s="2409"/>
      <c r="G664" s="2526"/>
      <c r="H664" s="2409"/>
      <c r="I664" s="2409"/>
      <c r="J664" s="2409"/>
      <c r="K664" s="2409"/>
      <c r="L664" s="2409"/>
      <c r="M664" s="2409"/>
      <c r="N664" s="2409"/>
      <c r="O664" s="2409"/>
      <c r="P664" s="2409"/>
      <c r="Q664" s="2409"/>
      <c r="R664" s="2409"/>
      <c r="S664" s="2409"/>
      <c r="T664" s="2409"/>
      <c r="U664" s="2409"/>
      <c r="V664" s="2409"/>
      <c r="W664" s="2409"/>
      <c r="X664" s="2409"/>
      <c r="Y664" s="2409"/>
      <c r="Z664" s="2409"/>
    </row>
    <row r="665" spans="1:26" ht="18.75" customHeight="1">
      <c r="A665" s="2409"/>
      <c r="B665" s="2526"/>
      <c r="C665" s="2409"/>
      <c r="D665" s="2409"/>
      <c r="E665" s="2409"/>
      <c r="F665" s="2409"/>
      <c r="G665" s="2526"/>
      <c r="H665" s="2409"/>
      <c r="I665" s="2409"/>
      <c r="J665" s="2409"/>
      <c r="K665" s="2409"/>
      <c r="L665" s="2409"/>
      <c r="M665" s="2409"/>
      <c r="N665" s="2409"/>
      <c r="O665" s="2409"/>
      <c r="P665" s="2409"/>
      <c r="Q665" s="2409"/>
      <c r="R665" s="2409"/>
      <c r="S665" s="2409"/>
      <c r="T665" s="2409"/>
      <c r="U665" s="2409"/>
      <c r="V665" s="2409"/>
      <c r="W665" s="2409"/>
      <c r="X665" s="2409"/>
      <c r="Y665" s="2409"/>
      <c r="Z665" s="2409"/>
    </row>
    <row r="666" spans="1:26" ht="18.75" customHeight="1">
      <c r="A666" s="2409"/>
      <c r="B666" s="2526"/>
      <c r="C666" s="2409"/>
      <c r="D666" s="2409"/>
      <c r="E666" s="2409"/>
      <c r="F666" s="2409"/>
      <c r="G666" s="2526"/>
      <c r="H666" s="2409"/>
      <c r="I666" s="2409"/>
      <c r="J666" s="2409"/>
      <c r="K666" s="2409"/>
      <c r="L666" s="2409"/>
      <c r="M666" s="2409"/>
      <c r="N666" s="2409"/>
      <c r="O666" s="2409"/>
      <c r="P666" s="2409"/>
      <c r="Q666" s="2409"/>
      <c r="R666" s="2409"/>
      <c r="S666" s="2409"/>
      <c r="T666" s="2409"/>
      <c r="U666" s="2409"/>
      <c r="V666" s="2409"/>
      <c r="W666" s="2409"/>
      <c r="X666" s="2409"/>
      <c r="Y666" s="2409"/>
      <c r="Z666" s="2409"/>
    </row>
    <row r="667" spans="1:26" ht="18.75" customHeight="1">
      <c r="A667" s="2409"/>
      <c r="B667" s="2526"/>
      <c r="C667" s="2409"/>
      <c r="D667" s="2409"/>
      <c r="E667" s="2409"/>
      <c r="F667" s="2409"/>
      <c r="G667" s="2526"/>
      <c r="H667" s="2409"/>
      <c r="I667" s="2409"/>
      <c r="J667" s="2409"/>
      <c r="K667" s="2409"/>
      <c r="L667" s="2409"/>
      <c r="M667" s="2409"/>
      <c r="N667" s="2409"/>
      <c r="O667" s="2409"/>
      <c r="P667" s="2409"/>
      <c r="Q667" s="2409"/>
      <c r="R667" s="2409"/>
      <c r="S667" s="2409"/>
      <c r="T667" s="2409"/>
      <c r="U667" s="2409"/>
      <c r="V667" s="2409"/>
      <c r="W667" s="2409"/>
      <c r="X667" s="2409"/>
      <c r="Y667" s="2409"/>
      <c r="Z667" s="2409"/>
    </row>
    <row r="668" spans="1:26" ht="18.75" customHeight="1">
      <c r="A668" s="2409"/>
      <c r="B668" s="2526"/>
      <c r="C668" s="2409"/>
      <c r="D668" s="2409"/>
      <c r="E668" s="2409"/>
      <c r="F668" s="2409"/>
      <c r="G668" s="2526"/>
      <c r="H668" s="2409"/>
      <c r="I668" s="2409"/>
      <c r="J668" s="2409"/>
      <c r="K668" s="2409"/>
      <c r="L668" s="2409"/>
      <c r="M668" s="2409"/>
      <c r="N668" s="2409"/>
      <c r="O668" s="2409"/>
      <c r="P668" s="2409"/>
      <c r="Q668" s="2409"/>
      <c r="R668" s="2409"/>
      <c r="S668" s="2409"/>
      <c r="T668" s="2409"/>
      <c r="U668" s="2409"/>
      <c r="V668" s="2409"/>
      <c r="W668" s="2409"/>
      <c r="X668" s="2409"/>
      <c r="Y668" s="2409"/>
      <c r="Z668" s="2409"/>
    </row>
    <row r="669" spans="1:26" ht="18.75" customHeight="1">
      <c r="A669" s="2409"/>
      <c r="B669" s="2526"/>
      <c r="C669" s="2409"/>
      <c r="D669" s="2409"/>
      <c r="E669" s="2409"/>
      <c r="F669" s="2409"/>
      <c r="G669" s="2526"/>
      <c r="H669" s="2409"/>
      <c r="I669" s="2409"/>
      <c r="J669" s="2409"/>
      <c r="K669" s="2409"/>
      <c r="L669" s="2409"/>
      <c r="M669" s="2409"/>
      <c r="N669" s="2409"/>
      <c r="O669" s="2409"/>
      <c r="P669" s="2409"/>
      <c r="Q669" s="2409"/>
      <c r="R669" s="2409"/>
      <c r="S669" s="2409"/>
      <c r="T669" s="2409"/>
      <c r="U669" s="2409"/>
      <c r="V669" s="2409"/>
      <c r="W669" s="2409"/>
      <c r="X669" s="2409"/>
      <c r="Y669" s="2409"/>
      <c r="Z669" s="2409"/>
    </row>
    <row r="670" spans="1:26" ht="18.75" customHeight="1">
      <c r="A670" s="2409"/>
      <c r="B670" s="2526"/>
      <c r="C670" s="2409"/>
      <c r="D670" s="2409"/>
      <c r="E670" s="2409"/>
      <c r="F670" s="2409"/>
      <c r="G670" s="2526"/>
      <c r="H670" s="2409"/>
      <c r="I670" s="2409"/>
      <c r="J670" s="2409"/>
      <c r="K670" s="2409"/>
      <c r="L670" s="2409"/>
      <c r="M670" s="2409"/>
      <c r="N670" s="2409"/>
      <c r="O670" s="2409"/>
      <c r="P670" s="2409"/>
      <c r="Q670" s="2409"/>
      <c r="R670" s="2409"/>
      <c r="S670" s="2409"/>
      <c r="T670" s="2409"/>
      <c r="U670" s="2409"/>
      <c r="V670" s="2409"/>
      <c r="W670" s="2409"/>
      <c r="X670" s="2409"/>
      <c r="Y670" s="2409"/>
      <c r="Z670" s="2409"/>
    </row>
    <row r="671" spans="1:26" ht="18.75" customHeight="1">
      <c r="A671" s="2409"/>
      <c r="B671" s="2526"/>
      <c r="C671" s="2409"/>
      <c r="D671" s="2409"/>
      <c r="E671" s="2409"/>
      <c r="F671" s="2409"/>
      <c r="G671" s="2526"/>
      <c r="H671" s="2409"/>
      <c r="I671" s="2409"/>
      <c r="J671" s="2409"/>
      <c r="K671" s="2409"/>
      <c r="L671" s="2409"/>
      <c r="M671" s="2409"/>
      <c r="N671" s="2409"/>
      <c r="O671" s="2409"/>
      <c r="P671" s="2409"/>
      <c r="Q671" s="2409"/>
      <c r="R671" s="2409"/>
      <c r="S671" s="2409"/>
      <c r="T671" s="2409"/>
      <c r="U671" s="2409"/>
      <c r="V671" s="2409"/>
      <c r="W671" s="2409"/>
      <c r="X671" s="2409"/>
      <c r="Y671" s="2409"/>
      <c r="Z671" s="2409"/>
    </row>
    <row r="672" spans="1:26" ht="18.75" customHeight="1">
      <c r="A672" s="2409"/>
      <c r="B672" s="2526"/>
      <c r="C672" s="2409"/>
      <c r="D672" s="2409"/>
      <c r="E672" s="2409"/>
      <c r="F672" s="2409"/>
      <c r="G672" s="2526"/>
      <c r="H672" s="2409"/>
      <c r="I672" s="2409"/>
      <c r="J672" s="2409"/>
      <c r="K672" s="2409"/>
      <c r="L672" s="2409"/>
      <c r="M672" s="2409"/>
      <c r="N672" s="2409"/>
      <c r="O672" s="2409"/>
      <c r="P672" s="2409"/>
      <c r="Q672" s="2409"/>
      <c r="R672" s="2409"/>
      <c r="S672" s="2409"/>
      <c r="T672" s="2409"/>
      <c r="U672" s="2409"/>
      <c r="V672" s="2409"/>
      <c r="W672" s="2409"/>
      <c r="X672" s="2409"/>
      <c r="Y672" s="2409"/>
      <c r="Z672" s="2409"/>
    </row>
    <row r="673" spans="1:26" ht="18.75" customHeight="1">
      <c r="A673" s="2409"/>
      <c r="B673" s="2526"/>
      <c r="C673" s="2409"/>
      <c r="D673" s="2409"/>
      <c r="E673" s="2409"/>
      <c r="F673" s="2409"/>
      <c r="G673" s="2526"/>
      <c r="H673" s="2409"/>
      <c r="I673" s="2409"/>
      <c r="J673" s="2409"/>
      <c r="K673" s="2409"/>
      <c r="L673" s="2409"/>
      <c r="M673" s="2409"/>
      <c r="N673" s="2409"/>
      <c r="O673" s="2409"/>
      <c r="P673" s="2409"/>
      <c r="Q673" s="2409"/>
      <c r="R673" s="2409"/>
      <c r="S673" s="2409"/>
      <c r="T673" s="2409"/>
      <c r="U673" s="2409"/>
      <c r="V673" s="2409"/>
      <c r="W673" s="2409"/>
      <c r="X673" s="2409"/>
      <c r="Y673" s="2409"/>
      <c r="Z673" s="2409"/>
    </row>
    <row r="674" spans="1:26" ht="18.75" customHeight="1">
      <c r="A674" s="2409"/>
      <c r="B674" s="2526"/>
      <c r="C674" s="2409"/>
      <c r="D674" s="2409"/>
      <c r="E674" s="2409"/>
      <c r="F674" s="2409"/>
      <c r="G674" s="2526"/>
      <c r="H674" s="2409"/>
      <c r="I674" s="2409"/>
      <c r="J674" s="2409"/>
      <c r="K674" s="2409"/>
      <c r="L674" s="2409"/>
      <c r="M674" s="2409"/>
      <c r="N674" s="2409"/>
      <c r="O674" s="2409"/>
      <c r="P674" s="2409"/>
      <c r="Q674" s="2409"/>
      <c r="R674" s="2409"/>
      <c r="S674" s="2409"/>
      <c r="T674" s="2409"/>
      <c r="U674" s="2409"/>
      <c r="V674" s="2409"/>
      <c r="W674" s="2409"/>
      <c r="X674" s="2409"/>
      <c r="Y674" s="2409"/>
      <c r="Z674" s="2409"/>
    </row>
    <row r="675" spans="1:26" ht="18.75" customHeight="1">
      <c r="A675" s="2409"/>
      <c r="B675" s="2526"/>
      <c r="C675" s="2409"/>
      <c r="D675" s="2409"/>
      <c r="E675" s="2409"/>
      <c r="F675" s="2409"/>
      <c r="G675" s="2526"/>
      <c r="H675" s="2409"/>
      <c r="I675" s="2409"/>
      <c r="J675" s="2409"/>
      <c r="K675" s="2409"/>
      <c r="L675" s="2409"/>
      <c r="M675" s="2409"/>
      <c r="N675" s="2409"/>
      <c r="O675" s="2409"/>
      <c r="P675" s="2409"/>
      <c r="Q675" s="2409"/>
      <c r="R675" s="2409"/>
      <c r="S675" s="2409"/>
      <c r="T675" s="2409"/>
      <c r="U675" s="2409"/>
      <c r="V675" s="2409"/>
      <c r="W675" s="2409"/>
      <c r="X675" s="2409"/>
      <c r="Y675" s="2409"/>
      <c r="Z675" s="2409"/>
    </row>
    <row r="676" spans="1:26" ht="18.75" customHeight="1">
      <c r="A676" s="2409"/>
      <c r="B676" s="2526"/>
      <c r="C676" s="2409"/>
      <c r="D676" s="2409"/>
      <c r="E676" s="2409"/>
      <c r="F676" s="2409"/>
      <c r="G676" s="2526"/>
      <c r="H676" s="2409"/>
      <c r="I676" s="2409"/>
      <c r="J676" s="2409"/>
      <c r="K676" s="2409"/>
      <c r="L676" s="2409"/>
      <c r="M676" s="2409"/>
      <c r="N676" s="2409"/>
      <c r="O676" s="2409"/>
      <c r="P676" s="2409"/>
      <c r="Q676" s="2409"/>
      <c r="R676" s="2409"/>
      <c r="S676" s="2409"/>
      <c r="T676" s="2409"/>
      <c r="U676" s="2409"/>
      <c r="V676" s="2409"/>
      <c r="W676" s="2409"/>
      <c r="X676" s="2409"/>
      <c r="Y676" s="2409"/>
      <c r="Z676" s="2409"/>
    </row>
    <row r="677" spans="1:26" ht="18.75" customHeight="1">
      <c r="A677" s="2409"/>
      <c r="B677" s="2526"/>
      <c r="C677" s="2409"/>
      <c r="D677" s="2409"/>
      <c r="E677" s="2409"/>
      <c r="F677" s="2409"/>
      <c r="G677" s="2526"/>
      <c r="H677" s="2409"/>
      <c r="I677" s="2409"/>
      <c r="J677" s="2409"/>
      <c r="K677" s="2409"/>
      <c r="L677" s="2409"/>
      <c r="M677" s="2409"/>
      <c r="N677" s="2409"/>
      <c r="O677" s="2409"/>
      <c r="P677" s="2409"/>
      <c r="Q677" s="2409"/>
      <c r="R677" s="2409"/>
      <c r="S677" s="2409"/>
      <c r="T677" s="2409"/>
      <c r="U677" s="2409"/>
      <c r="V677" s="2409"/>
      <c r="W677" s="2409"/>
      <c r="X677" s="2409"/>
      <c r="Y677" s="2409"/>
      <c r="Z677" s="2409"/>
    </row>
    <row r="678" spans="1:26" ht="18.75" customHeight="1">
      <c r="A678" s="2409"/>
      <c r="B678" s="2526"/>
      <c r="C678" s="2409"/>
      <c r="D678" s="2409"/>
      <c r="E678" s="2409"/>
      <c r="F678" s="2409"/>
      <c r="G678" s="2526"/>
      <c r="H678" s="2409"/>
      <c r="I678" s="2409"/>
      <c r="J678" s="2409"/>
      <c r="K678" s="2409"/>
      <c r="L678" s="2409"/>
      <c r="M678" s="2409"/>
      <c r="N678" s="2409"/>
      <c r="O678" s="2409"/>
      <c r="P678" s="2409"/>
      <c r="Q678" s="2409"/>
      <c r="R678" s="2409"/>
      <c r="S678" s="2409"/>
      <c r="T678" s="2409"/>
      <c r="U678" s="2409"/>
      <c r="V678" s="2409"/>
      <c r="W678" s="2409"/>
      <c r="X678" s="2409"/>
      <c r="Y678" s="2409"/>
      <c r="Z678" s="2409"/>
    </row>
    <row r="679" spans="1:26" ht="18.75" customHeight="1">
      <c r="A679" s="2409"/>
      <c r="B679" s="2526"/>
      <c r="C679" s="2409"/>
      <c r="D679" s="2409"/>
      <c r="E679" s="2409"/>
      <c r="F679" s="2409"/>
      <c r="G679" s="2526"/>
      <c r="H679" s="2409"/>
      <c r="I679" s="2409"/>
      <c r="J679" s="2409"/>
      <c r="K679" s="2409"/>
      <c r="L679" s="2409"/>
      <c r="M679" s="2409"/>
      <c r="N679" s="2409"/>
      <c r="O679" s="2409"/>
      <c r="P679" s="2409"/>
      <c r="Q679" s="2409"/>
      <c r="R679" s="2409"/>
      <c r="S679" s="2409"/>
      <c r="T679" s="2409"/>
      <c r="U679" s="2409"/>
      <c r="V679" s="2409"/>
      <c r="W679" s="2409"/>
      <c r="X679" s="2409"/>
      <c r="Y679" s="2409"/>
      <c r="Z679" s="2409"/>
    </row>
    <row r="680" spans="1:26" ht="18.75" customHeight="1">
      <c r="A680" s="2409"/>
      <c r="B680" s="2526"/>
      <c r="C680" s="2409"/>
      <c r="D680" s="2409"/>
      <c r="E680" s="2409"/>
      <c r="F680" s="2409"/>
      <c r="G680" s="2526"/>
      <c r="H680" s="2409"/>
      <c r="I680" s="2409"/>
      <c r="J680" s="2409"/>
      <c r="K680" s="2409"/>
      <c r="L680" s="2409"/>
      <c r="M680" s="2409"/>
      <c r="N680" s="2409"/>
      <c r="O680" s="2409"/>
      <c r="P680" s="2409"/>
      <c r="Q680" s="2409"/>
      <c r="R680" s="2409"/>
      <c r="S680" s="2409"/>
      <c r="T680" s="2409"/>
      <c r="U680" s="2409"/>
      <c r="V680" s="2409"/>
      <c r="W680" s="2409"/>
      <c r="X680" s="2409"/>
      <c r="Y680" s="2409"/>
      <c r="Z680" s="2409"/>
    </row>
    <row r="681" spans="1:26" ht="18.75" customHeight="1">
      <c r="A681" s="2409"/>
      <c r="B681" s="2526"/>
      <c r="C681" s="2409"/>
      <c r="D681" s="2409"/>
      <c r="E681" s="2409"/>
      <c r="F681" s="2409"/>
      <c r="G681" s="2526"/>
      <c r="H681" s="2409"/>
      <c r="I681" s="2409"/>
      <c r="J681" s="2409"/>
      <c r="K681" s="2409"/>
      <c r="L681" s="2409"/>
      <c r="M681" s="2409"/>
      <c r="N681" s="2409"/>
      <c r="O681" s="2409"/>
      <c r="P681" s="2409"/>
      <c r="Q681" s="2409"/>
      <c r="R681" s="2409"/>
      <c r="S681" s="2409"/>
      <c r="T681" s="2409"/>
      <c r="U681" s="2409"/>
      <c r="V681" s="2409"/>
      <c r="W681" s="2409"/>
      <c r="X681" s="2409"/>
      <c r="Y681" s="2409"/>
      <c r="Z681" s="2409"/>
    </row>
    <row r="682" spans="1:26" ht="18.75" customHeight="1">
      <c r="A682" s="2409"/>
      <c r="B682" s="2526"/>
      <c r="C682" s="2409"/>
      <c r="D682" s="2409"/>
      <c r="E682" s="2409"/>
      <c r="F682" s="2409"/>
      <c r="G682" s="2526"/>
      <c r="H682" s="2409"/>
      <c r="I682" s="2409"/>
      <c r="J682" s="2409"/>
      <c r="K682" s="2409"/>
      <c r="L682" s="2409"/>
      <c r="M682" s="2409"/>
      <c r="N682" s="2409"/>
      <c r="O682" s="2409"/>
      <c r="P682" s="2409"/>
      <c r="Q682" s="2409"/>
      <c r="R682" s="2409"/>
      <c r="S682" s="2409"/>
      <c r="T682" s="2409"/>
      <c r="U682" s="2409"/>
      <c r="V682" s="2409"/>
      <c r="W682" s="2409"/>
      <c r="X682" s="2409"/>
      <c r="Y682" s="2409"/>
      <c r="Z682" s="2409"/>
    </row>
    <row r="683" spans="1:26" ht="18.75" customHeight="1">
      <c r="A683" s="2409"/>
      <c r="B683" s="2526"/>
      <c r="C683" s="2409"/>
      <c r="D683" s="2409"/>
      <c r="E683" s="2409"/>
      <c r="F683" s="2409"/>
      <c r="G683" s="2526"/>
      <c r="H683" s="2409"/>
      <c r="I683" s="2409"/>
      <c r="J683" s="2409"/>
      <c r="K683" s="2409"/>
      <c r="L683" s="2409"/>
      <c r="M683" s="2409"/>
      <c r="N683" s="2409"/>
      <c r="O683" s="2409"/>
      <c r="P683" s="2409"/>
      <c r="Q683" s="2409"/>
      <c r="R683" s="2409"/>
      <c r="S683" s="2409"/>
      <c r="T683" s="2409"/>
      <c r="U683" s="2409"/>
      <c r="V683" s="2409"/>
      <c r="W683" s="2409"/>
      <c r="X683" s="2409"/>
      <c r="Y683" s="2409"/>
      <c r="Z683" s="2409"/>
    </row>
    <row r="684" spans="1:26" ht="18.75" customHeight="1">
      <c r="A684" s="2409"/>
      <c r="B684" s="2526"/>
      <c r="C684" s="2409"/>
      <c r="D684" s="2409"/>
      <c r="E684" s="2409"/>
      <c r="F684" s="2409"/>
      <c r="G684" s="2526"/>
      <c r="H684" s="2409"/>
      <c r="I684" s="2409"/>
      <c r="J684" s="2409"/>
      <c r="K684" s="2409"/>
      <c r="L684" s="2409"/>
      <c r="M684" s="2409"/>
      <c r="N684" s="2409"/>
      <c r="O684" s="2409"/>
      <c r="P684" s="2409"/>
      <c r="Q684" s="2409"/>
      <c r="R684" s="2409"/>
      <c r="S684" s="2409"/>
      <c r="T684" s="2409"/>
      <c r="U684" s="2409"/>
      <c r="V684" s="2409"/>
      <c r="W684" s="2409"/>
      <c r="X684" s="2409"/>
      <c r="Y684" s="2409"/>
      <c r="Z684" s="2409"/>
    </row>
    <row r="685" spans="1:26" ht="18.75" customHeight="1">
      <c r="A685" s="2409"/>
      <c r="B685" s="2526"/>
      <c r="C685" s="2409"/>
      <c r="D685" s="2409"/>
      <c r="E685" s="2409"/>
      <c r="F685" s="2409"/>
      <c r="G685" s="2526"/>
      <c r="H685" s="2409"/>
      <c r="I685" s="2409"/>
      <c r="J685" s="2409"/>
      <c r="K685" s="2409"/>
      <c r="L685" s="2409"/>
      <c r="M685" s="2409"/>
      <c r="N685" s="2409"/>
      <c r="O685" s="2409"/>
      <c r="P685" s="2409"/>
      <c r="Q685" s="2409"/>
      <c r="R685" s="2409"/>
      <c r="S685" s="2409"/>
      <c r="T685" s="2409"/>
      <c r="U685" s="2409"/>
      <c r="V685" s="2409"/>
      <c r="W685" s="2409"/>
      <c r="X685" s="2409"/>
      <c r="Y685" s="2409"/>
      <c r="Z685" s="2409"/>
    </row>
    <row r="686" spans="1:26" ht="18.75" customHeight="1">
      <c r="A686" s="2409"/>
      <c r="B686" s="2526"/>
      <c r="C686" s="2409"/>
      <c r="D686" s="2409"/>
      <c r="E686" s="2409"/>
      <c r="F686" s="2409"/>
      <c r="G686" s="2526"/>
      <c r="H686" s="2409"/>
      <c r="I686" s="2409"/>
      <c r="J686" s="2409"/>
      <c r="K686" s="2409"/>
      <c r="L686" s="2409"/>
      <c r="M686" s="2409"/>
      <c r="N686" s="2409"/>
      <c r="O686" s="2409"/>
      <c r="P686" s="2409"/>
      <c r="Q686" s="2409"/>
      <c r="R686" s="2409"/>
      <c r="S686" s="2409"/>
      <c r="T686" s="2409"/>
      <c r="U686" s="2409"/>
      <c r="V686" s="2409"/>
      <c r="W686" s="2409"/>
      <c r="X686" s="2409"/>
      <c r="Y686" s="2409"/>
      <c r="Z686" s="2409"/>
    </row>
    <row r="687" spans="1:26" ht="18.75" customHeight="1">
      <c r="A687" s="2409"/>
      <c r="B687" s="2526"/>
      <c r="C687" s="2409"/>
      <c r="D687" s="2409"/>
      <c r="E687" s="2409"/>
      <c r="F687" s="2409"/>
      <c r="G687" s="2526"/>
      <c r="H687" s="2409"/>
      <c r="I687" s="2409"/>
      <c r="J687" s="2409"/>
      <c r="K687" s="2409"/>
      <c r="L687" s="2409"/>
      <c r="M687" s="2409"/>
      <c r="N687" s="2409"/>
      <c r="O687" s="2409"/>
      <c r="P687" s="2409"/>
      <c r="Q687" s="2409"/>
      <c r="R687" s="2409"/>
      <c r="S687" s="2409"/>
      <c r="T687" s="2409"/>
      <c r="U687" s="2409"/>
      <c r="V687" s="2409"/>
      <c r="W687" s="2409"/>
      <c r="X687" s="2409"/>
      <c r="Y687" s="2409"/>
      <c r="Z687" s="2409"/>
    </row>
    <row r="688" spans="1:26" ht="18.75" customHeight="1">
      <c r="A688" s="2409"/>
      <c r="B688" s="2526"/>
      <c r="C688" s="2409"/>
      <c r="D688" s="2409"/>
      <c r="E688" s="2409"/>
      <c r="F688" s="2409"/>
      <c r="G688" s="2526"/>
      <c r="H688" s="2409"/>
      <c r="I688" s="2409"/>
      <c r="J688" s="2409"/>
      <c r="K688" s="2409"/>
      <c r="L688" s="2409"/>
      <c r="M688" s="2409"/>
      <c r="N688" s="2409"/>
      <c r="O688" s="2409"/>
      <c r="P688" s="2409"/>
      <c r="Q688" s="2409"/>
      <c r="R688" s="2409"/>
      <c r="S688" s="2409"/>
      <c r="T688" s="2409"/>
      <c r="U688" s="2409"/>
      <c r="V688" s="2409"/>
      <c r="W688" s="2409"/>
      <c r="X688" s="2409"/>
      <c r="Y688" s="2409"/>
      <c r="Z688" s="2409"/>
    </row>
    <row r="689" spans="1:26" ht="18.75" customHeight="1">
      <c r="A689" s="2409"/>
      <c r="B689" s="2526"/>
      <c r="C689" s="2409"/>
      <c r="D689" s="2409"/>
      <c r="E689" s="2409"/>
      <c r="F689" s="2409"/>
      <c r="G689" s="2526"/>
      <c r="H689" s="2409"/>
      <c r="I689" s="2409"/>
      <c r="J689" s="2409"/>
      <c r="K689" s="2409"/>
      <c r="L689" s="2409"/>
      <c r="M689" s="2409"/>
      <c r="N689" s="2409"/>
      <c r="O689" s="2409"/>
      <c r="P689" s="2409"/>
      <c r="Q689" s="2409"/>
      <c r="R689" s="2409"/>
      <c r="S689" s="2409"/>
      <c r="T689" s="2409"/>
      <c r="U689" s="2409"/>
      <c r="V689" s="2409"/>
      <c r="W689" s="2409"/>
      <c r="X689" s="2409"/>
      <c r="Y689" s="2409"/>
      <c r="Z689" s="2409"/>
    </row>
    <row r="690" spans="1:26" ht="18.75" customHeight="1">
      <c r="A690" s="2409"/>
      <c r="B690" s="2526"/>
      <c r="C690" s="2409"/>
      <c r="D690" s="2409"/>
      <c r="E690" s="2409"/>
      <c r="F690" s="2409"/>
      <c r="G690" s="2526"/>
      <c r="H690" s="2409"/>
      <c r="I690" s="2409"/>
      <c r="J690" s="2409"/>
      <c r="K690" s="2409"/>
      <c r="L690" s="2409"/>
      <c r="M690" s="2409"/>
      <c r="N690" s="2409"/>
      <c r="O690" s="2409"/>
      <c r="P690" s="2409"/>
      <c r="Q690" s="2409"/>
      <c r="R690" s="2409"/>
      <c r="S690" s="2409"/>
      <c r="T690" s="2409"/>
      <c r="U690" s="2409"/>
      <c r="V690" s="2409"/>
      <c r="W690" s="2409"/>
      <c r="X690" s="2409"/>
      <c r="Y690" s="2409"/>
      <c r="Z690" s="2409"/>
    </row>
    <row r="691" spans="1:26" ht="18.75" customHeight="1">
      <c r="A691" s="2409"/>
      <c r="B691" s="2526"/>
      <c r="C691" s="2409"/>
      <c r="D691" s="2409"/>
      <c r="E691" s="2409"/>
      <c r="F691" s="2409"/>
      <c r="G691" s="2526"/>
      <c r="H691" s="2409"/>
      <c r="I691" s="2409"/>
      <c r="J691" s="2409"/>
      <c r="K691" s="2409"/>
      <c r="L691" s="2409"/>
      <c r="M691" s="2409"/>
      <c r="N691" s="2409"/>
      <c r="O691" s="2409"/>
      <c r="P691" s="2409"/>
      <c r="Q691" s="2409"/>
      <c r="R691" s="2409"/>
      <c r="S691" s="2409"/>
      <c r="T691" s="2409"/>
      <c r="U691" s="2409"/>
      <c r="V691" s="2409"/>
      <c r="W691" s="2409"/>
      <c r="X691" s="2409"/>
      <c r="Y691" s="2409"/>
      <c r="Z691" s="2409"/>
    </row>
    <row r="692" spans="1:26" ht="18.75" customHeight="1">
      <c r="A692" s="2409"/>
      <c r="B692" s="2526"/>
      <c r="C692" s="2409"/>
      <c r="D692" s="2409"/>
      <c r="E692" s="2409"/>
      <c r="F692" s="2409"/>
      <c r="G692" s="2526"/>
      <c r="H692" s="2409"/>
      <c r="I692" s="2409"/>
      <c r="J692" s="2409"/>
      <c r="K692" s="2409"/>
      <c r="L692" s="2409"/>
      <c r="M692" s="2409"/>
      <c r="N692" s="2409"/>
      <c r="O692" s="2409"/>
      <c r="P692" s="2409"/>
      <c r="Q692" s="2409"/>
      <c r="R692" s="2409"/>
      <c r="S692" s="2409"/>
      <c r="T692" s="2409"/>
      <c r="U692" s="2409"/>
      <c r="V692" s="2409"/>
      <c r="W692" s="2409"/>
      <c r="X692" s="2409"/>
      <c r="Y692" s="2409"/>
      <c r="Z692" s="2409"/>
    </row>
    <row r="693" spans="1:26" ht="18.75" customHeight="1">
      <c r="A693" s="2409"/>
      <c r="B693" s="2526"/>
      <c r="C693" s="2409"/>
      <c r="D693" s="2409"/>
      <c r="E693" s="2409"/>
      <c r="F693" s="2409"/>
      <c r="G693" s="2526"/>
      <c r="H693" s="2409"/>
      <c r="I693" s="2409"/>
      <c r="J693" s="2409"/>
      <c r="K693" s="2409"/>
      <c r="L693" s="2409"/>
      <c r="M693" s="2409"/>
      <c r="N693" s="2409"/>
      <c r="O693" s="2409"/>
      <c r="P693" s="2409"/>
      <c r="Q693" s="2409"/>
      <c r="R693" s="2409"/>
      <c r="S693" s="2409"/>
      <c r="T693" s="2409"/>
      <c r="U693" s="2409"/>
      <c r="V693" s="2409"/>
      <c r="W693" s="2409"/>
      <c r="X693" s="2409"/>
      <c r="Y693" s="2409"/>
      <c r="Z693" s="2409"/>
    </row>
    <row r="694" spans="1:26" ht="18.75" customHeight="1">
      <c r="A694" s="2409"/>
      <c r="B694" s="2526"/>
      <c r="C694" s="2409"/>
      <c r="D694" s="2409"/>
      <c r="E694" s="2409"/>
      <c r="F694" s="2409"/>
      <c r="G694" s="2526"/>
      <c r="H694" s="2409"/>
      <c r="I694" s="2409"/>
      <c r="J694" s="2409"/>
      <c r="K694" s="2409"/>
      <c r="L694" s="2409"/>
      <c r="M694" s="2409"/>
      <c r="N694" s="2409"/>
      <c r="O694" s="2409"/>
      <c r="P694" s="2409"/>
      <c r="Q694" s="2409"/>
      <c r="R694" s="2409"/>
      <c r="S694" s="2409"/>
      <c r="T694" s="2409"/>
      <c r="U694" s="2409"/>
      <c r="V694" s="2409"/>
      <c r="W694" s="2409"/>
      <c r="X694" s="2409"/>
      <c r="Y694" s="2409"/>
      <c r="Z694" s="2409"/>
    </row>
    <row r="695" spans="1:26" ht="18.75" customHeight="1">
      <c r="A695" s="2409"/>
      <c r="B695" s="2526"/>
      <c r="C695" s="2409"/>
      <c r="D695" s="2409"/>
      <c r="E695" s="2409"/>
      <c r="F695" s="2409"/>
      <c r="G695" s="2526"/>
      <c r="H695" s="2409"/>
      <c r="I695" s="2409"/>
      <c r="J695" s="2409"/>
      <c r="K695" s="2409"/>
      <c r="L695" s="2409"/>
      <c r="M695" s="2409"/>
      <c r="N695" s="2409"/>
      <c r="O695" s="2409"/>
      <c r="P695" s="2409"/>
      <c r="Q695" s="2409"/>
      <c r="R695" s="2409"/>
      <c r="S695" s="2409"/>
      <c r="T695" s="2409"/>
      <c r="U695" s="2409"/>
      <c r="V695" s="2409"/>
      <c r="W695" s="2409"/>
      <c r="X695" s="2409"/>
      <c r="Y695" s="2409"/>
      <c r="Z695" s="2409"/>
    </row>
    <row r="696" spans="1:26" ht="18.75" customHeight="1">
      <c r="A696" s="2409"/>
      <c r="B696" s="2526"/>
      <c r="C696" s="2409"/>
      <c r="D696" s="2409"/>
      <c r="E696" s="2409"/>
      <c r="F696" s="2409"/>
      <c r="G696" s="2526"/>
      <c r="H696" s="2409"/>
      <c r="I696" s="2409"/>
      <c r="J696" s="2409"/>
      <c r="K696" s="2409"/>
      <c r="L696" s="2409"/>
      <c r="M696" s="2409"/>
      <c r="N696" s="2409"/>
      <c r="O696" s="2409"/>
      <c r="P696" s="2409"/>
      <c r="Q696" s="2409"/>
      <c r="R696" s="2409"/>
      <c r="S696" s="2409"/>
      <c r="T696" s="2409"/>
      <c r="U696" s="2409"/>
      <c r="V696" s="2409"/>
      <c r="W696" s="2409"/>
      <c r="X696" s="2409"/>
      <c r="Y696" s="2409"/>
      <c r="Z696" s="2409"/>
    </row>
    <row r="697" spans="1:26" ht="18.75" customHeight="1">
      <c r="A697" s="2409"/>
      <c r="B697" s="2526"/>
      <c r="C697" s="2409"/>
      <c r="D697" s="2409"/>
      <c r="E697" s="2409"/>
      <c r="F697" s="2409"/>
      <c r="G697" s="2526"/>
      <c r="H697" s="2409"/>
      <c r="I697" s="2409"/>
      <c r="J697" s="2409"/>
      <c r="K697" s="2409"/>
      <c r="L697" s="2409"/>
      <c r="M697" s="2409"/>
      <c r="N697" s="2409"/>
      <c r="O697" s="2409"/>
      <c r="P697" s="2409"/>
      <c r="Q697" s="2409"/>
      <c r="R697" s="2409"/>
      <c r="S697" s="2409"/>
      <c r="T697" s="2409"/>
      <c r="U697" s="2409"/>
      <c r="V697" s="2409"/>
      <c r="W697" s="2409"/>
      <c r="X697" s="2409"/>
      <c r="Y697" s="2409"/>
      <c r="Z697" s="2409"/>
    </row>
    <row r="698" spans="1:26" ht="18.75" customHeight="1">
      <c r="A698" s="2409"/>
      <c r="B698" s="2526"/>
      <c r="C698" s="2409"/>
      <c r="D698" s="2409"/>
      <c r="E698" s="2409"/>
      <c r="F698" s="2409"/>
      <c r="G698" s="2526"/>
      <c r="H698" s="2409"/>
      <c r="I698" s="2409"/>
      <c r="J698" s="2409"/>
      <c r="K698" s="2409"/>
      <c r="L698" s="2409"/>
      <c r="M698" s="2409"/>
      <c r="N698" s="2409"/>
      <c r="O698" s="2409"/>
      <c r="P698" s="2409"/>
      <c r="Q698" s="2409"/>
      <c r="R698" s="2409"/>
      <c r="S698" s="2409"/>
      <c r="T698" s="2409"/>
      <c r="U698" s="2409"/>
      <c r="V698" s="2409"/>
      <c r="W698" s="2409"/>
      <c r="X698" s="2409"/>
      <c r="Y698" s="2409"/>
      <c r="Z698" s="2409"/>
    </row>
    <row r="699" spans="1:26" ht="18.75" customHeight="1">
      <c r="A699" s="2409"/>
      <c r="B699" s="2526"/>
      <c r="C699" s="2409"/>
      <c r="D699" s="2409"/>
      <c r="E699" s="2409"/>
      <c r="F699" s="2409"/>
      <c r="G699" s="2526"/>
      <c r="H699" s="2409"/>
      <c r="I699" s="2409"/>
      <c r="J699" s="2409"/>
      <c r="K699" s="2409"/>
      <c r="L699" s="2409"/>
      <c r="M699" s="2409"/>
      <c r="N699" s="2409"/>
      <c r="O699" s="2409"/>
      <c r="P699" s="2409"/>
      <c r="Q699" s="2409"/>
      <c r="R699" s="2409"/>
      <c r="S699" s="2409"/>
      <c r="T699" s="2409"/>
      <c r="U699" s="2409"/>
      <c r="V699" s="2409"/>
      <c r="W699" s="2409"/>
      <c r="X699" s="2409"/>
      <c r="Y699" s="2409"/>
      <c r="Z699" s="2409"/>
    </row>
    <row r="700" spans="1:26" ht="18.75" customHeight="1">
      <c r="A700" s="2409"/>
      <c r="B700" s="2526"/>
      <c r="C700" s="2409"/>
      <c r="D700" s="2409"/>
      <c r="E700" s="2409"/>
      <c r="F700" s="2409"/>
      <c r="G700" s="2526"/>
      <c r="H700" s="2409"/>
      <c r="I700" s="2409"/>
      <c r="J700" s="2409"/>
      <c r="K700" s="2409"/>
      <c r="L700" s="2409"/>
      <c r="M700" s="2409"/>
      <c r="N700" s="2409"/>
      <c r="O700" s="2409"/>
      <c r="P700" s="2409"/>
      <c r="Q700" s="2409"/>
      <c r="R700" s="2409"/>
      <c r="S700" s="2409"/>
      <c r="T700" s="2409"/>
      <c r="U700" s="2409"/>
      <c r="V700" s="2409"/>
      <c r="W700" s="2409"/>
      <c r="X700" s="2409"/>
      <c r="Y700" s="2409"/>
      <c r="Z700" s="2409"/>
    </row>
    <row r="701" spans="1:26" ht="18.75" customHeight="1">
      <c r="A701" s="2409"/>
      <c r="B701" s="2526"/>
      <c r="C701" s="2409"/>
      <c r="D701" s="2409"/>
      <c r="E701" s="2409"/>
      <c r="F701" s="2409"/>
      <c r="G701" s="2526"/>
      <c r="H701" s="2409"/>
      <c r="I701" s="2409"/>
      <c r="J701" s="2409"/>
      <c r="K701" s="2409"/>
      <c r="L701" s="2409"/>
      <c r="M701" s="2409"/>
      <c r="N701" s="2409"/>
      <c r="O701" s="2409"/>
      <c r="P701" s="2409"/>
      <c r="Q701" s="2409"/>
      <c r="R701" s="2409"/>
      <c r="S701" s="2409"/>
      <c r="T701" s="2409"/>
      <c r="U701" s="2409"/>
      <c r="V701" s="2409"/>
      <c r="W701" s="2409"/>
      <c r="X701" s="2409"/>
      <c r="Y701" s="2409"/>
      <c r="Z701" s="2409"/>
    </row>
    <row r="702" spans="1:26" ht="18.75" customHeight="1">
      <c r="A702" s="2409"/>
      <c r="B702" s="2526"/>
      <c r="C702" s="2409"/>
      <c r="D702" s="2409"/>
      <c r="E702" s="2409"/>
      <c r="F702" s="2409"/>
      <c r="G702" s="2526"/>
      <c r="H702" s="2409"/>
      <c r="I702" s="2409"/>
      <c r="J702" s="2409"/>
      <c r="K702" s="2409"/>
      <c r="L702" s="2409"/>
      <c r="M702" s="2409"/>
      <c r="N702" s="2409"/>
      <c r="O702" s="2409"/>
      <c r="P702" s="2409"/>
      <c r="Q702" s="2409"/>
      <c r="R702" s="2409"/>
      <c r="S702" s="2409"/>
      <c r="T702" s="2409"/>
      <c r="U702" s="2409"/>
      <c r="V702" s="2409"/>
      <c r="W702" s="2409"/>
      <c r="X702" s="2409"/>
      <c r="Y702" s="2409"/>
      <c r="Z702" s="2409"/>
    </row>
    <row r="703" spans="1:26" ht="18.75" customHeight="1">
      <c r="A703" s="2409"/>
      <c r="B703" s="2526"/>
      <c r="C703" s="2409"/>
      <c r="D703" s="2409"/>
      <c r="E703" s="2409"/>
      <c r="F703" s="2409"/>
      <c r="G703" s="2526"/>
      <c r="H703" s="2409"/>
      <c r="I703" s="2409"/>
      <c r="J703" s="2409"/>
      <c r="K703" s="2409"/>
      <c r="L703" s="2409"/>
      <c r="M703" s="2409"/>
      <c r="N703" s="2409"/>
      <c r="O703" s="2409"/>
      <c r="P703" s="2409"/>
      <c r="Q703" s="2409"/>
      <c r="R703" s="2409"/>
      <c r="S703" s="2409"/>
      <c r="T703" s="2409"/>
      <c r="U703" s="2409"/>
      <c r="V703" s="2409"/>
      <c r="W703" s="2409"/>
      <c r="X703" s="2409"/>
      <c r="Y703" s="2409"/>
      <c r="Z703" s="2409"/>
    </row>
    <row r="704" spans="1:26" ht="18.75" customHeight="1">
      <c r="A704" s="2409"/>
      <c r="B704" s="2526"/>
      <c r="C704" s="2409"/>
      <c r="D704" s="2409"/>
      <c r="E704" s="2409"/>
      <c r="F704" s="2409"/>
      <c r="G704" s="2526"/>
      <c r="H704" s="2409"/>
      <c r="I704" s="2409"/>
      <c r="J704" s="2409"/>
      <c r="K704" s="2409"/>
      <c r="L704" s="2409"/>
      <c r="M704" s="2409"/>
      <c r="N704" s="2409"/>
      <c r="O704" s="2409"/>
      <c r="P704" s="2409"/>
      <c r="Q704" s="2409"/>
      <c r="R704" s="2409"/>
      <c r="S704" s="2409"/>
      <c r="T704" s="2409"/>
      <c r="U704" s="2409"/>
      <c r="V704" s="2409"/>
      <c r="W704" s="2409"/>
      <c r="X704" s="2409"/>
      <c r="Y704" s="2409"/>
      <c r="Z704" s="2409"/>
    </row>
    <row r="705" spans="1:26" ht="18.75" customHeight="1">
      <c r="A705" s="2409"/>
      <c r="B705" s="2526"/>
      <c r="C705" s="2409"/>
      <c r="D705" s="2409"/>
      <c r="E705" s="2409"/>
      <c r="F705" s="2409"/>
      <c r="G705" s="2526"/>
      <c r="H705" s="2409"/>
      <c r="I705" s="2409"/>
      <c r="J705" s="2409"/>
      <c r="K705" s="2409"/>
      <c r="L705" s="2409"/>
      <c r="M705" s="2409"/>
      <c r="N705" s="2409"/>
      <c r="O705" s="2409"/>
      <c r="P705" s="2409"/>
      <c r="Q705" s="2409"/>
      <c r="R705" s="2409"/>
      <c r="S705" s="2409"/>
      <c r="T705" s="2409"/>
      <c r="U705" s="2409"/>
      <c r="V705" s="2409"/>
      <c r="W705" s="2409"/>
      <c r="X705" s="2409"/>
      <c r="Y705" s="2409"/>
      <c r="Z705" s="2409"/>
    </row>
    <row r="706" spans="1:26" ht="18.75" customHeight="1">
      <c r="A706" s="2409"/>
      <c r="B706" s="2526"/>
      <c r="C706" s="2409"/>
      <c r="D706" s="2409"/>
      <c r="E706" s="2409"/>
      <c r="F706" s="2409"/>
      <c r="G706" s="2526"/>
      <c r="H706" s="2409"/>
      <c r="I706" s="2409"/>
      <c r="J706" s="2409"/>
      <c r="K706" s="2409"/>
      <c r="L706" s="2409"/>
      <c r="M706" s="2409"/>
      <c r="N706" s="2409"/>
      <c r="O706" s="2409"/>
      <c r="P706" s="2409"/>
      <c r="Q706" s="2409"/>
      <c r="R706" s="2409"/>
      <c r="S706" s="2409"/>
      <c r="T706" s="2409"/>
      <c r="U706" s="2409"/>
      <c r="V706" s="2409"/>
      <c r="W706" s="2409"/>
      <c r="X706" s="2409"/>
      <c r="Y706" s="2409"/>
      <c r="Z706" s="2409"/>
    </row>
    <row r="707" spans="1:26" ht="18.75" customHeight="1">
      <c r="A707" s="2409"/>
      <c r="B707" s="2526"/>
      <c r="C707" s="2409"/>
      <c r="D707" s="2409"/>
      <c r="E707" s="2409"/>
      <c r="F707" s="2409"/>
      <c r="G707" s="2526"/>
      <c r="H707" s="2409"/>
      <c r="I707" s="2409"/>
      <c r="J707" s="2409"/>
      <c r="K707" s="2409"/>
      <c r="L707" s="2409"/>
      <c r="M707" s="2409"/>
      <c r="N707" s="2409"/>
      <c r="O707" s="2409"/>
      <c r="P707" s="2409"/>
      <c r="Q707" s="2409"/>
      <c r="R707" s="2409"/>
      <c r="S707" s="2409"/>
      <c r="T707" s="2409"/>
      <c r="U707" s="2409"/>
      <c r="V707" s="2409"/>
      <c r="W707" s="2409"/>
      <c r="X707" s="2409"/>
      <c r="Y707" s="2409"/>
      <c r="Z707" s="2409"/>
    </row>
    <row r="708" spans="1:26" ht="18.75" customHeight="1">
      <c r="A708" s="2409"/>
      <c r="B708" s="2526"/>
      <c r="C708" s="2409"/>
      <c r="D708" s="2409"/>
      <c r="E708" s="2409"/>
      <c r="F708" s="2409"/>
      <c r="G708" s="2526"/>
      <c r="H708" s="2409"/>
      <c r="I708" s="2409"/>
      <c r="J708" s="2409"/>
      <c r="K708" s="2409"/>
      <c r="L708" s="2409"/>
      <c r="M708" s="2409"/>
      <c r="N708" s="2409"/>
      <c r="O708" s="2409"/>
      <c r="P708" s="2409"/>
      <c r="Q708" s="2409"/>
      <c r="R708" s="2409"/>
      <c r="S708" s="2409"/>
      <c r="T708" s="2409"/>
      <c r="U708" s="2409"/>
      <c r="V708" s="2409"/>
      <c r="W708" s="2409"/>
      <c r="X708" s="2409"/>
      <c r="Y708" s="2409"/>
      <c r="Z708" s="2409"/>
    </row>
    <row r="709" spans="1:26" ht="18.75" customHeight="1">
      <c r="A709" s="2409"/>
      <c r="B709" s="2526"/>
      <c r="C709" s="2409"/>
      <c r="D709" s="2409"/>
      <c r="E709" s="2409"/>
      <c r="F709" s="2409"/>
      <c r="G709" s="2526"/>
      <c r="H709" s="2409"/>
      <c r="I709" s="2409"/>
      <c r="J709" s="2409"/>
      <c r="K709" s="2409"/>
      <c r="L709" s="2409"/>
      <c r="M709" s="2409"/>
      <c r="N709" s="2409"/>
      <c r="O709" s="2409"/>
      <c r="P709" s="2409"/>
      <c r="Q709" s="2409"/>
      <c r="R709" s="2409"/>
      <c r="S709" s="2409"/>
      <c r="T709" s="2409"/>
      <c r="U709" s="2409"/>
      <c r="V709" s="2409"/>
      <c r="W709" s="2409"/>
      <c r="X709" s="2409"/>
      <c r="Y709" s="2409"/>
      <c r="Z709" s="2409"/>
    </row>
    <row r="710" spans="1:26" ht="18.75" customHeight="1">
      <c r="A710" s="2409"/>
      <c r="B710" s="2526"/>
      <c r="C710" s="2409"/>
      <c r="D710" s="2409"/>
      <c r="E710" s="2409"/>
      <c r="F710" s="2409"/>
      <c r="G710" s="2526"/>
      <c r="H710" s="2409"/>
      <c r="I710" s="2409"/>
      <c r="J710" s="2409"/>
      <c r="K710" s="2409"/>
      <c r="L710" s="2409"/>
      <c r="M710" s="2409"/>
      <c r="N710" s="2409"/>
      <c r="O710" s="2409"/>
      <c r="P710" s="2409"/>
      <c r="Q710" s="2409"/>
      <c r="R710" s="2409"/>
      <c r="S710" s="2409"/>
      <c r="T710" s="2409"/>
      <c r="U710" s="2409"/>
      <c r="V710" s="2409"/>
      <c r="W710" s="2409"/>
      <c r="X710" s="2409"/>
      <c r="Y710" s="2409"/>
      <c r="Z710" s="2409"/>
    </row>
    <row r="711" spans="1:26" ht="18.75" customHeight="1">
      <c r="A711" s="2409"/>
      <c r="B711" s="2526"/>
      <c r="C711" s="2409"/>
      <c r="D711" s="2409"/>
      <c r="E711" s="2409"/>
      <c r="F711" s="2409"/>
      <c r="G711" s="2526"/>
      <c r="H711" s="2409"/>
      <c r="I711" s="2409"/>
      <c r="J711" s="2409"/>
      <c r="K711" s="2409"/>
      <c r="L711" s="2409"/>
      <c r="M711" s="2409"/>
      <c r="N711" s="2409"/>
      <c r="O711" s="2409"/>
      <c r="P711" s="2409"/>
      <c r="Q711" s="2409"/>
      <c r="R711" s="2409"/>
      <c r="S711" s="2409"/>
      <c r="T711" s="2409"/>
      <c r="U711" s="2409"/>
      <c r="V711" s="2409"/>
      <c r="W711" s="2409"/>
      <c r="X711" s="2409"/>
      <c r="Y711" s="2409"/>
      <c r="Z711" s="2409"/>
    </row>
    <row r="712" spans="1:26" ht="18.75" customHeight="1">
      <c r="A712" s="2409"/>
      <c r="B712" s="2526"/>
      <c r="C712" s="2409"/>
      <c r="D712" s="2409"/>
      <c r="E712" s="2409"/>
      <c r="F712" s="2409"/>
      <c r="G712" s="2526"/>
      <c r="H712" s="2409"/>
      <c r="I712" s="2409"/>
      <c r="J712" s="2409"/>
      <c r="K712" s="2409"/>
      <c r="L712" s="2409"/>
      <c r="M712" s="2409"/>
      <c r="N712" s="2409"/>
      <c r="O712" s="2409"/>
      <c r="P712" s="2409"/>
      <c r="Q712" s="2409"/>
      <c r="R712" s="2409"/>
      <c r="S712" s="2409"/>
      <c r="T712" s="2409"/>
      <c r="U712" s="2409"/>
      <c r="V712" s="2409"/>
      <c r="W712" s="2409"/>
      <c r="X712" s="2409"/>
      <c r="Y712" s="2409"/>
      <c r="Z712" s="2409"/>
    </row>
    <row r="713" spans="1:26" ht="18.75" customHeight="1">
      <c r="A713" s="2409"/>
      <c r="B713" s="2526"/>
      <c r="C713" s="2409"/>
      <c r="D713" s="2409"/>
      <c r="E713" s="2409"/>
      <c r="F713" s="2409"/>
      <c r="G713" s="2526"/>
      <c r="H713" s="2409"/>
      <c r="I713" s="2409"/>
      <c r="J713" s="2409"/>
      <c r="K713" s="2409"/>
      <c r="L713" s="2409"/>
      <c r="M713" s="2409"/>
      <c r="N713" s="2409"/>
      <c r="O713" s="2409"/>
      <c r="P713" s="2409"/>
      <c r="Q713" s="2409"/>
      <c r="R713" s="2409"/>
      <c r="S713" s="2409"/>
      <c r="T713" s="2409"/>
      <c r="U713" s="2409"/>
      <c r="V713" s="2409"/>
      <c r="W713" s="2409"/>
      <c r="X713" s="2409"/>
      <c r="Y713" s="2409"/>
      <c r="Z713" s="2409"/>
    </row>
    <row r="714" spans="1:26" ht="18.75" customHeight="1">
      <c r="A714" s="2409"/>
      <c r="B714" s="2526"/>
      <c r="C714" s="2409"/>
      <c r="D714" s="2409"/>
      <c r="E714" s="2409"/>
      <c r="F714" s="2409"/>
      <c r="G714" s="2526"/>
      <c r="H714" s="2409"/>
      <c r="I714" s="2409"/>
      <c r="J714" s="2409"/>
      <c r="K714" s="2409"/>
      <c r="L714" s="2409"/>
      <c r="M714" s="2409"/>
      <c r="N714" s="2409"/>
      <c r="O714" s="2409"/>
      <c r="P714" s="2409"/>
      <c r="Q714" s="2409"/>
      <c r="R714" s="2409"/>
      <c r="S714" s="2409"/>
      <c r="T714" s="2409"/>
      <c r="U714" s="2409"/>
      <c r="V714" s="2409"/>
      <c r="W714" s="2409"/>
      <c r="X714" s="2409"/>
      <c r="Y714" s="2409"/>
      <c r="Z714" s="2409"/>
    </row>
    <row r="715" spans="1:26" ht="18.75" customHeight="1">
      <c r="A715" s="2409"/>
      <c r="B715" s="2526"/>
      <c r="C715" s="2409"/>
      <c r="D715" s="2409"/>
      <c r="E715" s="2409"/>
      <c r="F715" s="2409"/>
      <c r="G715" s="2526"/>
      <c r="H715" s="2409"/>
      <c r="I715" s="2409"/>
      <c r="J715" s="2409"/>
      <c r="K715" s="2409"/>
      <c r="L715" s="2409"/>
      <c r="M715" s="2409"/>
      <c r="N715" s="2409"/>
      <c r="O715" s="2409"/>
      <c r="P715" s="2409"/>
      <c r="Q715" s="2409"/>
      <c r="R715" s="2409"/>
      <c r="S715" s="2409"/>
      <c r="T715" s="2409"/>
      <c r="U715" s="2409"/>
      <c r="V715" s="2409"/>
      <c r="W715" s="2409"/>
      <c r="X715" s="2409"/>
      <c r="Y715" s="2409"/>
      <c r="Z715" s="2409"/>
    </row>
    <row r="716" spans="1:26" ht="18.75" customHeight="1">
      <c r="A716" s="2409"/>
      <c r="B716" s="2526"/>
      <c r="C716" s="2409"/>
      <c r="D716" s="2409"/>
      <c r="E716" s="2409"/>
      <c r="F716" s="2409"/>
      <c r="G716" s="2526"/>
      <c r="H716" s="2409"/>
      <c r="I716" s="2409"/>
      <c r="J716" s="2409"/>
      <c r="K716" s="2409"/>
      <c r="L716" s="2409"/>
      <c r="M716" s="2409"/>
      <c r="N716" s="2409"/>
      <c r="O716" s="2409"/>
      <c r="P716" s="2409"/>
      <c r="Q716" s="2409"/>
      <c r="R716" s="2409"/>
      <c r="S716" s="2409"/>
      <c r="T716" s="2409"/>
      <c r="U716" s="2409"/>
      <c r="V716" s="2409"/>
      <c r="W716" s="2409"/>
      <c r="X716" s="2409"/>
      <c r="Y716" s="2409"/>
      <c r="Z716" s="2409"/>
    </row>
    <row r="717" spans="1:26" ht="18.75" customHeight="1">
      <c r="A717" s="2409"/>
      <c r="B717" s="2526"/>
      <c r="C717" s="2409"/>
      <c r="D717" s="2409"/>
      <c r="E717" s="2409"/>
      <c r="F717" s="2409"/>
      <c r="G717" s="2526"/>
      <c r="H717" s="2409"/>
      <c r="I717" s="2409"/>
      <c r="J717" s="2409"/>
      <c r="K717" s="2409"/>
      <c r="L717" s="2409"/>
      <c r="M717" s="2409"/>
      <c r="N717" s="2409"/>
      <c r="O717" s="2409"/>
      <c r="P717" s="2409"/>
      <c r="Q717" s="2409"/>
      <c r="R717" s="2409"/>
      <c r="S717" s="2409"/>
      <c r="T717" s="2409"/>
      <c r="U717" s="2409"/>
      <c r="V717" s="2409"/>
      <c r="W717" s="2409"/>
      <c r="X717" s="2409"/>
      <c r="Y717" s="2409"/>
      <c r="Z717" s="2409"/>
    </row>
    <row r="718" spans="1:26" ht="18.75" customHeight="1">
      <c r="A718" s="2409"/>
      <c r="B718" s="2526"/>
      <c r="C718" s="2409"/>
      <c r="D718" s="2409"/>
      <c r="E718" s="2409"/>
      <c r="F718" s="2409"/>
      <c r="G718" s="2526"/>
      <c r="H718" s="2409"/>
      <c r="I718" s="2409"/>
      <c r="J718" s="2409"/>
      <c r="K718" s="2409"/>
      <c r="L718" s="2409"/>
      <c r="M718" s="2409"/>
      <c r="N718" s="2409"/>
      <c r="O718" s="2409"/>
      <c r="P718" s="2409"/>
      <c r="Q718" s="2409"/>
      <c r="R718" s="2409"/>
      <c r="S718" s="2409"/>
      <c r="T718" s="2409"/>
      <c r="U718" s="2409"/>
      <c r="V718" s="2409"/>
      <c r="W718" s="2409"/>
      <c r="X718" s="2409"/>
      <c r="Y718" s="2409"/>
      <c r="Z718" s="2409"/>
    </row>
    <row r="719" spans="1:26" ht="18.75" customHeight="1">
      <c r="A719" s="2409"/>
      <c r="B719" s="2526"/>
      <c r="C719" s="2409"/>
      <c r="D719" s="2409"/>
      <c r="E719" s="2409"/>
      <c r="F719" s="2409"/>
      <c r="G719" s="2526"/>
      <c r="H719" s="2409"/>
      <c r="I719" s="2409"/>
      <c r="J719" s="2409"/>
      <c r="K719" s="2409"/>
      <c r="L719" s="2409"/>
      <c r="M719" s="2409"/>
      <c r="N719" s="2409"/>
      <c r="O719" s="2409"/>
      <c r="P719" s="2409"/>
      <c r="Q719" s="2409"/>
      <c r="R719" s="2409"/>
      <c r="S719" s="2409"/>
      <c r="T719" s="2409"/>
      <c r="U719" s="2409"/>
      <c r="V719" s="2409"/>
      <c r="W719" s="2409"/>
      <c r="X719" s="2409"/>
      <c r="Y719" s="2409"/>
      <c r="Z719" s="2409"/>
    </row>
    <row r="720" spans="1:26" ht="18.75" customHeight="1">
      <c r="A720" s="2409"/>
      <c r="B720" s="2526"/>
      <c r="C720" s="2409"/>
      <c r="D720" s="2409"/>
      <c r="E720" s="2409"/>
      <c r="F720" s="2409"/>
      <c r="G720" s="2526"/>
      <c r="H720" s="2409"/>
      <c r="I720" s="2409"/>
      <c r="J720" s="2409"/>
      <c r="K720" s="2409"/>
      <c r="L720" s="2409"/>
      <c r="M720" s="2409"/>
      <c r="N720" s="2409"/>
      <c r="O720" s="2409"/>
      <c r="P720" s="2409"/>
      <c r="Q720" s="2409"/>
      <c r="R720" s="2409"/>
      <c r="S720" s="2409"/>
      <c r="T720" s="2409"/>
      <c r="U720" s="2409"/>
      <c r="V720" s="2409"/>
      <c r="W720" s="2409"/>
      <c r="X720" s="2409"/>
      <c r="Y720" s="2409"/>
      <c r="Z720" s="2409"/>
    </row>
    <row r="721" spans="1:26" ht="18.75" customHeight="1">
      <c r="A721" s="2409"/>
      <c r="B721" s="2526"/>
      <c r="C721" s="2409"/>
      <c r="D721" s="2409"/>
      <c r="E721" s="2409"/>
      <c r="F721" s="2409"/>
      <c r="G721" s="2526"/>
      <c r="H721" s="2409"/>
      <c r="I721" s="2409"/>
      <c r="J721" s="2409"/>
      <c r="K721" s="2409"/>
      <c r="L721" s="2409"/>
      <c r="M721" s="2409"/>
      <c r="N721" s="2409"/>
      <c r="O721" s="2409"/>
      <c r="P721" s="2409"/>
      <c r="Q721" s="2409"/>
      <c r="R721" s="2409"/>
      <c r="S721" s="2409"/>
      <c r="T721" s="2409"/>
      <c r="U721" s="2409"/>
      <c r="V721" s="2409"/>
      <c r="W721" s="2409"/>
      <c r="X721" s="2409"/>
      <c r="Y721" s="2409"/>
      <c r="Z721" s="2409"/>
    </row>
    <row r="722" spans="1:26" ht="18.75" customHeight="1">
      <c r="A722" s="2409"/>
      <c r="B722" s="2526"/>
      <c r="C722" s="2409"/>
      <c r="D722" s="2409"/>
      <c r="E722" s="2409"/>
      <c r="F722" s="2409"/>
      <c r="G722" s="2526"/>
      <c r="H722" s="2409"/>
      <c r="I722" s="2409"/>
      <c r="J722" s="2409"/>
      <c r="K722" s="2409"/>
      <c r="L722" s="2409"/>
      <c r="M722" s="2409"/>
      <c r="N722" s="2409"/>
      <c r="O722" s="2409"/>
      <c r="P722" s="2409"/>
      <c r="Q722" s="2409"/>
      <c r="R722" s="2409"/>
      <c r="S722" s="2409"/>
      <c r="T722" s="2409"/>
      <c r="U722" s="2409"/>
      <c r="V722" s="2409"/>
      <c r="W722" s="2409"/>
      <c r="X722" s="2409"/>
      <c r="Y722" s="2409"/>
      <c r="Z722" s="2409"/>
    </row>
    <row r="723" spans="1:26" ht="18.75" customHeight="1">
      <c r="A723" s="2409"/>
      <c r="B723" s="2526"/>
      <c r="C723" s="2409"/>
      <c r="D723" s="2409"/>
      <c r="E723" s="2409"/>
      <c r="F723" s="2409"/>
      <c r="G723" s="2526"/>
      <c r="H723" s="2409"/>
      <c r="I723" s="2409"/>
      <c r="J723" s="2409"/>
      <c r="K723" s="2409"/>
      <c r="L723" s="2409"/>
      <c r="M723" s="2409"/>
      <c r="N723" s="2409"/>
      <c r="O723" s="2409"/>
      <c r="P723" s="2409"/>
      <c r="Q723" s="2409"/>
      <c r="R723" s="2409"/>
      <c r="S723" s="2409"/>
      <c r="T723" s="2409"/>
      <c r="U723" s="2409"/>
      <c r="V723" s="2409"/>
      <c r="W723" s="2409"/>
      <c r="X723" s="2409"/>
      <c r="Y723" s="2409"/>
      <c r="Z723" s="2409"/>
    </row>
    <row r="724" spans="1:26" ht="18.75" customHeight="1">
      <c r="A724" s="2409"/>
      <c r="B724" s="2526"/>
      <c r="C724" s="2409"/>
      <c r="D724" s="2409"/>
      <c r="E724" s="2409"/>
      <c r="F724" s="2409"/>
      <c r="G724" s="2526"/>
      <c r="H724" s="2409"/>
      <c r="I724" s="2409"/>
      <c r="J724" s="2409"/>
      <c r="K724" s="2409"/>
      <c r="L724" s="2409"/>
      <c r="M724" s="2409"/>
      <c r="N724" s="2409"/>
      <c r="O724" s="2409"/>
      <c r="P724" s="2409"/>
      <c r="Q724" s="2409"/>
      <c r="R724" s="2409"/>
      <c r="S724" s="2409"/>
      <c r="T724" s="2409"/>
      <c r="U724" s="2409"/>
      <c r="V724" s="2409"/>
      <c r="W724" s="2409"/>
      <c r="X724" s="2409"/>
      <c r="Y724" s="2409"/>
      <c r="Z724" s="2409"/>
    </row>
    <row r="725" spans="1:26" ht="18.75" customHeight="1">
      <c r="A725" s="2409"/>
      <c r="B725" s="2526"/>
      <c r="C725" s="2409"/>
      <c r="D725" s="2409"/>
      <c r="E725" s="2409"/>
      <c r="F725" s="2409"/>
      <c r="G725" s="2526"/>
      <c r="H725" s="2409"/>
      <c r="I725" s="2409"/>
      <c r="J725" s="2409"/>
      <c r="K725" s="2409"/>
      <c r="L725" s="2409"/>
      <c r="M725" s="2409"/>
      <c r="N725" s="2409"/>
      <c r="O725" s="2409"/>
      <c r="P725" s="2409"/>
      <c r="Q725" s="2409"/>
      <c r="R725" s="2409"/>
      <c r="S725" s="2409"/>
      <c r="T725" s="2409"/>
      <c r="U725" s="2409"/>
      <c r="V725" s="2409"/>
      <c r="W725" s="2409"/>
      <c r="X725" s="2409"/>
      <c r="Y725" s="2409"/>
      <c r="Z725" s="2409"/>
    </row>
    <row r="726" spans="1:26" ht="18.75" customHeight="1">
      <c r="A726" s="2409"/>
      <c r="B726" s="2526"/>
      <c r="C726" s="2409"/>
      <c r="D726" s="2409"/>
      <c r="E726" s="2409"/>
      <c r="F726" s="2409"/>
      <c r="G726" s="2526"/>
      <c r="H726" s="2409"/>
      <c r="I726" s="2409"/>
      <c r="J726" s="2409"/>
      <c r="K726" s="2409"/>
      <c r="L726" s="2409"/>
      <c r="M726" s="2409"/>
      <c r="N726" s="2409"/>
      <c r="O726" s="2409"/>
      <c r="P726" s="2409"/>
      <c r="Q726" s="2409"/>
      <c r="R726" s="2409"/>
      <c r="S726" s="2409"/>
      <c r="T726" s="2409"/>
      <c r="U726" s="2409"/>
      <c r="V726" s="2409"/>
      <c r="W726" s="2409"/>
      <c r="X726" s="2409"/>
      <c r="Y726" s="2409"/>
      <c r="Z726" s="2409"/>
    </row>
    <row r="727" spans="1:26" ht="18.75" customHeight="1">
      <c r="A727" s="2409"/>
      <c r="B727" s="2526"/>
      <c r="C727" s="2409"/>
      <c r="D727" s="2409"/>
      <c r="E727" s="2409"/>
      <c r="F727" s="2409"/>
      <c r="G727" s="2526"/>
      <c r="H727" s="2409"/>
      <c r="I727" s="2409"/>
      <c r="J727" s="2409"/>
      <c r="K727" s="2409"/>
      <c r="L727" s="2409"/>
      <c r="M727" s="2409"/>
      <c r="N727" s="2409"/>
      <c r="O727" s="2409"/>
      <c r="P727" s="2409"/>
      <c r="Q727" s="2409"/>
      <c r="R727" s="2409"/>
      <c r="S727" s="2409"/>
      <c r="T727" s="2409"/>
      <c r="U727" s="2409"/>
      <c r="V727" s="2409"/>
      <c r="W727" s="2409"/>
      <c r="X727" s="2409"/>
      <c r="Y727" s="2409"/>
      <c r="Z727" s="2409"/>
    </row>
    <row r="728" spans="1:26" ht="18.75" customHeight="1">
      <c r="A728" s="2409"/>
      <c r="B728" s="2526"/>
      <c r="C728" s="2409"/>
      <c r="D728" s="2409"/>
      <c r="E728" s="2409"/>
      <c r="F728" s="2409"/>
      <c r="G728" s="2526"/>
      <c r="H728" s="2409"/>
      <c r="I728" s="2409"/>
      <c r="J728" s="2409"/>
      <c r="K728" s="2409"/>
      <c r="L728" s="2409"/>
      <c r="M728" s="2409"/>
      <c r="N728" s="2409"/>
      <c r="O728" s="2409"/>
      <c r="P728" s="2409"/>
      <c r="Q728" s="2409"/>
      <c r="R728" s="2409"/>
      <c r="S728" s="2409"/>
      <c r="T728" s="2409"/>
      <c r="U728" s="2409"/>
      <c r="V728" s="2409"/>
      <c r="W728" s="2409"/>
      <c r="X728" s="2409"/>
      <c r="Y728" s="2409"/>
      <c r="Z728" s="2409"/>
    </row>
    <row r="729" spans="1:26" ht="18.75" customHeight="1">
      <c r="A729" s="2409"/>
      <c r="B729" s="2526"/>
      <c r="C729" s="2409"/>
      <c r="D729" s="2409"/>
      <c r="E729" s="2409"/>
      <c r="F729" s="2409"/>
      <c r="G729" s="2526"/>
      <c r="H729" s="2409"/>
      <c r="I729" s="2409"/>
      <c r="J729" s="2409"/>
      <c r="K729" s="2409"/>
      <c r="L729" s="2409"/>
      <c r="M729" s="2409"/>
      <c r="N729" s="2409"/>
      <c r="O729" s="2409"/>
      <c r="P729" s="2409"/>
      <c r="Q729" s="2409"/>
      <c r="R729" s="2409"/>
      <c r="S729" s="2409"/>
      <c r="T729" s="2409"/>
      <c r="U729" s="2409"/>
      <c r="V729" s="2409"/>
      <c r="W729" s="2409"/>
      <c r="X729" s="2409"/>
      <c r="Y729" s="2409"/>
      <c r="Z729" s="2409"/>
    </row>
    <row r="730" spans="1:26" ht="18.75" customHeight="1">
      <c r="A730" s="2409"/>
      <c r="B730" s="2526"/>
      <c r="C730" s="2409"/>
      <c r="D730" s="2409"/>
      <c r="E730" s="2409"/>
      <c r="F730" s="2409"/>
      <c r="G730" s="2526"/>
      <c r="H730" s="2409"/>
      <c r="I730" s="2409"/>
      <c r="J730" s="2409"/>
      <c r="K730" s="2409"/>
      <c r="L730" s="2409"/>
      <c r="M730" s="2409"/>
      <c r="N730" s="2409"/>
      <c r="O730" s="2409"/>
      <c r="P730" s="2409"/>
      <c r="Q730" s="2409"/>
      <c r="R730" s="2409"/>
      <c r="S730" s="2409"/>
      <c r="T730" s="2409"/>
      <c r="U730" s="2409"/>
      <c r="V730" s="2409"/>
      <c r="W730" s="2409"/>
      <c r="X730" s="2409"/>
      <c r="Y730" s="2409"/>
      <c r="Z730" s="2409"/>
    </row>
    <row r="731" spans="1:26" ht="18.75" customHeight="1">
      <c r="A731" s="2409"/>
      <c r="B731" s="2526"/>
      <c r="C731" s="2409"/>
      <c r="D731" s="2409"/>
      <c r="E731" s="2409"/>
      <c r="F731" s="2409"/>
      <c r="G731" s="2526"/>
      <c r="H731" s="2409"/>
      <c r="I731" s="2409"/>
      <c r="J731" s="2409"/>
      <c r="K731" s="2409"/>
      <c r="L731" s="2409"/>
      <c r="M731" s="2409"/>
      <c r="N731" s="2409"/>
      <c r="O731" s="2409"/>
      <c r="P731" s="2409"/>
      <c r="Q731" s="2409"/>
      <c r="R731" s="2409"/>
      <c r="S731" s="2409"/>
      <c r="T731" s="2409"/>
      <c r="U731" s="2409"/>
      <c r="V731" s="2409"/>
      <c r="W731" s="2409"/>
      <c r="X731" s="2409"/>
      <c r="Y731" s="2409"/>
      <c r="Z731" s="2409"/>
    </row>
    <row r="732" spans="1:26" ht="18.75" customHeight="1">
      <c r="A732" s="2409"/>
      <c r="B732" s="2526"/>
      <c r="C732" s="2409"/>
      <c r="D732" s="2409"/>
      <c r="E732" s="2409"/>
      <c r="F732" s="2409"/>
      <c r="G732" s="2526"/>
      <c r="H732" s="2409"/>
      <c r="I732" s="2409"/>
      <c r="J732" s="2409"/>
      <c r="K732" s="2409"/>
      <c r="L732" s="2409"/>
      <c r="M732" s="2409"/>
      <c r="N732" s="2409"/>
      <c r="O732" s="2409"/>
      <c r="P732" s="2409"/>
      <c r="Q732" s="2409"/>
      <c r="R732" s="2409"/>
      <c r="S732" s="2409"/>
      <c r="T732" s="2409"/>
      <c r="U732" s="2409"/>
      <c r="V732" s="2409"/>
      <c r="W732" s="2409"/>
      <c r="X732" s="2409"/>
      <c r="Y732" s="2409"/>
      <c r="Z732" s="2409"/>
    </row>
    <row r="733" spans="1:26" ht="18.75" customHeight="1">
      <c r="A733" s="2409"/>
      <c r="B733" s="2526"/>
      <c r="C733" s="2409"/>
      <c r="D733" s="2409"/>
      <c r="E733" s="2409"/>
      <c r="F733" s="2409"/>
      <c r="G733" s="2526"/>
      <c r="H733" s="2409"/>
      <c r="I733" s="2409"/>
      <c r="J733" s="2409"/>
      <c r="K733" s="2409"/>
      <c r="L733" s="2409"/>
      <c r="M733" s="2409"/>
      <c r="N733" s="2409"/>
      <c r="O733" s="2409"/>
      <c r="P733" s="2409"/>
      <c r="Q733" s="2409"/>
      <c r="R733" s="2409"/>
      <c r="S733" s="2409"/>
      <c r="T733" s="2409"/>
      <c r="U733" s="2409"/>
      <c r="V733" s="2409"/>
      <c r="W733" s="2409"/>
      <c r="X733" s="2409"/>
      <c r="Y733" s="2409"/>
      <c r="Z733" s="2409"/>
    </row>
    <row r="734" spans="1:26" ht="18.75" customHeight="1">
      <c r="A734" s="2409"/>
      <c r="B734" s="2526"/>
      <c r="C734" s="2409"/>
      <c r="D734" s="2409"/>
      <c r="E734" s="2409"/>
      <c r="F734" s="2409"/>
      <c r="G734" s="2526"/>
      <c r="H734" s="2409"/>
      <c r="I734" s="2409"/>
      <c r="J734" s="2409"/>
      <c r="K734" s="2409"/>
      <c r="L734" s="2409"/>
      <c r="M734" s="2409"/>
      <c r="N734" s="2409"/>
      <c r="O734" s="2409"/>
      <c r="P734" s="2409"/>
      <c r="Q734" s="2409"/>
      <c r="R734" s="2409"/>
      <c r="S734" s="2409"/>
      <c r="T734" s="2409"/>
      <c r="U734" s="2409"/>
      <c r="V734" s="2409"/>
      <c r="W734" s="2409"/>
      <c r="X734" s="2409"/>
      <c r="Y734" s="2409"/>
      <c r="Z734" s="2409"/>
    </row>
    <row r="735" spans="1:26" ht="18.75" customHeight="1">
      <c r="A735" s="2409"/>
      <c r="B735" s="2526"/>
      <c r="C735" s="2409"/>
      <c r="D735" s="2409"/>
      <c r="E735" s="2409"/>
      <c r="F735" s="2409"/>
      <c r="G735" s="2526"/>
      <c r="H735" s="2409"/>
      <c r="I735" s="2409"/>
      <c r="J735" s="2409"/>
      <c r="K735" s="2409"/>
      <c r="L735" s="2409"/>
      <c r="M735" s="2409"/>
      <c r="N735" s="2409"/>
      <c r="O735" s="2409"/>
      <c r="P735" s="2409"/>
      <c r="Q735" s="2409"/>
      <c r="R735" s="2409"/>
      <c r="S735" s="2409"/>
      <c r="T735" s="2409"/>
      <c r="U735" s="2409"/>
      <c r="V735" s="2409"/>
      <c r="W735" s="2409"/>
      <c r="X735" s="2409"/>
      <c r="Y735" s="2409"/>
      <c r="Z735" s="2409"/>
    </row>
    <row r="736" spans="1:26" ht="18.75" customHeight="1">
      <c r="A736" s="2409"/>
      <c r="B736" s="2526"/>
      <c r="C736" s="2409"/>
      <c r="D736" s="2409"/>
      <c r="E736" s="2409"/>
      <c r="F736" s="2409"/>
      <c r="G736" s="2526"/>
      <c r="H736" s="2409"/>
      <c r="I736" s="2409"/>
      <c r="J736" s="2409"/>
      <c r="K736" s="2409"/>
      <c r="L736" s="2409"/>
      <c r="M736" s="2409"/>
      <c r="N736" s="2409"/>
      <c r="O736" s="2409"/>
      <c r="P736" s="2409"/>
      <c r="Q736" s="2409"/>
      <c r="R736" s="2409"/>
      <c r="S736" s="2409"/>
      <c r="T736" s="2409"/>
      <c r="U736" s="2409"/>
      <c r="V736" s="2409"/>
      <c r="W736" s="2409"/>
      <c r="X736" s="2409"/>
      <c r="Y736" s="2409"/>
      <c r="Z736" s="2409"/>
    </row>
    <row r="737" spans="1:26" ht="18.75" customHeight="1">
      <c r="A737" s="2409"/>
      <c r="B737" s="2526"/>
      <c r="C737" s="2409"/>
      <c r="D737" s="2409"/>
      <c r="E737" s="2409"/>
      <c r="F737" s="2409"/>
      <c r="G737" s="2526"/>
      <c r="H737" s="2409"/>
      <c r="I737" s="2409"/>
      <c r="J737" s="2409"/>
      <c r="K737" s="2409"/>
      <c r="L737" s="2409"/>
      <c r="M737" s="2409"/>
      <c r="N737" s="2409"/>
      <c r="O737" s="2409"/>
      <c r="P737" s="2409"/>
      <c r="Q737" s="2409"/>
      <c r="R737" s="2409"/>
      <c r="S737" s="2409"/>
      <c r="T737" s="2409"/>
      <c r="U737" s="2409"/>
      <c r="V737" s="2409"/>
      <c r="W737" s="2409"/>
      <c r="X737" s="2409"/>
      <c r="Y737" s="2409"/>
      <c r="Z737" s="2409"/>
    </row>
    <row r="738" spans="1:26" ht="18.75" customHeight="1">
      <c r="A738" s="2409"/>
      <c r="B738" s="2526"/>
      <c r="C738" s="2409"/>
      <c r="D738" s="2409"/>
      <c r="E738" s="2409"/>
      <c r="F738" s="2409"/>
      <c r="G738" s="2526"/>
      <c r="H738" s="2409"/>
      <c r="I738" s="2409"/>
      <c r="J738" s="2409"/>
      <c r="K738" s="2409"/>
      <c r="L738" s="2409"/>
      <c r="M738" s="2409"/>
      <c r="N738" s="2409"/>
      <c r="O738" s="2409"/>
      <c r="P738" s="2409"/>
      <c r="Q738" s="2409"/>
      <c r="R738" s="2409"/>
      <c r="S738" s="2409"/>
      <c r="T738" s="2409"/>
      <c r="U738" s="2409"/>
      <c r="V738" s="2409"/>
      <c r="W738" s="2409"/>
      <c r="X738" s="2409"/>
      <c r="Y738" s="2409"/>
      <c r="Z738" s="2409"/>
    </row>
    <row r="739" spans="1:26" ht="18.75" customHeight="1">
      <c r="A739" s="2409"/>
      <c r="B739" s="2526"/>
      <c r="C739" s="2409"/>
      <c r="D739" s="2409"/>
      <c r="E739" s="2409"/>
      <c r="F739" s="2409"/>
      <c r="G739" s="2526"/>
      <c r="H739" s="2409"/>
      <c r="I739" s="2409"/>
      <c r="J739" s="2409"/>
      <c r="K739" s="2409"/>
      <c r="L739" s="2409"/>
      <c r="M739" s="2409"/>
      <c r="N739" s="2409"/>
      <c r="O739" s="2409"/>
      <c r="P739" s="2409"/>
      <c r="Q739" s="2409"/>
      <c r="R739" s="2409"/>
      <c r="S739" s="2409"/>
      <c r="T739" s="2409"/>
      <c r="U739" s="2409"/>
      <c r="V739" s="2409"/>
      <c r="W739" s="2409"/>
      <c r="X739" s="2409"/>
      <c r="Y739" s="2409"/>
      <c r="Z739" s="2409"/>
    </row>
    <row r="740" spans="1:26" ht="18.75" customHeight="1">
      <c r="A740" s="2409"/>
      <c r="B740" s="2526"/>
      <c r="C740" s="2409"/>
      <c r="D740" s="2409"/>
      <c r="E740" s="2409"/>
      <c r="F740" s="2409"/>
      <c r="G740" s="2526"/>
      <c r="H740" s="2409"/>
      <c r="I740" s="2409"/>
      <c r="J740" s="2409"/>
      <c r="K740" s="2409"/>
      <c r="L740" s="2409"/>
      <c r="M740" s="2409"/>
      <c r="N740" s="2409"/>
      <c r="O740" s="2409"/>
      <c r="P740" s="2409"/>
      <c r="Q740" s="2409"/>
      <c r="R740" s="2409"/>
      <c r="S740" s="2409"/>
      <c r="T740" s="2409"/>
      <c r="U740" s="2409"/>
      <c r="V740" s="2409"/>
      <c r="W740" s="2409"/>
      <c r="X740" s="2409"/>
      <c r="Y740" s="2409"/>
      <c r="Z740" s="2409"/>
    </row>
    <row r="741" spans="1:26" ht="18.75" customHeight="1">
      <c r="A741" s="2409"/>
      <c r="B741" s="2526"/>
      <c r="C741" s="2409"/>
      <c r="D741" s="2409"/>
      <c r="E741" s="2409"/>
      <c r="F741" s="2409"/>
      <c r="G741" s="2526"/>
      <c r="H741" s="2409"/>
      <c r="I741" s="2409"/>
      <c r="J741" s="2409"/>
      <c r="K741" s="2409"/>
      <c r="L741" s="2409"/>
      <c r="M741" s="2409"/>
      <c r="N741" s="2409"/>
      <c r="O741" s="2409"/>
      <c r="P741" s="2409"/>
      <c r="Q741" s="2409"/>
      <c r="R741" s="2409"/>
      <c r="S741" s="2409"/>
      <c r="T741" s="2409"/>
      <c r="U741" s="2409"/>
      <c r="V741" s="2409"/>
      <c r="W741" s="2409"/>
      <c r="X741" s="2409"/>
      <c r="Y741" s="2409"/>
      <c r="Z741" s="2409"/>
    </row>
    <row r="742" spans="1:26" ht="18.75" customHeight="1">
      <c r="A742" s="2409"/>
      <c r="B742" s="2526"/>
      <c r="C742" s="2409"/>
      <c r="D742" s="2409"/>
      <c r="E742" s="2409"/>
      <c r="F742" s="2409"/>
      <c r="G742" s="2526"/>
      <c r="H742" s="2409"/>
      <c r="I742" s="2409"/>
      <c r="J742" s="2409"/>
      <c r="K742" s="2409"/>
      <c r="L742" s="2409"/>
      <c r="M742" s="2409"/>
      <c r="N742" s="2409"/>
      <c r="O742" s="2409"/>
      <c r="P742" s="2409"/>
      <c r="Q742" s="2409"/>
      <c r="R742" s="2409"/>
      <c r="S742" s="2409"/>
      <c r="T742" s="2409"/>
      <c r="U742" s="2409"/>
      <c r="V742" s="2409"/>
      <c r="W742" s="2409"/>
      <c r="X742" s="2409"/>
      <c r="Y742" s="2409"/>
      <c r="Z742" s="2409"/>
    </row>
    <row r="743" spans="1:26" ht="18.75" customHeight="1">
      <c r="A743" s="2409"/>
      <c r="B743" s="2526"/>
      <c r="C743" s="2409"/>
      <c r="D743" s="2409"/>
      <c r="E743" s="2409"/>
      <c r="F743" s="2409"/>
      <c r="G743" s="2526"/>
      <c r="H743" s="2409"/>
      <c r="I743" s="2409"/>
      <c r="J743" s="2409"/>
      <c r="K743" s="2409"/>
      <c r="L743" s="2409"/>
      <c r="M743" s="2409"/>
      <c r="N743" s="2409"/>
      <c r="O743" s="2409"/>
      <c r="P743" s="2409"/>
      <c r="Q743" s="2409"/>
      <c r="R743" s="2409"/>
      <c r="S743" s="2409"/>
      <c r="T743" s="2409"/>
      <c r="U743" s="2409"/>
      <c r="V743" s="2409"/>
      <c r="W743" s="2409"/>
      <c r="X743" s="2409"/>
      <c r="Y743" s="2409"/>
      <c r="Z743" s="2409"/>
    </row>
    <row r="744" spans="1:26" ht="18.75" customHeight="1">
      <c r="A744" s="2409"/>
      <c r="B744" s="2526"/>
      <c r="C744" s="2409"/>
      <c r="D744" s="2409"/>
      <c r="E744" s="2409"/>
      <c r="F744" s="2409"/>
      <c r="G744" s="2526"/>
      <c r="H744" s="2409"/>
      <c r="I744" s="2409"/>
      <c r="J744" s="2409"/>
      <c r="K744" s="2409"/>
      <c r="L744" s="2409"/>
      <c r="M744" s="2409"/>
      <c r="N744" s="2409"/>
      <c r="O744" s="2409"/>
      <c r="P744" s="2409"/>
      <c r="Q744" s="2409"/>
      <c r="R744" s="2409"/>
      <c r="S744" s="2409"/>
      <c r="T744" s="2409"/>
      <c r="U744" s="2409"/>
      <c r="V744" s="2409"/>
      <c r="W744" s="2409"/>
      <c r="X744" s="2409"/>
      <c r="Y744" s="2409"/>
      <c r="Z744" s="2409"/>
    </row>
    <row r="745" spans="1:26" ht="18.75" customHeight="1">
      <c r="A745" s="2409"/>
      <c r="B745" s="2526"/>
      <c r="C745" s="2409"/>
      <c r="D745" s="2409"/>
      <c r="E745" s="2409"/>
      <c r="F745" s="2409"/>
      <c r="G745" s="2526"/>
      <c r="H745" s="2409"/>
      <c r="I745" s="2409"/>
      <c r="J745" s="2409"/>
      <c r="K745" s="2409"/>
      <c r="L745" s="2409"/>
      <c r="M745" s="2409"/>
      <c r="N745" s="2409"/>
      <c r="O745" s="2409"/>
      <c r="P745" s="2409"/>
      <c r="Q745" s="2409"/>
      <c r="R745" s="2409"/>
      <c r="S745" s="2409"/>
      <c r="T745" s="2409"/>
      <c r="U745" s="2409"/>
      <c r="V745" s="2409"/>
      <c r="W745" s="2409"/>
      <c r="X745" s="2409"/>
      <c r="Y745" s="2409"/>
      <c r="Z745" s="2409"/>
    </row>
    <row r="746" spans="1:26" ht="18.75" customHeight="1">
      <c r="A746" s="2409"/>
      <c r="B746" s="2526"/>
      <c r="C746" s="2409"/>
      <c r="D746" s="2409"/>
      <c r="E746" s="2409"/>
      <c r="F746" s="2409"/>
      <c r="G746" s="2526"/>
      <c r="H746" s="2409"/>
      <c r="I746" s="2409"/>
      <c r="J746" s="2409"/>
      <c r="K746" s="2409"/>
      <c r="L746" s="2409"/>
      <c r="M746" s="2409"/>
      <c r="N746" s="2409"/>
      <c r="O746" s="2409"/>
      <c r="P746" s="2409"/>
      <c r="Q746" s="2409"/>
      <c r="R746" s="2409"/>
      <c r="S746" s="2409"/>
      <c r="T746" s="2409"/>
      <c r="U746" s="2409"/>
      <c r="V746" s="2409"/>
      <c r="W746" s="2409"/>
      <c r="X746" s="2409"/>
      <c r="Y746" s="2409"/>
      <c r="Z746" s="2409"/>
    </row>
    <row r="747" spans="1:26" ht="18.75" customHeight="1">
      <c r="A747" s="2409"/>
      <c r="B747" s="2526"/>
      <c r="C747" s="2409"/>
      <c r="D747" s="2409"/>
      <c r="E747" s="2409"/>
      <c r="F747" s="2409"/>
      <c r="G747" s="2526"/>
      <c r="H747" s="2409"/>
      <c r="I747" s="2409"/>
      <c r="J747" s="2409"/>
      <c r="K747" s="2409"/>
      <c r="L747" s="2409"/>
      <c r="M747" s="2409"/>
      <c r="N747" s="2409"/>
      <c r="O747" s="2409"/>
      <c r="P747" s="2409"/>
      <c r="Q747" s="2409"/>
      <c r="R747" s="2409"/>
      <c r="S747" s="2409"/>
      <c r="T747" s="2409"/>
      <c r="U747" s="2409"/>
      <c r="V747" s="2409"/>
      <c r="W747" s="2409"/>
      <c r="X747" s="2409"/>
      <c r="Y747" s="2409"/>
      <c r="Z747" s="2409"/>
    </row>
    <row r="748" spans="1:26" ht="18.75" customHeight="1">
      <c r="A748" s="2409"/>
      <c r="B748" s="2526"/>
      <c r="C748" s="2409"/>
      <c r="D748" s="2409"/>
      <c r="E748" s="2409"/>
      <c r="F748" s="2409"/>
      <c r="G748" s="2526"/>
      <c r="H748" s="2409"/>
      <c r="I748" s="2409"/>
      <c r="J748" s="2409"/>
      <c r="K748" s="2409"/>
      <c r="L748" s="2409"/>
      <c r="M748" s="2409"/>
      <c r="N748" s="2409"/>
      <c r="O748" s="2409"/>
      <c r="P748" s="2409"/>
      <c r="Q748" s="2409"/>
      <c r="R748" s="2409"/>
      <c r="S748" s="2409"/>
      <c r="T748" s="2409"/>
      <c r="U748" s="2409"/>
      <c r="V748" s="2409"/>
      <c r="W748" s="2409"/>
      <c r="X748" s="2409"/>
      <c r="Y748" s="2409"/>
      <c r="Z748" s="2409"/>
    </row>
    <row r="749" spans="1:26" ht="18.75" customHeight="1">
      <c r="A749" s="2409"/>
      <c r="B749" s="2526"/>
      <c r="C749" s="2409"/>
      <c r="D749" s="2409"/>
      <c r="E749" s="2409"/>
      <c r="F749" s="2409"/>
      <c r="G749" s="2526"/>
      <c r="H749" s="2409"/>
      <c r="I749" s="2409"/>
      <c r="J749" s="2409"/>
      <c r="K749" s="2409"/>
      <c r="L749" s="2409"/>
      <c r="M749" s="2409"/>
      <c r="N749" s="2409"/>
      <c r="O749" s="2409"/>
      <c r="P749" s="2409"/>
      <c r="Q749" s="2409"/>
      <c r="R749" s="2409"/>
      <c r="S749" s="2409"/>
      <c r="T749" s="2409"/>
      <c r="U749" s="2409"/>
      <c r="V749" s="2409"/>
      <c r="W749" s="2409"/>
      <c r="X749" s="2409"/>
      <c r="Y749" s="2409"/>
      <c r="Z749" s="2409"/>
    </row>
    <row r="750" spans="1:26" ht="18.75" customHeight="1">
      <c r="A750" s="2409"/>
      <c r="B750" s="2526"/>
      <c r="C750" s="2409"/>
      <c r="D750" s="2409"/>
      <c r="E750" s="2409"/>
      <c r="F750" s="2409"/>
      <c r="G750" s="2526"/>
      <c r="H750" s="2409"/>
      <c r="I750" s="2409"/>
      <c r="J750" s="2409"/>
      <c r="K750" s="2409"/>
      <c r="L750" s="2409"/>
      <c r="M750" s="2409"/>
      <c r="N750" s="2409"/>
      <c r="O750" s="2409"/>
      <c r="P750" s="2409"/>
      <c r="Q750" s="2409"/>
      <c r="R750" s="2409"/>
      <c r="S750" s="2409"/>
      <c r="T750" s="2409"/>
      <c r="U750" s="2409"/>
      <c r="V750" s="2409"/>
      <c r="W750" s="2409"/>
      <c r="X750" s="2409"/>
      <c r="Y750" s="2409"/>
      <c r="Z750" s="2409"/>
    </row>
    <row r="751" spans="1:26" ht="18.75" customHeight="1">
      <c r="A751" s="2409"/>
      <c r="B751" s="2526"/>
      <c r="C751" s="2409"/>
      <c r="D751" s="2409"/>
      <c r="E751" s="2409"/>
      <c r="F751" s="2409"/>
      <c r="G751" s="2526"/>
      <c r="H751" s="2409"/>
      <c r="I751" s="2409"/>
      <c r="J751" s="2409"/>
      <c r="K751" s="2409"/>
      <c r="L751" s="2409"/>
      <c r="M751" s="2409"/>
      <c r="N751" s="2409"/>
      <c r="O751" s="2409"/>
      <c r="P751" s="2409"/>
      <c r="Q751" s="2409"/>
      <c r="R751" s="2409"/>
      <c r="S751" s="2409"/>
      <c r="T751" s="2409"/>
      <c r="U751" s="2409"/>
      <c r="V751" s="2409"/>
      <c r="W751" s="2409"/>
      <c r="X751" s="2409"/>
      <c r="Y751" s="2409"/>
      <c r="Z751" s="2409"/>
    </row>
    <row r="752" spans="1:26" ht="18.75" customHeight="1">
      <c r="A752" s="2409"/>
      <c r="B752" s="2526"/>
      <c r="C752" s="2409"/>
      <c r="D752" s="2409"/>
      <c r="E752" s="2409"/>
      <c r="F752" s="2409"/>
      <c r="G752" s="2526"/>
      <c r="H752" s="2409"/>
      <c r="I752" s="2409"/>
      <c r="J752" s="2409"/>
      <c r="K752" s="2409"/>
      <c r="L752" s="2409"/>
      <c r="M752" s="2409"/>
      <c r="N752" s="2409"/>
      <c r="O752" s="2409"/>
      <c r="P752" s="2409"/>
      <c r="Q752" s="2409"/>
      <c r="R752" s="2409"/>
      <c r="S752" s="2409"/>
      <c r="T752" s="2409"/>
      <c r="U752" s="2409"/>
      <c r="V752" s="2409"/>
      <c r="W752" s="2409"/>
      <c r="X752" s="2409"/>
      <c r="Y752" s="2409"/>
      <c r="Z752" s="2409"/>
    </row>
    <row r="753" spans="1:26" ht="18.75" customHeight="1">
      <c r="A753" s="2409"/>
      <c r="B753" s="2526"/>
      <c r="C753" s="2409"/>
      <c r="D753" s="2409"/>
      <c r="E753" s="2409"/>
      <c r="F753" s="2409"/>
      <c r="G753" s="2526"/>
      <c r="H753" s="2409"/>
      <c r="I753" s="2409"/>
      <c r="J753" s="2409"/>
      <c r="K753" s="2409"/>
      <c r="L753" s="2409"/>
      <c r="M753" s="2409"/>
      <c r="N753" s="2409"/>
      <c r="O753" s="2409"/>
      <c r="P753" s="2409"/>
      <c r="Q753" s="2409"/>
      <c r="R753" s="2409"/>
      <c r="S753" s="2409"/>
      <c r="T753" s="2409"/>
      <c r="U753" s="2409"/>
      <c r="V753" s="2409"/>
      <c r="W753" s="2409"/>
      <c r="X753" s="2409"/>
      <c r="Y753" s="2409"/>
      <c r="Z753" s="2409"/>
    </row>
    <row r="754" spans="1:26" ht="18.75" customHeight="1">
      <c r="A754" s="2409"/>
      <c r="B754" s="2526"/>
      <c r="C754" s="2409"/>
      <c r="D754" s="2409"/>
      <c r="E754" s="2409"/>
      <c r="F754" s="2409"/>
      <c r="G754" s="2526"/>
      <c r="H754" s="2409"/>
      <c r="I754" s="2409"/>
      <c r="J754" s="2409"/>
      <c r="K754" s="2409"/>
      <c r="L754" s="2409"/>
      <c r="M754" s="2409"/>
      <c r="N754" s="2409"/>
      <c r="O754" s="2409"/>
      <c r="P754" s="2409"/>
      <c r="Q754" s="2409"/>
      <c r="R754" s="2409"/>
      <c r="S754" s="2409"/>
      <c r="T754" s="2409"/>
      <c r="U754" s="2409"/>
      <c r="V754" s="2409"/>
      <c r="W754" s="2409"/>
      <c r="X754" s="2409"/>
      <c r="Y754" s="2409"/>
      <c r="Z754" s="2409"/>
    </row>
    <row r="755" spans="1:26" ht="18.75" customHeight="1">
      <c r="A755" s="2409"/>
      <c r="B755" s="2526"/>
      <c r="C755" s="2409"/>
      <c r="D755" s="2409"/>
      <c r="E755" s="2409"/>
      <c r="F755" s="2409"/>
      <c r="G755" s="2526"/>
      <c r="H755" s="2409"/>
      <c r="I755" s="2409"/>
      <c r="J755" s="2409"/>
      <c r="K755" s="2409"/>
      <c r="L755" s="2409"/>
      <c r="M755" s="2409"/>
      <c r="N755" s="2409"/>
      <c r="O755" s="2409"/>
      <c r="P755" s="2409"/>
      <c r="Q755" s="2409"/>
      <c r="R755" s="2409"/>
      <c r="S755" s="2409"/>
      <c r="T755" s="2409"/>
      <c r="U755" s="2409"/>
      <c r="V755" s="2409"/>
      <c r="W755" s="2409"/>
      <c r="X755" s="2409"/>
      <c r="Y755" s="2409"/>
      <c r="Z755" s="2409"/>
    </row>
    <row r="756" spans="1:26" ht="18.75" customHeight="1">
      <c r="A756" s="2409"/>
      <c r="B756" s="2526"/>
      <c r="C756" s="2409"/>
      <c r="D756" s="2409"/>
      <c r="E756" s="2409"/>
      <c r="F756" s="2409"/>
      <c r="G756" s="2526"/>
      <c r="H756" s="2409"/>
      <c r="I756" s="2409"/>
      <c r="J756" s="2409"/>
      <c r="K756" s="2409"/>
      <c r="L756" s="2409"/>
      <c r="M756" s="2409"/>
      <c r="N756" s="2409"/>
      <c r="O756" s="2409"/>
      <c r="P756" s="2409"/>
      <c r="Q756" s="2409"/>
      <c r="R756" s="2409"/>
      <c r="S756" s="2409"/>
      <c r="T756" s="2409"/>
      <c r="U756" s="2409"/>
      <c r="V756" s="2409"/>
      <c r="W756" s="2409"/>
      <c r="X756" s="2409"/>
      <c r="Y756" s="2409"/>
      <c r="Z756" s="2409"/>
    </row>
    <row r="757" spans="1:26" ht="18.75" customHeight="1">
      <c r="A757" s="2409"/>
      <c r="B757" s="2526"/>
      <c r="C757" s="2409"/>
      <c r="D757" s="2409"/>
      <c r="E757" s="2409"/>
      <c r="F757" s="2409"/>
      <c r="G757" s="2526"/>
      <c r="H757" s="2409"/>
      <c r="I757" s="2409"/>
      <c r="J757" s="2409"/>
      <c r="K757" s="2409"/>
      <c r="L757" s="2409"/>
      <c r="M757" s="2409"/>
      <c r="N757" s="2409"/>
      <c r="O757" s="2409"/>
      <c r="P757" s="2409"/>
      <c r="Q757" s="2409"/>
      <c r="R757" s="2409"/>
      <c r="S757" s="2409"/>
      <c r="T757" s="2409"/>
      <c r="U757" s="2409"/>
      <c r="V757" s="2409"/>
      <c r="W757" s="2409"/>
      <c r="X757" s="2409"/>
      <c r="Y757" s="2409"/>
      <c r="Z757" s="2409"/>
    </row>
    <row r="758" spans="1:26" ht="18.75" customHeight="1">
      <c r="A758" s="2409"/>
      <c r="B758" s="2526"/>
      <c r="C758" s="2409"/>
      <c r="D758" s="2409"/>
      <c r="E758" s="2409"/>
      <c r="F758" s="2409"/>
      <c r="G758" s="2526"/>
      <c r="H758" s="2409"/>
      <c r="I758" s="2409"/>
      <c r="J758" s="2409"/>
      <c r="K758" s="2409"/>
      <c r="L758" s="2409"/>
      <c r="M758" s="2409"/>
      <c r="N758" s="2409"/>
      <c r="O758" s="2409"/>
      <c r="P758" s="2409"/>
      <c r="Q758" s="2409"/>
      <c r="R758" s="2409"/>
      <c r="S758" s="2409"/>
      <c r="T758" s="2409"/>
      <c r="U758" s="2409"/>
      <c r="V758" s="2409"/>
      <c r="W758" s="2409"/>
      <c r="X758" s="2409"/>
      <c r="Y758" s="2409"/>
      <c r="Z758" s="2409"/>
    </row>
    <row r="759" spans="1:26" ht="18.75" customHeight="1">
      <c r="A759" s="2409"/>
      <c r="B759" s="2526"/>
      <c r="C759" s="2409"/>
      <c r="D759" s="2409"/>
      <c r="E759" s="2409"/>
      <c r="F759" s="2409"/>
      <c r="G759" s="2526"/>
      <c r="H759" s="2409"/>
      <c r="I759" s="2409"/>
      <c r="J759" s="2409"/>
      <c r="K759" s="2409"/>
      <c r="L759" s="2409"/>
      <c r="M759" s="2409"/>
      <c r="N759" s="2409"/>
      <c r="O759" s="2409"/>
      <c r="P759" s="2409"/>
      <c r="Q759" s="2409"/>
      <c r="R759" s="2409"/>
      <c r="S759" s="2409"/>
      <c r="T759" s="2409"/>
      <c r="U759" s="2409"/>
      <c r="V759" s="2409"/>
      <c r="W759" s="2409"/>
      <c r="X759" s="2409"/>
      <c r="Y759" s="2409"/>
      <c r="Z759" s="2409"/>
    </row>
    <row r="760" spans="1:26" ht="18.75" customHeight="1">
      <c r="A760" s="2409"/>
      <c r="B760" s="2526"/>
      <c r="C760" s="2409"/>
      <c r="D760" s="2409"/>
      <c r="E760" s="2409"/>
      <c r="F760" s="2409"/>
      <c r="G760" s="2526"/>
      <c r="H760" s="2409"/>
      <c r="I760" s="2409"/>
      <c r="J760" s="2409"/>
      <c r="K760" s="2409"/>
      <c r="L760" s="2409"/>
      <c r="M760" s="2409"/>
      <c r="N760" s="2409"/>
      <c r="O760" s="2409"/>
      <c r="P760" s="2409"/>
      <c r="Q760" s="2409"/>
      <c r="R760" s="2409"/>
      <c r="S760" s="2409"/>
      <c r="T760" s="2409"/>
      <c r="U760" s="2409"/>
      <c r="V760" s="2409"/>
      <c r="W760" s="2409"/>
      <c r="X760" s="2409"/>
      <c r="Y760" s="2409"/>
      <c r="Z760" s="2409"/>
    </row>
    <row r="761" spans="1:26" ht="18.75" customHeight="1">
      <c r="A761" s="2409"/>
      <c r="B761" s="2526"/>
      <c r="C761" s="2409"/>
      <c r="D761" s="2409"/>
      <c r="E761" s="2409"/>
      <c r="F761" s="2409"/>
      <c r="G761" s="2526"/>
      <c r="H761" s="2409"/>
      <c r="I761" s="2409"/>
      <c r="J761" s="2409"/>
      <c r="K761" s="2409"/>
      <c r="L761" s="2409"/>
      <c r="M761" s="2409"/>
      <c r="N761" s="2409"/>
      <c r="O761" s="2409"/>
      <c r="P761" s="2409"/>
      <c r="Q761" s="2409"/>
      <c r="R761" s="2409"/>
      <c r="S761" s="2409"/>
      <c r="T761" s="2409"/>
      <c r="U761" s="2409"/>
      <c r="V761" s="2409"/>
      <c r="W761" s="2409"/>
      <c r="X761" s="2409"/>
      <c r="Y761" s="2409"/>
      <c r="Z761" s="2409"/>
    </row>
    <row r="762" spans="1:26" ht="18.75" customHeight="1">
      <c r="A762" s="2409"/>
      <c r="B762" s="2526"/>
      <c r="C762" s="2409"/>
      <c r="D762" s="2409"/>
      <c r="E762" s="2409"/>
      <c r="F762" s="2409"/>
      <c r="G762" s="2526"/>
      <c r="H762" s="2409"/>
      <c r="I762" s="2409"/>
      <c r="J762" s="2409"/>
      <c r="K762" s="2409"/>
      <c r="L762" s="2409"/>
      <c r="M762" s="2409"/>
      <c r="N762" s="2409"/>
      <c r="O762" s="2409"/>
      <c r="P762" s="2409"/>
      <c r="Q762" s="2409"/>
      <c r="R762" s="2409"/>
      <c r="S762" s="2409"/>
      <c r="T762" s="2409"/>
      <c r="U762" s="2409"/>
      <c r="V762" s="2409"/>
      <c r="W762" s="2409"/>
      <c r="X762" s="2409"/>
      <c r="Y762" s="2409"/>
      <c r="Z762" s="2409"/>
    </row>
    <row r="763" spans="1:26" ht="18.75" customHeight="1">
      <c r="A763" s="2409"/>
      <c r="B763" s="2526"/>
      <c r="C763" s="2409"/>
      <c r="D763" s="2409"/>
      <c r="E763" s="2409"/>
      <c r="F763" s="2409"/>
      <c r="G763" s="2526"/>
      <c r="H763" s="2409"/>
      <c r="I763" s="2409"/>
      <c r="J763" s="2409"/>
      <c r="K763" s="2409"/>
      <c r="L763" s="2409"/>
      <c r="M763" s="2409"/>
      <c r="N763" s="2409"/>
      <c r="O763" s="2409"/>
      <c r="P763" s="2409"/>
      <c r="Q763" s="2409"/>
      <c r="R763" s="2409"/>
      <c r="S763" s="2409"/>
      <c r="T763" s="2409"/>
      <c r="U763" s="2409"/>
      <c r="V763" s="2409"/>
      <c r="W763" s="2409"/>
      <c r="X763" s="2409"/>
      <c r="Y763" s="2409"/>
      <c r="Z763" s="2409"/>
    </row>
    <row r="764" spans="1:26" ht="18.75" customHeight="1">
      <c r="A764" s="2409"/>
      <c r="B764" s="2526"/>
      <c r="C764" s="2409"/>
      <c r="D764" s="2409"/>
      <c r="E764" s="2409"/>
      <c r="F764" s="2409"/>
      <c r="G764" s="2526"/>
      <c r="H764" s="2409"/>
      <c r="I764" s="2409"/>
      <c r="J764" s="2409"/>
      <c r="K764" s="2409"/>
      <c r="L764" s="2409"/>
      <c r="M764" s="2409"/>
      <c r="N764" s="2409"/>
      <c r="O764" s="2409"/>
      <c r="P764" s="2409"/>
      <c r="Q764" s="2409"/>
      <c r="R764" s="2409"/>
      <c r="S764" s="2409"/>
      <c r="T764" s="2409"/>
      <c r="U764" s="2409"/>
      <c r="V764" s="2409"/>
      <c r="W764" s="2409"/>
      <c r="X764" s="2409"/>
      <c r="Y764" s="2409"/>
      <c r="Z764" s="2409"/>
    </row>
    <row r="765" spans="1:26" ht="18.75" customHeight="1">
      <c r="A765" s="2409"/>
      <c r="B765" s="2526"/>
      <c r="C765" s="2409"/>
      <c r="D765" s="2409"/>
      <c r="E765" s="2409"/>
      <c r="F765" s="2409"/>
      <c r="G765" s="2526"/>
      <c r="H765" s="2409"/>
      <c r="I765" s="2409"/>
      <c r="J765" s="2409"/>
      <c r="K765" s="2409"/>
      <c r="L765" s="2409"/>
      <c r="M765" s="2409"/>
      <c r="N765" s="2409"/>
      <c r="O765" s="2409"/>
      <c r="P765" s="2409"/>
      <c r="Q765" s="2409"/>
      <c r="R765" s="2409"/>
      <c r="S765" s="2409"/>
      <c r="T765" s="2409"/>
      <c r="U765" s="2409"/>
      <c r="V765" s="2409"/>
      <c r="W765" s="2409"/>
      <c r="X765" s="2409"/>
      <c r="Y765" s="2409"/>
      <c r="Z765" s="2409"/>
    </row>
    <row r="766" spans="1:26" ht="18.75" customHeight="1">
      <c r="A766" s="2409"/>
      <c r="B766" s="2526"/>
      <c r="C766" s="2409"/>
      <c r="D766" s="2409"/>
      <c r="E766" s="2409"/>
      <c r="F766" s="2409"/>
      <c r="G766" s="2526"/>
      <c r="H766" s="2409"/>
      <c r="I766" s="2409"/>
      <c r="J766" s="2409"/>
      <c r="K766" s="2409"/>
      <c r="L766" s="2409"/>
      <c r="M766" s="2409"/>
      <c r="N766" s="2409"/>
      <c r="O766" s="2409"/>
      <c r="P766" s="2409"/>
      <c r="Q766" s="2409"/>
      <c r="R766" s="2409"/>
      <c r="S766" s="2409"/>
      <c r="T766" s="2409"/>
      <c r="U766" s="2409"/>
      <c r="V766" s="2409"/>
      <c r="W766" s="2409"/>
      <c r="X766" s="2409"/>
      <c r="Y766" s="2409"/>
      <c r="Z766" s="2409"/>
    </row>
    <row r="767" spans="1:26" ht="18.75" customHeight="1">
      <c r="A767" s="2409"/>
      <c r="B767" s="2526"/>
      <c r="C767" s="2409"/>
      <c r="D767" s="2409"/>
      <c r="E767" s="2409"/>
      <c r="F767" s="2409"/>
      <c r="G767" s="2526"/>
      <c r="H767" s="2409"/>
      <c r="I767" s="2409"/>
      <c r="J767" s="2409"/>
      <c r="K767" s="2409"/>
      <c r="L767" s="2409"/>
      <c r="M767" s="2409"/>
      <c r="N767" s="2409"/>
      <c r="O767" s="2409"/>
      <c r="P767" s="2409"/>
      <c r="Q767" s="2409"/>
      <c r="R767" s="2409"/>
      <c r="S767" s="2409"/>
      <c r="T767" s="2409"/>
      <c r="U767" s="2409"/>
      <c r="V767" s="2409"/>
      <c r="W767" s="2409"/>
      <c r="X767" s="2409"/>
      <c r="Y767" s="2409"/>
      <c r="Z767" s="2409"/>
    </row>
    <row r="768" spans="1:26" ht="18.75" customHeight="1">
      <c r="A768" s="2409"/>
      <c r="B768" s="2526"/>
      <c r="C768" s="2409"/>
      <c r="D768" s="2409"/>
      <c r="E768" s="2409"/>
      <c r="F768" s="2409"/>
      <c r="G768" s="2526"/>
      <c r="H768" s="2409"/>
      <c r="I768" s="2409"/>
      <c r="J768" s="2409"/>
      <c r="K768" s="2409"/>
      <c r="L768" s="2409"/>
      <c r="M768" s="2409"/>
      <c r="N768" s="2409"/>
      <c r="O768" s="2409"/>
      <c r="P768" s="2409"/>
      <c r="Q768" s="2409"/>
      <c r="R768" s="2409"/>
      <c r="S768" s="2409"/>
      <c r="T768" s="2409"/>
      <c r="U768" s="2409"/>
      <c r="V768" s="2409"/>
      <c r="W768" s="2409"/>
      <c r="X768" s="2409"/>
      <c r="Y768" s="2409"/>
      <c r="Z768" s="2409"/>
    </row>
    <row r="769" spans="1:26" ht="18.75" customHeight="1">
      <c r="A769" s="2409"/>
      <c r="B769" s="2526"/>
      <c r="C769" s="2409"/>
      <c r="D769" s="2409"/>
      <c r="E769" s="2409"/>
      <c r="F769" s="2409"/>
      <c r="G769" s="2526"/>
      <c r="H769" s="2409"/>
      <c r="I769" s="2409"/>
      <c r="J769" s="2409"/>
      <c r="K769" s="2409"/>
      <c r="L769" s="2409"/>
      <c r="M769" s="2409"/>
      <c r="N769" s="2409"/>
      <c r="O769" s="2409"/>
      <c r="P769" s="2409"/>
      <c r="Q769" s="2409"/>
      <c r="R769" s="2409"/>
      <c r="S769" s="2409"/>
      <c r="T769" s="2409"/>
      <c r="U769" s="2409"/>
      <c r="V769" s="2409"/>
      <c r="W769" s="2409"/>
      <c r="X769" s="2409"/>
      <c r="Y769" s="2409"/>
      <c r="Z769" s="2409"/>
    </row>
    <row r="770" spans="1:26" ht="18.75" customHeight="1">
      <c r="A770" s="2409"/>
      <c r="B770" s="2526"/>
      <c r="C770" s="2409"/>
      <c r="D770" s="2409"/>
      <c r="E770" s="2409"/>
      <c r="F770" s="2409"/>
      <c r="G770" s="2526"/>
      <c r="H770" s="2409"/>
      <c r="I770" s="2409"/>
      <c r="J770" s="2409"/>
      <c r="K770" s="2409"/>
      <c r="L770" s="2409"/>
      <c r="M770" s="2409"/>
      <c r="N770" s="2409"/>
      <c r="O770" s="2409"/>
      <c r="P770" s="2409"/>
      <c r="Q770" s="2409"/>
      <c r="R770" s="2409"/>
      <c r="S770" s="2409"/>
      <c r="T770" s="2409"/>
      <c r="U770" s="2409"/>
      <c r="V770" s="2409"/>
      <c r="W770" s="2409"/>
      <c r="X770" s="2409"/>
      <c r="Y770" s="2409"/>
      <c r="Z770" s="2409"/>
    </row>
    <row r="771" spans="1:26" ht="18.75" customHeight="1">
      <c r="A771" s="2409"/>
      <c r="B771" s="2526"/>
      <c r="C771" s="2409"/>
      <c r="D771" s="2409"/>
      <c r="E771" s="2409"/>
      <c r="F771" s="2409"/>
      <c r="G771" s="2526"/>
      <c r="H771" s="2409"/>
      <c r="I771" s="2409"/>
      <c r="J771" s="2409"/>
      <c r="K771" s="2409"/>
      <c r="L771" s="2409"/>
      <c r="M771" s="2409"/>
      <c r="N771" s="2409"/>
      <c r="O771" s="2409"/>
      <c r="P771" s="2409"/>
      <c r="Q771" s="2409"/>
      <c r="R771" s="2409"/>
      <c r="S771" s="2409"/>
      <c r="T771" s="2409"/>
      <c r="U771" s="2409"/>
      <c r="V771" s="2409"/>
      <c r="W771" s="2409"/>
      <c r="X771" s="2409"/>
      <c r="Y771" s="2409"/>
      <c r="Z771" s="2409"/>
    </row>
    <row r="772" spans="1:26" ht="18.75" customHeight="1">
      <c r="A772" s="2409"/>
      <c r="B772" s="2526"/>
      <c r="C772" s="2409"/>
      <c r="D772" s="2409"/>
      <c r="E772" s="2409"/>
      <c r="F772" s="2409"/>
      <c r="G772" s="2526"/>
      <c r="H772" s="2409"/>
      <c r="I772" s="2409"/>
      <c r="J772" s="2409"/>
      <c r="K772" s="2409"/>
      <c r="L772" s="2409"/>
      <c r="M772" s="2409"/>
      <c r="N772" s="2409"/>
      <c r="O772" s="2409"/>
      <c r="P772" s="2409"/>
      <c r="Q772" s="2409"/>
      <c r="R772" s="2409"/>
      <c r="S772" s="2409"/>
      <c r="T772" s="2409"/>
      <c r="U772" s="2409"/>
      <c r="V772" s="2409"/>
      <c r="W772" s="2409"/>
      <c r="X772" s="2409"/>
      <c r="Y772" s="2409"/>
      <c r="Z772" s="2409"/>
    </row>
    <row r="773" spans="1:26" ht="18.75" customHeight="1">
      <c r="A773" s="2409"/>
      <c r="B773" s="2526"/>
      <c r="C773" s="2409"/>
      <c r="D773" s="2409"/>
      <c r="E773" s="2409"/>
      <c r="F773" s="2409"/>
      <c r="G773" s="2526"/>
      <c r="H773" s="2409"/>
      <c r="I773" s="2409"/>
      <c r="J773" s="2409"/>
      <c r="K773" s="2409"/>
      <c r="L773" s="2409"/>
      <c r="M773" s="2409"/>
      <c r="N773" s="2409"/>
      <c r="O773" s="2409"/>
      <c r="P773" s="2409"/>
      <c r="Q773" s="2409"/>
      <c r="R773" s="2409"/>
      <c r="S773" s="2409"/>
      <c r="T773" s="2409"/>
      <c r="U773" s="2409"/>
      <c r="V773" s="2409"/>
      <c r="W773" s="2409"/>
      <c r="X773" s="2409"/>
      <c r="Y773" s="2409"/>
      <c r="Z773" s="2409"/>
    </row>
    <row r="774" spans="1:26" ht="18.75" customHeight="1">
      <c r="A774" s="2409"/>
      <c r="B774" s="2526"/>
      <c r="C774" s="2409"/>
      <c r="D774" s="2409"/>
      <c r="E774" s="2409"/>
      <c r="F774" s="2409"/>
      <c r="G774" s="2526"/>
      <c r="H774" s="2409"/>
      <c r="I774" s="2409"/>
      <c r="J774" s="2409"/>
      <c r="K774" s="2409"/>
      <c r="L774" s="2409"/>
      <c r="M774" s="2409"/>
      <c r="N774" s="2409"/>
      <c r="O774" s="2409"/>
      <c r="P774" s="2409"/>
      <c r="Q774" s="2409"/>
      <c r="R774" s="2409"/>
      <c r="S774" s="2409"/>
      <c r="T774" s="2409"/>
      <c r="U774" s="2409"/>
      <c r="V774" s="2409"/>
      <c r="W774" s="2409"/>
      <c r="X774" s="2409"/>
      <c r="Y774" s="2409"/>
      <c r="Z774" s="2409"/>
    </row>
    <row r="775" spans="1:26" ht="18.75" customHeight="1">
      <c r="A775" s="2409"/>
      <c r="B775" s="2526"/>
      <c r="C775" s="2409"/>
      <c r="D775" s="2409"/>
      <c r="E775" s="2409"/>
      <c r="F775" s="2409"/>
      <c r="G775" s="2526"/>
      <c r="H775" s="2409"/>
      <c r="I775" s="2409"/>
      <c r="J775" s="2409"/>
      <c r="K775" s="2409"/>
      <c r="L775" s="2409"/>
      <c r="M775" s="2409"/>
      <c r="N775" s="2409"/>
      <c r="O775" s="2409"/>
      <c r="P775" s="2409"/>
      <c r="Q775" s="2409"/>
      <c r="R775" s="2409"/>
      <c r="S775" s="2409"/>
      <c r="T775" s="2409"/>
      <c r="U775" s="2409"/>
      <c r="V775" s="2409"/>
      <c r="W775" s="2409"/>
      <c r="X775" s="2409"/>
      <c r="Y775" s="2409"/>
      <c r="Z775" s="2409"/>
    </row>
    <row r="776" spans="1:26" ht="18.75" customHeight="1">
      <c r="A776" s="2409"/>
      <c r="B776" s="2526"/>
      <c r="C776" s="2409"/>
      <c r="D776" s="2409"/>
      <c r="E776" s="2409"/>
      <c r="F776" s="2409"/>
      <c r="G776" s="2526"/>
      <c r="H776" s="2409"/>
      <c r="I776" s="2409"/>
      <c r="J776" s="2409"/>
      <c r="K776" s="2409"/>
      <c r="L776" s="2409"/>
      <c r="M776" s="2409"/>
      <c r="N776" s="2409"/>
      <c r="O776" s="2409"/>
      <c r="P776" s="2409"/>
      <c r="Q776" s="2409"/>
      <c r="R776" s="2409"/>
      <c r="S776" s="2409"/>
      <c r="T776" s="2409"/>
      <c r="U776" s="2409"/>
      <c r="V776" s="2409"/>
      <c r="W776" s="2409"/>
      <c r="X776" s="2409"/>
      <c r="Y776" s="2409"/>
      <c r="Z776" s="2409"/>
    </row>
    <row r="777" spans="1:26" ht="18.75" customHeight="1">
      <c r="A777" s="2409"/>
      <c r="B777" s="2526"/>
      <c r="C777" s="2409"/>
      <c r="D777" s="2409"/>
      <c r="E777" s="2409"/>
      <c r="F777" s="2409"/>
      <c r="G777" s="2526"/>
      <c r="H777" s="2409"/>
      <c r="I777" s="2409"/>
      <c r="J777" s="2409"/>
      <c r="K777" s="2409"/>
      <c r="L777" s="2409"/>
      <c r="M777" s="2409"/>
      <c r="N777" s="2409"/>
      <c r="O777" s="2409"/>
      <c r="P777" s="2409"/>
      <c r="Q777" s="2409"/>
      <c r="R777" s="2409"/>
      <c r="S777" s="2409"/>
      <c r="T777" s="2409"/>
      <c r="U777" s="2409"/>
      <c r="V777" s="2409"/>
      <c r="W777" s="2409"/>
      <c r="X777" s="2409"/>
      <c r="Y777" s="2409"/>
      <c r="Z777" s="2409"/>
    </row>
    <row r="778" spans="1:26" ht="18.75" customHeight="1">
      <c r="A778" s="2409"/>
      <c r="B778" s="2526"/>
      <c r="C778" s="2409"/>
      <c r="D778" s="2409"/>
      <c r="E778" s="2409"/>
      <c r="F778" s="2409"/>
      <c r="G778" s="2526"/>
      <c r="H778" s="2409"/>
      <c r="I778" s="2409"/>
      <c r="J778" s="2409"/>
      <c r="K778" s="2409"/>
      <c r="L778" s="2409"/>
      <c r="M778" s="2409"/>
      <c r="N778" s="2409"/>
      <c r="O778" s="2409"/>
      <c r="P778" s="2409"/>
      <c r="Q778" s="2409"/>
      <c r="R778" s="2409"/>
      <c r="S778" s="2409"/>
      <c r="T778" s="2409"/>
      <c r="U778" s="2409"/>
      <c r="V778" s="2409"/>
      <c r="W778" s="2409"/>
      <c r="X778" s="2409"/>
      <c r="Y778" s="2409"/>
      <c r="Z778" s="2409"/>
    </row>
    <row r="779" spans="1:26" ht="18.75" customHeight="1">
      <c r="A779" s="2409"/>
      <c r="B779" s="2526"/>
      <c r="C779" s="2409"/>
      <c r="D779" s="2409"/>
      <c r="E779" s="2409"/>
      <c r="F779" s="2409"/>
      <c r="G779" s="2526"/>
      <c r="H779" s="2409"/>
      <c r="I779" s="2409"/>
      <c r="J779" s="2409"/>
      <c r="K779" s="2409"/>
      <c r="L779" s="2409"/>
      <c r="M779" s="2409"/>
      <c r="N779" s="2409"/>
      <c r="O779" s="2409"/>
      <c r="P779" s="2409"/>
      <c r="Q779" s="2409"/>
      <c r="R779" s="2409"/>
      <c r="S779" s="2409"/>
      <c r="T779" s="2409"/>
      <c r="U779" s="2409"/>
      <c r="V779" s="2409"/>
      <c r="W779" s="2409"/>
      <c r="X779" s="2409"/>
      <c r="Y779" s="2409"/>
      <c r="Z779" s="2409"/>
    </row>
    <row r="780" spans="1:26" ht="18.75" customHeight="1">
      <c r="A780" s="2409"/>
      <c r="B780" s="2526"/>
      <c r="C780" s="2409"/>
      <c r="D780" s="2409"/>
      <c r="E780" s="2409"/>
      <c r="F780" s="2409"/>
      <c r="G780" s="2526"/>
      <c r="H780" s="2409"/>
      <c r="I780" s="2409"/>
      <c r="J780" s="2409"/>
      <c r="K780" s="2409"/>
      <c r="L780" s="2409"/>
      <c r="M780" s="2409"/>
      <c r="N780" s="2409"/>
      <c r="O780" s="2409"/>
      <c r="P780" s="2409"/>
      <c r="Q780" s="2409"/>
      <c r="R780" s="2409"/>
      <c r="S780" s="2409"/>
      <c r="T780" s="2409"/>
      <c r="U780" s="2409"/>
      <c r="V780" s="2409"/>
      <c r="W780" s="2409"/>
      <c r="X780" s="2409"/>
      <c r="Y780" s="2409"/>
      <c r="Z780" s="2409"/>
    </row>
    <row r="781" spans="1:26" ht="18.75" customHeight="1">
      <c r="A781" s="2409"/>
      <c r="B781" s="2526"/>
      <c r="C781" s="2409"/>
      <c r="D781" s="2409"/>
      <c r="E781" s="2409"/>
      <c r="F781" s="2409"/>
      <c r="G781" s="2526"/>
      <c r="H781" s="2409"/>
      <c r="I781" s="2409"/>
      <c r="J781" s="2409"/>
      <c r="K781" s="2409"/>
      <c r="L781" s="2409"/>
      <c r="M781" s="2409"/>
      <c r="N781" s="2409"/>
      <c r="O781" s="2409"/>
      <c r="P781" s="2409"/>
      <c r="Q781" s="2409"/>
      <c r="R781" s="2409"/>
      <c r="S781" s="2409"/>
      <c r="T781" s="2409"/>
      <c r="U781" s="2409"/>
      <c r="V781" s="2409"/>
      <c r="W781" s="2409"/>
      <c r="X781" s="2409"/>
      <c r="Y781" s="2409"/>
      <c r="Z781" s="2409"/>
    </row>
    <row r="782" spans="1:26" ht="18.75" customHeight="1">
      <c r="A782" s="2409"/>
      <c r="B782" s="2526"/>
      <c r="C782" s="2409"/>
      <c r="D782" s="2409"/>
      <c r="E782" s="2409"/>
      <c r="F782" s="2409"/>
      <c r="G782" s="2526"/>
      <c r="H782" s="2409"/>
      <c r="I782" s="2409"/>
      <c r="J782" s="2409"/>
      <c r="K782" s="2409"/>
      <c r="L782" s="2409"/>
      <c r="M782" s="2409"/>
      <c r="N782" s="2409"/>
      <c r="O782" s="2409"/>
      <c r="P782" s="2409"/>
      <c r="Q782" s="2409"/>
      <c r="R782" s="2409"/>
      <c r="S782" s="2409"/>
      <c r="T782" s="2409"/>
      <c r="U782" s="2409"/>
      <c r="V782" s="2409"/>
      <c r="W782" s="2409"/>
      <c r="X782" s="2409"/>
      <c r="Y782" s="2409"/>
      <c r="Z782" s="2409"/>
    </row>
    <row r="783" spans="1:26" ht="18.75" customHeight="1">
      <c r="A783" s="2409"/>
      <c r="B783" s="2526"/>
      <c r="C783" s="2409"/>
      <c r="D783" s="2409"/>
      <c r="E783" s="2409"/>
      <c r="F783" s="2409"/>
      <c r="G783" s="2526"/>
      <c r="H783" s="2409"/>
      <c r="I783" s="2409"/>
      <c r="J783" s="2409"/>
      <c r="K783" s="2409"/>
      <c r="L783" s="2409"/>
      <c r="M783" s="2409"/>
      <c r="N783" s="2409"/>
      <c r="O783" s="2409"/>
      <c r="P783" s="2409"/>
      <c r="Q783" s="2409"/>
      <c r="R783" s="2409"/>
      <c r="S783" s="2409"/>
      <c r="T783" s="2409"/>
      <c r="U783" s="2409"/>
      <c r="V783" s="2409"/>
      <c r="W783" s="2409"/>
      <c r="X783" s="2409"/>
      <c r="Y783" s="2409"/>
      <c r="Z783" s="2409"/>
    </row>
    <row r="784" spans="1:26" ht="18.75" customHeight="1">
      <c r="A784" s="2409"/>
      <c r="B784" s="2526"/>
      <c r="C784" s="2409"/>
      <c r="D784" s="2409"/>
      <c r="E784" s="2409"/>
      <c r="F784" s="2409"/>
      <c r="G784" s="2526"/>
      <c r="H784" s="2409"/>
      <c r="I784" s="2409"/>
      <c r="J784" s="2409"/>
      <c r="K784" s="2409"/>
      <c r="L784" s="2409"/>
      <c r="M784" s="2409"/>
      <c r="N784" s="2409"/>
      <c r="O784" s="2409"/>
      <c r="P784" s="2409"/>
      <c r="Q784" s="2409"/>
      <c r="R784" s="2409"/>
      <c r="S784" s="2409"/>
      <c r="T784" s="2409"/>
      <c r="U784" s="2409"/>
      <c r="V784" s="2409"/>
      <c r="W784" s="2409"/>
      <c r="X784" s="2409"/>
      <c r="Y784" s="2409"/>
      <c r="Z784" s="2409"/>
    </row>
    <row r="785" spans="1:26" ht="18.75" customHeight="1">
      <c r="A785" s="2409"/>
      <c r="B785" s="2526"/>
      <c r="C785" s="2409"/>
      <c r="D785" s="2409"/>
      <c r="E785" s="2409"/>
      <c r="F785" s="2409"/>
      <c r="G785" s="2526"/>
      <c r="H785" s="2409"/>
      <c r="I785" s="2409"/>
      <c r="J785" s="2409"/>
      <c r="K785" s="2409"/>
      <c r="L785" s="2409"/>
      <c r="M785" s="2409"/>
      <c r="N785" s="2409"/>
      <c r="O785" s="2409"/>
      <c r="P785" s="2409"/>
      <c r="Q785" s="2409"/>
      <c r="R785" s="2409"/>
      <c r="S785" s="2409"/>
      <c r="T785" s="2409"/>
      <c r="U785" s="2409"/>
      <c r="V785" s="2409"/>
      <c r="W785" s="2409"/>
      <c r="X785" s="2409"/>
      <c r="Y785" s="2409"/>
      <c r="Z785" s="2409"/>
    </row>
    <row r="786" spans="1:26" ht="18.75" customHeight="1">
      <c r="A786" s="2409"/>
      <c r="B786" s="2526"/>
      <c r="C786" s="2409"/>
      <c r="D786" s="2409"/>
      <c r="E786" s="2409"/>
      <c r="F786" s="2409"/>
      <c r="G786" s="2526"/>
      <c r="H786" s="2409"/>
      <c r="I786" s="2409"/>
      <c r="J786" s="2409"/>
      <c r="K786" s="2409"/>
      <c r="L786" s="2409"/>
      <c r="M786" s="2409"/>
      <c r="N786" s="2409"/>
      <c r="O786" s="2409"/>
      <c r="P786" s="2409"/>
      <c r="Q786" s="2409"/>
      <c r="R786" s="2409"/>
      <c r="S786" s="2409"/>
      <c r="T786" s="2409"/>
      <c r="U786" s="2409"/>
      <c r="V786" s="2409"/>
      <c r="W786" s="2409"/>
      <c r="X786" s="2409"/>
      <c r="Y786" s="2409"/>
      <c r="Z786" s="2409"/>
    </row>
    <row r="787" spans="1:26" ht="18.75" customHeight="1">
      <c r="A787" s="2409"/>
      <c r="B787" s="2526"/>
      <c r="C787" s="2409"/>
      <c r="D787" s="2409"/>
      <c r="E787" s="2409"/>
      <c r="F787" s="2409"/>
      <c r="G787" s="2526"/>
      <c r="H787" s="2409"/>
      <c r="I787" s="2409"/>
      <c r="J787" s="2409"/>
      <c r="K787" s="2409"/>
      <c r="L787" s="2409"/>
      <c r="M787" s="2409"/>
      <c r="N787" s="2409"/>
      <c r="O787" s="2409"/>
      <c r="P787" s="2409"/>
      <c r="Q787" s="2409"/>
      <c r="R787" s="2409"/>
      <c r="S787" s="2409"/>
      <c r="T787" s="2409"/>
      <c r="U787" s="2409"/>
      <c r="V787" s="2409"/>
      <c r="W787" s="2409"/>
      <c r="X787" s="2409"/>
      <c r="Y787" s="2409"/>
      <c r="Z787" s="2409"/>
    </row>
    <row r="788" spans="1:26" ht="18.75" customHeight="1">
      <c r="A788" s="2409"/>
      <c r="B788" s="2526"/>
      <c r="C788" s="2409"/>
      <c r="D788" s="2409"/>
      <c r="E788" s="2409"/>
      <c r="F788" s="2409"/>
      <c r="G788" s="2526"/>
      <c r="H788" s="2409"/>
      <c r="I788" s="2409"/>
      <c r="J788" s="2409"/>
      <c r="K788" s="2409"/>
      <c r="L788" s="2409"/>
      <c r="M788" s="2409"/>
      <c r="N788" s="2409"/>
      <c r="O788" s="2409"/>
      <c r="P788" s="2409"/>
      <c r="Q788" s="2409"/>
      <c r="R788" s="2409"/>
      <c r="S788" s="2409"/>
      <c r="T788" s="2409"/>
      <c r="U788" s="2409"/>
      <c r="V788" s="2409"/>
      <c r="W788" s="2409"/>
      <c r="X788" s="2409"/>
      <c r="Y788" s="2409"/>
      <c r="Z788" s="2409"/>
    </row>
    <row r="789" spans="1:26" ht="18.75" customHeight="1">
      <c r="A789" s="2409"/>
      <c r="B789" s="2526"/>
      <c r="C789" s="2409"/>
      <c r="D789" s="2409"/>
      <c r="E789" s="2409"/>
      <c r="F789" s="2409"/>
      <c r="G789" s="2526"/>
      <c r="H789" s="2409"/>
      <c r="I789" s="2409"/>
      <c r="J789" s="2409"/>
      <c r="K789" s="2409"/>
      <c r="L789" s="2409"/>
      <c r="M789" s="2409"/>
      <c r="N789" s="2409"/>
      <c r="O789" s="2409"/>
      <c r="P789" s="2409"/>
      <c r="Q789" s="2409"/>
      <c r="R789" s="2409"/>
      <c r="S789" s="2409"/>
      <c r="T789" s="2409"/>
      <c r="U789" s="2409"/>
      <c r="V789" s="2409"/>
      <c r="W789" s="2409"/>
      <c r="X789" s="2409"/>
      <c r="Y789" s="2409"/>
      <c r="Z789" s="2409"/>
    </row>
    <row r="790" spans="1:26" ht="18.75" customHeight="1">
      <c r="A790" s="2409"/>
      <c r="B790" s="2526"/>
      <c r="C790" s="2409"/>
      <c r="D790" s="2409"/>
      <c r="E790" s="2409"/>
      <c r="F790" s="2409"/>
      <c r="G790" s="2526"/>
      <c r="H790" s="2409"/>
      <c r="I790" s="2409"/>
      <c r="J790" s="2409"/>
      <c r="K790" s="2409"/>
      <c r="L790" s="2409"/>
      <c r="M790" s="2409"/>
      <c r="N790" s="2409"/>
      <c r="O790" s="2409"/>
      <c r="P790" s="2409"/>
      <c r="Q790" s="2409"/>
      <c r="R790" s="2409"/>
      <c r="S790" s="2409"/>
      <c r="T790" s="2409"/>
      <c r="U790" s="2409"/>
      <c r="V790" s="2409"/>
      <c r="W790" s="2409"/>
      <c r="X790" s="2409"/>
      <c r="Y790" s="2409"/>
      <c r="Z790" s="2409"/>
    </row>
    <row r="791" spans="1:26" ht="18.75" customHeight="1">
      <c r="A791" s="2409"/>
      <c r="B791" s="2526"/>
      <c r="C791" s="2409"/>
      <c r="D791" s="2409"/>
      <c r="E791" s="2409"/>
      <c r="F791" s="2409"/>
      <c r="G791" s="2526"/>
      <c r="H791" s="2409"/>
      <c r="I791" s="2409"/>
      <c r="J791" s="2409"/>
      <c r="K791" s="2409"/>
      <c r="L791" s="2409"/>
      <c r="M791" s="2409"/>
      <c r="N791" s="2409"/>
      <c r="O791" s="2409"/>
      <c r="P791" s="2409"/>
      <c r="Q791" s="2409"/>
      <c r="R791" s="2409"/>
      <c r="S791" s="2409"/>
      <c r="T791" s="2409"/>
      <c r="U791" s="2409"/>
      <c r="V791" s="2409"/>
      <c r="W791" s="2409"/>
      <c r="X791" s="2409"/>
      <c r="Y791" s="2409"/>
      <c r="Z791" s="2409"/>
    </row>
    <row r="792" spans="1:26" ht="18.75" customHeight="1">
      <c r="A792" s="2409"/>
      <c r="B792" s="2526"/>
      <c r="C792" s="2409"/>
      <c r="D792" s="2409"/>
      <c r="E792" s="2409"/>
      <c r="F792" s="2409"/>
      <c r="G792" s="2526"/>
      <c r="H792" s="2409"/>
      <c r="I792" s="2409"/>
      <c r="J792" s="2409"/>
      <c r="K792" s="2409"/>
      <c r="L792" s="2409"/>
      <c r="M792" s="2409"/>
      <c r="N792" s="2409"/>
      <c r="O792" s="2409"/>
      <c r="P792" s="2409"/>
      <c r="Q792" s="2409"/>
      <c r="R792" s="2409"/>
      <c r="S792" s="2409"/>
      <c r="T792" s="2409"/>
      <c r="U792" s="2409"/>
      <c r="V792" s="2409"/>
      <c r="W792" s="2409"/>
      <c r="X792" s="2409"/>
      <c r="Y792" s="2409"/>
      <c r="Z792" s="2409"/>
    </row>
    <row r="793" spans="1:26" ht="18.75" customHeight="1">
      <c r="A793" s="2409"/>
      <c r="B793" s="2526"/>
      <c r="C793" s="2409"/>
      <c r="D793" s="2409"/>
      <c r="E793" s="2409"/>
      <c r="F793" s="2409"/>
      <c r="G793" s="2526"/>
      <c r="H793" s="2409"/>
      <c r="I793" s="2409"/>
      <c r="J793" s="2409"/>
      <c r="K793" s="2409"/>
      <c r="L793" s="2409"/>
      <c r="M793" s="2409"/>
      <c r="N793" s="2409"/>
      <c r="O793" s="2409"/>
      <c r="P793" s="2409"/>
      <c r="Q793" s="2409"/>
      <c r="R793" s="2409"/>
      <c r="S793" s="2409"/>
      <c r="T793" s="2409"/>
      <c r="U793" s="2409"/>
      <c r="V793" s="2409"/>
      <c r="W793" s="2409"/>
      <c r="X793" s="2409"/>
      <c r="Y793" s="2409"/>
      <c r="Z793" s="2409"/>
    </row>
    <row r="794" spans="1:26" ht="18.75" customHeight="1">
      <c r="A794" s="2409"/>
      <c r="B794" s="2526"/>
      <c r="C794" s="2409"/>
      <c r="D794" s="2409"/>
      <c r="E794" s="2409"/>
      <c r="F794" s="2409"/>
      <c r="G794" s="2526"/>
      <c r="H794" s="2409"/>
      <c r="I794" s="2409"/>
      <c r="J794" s="2409"/>
      <c r="K794" s="2409"/>
      <c r="L794" s="2409"/>
      <c r="M794" s="2409"/>
      <c r="N794" s="2409"/>
      <c r="O794" s="2409"/>
      <c r="P794" s="2409"/>
      <c r="Q794" s="2409"/>
      <c r="R794" s="2409"/>
      <c r="S794" s="2409"/>
      <c r="T794" s="2409"/>
      <c r="U794" s="2409"/>
      <c r="V794" s="2409"/>
      <c r="W794" s="2409"/>
      <c r="X794" s="2409"/>
      <c r="Y794" s="2409"/>
      <c r="Z794" s="2409"/>
    </row>
    <row r="795" spans="1:26" ht="18.75" customHeight="1">
      <c r="A795" s="2409"/>
      <c r="B795" s="2526"/>
      <c r="C795" s="2409"/>
      <c r="D795" s="2409"/>
      <c r="E795" s="2409"/>
      <c r="F795" s="2409"/>
      <c r="G795" s="2526"/>
      <c r="H795" s="2409"/>
      <c r="I795" s="2409"/>
      <c r="J795" s="2409"/>
      <c r="K795" s="2409"/>
      <c r="L795" s="2409"/>
      <c r="M795" s="2409"/>
      <c r="N795" s="2409"/>
      <c r="O795" s="2409"/>
      <c r="P795" s="2409"/>
      <c r="Q795" s="2409"/>
      <c r="R795" s="2409"/>
      <c r="S795" s="2409"/>
      <c r="T795" s="2409"/>
      <c r="U795" s="2409"/>
      <c r="V795" s="2409"/>
      <c r="W795" s="2409"/>
      <c r="X795" s="2409"/>
      <c r="Y795" s="2409"/>
      <c r="Z795" s="2409"/>
    </row>
    <row r="796" spans="1:26" ht="18.75" customHeight="1">
      <c r="A796" s="2409"/>
      <c r="B796" s="2526"/>
      <c r="C796" s="2409"/>
      <c r="D796" s="2409"/>
      <c r="E796" s="2409"/>
      <c r="F796" s="2409"/>
      <c r="G796" s="2526"/>
      <c r="H796" s="2409"/>
      <c r="I796" s="2409"/>
      <c r="J796" s="2409"/>
      <c r="K796" s="2409"/>
      <c r="L796" s="2409"/>
      <c r="M796" s="2409"/>
      <c r="N796" s="2409"/>
      <c r="O796" s="2409"/>
      <c r="P796" s="2409"/>
      <c r="Q796" s="2409"/>
      <c r="R796" s="2409"/>
      <c r="S796" s="2409"/>
      <c r="T796" s="2409"/>
      <c r="U796" s="2409"/>
      <c r="V796" s="2409"/>
      <c r="W796" s="2409"/>
      <c r="X796" s="2409"/>
      <c r="Y796" s="2409"/>
      <c r="Z796" s="2409"/>
    </row>
    <row r="797" spans="1:26" ht="18.75" customHeight="1">
      <c r="A797" s="2409"/>
      <c r="B797" s="2526"/>
      <c r="C797" s="2409"/>
      <c r="D797" s="2409"/>
      <c r="E797" s="2409"/>
      <c r="F797" s="2409"/>
      <c r="G797" s="2526"/>
      <c r="H797" s="2409"/>
      <c r="I797" s="2409"/>
      <c r="J797" s="2409"/>
      <c r="K797" s="2409"/>
      <c r="L797" s="2409"/>
      <c r="M797" s="2409"/>
      <c r="N797" s="2409"/>
      <c r="O797" s="2409"/>
      <c r="P797" s="2409"/>
      <c r="Q797" s="2409"/>
      <c r="R797" s="2409"/>
      <c r="S797" s="2409"/>
      <c r="T797" s="2409"/>
      <c r="U797" s="2409"/>
      <c r="V797" s="2409"/>
      <c r="W797" s="2409"/>
      <c r="X797" s="2409"/>
      <c r="Y797" s="2409"/>
      <c r="Z797" s="2409"/>
    </row>
    <row r="798" spans="1:26" ht="18.75" customHeight="1">
      <c r="A798" s="2409"/>
      <c r="B798" s="2526"/>
      <c r="C798" s="2409"/>
      <c r="D798" s="2409"/>
      <c r="E798" s="2409"/>
      <c r="F798" s="2409"/>
      <c r="G798" s="2526"/>
      <c r="H798" s="2409"/>
      <c r="I798" s="2409"/>
      <c r="J798" s="2409"/>
      <c r="K798" s="2409"/>
      <c r="L798" s="2409"/>
      <c r="M798" s="2409"/>
      <c r="N798" s="2409"/>
      <c r="O798" s="2409"/>
      <c r="P798" s="2409"/>
      <c r="Q798" s="2409"/>
      <c r="R798" s="2409"/>
      <c r="S798" s="2409"/>
      <c r="T798" s="2409"/>
      <c r="U798" s="2409"/>
      <c r="V798" s="2409"/>
      <c r="W798" s="2409"/>
      <c r="X798" s="2409"/>
      <c r="Y798" s="2409"/>
      <c r="Z798" s="2409"/>
    </row>
    <row r="799" spans="1:26" ht="18.75" customHeight="1">
      <c r="A799" s="2409"/>
      <c r="B799" s="2526"/>
      <c r="C799" s="2409"/>
      <c r="D799" s="2409"/>
      <c r="E799" s="2409"/>
      <c r="F799" s="2409"/>
      <c r="G799" s="2526"/>
      <c r="H799" s="2409"/>
      <c r="I799" s="2409"/>
      <c r="J799" s="2409"/>
      <c r="K799" s="2409"/>
      <c r="L799" s="2409"/>
      <c r="M799" s="2409"/>
      <c r="N799" s="2409"/>
      <c r="O799" s="2409"/>
      <c r="P799" s="2409"/>
      <c r="Q799" s="2409"/>
      <c r="R799" s="2409"/>
      <c r="S799" s="2409"/>
      <c r="T799" s="2409"/>
      <c r="U799" s="2409"/>
      <c r="V799" s="2409"/>
      <c r="W799" s="2409"/>
      <c r="X799" s="2409"/>
      <c r="Y799" s="2409"/>
      <c r="Z799" s="2409"/>
    </row>
    <row r="800" spans="1:26" ht="18.75" customHeight="1">
      <c r="A800" s="2409"/>
      <c r="B800" s="2526"/>
      <c r="C800" s="2409"/>
      <c r="D800" s="2409"/>
      <c r="E800" s="2409"/>
      <c r="F800" s="2409"/>
      <c r="G800" s="2526"/>
      <c r="H800" s="2409"/>
      <c r="I800" s="2409"/>
      <c r="J800" s="2409"/>
      <c r="K800" s="2409"/>
      <c r="L800" s="2409"/>
      <c r="M800" s="2409"/>
      <c r="N800" s="2409"/>
      <c r="O800" s="2409"/>
      <c r="P800" s="2409"/>
      <c r="Q800" s="2409"/>
      <c r="R800" s="2409"/>
      <c r="S800" s="2409"/>
      <c r="T800" s="2409"/>
      <c r="U800" s="2409"/>
      <c r="V800" s="2409"/>
      <c r="W800" s="2409"/>
      <c r="X800" s="2409"/>
      <c r="Y800" s="2409"/>
      <c r="Z800" s="2409"/>
    </row>
    <row r="801" spans="1:26" ht="18.75" customHeight="1">
      <c r="A801" s="2409"/>
      <c r="B801" s="2526"/>
      <c r="C801" s="2409"/>
      <c r="D801" s="2409"/>
      <c r="E801" s="2409"/>
      <c r="F801" s="2409"/>
      <c r="G801" s="2526"/>
      <c r="H801" s="2409"/>
      <c r="I801" s="2409"/>
      <c r="J801" s="2409"/>
      <c r="K801" s="2409"/>
      <c r="L801" s="2409"/>
      <c r="M801" s="2409"/>
      <c r="N801" s="2409"/>
      <c r="O801" s="2409"/>
      <c r="P801" s="2409"/>
      <c r="Q801" s="2409"/>
      <c r="R801" s="2409"/>
      <c r="S801" s="2409"/>
      <c r="T801" s="2409"/>
      <c r="U801" s="2409"/>
      <c r="V801" s="2409"/>
      <c r="W801" s="2409"/>
      <c r="X801" s="2409"/>
      <c r="Y801" s="2409"/>
      <c r="Z801" s="2409"/>
    </row>
    <row r="802" spans="1:26" ht="18.75" customHeight="1">
      <c r="A802" s="2409"/>
      <c r="B802" s="2526"/>
      <c r="C802" s="2409"/>
      <c r="D802" s="2409"/>
      <c r="E802" s="2409"/>
      <c r="F802" s="2409"/>
      <c r="G802" s="2526"/>
      <c r="H802" s="2409"/>
      <c r="I802" s="2409"/>
      <c r="J802" s="2409"/>
      <c r="K802" s="2409"/>
      <c r="L802" s="2409"/>
      <c r="M802" s="2409"/>
      <c r="N802" s="2409"/>
      <c r="O802" s="2409"/>
      <c r="P802" s="2409"/>
      <c r="Q802" s="2409"/>
      <c r="R802" s="2409"/>
      <c r="S802" s="2409"/>
      <c r="T802" s="2409"/>
      <c r="U802" s="2409"/>
      <c r="V802" s="2409"/>
      <c r="W802" s="2409"/>
      <c r="X802" s="2409"/>
      <c r="Y802" s="2409"/>
      <c r="Z802" s="2409"/>
    </row>
    <row r="803" spans="1:26" ht="18.75" customHeight="1">
      <c r="A803" s="2409"/>
      <c r="B803" s="2526"/>
      <c r="C803" s="2409"/>
      <c r="D803" s="2409"/>
      <c r="E803" s="2409"/>
      <c r="F803" s="2409"/>
      <c r="G803" s="2526"/>
      <c r="H803" s="2409"/>
      <c r="I803" s="2409"/>
      <c r="J803" s="2409"/>
      <c r="K803" s="2409"/>
      <c r="L803" s="2409"/>
      <c r="M803" s="2409"/>
      <c r="N803" s="2409"/>
      <c r="O803" s="2409"/>
      <c r="P803" s="2409"/>
      <c r="Q803" s="2409"/>
      <c r="R803" s="2409"/>
      <c r="S803" s="2409"/>
      <c r="T803" s="2409"/>
      <c r="U803" s="2409"/>
      <c r="V803" s="2409"/>
      <c r="W803" s="2409"/>
      <c r="X803" s="2409"/>
      <c r="Y803" s="2409"/>
      <c r="Z803" s="2409"/>
    </row>
    <row r="804" spans="1:26" ht="18.75" customHeight="1">
      <c r="A804" s="2409"/>
      <c r="B804" s="2526"/>
      <c r="C804" s="2409"/>
      <c r="D804" s="2409"/>
      <c r="E804" s="2409"/>
      <c r="F804" s="2409"/>
      <c r="G804" s="2526"/>
      <c r="H804" s="2409"/>
      <c r="I804" s="2409"/>
      <c r="J804" s="2409"/>
      <c r="K804" s="2409"/>
      <c r="L804" s="2409"/>
      <c r="M804" s="2409"/>
      <c r="N804" s="2409"/>
      <c r="O804" s="2409"/>
      <c r="P804" s="2409"/>
      <c r="Q804" s="2409"/>
      <c r="R804" s="2409"/>
      <c r="S804" s="2409"/>
      <c r="T804" s="2409"/>
      <c r="U804" s="2409"/>
      <c r="V804" s="2409"/>
      <c r="W804" s="2409"/>
      <c r="X804" s="2409"/>
      <c r="Y804" s="2409"/>
      <c r="Z804" s="2409"/>
    </row>
    <row r="805" spans="1:26" ht="18.75" customHeight="1">
      <c r="A805" s="2409"/>
      <c r="B805" s="2526"/>
      <c r="C805" s="2409"/>
      <c r="D805" s="2409"/>
      <c r="E805" s="2409"/>
      <c r="F805" s="2409"/>
      <c r="G805" s="2526"/>
      <c r="H805" s="2409"/>
      <c r="I805" s="2409"/>
      <c r="J805" s="2409"/>
      <c r="K805" s="2409"/>
      <c r="L805" s="2409"/>
      <c r="M805" s="2409"/>
      <c r="N805" s="2409"/>
      <c r="O805" s="2409"/>
      <c r="P805" s="2409"/>
      <c r="Q805" s="2409"/>
      <c r="R805" s="2409"/>
      <c r="S805" s="2409"/>
      <c r="T805" s="2409"/>
      <c r="U805" s="2409"/>
      <c r="V805" s="2409"/>
      <c r="W805" s="2409"/>
      <c r="X805" s="2409"/>
      <c r="Y805" s="2409"/>
      <c r="Z805" s="2409"/>
    </row>
    <row r="806" spans="1:26" ht="18.75" customHeight="1">
      <c r="A806" s="2409"/>
      <c r="B806" s="2526"/>
      <c r="C806" s="2409"/>
      <c r="D806" s="2409"/>
      <c r="E806" s="2409"/>
      <c r="F806" s="2409"/>
      <c r="G806" s="2526"/>
      <c r="H806" s="2409"/>
      <c r="I806" s="2409"/>
      <c r="J806" s="2409"/>
      <c r="K806" s="2409"/>
      <c r="L806" s="2409"/>
      <c r="M806" s="2409"/>
      <c r="N806" s="2409"/>
      <c r="O806" s="2409"/>
      <c r="P806" s="2409"/>
      <c r="Q806" s="2409"/>
      <c r="R806" s="2409"/>
      <c r="S806" s="2409"/>
      <c r="T806" s="2409"/>
      <c r="U806" s="2409"/>
      <c r="V806" s="2409"/>
      <c r="W806" s="2409"/>
      <c r="X806" s="2409"/>
      <c r="Y806" s="2409"/>
      <c r="Z806" s="2409"/>
    </row>
    <row r="807" spans="1:26" ht="18.75" customHeight="1">
      <c r="A807" s="2409"/>
      <c r="B807" s="2526"/>
      <c r="C807" s="2409"/>
      <c r="D807" s="2409"/>
      <c r="E807" s="2409"/>
      <c r="F807" s="2409"/>
      <c r="G807" s="2526"/>
      <c r="H807" s="2409"/>
      <c r="I807" s="2409"/>
      <c r="J807" s="2409"/>
      <c r="K807" s="2409"/>
      <c r="L807" s="2409"/>
      <c r="M807" s="2409"/>
      <c r="N807" s="2409"/>
      <c r="O807" s="2409"/>
      <c r="P807" s="2409"/>
      <c r="Q807" s="2409"/>
      <c r="R807" s="2409"/>
      <c r="S807" s="2409"/>
      <c r="T807" s="2409"/>
      <c r="U807" s="2409"/>
      <c r="V807" s="2409"/>
      <c r="W807" s="2409"/>
      <c r="X807" s="2409"/>
      <c r="Y807" s="2409"/>
      <c r="Z807" s="2409"/>
    </row>
    <row r="808" spans="1:26" ht="18.75" customHeight="1">
      <c r="A808" s="2409"/>
      <c r="B808" s="2526"/>
      <c r="C808" s="2409"/>
      <c r="D808" s="2409"/>
      <c r="E808" s="2409"/>
      <c r="F808" s="2409"/>
      <c r="G808" s="2526"/>
      <c r="H808" s="2409"/>
      <c r="I808" s="2409"/>
      <c r="J808" s="2409"/>
      <c r="K808" s="2409"/>
      <c r="L808" s="2409"/>
      <c r="M808" s="2409"/>
      <c r="N808" s="2409"/>
      <c r="O808" s="2409"/>
      <c r="P808" s="2409"/>
      <c r="Q808" s="2409"/>
      <c r="R808" s="2409"/>
      <c r="S808" s="2409"/>
      <c r="T808" s="2409"/>
      <c r="U808" s="2409"/>
      <c r="V808" s="2409"/>
      <c r="W808" s="2409"/>
      <c r="X808" s="2409"/>
      <c r="Y808" s="2409"/>
      <c r="Z808" s="2409"/>
    </row>
    <row r="809" spans="1:26" ht="18.75" customHeight="1">
      <c r="A809" s="2409"/>
      <c r="B809" s="2526"/>
      <c r="C809" s="2409"/>
      <c r="D809" s="2409"/>
      <c r="E809" s="2409"/>
      <c r="F809" s="2409"/>
      <c r="G809" s="2526"/>
      <c r="H809" s="2409"/>
      <c r="I809" s="2409"/>
      <c r="J809" s="2409"/>
      <c r="K809" s="2409"/>
      <c r="L809" s="2409"/>
      <c r="M809" s="2409"/>
      <c r="N809" s="2409"/>
      <c r="O809" s="2409"/>
      <c r="P809" s="2409"/>
      <c r="Q809" s="2409"/>
      <c r="R809" s="2409"/>
      <c r="S809" s="2409"/>
      <c r="T809" s="2409"/>
      <c r="U809" s="2409"/>
      <c r="V809" s="2409"/>
      <c r="W809" s="2409"/>
      <c r="X809" s="2409"/>
      <c r="Y809" s="2409"/>
      <c r="Z809" s="2409"/>
    </row>
    <row r="810" spans="1:26" ht="18.75" customHeight="1">
      <c r="A810" s="2409"/>
      <c r="B810" s="2526"/>
      <c r="C810" s="2409"/>
      <c r="D810" s="2409"/>
      <c r="E810" s="2409"/>
      <c r="F810" s="2409"/>
      <c r="G810" s="2526"/>
      <c r="H810" s="2409"/>
      <c r="I810" s="2409"/>
      <c r="J810" s="2409"/>
      <c r="K810" s="2409"/>
      <c r="L810" s="2409"/>
      <c r="M810" s="2409"/>
      <c r="N810" s="2409"/>
      <c r="O810" s="2409"/>
      <c r="P810" s="2409"/>
      <c r="Q810" s="2409"/>
      <c r="R810" s="2409"/>
      <c r="S810" s="2409"/>
      <c r="T810" s="2409"/>
      <c r="U810" s="2409"/>
      <c r="V810" s="2409"/>
      <c r="W810" s="2409"/>
      <c r="X810" s="2409"/>
      <c r="Y810" s="2409"/>
      <c r="Z810" s="2409"/>
    </row>
    <row r="811" spans="1:26" ht="18.75" customHeight="1">
      <c r="A811" s="2409"/>
      <c r="B811" s="2526"/>
      <c r="C811" s="2409"/>
      <c r="D811" s="2409"/>
      <c r="E811" s="2409"/>
      <c r="F811" s="2409"/>
      <c r="G811" s="2526"/>
      <c r="H811" s="2409"/>
      <c r="I811" s="2409"/>
      <c r="J811" s="2409"/>
      <c r="K811" s="2409"/>
      <c r="L811" s="2409"/>
      <c r="M811" s="2409"/>
      <c r="N811" s="2409"/>
      <c r="O811" s="2409"/>
      <c r="P811" s="2409"/>
      <c r="Q811" s="2409"/>
      <c r="R811" s="2409"/>
      <c r="S811" s="2409"/>
      <c r="T811" s="2409"/>
      <c r="U811" s="2409"/>
      <c r="V811" s="2409"/>
      <c r="W811" s="2409"/>
      <c r="X811" s="2409"/>
      <c r="Y811" s="2409"/>
      <c r="Z811" s="2409"/>
    </row>
    <row r="812" spans="1:26" ht="18.75" customHeight="1">
      <c r="A812" s="2409"/>
      <c r="B812" s="2526"/>
      <c r="C812" s="2409"/>
      <c r="D812" s="2409"/>
      <c r="E812" s="2409"/>
      <c r="F812" s="2409"/>
      <c r="G812" s="2526"/>
      <c r="H812" s="2409"/>
      <c r="I812" s="2409"/>
      <c r="J812" s="2409"/>
      <c r="K812" s="2409"/>
      <c r="L812" s="2409"/>
      <c r="M812" s="2409"/>
      <c r="N812" s="2409"/>
      <c r="O812" s="2409"/>
      <c r="P812" s="2409"/>
      <c r="Q812" s="2409"/>
      <c r="R812" s="2409"/>
      <c r="S812" s="2409"/>
      <c r="T812" s="2409"/>
      <c r="U812" s="2409"/>
      <c r="V812" s="2409"/>
      <c r="W812" s="2409"/>
      <c r="X812" s="2409"/>
      <c r="Y812" s="2409"/>
      <c r="Z812" s="2409"/>
    </row>
    <row r="813" spans="1:26" ht="18.75" customHeight="1">
      <c r="A813" s="2409"/>
      <c r="B813" s="2526"/>
      <c r="C813" s="2409"/>
      <c r="D813" s="2409"/>
      <c r="E813" s="2409"/>
      <c r="F813" s="2409"/>
      <c r="G813" s="2526"/>
      <c r="H813" s="2409"/>
      <c r="I813" s="2409"/>
      <c r="J813" s="2409"/>
      <c r="K813" s="2409"/>
      <c r="L813" s="2409"/>
      <c r="M813" s="2409"/>
      <c r="N813" s="2409"/>
      <c r="O813" s="2409"/>
      <c r="P813" s="2409"/>
      <c r="Q813" s="2409"/>
      <c r="R813" s="2409"/>
      <c r="S813" s="2409"/>
      <c r="T813" s="2409"/>
      <c r="U813" s="2409"/>
      <c r="V813" s="2409"/>
      <c r="W813" s="2409"/>
      <c r="X813" s="2409"/>
      <c r="Y813" s="2409"/>
      <c r="Z813" s="2409"/>
    </row>
    <row r="814" spans="1:26" ht="18.75" customHeight="1">
      <c r="A814" s="2409"/>
      <c r="B814" s="2526"/>
      <c r="C814" s="2409"/>
      <c r="D814" s="2409"/>
      <c r="E814" s="2409"/>
      <c r="F814" s="2409"/>
      <c r="G814" s="2526"/>
      <c r="H814" s="2409"/>
      <c r="I814" s="2409"/>
      <c r="J814" s="2409"/>
      <c r="K814" s="2409"/>
      <c r="L814" s="2409"/>
      <c r="M814" s="2409"/>
      <c r="N814" s="2409"/>
      <c r="O814" s="2409"/>
      <c r="P814" s="2409"/>
      <c r="Q814" s="2409"/>
      <c r="R814" s="2409"/>
      <c r="S814" s="2409"/>
      <c r="T814" s="2409"/>
      <c r="U814" s="2409"/>
      <c r="V814" s="2409"/>
      <c r="W814" s="2409"/>
      <c r="X814" s="2409"/>
      <c r="Y814" s="2409"/>
      <c r="Z814" s="2409"/>
    </row>
    <row r="815" spans="1:26" ht="18.75" customHeight="1">
      <c r="A815" s="2409"/>
      <c r="B815" s="2526"/>
      <c r="C815" s="2409"/>
      <c r="D815" s="2409"/>
      <c r="E815" s="2409"/>
      <c r="F815" s="2409"/>
      <c r="G815" s="2526"/>
      <c r="H815" s="2409"/>
      <c r="I815" s="2409"/>
      <c r="J815" s="2409"/>
      <c r="K815" s="2409"/>
      <c r="L815" s="2409"/>
      <c r="M815" s="2409"/>
      <c r="N815" s="2409"/>
      <c r="O815" s="2409"/>
      <c r="P815" s="2409"/>
      <c r="Q815" s="2409"/>
      <c r="R815" s="2409"/>
      <c r="S815" s="2409"/>
      <c r="T815" s="2409"/>
      <c r="U815" s="2409"/>
      <c r="V815" s="2409"/>
      <c r="W815" s="2409"/>
      <c r="X815" s="2409"/>
      <c r="Y815" s="2409"/>
      <c r="Z815" s="2409"/>
    </row>
    <row r="816" spans="1:26" ht="18.75" customHeight="1">
      <c r="A816" s="2409"/>
      <c r="B816" s="2526"/>
      <c r="C816" s="2409"/>
      <c r="D816" s="2409"/>
      <c r="E816" s="2409"/>
      <c r="F816" s="2409"/>
      <c r="G816" s="2526"/>
      <c r="H816" s="2409"/>
      <c r="I816" s="2409"/>
      <c r="J816" s="2409"/>
      <c r="K816" s="2409"/>
      <c r="L816" s="2409"/>
      <c r="M816" s="2409"/>
      <c r="N816" s="2409"/>
      <c r="O816" s="2409"/>
      <c r="P816" s="2409"/>
      <c r="Q816" s="2409"/>
      <c r="R816" s="2409"/>
      <c r="S816" s="2409"/>
      <c r="T816" s="2409"/>
      <c r="U816" s="2409"/>
      <c r="V816" s="2409"/>
      <c r="W816" s="2409"/>
      <c r="X816" s="2409"/>
      <c r="Y816" s="2409"/>
      <c r="Z816" s="2409"/>
    </row>
    <row r="817" spans="1:26" ht="18.75" customHeight="1">
      <c r="A817" s="2409"/>
      <c r="B817" s="2526"/>
      <c r="C817" s="2409"/>
      <c r="D817" s="2409"/>
      <c r="E817" s="2409"/>
      <c r="F817" s="2409"/>
      <c r="G817" s="2526"/>
      <c r="H817" s="2409"/>
      <c r="I817" s="2409"/>
      <c r="J817" s="2409"/>
      <c r="K817" s="2409"/>
      <c r="L817" s="2409"/>
      <c r="M817" s="2409"/>
      <c r="N817" s="2409"/>
      <c r="O817" s="2409"/>
      <c r="P817" s="2409"/>
      <c r="Q817" s="2409"/>
      <c r="R817" s="2409"/>
      <c r="S817" s="2409"/>
      <c r="T817" s="2409"/>
      <c r="U817" s="2409"/>
      <c r="V817" s="2409"/>
      <c r="W817" s="2409"/>
      <c r="X817" s="2409"/>
      <c r="Y817" s="2409"/>
      <c r="Z817" s="2409"/>
    </row>
    <row r="818" spans="1:26" ht="18.75" customHeight="1">
      <c r="A818" s="2409"/>
      <c r="B818" s="2526"/>
      <c r="C818" s="2409"/>
      <c r="D818" s="2409"/>
      <c r="E818" s="2409"/>
      <c r="F818" s="2409"/>
      <c r="G818" s="2526"/>
      <c r="H818" s="2409"/>
      <c r="I818" s="2409"/>
      <c r="J818" s="2409"/>
      <c r="K818" s="2409"/>
      <c r="L818" s="2409"/>
      <c r="M818" s="2409"/>
      <c r="N818" s="2409"/>
      <c r="O818" s="2409"/>
      <c r="P818" s="2409"/>
      <c r="Q818" s="2409"/>
      <c r="R818" s="2409"/>
      <c r="S818" s="2409"/>
      <c r="T818" s="2409"/>
      <c r="U818" s="2409"/>
      <c r="V818" s="2409"/>
      <c r="W818" s="2409"/>
      <c r="X818" s="2409"/>
      <c r="Y818" s="2409"/>
      <c r="Z818" s="2409"/>
    </row>
    <row r="819" spans="1:26" ht="18.75" customHeight="1">
      <c r="A819" s="2409"/>
      <c r="B819" s="2526"/>
      <c r="C819" s="2409"/>
      <c r="D819" s="2409"/>
      <c r="E819" s="2409"/>
      <c r="F819" s="2409"/>
      <c r="G819" s="2526"/>
      <c r="H819" s="2409"/>
      <c r="I819" s="2409"/>
      <c r="J819" s="2409"/>
      <c r="K819" s="2409"/>
      <c r="L819" s="2409"/>
      <c r="M819" s="2409"/>
      <c r="N819" s="2409"/>
      <c r="O819" s="2409"/>
      <c r="P819" s="2409"/>
      <c r="Q819" s="2409"/>
      <c r="R819" s="2409"/>
      <c r="S819" s="2409"/>
      <c r="T819" s="2409"/>
      <c r="U819" s="2409"/>
      <c r="V819" s="2409"/>
      <c r="W819" s="2409"/>
      <c r="X819" s="2409"/>
      <c r="Y819" s="2409"/>
      <c r="Z819" s="2409"/>
    </row>
    <row r="820" spans="1:26" ht="18.75" customHeight="1">
      <c r="A820" s="2409"/>
      <c r="B820" s="2526"/>
      <c r="C820" s="2409"/>
      <c r="D820" s="2409"/>
      <c r="E820" s="2409"/>
      <c r="F820" s="2409"/>
      <c r="G820" s="2526"/>
      <c r="H820" s="2409"/>
      <c r="I820" s="2409"/>
      <c r="J820" s="2409"/>
      <c r="K820" s="2409"/>
      <c r="L820" s="2409"/>
      <c r="M820" s="2409"/>
      <c r="N820" s="2409"/>
      <c r="O820" s="2409"/>
      <c r="P820" s="2409"/>
      <c r="Q820" s="2409"/>
      <c r="R820" s="2409"/>
      <c r="S820" s="2409"/>
      <c r="T820" s="2409"/>
      <c r="U820" s="2409"/>
      <c r="V820" s="2409"/>
      <c r="W820" s="2409"/>
      <c r="X820" s="2409"/>
      <c r="Y820" s="2409"/>
      <c r="Z820" s="2409"/>
    </row>
    <row r="821" spans="1:26" ht="18.75" customHeight="1">
      <c r="A821" s="2409"/>
      <c r="B821" s="2526"/>
      <c r="C821" s="2409"/>
      <c r="D821" s="2409"/>
      <c r="E821" s="2409"/>
      <c r="F821" s="2409"/>
      <c r="G821" s="2526"/>
      <c r="H821" s="2409"/>
      <c r="I821" s="2409"/>
      <c r="J821" s="2409"/>
      <c r="K821" s="2409"/>
      <c r="L821" s="2409"/>
      <c r="M821" s="2409"/>
      <c r="N821" s="2409"/>
      <c r="O821" s="2409"/>
      <c r="P821" s="2409"/>
      <c r="Q821" s="2409"/>
      <c r="R821" s="2409"/>
      <c r="S821" s="2409"/>
      <c r="T821" s="2409"/>
      <c r="U821" s="2409"/>
      <c r="V821" s="2409"/>
      <c r="W821" s="2409"/>
      <c r="X821" s="2409"/>
      <c r="Y821" s="2409"/>
      <c r="Z821" s="2409"/>
    </row>
    <row r="822" spans="1:26" ht="18.75" customHeight="1">
      <c r="A822" s="2409"/>
      <c r="B822" s="2526"/>
      <c r="C822" s="2409"/>
      <c r="D822" s="2409"/>
      <c r="E822" s="2409"/>
      <c r="F822" s="2409"/>
      <c r="G822" s="2526"/>
      <c r="H822" s="2409"/>
      <c r="I822" s="2409"/>
      <c r="J822" s="2409"/>
      <c r="K822" s="2409"/>
      <c r="L822" s="2409"/>
      <c r="M822" s="2409"/>
      <c r="N822" s="2409"/>
      <c r="O822" s="2409"/>
      <c r="P822" s="2409"/>
      <c r="Q822" s="2409"/>
      <c r="R822" s="2409"/>
      <c r="S822" s="2409"/>
      <c r="T822" s="2409"/>
      <c r="U822" s="2409"/>
      <c r="V822" s="2409"/>
      <c r="W822" s="2409"/>
      <c r="X822" s="2409"/>
      <c r="Y822" s="2409"/>
      <c r="Z822" s="2409"/>
    </row>
    <row r="823" spans="1:26" ht="18.75" customHeight="1">
      <c r="A823" s="2409"/>
      <c r="B823" s="2526"/>
      <c r="C823" s="2409"/>
      <c r="D823" s="2409"/>
      <c r="E823" s="2409"/>
      <c r="F823" s="2409"/>
      <c r="G823" s="2526"/>
      <c r="H823" s="2409"/>
      <c r="I823" s="2409"/>
      <c r="J823" s="2409"/>
      <c r="K823" s="2409"/>
      <c r="L823" s="2409"/>
      <c r="M823" s="2409"/>
      <c r="N823" s="2409"/>
      <c r="O823" s="2409"/>
      <c r="P823" s="2409"/>
      <c r="Q823" s="2409"/>
      <c r="R823" s="2409"/>
      <c r="S823" s="2409"/>
      <c r="T823" s="2409"/>
      <c r="U823" s="2409"/>
      <c r="V823" s="2409"/>
      <c r="W823" s="2409"/>
      <c r="X823" s="2409"/>
      <c r="Y823" s="2409"/>
      <c r="Z823" s="2409"/>
    </row>
    <row r="824" spans="1:26" ht="18.75" customHeight="1">
      <c r="A824" s="2409"/>
      <c r="B824" s="2526"/>
      <c r="C824" s="2409"/>
      <c r="D824" s="2409"/>
      <c r="E824" s="2409"/>
      <c r="F824" s="2409"/>
      <c r="G824" s="2526"/>
      <c r="H824" s="2409"/>
      <c r="I824" s="2409"/>
      <c r="J824" s="2409"/>
      <c r="K824" s="2409"/>
      <c r="L824" s="2409"/>
      <c r="M824" s="2409"/>
      <c r="N824" s="2409"/>
      <c r="O824" s="2409"/>
      <c r="P824" s="2409"/>
      <c r="Q824" s="2409"/>
      <c r="R824" s="2409"/>
      <c r="S824" s="2409"/>
      <c r="T824" s="2409"/>
      <c r="U824" s="2409"/>
      <c r="V824" s="2409"/>
      <c r="W824" s="2409"/>
      <c r="X824" s="2409"/>
      <c r="Y824" s="2409"/>
      <c r="Z824" s="2409"/>
    </row>
    <row r="825" spans="1:26" ht="18.75" customHeight="1">
      <c r="A825" s="2409"/>
      <c r="B825" s="2526"/>
      <c r="C825" s="2409"/>
      <c r="D825" s="2409"/>
      <c r="E825" s="2409"/>
      <c r="F825" s="2409"/>
      <c r="G825" s="2526"/>
      <c r="H825" s="2409"/>
      <c r="I825" s="2409"/>
      <c r="J825" s="2409"/>
      <c r="K825" s="2409"/>
      <c r="L825" s="2409"/>
      <c r="M825" s="2409"/>
      <c r="N825" s="2409"/>
      <c r="O825" s="2409"/>
      <c r="P825" s="2409"/>
      <c r="Q825" s="2409"/>
      <c r="R825" s="2409"/>
      <c r="S825" s="2409"/>
      <c r="T825" s="2409"/>
      <c r="U825" s="2409"/>
      <c r="V825" s="2409"/>
      <c r="W825" s="2409"/>
      <c r="X825" s="2409"/>
      <c r="Y825" s="2409"/>
      <c r="Z825" s="2409"/>
    </row>
    <row r="826" spans="1:26" ht="18.75" customHeight="1">
      <c r="A826" s="2409"/>
      <c r="B826" s="2526"/>
      <c r="C826" s="2409"/>
      <c r="D826" s="2409"/>
      <c r="E826" s="2409"/>
      <c r="F826" s="2409"/>
      <c r="G826" s="2526"/>
      <c r="H826" s="2409"/>
      <c r="I826" s="2409"/>
      <c r="J826" s="2409"/>
      <c r="K826" s="2409"/>
      <c r="L826" s="2409"/>
      <c r="M826" s="2409"/>
      <c r="N826" s="2409"/>
      <c r="O826" s="2409"/>
      <c r="P826" s="2409"/>
      <c r="Q826" s="2409"/>
      <c r="R826" s="2409"/>
      <c r="S826" s="2409"/>
      <c r="T826" s="2409"/>
      <c r="U826" s="2409"/>
      <c r="V826" s="2409"/>
      <c r="W826" s="2409"/>
      <c r="X826" s="2409"/>
      <c r="Y826" s="2409"/>
      <c r="Z826" s="2409"/>
    </row>
    <row r="827" spans="1:26" ht="18.75" customHeight="1">
      <c r="A827" s="2409"/>
      <c r="B827" s="2526"/>
      <c r="C827" s="2409"/>
      <c r="D827" s="2409"/>
      <c r="E827" s="2409"/>
      <c r="F827" s="2409"/>
      <c r="G827" s="2526"/>
      <c r="H827" s="2409"/>
      <c r="I827" s="2409"/>
      <c r="J827" s="2409"/>
      <c r="K827" s="2409"/>
      <c r="L827" s="2409"/>
      <c r="M827" s="2409"/>
      <c r="N827" s="2409"/>
      <c r="O827" s="2409"/>
      <c r="P827" s="2409"/>
      <c r="Q827" s="2409"/>
      <c r="R827" s="2409"/>
      <c r="S827" s="2409"/>
      <c r="T827" s="2409"/>
      <c r="U827" s="2409"/>
      <c r="V827" s="2409"/>
      <c r="W827" s="2409"/>
      <c r="X827" s="2409"/>
      <c r="Y827" s="2409"/>
      <c r="Z827" s="2409"/>
    </row>
    <row r="828" spans="1:26" ht="18.75" customHeight="1">
      <c r="A828" s="2409"/>
      <c r="B828" s="2526"/>
      <c r="C828" s="2409"/>
      <c r="D828" s="2409"/>
      <c r="E828" s="2409"/>
      <c r="F828" s="2409"/>
      <c r="G828" s="2526"/>
      <c r="H828" s="2409"/>
      <c r="I828" s="2409"/>
      <c r="J828" s="2409"/>
      <c r="K828" s="2409"/>
      <c r="L828" s="2409"/>
      <c r="M828" s="2409"/>
      <c r="N828" s="2409"/>
      <c r="O828" s="2409"/>
      <c r="P828" s="2409"/>
      <c r="Q828" s="2409"/>
      <c r="R828" s="2409"/>
      <c r="S828" s="2409"/>
      <c r="T828" s="2409"/>
      <c r="U828" s="2409"/>
      <c r="V828" s="2409"/>
      <c r="W828" s="2409"/>
      <c r="X828" s="2409"/>
      <c r="Y828" s="2409"/>
      <c r="Z828" s="2409"/>
    </row>
    <row r="829" spans="1:26" ht="18.75" customHeight="1">
      <c r="A829" s="2409"/>
      <c r="B829" s="2526"/>
      <c r="C829" s="2409"/>
      <c r="D829" s="2409"/>
      <c r="E829" s="2409"/>
      <c r="F829" s="2409"/>
      <c r="G829" s="2526"/>
      <c r="H829" s="2409"/>
      <c r="I829" s="2409"/>
      <c r="J829" s="2409"/>
      <c r="K829" s="2409"/>
      <c r="L829" s="2409"/>
      <c r="M829" s="2409"/>
      <c r="N829" s="2409"/>
      <c r="O829" s="2409"/>
      <c r="P829" s="2409"/>
      <c r="Q829" s="2409"/>
      <c r="R829" s="2409"/>
      <c r="S829" s="2409"/>
      <c r="T829" s="2409"/>
      <c r="U829" s="2409"/>
      <c r="V829" s="2409"/>
      <c r="W829" s="2409"/>
      <c r="X829" s="2409"/>
      <c r="Y829" s="2409"/>
      <c r="Z829" s="2409"/>
    </row>
    <row r="830" spans="1:26" ht="18.75" customHeight="1">
      <c r="A830" s="2409"/>
      <c r="B830" s="2526"/>
      <c r="C830" s="2409"/>
      <c r="D830" s="2409"/>
      <c r="E830" s="2409"/>
      <c r="F830" s="2409"/>
      <c r="G830" s="2526"/>
      <c r="H830" s="2409"/>
      <c r="I830" s="2409"/>
      <c r="J830" s="2409"/>
      <c r="K830" s="2409"/>
      <c r="L830" s="2409"/>
      <c r="M830" s="2409"/>
      <c r="N830" s="2409"/>
      <c r="O830" s="2409"/>
      <c r="P830" s="2409"/>
      <c r="Q830" s="2409"/>
      <c r="R830" s="2409"/>
      <c r="S830" s="2409"/>
      <c r="T830" s="2409"/>
      <c r="U830" s="2409"/>
      <c r="V830" s="2409"/>
      <c r="W830" s="2409"/>
      <c r="X830" s="2409"/>
      <c r="Y830" s="2409"/>
      <c r="Z830" s="2409"/>
    </row>
    <row r="831" spans="1:26" ht="18.75" customHeight="1">
      <c r="A831" s="2409"/>
      <c r="B831" s="2526"/>
      <c r="C831" s="2409"/>
      <c r="D831" s="2409"/>
      <c r="E831" s="2409"/>
      <c r="F831" s="2409"/>
      <c r="G831" s="2526"/>
      <c r="H831" s="2409"/>
      <c r="I831" s="2409"/>
      <c r="J831" s="2409"/>
      <c r="K831" s="2409"/>
      <c r="L831" s="2409"/>
      <c r="M831" s="2409"/>
      <c r="N831" s="2409"/>
      <c r="O831" s="2409"/>
      <c r="P831" s="2409"/>
      <c r="Q831" s="2409"/>
      <c r="R831" s="2409"/>
      <c r="S831" s="2409"/>
      <c r="T831" s="2409"/>
      <c r="U831" s="2409"/>
      <c r="V831" s="2409"/>
      <c r="W831" s="2409"/>
      <c r="X831" s="2409"/>
      <c r="Y831" s="2409"/>
      <c r="Z831" s="2409"/>
    </row>
    <row r="832" spans="1:26" ht="18.75" customHeight="1">
      <c r="A832" s="2409"/>
      <c r="B832" s="2526"/>
      <c r="C832" s="2409"/>
      <c r="D832" s="2409"/>
      <c r="E832" s="2409"/>
      <c r="F832" s="2409"/>
      <c r="G832" s="2526"/>
      <c r="H832" s="2409"/>
      <c r="I832" s="2409"/>
      <c r="J832" s="2409"/>
      <c r="K832" s="2409"/>
      <c r="L832" s="2409"/>
      <c r="M832" s="2409"/>
      <c r="N832" s="2409"/>
      <c r="O832" s="2409"/>
      <c r="P832" s="2409"/>
      <c r="Q832" s="2409"/>
      <c r="R832" s="2409"/>
      <c r="S832" s="2409"/>
      <c r="T832" s="2409"/>
      <c r="U832" s="2409"/>
      <c r="V832" s="2409"/>
      <c r="W832" s="2409"/>
      <c r="X832" s="2409"/>
      <c r="Y832" s="2409"/>
      <c r="Z832" s="2409"/>
    </row>
    <row r="833" spans="1:26" ht="18.75" customHeight="1">
      <c r="A833" s="2409"/>
      <c r="B833" s="2526"/>
      <c r="C833" s="2409"/>
      <c r="D833" s="2409"/>
      <c r="E833" s="2409"/>
      <c r="F833" s="2409"/>
      <c r="G833" s="2526"/>
      <c r="H833" s="2409"/>
      <c r="I833" s="2409"/>
      <c r="J833" s="2409"/>
      <c r="K833" s="2409"/>
      <c r="L833" s="2409"/>
      <c r="M833" s="2409"/>
      <c r="N833" s="2409"/>
      <c r="O833" s="2409"/>
      <c r="P833" s="2409"/>
      <c r="Q833" s="2409"/>
      <c r="R833" s="2409"/>
      <c r="S833" s="2409"/>
      <c r="T833" s="2409"/>
      <c r="U833" s="2409"/>
      <c r="V833" s="2409"/>
      <c r="W833" s="2409"/>
      <c r="X833" s="2409"/>
      <c r="Y833" s="2409"/>
      <c r="Z833" s="2409"/>
    </row>
    <row r="834" spans="1:26" ht="18.75" customHeight="1">
      <c r="A834" s="2409"/>
      <c r="B834" s="2526"/>
      <c r="C834" s="2409"/>
      <c r="D834" s="2409"/>
      <c r="E834" s="2409"/>
      <c r="F834" s="2409"/>
      <c r="G834" s="2526"/>
      <c r="H834" s="2409"/>
      <c r="I834" s="2409"/>
      <c r="J834" s="2409"/>
      <c r="K834" s="2409"/>
      <c r="L834" s="2409"/>
      <c r="M834" s="2409"/>
      <c r="N834" s="2409"/>
      <c r="O834" s="2409"/>
      <c r="P834" s="2409"/>
      <c r="Q834" s="2409"/>
      <c r="R834" s="2409"/>
      <c r="S834" s="2409"/>
      <c r="T834" s="2409"/>
      <c r="U834" s="2409"/>
      <c r="V834" s="2409"/>
      <c r="W834" s="2409"/>
      <c r="X834" s="2409"/>
      <c r="Y834" s="2409"/>
      <c r="Z834" s="2409"/>
    </row>
    <row r="835" spans="1:26" ht="18.75" customHeight="1">
      <c r="A835" s="2409"/>
      <c r="B835" s="2526"/>
      <c r="C835" s="2409"/>
      <c r="D835" s="2409"/>
      <c r="E835" s="2409"/>
      <c r="F835" s="2409"/>
      <c r="G835" s="2526"/>
      <c r="H835" s="2409"/>
      <c r="I835" s="2409"/>
      <c r="J835" s="2409"/>
      <c r="K835" s="2409"/>
      <c r="L835" s="2409"/>
      <c r="M835" s="2409"/>
      <c r="N835" s="2409"/>
      <c r="O835" s="2409"/>
      <c r="P835" s="2409"/>
      <c r="Q835" s="2409"/>
      <c r="R835" s="2409"/>
      <c r="S835" s="2409"/>
      <c r="T835" s="2409"/>
      <c r="U835" s="2409"/>
      <c r="V835" s="2409"/>
      <c r="W835" s="2409"/>
      <c r="X835" s="2409"/>
      <c r="Y835" s="2409"/>
      <c r="Z835" s="2409"/>
    </row>
    <row r="836" spans="1:26" ht="18.75" customHeight="1">
      <c r="A836" s="2409"/>
      <c r="B836" s="2526"/>
      <c r="C836" s="2409"/>
      <c r="D836" s="2409"/>
      <c r="E836" s="2409"/>
      <c r="F836" s="2409"/>
      <c r="G836" s="2526"/>
      <c r="H836" s="2409"/>
      <c r="I836" s="2409"/>
      <c r="J836" s="2409"/>
      <c r="K836" s="2409"/>
      <c r="L836" s="2409"/>
      <c r="M836" s="2409"/>
      <c r="N836" s="2409"/>
      <c r="O836" s="2409"/>
      <c r="P836" s="2409"/>
      <c r="Q836" s="2409"/>
      <c r="R836" s="2409"/>
      <c r="S836" s="2409"/>
      <c r="T836" s="2409"/>
      <c r="U836" s="2409"/>
      <c r="V836" s="2409"/>
      <c r="W836" s="2409"/>
      <c r="X836" s="2409"/>
      <c r="Y836" s="2409"/>
      <c r="Z836" s="2409"/>
    </row>
    <row r="837" spans="1:26" ht="18.75" customHeight="1">
      <c r="A837" s="2409"/>
      <c r="B837" s="2526"/>
      <c r="C837" s="2409"/>
      <c r="D837" s="2409"/>
      <c r="E837" s="2409"/>
      <c r="F837" s="2409"/>
      <c r="G837" s="2526"/>
      <c r="H837" s="2409"/>
      <c r="I837" s="2409"/>
      <c r="J837" s="2409"/>
      <c r="K837" s="2409"/>
      <c r="L837" s="2409"/>
      <c r="M837" s="2409"/>
      <c r="N837" s="2409"/>
      <c r="O837" s="2409"/>
      <c r="P837" s="2409"/>
      <c r="Q837" s="2409"/>
      <c r="R837" s="2409"/>
      <c r="S837" s="2409"/>
      <c r="T837" s="2409"/>
      <c r="U837" s="2409"/>
      <c r="V837" s="2409"/>
      <c r="W837" s="2409"/>
      <c r="X837" s="2409"/>
      <c r="Y837" s="2409"/>
      <c r="Z837" s="2409"/>
    </row>
    <row r="838" spans="1:26" ht="18.75" customHeight="1">
      <c r="A838" s="2409"/>
      <c r="B838" s="2526"/>
      <c r="C838" s="2409"/>
      <c r="D838" s="2409"/>
      <c r="E838" s="2409"/>
      <c r="F838" s="2409"/>
      <c r="G838" s="2526"/>
      <c r="H838" s="2409"/>
      <c r="I838" s="2409"/>
      <c r="J838" s="2409"/>
      <c r="K838" s="2409"/>
      <c r="L838" s="2409"/>
      <c r="M838" s="2409"/>
      <c r="N838" s="2409"/>
      <c r="O838" s="2409"/>
      <c r="P838" s="2409"/>
      <c r="Q838" s="2409"/>
      <c r="R838" s="2409"/>
      <c r="S838" s="2409"/>
      <c r="T838" s="2409"/>
      <c r="U838" s="2409"/>
      <c r="V838" s="2409"/>
      <c r="W838" s="2409"/>
      <c r="X838" s="2409"/>
      <c r="Y838" s="2409"/>
      <c r="Z838" s="2409"/>
    </row>
    <row r="839" spans="1:26" ht="18.75" customHeight="1">
      <c r="A839" s="2409"/>
      <c r="B839" s="2526"/>
      <c r="C839" s="2409"/>
      <c r="D839" s="2409"/>
      <c r="E839" s="2409"/>
      <c r="F839" s="2409"/>
      <c r="G839" s="2526"/>
      <c r="H839" s="2409"/>
      <c r="I839" s="2409"/>
      <c r="J839" s="2409"/>
      <c r="K839" s="2409"/>
      <c r="L839" s="2409"/>
      <c r="M839" s="2409"/>
      <c r="N839" s="2409"/>
      <c r="O839" s="2409"/>
      <c r="P839" s="2409"/>
      <c r="Q839" s="2409"/>
      <c r="R839" s="2409"/>
      <c r="S839" s="2409"/>
      <c r="T839" s="2409"/>
      <c r="U839" s="2409"/>
      <c r="V839" s="2409"/>
      <c r="W839" s="2409"/>
      <c r="X839" s="2409"/>
      <c r="Y839" s="2409"/>
      <c r="Z839" s="2409"/>
    </row>
    <row r="840" spans="1:26" ht="18.75" customHeight="1">
      <c r="A840" s="2409"/>
      <c r="B840" s="2526"/>
      <c r="C840" s="2409"/>
      <c r="D840" s="2409"/>
      <c r="E840" s="2409"/>
      <c r="F840" s="2409"/>
      <c r="G840" s="2526"/>
      <c r="H840" s="2409"/>
      <c r="I840" s="2409"/>
      <c r="J840" s="2409"/>
      <c r="K840" s="2409"/>
      <c r="L840" s="2409"/>
      <c r="M840" s="2409"/>
      <c r="N840" s="2409"/>
      <c r="O840" s="2409"/>
      <c r="P840" s="2409"/>
      <c r="Q840" s="2409"/>
      <c r="R840" s="2409"/>
      <c r="S840" s="2409"/>
      <c r="T840" s="2409"/>
      <c r="U840" s="2409"/>
      <c r="V840" s="2409"/>
      <c r="W840" s="2409"/>
      <c r="X840" s="2409"/>
      <c r="Y840" s="2409"/>
      <c r="Z840" s="2409"/>
    </row>
    <row r="841" spans="1:26" ht="18.75" customHeight="1">
      <c r="A841" s="2409"/>
      <c r="B841" s="2526"/>
      <c r="C841" s="2409"/>
      <c r="D841" s="2409"/>
      <c r="E841" s="2409"/>
      <c r="F841" s="2409"/>
      <c r="G841" s="2526"/>
      <c r="H841" s="2409"/>
      <c r="I841" s="2409"/>
      <c r="J841" s="2409"/>
      <c r="K841" s="2409"/>
      <c r="L841" s="2409"/>
      <c r="M841" s="2409"/>
      <c r="N841" s="2409"/>
      <c r="O841" s="2409"/>
      <c r="P841" s="2409"/>
      <c r="Q841" s="2409"/>
      <c r="R841" s="2409"/>
      <c r="S841" s="2409"/>
      <c r="T841" s="2409"/>
      <c r="U841" s="2409"/>
      <c r="V841" s="2409"/>
      <c r="W841" s="2409"/>
      <c r="X841" s="2409"/>
      <c r="Y841" s="2409"/>
      <c r="Z841" s="2409"/>
    </row>
    <row r="842" spans="1:26" ht="18.75" customHeight="1">
      <c r="A842" s="2409"/>
      <c r="B842" s="2526"/>
      <c r="C842" s="2409"/>
      <c r="D842" s="2409"/>
      <c r="E842" s="2409"/>
      <c r="F842" s="2409"/>
      <c r="G842" s="2526"/>
      <c r="H842" s="2409"/>
      <c r="I842" s="2409"/>
      <c r="J842" s="2409"/>
      <c r="K842" s="2409"/>
      <c r="L842" s="2409"/>
      <c r="M842" s="2409"/>
      <c r="N842" s="2409"/>
      <c r="O842" s="2409"/>
      <c r="P842" s="2409"/>
      <c r="Q842" s="2409"/>
      <c r="R842" s="2409"/>
      <c r="S842" s="2409"/>
      <c r="T842" s="2409"/>
      <c r="U842" s="2409"/>
      <c r="V842" s="2409"/>
      <c r="W842" s="2409"/>
      <c r="X842" s="2409"/>
      <c r="Y842" s="2409"/>
      <c r="Z842" s="2409"/>
    </row>
    <row r="843" spans="1:26" ht="18.75" customHeight="1">
      <c r="A843" s="2409"/>
      <c r="B843" s="2526"/>
      <c r="C843" s="2409"/>
      <c r="D843" s="2409"/>
      <c r="E843" s="2409"/>
      <c r="F843" s="2409"/>
      <c r="G843" s="2526"/>
      <c r="H843" s="2409"/>
      <c r="I843" s="2409"/>
      <c r="J843" s="2409"/>
      <c r="K843" s="2409"/>
      <c r="L843" s="2409"/>
      <c r="M843" s="2409"/>
      <c r="N843" s="2409"/>
      <c r="O843" s="2409"/>
      <c r="P843" s="2409"/>
      <c r="Q843" s="2409"/>
      <c r="R843" s="2409"/>
      <c r="S843" s="2409"/>
      <c r="T843" s="2409"/>
      <c r="U843" s="2409"/>
      <c r="V843" s="2409"/>
      <c r="W843" s="2409"/>
      <c r="X843" s="2409"/>
      <c r="Y843" s="2409"/>
      <c r="Z843" s="2409"/>
    </row>
    <row r="844" spans="1:26" ht="18.75" customHeight="1">
      <c r="A844" s="2409"/>
      <c r="B844" s="2526"/>
      <c r="C844" s="2409"/>
      <c r="D844" s="2409"/>
      <c r="E844" s="2409"/>
      <c r="F844" s="2409"/>
      <c r="G844" s="2526"/>
      <c r="H844" s="2409"/>
      <c r="I844" s="2409"/>
      <c r="J844" s="2409"/>
      <c r="K844" s="2409"/>
      <c r="L844" s="2409"/>
      <c r="M844" s="2409"/>
      <c r="N844" s="2409"/>
      <c r="O844" s="2409"/>
      <c r="P844" s="2409"/>
      <c r="Q844" s="2409"/>
      <c r="R844" s="2409"/>
      <c r="S844" s="2409"/>
      <c r="T844" s="2409"/>
      <c r="U844" s="2409"/>
      <c r="V844" s="2409"/>
      <c r="W844" s="2409"/>
      <c r="X844" s="2409"/>
      <c r="Y844" s="2409"/>
      <c r="Z844" s="2409"/>
    </row>
    <row r="845" spans="1:26" ht="18.75" customHeight="1">
      <c r="A845" s="2409"/>
      <c r="B845" s="2526"/>
      <c r="C845" s="2409"/>
      <c r="D845" s="2409"/>
      <c r="E845" s="2409"/>
      <c r="F845" s="2409"/>
      <c r="G845" s="2526"/>
      <c r="H845" s="2409"/>
      <c r="I845" s="2409"/>
      <c r="J845" s="2409"/>
      <c r="K845" s="2409"/>
      <c r="L845" s="2409"/>
      <c r="M845" s="2409"/>
      <c r="N845" s="2409"/>
      <c r="O845" s="2409"/>
      <c r="P845" s="2409"/>
      <c r="Q845" s="2409"/>
      <c r="R845" s="2409"/>
      <c r="S845" s="2409"/>
      <c r="T845" s="2409"/>
      <c r="U845" s="2409"/>
      <c r="V845" s="2409"/>
      <c r="W845" s="2409"/>
      <c r="X845" s="2409"/>
      <c r="Y845" s="2409"/>
      <c r="Z845" s="2409"/>
    </row>
    <row r="846" spans="1:26" ht="18.75" customHeight="1">
      <c r="A846" s="2409"/>
      <c r="B846" s="2526"/>
      <c r="C846" s="2409"/>
      <c r="D846" s="2409"/>
      <c r="E846" s="2409"/>
      <c r="F846" s="2409"/>
      <c r="G846" s="2526"/>
      <c r="H846" s="2409"/>
      <c r="I846" s="2409"/>
      <c r="J846" s="2409"/>
      <c r="K846" s="2409"/>
      <c r="L846" s="2409"/>
      <c r="M846" s="2409"/>
      <c r="N846" s="2409"/>
      <c r="O846" s="2409"/>
      <c r="P846" s="2409"/>
      <c r="Q846" s="2409"/>
      <c r="R846" s="2409"/>
      <c r="S846" s="2409"/>
      <c r="T846" s="2409"/>
      <c r="U846" s="2409"/>
      <c r="V846" s="2409"/>
      <c r="W846" s="2409"/>
      <c r="X846" s="2409"/>
      <c r="Y846" s="2409"/>
      <c r="Z846" s="2409"/>
    </row>
    <row r="847" spans="1:26" ht="18.75" customHeight="1">
      <c r="A847" s="2409"/>
      <c r="B847" s="2526"/>
      <c r="C847" s="2409"/>
      <c r="D847" s="2409"/>
      <c r="E847" s="2409"/>
      <c r="F847" s="2409"/>
      <c r="G847" s="2526"/>
      <c r="H847" s="2409"/>
      <c r="I847" s="2409"/>
      <c r="J847" s="2409"/>
      <c r="K847" s="2409"/>
      <c r="L847" s="2409"/>
      <c r="M847" s="2409"/>
      <c r="N847" s="2409"/>
      <c r="O847" s="2409"/>
      <c r="P847" s="2409"/>
      <c r="Q847" s="2409"/>
      <c r="R847" s="2409"/>
      <c r="S847" s="2409"/>
      <c r="T847" s="2409"/>
      <c r="U847" s="2409"/>
      <c r="V847" s="2409"/>
      <c r="W847" s="2409"/>
      <c r="X847" s="2409"/>
      <c r="Y847" s="2409"/>
      <c r="Z847" s="2409"/>
    </row>
    <row r="848" spans="1:26" ht="18.75" customHeight="1">
      <c r="A848" s="2409"/>
      <c r="B848" s="2526"/>
      <c r="C848" s="2409"/>
      <c r="D848" s="2409"/>
      <c r="E848" s="2409"/>
      <c r="F848" s="2409"/>
      <c r="G848" s="2526"/>
      <c r="H848" s="2409"/>
      <c r="I848" s="2409"/>
      <c r="J848" s="2409"/>
      <c r="K848" s="2409"/>
      <c r="L848" s="2409"/>
      <c r="M848" s="2409"/>
      <c r="N848" s="2409"/>
      <c r="O848" s="2409"/>
      <c r="P848" s="2409"/>
      <c r="Q848" s="2409"/>
      <c r="R848" s="2409"/>
      <c r="S848" s="2409"/>
      <c r="T848" s="2409"/>
      <c r="U848" s="2409"/>
      <c r="V848" s="2409"/>
      <c r="W848" s="2409"/>
      <c r="X848" s="2409"/>
      <c r="Y848" s="2409"/>
      <c r="Z848" s="2409"/>
    </row>
    <row r="849" spans="1:26" ht="18.75" customHeight="1">
      <c r="A849" s="2409"/>
      <c r="B849" s="2526"/>
      <c r="C849" s="2409"/>
      <c r="D849" s="2409"/>
      <c r="E849" s="2409"/>
      <c r="F849" s="2409"/>
      <c r="G849" s="2526"/>
      <c r="H849" s="2409"/>
      <c r="I849" s="2409"/>
      <c r="J849" s="2409"/>
      <c r="K849" s="2409"/>
      <c r="L849" s="2409"/>
      <c r="M849" s="2409"/>
      <c r="N849" s="2409"/>
      <c r="O849" s="2409"/>
      <c r="P849" s="2409"/>
      <c r="Q849" s="2409"/>
      <c r="R849" s="2409"/>
      <c r="S849" s="2409"/>
      <c r="T849" s="2409"/>
      <c r="U849" s="2409"/>
      <c r="V849" s="2409"/>
      <c r="W849" s="2409"/>
      <c r="X849" s="2409"/>
      <c r="Y849" s="2409"/>
      <c r="Z849" s="2409"/>
    </row>
    <row r="850" spans="1:26" ht="18.75" customHeight="1">
      <c r="A850" s="2409"/>
      <c r="B850" s="2526"/>
      <c r="C850" s="2409"/>
      <c r="D850" s="2409"/>
      <c r="E850" s="2409"/>
      <c r="F850" s="2409"/>
      <c r="G850" s="2526"/>
      <c r="H850" s="2409"/>
      <c r="I850" s="2409"/>
      <c r="J850" s="2409"/>
      <c r="K850" s="2409"/>
      <c r="L850" s="2409"/>
      <c r="M850" s="2409"/>
      <c r="N850" s="2409"/>
      <c r="O850" s="2409"/>
      <c r="P850" s="2409"/>
      <c r="Q850" s="2409"/>
      <c r="R850" s="2409"/>
      <c r="S850" s="2409"/>
      <c r="T850" s="2409"/>
      <c r="U850" s="2409"/>
      <c r="V850" s="2409"/>
      <c r="W850" s="2409"/>
      <c r="X850" s="2409"/>
      <c r="Y850" s="2409"/>
      <c r="Z850" s="2409"/>
    </row>
    <row r="851" spans="1:26" ht="18.75" customHeight="1">
      <c r="A851" s="2409"/>
      <c r="B851" s="2526"/>
      <c r="C851" s="2409"/>
      <c r="D851" s="2409"/>
      <c r="E851" s="2409"/>
      <c r="F851" s="2409"/>
      <c r="G851" s="2526"/>
      <c r="H851" s="2409"/>
      <c r="I851" s="2409"/>
      <c r="J851" s="2409"/>
      <c r="K851" s="2409"/>
      <c r="L851" s="2409"/>
      <c r="M851" s="2409"/>
      <c r="N851" s="2409"/>
      <c r="O851" s="2409"/>
      <c r="P851" s="2409"/>
      <c r="Q851" s="2409"/>
      <c r="R851" s="2409"/>
      <c r="S851" s="2409"/>
      <c r="T851" s="2409"/>
      <c r="U851" s="2409"/>
      <c r="V851" s="2409"/>
      <c r="W851" s="2409"/>
      <c r="X851" s="2409"/>
      <c r="Y851" s="2409"/>
      <c r="Z851" s="2409"/>
    </row>
    <row r="852" spans="1:26" ht="18.75" customHeight="1">
      <c r="A852" s="2409"/>
      <c r="B852" s="2526"/>
      <c r="C852" s="2409"/>
      <c r="D852" s="2409"/>
      <c r="E852" s="2409"/>
      <c r="F852" s="2409"/>
      <c r="G852" s="2526"/>
      <c r="H852" s="2409"/>
      <c r="I852" s="2409"/>
      <c r="J852" s="2409"/>
      <c r="K852" s="2409"/>
      <c r="L852" s="2409"/>
      <c r="M852" s="2409"/>
      <c r="N852" s="2409"/>
      <c r="O852" s="2409"/>
      <c r="P852" s="2409"/>
      <c r="Q852" s="2409"/>
      <c r="R852" s="2409"/>
      <c r="S852" s="2409"/>
      <c r="T852" s="2409"/>
      <c r="U852" s="2409"/>
      <c r="V852" s="2409"/>
      <c r="W852" s="2409"/>
      <c r="X852" s="2409"/>
      <c r="Y852" s="2409"/>
      <c r="Z852" s="2409"/>
    </row>
    <row r="853" spans="1:26" ht="18.75" customHeight="1">
      <c r="A853" s="2409"/>
      <c r="B853" s="2526"/>
      <c r="C853" s="2409"/>
      <c r="D853" s="2409"/>
      <c r="E853" s="2409"/>
      <c r="F853" s="2409"/>
      <c r="G853" s="2526"/>
      <c r="H853" s="2409"/>
      <c r="I853" s="2409"/>
      <c r="J853" s="2409"/>
      <c r="K853" s="2409"/>
      <c r="L853" s="2409"/>
      <c r="M853" s="2409"/>
      <c r="N853" s="2409"/>
      <c r="O853" s="2409"/>
      <c r="P853" s="2409"/>
      <c r="Q853" s="2409"/>
      <c r="R853" s="2409"/>
      <c r="S853" s="2409"/>
      <c r="T853" s="2409"/>
      <c r="U853" s="2409"/>
      <c r="V853" s="2409"/>
      <c r="W853" s="2409"/>
      <c r="X853" s="2409"/>
      <c r="Y853" s="2409"/>
      <c r="Z853" s="2409"/>
    </row>
    <row r="854" spans="1:26" ht="18.75" customHeight="1">
      <c r="A854" s="2409"/>
      <c r="B854" s="2526"/>
      <c r="C854" s="2409"/>
      <c r="D854" s="2409"/>
      <c r="E854" s="2409"/>
      <c r="F854" s="2409"/>
      <c r="G854" s="2526"/>
      <c r="H854" s="2409"/>
      <c r="I854" s="2409"/>
      <c r="J854" s="2409"/>
      <c r="K854" s="2409"/>
      <c r="L854" s="2409"/>
      <c r="M854" s="2409"/>
      <c r="N854" s="2409"/>
      <c r="O854" s="2409"/>
      <c r="P854" s="2409"/>
      <c r="Q854" s="2409"/>
      <c r="R854" s="2409"/>
      <c r="S854" s="2409"/>
      <c r="T854" s="2409"/>
      <c r="U854" s="2409"/>
      <c r="V854" s="2409"/>
      <c r="W854" s="2409"/>
      <c r="X854" s="2409"/>
      <c r="Y854" s="2409"/>
      <c r="Z854" s="2409"/>
    </row>
    <row r="855" spans="1:26" ht="18.75" customHeight="1">
      <c r="A855" s="2409"/>
      <c r="B855" s="2526"/>
      <c r="C855" s="2409"/>
      <c r="D855" s="2409"/>
      <c r="E855" s="2409"/>
      <c r="F855" s="2409"/>
      <c r="G855" s="2526"/>
      <c r="H855" s="2409"/>
      <c r="I855" s="2409"/>
      <c r="J855" s="2409"/>
      <c r="K855" s="2409"/>
      <c r="L855" s="2409"/>
      <c r="M855" s="2409"/>
      <c r="N855" s="2409"/>
      <c r="O855" s="2409"/>
      <c r="P855" s="2409"/>
      <c r="Q855" s="2409"/>
      <c r="R855" s="2409"/>
      <c r="S855" s="2409"/>
      <c r="T855" s="2409"/>
      <c r="U855" s="2409"/>
      <c r="V855" s="2409"/>
      <c r="W855" s="2409"/>
      <c r="X855" s="2409"/>
      <c r="Y855" s="2409"/>
      <c r="Z855" s="2409"/>
    </row>
    <row r="856" spans="1:26" ht="18.75" customHeight="1">
      <c r="A856" s="2409"/>
      <c r="B856" s="2526"/>
      <c r="C856" s="2409"/>
      <c r="D856" s="2409"/>
      <c r="E856" s="2409"/>
      <c r="F856" s="2409"/>
      <c r="G856" s="2526"/>
      <c r="H856" s="2409"/>
      <c r="I856" s="2409"/>
      <c r="J856" s="2409"/>
      <c r="K856" s="2409"/>
      <c r="L856" s="2409"/>
      <c r="M856" s="2409"/>
      <c r="N856" s="2409"/>
      <c r="O856" s="2409"/>
      <c r="P856" s="2409"/>
      <c r="Q856" s="2409"/>
      <c r="R856" s="2409"/>
      <c r="S856" s="2409"/>
      <c r="T856" s="2409"/>
      <c r="U856" s="2409"/>
      <c r="V856" s="2409"/>
      <c r="W856" s="2409"/>
      <c r="X856" s="2409"/>
      <c r="Y856" s="2409"/>
      <c r="Z856" s="2409"/>
    </row>
    <row r="857" spans="1:26" ht="18.75" customHeight="1">
      <c r="A857" s="2409"/>
      <c r="B857" s="2526"/>
      <c r="C857" s="2409"/>
      <c r="D857" s="2409"/>
      <c r="E857" s="2409"/>
      <c r="F857" s="2409"/>
      <c r="G857" s="2526"/>
      <c r="H857" s="2409"/>
      <c r="I857" s="2409"/>
      <c r="J857" s="2409"/>
      <c r="K857" s="2409"/>
      <c r="L857" s="2409"/>
      <c r="M857" s="2409"/>
      <c r="N857" s="2409"/>
      <c r="O857" s="2409"/>
      <c r="P857" s="2409"/>
      <c r="Q857" s="2409"/>
      <c r="R857" s="2409"/>
      <c r="S857" s="2409"/>
      <c r="T857" s="2409"/>
      <c r="U857" s="2409"/>
      <c r="V857" s="2409"/>
      <c r="W857" s="2409"/>
      <c r="X857" s="2409"/>
      <c r="Y857" s="2409"/>
      <c r="Z857" s="2409"/>
    </row>
    <row r="858" spans="1:26" ht="18.75" customHeight="1">
      <c r="A858" s="2409"/>
      <c r="B858" s="2526"/>
      <c r="C858" s="2409"/>
      <c r="D858" s="2409"/>
      <c r="E858" s="2409"/>
      <c r="F858" s="2409"/>
      <c r="G858" s="2526"/>
      <c r="H858" s="2409"/>
      <c r="I858" s="2409"/>
      <c r="J858" s="2409"/>
      <c r="K858" s="2409"/>
      <c r="L858" s="2409"/>
      <c r="M858" s="2409"/>
      <c r="N858" s="2409"/>
      <c r="O858" s="2409"/>
      <c r="P858" s="2409"/>
      <c r="Q858" s="2409"/>
      <c r="R858" s="2409"/>
      <c r="S858" s="2409"/>
      <c r="T858" s="2409"/>
      <c r="U858" s="2409"/>
      <c r="V858" s="2409"/>
      <c r="W858" s="2409"/>
      <c r="X858" s="2409"/>
      <c r="Y858" s="2409"/>
      <c r="Z858" s="2409"/>
    </row>
    <row r="859" spans="1:26" ht="18.75" customHeight="1">
      <c r="A859" s="2409"/>
      <c r="B859" s="2526"/>
      <c r="C859" s="2409"/>
      <c r="D859" s="2409"/>
      <c r="E859" s="2409"/>
      <c r="F859" s="2409"/>
      <c r="G859" s="2526"/>
      <c r="H859" s="2409"/>
      <c r="I859" s="2409"/>
      <c r="J859" s="2409"/>
      <c r="K859" s="2409"/>
      <c r="L859" s="2409"/>
      <c r="M859" s="2409"/>
      <c r="N859" s="2409"/>
      <c r="O859" s="2409"/>
      <c r="P859" s="2409"/>
      <c r="Q859" s="2409"/>
      <c r="R859" s="2409"/>
      <c r="S859" s="2409"/>
      <c r="T859" s="2409"/>
      <c r="U859" s="2409"/>
      <c r="V859" s="2409"/>
      <c r="W859" s="2409"/>
      <c r="X859" s="2409"/>
      <c r="Y859" s="2409"/>
      <c r="Z859" s="2409"/>
    </row>
    <row r="860" spans="1:26" ht="18.75" customHeight="1">
      <c r="A860" s="2409"/>
      <c r="B860" s="2526"/>
      <c r="C860" s="2409"/>
      <c r="D860" s="2409"/>
      <c r="E860" s="2409"/>
      <c r="F860" s="2409"/>
      <c r="G860" s="2526"/>
      <c r="H860" s="2409"/>
      <c r="I860" s="2409"/>
      <c r="J860" s="2409"/>
      <c r="K860" s="2409"/>
      <c r="L860" s="2409"/>
      <c r="M860" s="2409"/>
      <c r="N860" s="2409"/>
      <c r="O860" s="2409"/>
      <c r="P860" s="2409"/>
      <c r="Q860" s="2409"/>
      <c r="R860" s="2409"/>
      <c r="S860" s="2409"/>
      <c r="T860" s="2409"/>
      <c r="U860" s="2409"/>
      <c r="V860" s="2409"/>
      <c r="W860" s="2409"/>
      <c r="X860" s="2409"/>
      <c r="Y860" s="2409"/>
      <c r="Z860" s="2409"/>
    </row>
    <row r="861" spans="1:26" ht="18.75" customHeight="1">
      <c r="A861" s="2409"/>
      <c r="B861" s="2526"/>
      <c r="C861" s="2409"/>
      <c r="D861" s="2409"/>
      <c r="E861" s="2409"/>
      <c r="F861" s="2409"/>
      <c r="G861" s="2526"/>
      <c r="H861" s="2409"/>
      <c r="I861" s="2409"/>
      <c r="J861" s="2409"/>
      <c r="K861" s="2409"/>
      <c r="L861" s="2409"/>
      <c r="M861" s="2409"/>
      <c r="N861" s="2409"/>
      <c r="O861" s="2409"/>
      <c r="P861" s="2409"/>
      <c r="Q861" s="2409"/>
      <c r="R861" s="2409"/>
      <c r="S861" s="2409"/>
      <c r="T861" s="2409"/>
      <c r="U861" s="2409"/>
      <c r="V861" s="2409"/>
      <c r="W861" s="2409"/>
      <c r="X861" s="2409"/>
      <c r="Y861" s="2409"/>
      <c r="Z861" s="2409"/>
    </row>
    <row r="862" spans="1:26" ht="18.75" customHeight="1">
      <c r="A862" s="2409"/>
      <c r="B862" s="2526"/>
      <c r="C862" s="2409"/>
      <c r="D862" s="2409"/>
      <c r="E862" s="2409"/>
      <c r="F862" s="2409"/>
      <c r="G862" s="2526"/>
      <c r="H862" s="2409"/>
      <c r="I862" s="2409"/>
      <c r="J862" s="2409"/>
      <c r="K862" s="2409"/>
      <c r="L862" s="2409"/>
      <c r="M862" s="2409"/>
      <c r="N862" s="2409"/>
      <c r="O862" s="2409"/>
      <c r="P862" s="2409"/>
      <c r="Q862" s="2409"/>
      <c r="R862" s="2409"/>
      <c r="S862" s="2409"/>
      <c r="T862" s="2409"/>
      <c r="U862" s="2409"/>
      <c r="V862" s="2409"/>
      <c r="W862" s="2409"/>
      <c r="X862" s="2409"/>
      <c r="Y862" s="2409"/>
      <c r="Z862" s="2409"/>
    </row>
    <row r="863" spans="1:26" ht="18.75" customHeight="1">
      <c r="A863" s="2409"/>
      <c r="B863" s="2526"/>
      <c r="C863" s="2409"/>
      <c r="D863" s="2409"/>
      <c r="E863" s="2409"/>
      <c r="F863" s="2409"/>
      <c r="G863" s="2526"/>
      <c r="H863" s="2409"/>
      <c r="I863" s="2409"/>
      <c r="J863" s="2409"/>
      <c r="K863" s="2409"/>
      <c r="L863" s="2409"/>
      <c r="M863" s="2409"/>
      <c r="N863" s="2409"/>
      <c r="O863" s="2409"/>
      <c r="P863" s="2409"/>
      <c r="Q863" s="2409"/>
      <c r="R863" s="2409"/>
      <c r="S863" s="2409"/>
      <c r="T863" s="2409"/>
      <c r="U863" s="2409"/>
      <c r="V863" s="2409"/>
      <c r="W863" s="2409"/>
      <c r="X863" s="2409"/>
      <c r="Y863" s="2409"/>
      <c r="Z863" s="2409"/>
    </row>
    <row r="864" spans="1:26" ht="18.75" customHeight="1">
      <c r="A864" s="2409"/>
      <c r="B864" s="2526"/>
      <c r="C864" s="2409"/>
      <c r="D864" s="2409"/>
      <c r="E864" s="2409"/>
      <c r="F864" s="2409"/>
      <c r="G864" s="2526"/>
      <c r="H864" s="2409"/>
      <c r="I864" s="2409"/>
      <c r="J864" s="2409"/>
      <c r="K864" s="2409"/>
      <c r="L864" s="2409"/>
      <c r="M864" s="2409"/>
      <c r="N864" s="2409"/>
      <c r="O864" s="2409"/>
      <c r="P864" s="2409"/>
      <c r="Q864" s="2409"/>
      <c r="R864" s="2409"/>
      <c r="S864" s="2409"/>
      <c r="T864" s="2409"/>
      <c r="U864" s="2409"/>
      <c r="V864" s="2409"/>
      <c r="W864" s="2409"/>
      <c r="X864" s="2409"/>
      <c r="Y864" s="2409"/>
      <c r="Z864" s="2409"/>
    </row>
    <row r="865" spans="1:26" ht="18.75" customHeight="1">
      <c r="A865" s="2409"/>
      <c r="B865" s="2526"/>
      <c r="C865" s="2409"/>
      <c r="D865" s="2409"/>
      <c r="E865" s="2409"/>
      <c r="F865" s="2409"/>
      <c r="G865" s="2526"/>
      <c r="H865" s="2409"/>
      <c r="I865" s="2409"/>
      <c r="J865" s="2409"/>
      <c r="K865" s="2409"/>
      <c r="L865" s="2409"/>
      <c r="M865" s="2409"/>
      <c r="N865" s="2409"/>
      <c r="O865" s="2409"/>
      <c r="P865" s="2409"/>
      <c r="Q865" s="2409"/>
      <c r="R865" s="2409"/>
      <c r="S865" s="2409"/>
      <c r="T865" s="2409"/>
      <c r="U865" s="2409"/>
      <c r="V865" s="2409"/>
      <c r="W865" s="2409"/>
      <c r="X865" s="2409"/>
      <c r="Y865" s="2409"/>
      <c r="Z865" s="2409"/>
    </row>
    <row r="866" spans="1:26" ht="18.75" customHeight="1">
      <c r="A866" s="2409"/>
      <c r="B866" s="2526"/>
      <c r="C866" s="2409"/>
      <c r="D866" s="2409"/>
      <c r="E866" s="2409"/>
      <c r="F866" s="2409"/>
      <c r="G866" s="2526"/>
      <c r="H866" s="2409"/>
      <c r="I866" s="2409"/>
      <c r="J866" s="2409"/>
      <c r="K866" s="2409"/>
      <c r="L866" s="2409"/>
      <c r="M866" s="2409"/>
      <c r="N866" s="2409"/>
      <c r="O866" s="2409"/>
      <c r="P866" s="2409"/>
      <c r="Q866" s="2409"/>
      <c r="R866" s="2409"/>
      <c r="S866" s="2409"/>
      <c r="T866" s="2409"/>
      <c r="U866" s="2409"/>
      <c r="V866" s="2409"/>
      <c r="W866" s="2409"/>
      <c r="X866" s="2409"/>
      <c r="Y866" s="2409"/>
      <c r="Z866" s="2409"/>
    </row>
    <row r="867" spans="1:26" ht="18.75" customHeight="1">
      <c r="A867" s="2409"/>
      <c r="B867" s="2526"/>
      <c r="C867" s="2409"/>
      <c r="D867" s="2409"/>
      <c r="E867" s="2409"/>
      <c r="F867" s="2409"/>
      <c r="G867" s="2526"/>
      <c r="H867" s="2409"/>
      <c r="I867" s="2409"/>
      <c r="J867" s="2409"/>
      <c r="K867" s="2409"/>
      <c r="L867" s="2409"/>
      <c r="M867" s="2409"/>
      <c r="N867" s="2409"/>
      <c r="O867" s="2409"/>
      <c r="P867" s="2409"/>
      <c r="Q867" s="2409"/>
      <c r="R867" s="2409"/>
      <c r="S867" s="2409"/>
      <c r="T867" s="2409"/>
      <c r="U867" s="2409"/>
      <c r="V867" s="2409"/>
      <c r="W867" s="2409"/>
      <c r="X867" s="2409"/>
      <c r="Y867" s="2409"/>
      <c r="Z867" s="2409"/>
    </row>
    <row r="868" spans="1:26" ht="18.75" customHeight="1">
      <c r="A868" s="2409"/>
      <c r="B868" s="2526"/>
      <c r="C868" s="2409"/>
      <c r="D868" s="2409"/>
      <c r="E868" s="2409"/>
      <c r="F868" s="2409"/>
      <c r="G868" s="2526"/>
      <c r="H868" s="2409"/>
      <c r="I868" s="2409"/>
      <c r="J868" s="2409"/>
      <c r="K868" s="2409"/>
      <c r="L868" s="2409"/>
      <c r="M868" s="2409"/>
      <c r="N868" s="2409"/>
      <c r="O868" s="2409"/>
      <c r="P868" s="2409"/>
      <c r="Q868" s="2409"/>
      <c r="R868" s="2409"/>
      <c r="S868" s="2409"/>
      <c r="T868" s="2409"/>
      <c r="U868" s="2409"/>
      <c r="V868" s="2409"/>
      <c r="W868" s="2409"/>
      <c r="X868" s="2409"/>
      <c r="Y868" s="2409"/>
      <c r="Z868" s="2409"/>
    </row>
    <row r="869" spans="1:26" ht="18.75" customHeight="1">
      <c r="A869" s="2409"/>
      <c r="B869" s="2526"/>
      <c r="C869" s="2409"/>
      <c r="D869" s="2409"/>
      <c r="E869" s="2409"/>
      <c r="F869" s="2409"/>
      <c r="G869" s="2526"/>
      <c r="H869" s="2409"/>
      <c r="I869" s="2409"/>
      <c r="J869" s="2409"/>
      <c r="K869" s="2409"/>
      <c r="L869" s="2409"/>
      <c r="M869" s="2409"/>
      <c r="N869" s="2409"/>
      <c r="O869" s="2409"/>
      <c r="P869" s="2409"/>
      <c r="Q869" s="2409"/>
      <c r="R869" s="2409"/>
      <c r="S869" s="2409"/>
      <c r="T869" s="2409"/>
      <c r="U869" s="2409"/>
      <c r="V869" s="2409"/>
      <c r="W869" s="2409"/>
      <c r="X869" s="2409"/>
      <c r="Y869" s="2409"/>
      <c r="Z869" s="2409"/>
    </row>
    <row r="870" spans="1:26" ht="18.75" customHeight="1">
      <c r="A870" s="2409"/>
      <c r="B870" s="2526"/>
      <c r="C870" s="2409"/>
      <c r="D870" s="2409"/>
      <c r="E870" s="2409"/>
      <c r="F870" s="2409"/>
      <c r="G870" s="2526"/>
      <c r="H870" s="2409"/>
      <c r="I870" s="2409"/>
      <c r="J870" s="2409"/>
      <c r="K870" s="2409"/>
      <c r="L870" s="2409"/>
      <c r="M870" s="2409"/>
      <c r="N870" s="2409"/>
      <c r="O870" s="2409"/>
      <c r="P870" s="2409"/>
      <c r="Q870" s="2409"/>
      <c r="R870" s="2409"/>
      <c r="S870" s="2409"/>
      <c r="T870" s="2409"/>
      <c r="U870" s="2409"/>
      <c r="V870" s="2409"/>
      <c r="W870" s="2409"/>
      <c r="X870" s="2409"/>
      <c r="Y870" s="2409"/>
      <c r="Z870" s="2409"/>
    </row>
    <row r="871" spans="1:26" ht="18.75" customHeight="1">
      <c r="A871" s="2409"/>
      <c r="B871" s="2526"/>
      <c r="C871" s="2409"/>
      <c r="D871" s="2409"/>
      <c r="E871" s="2409"/>
      <c r="F871" s="2409"/>
      <c r="G871" s="2526"/>
      <c r="H871" s="2409"/>
      <c r="I871" s="2409"/>
      <c r="J871" s="2409"/>
      <c r="K871" s="2409"/>
      <c r="L871" s="2409"/>
      <c r="M871" s="2409"/>
      <c r="N871" s="2409"/>
      <c r="O871" s="2409"/>
      <c r="P871" s="2409"/>
      <c r="Q871" s="2409"/>
      <c r="R871" s="2409"/>
      <c r="S871" s="2409"/>
      <c r="T871" s="2409"/>
      <c r="U871" s="2409"/>
      <c r="V871" s="2409"/>
      <c r="W871" s="2409"/>
      <c r="X871" s="2409"/>
      <c r="Y871" s="2409"/>
      <c r="Z871" s="2409"/>
    </row>
    <row r="872" spans="1:26" ht="18.75" customHeight="1">
      <c r="A872" s="2409"/>
      <c r="B872" s="2526"/>
      <c r="C872" s="2409"/>
      <c r="D872" s="2409"/>
      <c r="E872" s="2409"/>
      <c r="F872" s="2409"/>
      <c r="G872" s="2526"/>
      <c r="H872" s="2409"/>
      <c r="I872" s="2409"/>
      <c r="J872" s="2409"/>
      <c r="K872" s="2409"/>
      <c r="L872" s="2409"/>
      <c r="M872" s="2409"/>
      <c r="N872" s="2409"/>
      <c r="O872" s="2409"/>
      <c r="P872" s="2409"/>
      <c r="Q872" s="2409"/>
      <c r="R872" s="2409"/>
      <c r="S872" s="2409"/>
      <c r="T872" s="2409"/>
      <c r="U872" s="2409"/>
      <c r="V872" s="2409"/>
      <c r="W872" s="2409"/>
      <c r="X872" s="2409"/>
      <c r="Y872" s="2409"/>
      <c r="Z872" s="2409"/>
    </row>
    <row r="873" spans="1:26" ht="18.75" customHeight="1">
      <c r="A873" s="2409"/>
      <c r="B873" s="2526"/>
      <c r="C873" s="2409"/>
      <c r="D873" s="2409"/>
      <c r="E873" s="2409"/>
      <c r="F873" s="2409"/>
      <c r="G873" s="2526"/>
      <c r="H873" s="2409"/>
      <c r="I873" s="2409"/>
      <c r="J873" s="2409"/>
      <c r="K873" s="2409"/>
      <c r="L873" s="2409"/>
      <c r="M873" s="2409"/>
      <c r="N873" s="2409"/>
      <c r="O873" s="2409"/>
      <c r="P873" s="2409"/>
      <c r="Q873" s="2409"/>
      <c r="R873" s="2409"/>
      <c r="S873" s="2409"/>
      <c r="T873" s="2409"/>
      <c r="U873" s="2409"/>
      <c r="V873" s="2409"/>
      <c r="W873" s="2409"/>
      <c r="X873" s="2409"/>
      <c r="Y873" s="2409"/>
      <c r="Z873" s="2409"/>
    </row>
    <row r="874" spans="1:26" ht="18.75" customHeight="1">
      <c r="A874" s="2409"/>
      <c r="B874" s="2526"/>
      <c r="C874" s="2409"/>
      <c r="D874" s="2409"/>
      <c r="E874" s="2409"/>
      <c r="F874" s="2409"/>
      <c r="G874" s="2526"/>
      <c r="H874" s="2409"/>
      <c r="I874" s="2409"/>
      <c r="J874" s="2409"/>
      <c r="K874" s="2409"/>
      <c r="L874" s="2409"/>
      <c r="M874" s="2409"/>
      <c r="N874" s="2409"/>
      <c r="O874" s="2409"/>
      <c r="P874" s="2409"/>
      <c r="Q874" s="2409"/>
      <c r="R874" s="2409"/>
      <c r="S874" s="2409"/>
      <c r="T874" s="2409"/>
      <c r="U874" s="2409"/>
      <c r="V874" s="2409"/>
      <c r="W874" s="2409"/>
      <c r="X874" s="2409"/>
      <c r="Y874" s="2409"/>
      <c r="Z874" s="2409"/>
    </row>
    <row r="875" spans="1:26" ht="18.75" customHeight="1">
      <c r="A875" s="2409"/>
      <c r="B875" s="2526"/>
      <c r="C875" s="2409"/>
      <c r="D875" s="2409"/>
      <c r="E875" s="2409"/>
      <c r="F875" s="2409"/>
      <c r="G875" s="2526"/>
      <c r="H875" s="2409"/>
      <c r="I875" s="2409"/>
      <c r="J875" s="2409"/>
      <c r="K875" s="2409"/>
      <c r="L875" s="2409"/>
      <c r="M875" s="2409"/>
      <c r="N875" s="2409"/>
      <c r="O875" s="2409"/>
      <c r="P875" s="2409"/>
      <c r="Q875" s="2409"/>
      <c r="R875" s="2409"/>
      <c r="S875" s="2409"/>
      <c r="T875" s="2409"/>
      <c r="U875" s="2409"/>
      <c r="V875" s="2409"/>
      <c r="W875" s="2409"/>
      <c r="X875" s="2409"/>
      <c r="Y875" s="2409"/>
      <c r="Z875" s="2409"/>
    </row>
    <row r="876" spans="1:26" ht="18.75" customHeight="1">
      <c r="A876" s="2409"/>
      <c r="B876" s="2526"/>
      <c r="C876" s="2409"/>
      <c r="D876" s="2409"/>
      <c r="E876" s="2409"/>
      <c r="F876" s="2409"/>
      <c r="G876" s="2526"/>
      <c r="H876" s="2409"/>
      <c r="I876" s="2409"/>
      <c r="J876" s="2409"/>
      <c r="K876" s="2409"/>
      <c r="L876" s="2409"/>
      <c r="M876" s="2409"/>
      <c r="N876" s="2409"/>
      <c r="O876" s="2409"/>
      <c r="P876" s="2409"/>
      <c r="Q876" s="2409"/>
      <c r="R876" s="2409"/>
      <c r="S876" s="2409"/>
      <c r="T876" s="2409"/>
      <c r="U876" s="2409"/>
      <c r="V876" s="2409"/>
      <c r="W876" s="2409"/>
      <c r="X876" s="2409"/>
      <c r="Y876" s="2409"/>
      <c r="Z876" s="2409"/>
    </row>
    <row r="877" spans="1:26" ht="18.75" customHeight="1">
      <c r="A877" s="2409"/>
      <c r="B877" s="2526"/>
      <c r="C877" s="2409"/>
      <c r="D877" s="2409"/>
      <c r="E877" s="2409"/>
      <c r="F877" s="2409"/>
      <c r="G877" s="2526"/>
      <c r="H877" s="2409"/>
      <c r="I877" s="2409"/>
      <c r="J877" s="2409"/>
      <c r="K877" s="2409"/>
      <c r="L877" s="2409"/>
      <c r="M877" s="2409"/>
      <c r="N877" s="2409"/>
      <c r="O877" s="2409"/>
      <c r="P877" s="2409"/>
      <c r="Q877" s="2409"/>
      <c r="R877" s="2409"/>
      <c r="S877" s="2409"/>
      <c r="T877" s="2409"/>
      <c r="U877" s="2409"/>
      <c r="V877" s="2409"/>
      <c r="W877" s="2409"/>
      <c r="X877" s="2409"/>
      <c r="Y877" s="2409"/>
      <c r="Z877" s="2409"/>
    </row>
    <row r="878" spans="1:26" ht="18.75" customHeight="1">
      <c r="A878" s="2409"/>
      <c r="B878" s="2526"/>
      <c r="C878" s="2409"/>
      <c r="D878" s="2409"/>
      <c r="E878" s="2409"/>
      <c r="F878" s="2409"/>
      <c r="G878" s="2526"/>
      <c r="H878" s="2409"/>
      <c r="I878" s="2409"/>
      <c r="J878" s="2409"/>
      <c r="K878" s="2409"/>
      <c r="L878" s="2409"/>
      <c r="M878" s="2409"/>
      <c r="N878" s="2409"/>
      <c r="O878" s="2409"/>
      <c r="P878" s="2409"/>
      <c r="Q878" s="2409"/>
      <c r="R878" s="2409"/>
      <c r="S878" s="2409"/>
      <c r="T878" s="2409"/>
      <c r="U878" s="2409"/>
      <c r="V878" s="2409"/>
      <c r="W878" s="2409"/>
      <c r="X878" s="2409"/>
      <c r="Y878" s="2409"/>
      <c r="Z878" s="2409"/>
    </row>
    <row r="879" spans="1:26" ht="18.75" customHeight="1">
      <c r="A879" s="2409"/>
      <c r="B879" s="2526"/>
      <c r="C879" s="2409"/>
      <c r="D879" s="2409"/>
      <c r="E879" s="2409"/>
      <c r="F879" s="2409"/>
      <c r="G879" s="2526"/>
      <c r="H879" s="2409"/>
      <c r="I879" s="2409"/>
      <c r="J879" s="2409"/>
      <c r="K879" s="2409"/>
      <c r="L879" s="2409"/>
      <c r="M879" s="2409"/>
      <c r="N879" s="2409"/>
      <c r="O879" s="2409"/>
      <c r="P879" s="2409"/>
      <c r="Q879" s="2409"/>
      <c r="R879" s="2409"/>
      <c r="S879" s="2409"/>
      <c r="T879" s="2409"/>
      <c r="U879" s="2409"/>
      <c r="V879" s="2409"/>
      <c r="W879" s="2409"/>
      <c r="X879" s="2409"/>
      <c r="Y879" s="2409"/>
      <c r="Z879" s="2409"/>
    </row>
    <row r="880" spans="1:26" ht="18.75" customHeight="1">
      <c r="A880" s="2409"/>
      <c r="B880" s="2526"/>
      <c r="C880" s="2409"/>
      <c r="D880" s="2409"/>
      <c r="E880" s="2409"/>
      <c r="F880" s="2409"/>
      <c r="G880" s="2526"/>
      <c r="H880" s="2409"/>
      <c r="I880" s="2409"/>
      <c r="J880" s="2409"/>
      <c r="K880" s="2409"/>
      <c r="L880" s="2409"/>
      <c r="M880" s="2409"/>
      <c r="N880" s="2409"/>
      <c r="O880" s="2409"/>
      <c r="P880" s="2409"/>
      <c r="Q880" s="2409"/>
      <c r="R880" s="2409"/>
      <c r="S880" s="2409"/>
      <c r="T880" s="2409"/>
      <c r="U880" s="2409"/>
      <c r="V880" s="2409"/>
      <c r="W880" s="2409"/>
      <c r="X880" s="2409"/>
      <c r="Y880" s="2409"/>
      <c r="Z880" s="2409"/>
    </row>
    <row r="881" spans="1:26" ht="18.75" customHeight="1">
      <c r="A881" s="2409"/>
      <c r="B881" s="2526"/>
      <c r="C881" s="2409"/>
      <c r="D881" s="2409"/>
      <c r="E881" s="2409"/>
      <c r="F881" s="2409"/>
      <c r="G881" s="2526"/>
      <c r="H881" s="2409"/>
      <c r="I881" s="2409"/>
      <c r="J881" s="2409"/>
      <c r="K881" s="2409"/>
      <c r="L881" s="2409"/>
      <c r="M881" s="2409"/>
      <c r="N881" s="2409"/>
      <c r="O881" s="2409"/>
      <c r="P881" s="2409"/>
      <c r="Q881" s="2409"/>
      <c r="R881" s="2409"/>
      <c r="S881" s="2409"/>
      <c r="T881" s="2409"/>
      <c r="U881" s="2409"/>
      <c r="V881" s="2409"/>
      <c r="W881" s="2409"/>
      <c r="X881" s="2409"/>
      <c r="Y881" s="2409"/>
      <c r="Z881" s="2409"/>
    </row>
    <row r="882" spans="1:26" ht="18.75" customHeight="1">
      <c r="A882" s="2409"/>
      <c r="B882" s="2526"/>
      <c r="C882" s="2409"/>
      <c r="D882" s="2409"/>
      <c r="E882" s="2409"/>
      <c r="F882" s="2409"/>
      <c r="G882" s="2526"/>
      <c r="H882" s="2409"/>
      <c r="I882" s="2409"/>
      <c r="J882" s="2409"/>
      <c r="K882" s="2409"/>
      <c r="L882" s="2409"/>
      <c r="M882" s="2409"/>
      <c r="N882" s="2409"/>
      <c r="O882" s="2409"/>
      <c r="P882" s="2409"/>
      <c r="Q882" s="2409"/>
      <c r="R882" s="2409"/>
      <c r="S882" s="2409"/>
      <c r="T882" s="2409"/>
      <c r="U882" s="2409"/>
      <c r="V882" s="2409"/>
      <c r="W882" s="2409"/>
      <c r="X882" s="2409"/>
      <c r="Y882" s="2409"/>
      <c r="Z882" s="2409"/>
    </row>
    <row r="883" spans="1:26" ht="18.75" customHeight="1">
      <c r="A883" s="2409"/>
      <c r="B883" s="2526"/>
      <c r="C883" s="2409"/>
      <c r="D883" s="2409"/>
      <c r="E883" s="2409"/>
      <c r="F883" s="2409"/>
      <c r="G883" s="2526"/>
      <c r="H883" s="2409"/>
      <c r="I883" s="2409"/>
      <c r="J883" s="2409"/>
      <c r="K883" s="2409"/>
      <c r="L883" s="2409"/>
      <c r="M883" s="2409"/>
      <c r="N883" s="2409"/>
      <c r="O883" s="2409"/>
      <c r="P883" s="2409"/>
      <c r="Q883" s="2409"/>
      <c r="R883" s="2409"/>
      <c r="S883" s="2409"/>
      <c r="T883" s="2409"/>
      <c r="U883" s="2409"/>
      <c r="V883" s="2409"/>
      <c r="W883" s="2409"/>
      <c r="X883" s="2409"/>
      <c r="Y883" s="2409"/>
      <c r="Z883" s="2409"/>
    </row>
    <row r="884" spans="1:26" ht="18.75" customHeight="1">
      <c r="A884" s="2409"/>
      <c r="B884" s="2526"/>
      <c r="C884" s="2409"/>
      <c r="D884" s="2409"/>
      <c r="E884" s="2409"/>
      <c r="F884" s="2409"/>
      <c r="G884" s="2526"/>
      <c r="H884" s="2409"/>
      <c r="I884" s="2409"/>
      <c r="J884" s="2409"/>
      <c r="K884" s="2409"/>
      <c r="L884" s="2409"/>
      <c r="M884" s="2409"/>
      <c r="N884" s="2409"/>
      <c r="O884" s="2409"/>
      <c r="P884" s="2409"/>
      <c r="Q884" s="2409"/>
      <c r="R884" s="2409"/>
      <c r="S884" s="2409"/>
      <c r="T884" s="2409"/>
      <c r="U884" s="2409"/>
      <c r="V884" s="2409"/>
      <c r="W884" s="2409"/>
      <c r="X884" s="2409"/>
      <c r="Y884" s="2409"/>
      <c r="Z884" s="2409"/>
    </row>
    <row r="885" spans="1:26" ht="18.75" customHeight="1">
      <c r="A885" s="2409"/>
      <c r="B885" s="2526"/>
      <c r="C885" s="2409"/>
      <c r="D885" s="2409"/>
      <c r="E885" s="2409"/>
      <c r="F885" s="2409"/>
      <c r="G885" s="2526"/>
      <c r="H885" s="2409"/>
      <c r="I885" s="2409"/>
      <c r="J885" s="2409"/>
      <c r="K885" s="2409"/>
      <c r="L885" s="2409"/>
      <c r="M885" s="2409"/>
      <c r="N885" s="2409"/>
      <c r="O885" s="2409"/>
      <c r="P885" s="2409"/>
      <c r="Q885" s="2409"/>
      <c r="R885" s="2409"/>
      <c r="S885" s="2409"/>
      <c r="T885" s="2409"/>
      <c r="U885" s="2409"/>
      <c r="V885" s="2409"/>
      <c r="W885" s="2409"/>
      <c r="X885" s="2409"/>
      <c r="Y885" s="2409"/>
      <c r="Z885" s="2409"/>
    </row>
    <row r="886" spans="1:26" ht="18.75" customHeight="1">
      <c r="A886" s="2409"/>
      <c r="B886" s="2526"/>
      <c r="C886" s="2409"/>
      <c r="D886" s="2409"/>
      <c r="E886" s="2409"/>
      <c r="F886" s="2409"/>
      <c r="G886" s="2526"/>
      <c r="H886" s="2409"/>
      <c r="I886" s="2409"/>
      <c r="J886" s="2409"/>
      <c r="K886" s="2409"/>
      <c r="L886" s="2409"/>
      <c r="M886" s="2409"/>
      <c r="N886" s="2409"/>
      <c r="O886" s="2409"/>
      <c r="P886" s="2409"/>
      <c r="Q886" s="2409"/>
      <c r="R886" s="2409"/>
      <c r="S886" s="2409"/>
      <c r="T886" s="2409"/>
      <c r="U886" s="2409"/>
      <c r="V886" s="2409"/>
      <c r="W886" s="2409"/>
      <c r="X886" s="2409"/>
      <c r="Y886" s="2409"/>
      <c r="Z886" s="2409"/>
    </row>
    <row r="887" spans="1:26" ht="18.75" customHeight="1">
      <c r="A887" s="2409"/>
      <c r="B887" s="2526"/>
      <c r="C887" s="2409"/>
      <c r="D887" s="2409"/>
      <c r="E887" s="2409"/>
      <c r="F887" s="2409"/>
      <c r="G887" s="2526"/>
      <c r="H887" s="2409"/>
      <c r="I887" s="2409"/>
      <c r="J887" s="2409"/>
      <c r="K887" s="2409"/>
      <c r="L887" s="2409"/>
      <c r="M887" s="2409"/>
      <c r="N887" s="2409"/>
      <c r="O887" s="2409"/>
      <c r="P887" s="2409"/>
      <c r="Q887" s="2409"/>
      <c r="R887" s="2409"/>
      <c r="S887" s="2409"/>
      <c r="T887" s="2409"/>
      <c r="U887" s="2409"/>
      <c r="V887" s="2409"/>
      <c r="W887" s="2409"/>
      <c r="X887" s="2409"/>
      <c r="Y887" s="2409"/>
      <c r="Z887" s="2409"/>
    </row>
    <row r="888" spans="1:26" ht="18.75" customHeight="1">
      <c r="A888" s="2409"/>
      <c r="B888" s="2526"/>
      <c r="C888" s="2409"/>
      <c r="D888" s="2409"/>
      <c r="E888" s="2409"/>
      <c r="F888" s="2409"/>
      <c r="G888" s="2526"/>
      <c r="H888" s="2409"/>
      <c r="I888" s="2409"/>
      <c r="J888" s="2409"/>
      <c r="K888" s="2409"/>
      <c r="L888" s="2409"/>
      <c r="M888" s="2409"/>
      <c r="N888" s="2409"/>
      <c r="O888" s="2409"/>
      <c r="P888" s="2409"/>
      <c r="Q888" s="2409"/>
      <c r="R888" s="2409"/>
      <c r="S888" s="2409"/>
      <c r="T888" s="2409"/>
      <c r="U888" s="2409"/>
      <c r="V888" s="2409"/>
      <c r="W888" s="2409"/>
      <c r="X888" s="2409"/>
      <c r="Y888" s="2409"/>
      <c r="Z888" s="2409"/>
    </row>
    <row r="889" spans="1:26" ht="18.75" customHeight="1">
      <c r="A889" s="2409"/>
      <c r="B889" s="2526"/>
      <c r="C889" s="2409"/>
      <c r="D889" s="2409"/>
      <c r="E889" s="2409"/>
      <c r="F889" s="2409"/>
      <c r="G889" s="2526"/>
      <c r="H889" s="2409"/>
      <c r="I889" s="2409"/>
      <c r="J889" s="2409"/>
      <c r="K889" s="2409"/>
      <c r="L889" s="2409"/>
      <c r="M889" s="2409"/>
      <c r="N889" s="2409"/>
      <c r="O889" s="2409"/>
      <c r="P889" s="2409"/>
      <c r="Q889" s="2409"/>
      <c r="R889" s="2409"/>
      <c r="S889" s="2409"/>
      <c r="T889" s="2409"/>
      <c r="U889" s="2409"/>
      <c r="V889" s="2409"/>
      <c r="W889" s="2409"/>
      <c r="X889" s="2409"/>
      <c r="Y889" s="2409"/>
      <c r="Z889" s="2409"/>
    </row>
    <row r="890" spans="1:26" ht="18.75" customHeight="1">
      <c r="A890" s="2409"/>
      <c r="B890" s="2526"/>
      <c r="C890" s="2409"/>
      <c r="D890" s="2409"/>
      <c r="E890" s="2409"/>
      <c r="F890" s="2409"/>
      <c r="G890" s="2526"/>
      <c r="H890" s="2409"/>
      <c r="I890" s="2409"/>
      <c r="J890" s="2409"/>
      <c r="K890" s="2409"/>
      <c r="L890" s="2409"/>
      <c r="M890" s="2409"/>
      <c r="N890" s="2409"/>
      <c r="O890" s="2409"/>
      <c r="P890" s="2409"/>
      <c r="Q890" s="2409"/>
      <c r="R890" s="2409"/>
      <c r="S890" s="2409"/>
      <c r="T890" s="2409"/>
      <c r="U890" s="2409"/>
      <c r="V890" s="2409"/>
      <c r="W890" s="2409"/>
      <c r="X890" s="2409"/>
      <c r="Y890" s="2409"/>
      <c r="Z890" s="2409"/>
    </row>
    <row r="891" spans="1:26" ht="18.75" customHeight="1">
      <c r="A891" s="2409"/>
      <c r="B891" s="2526"/>
      <c r="C891" s="2409"/>
      <c r="D891" s="2409"/>
      <c r="E891" s="2409"/>
      <c r="F891" s="2409"/>
      <c r="G891" s="2526"/>
      <c r="H891" s="2409"/>
      <c r="I891" s="2409"/>
      <c r="J891" s="2409"/>
      <c r="K891" s="2409"/>
      <c r="L891" s="2409"/>
      <c r="M891" s="2409"/>
      <c r="N891" s="2409"/>
      <c r="O891" s="2409"/>
      <c r="P891" s="2409"/>
      <c r="Q891" s="2409"/>
      <c r="R891" s="2409"/>
      <c r="S891" s="2409"/>
      <c r="T891" s="2409"/>
      <c r="U891" s="2409"/>
      <c r="V891" s="2409"/>
      <c r="W891" s="2409"/>
      <c r="X891" s="2409"/>
      <c r="Y891" s="2409"/>
      <c r="Z891" s="2409"/>
    </row>
    <row r="892" spans="1:26" ht="18.75" customHeight="1">
      <c r="A892" s="2409"/>
      <c r="B892" s="2526"/>
      <c r="C892" s="2409"/>
      <c r="D892" s="2409"/>
      <c r="E892" s="2409"/>
      <c r="F892" s="2409"/>
      <c r="G892" s="2526"/>
      <c r="H892" s="2409"/>
      <c r="I892" s="2409"/>
      <c r="J892" s="2409"/>
      <c r="K892" s="2409"/>
      <c r="L892" s="2409"/>
      <c r="M892" s="2409"/>
      <c r="N892" s="2409"/>
      <c r="O892" s="2409"/>
      <c r="P892" s="2409"/>
      <c r="Q892" s="2409"/>
      <c r="R892" s="2409"/>
      <c r="S892" s="2409"/>
      <c r="T892" s="2409"/>
      <c r="U892" s="2409"/>
      <c r="V892" s="2409"/>
      <c r="W892" s="2409"/>
      <c r="X892" s="2409"/>
      <c r="Y892" s="2409"/>
      <c r="Z892" s="2409"/>
    </row>
    <row r="893" spans="1:26" ht="18.75" customHeight="1">
      <c r="A893" s="2409"/>
      <c r="B893" s="2526"/>
      <c r="C893" s="2409"/>
      <c r="D893" s="2409"/>
      <c r="E893" s="2409"/>
      <c r="F893" s="2409"/>
      <c r="G893" s="2526"/>
      <c r="H893" s="2409"/>
      <c r="I893" s="2409"/>
      <c r="J893" s="2409"/>
      <c r="K893" s="2409"/>
      <c r="L893" s="2409"/>
      <c r="M893" s="2409"/>
      <c r="N893" s="2409"/>
      <c r="O893" s="2409"/>
      <c r="P893" s="2409"/>
      <c r="Q893" s="2409"/>
      <c r="R893" s="2409"/>
      <c r="S893" s="2409"/>
      <c r="T893" s="2409"/>
      <c r="U893" s="2409"/>
      <c r="V893" s="2409"/>
      <c r="W893" s="2409"/>
      <c r="X893" s="2409"/>
      <c r="Y893" s="2409"/>
      <c r="Z893" s="2409"/>
    </row>
    <row r="894" spans="1:26" ht="18.75" customHeight="1">
      <c r="A894" s="2409"/>
      <c r="B894" s="2526"/>
      <c r="C894" s="2409"/>
      <c r="D894" s="2409"/>
      <c r="E894" s="2409"/>
      <c r="F894" s="2409"/>
      <c r="G894" s="2526"/>
      <c r="H894" s="2409"/>
      <c r="I894" s="2409"/>
      <c r="J894" s="2409"/>
      <c r="K894" s="2409"/>
      <c r="L894" s="2409"/>
      <c r="M894" s="2409"/>
      <c r="N894" s="2409"/>
      <c r="O894" s="2409"/>
      <c r="P894" s="2409"/>
      <c r="Q894" s="2409"/>
      <c r="R894" s="2409"/>
      <c r="S894" s="2409"/>
      <c r="T894" s="2409"/>
      <c r="U894" s="2409"/>
      <c r="V894" s="2409"/>
      <c r="W894" s="2409"/>
      <c r="X894" s="2409"/>
      <c r="Y894" s="2409"/>
      <c r="Z894" s="2409"/>
    </row>
    <row r="895" spans="1:26" ht="18.75" customHeight="1">
      <c r="A895" s="2409"/>
      <c r="B895" s="2526"/>
      <c r="C895" s="2409"/>
      <c r="D895" s="2409"/>
      <c r="E895" s="2409"/>
      <c r="F895" s="2409"/>
      <c r="G895" s="2526"/>
      <c r="H895" s="2409"/>
      <c r="I895" s="2409"/>
      <c r="J895" s="2409"/>
      <c r="K895" s="2409"/>
      <c r="L895" s="2409"/>
      <c r="M895" s="2409"/>
      <c r="N895" s="2409"/>
      <c r="O895" s="2409"/>
      <c r="P895" s="2409"/>
      <c r="Q895" s="2409"/>
      <c r="R895" s="2409"/>
      <c r="S895" s="2409"/>
      <c r="T895" s="2409"/>
      <c r="U895" s="2409"/>
      <c r="V895" s="2409"/>
      <c r="W895" s="2409"/>
      <c r="X895" s="2409"/>
      <c r="Y895" s="2409"/>
      <c r="Z895" s="2409"/>
    </row>
    <row r="896" spans="1:26" ht="18.75" customHeight="1">
      <c r="A896" s="2409"/>
      <c r="B896" s="2526"/>
      <c r="C896" s="2409"/>
      <c r="D896" s="2409"/>
      <c r="E896" s="2409"/>
      <c r="F896" s="2409"/>
      <c r="G896" s="2526"/>
      <c r="H896" s="2409"/>
      <c r="I896" s="2409"/>
      <c r="J896" s="2409"/>
      <c r="K896" s="2409"/>
      <c r="L896" s="2409"/>
      <c r="M896" s="2409"/>
      <c r="N896" s="2409"/>
      <c r="O896" s="2409"/>
      <c r="P896" s="2409"/>
      <c r="Q896" s="2409"/>
      <c r="R896" s="2409"/>
      <c r="S896" s="2409"/>
      <c r="T896" s="2409"/>
      <c r="U896" s="2409"/>
      <c r="V896" s="2409"/>
      <c r="W896" s="2409"/>
      <c r="X896" s="2409"/>
      <c r="Y896" s="2409"/>
      <c r="Z896" s="2409"/>
    </row>
    <row r="897" spans="1:26" ht="18.75" customHeight="1">
      <c r="A897" s="2409"/>
      <c r="B897" s="2526"/>
      <c r="C897" s="2409"/>
      <c r="D897" s="2409"/>
      <c r="E897" s="2409"/>
      <c r="F897" s="2409"/>
      <c r="G897" s="2526"/>
      <c r="H897" s="2409"/>
      <c r="I897" s="2409"/>
      <c r="J897" s="2409"/>
      <c r="K897" s="2409"/>
      <c r="L897" s="2409"/>
      <c r="M897" s="2409"/>
      <c r="N897" s="2409"/>
      <c r="O897" s="2409"/>
      <c r="P897" s="2409"/>
      <c r="Q897" s="2409"/>
      <c r="R897" s="2409"/>
      <c r="S897" s="2409"/>
      <c r="T897" s="2409"/>
      <c r="U897" s="2409"/>
      <c r="V897" s="2409"/>
      <c r="W897" s="2409"/>
      <c r="X897" s="2409"/>
      <c r="Y897" s="2409"/>
      <c r="Z897" s="2409"/>
    </row>
    <row r="898" spans="1:26" ht="18.75" customHeight="1">
      <c r="A898" s="2409"/>
      <c r="B898" s="2526"/>
      <c r="C898" s="2409"/>
      <c r="D898" s="2409"/>
      <c r="E898" s="2409"/>
      <c r="F898" s="2409"/>
      <c r="G898" s="2526"/>
      <c r="H898" s="2409"/>
      <c r="I898" s="2409"/>
      <c r="J898" s="2409"/>
      <c r="K898" s="2409"/>
      <c r="L898" s="2409"/>
      <c r="M898" s="2409"/>
      <c r="N898" s="2409"/>
      <c r="O898" s="2409"/>
      <c r="P898" s="2409"/>
      <c r="Q898" s="2409"/>
      <c r="R898" s="2409"/>
      <c r="S898" s="2409"/>
      <c r="T898" s="2409"/>
      <c r="U898" s="2409"/>
      <c r="V898" s="2409"/>
      <c r="W898" s="2409"/>
      <c r="X898" s="2409"/>
      <c r="Y898" s="2409"/>
      <c r="Z898" s="2409"/>
    </row>
    <row r="899" spans="1:26" ht="18.75" customHeight="1">
      <c r="A899" s="2409"/>
      <c r="B899" s="2526"/>
      <c r="C899" s="2409"/>
      <c r="D899" s="2409"/>
      <c r="E899" s="2409"/>
      <c r="F899" s="2409"/>
      <c r="G899" s="2526"/>
      <c r="H899" s="2409"/>
      <c r="I899" s="2409"/>
      <c r="J899" s="2409"/>
      <c r="K899" s="2409"/>
      <c r="L899" s="2409"/>
      <c r="M899" s="2409"/>
      <c r="N899" s="2409"/>
      <c r="O899" s="2409"/>
      <c r="P899" s="2409"/>
      <c r="Q899" s="2409"/>
      <c r="R899" s="2409"/>
      <c r="S899" s="2409"/>
      <c r="T899" s="2409"/>
      <c r="U899" s="2409"/>
      <c r="V899" s="2409"/>
      <c r="W899" s="2409"/>
      <c r="X899" s="2409"/>
      <c r="Y899" s="2409"/>
      <c r="Z899" s="2409"/>
    </row>
    <row r="900" spans="1:26" ht="18.75" customHeight="1">
      <c r="A900" s="2409"/>
      <c r="B900" s="2526"/>
      <c r="C900" s="2409"/>
      <c r="D900" s="2409"/>
      <c r="E900" s="2409"/>
      <c r="F900" s="2409"/>
      <c r="G900" s="2526"/>
      <c r="H900" s="2409"/>
      <c r="I900" s="2409"/>
      <c r="J900" s="2409"/>
      <c r="K900" s="2409"/>
      <c r="L900" s="2409"/>
      <c r="M900" s="2409"/>
      <c r="N900" s="2409"/>
      <c r="O900" s="2409"/>
      <c r="P900" s="2409"/>
      <c r="Q900" s="2409"/>
      <c r="R900" s="2409"/>
      <c r="S900" s="2409"/>
      <c r="T900" s="2409"/>
      <c r="U900" s="2409"/>
      <c r="V900" s="2409"/>
      <c r="W900" s="2409"/>
      <c r="X900" s="2409"/>
      <c r="Y900" s="2409"/>
      <c r="Z900" s="2409"/>
    </row>
    <row r="901" spans="1:26" ht="18.75" customHeight="1">
      <c r="A901" s="2409"/>
      <c r="B901" s="2526"/>
      <c r="C901" s="2409"/>
      <c r="D901" s="2409"/>
      <c r="E901" s="2409"/>
      <c r="F901" s="2409"/>
      <c r="G901" s="2526"/>
      <c r="H901" s="2409"/>
      <c r="I901" s="2409"/>
      <c r="J901" s="2409"/>
      <c r="K901" s="2409"/>
      <c r="L901" s="2409"/>
      <c r="M901" s="2409"/>
      <c r="N901" s="2409"/>
      <c r="O901" s="2409"/>
      <c r="P901" s="2409"/>
      <c r="Q901" s="2409"/>
      <c r="R901" s="2409"/>
      <c r="S901" s="2409"/>
      <c r="T901" s="2409"/>
      <c r="U901" s="2409"/>
      <c r="V901" s="2409"/>
      <c r="W901" s="2409"/>
      <c r="X901" s="2409"/>
      <c r="Y901" s="2409"/>
      <c r="Z901" s="2409"/>
    </row>
    <row r="902" spans="1:26" ht="18.75" customHeight="1">
      <c r="A902" s="2409"/>
      <c r="B902" s="2526"/>
      <c r="C902" s="2409"/>
      <c r="D902" s="2409"/>
      <c r="E902" s="2409"/>
      <c r="F902" s="2409"/>
      <c r="G902" s="2526"/>
      <c r="H902" s="2409"/>
      <c r="I902" s="2409"/>
      <c r="J902" s="2409"/>
      <c r="K902" s="2409"/>
      <c r="L902" s="2409"/>
      <c r="M902" s="2409"/>
      <c r="N902" s="2409"/>
      <c r="O902" s="2409"/>
      <c r="P902" s="2409"/>
      <c r="Q902" s="2409"/>
      <c r="R902" s="2409"/>
      <c r="S902" s="2409"/>
      <c r="T902" s="2409"/>
      <c r="U902" s="2409"/>
      <c r="V902" s="2409"/>
      <c r="W902" s="2409"/>
      <c r="X902" s="2409"/>
      <c r="Y902" s="2409"/>
      <c r="Z902" s="2409"/>
    </row>
    <row r="903" spans="1:26" ht="18.75" customHeight="1">
      <c r="A903" s="2409"/>
      <c r="B903" s="2526"/>
      <c r="C903" s="2409"/>
      <c r="D903" s="2409"/>
      <c r="E903" s="2409"/>
      <c r="F903" s="2409"/>
      <c r="G903" s="2526"/>
      <c r="H903" s="2409"/>
      <c r="I903" s="2409"/>
      <c r="J903" s="2409"/>
      <c r="K903" s="2409"/>
      <c r="L903" s="2409"/>
      <c r="M903" s="2409"/>
      <c r="N903" s="2409"/>
      <c r="O903" s="2409"/>
      <c r="P903" s="2409"/>
      <c r="Q903" s="2409"/>
      <c r="R903" s="2409"/>
      <c r="S903" s="2409"/>
      <c r="T903" s="2409"/>
      <c r="U903" s="2409"/>
      <c r="V903" s="2409"/>
      <c r="W903" s="2409"/>
      <c r="X903" s="2409"/>
      <c r="Y903" s="2409"/>
      <c r="Z903" s="2409"/>
    </row>
    <row r="904" spans="1:26" ht="18.75" customHeight="1">
      <c r="A904" s="2409"/>
      <c r="B904" s="2526"/>
      <c r="C904" s="2409"/>
      <c r="D904" s="2409"/>
      <c r="E904" s="2409"/>
      <c r="F904" s="2409"/>
      <c r="G904" s="2526"/>
      <c r="H904" s="2409"/>
      <c r="I904" s="2409"/>
      <c r="J904" s="2409"/>
      <c r="K904" s="2409"/>
      <c r="L904" s="2409"/>
      <c r="M904" s="2409"/>
      <c r="N904" s="2409"/>
      <c r="O904" s="2409"/>
      <c r="P904" s="2409"/>
      <c r="Q904" s="2409"/>
      <c r="R904" s="2409"/>
      <c r="S904" s="2409"/>
      <c r="T904" s="2409"/>
      <c r="U904" s="2409"/>
      <c r="V904" s="2409"/>
      <c r="W904" s="2409"/>
      <c r="X904" s="2409"/>
      <c r="Y904" s="2409"/>
      <c r="Z904" s="2409"/>
    </row>
    <row r="905" spans="1:26" ht="18.75" customHeight="1">
      <c r="A905" s="2409"/>
      <c r="B905" s="2526"/>
      <c r="C905" s="2409"/>
      <c r="D905" s="2409"/>
      <c r="E905" s="2409"/>
      <c r="F905" s="2409"/>
      <c r="G905" s="2526"/>
      <c r="H905" s="2409"/>
      <c r="I905" s="2409"/>
      <c r="J905" s="2409"/>
      <c r="K905" s="2409"/>
      <c r="L905" s="2409"/>
      <c r="M905" s="2409"/>
      <c r="N905" s="2409"/>
      <c r="O905" s="2409"/>
      <c r="P905" s="2409"/>
      <c r="Q905" s="2409"/>
      <c r="R905" s="2409"/>
      <c r="S905" s="2409"/>
      <c r="T905" s="2409"/>
      <c r="U905" s="2409"/>
      <c r="V905" s="2409"/>
      <c r="W905" s="2409"/>
      <c r="X905" s="2409"/>
      <c r="Y905" s="2409"/>
      <c r="Z905" s="2409"/>
    </row>
    <row r="906" spans="1:26" ht="18.75" customHeight="1">
      <c r="A906" s="2409"/>
      <c r="B906" s="2526"/>
      <c r="C906" s="2409"/>
      <c r="D906" s="2409"/>
      <c r="E906" s="2409"/>
      <c r="F906" s="2409"/>
      <c r="G906" s="2526"/>
      <c r="H906" s="2409"/>
      <c r="I906" s="2409"/>
      <c r="J906" s="2409"/>
      <c r="K906" s="2409"/>
      <c r="L906" s="2409"/>
      <c r="M906" s="2409"/>
      <c r="N906" s="2409"/>
      <c r="O906" s="2409"/>
      <c r="P906" s="2409"/>
      <c r="Q906" s="2409"/>
      <c r="R906" s="2409"/>
      <c r="S906" s="2409"/>
      <c r="T906" s="2409"/>
      <c r="U906" s="2409"/>
      <c r="V906" s="2409"/>
      <c r="W906" s="2409"/>
      <c r="X906" s="2409"/>
      <c r="Y906" s="2409"/>
      <c r="Z906" s="2409"/>
    </row>
    <row r="907" spans="1:26" ht="18.75" customHeight="1">
      <c r="A907" s="2409"/>
      <c r="B907" s="2526"/>
      <c r="C907" s="2409"/>
      <c r="D907" s="2409"/>
      <c r="E907" s="2409"/>
      <c r="F907" s="2409"/>
      <c r="G907" s="2526"/>
      <c r="H907" s="2409"/>
      <c r="I907" s="2409"/>
      <c r="J907" s="2409"/>
      <c r="K907" s="2409"/>
      <c r="L907" s="2409"/>
      <c r="M907" s="2409"/>
      <c r="N907" s="2409"/>
      <c r="O907" s="2409"/>
      <c r="P907" s="2409"/>
      <c r="Q907" s="2409"/>
      <c r="R907" s="2409"/>
      <c r="S907" s="2409"/>
      <c r="T907" s="2409"/>
      <c r="U907" s="2409"/>
      <c r="V907" s="2409"/>
      <c r="W907" s="2409"/>
      <c r="X907" s="2409"/>
      <c r="Y907" s="2409"/>
      <c r="Z907" s="2409"/>
    </row>
    <row r="908" spans="1:26" ht="18.75" customHeight="1">
      <c r="A908" s="2409"/>
      <c r="B908" s="2526"/>
      <c r="C908" s="2409"/>
      <c r="D908" s="2409"/>
      <c r="E908" s="2409"/>
      <c r="F908" s="2409"/>
      <c r="G908" s="2526"/>
      <c r="H908" s="2409"/>
      <c r="I908" s="2409"/>
      <c r="J908" s="2409"/>
      <c r="K908" s="2409"/>
      <c r="L908" s="2409"/>
      <c r="M908" s="2409"/>
      <c r="N908" s="2409"/>
      <c r="O908" s="2409"/>
      <c r="P908" s="2409"/>
      <c r="Q908" s="2409"/>
      <c r="R908" s="2409"/>
      <c r="S908" s="2409"/>
      <c r="T908" s="2409"/>
      <c r="U908" s="2409"/>
      <c r="V908" s="2409"/>
      <c r="W908" s="2409"/>
      <c r="X908" s="2409"/>
      <c r="Y908" s="2409"/>
      <c r="Z908" s="2409"/>
    </row>
    <row r="909" spans="1:26" ht="18.75" customHeight="1">
      <c r="A909" s="2409"/>
      <c r="B909" s="2526"/>
      <c r="C909" s="2409"/>
      <c r="D909" s="2409"/>
      <c r="E909" s="2409"/>
      <c r="F909" s="2409"/>
      <c r="G909" s="2526"/>
      <c r="H909" s="2409"/>
      <c r="I909" s="2409"/>
      <c r="J909" s="2409"/>
      <c r="K909" s="2409"/>
      <c r="L909" s="2409"/>
      <c r="M909" s="2409"/>
      <c r="N909" s="2409"/>
      <c r="O909" s="2409"/>
      <c r="P909" s="2409"/>
      <c r="Q909" s="2409"/>
      <c r="R909" s="2409"/>
      <c r="S909" s="2409"/>
      <c r="T909" s="2409"/>
      <c r="U909" s="2409"/>
      <c r="V909" s="2409"/>
      <c r="W909" s="2409"/>
      <c r="X909" s="2409"/>
      <c r="Y909" s="2409"/>
      <c r="Z909" s="2409"/>
    </row>
    <row r="910" spans="1:26" ht="18.75" customHeight="1">
      <c r="A910" s="2409"/>
      <c r="B910" s="2526"/>
      <c r="C910" s="2409"/>
      <c r="D910" s="2409"/>
      <c r="E910" s="2409"/>
      <c r="F910" s="2409"/>
      <c r="G910" s="2526"/>
      <c r="H910" s="2409"/>
      <c r="I910" s="2409"/>
      <c r="J910" s="2409"/>
      <c r="K910" s="2409"/>
      <c r="L910" s="2409"/>
      <c r="M910" s="2409"/>
      <c r="N910" s="2409"/>
      <c r="O910" s="2409"/>
      <c r="P910" s="2409"/>
      <c r="Q910" s="2409"/>
      <c r="R910" s="2409"/>
      <c r="S910" s="2409"/>
      <c r="T910" s="2409"/>
      <c r="U910" s="2409"/>
      <c r="V910" s="2409"/>
      <c r="W910" s="2409"/>
      <c r="X910" s="2409"/>
      <c r="Y910" s="2409"/>
      <c r="Z910" s="2409"/>
    </row>
    <row r="911" spans="1:26" ht="18.75" customHeight="1">
      <c r="A911" s="2409"/>
      <c r="B911" s="2526"/>
      <c r="C911" s="2409"/>
      <c r="D911" s="2409"/>
      <c r="E911" s="2409"/>
      <c r="F911" s="2409"/>
      <c r="G911" s="2526"/>
      <c r="H911" s="2409"/>
      <c r="I911" s="2409"/>
      <c r="J911" s="2409"/>
      <c r="K911" s="2409"/>
      <c r="L911" s="2409"/>
      <c r="M911" s="2409"/>
      <c r="N911" s="2409"/>
      <c r="O911" s="2409"/>
      <c r="P911" s="2409"/>
      <c r="Q911" s="2409"/>
      <c r="R911" s="2409"/>
      <c r="S911" s="2409"/>
      <c r="T911" s="2409"/>
      <c r="U911" s="2409"/>
      <c r="V911" s="2409"/>
      <c r="W911" s="2409"/>
      <c r="X911" s="2409"/>
      <c r="Y911" s="2409"/>
      <c r="Z911" s="2409"/>
    </row>
    <row r="912" spans="1:26" ht="18.75" customHeight="1">
      <c r="A912" s="2409"/>
      <c r="B912" s="2526"/>
      <c r="C912" s="2409"/>
      <c r="D912" s="2409"/>
      <c r="E912" s="2409"/>
      <c r="F912" s="2409"/>
      <c r="G912" s="2526"/>
      <c r="H912" s="2409"/>
      <c r="I912" s="2409"/>
      <c r="J912" s="2409"/>
      <c r="K912" s="2409"/>
      <c r="L912" s="2409"/>
      <c r="M912" s="2409"/>
      <c r="N912" s="2409"/>
      <c r="O912" s="2409"/>
      <c r="P912" s="2409"/>
      <c r="Q912" s="2409"/>
      <c r="R912" s="2409"/>
      <c r="S912" s="2409"/>
      <c r="T912" s="2409"/>
      <c r="U912" s="2409"/>
      <c r="V912" s="2409"/>
      <c r="W912" s="2409"/>
      <c r="X912" s="2409"/>
      <c r="Y912" s="2409"/>
      <c r="Z912" s="2409"/>
    </row>
    <row r="913" spans="1:26" ht="18.75" customHeight="1">
      <c r="A913" s="2409"/>
      <c r="B913" s="2526"/>
      <c r="C913" s="2409"/>
      <c r="D913" s="2409"/>
      <c r="E913" s="2409"/>
      <c r="F913" s="2409"/>
      <c r="G913" s="2526"/>
      <c r="H913" s="2409"/>
      <c r="I913" s="2409"/>
      <c r="J913" s="2409"/>
      <c r="K913" s="2409"/>
      <c r="L913" s="2409"/>
      <c r="M913" s="2409"/>
      <c r="N913" s="2409"/>
      <c r="O913" s="2409"/>
      <c r="P913" s="2409"/>
      <c r="Q913" s="2409"/>
      <c r="R913" s="2409"/>
      <c r="S913" s="2409"/>
      <c r="T913" s="2409"/>
      <c r="U913" s="2409"/>
      <c r="V913" s="2409"/>
      <c r="W913" s="2409"/>
      <c r="X913" s="2409"/>
      <c r="Y913" s="2409"/>
      <c r="Z913" s="2409"/>
    </row>
    <row r="914" spans="1:26" ht="18.75" customHeight="1">
      <c r="A914" s="2409"/>
      <c r="B914" s="2526"/>
      <c r="C914" s="2409"/>
      <c r="D914" s="2409"/>
      <c r="E914" s="2409"/>
      <c r="F914" s="2409"/>
      <c r="G914" s="2526"/>
      <c r="H914" s="2409"/>
      <c r="I914" s="2409"/>
      <c r="J914" s="2409"/>
      <c r="K914" s="2409"/>
      <c r="L914" s="2409"/>
      <c r="M914" s="2409"/>
      <c r="N914" s="2409"/>
      <c r="O914" s="2409"/>
      <c r="P914" s="2409"/>
      <c r="Q914" s="2409"/>
      <c r="R914" s="2409"/>
      <c r="S914" s="2409"/>
      <c r="T914" s="2409"/>
      <c r="U914" s="2409"/>
      <c r="V914" s="2409"/>
      <c r="W914" s="2409"/>
      <c r="X914" s="2409"/>
      <c r="Y914" s="2409"/>
      <c r="Z914" s="2409"/>
    </row>
    <row r="915" spans="1:26" ht="18.75" customHeight="1">
      <c r="A915" s="2409"/>
      <c r="B915" s="2526"/>
      <c r="C915" s="2409"/>
      <c r="D915" s="2409"/>
      <c r="E915" s="2409"/>
      <c r="F915" s="2409"/>
      <c r="G915" s="2526"/>
      <c r="H915" s="2409"/>
      <c r="I915" s="2409"/>
      <c r="J915" s="2409"/>
      <c r="K915" s="2409"/>
      <c r="L915" s="2409"/>
      <c r="M915" s="2409"/>
      <c r="N915" s="2409"/>
      <c r="O915" s="2409"/>
      <c r="P915" s="2409"/>
      <c r="Q915" s="2409"/>
      <c r="R915" s="2409"/>
      <c r="S915" s="2409"/>
      <c r="T915" s="2409"/>
      <c r="U915" s="2409"/>
      <c r="V915" s="2409"/>
      <c r="W915" s="2409"/>
      <c r="X915" s="2409"/>
      <c r="Y915" s="2409"/>
      <c r="Z915" s="2409"/>
    </row>
    <row r="916" spans="1:26" ht="18.75" customHeight="1">
      <c r="A916" s="2409"/>
      <c r="B916" s="2526"/>
      <c r="C916" s="2409"/>
      <c r="D916" s="2409"/>
      <c r="E916" s="2409"/>
      <c r="F916" s="2409"/>
      <c r="G916" s="2526"/>
      <c r="H916" s="2409"/>
      <c r="I916" s="2409"/>
      <c r="J916" s="2409"/>
      <c r="K916" s="2409"/>
      <c r="L916" s="2409"/>
      <c r="M916" s="2409"/>
      <c r="N916" s="2409"/>
      <c r="O916" s="2409"/>
      <c r="P916" s="2409"/>
      <c r="Q916" s="2409"/>
      <c r="R916" s="2409"/>
      <c r="S916" s="2409"/>
      <c r="T916" s="2409"/>
      <c r="U916" s="2409"/>
      <c r="V916" s="2409"/>
      <c r="W916" s="2409"/>
      <c r="X916" s="2409"/>
      <c r="Y916" s="2409"/>
      <c r="Z916" s="2409"/>
    </row>
    <row r="917" spans="1:26" ht="18.75" customHeight="1">
      <c r="A917" s="2409"/>
      <c r="B917" s="2526"/>
      <c r="C917" s="2409"/>
      <c r="D917" s="2409"/>
      <c r="E917" s="2409"/>
      <c r="F917" s="2409"/>
      <c r="G917" s="2526"/>
      <c r="H917" s="2409"/>
      <c r="I917" s="2409"/>
      <c r="J917" s="2409"/>
      <c r="K917" s="2409"/>
      <c r="L917" s="2409"/>
      <c r="M917" s="2409"/>
      <c r="N917" s="2409"/>
      <c r="O917" s="2409"/>
      <c r="P917" s="2409"/>
      <c r="Q917" s="2409"/>
      <c r="R917" s="2409"/>
      <c r="S917" s="2409"/>
      <c r="T917" s="2409"/>
      <c r="U917" s="2409"/>
      <c r="V917" s="2409"/>
      <c r="W917" s="2409"/>
      <c r="X917" s="2409"/>
      <c r="Y917" s="2409"/>
      <c r="Z917" s="2409"/>
    </row>
    <row r="918" spans="1:26" ht="18.75" customHeight="1">
      <c r="A918" s="2409"/>
      <c r="B918" s="2526"/>
      <c r="C918" s="2409"/>
      <c r="D918" s="2409"/>
      <c r="E918" s="2409"/>
      <c r="F918" s="2409"/>
      <c r="G918" s="2526"/>
      <c r="H918" s="2409"/>
      <c r="I918" s="2409"/>
      <c r="J918" s="2409"/>
      <c r="K918" s="2409"/>
      <c r="L918" s="2409"/>
      <c r="M918" s="2409"/>
      <c r="N918" s="2409"/>
      <c r="O918" s="2409"/>
      <c r="P918" s="2409"/>
      <c r="Q918" s="2409"/>
      <c r="R918" s="2409"/>
      <c r="S918" s="2409"/>
      <c r="T918" s="2409"/>
      <c r="U918" s="2409"/>
      <c r="V918" s="2409"/>
      <c r="W918" s="2409"/>
      <c r="X918" s="2409"/>
      <c r="Y918" s="2409"/>
      <c r="Z918" s="2409"/>
    </row>
    <row r="919" spans="1:26" ht="18.75" customHeight="1">
      <c r="A919" s="2409"/>
      <c r="B919" s="2526"/>
      <c r="C919" s="2409"/>
      <c r="D919" s="2409"/>
      <c r="E919" s="2409"/>
      <c r="F919" s="2409"/>
      <c r="G919" s="2526"/>
      <c r="H919" s="2409"/>
      <c r="I919" s="2409"/>
      <c r="J919" s="2409"/>
      <c r="K919" s="2409"/>
      <c r="L919" s="2409"/>
      <c r="M919" s="2409"/>
      <c r="N919" s="2409"/>
      <c r="O919" s="2409"/>
      <c r="P919" s="2409"/>
      <c r="Q919" s="2409"/>
      <c r="R919" s="2409"/>
      <c r="S919" s="2409"/>
      <c r="T919" s="2409"/>
      <c r="U919" s="2409"/>
      <c r="V919" s="2409"/>
      <c r="W919" s="2409"/>
      <c r="X919" s="2409"/>
      <c r="Y919" s="2409"/>
      <c r="Z919" s="2409"/>
    </row>
    <row r="920" spans="1:26" ht="18.75" customHeight="1">
      <c r="A920" s="2409"/>
      <c r="B920" s="2526"/>
      <c r="C920" s="2409"/>
      <c r="D920" s="2409"/>
      <c r="E920" s="2409"/>
      <c r="F920" s="2409"/>
      <c r="G920" s="2526"/>
      <c r="H920" s="2409"/>
      <c r="I920" s="2409"/>
      <c r="J920" s="2409"/>
      <c r="K920" s="2409"/>
      <c r="L920" s="2409"/>
      <c r="M920" s="2409"/>
      <c r="N920" s="2409"/>
      <c r="O920" s="2409"/>
      <c r="P920" s="2409"/>
      <c r="Q920" s="2409"/>
      <c r="R920" s="2409"/>
      <c r="S920" s="2409"/>
      <c r="T920" s="2409"/>
      <c r="U920" s="2409"/>
      <c r="V920" s="2409"/>
      <c r="W920" s="2409"/>
      <c r="X920" s="2409"/>
      <c r="Y920" s="2409"/>
      <c r="Z920" s="2409"/>
    </row>
    <row r="921" spans="1:26" ht="18.75" customHeight="1">
      <c r="A921" s="2409"/>
      <c r="B921" s="2526"/>
      <c r="C921" s="2409"/>
      <c r="D921" s="2409"/>
      <c r="E921" s="2409"/>
      <c r="F921" s="2409"/>
      <c r="G921" s="2526"/>
      <c r="H921" s="2409"/>
      <c r="I921" s="2409"/>
      <c r="J921" s="2409"/>
      <c r="K921" s="2409"/>
      <c r="L921" s="2409"/>
      <c r="M921" s="2409"/>
      <c r="N921" s="2409"/>
      <c r="O921" s="2409"/>
      <c r="P921" s="2409"/>
      <c r="Q921" s="2409"/>
      <c r="R921" s="2409"/>
      <c r="S921" s="2409"/>
      <c r="T921" s="2409"/>
      <c r="U921" s="2409"/>
      <c r="V921" s="2409"/>
      <c r="W921" s="2409"/>
      <c r="X921" s="2409"/>
      <c r="Y921" s="2409"/>
      <c r="Z921" s="2409"/>
    </row>
    <row r="922" spans="1:26" ht="18.75" customHeight="1">
      <c r="A922" s="2409"/>
      <c r="B922" s="2526"/>
      <c r="C922" s="2409"/>
      <c r="D922" s="2409"/>
      <c r="E922" s="2409"/>
      <c r="F922" s="2409"/>
      <c r="G922" s="2526"/>
      <c r="H922" s="2409"/>
      <c r="I922" s="2409"/>
      <c r="J922" s="2409"/>
      <c r="K922" s="2409"/>
      <c r="L922" s="2409"/>
      <c r="M922" s="2409"/>
      <c r="N922" s="2409"/>
      <c r="O922" s="2409"/>
      <c r="P922" s="2409"/>
      <c r="Q922" s="2409"/>
      <c r="R922" s="2409"/>
      <c r="S922" s="2409"/>
      <c r="T922" s="2409"/>
      <c r="U922" s="2409"/>
      <c r="V922" s="2409"/>
      <c r="W922" s="2409"/>
      <c r="X922" s="2409"/>
      <c r="Y922" s="2409"/>
      <c r="Z922" s="2409"/>
    </row>
    <row r="923" spans="1:26" ht="18.75" customHeight="1">
      <c r="A923" s="2409"/>
      <c r="B923" s="2526"/>
      <c r="C923" s="2409"/>
      <c r="D923" s="2409"/>
      <c r="E923" s="2409"/>
      <c r="F923" s="2409"/>
      <c r="G923" s="2526"/>
      <c r="H923" s="2409"/>
      <c r="I923" s="2409"/>
      <c r="J923" s="2409"/>
      <c r="K923" s="2409"/>
      <c r="L923" s="2409"/>
      <c r="M923" s="2409"/>
      <c r="N923" s="2409"/>
      <c r="O923" s="2409"/>
      <c r="P923" s="2409"/>
      <c r="Q923" s="2409"/>
      <c r="R923" s="2409"/>
      <c r="S923" s="2409"/>
      <c r="T923" s="2409"/>
      <c r="U923" s="2409"/>
      <c r="V923" s="2409"/>
      <c r="W923" s="2409"/>
      <c r="X923" s="2409"/>
      <c r="Y923" s="2409"/>
      <c r="Z923" s="2409"/>
    </row>
    <row r="924" spans="1:26" ht="18.75" customHeight="1">
      <c r="A924" s="2409"/>
      <c r="B924" s="2526"/>
      <c r="C924" s="2409"/>
      <c r="D924" s="2409"/>
      <c r="E924" s="2409"/>
      <c r="F924" s="2409"/>
      <c r="G924" s="2526"/>
      <c r="H924" s="2409"/>
      <c r="I924" s="2409"/>
      <c r="J924" s="2409"/>
      <c r="K924" s="2409"/>
      <c r="L924" s="2409"/>
      <c r="M924" s="2409"/>
      <c r="N924" s="2409"/>
      <c r="O924" s="2409"/>
      <c r="P924" s="2409"/>
      <c r="Q924" s="2409"/>
      <c r="R924" s="2409"/>
      <c r="S924" s="2409"/>
      <c r="T924" s="2409"/>
      <c r="U924" s="2409"/>
      <c r="V924" s="2409"/>
      <c r="W924" s="2409"/>
      <c r="X924" s="2409"/>
      <c r="Y924" s="2409"/>
      <c r="Z924" s="2409"/>
    </row>
    <row r="925" spans="1:26" ht="18.75" customHeight="1">
      <c r="A925" s="2409"/>
      <c r="B925" s="2526"/>
      <c r="C925" s="2409"/>
      <c r="D925" s="2409"/>
      <c r="E925" s="2409"/>
      <c r="F925" s="2409"/>
      <c r="G925" s="2526"/>
      <c r="H925" s="2409"/>
      <c r="I925" s="2409"/>
      <c r="J925" s="2409"/>
      <c r="K925" s="2409"/>
      <c r="L925" s="2409"/>
      <c r="M925" s="2409"/>
      <c r="N925" s="2409"/>
      <c r="O925" s="2409"/>
      <c r="P925" s="2409"/>
      <c r="Q925" s="2409"/>
      <c r="R925" s="2409"/>
      <c r="S925" s="2409"/>
      <c r="T925" s="2409"/>
      <c r="U925" s="2409"/>
      <c r="V925" s="2409"/>
      <c r="W925" s="2409"/>
      <c r="X925" s="2409"/>
      <c r="Y925" s="2409"/>
      <c r="Z925" s="2409"/>
    </row>
    <row r="926" spans="1:26" ht="18.75" customHeight="1">
      <c r="A926" s="2409"/>
      <c r="B926" s="2526"/>
      <c r="C926" s="2409"/>
      <c r="D926" s="2409"/>
      <c r="E926" s="2409"/>
      <c r="F926" s="2409"/>
      <c r="G926" s="2526"/>
      <c r="H926" s="2409"/>
      <c r="I926" s="2409"/>
      <c r="J926" s="2409"/>
      <c r="K926" s="2409"/>
      <c r="L926" s="2409"/>
      <c r="M926" s="2409"/>
      <c r="N926" s="2409"/>
      <c r="O926" s="2409"/>
      <c r="P926" s="2409"/>
      <c r="Q926" s="2409"/>
      <c r="R926" s="2409"/>
      <c r="S926" s="2409"/>
      <c r="T926" s="2409"/>
      <c r="U926" s="2409"/>
      <c r="V926" s="2409"/>
      <c r="W926" s="2409"/>
      <c r="X926" s="2409"/>
      <c r="Y926" s="2409"/>
      <c r="Z926" s="2409"/>
    </row>
    <row r="927" spans="1:26" ht="18.75" customHeight="1">
      <c r="A927" s="2409"/>
      <c r="B927" s="2526"/>
      <c r="C927" s="2409"/>
      <c r="D927" s="2409"/>
      <c r="E927" s="2409"/>
      <c r="F927" s="2409"/>
      <c r="G927" s="2526"/>
      <c r="H927" s="2409"/>
      <c r="I927" s="2409"/>
      <c r="J927" s="2409"/>
      <c r="K927" s="2409"/>
      <c r="L927" s="2409"/>
      <c r="M927" s="2409"/>
      <c r="N927" s="2409"/>
      <c r="O927" s="2409"/>
      <c r="P927" s="2409"/>
      <c r="Q927" s="2409"/>
      <c r="R927" s="2409"/>
      <c r="S927" s="2409"/>
      <c r="T927" s="2409"/>
      <c r="U927" s="2409"/>
      <c r="V927" s="2409"/>
      <c r="W927" s="2409"/>
      <c r="X927" s="2409"/>
      <c r="Y927" s="2409"/>
      <c r="Z927" s="2409"/>
    </row>
    <row r="928" spans="1:26" ht="18.75" customHeight="1">
      <c r="A928" s="2409"/>
      <c r="B928" s="2526"/>
      <c r="C928" s="2409"/>
      <c r="D928" s="2409"/>
      <c r="E928" s="2409"/>
      <c r="F928" s="2409"/>
      <c r="G928" s="2526"/>
      <c r="H928" s="2409"/>
      <c r="I928" s="2409"/>
      <c r="J928" s="2409"/>
      <c r="K928" s="2409"/>
      <c r="L928" s="2409"/>
      <c r="M928" s="2409"/>
      <c r="N928" s="2409"/>
      <c r="O928" s="2409"/>
      <c r="P928" s="2409"/>
      <c r="Q928" s="2409"/>
      <c r="R928" s="2409"/>
      <c r="S928" s="2409"/>
      <c r="T928" s="2409"/>
      <c r="U928" s="2409"/>
      <c r="V928" s="2409"/>
      <c r="W928" s="2409"/>
      <c r="X928" s="2409"/>
      <c r="Y928" s="2409"/>
      <c r="Z928" s="2409"/>
    </row>
    <row r="929" spans="1:26" ht="18.75" customHeight="1">
      <c r="A929" s="2409"/>
      <c r="B929" s="2526"/>
      <c r="C929" s="2409"/>
      <c r="D929" s="2409"/>
      <c r="E929" s="2409"/>
      <c r="F929" s="2409"/>
      <c r="G929" s="2526"/>
      <c r="H929" s="2409"/>
      <c r="I929" s="2409"/>
      <c r="J929" s="2409"/>
      <c r="K929" s="2409"/>
      <c r="L929" s="2409"/>
      <c r="M929" s="2409"/>
      <c r="N929" s="2409"/>
      <c r="O929" s="2409"/>
      <c r="P929" s="2409"/>
      <c r="Q929" s="2409"/>
      <c r="R929" s="2409"/>
      <c r="S929" s="2409"/>
      <c r="T929" s="2409"/>
      <c r="U929" s="2409"/>
      <c r="V929" s="2409"/>
      <c r="W929" s="2409"/>
      <c r="X929" s="2409"/>
      <c r="Y929" s="2409"/>
      <c r="Z929" s="2409"/>
    </row>
    <row r="930" spans="1:26" ht="18.75" customHeight="1">
      <c r="A930" s="2409"/>
      <c r="B930" s="2526"/>
      <c r="C930" s="2409"/>
      <c r="D930" s="2409"/>
      <c r="E930" s="2409"/>
      <c r="F930" s="2409"/>
      <c r="G930" s="2526"/>
      <c r="H930" s="2409"/>
      <c r="I930" s="2409"/>
      <c r="J930" s="2409"/>
      <c r="K930" s="2409"/>
      <c r="L930" s="2409"/>
      <c r="M930" s="2409"/>
      <c r="N930" s="2409"/>
      <c r="O930" s="2409"/>
      <c r="P930" s="2409"/>
      <c r="Q930" s="2409"/>
      <c r="R930" s="2409"/>
      <c r="S930" s="2409"/>
      <c r="T930" s="2409"/>
      <c r="U930" s="2409"/>
      <c r="V930" s="2409"/>
      <c r="W930" s="2409"/>
      <c r="X930" s="2409"/>
      <c r="Y930" s="2409"/>
      <c r="Z930" s="2409"/>
    </row>
    <row r="931" spans="1:26" ht="18.75" customHeight="1">
      <c r="A931" s="2409"/>
      <c r="B931" s="2526"/>
      <c r="C931" s="2409"/>
      <c r="D931" s="2409"/>
      <c r="E931" s="2409"/>
      <c r="F931" s="2409"/>
      <c r="G931" s="2526"/>
      <c r="H931" s="2409"/>
      <c r="I931" s="2409"/>
      <c r="J931" s="2409"/>
      <c r="K931" s="2409"/>
      <c r="L931" s="2409"/>
      <c r="M931" s="2409"/>
      <c r="N931" s="2409"/>
      <c r="O931" s="2409"/>
      <c r="P931" s="2409"/>
      <c r="Q931" s="2409"/>
      <c r="R931" s="2409"/>
      <c r="S931" s="2409"/>
      <c r="T931" s="2409"/>
      <c r="U931" s="2409"/>
      <c r="V931" s="2409"/>
      <c r="W931" s="2409"/>
      <c r="X931" s="2409"/>
      <c r="Y931" s="2409"/>
      <c r="Z931" s="2409"/>
    </row>
    <row r="932" spans="1:26" ht="18.75" customHeight="1">
      <c r="A932" s="2409"/>
      <c r="B932" s="2526"/>
      <c r="C932" s="2409"/>
      <c r="D932" s="2409"/>
      <c r="E932" s="2409"/>
      <c r="F932" s="2409"/>
      <c r="G932" s="2526"/>
      <c r="H932" s="2409"/>
      <c r="I932" s="2409"/>
      <c r="J932" s="2409"/>
      <c r="K932" s="2409"/>
      <c r="L932" s="2409"/>
      <c r="M932" s="2409"/>
      <c r="N932" s="2409"/>
      <c r="O932" s="2409"/>
      <c r="P932" s="2409"/>
      <c r="Q932" s="2409"/>
      <c r="R932" s="2409"/>
      <c r="S932" s="2409"/>
      <c r="T932" s="2409"/>
      <c r="U932" s="2409"/>
      <c r="V932" s="2409"/>
      <c r="W932" s="2409"/>
      <c r="X932" s="2409"/>
      <c r="Y932" s="2409"/>
      <c r="Z932" s="2409"/>
    </row>
    <row r="933" spans="1:26" ht="18.75" customHeight="1">
      <c r="A933" s="2409"/>
      <c r="B933" s="2526"/>
      <c r="C933" s="2409"/>
      <c r="D933" s="2409"/>
      <c r="E933" s="2409"/>
      <c r="F933" s="2409"/>
      <c r="G933" s="2526"/>
      <c r="H933" s="2409"/>
      <c r="I933" s="2409"/>
      <c r="J933" s="2409"/>
      <c r="K933" s="2409"/>
      <c r="L933" s="2409"/>
      <c r="M933" s="2409"/>
      <c r="N933" s="2409"/>
      <c r="O933" s="2409"/>
      <c r="P933" s="2409"/>
      <c r="Q933" s="2409"/>
      <c r="R933" s="2409"/>
      <c r="S933" s="2409"/>
      <c r="T933" s="2409"/>
      <c r="U933" s="2409"/>
      <c r="V933" s="2409"/>
      <c r="W933" s="2409"/>
      <c r="X933" s="2409"/>
      <c r="Y933" s="2409"/>
      <c r="Z933" s="2409"/>
    </row>
    <row r="934" spans="1:26" ht="18.75" customHeight="1">
      <c r="A934" s="2409"/>
      <c r="B934" s="2526"/>
      <c r="C934" s="2409"/>
      <c r="D934" s="2409"/>
      <c r="E934" s="2409"/>
      <c r="F934" s="2409"/>
      <c r="G934" s="2526"/>
      <c r="H934" s="2409"/>
      <c r="I934" s="2409"/>
      <c r="J934" s="2409"/>
      <c r="K934" s="2409"/>
      <c r="L934" s="2409"/>
      <c r="M934" s="2409"/>
      <c r="N934" s="2409"/>
      <c r="O934" s="2409"/>
      <c r="P934" s="2409"/>
      <c r="Q934" s="2409"/>
      <c r="R934" s="2409"/>
      <c r="S934" s="2409"/>
      <c r="T934" s="2409"/>
      <c r="U934" s="2409"/>
      <c r="V934" s="2409"/>
      <c r="W934" s="2409"/>
      <c r="X934" s="2409"/>
      <c r="Y934" s="2409"/>
      <c r="Z934" s="2409"/>
    </row>
    <row r="935" spans="1:26" ht="18.75" customHeight="1">
      <c r="A935" s="2409"/>
      <c r="B935" s="2526"/>
      <c r="C935" s="2409"/>
      <c r="D935" s="2409"/>
      <c r="E935" s="2409"/>
      <c r="F935" s="2409"/>
      <c r="G935" s="2526"/>
      <c r="H935" s="2409"/>
      <c r="I935" s="2409"/>
      <c r="J935" s="2409"/>
      <c r="K935" s="2409"/>
      <c r="L935" s="2409"/>
      <c r="M935" s="2409"/>
      <c r="N935" s="2409"/>
      <c r="O935" s="2409"/>
      <c r="P935" s="2409"/>
      <c r="Q935" s="2409"/>
      <c r="R935" s="2409"/>
      <c r="S935" s="2409"/>
      <c r="T935" s="2409"/>
      <c r="U935" s="2409"/>
      <c r="V935" s="2409"/>
      <c r="W935" s="2409"/>
      <c r="X935" s="2409"/>
      <c r="Y935" s="2409"/>
      <c r="Z935" s="2409"/>
    </row>
    <row r="936" spans="1:26" ht="18.75" customHeight="1">
      <c r="A936" s="2409"/>
      <c r="B936" s="2526"/>
      <c r="C936" s="2409"/>
      <c r="D936" s="2409"/>
      <c r="E936" s="2409"/>
      <c r="F936" s="2409"/>
      <c r="G936" s="2526"/>
      <c r="H936" s="2409"/>
      <c r="I936" s="2409"/>
      <c r="J936" s="2409"/>
      <c r="K936" s="2409"/>
      <c r="L936" s="2409"/>
      <c r="M936" s="2409"/>
      <c r="N936" s="2409"/>
      <c r="O936" s="2409"/>
      <c r="P936" s="2409"/>
      <c r="Q936" s="2409"/>
      <c r="R936" s="2409"/>
      <c r="S936" s="2409"/>
      <c r="T936" s="2409"/>
      <c r="U936" s="2409"/>
      <c r="V936" s="2409"/>
      <c r="W936" s="2409"/>
      <c r="X936" s="2409"/>
      <c r="Y936" s="2409"/>
      <c r="Z936" s="2409"/>
    </row>
    <row r="937" spans="1:26" ht="18.75" customHeight="1">
      <c r="A937" s="2409"/>
      <c r="B937" s="2526"/>
      <c r="C937" s="2409"/>
      <c r="D937" s="2409"/>
      <c r="E937" s="2409"/>
      <c r="F937" s="2409"/>
      <c r="G937" s="2526"/>
      <c r="H937" s="2409"/>
      <c r="I937" s="2409"/>
      <c r="J937" s="2409"/>
      <c r="K937" s="2409"/>
      <c r="L937" s="2409"/>
      <c r="M937" s="2409"/>
      <c r="N937" s="2409"/>
      <c r="O937" s="2409"/>
      <c r="P937" s="2409"/>
      <c r="Q937" s="2409"/>
      <c r="R937" s="2409"/>
      <c r="S937" s="2409"/>
      <c r="T937" s="2409"/>
      <c r="U937" s="2409"/>
      <c r="V937" s="2409"/>
      <c r="W937" s="2409"/>
      <c r="X937" s="2409"/>
      <c r="Y937" s="2409"/>
      <c r="Z937" s="2409"/>
    </row>
    <row r="938" spans="1:26" ht="18.75" customHeight="1">
      <c r="A938" s="2409"/>
      <c r="B938" s="2526"/>
      <c r="C938" s="2409"/>
      <c r="D938" s="2409"/>
      <c r="E938" s="2409"/>
      <c r="F938" s="2409"/>
      <c r="G938" s="2526"/>
      <c r="H938" s="2409"/>
      <c r="I938" s="2409"/>
      <c r="J938" s="2409"/>
      <c r="K938" s="2409"/>
      <c r="L938" s="2409"/>
      <c r="M938" s="2409"/>
      <c r="N938" s="2409"/>
      <c r="O938" s="2409"/>
      <c r="P938" s="2409"/>
      <c r="Q938" s="2409"/>
      <c r="R938" s="2409"/>
      <c r="S938" s="2409"/>
      <c r="T938" s="2409"/>
      <c r="U938" s="2409"/>
      <c r="V938" s="2409"/>
      <c r="W938" s="2409"/>
      <c r="X938" s="2409"/>
      <c r="Y938" s="2409"/>
      <c r="Z938" s="2409"/>
    </row>
    <row r="939" spans="1:26" ht="18.75" customHeight="1">
      <c r="A939" s="2409"/>
      <c r="B939" s="2526"/>
      <c r="C939" s="2409"/>
      <c r="D939" s="2409"/>
      <c r="E939" s="2409"/>
      <c r="F939" s="2409"/>
      <c r="G939" s="2526"/>
      <c r="H939" s="2409"/>
      <c r="I939" s="2409"/>
      <c r="J939" s="2409"/>
      <c r="K939" s="2409"/>
      <c r="L939" s="2409"/>
      <c r="M939" s="2409"/>
      <c r="N939" s="2409"/>
      <c r="O939" s="2409"/>
      <c r="P939" s="2409"/>
      <c r="Q939" s="2409"/>
      <c r="R939" s="2409"/>
      <c r="S939" s="2409"/>
      <c r="T939" s="2409"/>
      <c r="U939" s="2409"/>
      <c r="V939" s="2409"/>
      <c r="W939" s="2409"/>
      <c r="X939" s="2409"/>
      <c r="Y939" s="2409"/>
      <c r="Z939" s="2409"/>
    </row>
    <row r="940" spans="1:26" ht="18.75" customHeight="1">
      <c r="A940" s="2409"/>
      <c r="B940" s="2526"/>
      <c r="C940" s="2409"/>
      <c r="D940" s="2409"/>
      <c r="E940" s="2409"/>
      <c r="F940" s="2409"/>
      <c r="G940" s="2526"/>
      <c r="H940" s="2409"/>
      <c r="I940" s="2409"/>
      <c r="J940" s="2409"/>
      <c r="K940" s="2409"/>
      <c r="L940" s="2409"/>
      <c r="M940" s="2409"/>
      <c r="N940" s="2409"/>
      <c r="O940" s="2409"/>
      <c r="P940" s="2409"/>
      <c r="Q940" s="2409"/>
      <c r="R940" s="2409"/>
      <c r="S940" s="2409"/>
      <c r="T940" s="2409"/>
      <c r="U940" s="2409"/>
      <c r="V940" s="2409"/>
      <c r="W940" s="2409"/>
      <c r="X940" s="2409"/>
      <c r="Y940" s="2409"/>
      <c r="Z940" s="2409"/>
    </row>
    <row r="941" spans="1:26" ht="18.75" customHeight="1">
      <c r="A941" s="2409"/>
      <c r="B941" s="2526"/>
      <c r="C941" s="2409"/>
      <c r="D941" s="2409"/>
      <c r="E941" s="2409"/>
      <c r="F941" s="2409"/>
      <c r="G941" s="2526"/>
      <c r="H941" s="2409"/>
      <c r="I941" s="2409"/>
      <c r="J941" s="2409"/>
      <c r="K941" s="2409"/>
      <c r="L941" s="2409"/>
      <c r="M941" s="2409"/>
      <c r="N941" s="2409"/>
      <c r="O941" s="2409"/>
      <c r="P941" s="2409"/>
      <c r="Q941" s="2409"/>
      <c r="R941" s="2409"/>
      <c r="S941" s="2409"/>
      <c r="T941" s="2409"/>
      <c r="U941" s="2409"/>
      <c r="V941" s="2409"/>
      <c r="W941" s="2409"/>
      <c r="X941" s="2409"/>
      <c r="Y941" s="2409"/>
      <c r="Z941" s="2409"/>
    </row>
    <row r="942" spans="1:26" ht="18.75" customHeight="1">
      <c r="A942" s="2409"/>
      <c r="B942" s="2526"/>
      <c r="C942" s="2409"/>
      <c r="D942" s="2409"/>
      <c r="E942" s="2409"/>
      <c r="F942" s="2409"/>
      <c r="G942" s="2526"/>
      <c r="H942" s="2409"/>
      <c r="I942" s="2409"/>
      <c r="J942" s="2409"/>
      <c r="K942" s="2409"/>
      <c r="L942" s="2409"/>
      <c r="M942" s="2409"/>
      <c r="N942" s="2409"/>
      <c r="O942" s="2409"/>
      <c r="P942" s="2409"/>
      <c r="Q942" s="2409"/>
      <c r="R942" s="2409"/>
      <c r="S942" s="2409"/>
      <c r="T942" s="2409"/>
      <c r="U942" s="2409"/>
      <c r="V942" s="2409"/>
      <c r="W942" s="2409"/>
      <c r="X942" s="2409"/>
      <c r="Y942" s="2409"/>
      <c r="Z942" s="2409"/>
    </row>
    <row r="943" spans="1:26" ht="18.75" customHeight="1">
      <c r="A943" s="2409"/>
      <c r="B943" s="2526"/>
      <c r="C943" s="2409"/>
      <c r="D943" s="2409"/>
      <c r="E943" s="2409"/>
      <c r="F943" s="2409"/>
      <c r="G943" s="2526"/>
      <c r="H943" s="2409"/>
      <c r="I943" s="2409"/>
      <c r="J943" s="2409"/>
      <c r="K943" s="2409"/>
      <c r="L943" s="2409"/>
      <c r="M943" s="2409"/>
      <c r="N943" s="2409"/>
      <c r="O943" s="2409"/>
      <c r="P943" s="2409"/>
      <c r="Q943" s="2409"/>
      <c r="R943" s="2409"/>
      <c r="S943" s="2409"/>
      <c r="T943" s="2409"/>
      <c r="U943" s="2409"/>
      <c r="V943" s="2409"/>
      <c r="W943" s="2409"/>
      <c r="X943" s="2409"/>
      <c r="Y943" s="2409"/>
      <c r="Z943" s="2409"/>
    </row>
    <row r="944" spans="1:26" ht="18.75" customHeight="1">
      <c r="A944" s="2409"/>
      <c r="B944" s="2526"/>
      <c r="C944" s="2409"/>
      <c r="D944" s="2409"/>
      <c r="E944" s="2409"/>
      <c r="F944" s="2409"/>
      <c r="G944" s="2526"/>
      <c r="H944" s="2409"/>
      <c r="I944" s="2409"/>
      <c r="J944" s="2409"/>
      <c r="K944" s="2409"/>
      <c r="L944" s="2409"/>
      <c r="M944" s="2409"/>
      <c r="N944" s="2409"/>
      <c r="O944" s="2409"/>
      <c r="P944" s="2409"/>
      <c r="Q944" s="2409"/>
      <c r="R944" s="2409"/>
      <c r="S944" s="2409"/>
      <c r="T944" s="2409"/>
      <c r="U944" s="2409"/>
      <c r="V944" s="2409"/>
      <c r="W944" s="2409"/>
      <c r="X944" s="2409"/>
      <c r="Y944" s="2409"/>
      <c r="Z944" s="2409"/>
    </row>
    <row r="945" spans="1:26" ht="18.75" customHeight="1">
      <c r="A945" s="2409"/>
      <c r="B945" s="2526"/>
      <c r="C945" s="2409"/>
      <c r="D945" s="2409"/>
      <c r="E945" s="2409"/>
      <c r="F945" s="2409"/>
      <c r="G945" s="2526"/>
      <c r="H945" s="2409"/>
      <c r="I945" s="2409"/>
      <c r="J945" s="2409"/>
      <c r="K945" s="2409"/>
      <c r="L945" s="2409"/>
      <c r="M945" s="2409"/>
      <c r="N945" s="2409"/>
      <c r="O945" s="2409"/>
      <c r="P945" s="2409"/>
      <c r="Q945" s="2409"/>
      <c r="R945" s="2409"/>
      <c r="S945" s="2409"/>
      <c r="T945" s="2409"/>
      <c r="U945" s="2409"/>
      <c r="V945" s="2409"/>
      <c r="W945" s="2409"/>
      <c r="X945" s="2409"/>
      <c r="Y945" s="2409"/>
      <c r="Z945" s="2409"/>
    </row>
    <row r="946" spans="1:26" ht="18.75" customHeight="1">
      <c r="A946" s="2409"/>
      <c r="B946" s="2526"/>
      <c r="C946" s="2409"/>
      <c r="D946" s="2409"/>
      <c r="E946" s="2409"/>
      <c r="F946" s="2409"/>
      <c r="G946" s="2526"/>
      <c r="H946" s="2409"/>
      <c r="I946" s="2409"/>
      <c r="J946" s="2409"/>
      <c r="K946" s="2409"/>
      <c r="L946" s="2409"/>
      <c r="M946" s="2409"/>
      <c r="N946" s="2409"/>
      <c r="O946" s="2409"/>
      <c r="P946" s="2409"/>
      <c r="Q946" s="2409"/>
      <c r="R946" s="2409"/>
      <c r="S946" s="2409"/>
      <c r="T946" s="2409"/>
      <c r="U946" s="2409"/>
      <c r="V946" s="2409"/>
      <c r="W946" s="2409"/>
      <c r="X946" s="2409"/>
      <c r="Y946" s="2409"/>
      <c r="Z946" s="2409"/>
    </row>
    <row r="947" spans="1:26" ht="18.75" customHeight="1">
      <c r="A947" s="2409"/>
      <c r="B947" s="2526"/>
      <c r="C947" s="2409"/>
      <c r="D947" s="2409"/>
      <c r="E947" s="2409"/>
      <c r="F947" s="2409"/>
      <c r="G947" s="2526"/>
      <c r="H947" s="2409"/>
      <c r="I947" s="2409"/>
      <c r="J947" s="2409"/>
      <c r="K947" s="2409"/>
      <c r="L947" s="2409"/>
      <c r="M947" s="2409"/>
      <c r="N947" s="2409"/>
      <c r="O947" s="2409"/>
      <c r="P947" s="2409"/>
      <c r="Q947" s="2409"/>
      <c r="R947" s="2409"/>
      <c r="S947" s="2409"/>
      <c r="T947" s="2409"/>
      <c r="U947" s="2409"/>
      <c r="V947" s="2409"/>
      <c r="W947" s="2409"/>
      <c r="X947" s="2409"/>
      <c r="Y947" s="2409"/>
      <c r="Z947" s="2409"/>
    </row>
    <row r="948" spans="1:26" ht="18.75" customHeight="1">
      <c r="A948" s="2409"/>
      <c r="B948" s="2526"/>
      <c r="C948" s="2409"/>
      <c r="D948" s="2409"/>
      <c r="E948" s="2409"/>
      <c r="F948" s="2409"/>
      <c r="G948" s="2526"/>
      <c r="H948" s="2409"/>
      <c r="I948" s="2409"/>
      <c r="J948" s="2409"/>
      <c r="K948" s="2409"/>
      <c r="L948" s="2409"/>
      <c r="M948" s="2409"/>
      <c r="N948" s="2409"/>
      <c r="O948" s="2409"/>
      <c r="P948" s="2409"/>
      <c r="Q948" s="2409"/>
      <c r="R948" s="2409"/>
      <c r="S948" s="2409"/>
      <c r="T948" s="2409"/>
      <c r="U948" s="2409"/>
      <c r="V948" s="2409"/>
      <c r="W948" s="2409"/>
      <c r="X948" s="2409"/>
      <c r="Y948" s="2409"/>
      <c r="Z948" s="2409"/>
    </row>
    <row r="949" spans="1:26" ht="18.75" customHeight="1">
      <c r="A949" s="2409"/>
      <c r="B949" s="2526"/>
      <c r="C949" s="2409"/>
      <c r="D949" s="2409"/>
      <c r="E949" s="2409"/>
      <c r="F949" s="2409"/>
      <c r="G949" s="2526"/>
      <c r="H949" s="2409"/>
      <c r="I949" s="2409"/>
      <c r="J949" s="2409"/>
      <c r="K949" s="2409"/>
      <c r="L949" s="2409"/>
      <c r="M949" s="2409"/>
      <c r="N949" s="2409"/>
      <c r="O949" s="2409"/>
      <c r="P949" s="2409"/>
      <c r="Q949" s="2409"/>
      <c r="R949" s="2409"/>
      <c r="S949" s="2409"/>
      <c r="T949" s="2409"/>
      <c r="U949" s="2409"/>
      <c r="V949" s="2409"/>
      <c r="W949" s="2409"/>
      <c r="X949" s="2409"/>
      <c r="Y949" s="2409"/>
      <c r="Z949" s="2409"/>
    </row>
    <row r="950" spans="1:26" ht="18.75" customHeight="1">
      <c r="A950" s="2409"/>
      <c r="B950" s="2526"/>
      <c r="C950" s="2409"/>
      <c r="D950" s="2409"/>
      <c r="E950" s="2409"/>
      <c r="F950" s="2409"/>
      <c r="G950" s="2526"/>
      <c r="H950" s="2409"/>
      <c r="I950" s="2409"/>
      <c r="J950" s="2409"/>
      <c r="K950" s="2409"/>
      <c r="L950" s="2409"/>
      <c r="M950" s="2409"/>
      <c r="N950" s="2409"/>
      <c r="O950" s="2409"/>
      <c r="P950" s="2409"/>
      <c r="Q950" s="2409"/>
      <c r="R950" s="2409"/>
      <c r="S950" s="2409"/>
      <c r="T950" s="2409"/>
      <c r="U950" s="2409"/>
      <c r="V950" s="2409"/>
      <c r="W950" s="2409"/>
      <c r="X950" s="2409"/>
      <c r="Y950" s="2409"/>
      <c r="Z950" s="2409"/>
    </row>
    <row r="951" spans="1:26" ht="18.75" customHeight="1">
      <c r="A951" s="2409"/>
      <c r="B951" s="2526"/>
      <c r="C951" s="2409"/>
      <c r="D951" s="2409"/>
      <c r="E951" s="2409"/>
      <c r="F951" s="2409"/>
      <c r="G951" s="2526"/>
      <c r="H951" s="2409"/>
      <c r="I951" s="2409"/>
      <c r="J951" s="2409"/>
      <c r="K951" s="2409"/>
      <c r="L951" s="2409"/>
      <c r="M951" s="2409"/>
      <c r="N951" s="2409"/>
      <c r="O951" s="2409"/>
      <c r="P951" s="2409"/>
      <c r="Q951" s="2409"/>
      <c r="R951" s="2409"/>
      <c r="S951" s="2409"/>
      <c r="T951" s="2409"/>
      <c r="U951" s="2409"/>
      <c r="V951" s="2409"/>
      <c r="W951" s="2409"/>
      <c r="X951" s="2409"/>
      <c r="Y951" s="2409"/>
      <c r="Z951" s="2409"/>
    </row>
    <row r="952" spans="1:26" ht="18.75" customHeight="1">
      <c r="A952" s="2409"/>
      <c r="B952" s="2526"/>
      <c r="C952" s="2409"/>
      <c r="D952" s="2409"/>
      <c r="E952" s="2409"/>
      <c r="F952" s="2409"/>
      <c r="G952" s="2526"/>
      <c r="H952" s="2409"/>
      <c r="I952" s="2409"/>
      <c r="J952" s="2409"/>
      <c r="K952" s="2409"/>
      <c r="L952" s="2409"/>
      <c r="M952" s="2409"/>
      <c r="N952" s="2409"/>
      <c r="O952" s="2409"/>
      <c r="P952" s="2409"/>
      <c r="Q952" s="2409"/>
      <c r="R952" s="2409"/>
      <c r="S952" s="2409"/>
      <c r="T952" s="2409"/>
      <c r="U952" s="2409"/>
      <c r="V952" s="2409"/>
      <c r="W952" s="2409"/>
      <c r="X952" s="2409"/>
      <c r="Y952" s="2409"/>
      <c r="Z952" s="2409"/>
    </row>
    <row r="953" spans="1:26" ht="18.75" customHeight="1">
      <c r="A953" s="2409"/>
      <c r="B953" s="2526"/>
      <c r="C953" s="2409"/>
      <c r="D953" s="2409"/>
      <c r="E953" s="2409"/>
      <c r="F953" s="2409"/>
      <c r="G953" s="2526"/>
      <c r="H953" s="2409"/>
      <c r="I953" s="2409"/>
      <c r="J953" s="2409"/>
      <c r="K953" s="2409"/>
      <c r="L953" s="2409"/>
      <c r="M953" s="2409"/>
      <c r="N953" s="2409"/>
      <c r="O953" s="2409"/>
      <c r="P953" s="2409"/>
      <c r="Q953" s="2409"/>
      <c r="R953" s="2409"/>
      <c r="S953" s="2409"/>
      <c r="T953" s="2409"/>
      <c r="U953" s="2409"/>
      <c r="V953" s="2409"/>
      <c r="W953" s="2409"/>
      <c r="X953" s="2409"/>
      <c r="Y953" s="2409"/>
      <c r="Z953" s="2409"/>
    </row>
    <row r="954" spans="1:26" ht="18.75" customHeight="1">
      <c r="A954" s="2409"/>
      <c r="B954" s="2526"/>
      <c r="C954" s="2409"/>
      <c r="D954" s="2409"/>
      <c r="E954" s="2409"/>
      <c r="F954" s="2409"/>
      <c r="G954" s="2526"/>
      <c r="H954" s="2409"/>
      <c r="I954" s="2409"/>
      <c r="J954" s="2409"/>
      <c r="K954" s="2409"/>
      <c r="L954" s="2409"/>
      <c r="M954" s="2409"/>
      <c r="N954" s="2409"/>
      <c r="O954" s="2409"/>
      <c r="P954" s="2409"/>
      <c r="Q954" s="2409"/>
      <c r="R954" s="2409"/>
      <c r="S954" s="2409"/>
      <c r="T954" s="2409"/>
      <c r="U954" s="2409"/>
      <c r="V954" s="2409"/>
      <c r="W954" s="2409"/>
      <c r="X954" s="2409"/>
      <c r="Y954" s="2409"/>
      <c r="Z954" s="2409"/>
    </row>
    <row r="955" spans="1:26" ht="18.75" customHeight="1">
      <c r="A955" s="2409"/>
      <c r="B955" s="2526"/>
      <c r="C955" s="2409"/>
      <c r="D955" s="2409"/>
      <c r="E955" s="2409"/>
      <c r="F955" s="2409"/>
      <c r="G955" s="2526"/>
      <c r="H955" s="2409"/>
      <c r="I955" s="2409"/>
      <c r="J955" s="2409"/>
      <c r="K955" s="2409"/>
      <c r="L955" s="2409"/>
      <c r="M955" s="2409"/>
      <c r="N955" s="2409"/>
      <c r="O955" s="2409"/>
      <c r="P955" s="2409"/>
      <c r="Q955" s="2409"/>
      <c r="R955" s="2409"/>
      <c r="S955" s="2409"/>
      <c r="T955" s="2409"/>
      <c r="U955" s="2409"/>
      <c r="V955" s="2409"/>
      <c r="W955" s="2409"/>
      <c r="X955" s="2409"/>
      <c r="Y955" s="2409"/>
      <c r="Z955" s="2409"/>
    </row>
    <row r="956" spans="1:26" ht="18.75" customHeight="1">
      <c r="A956" s="2409"/>
      <c r="B956" s="2526"/>
      <c r="C956" s="2409"/>
      <c r="D956" s="2409"/>
      <c r="E956" s="2409"/>
      <c r="F956" s="2409"/>
      <c r="G956" s="2526"/>
      <c r="H956" s="2409"/>
      <c r="I956" s="2409"/>
      <c r="J956" s="2409"/>
      <c r="K956" s="2409"/>
      <c r="L956" s="2409"/>
      <c r="M956" s="2409"/>
      <c r="N956" s="2409"/>
      <c r="O956" s="2409"/>
      <c r="P956" s="2409"/>
      <c r="Q956" s="2409"/>
      <c r="R956" s="2409"/>
      <c r="S956" s="2409"/>
      <c r="T956" s="2409"/>
      <c r="U956" s="2409"/>
      <c r="V956" s="2409"/>
      <c r="W956" s="2409"/>
      <c r="X956" s="2409"/>
      <c r="Y956" s="2409"/>
      <c r="Z956" s="2409"/>
    </row>
    <row r="957" spans="1:26" ht="18.75" customHeight="1">
      <c r="A957" s="2409"/>
      <c r="B957" s="2526"/>
      <c r="C957" s="2409"/>
      <c r="D957" s="2409"/>
      <c r="E957" s="2409"/>
      <c r="F957" s="2409"/>
      <c r="G957" s="2526"/>
      <c r="H957" s="2409"/>
      <c r="I957" s="2409"/>
      <c r="J957" s="2409"/>
      <c r="K957" s="2409"/>
      <c r="L957" s="2409"/>
      <c r="M957" s="2409"/>
      <c r="N957" s="2409"/>
      <c r="O957" s="2409"/>
      <c r="P957" s="2409"/>
      <c r="Q957" s="2409"/>
      <c r="R957" s="2409"/>
      <c r="S957" s="2409"/>
      <c r="T957" s="2409"/>
      <c r="U957" s="2409"/>
      <c r="V957" s="2409"/>
      <c r="W957" s="2409"/>
      <c r="X957" s="2409"/>
      <c r="Y957" s="2409"/>
      <c r="Z957" s="2409"/>
    </row>
    <row r="958" spans="1:26" ht="18.75" customHeight="1">
      <c r="A958" s="2409"/>
      <c r="B958" s="2526"/>
      <c r="C958" s="2409"/>
      <c r="D958" s="2409"/>
      <c r="E958" s="2409"/>
      <c r="F958" s="2409"/>
      <c r="G958" s="2526"/>
      <c r="H958" s="2409"/>
      <c r="I958" s="2409"/>
      <c r="J958" s="2409"/>
      <c r="K958" s="2409"/>
      <c r="L958" s="2409"/>
      <c r="M958" s="2409"/>
      <c r="N958" s="2409"/>
      <c r="O958" s="2409"/>
      <c r="P958" s="2409"/>
      <c r="Q958" s="2409"/>
      <c r="R958" s="2409"/>
      <c r="S958" s="2409"/>
      <c r="T958" s="2409"/>
      <c r="U958" s="2409"/>
      <c r="V958" s="2409"/>
      <c r="W958" s="2409"/>
      <c r="X958" s="2409"/>
      <c r="Y958" s="2409"/>
      <c r="Z958" s="2409"/>
    </row>
    <row r="959" spans="1:26" ht="18.75" customHeight="1">
      <c r="A959" s="2409"/>
      <c r="B959" s="2526"/>
      <c r="C959" s="2409"/>
      <c r="D959" s="2409"/>
      <c r="E959" s="2409"/>
      <c r="F959" s="2409"/>
      <c r="G959" s="2526"/>
      <c r="H959" s="2409"/>
      <c r="I959" s="2409"/>
      <c r="J959" s="2409"/>
      <c r="K959" s="2409"/>
      <c r="L959" s="2409"/>
      <c r="M959" s="2409"/>
      <c r="N959" s="2409"/>
      <c r="O959" s="2409"/>
      <c r="P959" s="2409"/>
      <c r="Q959" s="2409"/>
      <c r="R959" s="2409"/>
      <c r="S959" s="2409"/>
      <c r="T959" s="2409"/>
      <c r="U959" s="2409"/>
      <c r="V959" s="2409"/>
      <c r="W959" s="2409"/>
      <c r="X959" s="2409"/>
      <c r="Y959" s="2409"/>
      <c r="Z959" s="2409"/>
    </row>
    <row r="960" spans="1:26" ht="18.75" customHeight="1">
      <c r="A960" s="2409"/>
      <c r="B960" s="2526"/>
      <c r="C960" s="2409"/>
      <c r="D960" s="2409"/>
      <c r="E960" s="2409"/>
      <c r="F960" s="2409"/>
      <c r="G960" s="2526"/>
      <c r="H960" s="2409"/>
      <c r="I960" s="2409"/>
      <c r="J960" s="2409"/>
      <c r="K960" s="2409"/>
      <c r="L960" s="2409"/>
      <c r="M960" s="2409"/>
      <c r="N960" s="2409"/>
      <c r="O960" s="2409"/>
      <c r="P960" s="2409"/>
      <c r="Q960" s="2409"/>
      <c r="R960" s="2409"/>
      <c r="S960" s="2409"/>
      <c r="T960" s="2409"/>
      <c r="U960" s="2409"/>
      <c r="V960" s="2409"/>
      <c r="W960" s="2409"/>
      <c r="X960" s="2409"/>
      <c r="Y960" s="2409"/>
      <c r="Z960" s="2409"/>
    </row>
    <row r="961" spans="1:26" ht="18.75" customHeight="1">
      <c r="A961" s="2409"/>
      <c r="B961" s="2526"/>
      <c r="C961" s="2409"/>
      <c r="D961" s="2409"/>
      <c r="E961" s="2409"/>
      <c r="F961" s="2409"/>
      <c r="G961" s="2526"/>
      <c r="H961" s="2409"/>
      <c r="I961" s="2409"/>
      <c r="J961" s="2409"/>
      <c r="K961" s="2409"/>
      <c r="L961" s="2409"/>
      <c r="M961" s="2409"/>
      <c r="N961" s="2409"/>
      <c r="O961" s="2409"/>
      <c r="P961" s="2409"/>
      <c r="Q961" s="2409"/>
      <c r="R961" s="2409"/>
      <c r="S961" s="2409"/>
      <c r="T961" s="2409"/>
      <c r="U961" s="2409"/>
      <c r="V961" s="2409"/>
      <c r="W961" s="2409"/>
      <c r="X961" s="2409"/>
      <c r="Y961" s="2409"/>
      <c r="Z961" s="2409"/>
    </row>
    <row r="962" spans="1:26" ht="18.75" customHeight="1">
      <c r="A962" s="2409"/>
      <c r="B962" s="2526"/>
      <c r="C962" s="2409"/>
      <c r="D962" s="2409"/>
      <c r="E962" s="2409"/>
      <c r="F962" s="2409"/>
      <c r="G962" s="2526"/>
      <c r="H962" s="2409"/>
      <c r="I962" s="2409"/>
      <c r="J962" s="2409"/>
      <c r="K962" s="2409"/>
      <c r="L962" s="2409"/>
      <c r="M962" s="2409"/>
      <c r="N962" s="2409"/>
      <c r="O962" s="2409"/>
      <c r="P962" s="2409"/>
      <c r="Q962" s="2409"/>
      <c r="R962" s="2409"/>
      <c r="S962" s="2409"/>
      <c r="T962" s="2409"/>
      <c r="U962" s="2409"/>
      <c r="V962" s="2409"/>
      <c r="W962" s="2409"/>
      <c r="X962" s="2409"/>
      <c r="Y962" s="2409"/>
      <c r="Z962" s="2409"/>
    </row>
    <row r="963" spans="1:26" ht="18.75" customHeight="1">
      <c r="A963" s="2409"/>
      <c r="B963" s="2526"/>
      <c r="C963" s="2409"/>
      <c r="D963" s="2409"/>
      <c r="E963" s="2409"/>
      <c r="F963" s="2409"/>
      <c r="G963" s="2526"/>
      <c r="H963" s="2409"/>
      <c r="I963" s="2409"/>
      <c r="J963" s="2409"/>
      <c r="K963" s="2409"/>
      <c r="L963" s="2409"/>
      <c r="M963" s="2409"/>
      <c r="N963" s="2409"/>
      <c r="O963" s="2409"/>
      <c r="P963" s="2409"/>
      <c r="Q963" s="2409"/>
      <c r="R963" s="2409"/>
      <c r="S963" s="2409"/>
      <c r="T963" s="2409"/>
      <c r="U963" s="2409"/>
      <c r="V963" s="2409"/>
      <c r="W963" s="2409"/>
      <c r="X963" s="2409"/>
      <c r="Y963" s="2409"/>
      <c r="Z963" s="2409"/>
    </row>
    <row r="964" spans="1:26" ht="18.75" customHeight="1">
      <c r="A964" s="2409"/>
      <c r="B964" s="2526"/>
      <c r="C964" s="2409"/>
      <c r="D964" s="2409"/>
      <c r="E964" s="2409"/>
      <c r="F964" s="2409"/>
      <c r="G964" s="2526"/>
      <c r="H964" s="2409"/>
      <c r="I964" s="2409"/>
      <c r="J964" s="2409"/>
      <c r="K964" s="2409"/>
      <c r="L964" s="2409"/>
      <c r="M964" s="2409"/>
      <c r="N964" s="2409"/>
      <c r="O964" s="2409"/>
      <c r="P964" s="2409"/>
      <c r="Q964" s="2409"/>
      <c r="R964" s="2409"/>
      <c r="S964" s="2409"/>
      <c r="T964" s="2409"/>
      <c r="U964" s="2409"/>
      <c r="V964" s="2409"/>
      <c r="W964" s="2409"/>
      <c r="X964" s="2409"/>
      <c r="Y964" s="2409"/>
      <c r="Z964" s="2409"/>
    </row>
    <row r="965" spans="1:26" ht="18.75" customHeight="1">
      <c r="A965" s="2409"/>
      <c r="B965" s="2526"/>
      <c r="C965" s="2409"/>
      <c r="D965" s="2409"/>
      <c r="E965" s="2409"/>
      <c r="F965" s="2409"/>
      <c r="G965" s="2526"/>
      <c r="H965" s="2409"/>
      <c r="I965" s="2409"/>
      <c r="J965" s="2409"/>
      <c r="K965" s="2409"/>
      <c r="L965" s="2409"/>
      <c r="M965" s="2409"/>
      <c r="N965" s="2409"/>
      <c r="O965" s="2409"/>
      <c r="P965" s="2409"/>
      <c r="Q965" s="2409"/>
      <c r="R965" s="2409"/>
      <c r="S965" s="2409"/>
      <c r="T965" s="2409"/>
      <c r="U965" s="2409"/>
      <c r="V965" s="2409"/>
      <c r="W965" s="2409"/>
      <c r="X965" s="2409"/>
      <c r="Y965" s="2409"/>
      <c r="Z965" s="2409"/>
    </row>
    <row r="966" spans="1:26" ht="18.75" customHeight="1">
      <c r="A966" s="2409"/>
      <c r="B966" s="2526"/>
      <c r="C966" s="2409"/>
      <c r="D966" s="2409"/>
      <c r="E966" s="2409"/>
      <c r="F966" s="2409"/>
      <c r="G966" s="2526"/>
      <c r="H966" s="2409"/>
      <c r="I966" s="2409"/>
      <c r="J966" s="2409"/>
      <c r="K966" s="2409"/>
      <c r="L966" s="2409"/>
      <c r="M966" s="2409"/>
      <c r="N966" s="2409"/>
      <c r="O966" s="2409"/>
      <c r="P966" s="2409"/>
      <c r="Q966" s="2409"/>
      <c r="R966" s="2409"/>
      <c r="S966" s="2409"/>
      <c r="T966" s="2409"/>
      <c r="U966" s="2409"/>
      <c r="V966" s="2409"/>
      <c r="W966" s="2409"/>
      <c r="X966" s="2409"/>
      <c r="Y966" s="2409"/>
      <c r="Z966" s="2409"/>
    </row>
    <row r="967" spans="1:26" ht="18.75" customHeight="1">
      <c r="A967" s="2409"/>
      <c r="B967" s="2526"/>
      <c r="C967" s="2409"/>
      <c r="D967" s="2409"/>
      <c r="E967" s="2409"/>
      <c r="F967" s="2409"/>
      <c r="G967" s="2526"/>
      <c r="H967" s="2409"/>
      <c r="I967" s="2409"/>
      <c r="J967" s="2409"/>
      <c r="K967" s="2409"/>
      <c r="L967" s="2409"/>
      <c r="M967" s="2409"/>
      <c r="N967" s="2409"/>
      <c r="O967" s="2409"/>
      <c r="P967" s="2409"/>
      <c r="Q967" s="2409"/>
      <c r="R967" s="2409"/>
      <c r="S967" s="2409"/>
      <c r="T967" s="2409"/>
      <c r="U967" s="2409"/>
      <c r="V967" s="2409"/>
      <c r="W967" s="2409"/>
      <c r="X967" s="2409"/>
      <c r="Y967" s="2409"/>
      <c r="Z967" s="2409"/>
    </row>
    <row r="968" spans="1:26" ht="18.75" customHeight="1">
      <c r="A968" s="2409"/>
      <c r="B968" s="2526"/>
      <c r="C968" s="2409"/>
      <c r="D968" s="2409"/>
      <c r="E968" s="2409"/>
      <c r="F968" s="2409"/>
      <c r="G968" s="2526"/>
      <c r="H968" s="2409"/>
      <c r="I968" s="2409"/>
      <c r="J968" s="2409"/>
      <c r="K968" s="2409"/>
      <c r="L968" s="2409"/>
      <c r="M968" s="2409"/>
      <c r="N968" s="2409"/>
      <c r="O968" s="2409"/>
      <c r="P968" s="2409"/>
      <c r="Q968" s="2409"/>
      <c r="R968" s="2409"/>
      <c r="S968" s="2409"/>
      <c r="T968" s="2409"/>
      <c r="U968" s="2409"/>
      <c r="V968" s="2409"/>
      <c r="W968" s="2409"/>
      <c r="X968" s="2409"/>
      <c r="Y968" s="2409"/>
      <c r="Z968" s="2409"/>
    </row>
    <row r="969" spans="1:26" ht="18.75" customHeight="1">
      <c r="A969" s="2409"/>
      <c r="B969" s="2526"/>
      <c r="C969" s="2409"/>
      <c r="D969" s="2409"/>
      <c r="E969" s="2409"/>
      <c r="F969" s="2409"/>
      <c r="G969" s="2526"/>
      <c r="H969" s="2409"/>
      <c r="I969" s="2409"/>
      <c r="J969" s="2409"/>
      <c r="K969" s="2409"/>
      <c r="L969" s="2409"/>
      <c r="M969" s="2409"/>
      <c r="N969" s="2409"/>
      <c r="O969" s="2409"/>
      <c r="P969" s="2409"/>
      <c r="Q969" s="2409"/>
      <c r="R969" s="2409"/>
      <c r="S969" s="2409"/>
      <c r="T969" s="2409"/>
      <c r="U969" s="2409"/>
      <c r="V969" s="2409"/>
      <c r="W969" s="2409"/>
      <c r="X969" s="2409"/>
      <c r="Y969" s="2409"/>
      <c r="Z969" s="2409"/>
    </row>
    <row r="970" spans="1:26" ht="18.75" customHeight="1">
      <c r="A970" s="2409"/>
      <c r="B970" s="2526"/>
      <c r="C970" s="2409"/>
      <c r="D970" s="2409"/>
      <c r="E970" s="2409"/>
      <c r="F970" s="2409"/>
      <c r="G970" s="2526"/>
      <c r="H970" s="2409"/>
      <c r="I970" s="2409"/>
      <c r="J970" s="2409"/>
      <c r="K970" s="2409"/>
      <c r="L970" s="2409"/>
      <c r="M970" s="2409"/>
      <c r="N970" s="2409"/>
      <c r="O970" s="2409"/>
      <c r="P970" s="2409"/>
      <c r="Q970" s="2409"/>
      <c r="R970" s="2409"/>
      <c r="S970" s="2409"/>
      <c r="T970" s="2409"/>
      <c r="U970" s="2409"/>
      <c r="V970" s="2409"/>
      <c r="W970" s="2409"/>
      <c r="X970" s="2409"/>
      <c r="Y970" s="2409"/>
      <c r="Z970" s="2409"/>
    </row>
    <row r="971" spans="1:26" ht="18.75" customHeight="1">
      <c r="A971" s="2409"/>
      <c r="B971" s="2526"/>
      <c r="C971" s="2409"/>
      <c r="D971" s="2409"/>
      <c r="E971" s="2409"/>
      <c r="F971" s="2409"/>
      <c r="G971" s="2526"/>
      <c r="H971" s="2409"/>
      <c r="I971" s="2409"/>
      <c r="J971" s="2409"/>
      <c r="K971" s="2409"/>
      <c r="L971" s="2409"/>
      <c r="M971" s="2409"/>
      <c r="N971" s="2409"/>
      <c r="O971" s="2409"/>
      <c r="P971" s="2409"/>
      <c r="Q971" s="2409"/>
      <c r="R971" s="2409"/>
      <c r="S971" s="2409"/>
      <c r="T971" s="2409"/>
      <c r="U971" s="2409"/>
      <c r="V971" s="2409"/>
      <c r="W971" s="2409"/>
      <c r="X971" s="2409"/>
      <c r="Y971" s="2409"/>
      <c r="Z971" s="2409"/>
    </row>
    <row r="972" spans="1:26" ht="18.75" customHeight="1">
      <c r="A972" s="2409"/>
      <c r="B972" s="2526"/>
      <c r="C972" s="2409"/>
      <c r="D972" s="2409"/>
      <c r="E972" s="2409"/>
      <c r="F972" s="2409"/>
      <c r="G972" s="2526"/>
      <c r="H972" s="2409"/>
      <c r="I972" s="2409"/>
      <c r="J972" s="2409"/>
      <c r="K972" s="2409"/>
      <c r="L972" s="2409"/>
      <c r="M972" s="2409"/>
      <c r="N972" s="2409"/>
      <c r="O972" s="2409"/>
      <c r="P972" s="2409"/>
      <c r="Q972" s="2409"/>
      <c r="R972" s="2409"/>
      <c r="S972" s="2409"/>
      <c r="T972" s="2409"/>
      <c r="U972" s="2409"/>
      <c r="V972" s="2409"/>
      <c r="W972" s="2409"/>
      <c r="X972" s="2409"/>
      <c r="Y972" s="2409"/>
      <c r="Z972" s="2409"/>
    </row>
    <row r="973" spans="1:26" ht="18.75" customHeight="1">
      <c r="A973" s="2409"/>
      <c r="B973" s="2526"/>
      <c r="C973" s="2409"/>
      <c r="D973" s="2409"/>
      <c r="E973" s="2409"/>
      <c r="F973" s="2409"/>
      <c r="G973" s="2526"/>
      <c r="H973" s="2409"/>
      <c r="I973" s="2409"/>
      <c r="J973" s="2409"/>
      <c r="K973" s="2409"/>
      <c r="L973" s="2409"/>
      <c r="M973" s="2409"/>
      <c r="N973" s="2409"/>
      <c r="O973" s="2409"/>
      <c r="P973" s="2409"/>
      <c r="Q973" s="2409"/>
      <c r="R973" s="2409"/>
      <c r="S973" s="2409"/>
      <c r="T973" s="2409"/>
      <c r="U973" s="2409"/>
      <c r="V973" s="2409"/>
      <c r="W973" s="2409"/>
      <c r="X973" s="2409"/>
      <c r="Y973" s="2409"/>
      <c r="Z973" s="2409"/>
    </row>
    <row r="974" spans="1:26" ht="18.75" customHeight="1">
      <c r="A974" s="2409"/>
      <c r="B974" s="2526"/>
      <c r="C974" s="2409"/>
      <c r="D974" s="2409"/>
      <c r="E974" s="2409"/>
      <c r="F974" s="2409"/>
      <c r="G974" s="2526"/>
      <c r="H974" s="2409"/>
      <c r="I974" s="2409"/>
      <c r="J974" s="2409"/>
      <c r="K974" s="2409"/>
      <c r="L974" s="2409"/>
      <c r="M974" s="2409"/>
      <c r="N974" s="2409"/>
      <c r="O974" s="2409"/>
      <c r="P974" s="2409"/>
      <c r="Q974" s="2409"/>
      <c r="R974" s="2409"/>
      <c r="S974" s="2409"/>
      <c r="T974" s="2409"/>
      <c r="U974" s="2409"/>
      <c r="V974" s="2409"/>
      <c r="W974" s="2409"/>
      <c r="X974" s="2409"/>
      <c r="Y974" s="2409"/>
      <c r="Z974" s="2409"/>
    </row>
    <row r="975" spans="1:26" ht="18.75" customHeight="1">
      <c r="A975" s="2409"/>
      <c r="B975" s="2526"/>
      <c r="C975" s="2409"/>
      <c r="D975" s="2409"/>
      <c r="E975" s="2409"/>
      <c r="F975" s="2409"/>
      <c r="G975" s="2526"/>
      <c r="H975" s="2409"/>
      <c r="I975" s="2409"/>
      <c r="J975" s="2409"/>
      <c r="K975" s="2409"/>
      <c r="L975" s="2409"/>
      <c r="M975" s="2409"/>
      <c r="N975" s="2409"/>
      <c r="O975" s="2409"/>
      <c r="P975" s="2409"/>
      <c r="Q975" s="2409"/>
      <c r="R975" s="2409"/>
      <c r="S975" s="2409"/>
      <c r="T975" s="2409"/>
      <c r="U975" s="2409"/>
      <c r="V975" s="2409"/>
      <c r="W975" s="2409"/>
      <c r="X975" s="2409"/>
      <c r="Y975" s="2409"/>
      <c r="Z975" s="2409"/>
    </row>
    <row r="976" spans="1:26" ht="18.75" customHeight="1">
      <c r="A976" s="2409"/>
      <c r="B976" s="2526"/>
      <c r="C976" s="2409"/>
      <c r="D976" s="2409"/>
      <c r="E976" s="2409"/>
      <c r="F976" s="2409"/>
      <c r="G976" s="2526"/>
      <c r="H976" s="2409"/>
      <c r="I976" s="2409"/>
      <c r="J976" s="2409"/>
      <c r="K976" s="2409"/>
      <c r="L976" s="2409"/>
      <c r="M976" s="2409"/>
      <c r="N976" s="2409"/>
      <c r="O976" s="2409"/>
      <c r="P976" s="2409"/>
      <c r="Q976" s="2409"/>
      <c r="R976" s="2409"/>
      <c r="S976" s="2409"/>
      <c r="T976" s="2409"/>
      <c r="U976" s="2409"/>
      <c r="V976" s="2409"/>
      <c r="W976" s="2409"/>
      <c r="X976" s="2409"/>
      <c r="Y976" s="2409"/>
      <c r="Z976" s="2409"/>
    </row>
    <row r="977" spans="1:26" ht="18.75" customHeight="1">
      <c r="A977" s="2409"/>
      <c r="B977" s="2526"/>
      <c r="C977" s="2409"/>
      <c r="D977" s="2409"/>
      <c r="E977" s="2409"/>
      <c r="F977" s="2409"/>
      <c r="G977" s="2526"/>
      <c r="H977" s="2409"/>
      <c r="I977" s="2409"/>
      <c r="J977" s="2409"/>
      <c r="K977" s="2409"/>
      <c r="L977" s="2409"/>
      <c r="M977" s="2409"/>
      <c r="N977" s="2409"/>
      <c r="O977" s="2409"/>
      <c r="P977" s="2409"/>
      <c r="Q977" s="2409"/>
      <c r="R977" s="2409"/>
      <c r="S977" s="2409"/>
      <c r="T977" s="2409"/>
      <c r="U977" s="2409"/>
      <c r="V977" s="2409"/>
      <c r="W977" s="2409"/>
      <c r="X977" s="2409"/>
      <c r="Y977" s="2409"/>
      <c r="Z977" s="2409"/>
    </row>
    <row r="978" spans="1:26" ht="18.75" customHeight="1">
      <c r="A978" s="2409"/>
      <c r="B978" s="2526"/>
      <c r="C978" s="2409"/>
      <c r="D978" s="2409"/>
      <c r="E978" s="2409"/>
      <c r="F978" s="2409"/>
      <c r="G978" s="2526"/>
      <c r="H978" s="2409"/>
      <c r="I978" s="2409"/>
      <c r="J978" s="2409"/>
      <c r="K978" s="2409"/>
      <c r="L978" s="2409"/>
      <c r="M978" s="2409"/>
      <c r="N978" s="2409"/>
      <c r="O978" s="2409"/>
      <c r="P978" s="2409"/>
      <c r="Q978" s="2409"/>
      <c r="R978" s="2409"/>
      <c r="S978" s="2409"/>
      <c r="T978" s="2409"/>
      <c r="U978" s="2409"/>
      <c r="V978" s="2409"/>
      <c r="W978" s="2409"/>
      <c r="X978" s="2409"/>
      <c r="Y978" s="2409"/>
      <c r="Z978" s="2409"/>
    </row>
    <row r="979" spans="1:26" ht="18.75" customHeight="1">
      <c r="A979" s="2409"/>
      <c r="B979" s="2526"/>
      <c r="C979" s="2409"/>
      <c r="D979" s="2409"/>
      <c r="E979" s="2409"/>
      <c r="F979" s="2409"/>
      <c r="G979" s="2526"/>
      <c r="H979" s="2409"/>
      <c r="I979" s="2409"/>
      <c r="J979" s="2409"/>
      <c r="K979" s="2409"/>
      <c r="L979" s="2409"/>
      <c r="M979" s="2409"/>
      <c r="N979" s="2409"/>
      <c r="O979" s="2409"/>
      <c r="P979" s="2409"/>
      <c r="Q979" s="2409"/>
      <c r="R979" s="2409"/>
      <c r="S979" s="2409"/>
      <c r="T979" s="2409"/>
      <c r="U979" s="2409"/>
      <c r="V979" s="2409"/>
      <c r="W979" s="2409"/>
      <c r="X979" s="2409"/>
      <c r="Y979" s="2409"/>
      <c r="Z979" s="2409"/>
    </row>
    <row r="980" spans="1:26" ht="18.75" customHeight="1">
      <c r="A980" s="2409"/>
      <c r="B980" s="2526"/>
      <c r="C980" s="2409"/>
      <c r="D980" s="2409"/>
      <c r="E980" s="2409"/>
      <c r="F980" s="2409"/>
      <c r="G980" s="2526"/>
      <c r="H980" s="2409"/>
      <c r="I980" s="2409"/>
      <c r="J980" s="2409"/>
      <c r="K980" s="2409"/>
      <c r="L980" s="2409"/>
      <c r="M980" s="2409"/>
      <c r="N980" s="2409"/>
      <c r="O980" s="2409"/>
      <c r="P980" s="2409"/>
      <c r="Q980" s="2409"/>
      <c r="R980" s="2409"/>
      <c r="S980" s="2409"/>
      <c r="T980" s="2409"/>
      <c r="U980" s="2409"/>
      <c r="V980" s="2409"/>
      <c r="W980" s="2409"/>
      <c r="X980" s="2409"/>
      <c r="Y980" s="2409"/>
      <c r="Z980" s="2409"/>
    </row>
    <row r="981" spans="1:26" ht="18.75" customHeight="1">
      <c r="A981" s="2409"/>
      <c r="B981" s="2526"/>
      <c r="C981" s="2409"/>
      <c r="D981" s="2409"/>
      <c r="E981" s="2409"/>
      <c r="F981" s="2409"/>
      <c r="G981" s="2526"/>
      <c r="H981" s="2409"/>
      <c r="I981" s="2409"/>
      <c r="J981" s="2409"/>
      <c r="K981" s="2409"/>
      <c r="L981" s="2409"/>
      <c r="M981" s="2409"/>
      <c r="N981" s="2409"/>
      <c r="O981" s="2409"/>
      <c r="P981" s="2409"/>
      <c r="Q981" s="2409"/>
      <c r="R981" s="2409"/>
      <c r="S981" s="2409"/>
      <c r="T981" s="2409"/>
      <c r="U981" s="2409"/>
      <c r="V981" s="2409"/>
      <c r="W981" s="2409"/>
      <c r="X981" s="2409"/>
      <c r="Y981" s="2409"/>
      <c r="Z981" s="2409"/>
    </row>
    <row r="982" spans="1:26" ht="18.75" customHeight="1">
      <c r="A982" s="2409"/>
      <c r="B982" s="2526"/>
      <c r="C982" s="2409"/>
      <c r="D982" s="2409"/>
      <c r="E982" s="2409"/>
      <c r="F982" s="2409"/>
      <c r="G982" s="2526"/>
      <c r="H982" s="2409"/>
      <c r="I982" s="2409"/>
      <c r="J982" s="2409"/>
      <c r="K982" s="2409"/>
      <c r="L982" s="2409"/>
      <c r="M982" s="2409"/>
      <c r="N982" s="2409"/>
      <c r="O982" s="2409"/>
      <c r="P982" s="2409"/>
      <c r="Q982" s="2409"/>
      <c r="R982" s="2409"/>
      <c r="S982" s="2409"/>
      <c r="T982" s="2409"/>
      <c r="U982" s="2409"/>
      <c r="V982" s="2409"/>
      <c r="W982" s="2409"/>
      <c r="X982" s="2409"/>
      <c r="Y982" s="2409"/>
      <c r="Z982" s="2409"/>
    </row>
    <row r="983" spans="1:26" ht="18.75" customHeight="1">
      <c r="A983" s="2409"/>
      <c r="B983" s="2526"/>
      <c r="C983" s="2409"/>
      <c r="D983" s="2409"/>
      <c r="E983" s="2409"/>
      <c r="F983" s="2409"/>
      <c r="G983" s="2526"/>
      <c r="H983" s="2409"/>
      <c r="I983" s="2409"/>
      <c r="J983" s="2409"/>
      <c r="K983" s="2409"/>
      <c r="L983" s="2409"/>
      <c r="M983" s="2409"/>
      <c r="N983" s="2409"/>
      <c r="O983" s="2409"/>
      <c r="P983" s="2409"/>
      <c r="Q983" s="2409"/>
      <c r="R983" s="2409"/>
      <c r="S983" s="2409"/>
      <c r="T983" s="2409"/>
      <c r="U983" s="2409"/>
      <c r="V983" s="2409"/>
      <c r="W983" s="2409"/>
      <c r="X983" s="2409"/>
      <c r="Y983" s="2409"/>
      <c r="Z983" s="2409"/>
    </row>
  </sheetData>
  <mergeCells count="9">
    <mergeCell ref="A12:A32"/>
    <mergeCell ref="F12:F32"/>
    <mergeCell ref="A1:C1"/>
    <mergeCell ref="G1:J1"/>
    <mergeCell ref="A2:C2"/>
    <mergeCell ref="H2:I2"/>
    <mergeCell ref="A3:J3"/>
    <mergeCell ref="A6:A11"/>
    <mergeCell ref="F6:F1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FDBE1-603E-44BA-8BC8-5D98B8E1CDE8}">
  <sheetPr>
    <tabColor theme="0"/>
  </sheetPr>
  <dimension ref="A1:Z982"/>
  <sheetViews>
    <sheetView zoomScale="71" zoomScaleNormal="71" workbookViewId="0">
      <selection activeCell="J20" sqref="J20"/>
    </sheetView>
  </sheetViews>
  <sheetFormatPr defaultColWidth="14.42578125" defaultRowHeight="15"/>
  <cols>
    <col min="1" max="1" width="13.5703125" style="2337" customWidth="1"/>
    <col min="2" max="2" width="17.7109375" style="2504" customWidth="1"/>
    <col min="3" max="3" width="54.7109375" style="2337" customWidth="1"/>
    <col min="4" max="4" width="12.140625" style="2337" customWidth="1"/>
    <col min="5" max="5" width="11.5703125" style="2337" customWidth="1"/>
    <col min="6" max="6" width="13.140625" style="2337" customWidth="1"/>
    <col min="7" max="7" width="14" style="2504" customWidth="1"/>
    <col min="8" max="8" width="65.140625" style="2337" customWidth="1"/>
    <col min="9" max="9" width="9.85546875" style="2337" customWidth="1"/>
    <col min="10" max="10" width="9.7109375" style="2337" customWidth="1"/>
    <col min="11" max="11" width="9.140625" style="2337" customWidth="1"/>
    <col min="12" max="26" width="8" style="2337" customWidth="1"/>
    <col min="27" max="16384" width="14.42578125" style="2337"/>
  </cols>
  <sheetData>
    <row r="1" spans="1:26" ht="21.75" customHeight="1">
      <c r="A1" s="3267" t="s">
        <v>0</v>
      </c>
      <c r="B1" s="3266"/>
      <c r="C1" s="3266"/>
      <c r="D1" s="2336"/>
      <c r="E1" s="2336"/>
      <c r="F1" s="2336"/>
      <c r="G1" s="3268"/>
      <c r="H1" s="3266"/>
      <c r="I1" s="3266"/>
      <c r="J1" s="3266"/>
      <c r="K1" s="2338"/>
      <c r="L1" s="1325"/>
      <c r="M1" s="1325"/>
      <c r="N1" s="1325"/>
      <c r="O1" s="1325"/>
      <c r="P1" s="1325"/>
      <c r="Q1" s="1325"/>
      <c r="R1" s="1325"/>
      <c r="S1" s="1325"/>
      <c r="T1" s="1325"/>
      <c r="U1" s="1325"/>
      <c r="V1" s="1325"/>
      <c r="W1" s="1325"/>
      <c r="X1" s="1325"/>
      <c r="Y1" s="1325"/>
      <c r="Z1" s="1325"/>
    </row>
    <row r="2" spans="1:26" ht="18.75" customHeight="1">
      <c r="A2" s="3268" t="s">
        <v>261</v>
      </c>
      <c r="B2" s="3266"/>
      <c r="C2" s="3266"/>
      <c r="D2" s="2336"/>
      <c r="E2" s="2336"/>
      <c r="F2" s="2336"/>
      <c r="G2" s="2338"/>
      <c r="H2" s="3269"/>
      <c r="I2" s="3266"/>
      <c r="J2" s="2339"/>
      <c r="K2" s="2336"/>
      <c r="L2" s="1325"/>
      <c r="M2" s="1325"/>
      <c r="N2" s="1325"/>
      <c r="O2" s="1325"/>
      <c r="P2" s="1325"/>
      <c r="Q2" s="1325"/>
      <c r="R2" s="1325"/>
      <c r="S2" s="1325"/>
      <c r="T2" s="1325"/>
      <c r="U2" s="1325"/>
      <c r="V2" s="1325"/>
      <c r="W2" s="1325"/>
      <c r="X2" s="1325"/>
      <c r="Y2" s="1325"/>
      <c r="Z2" s="1325"/>
    </row>
    <row r="3" spans="1:26" ht="45.75" customHeight="1">
      <c r="A3" s="3270" t="s">
        <v>1920</v>
      </c>
      <c r="B3" s="3266"/>
      <c r="C3" s="3266"/>
      <c r="D3" s="3266"/>
      <c r="E3" s="3266"/>
      <c r="F3" s="3266"/>
      <c r="G3" s="3266"/>
      <c r="H3" s="3266"/>
      <c r="I3" s="3266"/>
      <c r="J3" s="3266"/>
      <c r="K3" s="2340"/>
      <c r="L3" s="1325"/>
      <c r="M3" s="1325"/>
      <c r="N3" s="1325"/>
      <c r="O3" s="1325"/>
      <c r="P3" s="1325"/>
      <c r="Q3" s="1325"/>
      <c r="R3" s="1325"/>
      <c r="S3" s="1325"/>
      <c r="T3" s="1325"/>
      <c r="U3" s="1325"/>
      <c r="V3" s="1325"/>
      <c r="W3" s="1325"/>
      <c r="X3" s="1325"/>
      <c r="Y3" s="1325"/>
      <c r="Z3" s="1325"/>
    </row>
    <row r="4" spans="1:26" ht="31.5" customHeight="1" thickBot="1">
      <c r="A4" s="3265" t="s">
        <v>1915</v>
      </c>
      <c r="B4" s="3266"/>
      <c r="C4" s="3266"/>
      <c r="D4" s="3266"/>
      <c r="E4" s="3266"/>
      <c r="F4" s="2341"/>
      <c r="G4" s="2341"/>
      <c r="H4" s="2341"/>
      <c r="I4" s="2341"/>
      <c r="J4" s="2341"/>
      <c r="K4" s="2338"/>
      <c r="L4" s="1325"/>
      <c r="M4" s="1325"/>
      <c r="N4" s="1325"/>
      <c r="O4" s="1325"/>
      <c r="P4" s="1325"/>
      <c r="Q4" s="1325"/>
      <c r="R4" s="1325"/>
      <c r="S4" s="1325"/>
      <c r="T4" s="1325"/>
      <c r="U4" s="1325"/>
      <c r="V4" s="1325"/>
      <c r="W4" s="1325"/>
      <c r="X4" s="1325"/>
      <c r="Y4" s="1325"/>
      <c r="Z4" s="1325"/>
    </row>
    <row r="5" spans="1:26" ht="43.5" customHeight="1" thickBot="1">
      <c r="A5" s="2342" t="s">
        <v>265</v>
      </c>
      <c r="B5" s="2404" t="s">
        <v>3</v>
      </c>
      <c r="C5" s="2405" t="s">
        <v>4</v>
      </c>
      <c r="D5" s="2344" t="s">
        <v>6</v>
      </c>
      <c r="E5" s="2345" t="s">
        <v>7</v>
      </c>
      <c r="F5" s="2342" t="s">
        <v>265</v>
      </c>
      <c r="G5" s="2404" t="s">
        <v>3</v>
      </c>
      <c r="H5" s="2406" t="s">
        <v>4</v>
      </c>
      <c r="I5" s="2344" t="s">
        <v>266</v>
      </c>
      <c r="J5" s="2345" t="s">
        <v>7</v>
      </c>
      <c r="K5" s="1325"/>
      <c r="L5" s="1325"/>
      <c r="M5" s="1325"/>
      <c r="N5" s="1325"/>
      <c r="O5" s="1325"/>
      <c r="P5" s="1325"/>
      <c r="Q5" s="1325"/>
      <c r="R5" s="1325"/>
      <c r="S5" s="1325"/>
      <c r="T5" s="1325"/>
      <c r="U5" s="1325"/>
      <c r="V5" s="1325"/>
      <c r="W5" s="1325"/>
      <c r="X5" s="1325"/>
      <c r="Y5" s="1325"/>
      <c r="Z5" s="1325"/>
    </row>
    <row r="6" spans="1:26" ht="45" customHeight="1">
      <c r="A6" s="3271" t="s">
        <v>1921</v>
      </c>
      <c r="B6" s="1947" t="s">
        <v>28</v>
      </c>
      <c r="C6" s="1955" t="s">
        <v>1795</v>
      </c>
      <c r="D6" s="1947">
        <v>3</v>
      </c>
      <c r="E6" s="1947">
        <v>3</v>
      </c>
      <c r="F6" s="3271" t="s">
        <v>1925</v>
      </c>
      <c r="G6" s="2869" t="s">
        <v>151</v>
      </c>
      <c r="H6" s="2867" t="s">
        <v>929</v>
      </c>
      <c r="I6" s="2865">
        <v>3</v>
      </c>
      <c r="J6" s="2866">
        <v>3</v>
      </c>
      <c r="K6" s="1325"/>
      <c r="L6" s="1325"/>
      <c r="M6" s="1325"/>
      <c r="N6" s="1325"/>
      <c r="O6" s="1325"/>
      <c r="P6" s="1325"/>
      <c r="Q6" s="1325"/>
      <c r="R6" s="1325"/>
      <c r="S6" s="1325"/>
      <c r="T6" s="1325"/>
      <c r="U6" s="1325"/>
      <c r="V6" s="1325"/>
      <c r="W6" s="1325"/>
      <c r="X6" s="1325"/>
      <c r="Y6" s="1325"/>
      <c r="Z6" s="1325"/>
    </row>
    <row r="7" spans="1:26" ht="23.25" customHeight="1">
      <c r="A7" s="3272"/>
      <c r="B7" s="2425"/>
      <c r="C7" s="2426" t="s">
        <v>931</v>
      </c>
      <c r="D7" s="2421">
        <v>5</v>
      </c>
      <c r="E7" s="2421">
        <v>5</v>
      </c>
      <c r="F7" s="3272"/>
      <c r="G7" s="2870" t="s">
        <v>30</v>
      </c>
      <c r="H7" s="2838" t="s">
        <v>412</v>
      </c>
      <c r="I7" s="2811">
        <v>3</v>
      </c>
      <c r="J7" s="2812">
        <v>3</v>
      </c>
      <c r="K7" s="1325"/>
      <c r="L7" s="1325"/>
      <c r="M7" s="1325"/>
      <c r="N7" s="1325"/>
      <c r="O7" s="1325"/>
      <c r="P7" s="1325"/>
      <c r="Q7" s="1325"/>
      <c r="R7" s="1325"/>
      <c r="S7" s="1325"/>
      <c r="T7" s="1325"/>
      <c r="U7" s="1325"/>
      <c r="V7" s="1325"/>
      <c r="W7" s="1325"/>
      <c r="X7" s="1325"/>
      <c r="Y7" s="1325"/>
      <c r="Z7" s="1325"/>
    </row>
    <row r="8" spans="1:26" ht="23.25" customHeight="1">
      <c r="A8" s="3272"/>
      <c r="B8" s="2425" t="s">
        <v>1747</v>
      </c>
      <c r="C8" s="2426" t="s">
        <v>1748</v>
      </c>
      <c r="D8" s="2421">
        <v>3</v>
      </c>
      <c r="E8" s="2421">
        <v>6</v>
      </c>
      <c r="F8" s="3272"/>
      <c r="G8" s="2870" t="s">
        <v>373</v>
      </c>
      <c r="H8" s="2838" t="s">
        <v>372</v>
      </c>
      <c r="I8" s="2811">
        <v>3</v>
      </c>
      <c r="J8" s="2812">
        <v>3</v>
      </c>
      <c r="K8" s="1325"/>
      <c r="L8" s="1325"/>
      <c r="M8" s="1325"/>
      <c r="N8" s="1325"/>
      <c r="O8" s="1325"/>
      <c r="P8" s="1325"/>
      <c r="Q8" s="1325"/>
      <c r="R8" s="1325"/>
      <c r="S8" s="1325"/>
      <c r="T8" s="1325"/>
      <c r="U8" s="1325"/>
      <c r="V8" s="1325"/>
      <c r="W8" s="1325"/>
      <c r="X8" s="1325"/>
      <c r="Y8" s="1325"/>
      <c r="Z8" s="1325"/>
    </row>
    <row r="9" spans="1:26" ht="23.25" customHeight="1">
      <c r="A9" s="3272"/>
      <c r="B9" s="2425" t="s">
        <v>1751</v>
      </c>
      <c r="C9" s="2426" t="s">
        <v>1752</v>
      </c>
      <c r="D9" s="2421">
        <v>3</v>
      </c>
      <c r="E9" s="2421">
        <v>6</v>
      </c>
      <c r="F9" s="3272"/>
      <c r="G9" s="2870" t="s">
        <v>734</v>
      </c>
      <c r="H9" s="2838" t="s">
        <v>374</v>
      </c>
      <c r="I9" s="2811">
        <v>3</v>
      </c>
      <c r="J9" s="2812">
        <v>3</v>
      </c>
      <c r="K9" s="1325"/>
      <c r="L9" s="1325"/>
      <c r="M9" s="1325"/>
      <c r="N9" s="1325"/>
      <c r="O9" s="1325"/>
      <c r="P9" s="1325"/>
      <c r="Q9" s="1325"/>
      <c r="R9" s="1325"/>
      <c r="S9" s="1325"/>
      <c r="T9" s="1325"/>
      <c r="U9" s="1325"/>
      <c r="V9" s="1325"/>
      <c r="W9" s="1325"/>
      <c r="X9" s="1325"/>
      <c r="Y9" s="1325"/>
      <c r="Z9" s="1325"/>
    </row>
    <row r="10" spans="1:26" ht="23.25" customHeight="1">
      <c r="A10" s="3272"/>
      <c r="B10" s="2425" t="s">
        <v>1755</v>
      </c>
      <c r="C10" s="2426" t="s">
        <v>1756</v>
      </c>
      <c r="D10" s="2421">
        <v>3</v>
      </c>
      <c r="E10" s="2421">
        <v>6</v>
      </c>
      <c r="F10" s="3272"/>
      <c r="G10" s="2870" t="s">
        <v>1749</v>
      </c>
      <c r="H10" s="2838" t="s">
        <v>1750</v>
      </c>
      <c r="I10" s="2811">
        <v>3</v>
      </c>
      <c r="J10" s="2812">
        <v>6</v>
      </c>
      <c r="K10" s="1325"/>
      <c r="L10" s="1325"/>
      <c r="M10" s="1325"/>
      <c r="N10" s="1325"/>
      <c r="O10" s="1325"/>
      <c r="P10" s="1325"/>
      <c r="Q10" s="1325"/>
      <c r="R10" s="1325"/>
      <c r="S10" s="1325"/>
      <c r="T10" s="1325"/>
      <c r="U10" s="1325"/>
      <c r="V10" s="1325"/>
      <c r="W10" s="1325"/>
      <c r="X10" s="1325"/>
      <c r="Y10" s="1325"/>
      <c r="Z10" s="1325"/>
    </row>
    <row r="11" spans="1:26" ht="23.25" customHeight="1">
      <c r="A11" s="3272"/>
      <c r="B11" s="2425"/>
      <c r="C11" s="2426"/>
      <c r="D11" s="2421"/>
      <c r="E11" s="2421"/>
      <c r="F11" s="3272"/>
      <c r="G11" s="2870" t="s">
        <v>1753</v>
      </c>
      <c r="H11" s="2838" t="s">
        <v>1754</v>
      </c>
      <c r="I11" s="2811">
        <v>3</v>
      </c>
      <c r="J11" s="2812">
        <v>6</v>
      </c>
      <c r="K11" s="1325"/>
      <c r="L11" s="1325"/>
      <c r="M11" s="1325"/>
      <c r="N11" s="1325"/>
      <c r="O11" s="1325"/>
      <c r="P11" s="1325"/>
      <c r="Q11" s="1325"/>
      <c r="R11" s="1325"/>
      <c r="S11" s="1325"/>
      <c r="T11" s="1325"/>
      <c r="U11" s="1325"/>
      <c r="V11" s="1325"/>
      <c r="W11" s="1325"/>
      <c r="X11" s="1325"/>
      <c r="Y11" s="1325"/>
      <c r="Z11" s="1325"/>
    </row>
    <row r="12" spans="1:26" ht="23.25" customHeight="1" thickBot="1">
      <c r="A12" s="3273"/>
      <c r="B12" s="2537"/>
      <c r="C12" s="2538"/>
      <c r="D12" s="2262"/>
      <c r="E12" s="2261"/>
      <c r="F12" s="3273"/>
      <c r="G12" s="2871" t="s">
        <v>1757</v>
      </c>
      <c r="H12" s="2868" t="s">
        <v>1758</v>
      </c>
      <c r="I12" s="2843">
        <v>3</v>
      </c>
      <c r="J12" s="2844">
        <v>6</v>
      </c>
      <c r="K12" s="1325"/>
      <c r="L12" s="1325"/>
      <c r="M12" s="1325"/>
      <c r="N12" s="1325"/>
      <c r="O12" s="1325"/>
      <c r="P12" s="1325"/>
      <c r="Q12" s="1325"/>
      <c r="R12" s="1325"/>
      <c r="S12" s="1325"/>
      <c r="T12" s="1325"/>
      <c r="U12" s="1325"/>
      <c r="V12" s="1325"/>
      <c r="W12" s="1325"/>
      <c r="X12" s="1325"/>
      <c r="Y12" s="1325"/>
      <c r="Z12" s="1325"/>
    </row>
    <row r="13" spans="1:26" ht="22.5" customHeight="1">
      <c r="A13" s="2808"/>
      <c r="B13" s="2348"/>
      <c r="C13" s="2347"/>
      <c r="D13" s="2348"/>
      <c r="E13" s="2348"/>
      <c r="F13" s="2352"/>
      <c r="G13" s="2348"/>
      <c r="H13" s="2395"/>
      <c r="I13" s="2381"/>
      <c r="J13" s="2396"/>
      <c r="K13" s="1325"/>
      <c r="L13" s="1325"/>
      <c r="M13" s="1325"/>
      <c r="N13" s="1325"/>
      <c r="O13" s="1325"/>
      <c r="P13" s="1325"/>
      <c r="Q13" s="1325"/>
      <c r="R13" s="1325"/>
      <c r="S13" s="1325"/>
      <c r="T13" s="1325"/>
      <c r="U13" s="1325"/>
      <c r="V13" s="1325"/>
      <c r="W13" s="1325"/>
      <c r="X13" s="1325"/>
      <c r="Y13" s="1325"/>
      <c r="Z13" s="1325"/>
    </row>
    <row r="14" spans="1:26" ht="22.5" customHeight="1">
      <c r="A14" s="2352"/>
      <c r="B14" s="2348"/>
      <c r="C14" s="2347"/>
      <c r="D14" s="2348"/>
      <c r="E14" s="2348"/>
      <c r="F14" s="2352"/>
      <c r="G14" s="2348"/>
      <c r="H14" s="2397" t="s">
        <v>1936</v>
      </c>
      <c r="I14" s="2398"/>
      <c r="J14" s="2399"/>
      <c r="K14" s="1325"/>
      <c r="L14" s="1325"/>
      <c r="M14" s="1325"/>
      <c r="N14" s="1325"/>
      <c r="O14" s="1325"/>
      <c r="P14" s="1325"/>
      <c r="Q14" s="1325"/>
      <c r="R14" s="1325"/>
      <c r="S14" s="1325"/>
      <c r="T14" s="1325"/>
      <c r="U14" s="1325"/>
      <c r="V14" s="1325"/>
      <c r="W14" s="1325"/>
      <c r="X14" s="1325"/>
      <c r="Y14" s="1325"/>
      <c r="Z14" s="1325"/>
    </row>
    <row r="15" spans="1:26" ht="31.5" customHeight="1">
      <c r="A15" s="2400"/>
      <c r="B15" s="2338" t="s">
        <v>276</v>
      </c>
      <c r="C15" s="2400"/>
      <c r="D15" s="2336"/>
      <c r="E15" s="2338" t="s">
        <v>1940</v>
      </c>
      <c r="F15" s="2400"/>
      <c r="G15" s="2336"/>
      <c r="H15" s="2401" t="s">
        <v>247</v>
      </c>
      <c r="I15" s="2400"/>
      <c r="J15" s="2336"/>
      <c r="K15" s="1325"/>
      <c r="L15" s="1325"/>
      <c r="M15" s="1325"/>
      <c r="N15" s="1325"/>
      <c r="O15" s="1325"/>
      <c r="P15" s="1325"/>
      <c r="Q15" s="1325"/>
      <c r="R15" s="1325"/>
      <c r="S15" s="1325"/>
      <c r="T15" s="1325"/>
      <c r="U15" s="1325"/>
      <c r="V15" s="1325"/>
      <c r="W15" s="1325"/>
      <c r="X15" s="1325"/>
      <c r="Y15" s="1325"/>
      <c r="Z15" s="1325"/>
    </row>
    <row r="16" spans="1:26" ht="18.75" customHeight="1">
      <c r="A16" s="2400"/>
      <c r="B16" s="2336"/>
      <c r="C16" s="2400"/>
      <c r="D16" s="2336"/>
      <c r="E16" s="2338"/>
      <c r="F16" s="2400"/>
      <c r="G16" s="2336"/>
      <c r="H16" s="2401" t="s">
        <v>248</v>
      </c>
      <c r="I16" s="2400"/>
      <c r="J16" s="2336"/>
      <c r="K16" s="1325"/>
      <c r="L16" s="1325"/>
      <c r="M16" s="1325"/>
      <c r="N16" s="1325"/>
      <c r="O16" s="1325"/>
      <c r="P16" s="1325"/>
      <c r="Q16" s="1325"/>
      <c r="R16" s="1325"/>
      <c r="S16" s="1325"/>
      <c r="T16" s="1325"/>
      <c r="U16" s="1325"/>
      <c r="V16" s="1325"/>
      <c r="W16" s="1325"/>
      <c r="X16" s="1325"/>
      <c r="Y16" s="1325"/>
      <c r="Z16" s="1325"/>
    </row>
    <row r="17" spans="1:26" ht="18.75" customHeight="1">
      <c r="A17" s="2400"/>
      <c r="B17" s="2336"/>
      <c r="C17" s="2400"/>
      <c r="D17" s="2336"/>
      <c r="E17" s="2338"/>
      <c r="F17" s="2400"/>
      <c r="G17" s="2336"/>
      <c r="H17" s="2402"/>
      <c r="I17" s="2400"/>
      <c r="J17" s="2336"/>
      <c r="K17" s="1325"/>
      <c r="L17" s="1325"/>
      <c r="M17" s="1325"/>
      <c r="N17" s="1325"/>
      <c r="O17" s="1325"/>
      <c r="P17" s="1325"/>
      <c r="Q17" s="1325"/>
      <c r="R17" s="1325"/>
      <c r="S17" s="1325"/>
      <c r="T17" s="1325"/>
      <c r="U17" s="1325"/>
      <c r="V17" s="1325"/>
      <c r="W17" s="1325"/>
      <c r="X17" s="1325"/>
      <c r="Y17" s="1325"/>
      <c r="Z17" s="1325"/>
    </row>
    <row r="18" spans="1:26" ht="18.75" customHeight="1">
      <c r="A18" s="2400"/>
      <c r="B18" s="831"/>
      <c r="C18" s="922"/>
      <c r="D18" s="1678"/>
      <c r="E18" s="831"/>
      <c r="F18" s="922"/>
      <c r="G18" s="1678"/>
      <c r="H18" s="831"/>
      <c r="I18" s="2400"/>
      <c r="J18" s="2336"/>
      <c r="K18" s="1325"/>
      <c r="L18" s="1325"/>
      <c r="M18" s="1325"/>
      <c r="N18" s="1325"/>
      <c r="O18" s="1325"/>
      <c r="P18" s="1325"/>
      <c r="Q18" s="1325"/>
      <c r="R18" s="1325"/>
      <c r="S18" s="1325"/>
      <c r="T18" s="1325"/>
      <c r="U18" s="1325"/>
      <c r="V18" s="1325"/>
      <c r="W18" s="1325"/>
      <c r="X18" s="1325"/>
      <c r="Y18" s="1325"/>
      <c r="Z18" s="1325"/>
    </row>
    <row r="19" spans="1:26" ht="18.75" customHeight="1">
      <c r="A19" s="2400"/>
      <c r="B19" s="2336"/>
      <c r="C19" s="2400"/>
      <c r="D19" s="2336"/>
      <c r="E19" s="2338"/>
      <c r="F19" s="2400"/>
      <c r="G19" s="2336"/>
      <c r="H19" s="2402"/>
      <c r="I19" s="2400"/>
      <c r="J19" s="2336"/>
      <c r="K19" s="1325"/>
      <c r="L19" s="1325"/>
      <c r="M19" s="1325"/>
      <c r="N19" s="1325"/>
      <c r="O19" s="1325"/>
      <c r="P19" s="1325"/>
      <c r="Q19" s="1325"/>
      <c r="R19" s="1325"/>
      <c r="S19" s="1325"/>
      <c r="T19" s="1325"/>
      <c r="U19" s="1325"/>
      <c r="V19" s="1325"/>
      <c r="W19" s="1325"/>
      <c r="X19" s="1325"/>
      <c r="Y19" s="1325"/>
      <c r="Z19" s="1325"/>
    </row>
    <row r="20" spans="1:26" ht="18.75" customHeight="1">
      <c r="A20" s="2400"/>
      <c r="B20" s="2338"/>
      <c r="C20" s="2400"/>
      <c r="D20" s="2336"/>
      <c r="E20" s="2338"/>
      <c r="F20" s="2400"/>
      <c r="G20" s="2336"/>
      <c r="H20" s="2402"/>
      <c r="I20" s="2400"/>
      <c r="J20" s="2336"/>
      <c r="K20" s="1325"/>
      <c r="L20" s="1325"/>
      <c r="M20" s="1325"/>
      <c r="N20" s="1325"/>
      <c r="O20" s="1325"/>
      <c r="P20" s="1325"/>
      <c r="Q20" s="1325"/>
      <c r="R20" s="1325"/>
      <c r="S20" s="1325"/>
      <c r="T20" s="1325"/>
      <c r="U20" s="1325"/>
      <c r="V20" s="1325"/>
      <c r="W20" s="1325"/>
      <c r="X20" s="1325"/>
      <c r="Y20" s="1325"/>
      <c r="Z20" s="1325"/>
    </row>
    <row r="21" spans="1:26" ht="18.75" customHeight="1">
      <c r="A21" s="2400"/>
      <c r="C21" s="2400"/>
      <c r="D21" s="2336"/>
      <c r="E21" s="2504"/>
      <c r="F21" s="2400"/>
      <c r="G21" s="2336"/>
      <c r="I21" s="2400"/>
      <c r="J21" s="2400"/>
      <c r="K21" s="1325"/>
      <c r="L21" s="1325"/>
      <c r="M21" s="1325"/>
      <c r="N21" s="1325"/>
      <c r="O21" s="1325"/>
      <c r="P21" s="1325"/>
      <c r="Q21" s="1325"/>
      <c r="R21" s="1325"/>
      <c r="S21" s="1325"/>
      <c r="T21" s="1325"/>
      <c r="U21" s="1325"/>
      <c r="V21" s="1325"/>
      <c r="W21" s="1325"/>
      <c r="X21" s="1325"/>
      <c r="Y21" s="1325"/>
      <c r="Z21" s="1325"/>
    </row>
    <row r="22" spans="1:26" ht="18.75" customHeight="1">
      <c r="A22" s="2400"/>
      <c r="B22" s="2338" t="s">
        <v>1793</v>
      </c>
      <c r="C22" s="2400"/>
      <c r="D22" s="2336"/>
      <c r="E22" s="2338" t="s">
        <v>1937</v>
      </c>
      <c r="F22" s="2400"/>
      <c r="G22" s="2336"/>
      <c r="H22" s="2401" t="s">
        <v>249</v>
      </c>
      <c r="I22" s="2400"/>
      <c r="J22" s="2400"/>
      <c r="K22" s="1325"/>
      <c r="L22" s="1325"/>
      <c r="M22" s="1325"/>
      <c r="N22" s="1325"/>
      <c r="O22" s="1325"/>
      <c r="P22" s="1325"/>
      <c r="Q22" s="1325"/>
      <c r="R22" s="1325"/>
      <c r="S22" s="1325"/>
      <c r="T22" s="1325"/>
      <c r="U22" s="1325"/>
      <c r="V22" s="1325"/>
      <c r="W22" s="1325"/>
      <c r="X22" s="1325"/>
      <c r="Y22" s="1325"/>
      <c r="Z22" s="1325"/>
    </row>
    <row r="23" spans="1:26" ht="18.75" customHeight="1">
      <c r="A23" s="2400"/>
      <c r="B23" s="2336"/>
      <c r="C23" s="2400"/>
      <c r="D23" s="2400"/>
      <c r="E23" s="2400"/>
      <c r="F23" s="2400"/>
      <c r="G23" s="2336"/>
      <c r="I23" s="2400"/>
      <c r="J23" s="2400"/>
      <c r="K23" s="1325"/>
      <c r="L23" s="1325"/>
      <c r="M23" s="1325"/>
      <c r="N23" s="1325"/>
      <c r="O23" s="1325"/>
      <c r="P23" s="1325"/>
      <c r="Q23" s="1325"/>
      <c r="R23" s="1325"/>
      <c r="S23" s="1325"/>
      <c r="T23" s="1325"/>
      <c r="U23" s="1325"/>
      <c r="V23" s="1325"/>
      <c r="W23" s="1325"/>
      <c r="X23" s="1325"/>
      <c r="Y23" s="1325"/>
      <c r="Z23" s="1325"/>
    </row>
    <row r="24" spans="1:26" ht="18.75" customHeight="1">
      <c r="A24" s="2400"/>
      <c r="B24" s="2336"/>
      <c r="C24" s="2400"/>
      <c r="D24" s="2400"/>
      <c r="E24" s="2400"/>
      <c r="F24" s="2400"/>
      <c r="G24" s="2336"/>
      <c r="H24" s="2400"/>
      <c r="I24" s="2400"/>
      <c r="J24" s="2400"/>
      <c r="K24" s="1325"/>
      <c r="L24" s="1325"/>
      <c r="M24" s="1325"/>
      <c r="N24" s="1325"/>
      <c r="O24" s="1325"/>
      <c r="P24" s="1325"/>
      <c r="Q24" s="1325"/>
      <c r="R24" s="1325"/>
      <c r="S24" s="1325"/>
      <c r="T24" s="1325"/>
      <c r="U24" s="1325"/>
      <c r="V24" s="1325"/>
      <c r="W24" s="1325"/>
      <c r="X24" s="1325"/>
      <c r="Y24" s="1325"/>
      <c r="Z24" s="1325"/>
    </row>
    <row r="25" spans="1:26" ht="18.75" customHeight="1">
      <c r="A25" s="2400"/>
      <c r="B25" s="2336"/>
      <c r="C25" s="2400"/>
      <c r="D25" s="2400"/>
      <c r="E25" s="2400"/>
      <c r="F25" s="2400"/>
      <c r="G25" s="2336"/>
      <c r="H25" s="2400"/>
      <c r="I25" s="2400"/>
      <c r="J25" s="2400"/>
      <c r="K25" s="1325"/>
      <c r="L25" s="1325"/>
      <c r="M25" s="1325"/>
      <c r="N25" s="1325"/>
      <c r="O25" s="1325"/>
      <c r="P25" s="1325"/>
      <c r="Q25" s="1325"/>
      <c r="R25" s="1325"/>
      <c r="S25" s="1325"/>
      <c r="T25" s="1325"/>
      <c r="U25" s="1325"/>
      <c r="V25" s="1325"/>
      <c r="W25" s="1325"/>
      <c r="X25" s="1325"/>
      <c r="Y25" s="1325"/>
      <c r="Z25" s="1325"/>
    </row>
    <row r="26" spans="1:26" ht="18.75" customHeight="1">
      <c r="A26" s="2400"/>
      <c r="B26" s="2336"/>
      <c r="C26" s="2400"/>
      <c r="D26" s="2400"/>
      <c r="E26" s="2400"/>
      <c r="F26" s="2400"/>
      <c r="G26" s="2336"/>
      <c r="H26" s="2400"/>
      <c r="I26" s="2400"/>
      <c r="J26" s="2400"/>
      <c r="K26" s="1325"/>
      <c r="L26" s="1325"/>
      <c r="M26" s="1325"/>
      <c r="N26" s="1325"/>
      <c r="O26" s="1325"/>
      <c r="P26" s="1325"/>
      <c r="Q26" s="1325"/>
      <c r="R26" s="1325"/>
      <c r="S26" s="1325"/>
      <c r="T26" s="1325"/>
      <c r="U26" s="1325"/>
      <c r="V26" s="1325"/>
      <c r="W26" s="1325"/>
      <c r="X26" s="1325"/>
      <c r="Y26" s="1325"/>
      <c r="Z26" s="1325"/>
    </row>
    <row r="27" spans="1:26" ht="18.75" customHeight="1">
      <c r="A27" s="2400"/>
      <c r="B27" s="2336"/>
      <c r="C27" s="2400"/>
      <c r="D27" s="2400"/>
      <c r="E27" s="2400"/>
      <c r="F27" s="2400"/>
      <c r="G27" s="2336"/>
      <c r="H27" s="2400"/>
      <c r="I27" s="2400"/>
      <c r="J27" s="2400"/>
      <c r="K27" s="1325"/>
      <c r="L27" s="1325"/>
      <c r="M27" s="1325"/>
      <c r="N27" s="1325"/>
      <c r="O27" s="1325"/>
      <c r="P27" s="1325"/>
      <c r="Q27" s="1325"/>
      <c r="R27" s="1325"/>
      <c r="S27" s="1325"/>
      <c r="T27" s="1325"/>
      <c r="U27" s="1325"/>
      <c r="V27" s="1325"/>
      <c r="W27" s="1325"/>
      <c r="X27" s="1325"/>
      <c r="Y27" s="1325"/>
      <c r="Z27" s="1325"/>
    </row>
    <row r="28" spans="1:26" ht="18.75" customHeight="1">
      <c r="A28" s="2400"/>
      <c r="B28" s="2336"/>
      <c r="C28" s="2400"/>
      <c r="D28" s="2400"/>
      <c r="E28" s="2400"/>
      <c r="F28" s="2400"/>
      <c r="G28" s="2336"/>
      <c r="H28" s="2400"/>
      <c r="I28" s="2400"/>
      <c r="J28" s="2400"/>
      <c r="K28" s="1325"/>
      <c r="L28" s="1325"/>
      <c r="M28" s="1325"/>
      <c r="N28" s="1325"/>
      <c r="O28" s="1325"/>
      <c r="P28" s="1325"/>
      <c r="Q28" s="1325"/>
      <c r="R28" s="1325"/>
      <c r="S28" s="1325"/>
      <c r="T28" s="1325"/>
      <c r="U28" s="1325"/>
      <c r="V28" s="1325"/>
      <c r="W28" s="1325"/>
      <c r="X28" s="1325"/>
      <c r="Y28" s="1325"/>
      <c r="Z28" s="1325"/>
    </row>
    <row r="29" spans="1:26" ht="18.75" customHeight="1">
      <c r="A29" s="2400"/>
      <c r="B29" s="2336"/>
      <c r="C29" s="2400"/>
      <c r="D29" s="2400"/>
      <c r="E29" s="2400"/>
      <c r="F29" s="2400"/>
      <c r="G29" s="2336"/>
      <c r="H29" s="2400"/>
      <c r="I29" s="2400"/>
      <c r="J29" s="2400"/>
      <c r="K29" s="1325"/>
      <c r="L29" s="1325"/>
      <c r="M29" s="1325"/>
      <c r="N29" s="1325"/>
      <c r="O29" s="1325"/>
      <c r="P29" s="1325"/>
      <c r="Q29" s="1325"/>
      <c r="R29" s="1325"/>
      <c r="S29" s="1325"/>
      <c r="T29" s="1325"/>
      <c r="U29" s="1325"/>
      <c r="V29" s="1325"/>
      <c r="W29" s="1325"/>
      <c r="X29" s="1325"/>
      <c r="Y29" s="1325"/>
      <c r="Z29" s="1325"/>
    </row>
    <row r="30" spans="1:26" ht="18.75" customHeight="1">
      <c r="A30" s="2400"/>
      <c r="B30" s="2336"/>
      <c r="C30" s="2400"/>
      <c r="D30" s="2400"/>
      <c r="E30" s="2400"/>
      <c r="F30" s="2400"/>
      <c r="G30" s="2336"/>
      <c r="H30" s="2400"/>
      <c r="I30" s="2400"/>
      <c r="J30" s="2400"/>
      <c r="K30" s="1325"/>
      <c r="L30" s="1325"/>
      <c r="M30" s="1325"/>
      <c r="N30" s="1325"/>
      <c r="O30" s="1325"/>
      <c r="P30" s="1325"/>
      <c r="Q30" s="1325"/>
      <c r="R30" s="1325"/>
      <c r="S30" s="1325"/>
      <c r="T30" s="1325"/>
      <c r="U30" s="1325"/>
      <c r="V30" s="1325"/>
      <c r="W30" s="1325"/>
      <c r="X30" s="1325"/>
      <c r="Y30" s="1325"/>
      <c r="Z30" s="1325"/>
    </row>
    <row r="31" spans="1:26" ht="18.75" customHeight="1">
      <c r="A31" s="2400"/>
      <c r="B31" s="2336"/>
      <c r="C31" s="2400"/>
      <c r="D31" s="2400"/>
      <c r="E31" s="2400"/>
      <c r="F31" s="2400"/>
      <c r="G31" s="2336"/>
      <c r="H31" s="2400"/>
      <c r="I31" s="2400"/>
      <c r="J31" s="2400"/>
      <c r="K31" s="1325"/>
      <c r="L31" s="1325"/>
      <c r="M31" s="1325"/>
      <c r="N31" s="1325"/>
      <c r="O31" s="1325"/>
      <c r="P31" s="1325"/>
      <c r="Q31" s="1325"/>
      <c r="R31" s="1325"/>
      <c r="S31" s="1325"/>
      <c r="T31" s="1325"/>
      <c r="U31" s="1325"/>
      <c r="V31" s="1325"/>
      <c r="W31" s="1325"/>
      <c r="X31" s="1325"/>
      <c r="Y31" s="1325"/>
      <c r="Z31" s="1325"/>
    </row>
    <row r="32" spans="1:26" ht="18.75" customHeight="1">
      <c r="A32" s="2400"/>
      <c r="B32" s="2336"/>
      <c r="C32" s="2400"/>
      <c r="D32" s="2400"/>
      <c r="E32" s="2400"/>
      <c r="F32" s="2400"/>
      <c r="G32" s="2336"/>
      <c r="H32" s="2400"/>
      <c r="I32" s="2400"/>
      <c r="J32" s="2400"/>
      <c r="K32" s="1325"/>
      <c r="L32" s="1325"/>
      <c r="M32" s="1325"/>
      <c r="N32" s="1325"/>
      <c r="O32" s="1325"/>
      <c r="P32" s="1325"/>
      <c r="Q32" s="1325"/>
      <c r="R32" s="1325"/>
      <c r="S32" s="1325"/>
      <c r="T32" s="1325"/>
      <c r="U32" s="1325"/>
      <c r="V32" s="1325"/>
      <c r="W32" s="1325"/>
      <c r="X32" s="1325"/>
      <c r="Y32" s="1325"/>
      <c r="Z32" s="1325"/>
    </row>
    <row r="33" spans="1:26" ht="18.75" customHeight="1">
      <c r="A33" s="2400"/>
      <c r="B33" s="2336"/>
      <c r="C33" s="2400"/>
      <c r="D33" s="2400"/>
      <c r="E33" s="2400"/>
      <c r="F33" s="2400"/>
      <c r="G33" s="2336"/>
      <c r="H33" s="2400"/>
      <c r="I33" s="2400"/>
      <c r="J33" s="2400"/>
      <c r="K33" s="1325"/>
      <c r="L33" s="1325"/>
      <c r="M33" s="1325"/>
      <c r="N33" s="1325"/>
      <c r="O33" s="1325"/>
      <c r="P33" s="1325"/>
      <c r="Q33" s="1325"/>
      <c r="R33" s="1325"/>
      <c r="S33" s="1325"/>
      <c r="T33" s="1325"/>
      <c r="U33" s="1325"/>
      <c r="V33" s="1325"/>
      <c r="W33" s="1325"/>
      <c r="X33" s="1325"/>
      <c r="Y33" s="1325"/>
      <c r="Z33" s="1325"/>
    </row>
    <row r="34" spans="1:26" ht="18.75" customHeight="1">
      <c r="A34" s="2400"/>
      <c r="B34" s="2336"/>
      <c r="C34" s="2400"/>
      <c r="D34" s="2400"/>
      <c r="E34" s="2400"/>
      <c r="F34" s="2400"/>
      <c r="G34" s="2336"/>
      <c r="H34" s="2400"/>
      <c r="I34" s="2400"/>
      <c r="J34" s="2400"/>
      <c r="K34" s="1325"/>
      <c r="L34" s="1325"/>
      <c r="M34" s="1325"/>
      <c r="N34" s="1325"/>
      <c r="O34" s="1325"/>
      <c r="P34" s="1325"/>
      <c r="Q34" s="1325"/>
      <c r="R34" s="1325"/>
      <c r="S34" s="1325"/>
      <c r="T34" s="1325"/>
      <c r="U34" s="1325"/>
      <c r="V34" s="1325"/>
      <c r="W34" s="1325"/>
      <c r="X34" s="1325"/>
      <c r="Y34" s="1325"/>
      <c r="Z34" s="1325"/>
    </row>
    <row r="35" spans="1:26" ht="18.75" customHeight="1">
      <c r="A35" s="2400"/>
      <c r="B35" s="2336"/>
      <c r="C35" s="2400"/>
      <c r="D35" s="2400"/>
      <c r="E35" s="2400"/>
      <c r="F35" s="2400"/>
      <c r="G35" s="2336"/>
      <c r="H35" s="2400"/>
      <c r="I35" s="2400"/>
      <c r="J35" s="2400"/>
      <c r="K35" s="1325"/>
      <c r="L35" s="1325"/>
      <c r="M35" s="1325"/>
      <c r="N35" s="1325"/>
      <c r="O35" s="1325"/>
      <c r="P35" s="1325"/>
      <c r="Q35" s="1325"/>
      <c r="R35" s="1325"/>
      <c r="S35" s="1325"/>
      <c r="T35" s="1325"/>
      <c r="U35" s="1325"/>
      <c r="V35" s="1325"/>
      <c r="W35" s="1325"/>
      <c r="X35" s="1325"/>
      <c r="Y35" s="1325"/>
      <c r="Z35" s="1325"/>
    </row>
    <row r="36" spans="1:26" ht="18.75" customHeight="1">
      <c r="A36" s="2400"/>
      <c r="B36" s="2336"/>
      <c r="C36" s="2400"/>
      <c r="D36" s="2400"/>
      <c r="E36" s="2400"/>
      <c r="F36" s="2400"/>
      <c r="G36" s="2336"/>
      <c r="H36" s="2400"/>
      <c r="I36" s="2400"/>
      <c r="J36" s="2400"/>
      <c r="K36" s="1325"/>
      <c r="L36" s="1325"/>
      <c r="M36" s="1325"/>
      <c r="N36" s="1325"/>
      <c r="O36" s="1325"/>
      <c r="P36" s="1325"/>
      <c r="Q36" s="1325"/>
      <c r="R36" s="1325"/>
      <c r="S36" s="1325"/>
      <c r="T36" s="1325"/>
      <c r="U36" s="1325"/>
      <c r="V36" s="1325"/>
      <c r="W36" s="1325"/>
      <c r="X36" s="1325"/>
      <c r="Y36" s="1325"/>
      <c r="Z36" s="1325"/>
    </row>
    <row r="37" spans="1:26" ht="18.75" customHeight="1">
      <c r="A37" s="2400"/>
      <c r="B37" s="2336"/>
      <c r="C37" s="2400"/>
      <c r="D37" s="2400"/>
      <c r="E37" s="2400"/>
      <c r="F37" s="2400"/>
      <c r="G37" s="2336"/>
      <c r="H37" s="2400"/>
      <c r="I37" s="2400"/>
      <c r="J37" s="2400"/>
      <c r="K37" s="1325"/>
      <c r="L37" s="1325"/>
      <c r="M37" s="1325"/>
      <c r="N37" s="1325"/>
      <c r="O37" s="1325"/>
      <c r="P37" s="1325"/>
      <c r="Q37" s="1325"/>
      <c r="R37" s="1325"/>
      <c r="S37" s="1325"/>
      <c r="T37" s="1325"/>
      <c r="U37" s="1325"/>
      <c r="V37" s="1325"/>
      <c r="W37" s="1325"/>
      <c r="X37" s="1325"/>
      <c r="Y37" s="1325"/>
      <c r="Z37" s="1325"/>
    </row>
    <row r="38" spans="1:26" ht="18.75" customHeight="1">
      <c r="A38" s="2400"/>
      <c r="B38" s="2336"/>
      <c r="C38" s="2400"/>
      <c r="D38" s="2400"/>
      <c r="E38" s="2400"/>
      <c r="F38" s="2400"/>
      <c r="G38" s="2336"/>
      <c r="H38" s="2400"/>
      <c r="I38" s="2400"/>
      <c r="J38" s="2400"/>
      <c r="K38" s="1325"/>
      <c r="L38" s="1325"/>
      <c r="M38" s="1325"/>
      <c r="N38" s="1325"/>
      <c r="O38" s="1325"/>
      <c r="P38" s="1325"/>
      <c r="Q38" s="1325"/>
      <c r="R38" s="1325"/>
      <c r="S38" s="1325"/>
      <c r="T38" s="1325"/>
      <c r="U38" s="1325"/>
      <c r="V38" s="1325"/>
      <c r="W38" s="1325"/>
      <c r="X38" s="1325"/>
      <c r="Y38" s="1325"/>
      <c r="Z38" s="1325"/>
    </row>
    <row r="39" spans="1:26" ht="18.75" customHeight="1">
      <c r="A39" s="2400"/>
      <c r="B39" s="2336"/>
      <c r="C39" s="2400"/>
      <c r="D39" s="2400"/>
      <c r="E39" s="2400"/>
      <c r="F39" s="2400"/>
      <c r="G39" s="2336"/>
      <c r="H39" s="2400"/>
      <c r="I39" s="2400"/>
      <c r="J39" s="2400"/>
      <c r="K39" s="1325"/>
      <c r="L39" s="1325"/>
      <c r="M39" s="1325"/>
      <c r="N39" s="1325"/>
      <c r="O39" s="1325"/>
      <c r="P39" s="1325"/>
      <c r="Q39" s="1325"/>
      <c r="R39" s="1325"/>
      <c r="S39" s="1325"/>
      <c r="T39" s="1325"/>
      <c r="U39" s="1325"/>
      <c r="V39" s="1325"/>
      <c r="W39" s="1325"/>
      <c r="X39" s="1325"/>
      <c r="Y39" s="1325"/>
      <c r="Z39" s="1325"/>
    </row>
    <row r="40" spans="1:26" ht="18.75" customHeight="1">
      <c r="A40" s="2400"/>
      <c r="B40" s="2336"/>
      <c r="C40" s="2400"/>
      <c r="D40" s="2400"/>
      <c r="E40" s="2400"/>
      <c r="F40" s="2400"/>
      <c r="G40" s="2336"/>
      <c r="H40" s="2400"/>
      <c r="I40" s="2400"/>
      <c r="J40" s="2400"/>
      <c r="K40" s="1325"/>
      <c r="L40" s="1325"/>
      <c r="M40" s="1325"/>
      <c r="N40" s="1325"/>
      <c r="O40" s="1325"/>
      <c r="P40" s="1325"/>
      <c r="Q40" s="1325"/>
      <c r="R40" s="1325"/>
      <c r="S40" s="1325"/>
      <c r="T40" s="1325"/>
      <c r="U40" s="1325"/>
      <c r="V40" s="1325"/>
      <c r="W40" s="1325"/>
      <c r="X40" s="1325"/>
      <c r="Y40" s="1325"/>
      <c r="Z40" s="1325"/>
    </row>
    <row r="41" spans="1:26" ht="18.75" customHeight="1">
      <c r="A41" s="2400"/>
      <c r="B41" s="2336"/>
      <c r="C41" s="2400"/>
      <c r="D41" s="2400"/>
      <c r="E41" s="2400"/>
      <c r="F41" s="2400"/>
      <c r="G41" s="2336"/>
      <c r="H41" s="2400"/>
      <c r="I41" s="2400"/>
      <c r="J41" s="2400"/>
      <c r="K41" s="1325"/>
      <c r="L41" s="1325"/>
      <c r="M41" s="1325"/>
      <c r="N41" s="1325"/>
      <c r="O41" s="1325"/>
      <c r="P41" s="1325"/>
      <c r="Q41" s="1325"/>
      <c r="R41" s="1325"/>
      <c r="S41" s="1325"/>
      <c r="T41" s="1325"/>
      <c r="U41" s="1325"/>
      <c r="V41" s="1325"/>
      <c r="W41" s="1325"/>
      <c r="X41" s="1325"/>
      <c r="Y41" s="1325"/>
      <c r="Z41" s="1325"/>
    </row>
    <row r="42" spans="1:26" ht="18.75" customHeight="1">
      <c r="A42" s="2400"/>
      <c r="B42" s="2336"/>
      <c r="C42" s="2400"/>
      <c r="D42" s="2400"/>
      <c r="E42" s="2400"/>
      <c r="F42" s="2400"/>
      <c r="G42" s="2336"/>
      <c r="H42" s="2400"/>
      <c r="I42" s="2400"/>
      <c r="J42" s="2400"/>
      <c r="K42" s="1325"/>
      <c r="L42" s="1325"/>
      <c r="M42" s="1325"/>
      <c r="N42" s="1325"/>
      <c r="O42" s="1325"/>
      <c r="P42" s="1325"/>
      <c r="Q42" s="1325"/>
      <c r="R42" s="1325"/>
      <c r="S42" s="1325"/>
      <c r="T42" s="1325"/>
      <c r="U42" s="1325"/>
      <c r="V42" s="1325"/>
      <c r="W42" s="1325"/>
      <c r="X42" s="1325"/>
      <c r="Y42" s="1325"/>
      <c r="Z42" s="1325"/>
    </row>
    <row r="43" spans="1:26" ht="18.75" customHeight="1">
      <c r="A43" s="2400"/>
      <c r="B43" s="2336"/>
      <c r="C43" s="2400"/>
      <c r="D43" s="2400"/>
      <c r="E43" s="2400"/>
      <c r="F43" s="2400"/>
      <c r="G43" s="2336"/>
      <c r="H43" s="2400"/>
      <c r="I43" s="2400"/>
      <c r="J43" s="2400"/>
      <c r="K43" s="1325"/>
      <c r="L43" s="1325"/>
      <c r="M43" s="1325"/>
      <c r="N43" s="1325"/>
      <c r="O43" s="1325"/>
      <c r="P43" s="1325"/>
      <c r="Q43" s="1325"/>
      <c r="R43" s="1325"/>
      <c r="S43" s="1325"/>
      <c r="T43" s="1325"/>
      <c r="U43" s="1325"/>
      <c r="V43" s="1325"/>
      <c r="W43" s="1325"/>
      <c r="X43" s="1325"/>
      <c r="Y43" s="1325"/>
      <c r="Z43" s="1325"/>
    </row>
    <row r="44" spans="1:26" ht="18.75" customHeight="1">
      <c r="A44" s="2400"/>
      <c r="B44" s="2336"/>
      <c r="C44" s="2400"/>
      <c r="D44" s="2400"/>
      <c r="E44" s="2400"/>
      <c r="F44" s="2400"/>
      <c r="G44" s="2336"/>
      <c r="H44" s="2400"/>
      <c r="I44" s="2400"/>
      <c r="J44" s="2400"/>
      <c r="K44" s="1325"/>
      <c r="L44" s="1325"/>
      <c r="M44" s="1325"/>
      <c r="N44" s="1325"/>
      <c r="O44" s="1325"/>
      <c r="P44" s="1325"/>
      <c r="Q44" s="1325"/>
      <c r="R44" s="1325"/>
      <c r="S44" s="1325"/>
      <c r="T44" s="1325"/>
      <c r="U44" s="1325"/>
      <c r="V44" s="1325"/>
      <c r="W44" s="1325"/>
      <c r="X44" s="1325"/>
      <c r="Y44" s="1325"/>
      <c r="Z44" s="1325"/>
    </row>
    <row r="45" spans="1:26" ht="18.75" customHeight="1">
      <c r="A45" s="2400"/>
      <c r="B45" s="2336"/>
      <c r="C45" s="2400"/>
      <c r="D45" s="2400"/>
      <c r="E45" s="2400"/>
      <c r="F45" s="2400"/>
      <c r="G45" s="2336"/>
      <c r="H45" s="2400"/>
      <c r="I45" s="2400"/>
      <c r="J45" s="2400"/>
      <c r="K45" s="1325"/>
      <c r="L45" s="1325"/>
      <c r="M45" s="1325"/>
      <c r="N45" s="1325"/>
      <c r="O45" s="1325"/>
      <c r="P45" s="1325"/>
      <c r="Q45" s="1325"/>
      <c r="R45" s="1325"/>
      <c r="S45" s="1325"/>
      <c r="T45" s="1325"/>
      <c r="U45" s="1325"/>
      <c r="V45" s="1325"/>
      <c r="W45" s="1325"/>
      <c r="X45" s="1325"/>
      <c r="Y45" s="1325"/>
      <c r="Z45" s="1325"/>
    </row>
    <row r="46" spans="1:26" ht="18.75" customHeight="1">
      <c r="A46" s="2400"/>
      <c r="B46" s="2336"/>
      <c r="C46" s="2400"/>
      <c r="D46" s="2400"/>
      <c r="E46" s="2400"/>
      <c r="F46" s="2400"/>
      <c r="G46" s="2336"/>
      <c r="H46" s="2400"/>
      <c r="I46" s="2400"/>
      <c r="J46" s="2400"/>
      <c r="K46" s="1325"/>
      <c r="L46" s="1325"/>
      <c r="M46" s="1325"/>
      <c r="N46" s="1325"/>
      <c r="O46" s="1325"/>
      <c r="P46" s="1325"/>
      <c r="Q46" s="1325"/>
      <c r="R46" s="1325"/>
      <c r="S46" s="1325"/>
      <c r="T46" s="1325"/>
      <c r="U46" s="1325"/>
      <c r="V46" s="1325"/>
      <c r="W46" s="1325"/>
      <c r="X46" s="1325"/>
      <c r="Y46" s="1325"/>
      <c r="Z46" s="1325"/>
    </row>
    <row r="47" spans="1:26" ht="18.75" customHeight="1">
      <c r="A47" s="2400"/>
      <c r="B47" s="2336"/>
      <c r="C47" s="2400"/>
      <c r="D47" s="2400"/>
      <c r="E47" s="2400"/>
      <c r="F47" s="2400"/>
      <c r="G47" s="2336"/>
      <c r="H47" s="2400"/>
      <c r="I47" s="2400"/>
      <c r="J47" s="2400"/>
      <c r="K47" s="1325"/>
      <c r="L47" s="1325"/>
      <c r="M47" s="1325"/>
      <c r="N47" s="1325"/>
      <c r="O47" s="1325"/>
      <c r="P47" s="1325"/>
      <c r="Q47" s="1325"/>
      <c r="R47" s="1325"/>
      <c r="S47" s="1325"/>
      <c r="T47" s="1325"/>
      <c r="U47" s="1325"/>
      <c r="V47" s="1325"/>
      <c r="W47" s="1325"/>
      <c r="X47" s="1325"/>
      <c r="Y47" s="1325"/>
      <c r="Z47" s="1325"/>
    </row>
    <row r="48" spans="1:26" ht="18.75" customHeight="1">
      <c r="A48" s="2400"/>
      <c r="B48" s="2336"/>
      <c r="C48" s="2400"/>
      <c r="D48" s="2400"/>
      <c r="E48" s="2400"/>
      <c r="F48" s="2400"/>
      <c r="G48" s="2336"/>
      <c r="H48" s="2400"/>
      <c r="I48" s="2400"/>
      <c r="J48" s="2400"/>
      <c r="K48" s="1325"/>
      <c r="L48" s="1325"/>
      <c r="M48" s="1325"/>
      <c r="N48" s="1325"/>
      <c r="O48" s="1325"/>
      <c r="P48" s="1325"/>
      <c r="Q48" s="1325"/>
      <c r="R48" s="1325"/>
      <c r="S48" s="1325"/>
      <c r="T48" s="1325"/>
      <c r="U48" s="1325"/>
      <c r="V48" s="1325"/>
      <c r="W48" s="1325"/>
      <c r="X48" s="1325"/>
      <c r="Y48" s="1325"/>
      <c r="Z48" s="1325"/>
    </row>
    <row r="49" spans="1:26" ht="18.75" customHeight="1">
      <c r="A49" s="2400"/>
      <c r="B49" s="2336"/>
      <c r="C49" s="2400"/>
      <c r="D49" s="2400"/>
      <c r="E49" s="2400"/>
      <c r="F49" s="2400"/>
      <c r="G49" s="2336"/>
      <c r="H49" s="2400"/>
      <c r="I49" s="2400"/>
      <c r="J49" s="2400"/>
      <c r="K49" s="1325"/>
      <c r="L49" s="1325"/>
      <c r="M49" s="1325"/>
      <c r="N49" s="1325"/>
      <c r="O49" s="1325"/>
      <c r="P49" s="1325"/>
      <c r="Q49" s="1325"/>
      <c r="R49" s="1325"/>
      <c r="S49" s="1325"/>
      <c r="T49" s="1325"/>
      <c r="U49" s="1325"/>
      <c r="V49" s="1325"/>
      <c r="W49" s="1325"/>
      <c r="X49" s="1325"/>
      <c r="Y49" s="1325"/>
      <c r="Z49" s="1325"/>
    </row>
    <row r="50" spans="1:26" ht="18.75" customHeight="1">
      <c r="A50" s="2400"/>
      <c r="B50" s="2336"/>
      <c r="C50" s="2400"/>
      <c r="D50" s="2400"/>
      <c r="E50" s="2400"/>
      <c r="F50" s="2400"/>
      <c r="G50" s="2336"/>
      <c r="H50" s="2400"/>
      <c r="I50" s="2400"/>
      <c r="J50" s="2400"/>
      <c r="K50" s="1325"/>
      <c r="L50" s="1325"/>
      <c r="M50" s="1325"/>
      <c r="N50" s="1325"/>
      <c r="O50" s="1325"/>
      <c r="P50" s="1325"/>
      <c r="Q50" s="1325"/>
      <c r="R50" s="1325"/>
      <c r="S50" s="1325"/>
      <c r="T50" s="1325"/>
      <c r="U50" s="1325"/>
      <c r="V50" s="1325"/>
      <c r="W50" s="1325"/>
      <c r="X50" s="1325"/>
      <c r="Y50" s="1325"/>
      <c r="Z50" s="1325"/>
    </row>
    <row r="51" spans="1:26" ht="18.75" customHeight="1">
      <c r="A51" s="2400"/>
      <c r="B51" s="2336"/>
      <c r="C51" s="2400"/>
      <c r="D51" s="2400"/>
      <c r="E51" s="2400"/>
      <c r="F51" s="2400"/>
      <c r="G51" s="2336"/>
      <c r="H51" s="2400"/>
      <c r="I51" s="2400"/>
      <c r="J51" s="2400"/>
      <c r="K51" s="1325"/>
      <c r="L51" s="1325"/>
      <c r="M51" s="1325"/>
      <c r="N51" s="1325"/>
      <c r="O51" s="1325"/>
      <c r="P51" s="1325"/>
      <c r="Q51" s="1325"/>
      <c r="R51" s="1325"/>
      <c r="S51" s="1325"/>
      <c r="T51" s="1325"/>
      <c r="U51" s="1325"/>
      <c r="V51" s="1325"/>
      <c r="W51" s="1325"/>
      <c r="X51" s="1325"/>
      <c r="Y51" s="1325"/>
      <c r="Z51" s="1325"/>
    </row>
    <row r="52" spans="1:26" ht="18.75" customHeight="1">
      <c r="A52" s="2400"/>
      <c r="B52" s="2336"/>
      <c r="C52" s="2400"/>
      <c r="D52" s="2400"/>
      <c r="E52" s="2400"/>
      <c r="F52" s="2400"/>
      <c r="G52" s="2336"/>
      <c r="H52" s="2400"/>
      <c r="I52" s="2400"/>
      <c r="J52" s="2400"/>
      <c r="K52" s="1325"/>
      <c r="L52" s="1325"/>
      <c r="M52" s="1325"/>
      <c r="N52" s="1325"/>
      <c r="O52" s="1325"/>
      <c r="P52" s="1325"/>
      <c r="Q52" s="1325"/>
      <c r="R52" s="1325"/>
      <c r="S52" s="1325"/>
      <c r="T52" s="1325"/>
      <c r="U52" s="1325"/>
      <c r="V52" s="1325"/>
      <c r="W52" s="1325"/>
      <c r="X52" s="1325"/>
      <c r="Y52" s="1325"/>
      <c r="Z52" s="1325"/>
    </row>
    <row r="53" spans="1:26" ht="18.75" customHeight="1">
      <c r="A53" s="2400"/>
      <c r="B53" s="2336"/>
      <c r="C53" s="2400"/>
      <c r="D53" s="2400"/>
      <c r="E53" s="2400"/>
      <c r="F53" s="2400"/>
      <c r="G53" s="2336"/>
      <c r="H53" s="2400"/>
      <c r="I53" s="2400"/>
      <c r="J53" s="2400"/>
      <c r="K53" s="1325"/>
      <c r="L53" s="1325"/>
      <c r="M53" s="1325"/>
      <c r="N53" s="1325"/>
      <c r="O53" s="1325"/>
      <c r="P53" s="1325"/>
      <c r="Q53" s="1325"/>
      <c r="R53" s="1325"/>
      <c r="S53" s="1325"/>
      <c r="T53" s="1325"/>
      <c r="U53" s="1325"/>
      <c r="V53" s="1325"/>
      <c r="W53" s="1325"/>
      <c r="X53" s="1325"/>
      <c r="Y53" s="1325"/>
      <c r="Z53" s="1325"/>
    </row>
    <row r="54" spans="1:26" ht="18.75" customHeight="1">
      <c r="A54" s="2400"/>
      <c r="B54" s="2336"/>
      <c r="C54" s="2400"/>
      <c r="D54" s="2400"/>
      <c r="E54" s="2400"/>
      <c r="F54" s="2400"/>
      <c r="G54" s="2336"/>
      <c r="H54" s="2400"/>
      <c r="I54" s="2400"/>
      <c r="J54" s="2400"/>
      <c r="K54" s="1325"/>
      <c r="L54" s="1325"/>
      <c r="M54" s="1325"/>
      <c r="N54" s="1325"/>
      <c r="O54" s="1325"/>
      <c r="P54" s="1325"/>
      <c r="Q54" s="1325"/>
      <c r="R54" s="1325"/>
      <c r="S54" s="1325"/>
      <c r="T54" s="1325"/>
      <c r="U54" s="1325"/>
      <c r="V54" s="1325"/>
      <c r="W54" s="1325"/>
      <c r="X54" s="1325"/>
      <c r="Y54" s="1325"/>
      <c r="Z54" s="1325"/>
    </row>
    <row r="55" spans="1:26" ht="18.75" customHeight="1">
      <c r="A55" s="2400"/>
      <c r="B55" s="2336"/>
      <c r="C55" s="2400"/>
      <c r="D55" s="2400"/>
      <c r="E55" s="2400"/>
      <c r="F55" s="2400"/>
      <c r="G55" s="2336"/>
      <c r="H55" s="2400"/>
      <c r="I55" s="2400"/>
      <c r="J55" s="2400"/>
      <c r="K55" s="1325"/>
      <c r="L55" s="1325"/>
      <c r="M55" s="1325"/>
      <c r="N55" s="1325"/>
      <c r="O55" s="1325"/>
      <c r="P55" s="1325"/>
      <c r="Q55" s="1325"/>
      <c r="R55" s="1325"/>
      <c r="S55" s="1325"/>
      <c r="T55" s="1325"/>
      <c r="U55" s="1325"/>
      <c r="V55" s="1325"/>
      <c r="W55" s="1325"/>
      <c r="X55" s="1325"/>
      <c r="Y55" s="1325"/>
      <c r="Z55" s="1325"/>
    </row>
    <row r="56" spans="1:26" ht="18.75" customHeight="1">
      <c r="A56" s="2400"/>
      <c r="B56" s="2336"/>
      <c r="C56" s="2400"/>
      <c r="D56" s="2400"/>
      <c r="E56" s="2400"/>
      <c r="F56" s="2400"/>
      <c r="G56" s="2336"/>
      <c r="H56" s="2400"/>
      <c r="I56" s="2400"/>
      <c r="J56" s="2400"/>
      <c r="K56" s="1325"/>
      <c r="L56" s="1325"/>
      <c r="M56" s="1325"/>
      <c r="N56" s="1325"/>
      <c r="O56" s="1325"/>
      <c r="P56" s="1325"/>
      <c r="Q56" s="1325"/>
      <c r="R56" s="1325"/>
      <c r="S56" s="1325"/>
      <c r="T56" s="1325"/>
      <c r="U56" s="1325"/>
      <c r="V56" s="1325"/>
      <c r="W56" s="1325"/>
      <c r="X56" s="1325"/>
      <c r="Y56" s="1325"/>
      <c r="Z56" s="1325"/>
    </row>
    <row r="57" spans="1:26" ht="18.75" customHeight="1">
      <c r="A57" s="2400"/>
      <c r="B57" s="2336"/>
      <c r="C57" s="2400"/>
      <c r="D57" s="2400"/>
      <c r="E57" s="2400"/>
      <c r="F57" s="2400"/>
      <c r="G57" s="2336"/>
      <c r="H57" s="2400"/>
      <c r="I57" s="2400"/>
      <c r="J57" s="2400"/>
      <c r="K57" s="1325"/>
      <c r="L57" s="1325"/>
      <c r="M57" s="1325"/>
      <c r="N57" s="1325"/>
      <c r="O57" s="1325"/>
      <c r="P57" s="1325"/>
      <c r="Q57" s="1325"/>
      <c r="R57" s="1325"/>
      <c r="S57" s="1325"/>
      <c r="T57" s="1325"/>
      <c r="U57" s="1325"/>
      <c r="V57" s="1325"/>
      <c r="W57" s="1325"/>
      <c r="X57" s="1325"/>
      <c r="Y57" s="1325"/>
      <c r="Z57" s="1325"/>
    </row>
    <row r="58" spans="1:26" ht="18.75" customHeight="1">
      <c r="A58" s="2400"/>
      <c r="B58" s="2336"/>
      <c r="C58" s="2400"/>
      <c r="D58" s="2400"/>
      <c r="E58" s="2400"/>
      <c r="F58" s="2400"/>
      <c r="G58" s="2336"/>
      <c r="H58" s="2400"/>
      <c r="I58" s="2400"/>
      <c r="J58" s="2400"/>
      <c r="K58" s="1325"/>
      <c r="L58" s="1325"/>
      <c r="M58" s="1325"/>
      <c r="N58" s="1325"/>
      <c r="O58" s="1325"/>
      <c r="P58" s="1325"/>
      <c r="Q58" s="1325"/>
      <c r="R58" s="1325"/>
      <c r="S58" s="1325"/>
      <c r="T58" s="1325"/>
      <c r="U58" s="1325"/>
      <c r="V58" s="1325"/>
      <c r="W58" s="1325"/>
      <c r="X58" s="1325"/>
      <c r="Y58" s="1325"/>
      <c r="Z58" s="1325"/>
    </row>
    <row r="59" spans="1:26" ht="18.75" customHeight="1">
      <c r="A59" s="2400"/>
      <c r="B59" s="2336"/>
      <c r="C59" s="2400"/>
      <c r="D59" s="2400"/>
      <c r="E59" s="2400"/>
      <c r="F59" s="2400"/>
      <c r="G59" s="2336"/>
      <c r="H59" s="2400"/>
      <c r="I59" s="2400"/>
      <c r="J59" s="2400"/>
      <c r="K59" s="1325"/>
      <c r="L59" s="1325"/>
      <c r="M59" s="1325"/>
      <c r="N59" s="1325"/>
      <c r="O59" s="1325"/>
      <c r="P59" s="1325"/>
      <c r="Q59" s="1325"/>
      <c r="R59" s="1325"/>
      <c r="S59" s="1325"/>
      <c r="T59" s="1325"/>
      <c r="U59" s="1325"/>
      <c r="V59" s="1325"/>
      <c r="W59" s="1325"/>
      <c r="X59" s="1325"/>
      <c r="Y59" s="1325"/>
      <c r="Z59" s="1325"/>
    </row>
    <row r="60" spans="1:26" ht="18.75" customHeight="1">
      <c r="A60" s="2400"/>
      <c r="B60" s="2336"/>
      <c r="C60" s="2400"/>
      <c r="D60" s="2400"/>
      <c r="E60" s="2400"/>
      <c r="F60" s="2400"/>
      <c r="G60" s="2336"/>
      <c r="H60" s="2400"/>
      <c r="I60" s="2400"/>
      <c r="J60" s="2400"/>
      <c r="K60" s="1325"/>
      <c r="L60" s="1325"/>
      <c r="M60" s="1325"/>
      <c r="N60" s="1325"/>
      <c r="O60" s="1325"/>
      <c r="P60" s="1325"/>
      <c r="Q60" s="1325"/>
      <c r="R60" s="1325"/>
      <c r="S60" s="1325"/>
      <c r="T60" s="1325"/>
      <c r="U60" s="1325"/>
      <c r="V60" s="1325"/>
      <c r="W60" s="1325"/>
      <c r="X60" s="1325"/>
      <c r="Y60" s="1325"/>
      <c r="Z60" s="1325"/>
    </row>
    <row r="61" spans="1:26" ht="18.75" customHeight="1">
      <c r="A61" s="2400"/>
      <c r="B61" s="2336"/>
      <c r="C61" s="2400"/>
      <c r="D61" s="2400"/>
      <c r="E61" s="2400"/>
      <c r="F61" s="2400"/>
      <c r="G61" s="2336"/>
      <c r="H61" s="2400"/>
      <c r="I61" s="2400"/>
      <c r="J61" s="2400"/>
      <c r="K61" s="1325"/>
      <c r="L61" s="1325"/>
      <c r="M61" s="1325"/>
      <c r="N61" s="1325"/>
      <c r="O61" s="1325"/>
      <c r="P61" s="1325"/>
      <c r="Q61" s="1325"/>
      <c r="R61" s="1325"/>
      <c r="S61" s="1325"/>
      <c r="T61" s="1325"/>
      <c r="U61" s="1325"/>
      <c r="V61" s="1325"/>
      <c r="W61" s="1325"/>
      <c r="X61" s="1325"/>
      <c r="Y61" s="1325"/>
      <c r="Z61" s="1325"/>
    </row>
    <row r="62" spans="1:26" ht="18.75" customHeight="1">
      <c r="A62" s="2400"/>
      <c r="B62" s="2336"/>
      <c r="C62" s="2400"/>
      <c r="D62" s="2400"/>
      <c r="E62" s="2400"/>
      <c r="F62" s="2400"/>
      <c r="G62" s="2336"/>
      <c r="H62" s="2400"/>
      <c r="I62" s="2400"/>
      <c r="J62" s="2400"/>
      <c r="K62" s="1325"/>
      <c r="L62" s="1325"/>
      <c r="M62" s="1325"/>
      <c r="N62" s="1325"/>
      <c r="O62" s="1325"/>
      <c r="P62" s="1325"/>
      <c r="Q62" s="1325"/>
      <c r="R62" s="1325"/>
      <c r="S62" s="1325"/>
      <c r="T62" s="1325"/>
      <c r="U62" s="1325"/>
      <c r="V62" s="1325"/>
      <c r="W62" s="1325"/>
      <c r="X62" s="1325"/>
      <c r="Y62" s="1325"/>
      <c r="Z62" s="1325"/>
    </row>
    <row r="63" spans="1:26" ht="18.75" customHeight="1">
      <c r="A63" s="2400"/>
      <c r="B63" s="2336"/>
      <c r="C63" s="2400"/>
      <c r="D63" s="2400"/>
      <c r="E63" s="2400"/>
      <c r="F63" s="2400"/>
      <c r="G63" s="2336"/>
      <c r="H63" s="2400"/>
      <c r="I63" s="2400"/>
      <c r="J63" s="2400"/>
      <c r="K63" s="1325"/>
      <c r="L63" s="1325"/>
      <c r="M63" s="1325"/>
      <c r="N63" s="1325"/>
      <c r="O63" s="1325"/>
      <c r="P63" s="1325"/>
      <c r="Q63" s="1325"/>
      <c r="R63" s="1325"/>
      <c r="S63" s="1325"/>
      <c r="T63" s="1325"/>
      <c r="U63" s="1325"/>
      <c r="V63" s="1325"/>
      <c r="W63" s="1325"/>
      <c r="X63" s="1325"/>
      <c r="Y63" s="1325"/>
      <c r="Z63" s="1325"/>
    </row>
    <row r="64" spans="1:26" ht="18.75" customHeight="1">
      <c r="A64" s="2400"/>
      <c r="B64" s="2336"/>
      <c r="C64" s="2400"/>
      <c r="D64" s="2400"/>
      <c r="E64" s="2400"/>
      <c r="F64" s="2400"/>
      <c r="G64" s="2336"/>
      <c r="H64" s="2400"/>
      <c r="I64" s="2400"/>
      <c r="J64" s="2400"/>
      <c r="K64" s="1325"/>
      <c r="L64" s="1325"/>
      <c r="M64" s="1325"/>
      <c r="N64" s="1325"/>
      <c r="O64" s="1325"/>
      <c r="P64" s="1325"/>
      <c r="Q64" s="1325"/>
      <c r="R64" s="1325"/>
      <c r="S64" s="1325"/>
      <c r="T64" s="1325"/>
      <c r="U64" s="1325"/>
      <c r="V64" s="1325"/>
      <c r="W64" s="1325"/>
      <c r="X64" s="1325"/>
      <c r="Y64" s="1325"/>
      <c r="Z64" s="1325"/>
    </row>
    <row r="65" spans="1:26" ht="18.75" customHeight="1">
      <c r="A65" s="2400"/>
      <c r="B65" s="2336"/>
      <c r="C65" s="2400"/>
      <c r="D65" s="2400"/>
      <c r="E65" s="2400"/>
      <c r="F65" s="2400"/>
      <c r="G65" s="2336"/>
      <c r="H65" s="2400"/>
      <c r="I65" s="2400"/>
      <c r="J65" s="2400"/>
      <c r="K65" s="1325"/>
      <c r="L65" s="1325"/>
      <c r="M65" s="1325"/>
      <c r="N65" s="1325"/>
      <c r="O65" s="1325"/>
      <c r="P65" s="1325"/>
      <c r="Q65" s="1325"/>
      <c r="R65" s="1325"/>
      <c r="S65" s="1325"/>
      <c r="T65" s="1325"/>
      <c r="U65" s="1325"/>
      <c r="V65" s="1325"/>
      <c r="W65" s="1325"/>
      <c r="X65" s="1325"/>
      <c r="Y65" s="1325"/>
      <c r="Z65" s="1325"/>
    </row>
    <row r="66" spans="1:26" ht="18.75" customHeight="1">
      <c r="A66" s="1325"/>
      <c r="B66" s="2427"/>
      <c r="C66" s="1325"/>
      <c r="D66" s="1325"/>
      <c r="E66" s="1325"/>
      <c r="F66" s="1325"/>
      <c r="G66" s="2427"/>
      <c r="H66" s="1325"/>
      <c r="I66" s="1325"/>
      <c r="J66" s="1325"/>
      <c r="K66" s="1325"/>
      <c r="L66" s="1325"/>
      <c r="M66" s="1325"/>
      <c r="N66" s="1325"/>
      <c r="O66" s="1325"/>
      <c r="P66" s="1325"/>
      <c r="Q66" s="1325"/>
      <c r="R66" s="1325"/>
      <c r="S66" s="1325"/>
      <c r="T66" s="1325"/>
      <c r="U66" s="1325"/>
      <c r="V66" s="1325"/>
      <c r="W66" s="1325"/>
      <c r="X66" s="1325"/>
      <c r="Y66" s="1325"/>
      <c r="Z66" s="1325"/>
    </row>
    <row r="67" spans="1:26" ht="18.75" customHeight="1">
      <c r="A67" s="1325"/>
      <c r="B67" s="2427"/>
      <c r="C67" s="1325"/>
      <c r="D67" s="1325"/>
      <c r="E67" s="1325"/>
      <c r="F67" s="1325"/>
      <c r="G67" s="2427"/>
      <c r="H67" s="1325"/>
      <c r="I67" s="1325"/>
      <c r="J67" s="1325"/>
      <c r="K67" s="1325"/>
      <c r="L67" s="1325"/>
      <c r="M67" s="1325"/>
      <c r="N67" s="1325"/>
      <c r="O67" s="1325"/>
      <c r="P67" s="1325"/>
      <c r="Q67" s="1325"/>
      <c r="R67" s="1325"/>
      <c r="S67" s="1325"/>
      <c r="T67" s="1325"/>
      <c r="U67" s="1325"/>
      <c r="V67" s="1325"/>
      <c r="W67" s="1325"/>
      <c r="X67" s="1325"/>
      <c r="Y67" s="1325"/>
      <c r="Z67" s="1325"/>
    </row>
    <row r="68" spans="1:26" ht="18.75" customHeight="1">
      <c r="A68" s="1325"/>
      <c r="B68" s="2427"/>
      <c r="C68" s="1325"/>
      <c r="D68" s="1325"/>
      <c r="E68" s="1325"/>
      <c r="F68" s="1325"/>
      <c r="G68" s="2427"/>
      <c r="H68" s="1325"/>
      <c r="I68" s="1325"/>
      <c r="J68" s="1325"/>
      <c r="K68" s="1325"/>
      <c r="L68" s="1325"/>
      <c r="M68" s="1325"/>
      <c r="N68" s="1325"/>
      <c r="O68" s="1325"/>
      <c r="P68" s="1325"/>
      <c r="Q68" s="1325"/>
      <c r="R68" s="1325"/>
      <c r="S68" s="1325"/>
      <c r="T68" s="1325"/>
      <c r="U68" s="1325"/>
      <c r="V68" s="1325"/>
      <c r="W68" s="1325"/>
      <c r="X68" s="1325"/>
      <c r="Y68" s="1325"/>
      <c r="Z68" s="1325"/>
    </row>
    <row r="69" spans="1:26" ht="18.75" customHeight="1">
      <c r="A69" s="1325"/>
      <c r="B69" s="2427"/>
      <c r="C69" s="1325"/>
      <c r="D69" s="1325"/>
      <c r="E69" s="1325"/>
      <c r="F69" s="1325"/>
      <c r="G69" s="2427"/>
      <c r="H69" s="1325"/>
      <c r="I69" s="1325"/>
      <c r="J69" s="1325"/>
      <c r="K69" s="1325"/>
      <c r="L69" s="1325"/>
      <c r="M69" s="1325"/>
      <c r="N69" s="1325"/>
      <c r="O69" s="1325"/>
      <c r="P69" s="1325"/>
      <c r="Q69" s="1325"/>
      <c r="R69" s="1325"/>
      <c r="S69" s="1325"/>
      <c r="T69" s="1325"/>
      <c r="U69" s="1325"/>
      <c r="V69" s="1325"/>
      <c r="W69" s="1325"/>
      <c r="X69" s="1325"/>
      <c r="Y69" s="1325"/>
      <c r="Z69" s="1325"/>
    </row>
    <row r="70" spans="1:26" ht="18.75" customHeight="1">
      <c r="A70" s="1325"/>
      <c r="B70" s="2427"/>
      <c r="C70" s="1325"/>
      <c r="D70" s="1325"/>
      <c r="E70" s="1325"/>
      <c r="F70" s="1325"/>
      <c r="G70" s="2427"/>
      <c r="H70" s="1325"/>
      <c r="I70" s="1325"/>
      <c r="J70" s="1325"/>
      <c r="K70" s="1325"/>
      <c r="L70" s="1325"/>
      <c r="M70" s="1325"/>
      <c r="N70" s="1325"/>
      <c r="O70" s="1325"/>
      <c r="P70" s="1325"/>
      <c r="Q70" s="1325"/>
      <c r="R70" s="1325"/>
      <c r="S70" s="1325"/>
      <c r="T70" s="1325"/>
      <c r="U70" s="1325"/>
      <c r="V70" s="1325"/>
      <c r="W70" s="1325"/>
      <c r="X70" s="1325"/>
      <c r="Y70" s="1325"/>
      <c r="Z70" s="1325"/>
    </row>
    <row r="71" spans="1:26" ht="18.75" customHeight="1">
      <c r="A71" s="1325"/>
      <c r="B71" s="2427"/>
      <c r="C71" s="1325"/>
      <c r="D71" s="1325"/>
      <c r="E71" s="1325"/>
      <c r="F71" s="1325"/>
      <c r="G71" s="2427"/>
      <c r="H71" s="1325"/>
      <c r="I71" s="1325"/>
      <c r="J71" s="1325"/>
      <c r="K71" s="1325"/>
      <c r="L71" s="1325"/>
      <c r="M71" s="1325"/>
      <c r="N71" s="1325"/>
      <c r="O71" s="1325"/>
      <c r="P71" s="1325"/>
      <c r="Q71" s="1325"/>
      <c r="R71" s="1325"/>
      <c r="S71" s="1325"/>
      <c r="T71" s="1325"/>
      <c r="U71" s="1325"/>
      <c r="V71" s="1325"/>
      <c r="W71" s="1325"/>
      <c r="X71" s="1325"/>
      <c r="Y71" s="1325"/>
      <c r="Z71" s="1325"/>
    </row>
    <row r="72" spans="1:26" ht="18.75" customHeight="1">
      <c r="A72" s="1325"/>
      <c r="B72" s="2427"/>
      <c r="C72" s="1325"/>
      <c r="D72" s="1325"/>
      <c r="E72" s="1325"/>
      <c r="F72" s="1325"/>
      <c r="G72" s="2427"/>
      <c r="H72" s="1325"/>
      <c r="I72" s="1325"/>
      <c r="J72" s="1325"/>
      <c r="K72" s="1325"/>
      <c r="L72" s="1325"/>
      <c r="M72" s="1325"/>
      <c r="N72" s="1325"/>
      <c r="O72" s="1325"/>
      <c r="P72" s="1325"/>
      <c r="Q72" s="1325"/>
      <c r="R72" s="1325"/>
      <c r="S72" s="1325"/>
      <c r="T72" s="1325"/>
      <c r="U72" s="1325"/>
      <c r="V72" s="1325"/>
      <c r="W72" s="1325"/>
      <c r="X72" s="1325"/>
      <c r="Y72" s="1325"/>
      <c r="Z72" s="1325"/>
    </row>
    <row r="73" spans="1:26" ht="18.75" customHeight="1">
      <c r="A73" s="1325"/>
      <c r="B73" s="2427"/>
      <c r="C73" s="1325"/>
      <c r="D73" s="1325"/>
      <c r="E73" s="1325"/>
      <c r="F73" s="1325"/>
      <c r="G73" s="2427"/>
      <c r="H73" s="1325"/>
      <c r="I73" s="1325"/>
      <c r="J73" s="1325"/>
      <c r="K73" s="1325"/>
      <c r="L73" s="1325"/>
      <c r="M73" s="1325"/>
      <c r="N73" s="1325"/>
      <c r="O73" s="1325"/>
      <c r="P73" s="1325"/>
      <c r="Q73" s="1325"/>
      <c r="R73" s="1325"/>
      <c r="S73" s="1325"/>
      <c r="T73" s="1325"/>
      <c r="U73" s="1325"/>
      <c r="V73" s="1325"/>
      <c r="W73" s="1325"/>
      <c r="X73" s="1325"/>
      <c r="Y73" s="1325"/>
      <c r="Z73" s="1325"/>
    </row>
    <row r="74" spans="1:26" ht="18.75" customHeight="1">
      <c r="A74" s="1325"/>
      <c r="B74" s="2427"/>
      <c r="C74" s="1325"/>
      <c r="D74" s="1325"/>
      <c r="E74" s="1325"/>
      <c r="F74" s="1325"/>
      <c r="G74" s="2427"/>
      <c r="H74" s="1325"/>
      <c r="I74" s="1325"/>
      <c r="J74" s="1325"/>
      <c r="K74" s="1325"/>
      <c r="L74" s="1325"/>
      <c r="M74" s="1325"/>
      <c r="N74" s="1325"/>
      <c r="O74" s="1325"/>
      <c r="P74" s="1325"/>
      <c r="Q74" s="1325"/>
      <c r="R74" s="1325"/>
      <c r="S74" s="1325"/>
      <c r="T74" s="1325"/>
      <c r="U74" s="1325"/>
      <c r="V74" s="1325"/>
      <c r="W74" s="1325"/>
      <c r="X74" s="1325"/>
      <c r="Y74" s="1325"/>
      <c r="Z74" s="1325"/>
    </row>
    <row r="75" spans="1:26" ht="18.75" customHeight="1">
      <c r="A75" s="1325"/>
      <c r="B75" s="2427"/>
      <c r="C75" s="1325"/>
      <c r="D75" s="1325"/>
      <c r="E75" s="1325"/>
      <c r="F75" s="1325"/>
      <c r="G75" s="2427"/>
      <c r="H75" s="1325"/>
      <c r="I75" s="1325"/>
      <c r="J75" s="1325"/>
      <c r="K75" s="1325"/>
      <c r="L75" s="1325"/>
      <c r="M75" s="1325"/>
      <c r="N75" s="1325"/>
      <c r="O75" s="1325"/>
      <c r="P75" s="1325"/>
      <c r="Q75" s="1325"/>
      <c r="R75" s="1325"/>
      <c r="S75" s="1325"/>
      <c r="T75" s="1325"/>
      <c r="U75" s="1325"/>
      <c r="V75" s="1325"/>
      <c r="W75" s="1325"/>
      <c r="X75" s="1325"/>
      <c r="Y75" s="1325"/>
      <c r="Z75" s="1325"/>
    </row>
    <row r="76" spans="1:26" ht="18.75" customHeight="1">
      <c r="A76" s="1325"/>
      <c r="B76" s="2427"/>
      <c r="C76" s="1325"/>
      <c r="D76" s="1325"/>
      <c r="E76" s="1325"/>
      <c r="F76" s="1325"/>
      <c r="G76" s="2427"/>
      <c r="H76" s="1325"/>
      <c r="I76" s="1325"/>
      <c r="J76" s="1325"/>
      <c r="K76" s="1325"/>
      <c r="L76" s="1325"/>
      <c r="M76" s="1325"/>
      <c r="N76" s="1325"/>
      <c r="O76" s="1325"/>
      <c r="P76" s="1325"/>
      <c r="Q76" s="1325"/>
      <c r="R76" s="1325"/>
      <c r="S76" s="1325"/>
      <c r="T76" s="1325"/>
      <c r="U76" s="1325"/>
      <c r="V76" s="1325"/>
      <c r="W76" s="1325"/>
      <c r="X76" s="1325"/>
      <c r="Y76" s="1325"/>
      <c r="Z76" s="1325"/>
    </row>
    <row r="77" spans="1:26" ht="18.75" customHeight="1">
      <c r="A77" s="1325"/>
      <c r="B77" s="2427"/>
      <c r="C77" s="1325"/>
      <c r="D77" s="1325"/>
      <c r="E77" s="1325"/>
      <c r="F77" s="1325"/>
      <c r="G77" s="2506"/>
      <c r="H77" s="1325"/>
      <c r="I77" s="1325"/>
      <c r="J77" s="1325"/>
      <c r="K77" s="1325"/>
      <c r="L77" s="1325"/>
      <c r="M77" s="1325"/>
      <c r="N77" s="1325"/>
      <c r="O77" s="1325"/>
      <c r="P77" s="1325"/>
      <c r="Q77" s="1325"/>
      <c r="R77" s="1325"/>
      <c r="S77" s="1325"/>
      <c r="T77" s="1325"/>
      <c r="U77" s="1325"/>
      <c r="V77" s="1325"/>
      <c r="W77" s="1325"/>
      <c r="X77" s="1325"/>
      <c r="Y77" s="1325"/>
      <c r="Z77" s="1325"/>
    </row>
    <row r="78" spans="1:26" ht="18.75" customHeight="1">
      <c r="A78" s="1325"/>
      <c r="B78" s="2427"/>
      <c r="C78" s="1325"/>
      <c r="D78" s="1325"/>
      <c r="E78" s="1325"/>
      <c r="F78" s="1325"/>
      <c r="G78" s="2427"/>
      <c r="H78" s="1325"/>
      <c r="I78" s="1325"/>
      <c r="J78" s="1325"/>
      <c r="K78" s="1325"/>
      <c r="L78" s="1325"/>
      <c r="M78" s="1325"/>
      <c r="N78" s="1325"/>
      <c r="O78" s="1325"/>
      <c r="P78" s="1325"/>
      <c r="Q78" s="1325"/>
      <c r="R78" s="1325"/>
      <c r="S78" s="1325"/>
      <c r="T78" s="1325"/>
      <c r="U78" s="1325"/>
      <c r="V78" s="1325"/>
      <c r="W78" s="1325"/>
      <c r="X78" s="1325"/>
      <c r="Y78" s="1325"/>
      <c r="Z78" s="1325"/>
    </row>
    <row r="79" spans="1:26" ht="18.75" customHeight="1">
      <c r="A79" s="1325"/>
      <c r="B79" s="2427"/>
      <c r="C79" s="1325"/>
      <c r="D79" s="1325"/>
      <c r="E79" s="1325"/>
      <c r="F79" s="1325"/>
      <c r="G79" s="2427"/>
      <c r="H79" s="1325"/>
      <c r="I79" s="1325"/>
      <c r="J79" s="1325"/>
      <c r="K79" s="1325"/>
      <c r="L79" s="1325"/>
      <c r="M79" s="1325"/>
      <c r="N79" s="1325"/>
      <c r="O79" s="1325"/>
      <c r="P79" s="1325"/>
      <c r="Q79" s="1325"/>
      <c r="R79" s="1325"/>
      <c r="S79" s="1325"/>
      <c r="T79" s="1325"/>
      <c r="U79" s="1325"/>
      <c r="V79" s="1325"/>
      <c r="W79" s="1325"/>
      <c r="X79" s="1325"/>
      <c r="Y79" s="1325"/>
      <c r="Z79" s="1325"/>
    </row>
    <row r="80" spans="1:26" ht="18.75" customHeight="1">
      <c r="A80" s="1325"/>
      <c r="B80" s="2427"/>
      <c r="C80" s="1325"/>
      <c r="D80" s="1325"/>
      <c r="E80" s="1325"/>
      <c r="F80" s="1325"/>
      <c r="G80" s="2427"/>
      <c r="H80" s="1325"/>
      <c r="I80" s="1325"/>
      <c r="J80" s="1325"/>
      <c r="K80" s="1325"/>
      <c r="L80" s="1325"/>
      <c r="M80" s="1325"/>
      <c r="N80" s="1325"/>
      <c r="O80" s="1325"/>
      <c r="P80" s="1325"/>
      <c r="Q80" s="1325"/>
      <c r="R80" s="1325"/>
      <c r="S80" s="1325"/>
      <c r="T80" s="1325"/>
      <c r="U80" s="1325"/>
      <c r="V80" s="1325"/>
      <c r="W80" s="1325"/>
      <c r="X80" s="1325"/>
      <c r="Y80" s="1325"/>
      <c r="Z80" s="1325"/>
    </row>
    <row r="81" spans="1:26" ht="18.75" customHeight="1">
      <c r="A81" s="1325"/>
      <c r="B81" s="2427"/>
      <c r="C81" s="1325"/>
      <c r="D81" s="1325"/>
      <c r="E81" s="1325"/>
      <c r="F81" s="1325"/>
      <c r="G81" s="2427"/>
      <c r="H81" s="1325"/>
      <c r="I81" s="1325"/>
      <c r="J81" s="1325"/>
      <c r="K81" s="1325"/>
      <c r="L81" s="1325"/>
      <c r="M81" s="1325"/>
      <c r="N81" s="1325"/>
      <c r="O81" s="1325"/>
      <c r="P81" s="1325"/>
      <c r="Q81" s="1325"/>
      <c r="R81" s="1325"/>
      <c r="S81" s="1325"/>
      <c r="T81" s="1325"/>
      <c r="U81" s="1325"/>
      <c r="V81" s="1325"/>
      <c r="W81" s="1325"/>
      <c r="X81" s="1325"/>
      <c r="Y81" s="1325"/>
      <c r="Z81" s="1325"/>
    </row>
    <row r="82" spans="1:26" ht="18.75" customHeight="1">
      <c r="A82" s="1325"/>
      <c r="B82" s="2427"/>
      <c r="C82" s="1325"/>
      <c r="D82" s="1325"/>
      <c r="E82" s="1325"/>
      <c r="F82" s="1325"/>
      <c r="G82" s="2427"/>
      <c r="H82" s="1325"/>
      <c r="I82" s="1325"/>
      <c r="J82" s="1325"/>
      <c r="K82" s="1325"/>
      <c r="L82" s="1325"/>
      <c r="M82" s="1325"/>
      <c r="N82" s="1325"/>
      <c r="O82" s="1325"/>
      <c r="P82" s="1325"/>
      <c r="Q82" s="1325"/>
      <c r="R82" s="1325"/>
      <c r="S82" s="1325"/>
      <c r="T82" s="1325"/>
      <c r="U82" s="1325"/>
      <c r="V82" s="1325"/>
      <c r="W82" s="1325"/>
      <c r="X82" s="1325"/>
      <c r="Y82" s="1325"/>
      <c r="Z82" s="1325"/>
    </row>
    <row r="83" spans="1:26" ht="18.75" customHeight="1">
      <c r="A83" s="1325"/>
      <c r="B83" s="2427"/>
      <c r="C83" s="1325"/>
      <c r="D83" s="1325"/>
      <c r="E83" s="1325"/>
      <c r="F83" s="1325"/>
      <c r="G83" s="2427"/>
      <c r="H83" s="1325"/>
      <c r="I83" s="1325"/>
      <c r="J83" s="1325"/>
      <c r="K83" s="1325"/>
      <c r="L83" s="1325"/>
      <c r="M83" s="1325"/>
      <c r="N83" s="1325"/>
      <c r="O83" s="1325"/>
      <c r="P83" s="1325"/>
      <c r="Q83" s="1325"/>
      <c r="R83" s="1325"/>
      <c r="S83" s="1325"/>
      <c r="T83" s="1325"/>
      <c r="U83" s="1325"/>
      <c r="V83" s="1325"/>
      <c r="W83" s="1325"/>
      <c r="X83" s="1325"/>
      <c r="Y83" s="1325"/>
      <c r="Z83" s="1325"/>
    </row>
    <row r="84" spans="1:26" ht="18.75" customHeight="1">
      <c r="A84" s="1325"/>
      <c r="B84" s="2427"/>
      <c r="C84" s="1325"/>
      <c r="D84" s="1325"/>
      <c r="E84" s="1325"/>
      <c r="F84" s="1325"/>
      <c r="G84" s="2427"/>
      <c r="H84" s="1325"/>
      <c r="I84" s="1325"/>
      <c r="J84" s="1325"/>
      <c r="K84" s="1325"/>
      <c r="L84" s="1325"/>
      <c r="M84" s="1325"/>
      <c r="N84" s="1325"/>
      <c r="O84" s="1325"/>
      <c r="P84" s="1325"/>
      <c r="Q84" s="1325"/>
      <c r="R84" s="1325"/>
      <c r="S84" s="1325"/>
      <c r="T84" s="1325"/>
      <c r="U84" s="1325"/>
      <c r="V84" s="1325"/>
      <c r="W84" s="1325"/>
      <c r="X84" s="1325"/>
      <c r="Y84" s="1325"/>
      <c r="Z84" s="1325"/>
    </row>
    <row r="85" spans="1:26" ht="18.75" customHeight="1">
      <c r="A85" s="1325"/>
      <c r="B85" s="2427"/>
      <c r="C85" s="1325"/>
      <c r="D85" s="1325"/>
      <c r="E85" s="1325"/>
      <c r="F85" s="1325"/>
      <c r="G85" s="2427"/>
      <c r="H85" s="1325"/>
      <c r="I85" s="1325"/>
      <c r="J85" s="1325"/>
      <c r="K85" s="1325"/>
      <c r="L85" s="1325"/>
      <c r="M85" s="1325"/>
      <c r="N85" s="1325"/>
      <c r="O85" s="1325"/>
      <c r="P85" s="1325"/>
      <c r="Q85" s="1325"/>
      <c r="R85" s="1325"/>
      <c r="S85" s="1325"/>
      <c r="T85" s="1325"/>
      <c r="U85" s="1325"/>
      <c r="V85" s="1325"/>
      <c r="W85" s="1325"/>
      <c r="X85" s="1325"/>
      <c r="Y85" s="1325"/>
      <c r="Z85" s="1325"/>
    </row>
    <row r="86" spans="1:26" ht="18.75" customHeight="1">
      <c r="A86" s="1325"/>
      <c r="B86" s="2427"/>
      <c r="C86" s="1325"/>
      <c r="D86" s="1325"/>
      <c r="E86" s="1325"/>
      <c r="F86" s="1325"/>
      <c r="G86" s="2427"/>
      <c r="H86" s="1325"/>
      <c r="I86" s="1325"/>
      <c r="J86" s="1325"/>
      <c r="K86" s="1325"/>
      <c r="L86" s="1325"/>
      <c r="M86" s="1325"/>
      <c r="N86" s="1325"/>
      <c r="O86" s="1325"/>
      <c r="P86" s="1325"/>
      <c r="Q86" s="1325"/>
      <c r="R86" s="1325"/>
      <c r="S86" s="1325"/>
      <c r="T86" s="1325"/>
      <c r="U86" s="1325"/>
      <c r="V86" s="1325"/>
      <c r="W86" s="1325"/>
      <c r="X86" s="1325"/>
      <c r="Y86" s="1325"/>
      <c r="Z86" s="1325"/>
    </row>
    <row r="87" spans="1:26" ht="18.75" customHeight="1">
      <c r="A87" s="1325"/>
      <c r="B87" s="2427"/>
      <c r="C87" s="1325"/>
      <c r="D87" s="1325"/>
      <c r="E87" s="1325"/>
      <c r="F87" s="1325"/>
      <c r="G87" s="2427"/>
      <c r="H87" s="1325"/>
      <c r="I87" s="1325"/>
      <c r="J87" s="1325"/>
      <c r="K87" s="1325"/>
      <c r="L87" s="1325"/>
      <c r="M87" s="1325"/>
      <c r="N87" s="1325"/>
      <c r="O87" s="1325"/>
      <c r="P87" s="1325"/>
      <c r="Q87" s="1325"/>
      <c r="R87" s="1325"/>
      <c r="S87" s="1325"/>
      <c r="T87" s="1325"/>
      <c r="U87" s="1325"/>
      <c r="V87" s="1325"/>
      <c r="W87" s="1325"/>
      <c r="X87" s="1325"/>
      <c r="Y87" s="1325"/>
      <c r="Z87" s="1325"/>
    </row>
    <row r="88" spans="1:26" ht="18.75" customHeight="1">
      <c r="A88" s="1325"/>
      <c r="B88" s="2427"/>
      <c r="C88" s="1325"/>
      <c r="D88" s="1325"/>
      <c r="E88" s="1325"/>
      <c r="F88" s="1325"/>
      <c r="G88" s="2427"/>
      <c r="H88" s="1325"/>
      <c r="I88" s="1325"/>
      <c r="J88" s="1325"/>
      <c r="K88" s="1325"/>
      <c r="L88" s="1325"/>
      <c r="M88" s="1325"/>
      <c r="N88" s="1325"/>
      <c r="O88" s="1325"/>
      <c r="P88" s="1325"/>
      <c r="Q88" s="1325"/>
      <c r="R88" s="1325"/>
      <c r="S88" s="1325"/>
      <c r="T88" s="1325"/>
      <c r="U88" s="1325"/>
      <c r="V88" s="1325"/>
      <c r="W88" s="1325"/>
      <c r="X88" s="1325"/>
      <c r="Y88" s="1325"/>
      <c r="Z88" s="1325"/>
    </row>
    <row r="89" spans="1:26" ht="18.75" customHeight="1">
      <c r="A89" s="1325"/>
      <c r="B89" s="2427"/>
      <c r="C89" s="1325"/>
      <c r="D89" s="1325"/>
      <c r="E89" s="1325"/>
      <c r="F89" s="1325"/>
      <c r="G89" s="2427"/>
      <c r="H89" s="1325"/>
      <c r="I89" s="1325"/>
      <c r="J89" s="1325"/>
      <c r="K89" s="1325"/>
      <c r="L89" s="1325"/>
      <c r="M89" s="1325"/>
      <c r="N89" s="1325"/>
      <c r="O89" s="1325"/>
      <c r="P89" s="1325"/>
      <c r="Q89" s="1325"/>
      <c r="R89" s="1325"/>
      <c r="S89" s="1325"/>
      <c r="T89" s="1325"/>
      <c r="U89" s="1325"/>
      <c r="V89" s="1325"/>
      <c r="W89" s="1325"/>
      <c r="X89" s="1325"/>
      <c r="Y89" s="1325"/>
      <c r="Z89" s="1325"/>
    </row>
    <row r="90" spans="1:26" ht="18.75" customHeight="1">
      <c r="A90" s="1325"/>
      <c r="B90" s="2427"/>
      <c r="C90" s="1325"/>
      <c r="D90" s="1325"/>
      <c r="E90" s="1325"/>
      <c r="F90" s="1325"/>
      <c r="G90" s="2427"/>
      <c r="H90" s="1325"/>
      <c r="I90" s="1325"/>
      <c r="J90" s="1325"/>
      <c r="K90" s="1325"/>
      <c r="L90" s="1325"/>
      <c r="M90" s="1325"/>
      <c r="N90" s="1325"/>
      <c r="O90" s="1325"/>
      <c r="P90" s="1325"/>
      <c r="Q90" s="1325"/>
      <c r="R90" s="1325"/>
      <c r="S90" s="1325"/>
      <c r="T90" s="1325"/>
      <c r="U90" s="1325"/>
      <c r="V90" s="1325"/>
      <c r="W90" s="1325"/>
      <c r="X90" s="1325"/>
      <c r="Y90" s="1325"/>
      <c r="Z90" s="1325"/>
    </row>
    <row r="91" spans="1:26" ht="18.75" customHeight="1">
      <c r="A91" s="1325"/>
      <c r="B91" s="2427"/>
      <c r="C91" s="1325"/>
      <c r="D91" s="1325"/>
      <c r="E91" s="1325"/>
      <c r="F91" s="1325"/>
      <c r="G91" s="2427"/>
      <c r="H91" s="1325"/>
      <c r="I91" s="1325"/>
      <c r="J91" s="1325"/>
      <c r="K91" s="1325"/>
      <c r="L91" s="1325"/>
      <c r="M91" s="1325"/>
      <c r="N91" s="1325"/>
      <c r="O91" s="1325"/>
      <c r="P91" s="1325"/>
      <c r="Q91" s="1325"/>
      <c r="R91" s="1325"/>
      <c r="S91" s="1325"/>
      <c r="T91" s="1325"/>
      <c r="U91" s="1325"/>
      <c r="V91" s="1325"/>
      <c r="W91" s="1325"/>
      <c r="X91" s="1325"/>
      <c r="Y91" s="1325"/>
      <c r="Z91" s="1325"/>
    </row>
    <row r="92" spans="1:26" ht="18.75" customHeight="1">
      <c r="A92" s="1325"/>
      <c r="B92" s="2427"/>
      <c r="C92" s="1325"/>
      <c r="D92" s="1325"/>
      <c r="E92" s="1325"/>
      <c r="F92" s="1325"/>
      <c r="G92" s="2427"/>
      <c r="H92" s="1325"/>
      <c r="I92" s="1325"/>
      <c r="J92" s="1325"/>
      <c r="K92" s="1325"/>
      <c r="L92" s="1325"/>
      <c r="M92" s="1325"/>
      <c r="N92" s="1325"/>
      <c r="O92" s="1325"/>
      <c r="P92" s="1325"/>
      <c r="Q92" s="1325"/>
      <c r="R92" s="1325"/>
      <c r="S92" s="1325"/>
      <c r="T92" s="1325"/>
      <c r="U92" s="1325"/>
      <c r="V92" s="1325"/>
      <c r="W92" s="1325"/>
      <c r="X92" s="1325"/>
      <c r="Y92" s="1325"/>
      <c r="Z92" s="1325"/>
    </row>
    <row r="93" spans="1:26" ht="18.75" customHeight="1">
      <c r="A93" s="1325"/>
      <c r="B93" s="2427"/>
      <c r="C93" s="1325"/>
      <c r="D93" s="1325"/>
      <c r="E93" s="1325"/>
      <c r="F93" s="1325"/>
      <c r="G93" s="2427"/>
      <c r="H93" s="1325"/>
      <c r="I93" s="1325"/>
      <c r="J93" s="1325"/>
      <c r="K93" s="1325"/>
      <c r="L93" s="1325"/>
      <c r="M93" s="1325"/>
      <c r="N93" s="1325"/>
      <c r="O93" s="1325"/>
      <c r="P93" s="1325"/>
      <c r="Q93" s="1325"/>
      <c r="R93" s="1325"/>
      <c r="S93" s="1325"/>
      <c r="T93" s="1325"/>
      <c r="U93" s="1325"/>
      <c r="V93" s="1325"/>
      <c r="W93" s="1325"/>
      <c r="X93" s="1325"/>
      <c r="Y93" s="1325"/>
      <c r="Z93" s="1325"/>
    </row>
    <row r="94" spans="1:26" ht="18.75" customHeight="1">
      <c r="A94" s="1325"/>
      <c r="B94" s="2427"/>
      <c r="C94" s="1325"/>
      <c r="D94" s="1325"/>
      <c r="E94" s="1325"/>
      <c r="F94" s="1325"/>
      <c r="G94" s="2427"/>
      <c r="H94" s="1325"/>
      <c r="I94" s="1325"/>
      <c r="J94" s="1325"/>
      <c r="K94" s="1325"/>
      <c r="L94" s="1325"/>
      <c r="M94" s="1325"/>
      <c r="N94" s="1325"/>
      <c r="O94" s="1325"/>
      <c r="P94" s="1325"/>
      <c r="Q94" s="1325"/>
      <c r="R94" s="1325"/>
      <c r="S94" s="1325"/>
      <c r="T94" s="1325"/>
      <c r="U94" s="1325"/>
      <c r="V94" s="1325"/>
      <c r="W94" s="1325"/>
      <c r="X94" s="1325"/>
      <c r="Y94" s="1325"/>
      <c r="Z94" s="1325"/>
    </row>
    <row r="95" spans="1:26" ht="18.75" customHeight="1">
      <c r="A95" s="1325"/>
      <c r="B95" s="2427"/>
      <c r="C95" s="1325"/>
      <c r="D95" s="1325"/>
      <c r="E95" s="1325"/>
      <c r="F95" s="1325"/>
      <c r="G95" s="2427"/>
      <c r="H95" s="1325"/>
      <c r="I95" s="1325"/>
      <c r="J95" s="1325"/>
      <c r="K95" s="1325"/>
      <c r="L95" s="1325"/>
      <c r="M95" s="1325"/>
      <c r="N95" s="1325"/>
      <c r="O95" s="1325"/>
      <c r="P95" s="1325"/>
      <c r="Q95" s="1325"/>
      <c r="R95" s="1325"/>
      <c r="S95" s="1325"/>
      <c r="T95" s="1325"/>
      <c r="U95" s="1325"/>
      <c r="V95" s="1325"/>
      <c r="W95" s="1325"/>
      <c r="X95" s="1325"/>
      <c r="Y95" s="1325"/>
      <c r="Z95" s="1325"/>
    </row>
    <row r="96" spans="1:26" ht="18.75" customHeight="1">
      <c r="A96" s="1325"/>
      <c r="B96" s="2427"/>
      <c r="C96" s="1325"/>
      <c r="D96" s="1325"/>
      <c r="E96" s="1325"/>
      <c r="F96" s="1325"/>
      <c r="G96" s="2427"/>
      <c r="H96" s="1325"/>
      <c r="I96" s="1325"/>
      <c r="J96" s="1325"/>
      <c r="K96" s="1325"/>
      <c r="L96" s="1325"/>
      <c r="M96" s="1325"/>
      <c r="N96" s="1325"/>
      <c r="O96" s="1325"/>
      <c r="P96" s="1325"/>
      <c r="Q96" s="1325"/>
      <c r="R96" s="1325"/>
      <c r="S96" s="1325"/>
      <c r="T96" s="1325"/>
      <c r="U96" s="1325"/>
      <c r="V96" s="1325"/>
      <c r="W96" s="1325"/>
      <c r="X96" s="1325"/>
      <c r="Y96" s="1325"/>
      <c r="Z96" s="1325"/>
    </row>
    <row r="97" spans="1:26" ht="18.75" customHeight="1">
      <c r="A97" s="1325"/>
      <c r="B97" s="2427"/>
      <c r="C97" s="1325"/>
      <c r="D97" s="1325"/>
      <c r="E97" s="1325"/>
      <c r="F97" s="1325"/>
      <c r="G97" s="2427"/>
      <c r="H97" s="1325"/>
      <c r="I97" s="1325"/>
      <c r="J97" s="1325"/>
      <c r="K97" s="1325"/>
      <c r="L97" s="1325"/>
      <c r="M97" s="1325"/>
      <c r="N97" s="1325"/>
      <c r="O97" s="1325"/>
      <c r="P97" s="1325"/>
      <c r="Q97" s="1325"/>
      <c r="R97" s="1325"/>
      <c r="S97" s="1325"/>
      <c r="T97" s="1325"/>
      <c r="U97" s="1325"/>
      <c r="V97" s="1325"/>
      <c r="W97" s="1325"/>
      <c r="X97" s="1325"/>
      <c r="Y97" s="1325"/>
      <c r="Z97" s="1325"/>
    </row>
    <row r="98" spans="1:26" ht="18.75" customHeight="1">
      <c r="A98" s="1325"/>
      <c r="B98" s="2427"/>
      <c r="C98" s="1325"/>
      <c r="D98" s="1325"/>
      <c r="E98" s="1325"/>
      <c r="F98" s="1325"/>
      <c r="G98" s="2427"/>
      <c r="H98" s="1325"/>
      <c r="I98" s="1325"/>
      <c r="J98" s="1325"/>
      <c r="K98" s="1325"/>
      <c r="L98" s="1325"/>
      <c r="M98" s="1325"/>
      <c r="N98" s="1325"/>
      <c r="O98" s="1325"/>
      <c r="P98" s="1325"/>
      <c r="Q98" s="1325"/>
      <c r="R98" s="1325"/>
      <c r="S98" s="1325"/>
      <c r="T98" s="1325"/>
      <c r="U98" s="1325"/>
      <c r="V98" s="1325"/>
      <c r="W98" s="1325"/>
      <c r="X98" s="1325"/>
      <c r="Y98" s="1325"/>
      <c r="Z98" s="1325"/>
    </row>
    <row r="99" spans="1:26" ht="18.75" customHeight="1">
      <c r="A99" s="1325"/>
      <c r="B99" s="2427"/>
      <c r="C99" s="1325"/>
      <c r="D99" s="1325"/>
      <c r="E99" s="1325"/>
      <c r="F99" s="1325"/>
      <c r="G99" s="2427"/>
      <c r="H99" s="1325"/>
      <c r="I99" s="1325"/>
      <c r="J99" s="1325"/>
      <c r="K99" s="1325"/>
      <c r="L99" s="1325"/>
      <c r="M99" s="1325"/>
      <c r="N99" s="1325"/>
      <c r="O99" s="1325"/>
      <c r="P99" s="1325"/>
      <c r="Q99" s="1325"/>
      <c r="R99" s="1325"/>
      <c r="S99" s="1325"/>
      <c r="T99" s="1325"/>
      <c r="U99" s="1325"/>
      <c r="V99" s="1325"/>
      <c r="W99" s="1325"/>
      <c r="X99" s="1325"/>
      <c r="Y99" s="1325"/>
      <c r="Z99" s="1325"/>
    </row>
    <row r="100" spans="1:26" ht="18.75" customHeight="1">
      <c r="A100" s="1325"/>
      <c r="B100" s="2427"/>
      <c r="C100" s="1325"/>
      <c r="D100" s="1325"/>
      <c r="E100" s="1325"/>
      <c r="F100" s="1325"/>
      <c r="G100" s="2427"/>
      <c r="H100" s="1325"/>
      <c r="I100" s="1325"/>
      <c r="J100" s="1325"/>
      <c r="K100" s="1325"/>
      <c r="L100" s="1325"/>
      <c r="M100" s="1325"/>
      <c r="N100" s="1325"/>
      <c r="O100" s="1325"/>
      <c r="P100" s="1325"/>
      <c r="Q100" s="1325"/>
      <c r="R100" s="1325"/>
      <c r="S100" s="1325"/>
      <c r="T100" s="1325"/>
      <c r="U100" s="1325"/>
      <c r="V100" s="1325"/>
      <c r="W100" s="1325"/>
      <c r="X100" s="1325"/>
      <c r="Y100" s="1325"/>
      <c r="Z100" s="1325"/>
    </row>
    <row r="101" spans="1:26" ht="18.75" customHeight="1">
      <c r="A101" s="1325"/>
      <c r="B101" s="2427"/>
      <c r="C101" s="1325"/>
      <c r="D101" s="1325"/>
      <c r="E101" s="1325"/>
      <c r="F101" s="1325"/>
      <c r="G101" s="2427"/>
      <c r="H101" s="1325"/>
      <c r="I101" s="1325"/>
      <c r="J101" s="1325"/>
      <c r="K101" s="1325"/>
      <c r="L101" s="1325"/>
      <c r="M101" s="1325"/>
      <c r="N101" s="1325"/>
      <c r="O101" s="1325"/>
      <c r="P101" s="1325"/>
      <c r="Q101" s="1325"/>
      <c r="R101" s="1325"/>
      <c r="S101" s="1325"/>
      <c r="T101" s="1325"/>
      <c r="U101" s="1325"/>
      <c r="V101" s="1325"/>
      <c r="W101" s="1325"/>
      <c r="X101" s="1325"/>
      <c r="Y101" s="1325"/>
      <c r="Z101" s="1325"/>
    </row>
    <row r="102" spans="1:26" ht="18.75" customHeight="1">
      <c r="A102" s="1325"/>
      <c r="B102" s="2427"/>
      <c r="C102" s="1325"/>
      <c r="D102" s="1325"/>
      <c r="E102" s="1325"/>
      <c r="F102" s="1325"/>
      <c r="G102" s="2427"/>
      <c r="H102" s="1325"/>
      <c r="I102" s="1325"/>
      <c r="J102" s="1325"/>
      <c r="K102" s="1325"/>
      <c r="L102" s="1325"/>
      <c r="M102" s="1325"/>
      <c r="N102" s="1325"/>
      <c r="O102" s="1325"/>
      <c r="P102" s="1325"/>
      <c r="Q102" s="1325"/>
      <c r="R102" s="1325"/>
      <c r="S102" s="1325"/>
      <c r="T102" s="1325"/>
      <c r="U102" s="1325"/>
      <c r="V102" s="1325"/>
      <c r="W102" s="1325"/>
      <c r="X102" s="1325"/>
      <c r="Y102" s="1325"/>
      <c r="Z102" s="1325"/>
    </row>
    <row r="103" spans="1:26" ht="18.75" customHeight="1">
      <c r="A103" s="1325"/>
      <c r="B103" s="2427"/>
      <c r="C103" s="1325"/>
      <c r="D103" s="1325"/>
      <c r="E103" s="1325"/>
      <c r="F103" s="1325"/>
      <c r="G103" s="2427"/>
      <c r="H103" s="1325"/>
      <c r="I103" s="1325"/>
      <c r="J103" s="1325"/>
      <c r="K103" s="1325"/>
      <c r="L103" s="1325"/>
      <c r="M103" s="1325"/>
      <c r="N103" s="1325"/>
      <c r="O103" s="1325"/>
      <c r="P103" s="1325"/>
      <c r="Q103" s="1325"/>
      <c r="R103" s="1325"/>
      <c r="S103" s="1325"/>
      <c r="T103" s="1325"/>
      <c r="U103" s="1325"/>
      <c r="V103" s="1325"/>
      <c r="W103" s="1325"/>
      <c r="X103" s="1325"/>
      <c r="Y103" s="1325"/>
      <c r="Z103" s="1325"/>
    </row>
    <row r="104" spans="1:26" ht="18.75" customHeight="1">
      <c r="A104" s="1325"/>
      <c r="B104" s="2427"/>
      <c r="C104" s="1325"/>
      <c r="D104" s="1325"/>
      <c r="E104" s="1325"/>
      <c r="F104" s="1325"/>
      <c r="G104" s="2427"/>
      <c r="H104" s="1325"/>
      <c r="I104" s="1325"/>
      <c r="J104" s="1325"/>
      <c r="K104" s="1325"/>
      <c r="L104" s="1325"/>
      <c r="M104" s="1325"/>
      <c r="N104" s="1325"/>
      <c r="O104" s="1325"/>
      <c r="P104" s="1325"/>
      <c r="Q104" s="1325"/>
      <c r="R104" s="1325"/>
      <c r="S104" s="1325"/>
      <c r="T104" s="1325"/>
      <c r="U104" s="1325"/>
      <c r="V104" s="1325"/>
      <c r="W104" s="1325"/>
      <c r="X104" s="1325"/>
      <c r="Y104" s="1325"/>
      <c r="Z104" s="1325"/>
    </row>
    <row r="105" spans="1:26" ht="18.75" customHeight="1">
      <c r="A105" s="1325"/>
      <c r="B105" s="2427"/>
      <c r="C105" s="1325"/>
      <c r="D105" s="1325"/>
      <c r="E105" s="1325"/>
      <c r="F105" s="1325"/>
      <c r="G105" s="2427"/>
      <c r="H105" s="1325"/>
      <c r="I105" s="1325"/>
      <c r="J105" s="1325"/>
      <c r="K105" s="1325"/>
      <c r="L105" s="1325"/>
      <c r="M105" s="1325"/>
      <c r="N105" s="1325"/>
      <c r="O105" s="1325"/>
      <c r="P105" s="1325"/>
      <c r="Q105" s="1325"/>
      <c r="R105" s="1325"/>
      <c r="S105" s="1325"/>
      <c r="T105" s="1325"/>
      <c r="U105" s="1325"/>
      <c r="V105" s="1325"/>
      <c r="W105" s="1325"/>
      <c r="X105" s="1325"/>
      <c r="Y105" s="1325"/>
      <c r="Z105" s="1325"/>
    </row>
    <row r="106" spans="1:26" ht="18.75" customHeight="1">
      <c r="A106" s="1325"/>
      <c r="B106" s="2427"/>
      <c r="C106" s="1325"/>
      <c r="D106" s="1325"/>
      <c r="E106" s="1325"/>
      <c r="F106" s="1325"/>
      <c r="G106" s="2427"/>
      <c r="H106" s="1325"/>
      <c r="I106" s="1325"/>
      <c r="J106" s="1325"/>
      <c r="K106" s="1325"/>
      <c r="L106" s="1325"/>
      <c r="M106" s="1325"/>
      <c r="N106" s="1325"/>
      <c r="O106" s="1325"/>
      <c r="P106" s="1325"/>
      <c r="Q106" s="1325"/>
      <c r="R106" s="1325"/>
      <c r="S106" s="1325"/>
      <c r="T106" s="1325"/>
      <c r="U106" s="1325"/>
      <c r="V106" s="1325"/>
      <c r="W106" s="1325"/>
      <c r="X106" s="1325"/>
      <c r="Y106" s="1325"/>
      <c r="Z106" s="1325"/>
    </row>
    <row r="107" spans="1:26" ht="18.75" customHeight="1">
      <c r="A107" s="1325"/>
      <c r="B107" s="2427"/>
      <c r="C107" s="1325"/>
      <c r="D107" s="1325"/>
      <c r="E107" s="1325"/>
      <c r="F107" s="1325"/>
      <c r="G107" s="2427"/>
      <c r="H107" s="1325"/>
      <c r="I107" s="1325"/>
      <c r="J107" s="1325"/>
      <c r="K107" s="1325"/>
      <c r="L107" s="1325"/>
      <c r="M107" s="1325"/>
      <c r="N107" s="1325"/>
      <c r="O107" s="1325"/>
      <c r="P107" s="1325"/>
      <c r="Q107" s="1325"/>
      <c r="R107" s="1325"/>
      <c r="S107" s="1325"/>
      <c r="T107" s="1325"/>
      <c r="U107" s="1325"/>
      <c r="V107" s="1325"/>
      <c r="W107" s="1325"/>
      <c r="X107" s="1325"/>
      <c r="Y107" s="1325"/>
      <c r="Z107" s="1325"/>
    </row>
    <row r="108" spans="1:26" ht="18.75" customHeight="1">
      <c r="A108" s="1325"/>
      <c r="B108" s="2427"/>
      <c r="C108" s="1325"/>
      <c r="D108" s="1325"/>
      <c r="E108" s="1325"/>
      <c r="F108" s="1325"/>
      <c r="G108" s="2427"/>
      <c r="H108" s="1325"/>
      <c r="I108" s="1325"/>
      <c r="J108" s="1325"/>
      <c r="K108" s="1325"/>
      <c r="L108" s="1325"/>
      <c r="M108" s="1325"/>
      <c r="N108" s="1325"/>
      <c r="O108" s="1325"/>
      <c r="P108" s="1325"/>
      <c r="Q108" s="1325"/>
      <c r="R108" s="1325"/>
      <c r="S108" s="1325"/>
      <c r="T108" s="1325"/>
      <c r="U108" s="1325"/>
      <c r="V108" s="1325"/>
      <c r="W108" s="1325"/>
      <c r="X108" s="1325"/>
      <c r="Y108" s="1325"/>
      <c r="Z108" s="1325"/>
    </row>
    <row r="109" spans="1:26" ht="18.75" customHeight="1">
      <c r="A109" s="1325"/>
      <c r="B109" s="2427"/>
      <c r="C109" s="1325"/>
      <c r="D109" s="1325"/>
      <c r="E109" s="1325"/>
      <c r="F109" s="1325"/>
      <c r="G109" s="2427"/>
      <c r="H109" s="1325"/>
      <c r="I109" s="1325"/>
      <c r="J109" s="1325"/>
      <c r="K109" s="1325"/>
      <c r="L109" s="1325"/>
      <c r="M109" s="1325"/>
      <c r="N109" s="1325"/>
      <c r="O109" s="1325"/>
      <c r="P109" s="1325"/>
      <c r="Q109" s="1325"/>
      <c r="R109" s="1325"/>
      <c r="S109" s="1325"/>
      <c r="T109" s="1325"/>
      <c r="U109" s="1325"/>
      <c r="V109" s="1325"/>
      <c r="W109" s="1325"/>
      <c r="X109" s="1325"/>
      <c r="Y109" s="1325"/>
      <c r="Z109" s="1325"/>
    </row>
    <row r="110" spans="1:26" ht="18.75" customHeight="1">
      <c r="A110" s="1325"/>
      <c r="B110" s="2427"/>
      <c r="C110" s="1325"/>
      <c r="D110" s="1325"/>
      <c r="E110" s="1325"/>
      <c r="F110" s="1325"/>
      <c r="G110" s="2427"/>
      <c r="H110" s="1325"/>
      <c r="I110" s="1325"/>
      <c r="J110" s="1325"/>
      <c r="K110" s="1325"/>
      <c r="L110" s="1325"/>
      <c r="M110" s="1325"/>
      <c r="N110" s="1325"/>
      <c r="O110" s="1325"/>
      <c r="P110" s="1325"/>
      <c r="Q110" s="1325"/>
      <c r="R110" s="1325"/>
      <c r="S110" s="1325"/>
      <c r="T110" s="1325"/>
      <c r="U110" s="1325"/>
      <c r="V110" s="1325"/>
      <c r="W110" s="1325"/>
      <c r="X110" s="1325"/>
      <c r="Y110" s="1325"/>
      <c r="Z110" s="1325"/>
    </row>
    <row r="111" spans="1:26" ht="18.75" customHeight="1">
      <c r="A111" s="1325"/>
      <c r="B111" s="2427"/>
      <c r="C111" s="1325"/>
      <c r="D111" s="1325"/>
      <c r="E111" s="1325"/>
      <c r="F111" s="1325"/>
      <c r="G111" s="2427"/>
      <c r="H111" s="1325"/>
      <c r="I111" s="1325"/>
      <c r="J111" s="1325"/>
      <c r="K111" s="1325"/>
      <c r="L111" s="1325"/>
      <c r="M111" s="1325"/>
      <c r="N111" s="1325"/>
      <c r="O111" s="1325"/>
      <c r="P111" s="1325"/>
      <c r="Q111" s="1325"/>
      <c r="R111" s="1325"/>
      <c r="S111" s="1325"/>
      <c r="T111" s="1325"/>
      <c r="U111" s="1325"/>
      <c r="V111" s="1325"/>
      <c r="W111" s="1325"/>
      <c r="X111" s="1325"/>
      <c r="Y111" s="1325"/>
      <c r="Z111" s="1325"/>
    </row>
    <row r="112" spans="1:26" ht="18.75" customHeight="1">
      <c r="A112" s="1325"/>
      <c r="B112" s="2427"/>
      <c r="C112" s="1325"/>
      <c r="D112" s="1325"/>
      <c r="E112" s="1325"/>
      <c r="F112" s="1325"/>
      <c r="G112" s="2427"/>
      <c r="H112" s="1325"/>
      <c r="I112" s="1325"/>
      <c r="J112" s="1325"/>
      <c r="K112" s="1325"/>
      <c r="L112" s="1325"/>
      <c r="M112" s="1325"/>
      <c r="N112" s="1325"/>
      <c r="O112" s="1325"/>
      <c r="P112" s="1325"/>
      <c r="Q112" s="1325"/>
      <c r="R112" s="1325"/>
      <c r="S112" s="1325"/>
      <c r="T112" s="1325"/>
      <c r="U112" s="1325"/>
      <c r="V112" s="1325"/>
      <c r="W112" s="1325"/>
      <c r="X112" s="1325"/>
      <c r="Y112" s="1325"/>
      <c r="Z112" s="1325"/>
    </row>
    <row r="113" spans="1:26" ht="18.75" customHeight="1">
      <c r="A113" s="1325"/>
      <c r="B113" s="2427"/>
      <c r="C113" s="1325"/>
      <c r="D113" s="1325"/>
      <c r="E113" s="1325"/>
      <c r="F113" s="1325"/>
      <c r="G113" s="2427"/>
      <c r="H113" s="1325"/>
      <c r="I113" s="1325"/>
      <c r="J113" s="1325"/>
      <c r="K113" s="1325"/>
      <c r="L113" s="1325"/>
      <c r="M113" s="1325"/>
      <c r="N113" s="1325"/>
      <c r="O113" s="1325"/>
      <c r="P113" s="1325"/>
      <c r="Q113" s="1325"/>
      <c r="R113" s="1325"/>
      <c r="S113" s="1325"/>
      <c r="T113" s="1325"/>
      <c r="U113" s="1325"/>
      <c r="V113" s="1325"/>
      <c r="W113" s="1325"/>
      <c r="X113" s="1325"/>
      <c r="Y113" s="1325"/>
      <c r="Z113" s="1325"/>
    </row>
    <row r="114" spans="1:26" ht="18.75" customHeight="1">
      <c r="A114" s="1325"/>
      <c r="B114" s="2427"/>
      <c r="C114" s="1325"/>
      <c r="D114" s="1325"/>
      <c r="E114" s="1325"/>
      <c r="F114" s="1325"/>
      <c r="G114" s="2427"/>
      <c r="H114" s="1325"/>
      <c r="I114" s="1325"/>
      <c r="J114" s="1325"/>
      <c r="K114" s="1325"/>
      <c r="L114" s="1325"/>
      <c r="M114" s="1325"/>
      <c r="N114" s="1325"/>
      <c r="O114" s="1325"/>
      <c r="P114" s="1325"/>
      <c r="Q114" s="1325"/>
      <c r="R114" s="1325"/>
      <c r="S114" s="1325"/>
      <c r="T114" s="1325"/>
      <c r="U114" s="1325"/>
      <c r="V114" s="1325"/>
      <c r="W114" s="1325"/>
      <c r="X114" s="1325"/>
      <c r="Y114" s="1325"/>
      <c r="Z114" s="1325"/>
    </row>
    <row r="115" spans="1:26" ht="18.75" customHeight="1">
      <c r="A115" s="1325"/>
      <c r="B115" s="2427"/>
      <c r="C115" s="1325"/>
      <c r="D115" s="1325"/>
      <c r="E115" s="1325"/>
      <c r="F115" s="1325"/>
      <c r="G115" s="2427"/>
      <c r="H115" s="1325"/>
      <c r="I115" s="1325"/>
      <c r="J115" s="1325"/>
      <c r="K115" s="1325"/>
      <c r="L115" s="1325"/>
      <c r="M115" s="1325"/>
      <c r="N115" s="1325"/>
      <c r="O115" s="1325"/>
      <c r="P115" s="1325"/>
      <c r="Q115" s="1325"/>
      <c r="R115" s="1325"/>
      <c r="S115" s="1325"/>
      <c r="T115" s="1325"/>
      <c r="U115" s="1325"/>
      <c r="V115" s="1325"/>
      <c r="W115" s="1325"/>
      <c r="X115" s="1325"/>
      <c r="Y115" s="1325"/>
      <c r="Z115" s="1325"/>
    </row>
    <row r="116" spans="1:26" ht="18.75" customHeight="1">
      <c r="A116" s="1325"/>
      <c r="B116" s="2427"/>
      <c r="C116" s="1325"/>
      <c r="D116" s="1325"/>
      <c r="E116" s="1325"/>
      <c r="F116" s="1325"/>
      <c r="G116" s="2427"/>
      <c r="H116" s="1325"/>
      <c r="I116" s="1325"/>
      <c r="J116" s="1325"/>
      <c r="K116" s="1325"/>
      <c r="L116" s="1325"/>
      <c r="M116" s="1325"/>
      <c r="N116" s="1325"/>
      <c r="O116" s="1325"/>
      <c r="P116" s="1325"/>
      <c r="Q116" s="1325"/>
      <c r="R116" s="1325"/>
      <c r="S116" s="1325"/>
      <c r="T116" s="1325"/>
      <c r="U116" s="1325"/>
      <c r="V116" s="1325"/>
      <c r="W116" s="1325"/>
      <c r="X116" s="1325"/>
      <c r="Y116" s="1325"/>
      <c r="Z116" s="1325"/>
    </row>
    <row r="117" spans="1:26" ht="18.75" customHeight="1">
      <c r="A117" s="1325"/>
      <c r="B117" s="2427"/>
      <c r="C117" s="1325"/>
      <c r="D117" s="1325"/>
      <c r="E117" s="1325"/>
      <c r="F117" s="1325"/>
      <c r="G117" s="2427"/>
      <c r="H117" s="1325"/>
      <c r="I117" s="1325"/>
      <c r="J117" s="1325"/>
      <c r="K117" s="1325"/>
      <c r="L117" s="1325"/>
      <c r="M117" s="1325"/>
      <c r="N117" s="1325"/>
      <c r="O117" s="1325"/>
      <c r="P117" s="1325"/>
      <c r="Q117" s="1325"/>
      <c r="R117" s="1325"/>
      <c r="S117" s="1325"/>
      <c r="T117" s="1325"/>
      <c r="U117" s="1325"/>
      <c r="V117" s="1325"/>
      <c r="W117" s="1325"/>
      <c r="X117" s="1325"/>
      <c r="Y117" s="1325"/>
      <c r="Z117" s="1325"/>
    </row>
    <row r="118" spans="1:26" ht="18.75" customHeight="1">
      <c r="A118" s="1325"/>
      <c r="B118" s="2427"/>
      <c r="C118" s="1325"/>
      <c r="D118" s="1325"/>
      <c r="E118" s="1325"/>
      <c r="F118" s="1325"/>
      <c r="G118" s="2427"/>
      <c r="H118" s="1325"/>
      <c r="I118" s="1325"/>
      <c r="J118" s="1325"/>
      <c r="K118" s="1325"/>
      <c r="L118" s="1325"/>
      <c r="M118" s="1325"/>
      <c r="N118" s="1325"/>
      <c r="O118" s="1325"/>
      <c r="P118" s="1325"/>
      <c r="Q118" s="1325"/>
      <c r="R118" s="1325"/>
      <c r="S118" s="1325"/>
      <c r="T118" s="1325"/>
      <c r="U118" s="1325"/>
      <c r="V118" s="1325"/>
      <c r="W118" s="1325"/>
      <c r="X118" s="1325"/>
      <c r="Y118" s="1325"/>
      <c r="Z118" s="1325"/>
    </row>
    <row r="119" spans="1:26" ht="18.75" customHeight="1">
      <c r="A119" s="1325"/>
      <c r="B119" s="2427"/>
      <c r="C119" s="1325"/>
      <c r="D119" s="1325"/>
      <c r="E119" s="1325"/>
      <c r="F119" s="1325"/>
      <c r="G119" s="2427"/>
      <c r="H119" s="1325"/>
      <c r="I119" s="1325"/>
      <c r="J119" s="1325"/>
      <c r="K119" s="1325"/>
      <c r="L119" s="1325"/>
      <c r="M119" s="1325"/>
      <c r="N119" s="1325"/>
      <c r="O119" s="1325"/>
      <c r="P119" s="1325"/>
      <c r="Q119" s="1325"/>
      <c r="R119" s="1325"/>
      <c r="S119" s="1325"/>
      <c r="T119" s="1325"/>
      <c r="U119" s="1325"/>
      <c r="V119" s="1325"/>
      <c r="W119" s="1325"/>
      <c r="X119" s="1325"/>
      <c r="Y119" s="1325"/>
      <c r="Z119" s="1325"/>
    </row>
    <row r="120" spans="1:26" ht="18.75" customHeight="1">
      <c r="A120" s="1325"/>
      <c r="B120" s="2427"/>
      <c r="C120" s="1325"/>
      <c r="D120" s="1325"/>
      <c r="E120" s="1325"/>
      <c r="F120" s="1325"/>
      <c r="G120" s="2427"/>
      <c r="H120" s="1325"/>
      <c r="I120" s="1325"/>
      <c r="J120" s="1325"/>
      <c r="K120" s="1325"/>
      <c r="L120" s="1325"/>
      <c r="M120" s="1325"/>
      <c r="N120" s="1325"/>
      <c r="O120" s="1325"/>
      <c r="P120" s="1325"/>
      <c r="Q120" s="1325"/>
      <c r="R120" s="1325"/>
      <c r="S120" s="1325"/>
      <c r="T120" s="1325"/>
      <c r="U120" s="1325"/>
      <c r="V120" s="1325"/>
      <c r="W120" s="1325"/>
      <c r="X120" s="1325"/>
      <c r="Y120" s="1325"/>
      <c r="Z120" s="1325"/>
    </row>
    <row r="121" spans="1:26" ht="18.75" customHeight="1">
      <c r="A121" s="1325"/>
      <c r="B121" s="2427"/>
      <c r="C121" s="1325"/>
      <c r="D121" s="1325"/>
      <c r="E121" s="1325"/>
      <c r="F121" s="1325"/>
      <c r="G121" s="2427"/>
      <c r="H121" s="1325"/>
      <c r="I121" s="1325"/>
      <c r="J121" s="1325"/>
      <c r="K121" s="1325"/>
      <c r="L121" s="1325"/>
      <c r="M121" s="1325"/>
      <c r="N121" s="1325"/>
      <c r="O121" s="1325"/>
      <c r="P121" s="1325"/>
      <c r="Q121" s="1325"/>
      <c r="R121" s="1325"/>
      <c r="S121" s="1325"/>
      <c r="T121" s="1325"/>
      <c r="U121" s="1325"/>
      <c r="V121" s="1325"/>
      <c r="W121" s="1325"/>
      <c r="X121" s="1325"/>
      <c r="Y121" s="1325"/>
      <c r="Z121" s="1325"/>
    </row>
    <row r="122" spans="1:26" ht="18.75" customHeight="1">
      <c r="A122" s="1325"/>
      <c r="B122" s="2427"/>
      <c r="C122" s="1325"/>
      <c r="D122" s="1325"/>
      <c r="E122" s="1325"/>
      <c r="F122" s="1325"/>
      <c r="G122" s="2427"/>
      <c r="H122" s="1325"/>
      <c r="I122" s="1325"/>
      <c r="J122" s="1325"/>
      <c r="K122" s="1325"/>
      <c r="L122" s="1325"/>
      <c r="M122" s="1325"/>
      <c r="N122" s="1325"/>
      <c r="O122" s="1325"/>
      <c r="P122" s="1325"/>
      <c r="Q122" s="1325"/>
      <c r="R122" s="1325"/>
      <c r="S122" s="1325"/>
      <c r="T122" s="1325"/>
      <c r="U122" s="1325"/>
      <c r="V122" s="1325"/>
      <c r="W122" s="1325"/>
      <c r="X122" s="1325"/>
      <c r="Y122" s="1325"/>
      <c r="Z122" s="1325"/>
    </row>
    <row r="123" spans="1:26" ht="18.75" customHeight="1">
      <c r="A123" s="1325"/>
      <c r="B123" s="2427"/>
      <c r="C123" s="1325"/>
      <c r="D123" s="1325"/>
      <c r="E123" s="1325"/>
      <c r="F123" s="1325"/>
      <c r="G123" s="2427"/>
      <c r="H123" s="1325"/>
      <c r="I123" s="1325"/>
      <c r="J123" s="1325"/>
      <c r="K123" s="1325"/>
      <c r="L123" s="1325"/>
      <c r="M123" s="1325"/>
      <c r="N123" s="1325"/>
      <c r="O123" s="1325"/>
      <c r="P123" s="1325"/>
      <c r="Q123" s="1325"/>
      <c r="R123" s="1325"/>
      <c r="S123" s="1325"/>
      <c r="T123" s="1325"/>
      <c r="U123" s="1325"/>
      <c r="V123" s="1325"/>
      <c r="W123" s="1325"/>
      <c r="X123" s="1325"/>
      <c r="Y123" s="1325"/>
      <c r="Z123" s="1325"/>
    </row>
    <row r="124" spans="1:26" ht="18.75" customHeight="1">
      <c r="A124" s="1325"/>
      <c r="B124" s="2427"/>
      <c r="C124" s="1325"/>
      <c r="D124" s="1325"/>
      <c r="E124" s="1325"/>
      <c r="F124" s="1325"/>
      <c r="G124" s="2427"/>
      <c r="H124" s="1325"/>
      <c r="I124" s="1325"/>
      <c r="J124" s="1325"/>
      <c r="K124" s="1325"/>
      <c r="L124" s="1325"/>
      <c r="M124" s="1325"/>
      <c r="N124" s="1325"/>
      <c r="O124" s="1325"/>
      <c r="P124" s="1325"/>
      <c r="Q124" s="1325"/>
      <c r="R124" s="1325"/>
      <c r="S124" s="1325"/>
      <c r="T124" s="1325"/>
      <c r="U124" s="1325"/>
      <c r="V124" s="1325"/>
      <c r="W124" s="1325"/>
      <c r="X124" s="1325"/>
      <c r="Y124" s="1325"/>
      <c r="Z124" s="1325"/>
    </row>
    <row r="125" spans="1:26" ht="18.75" customHeight="1">
      <c r="A125" s="1325"/>
      <c r="B125" s="2427"/>
      <c r="C125" s="1325"/>
      <c r="D125" s="1325"/>
      <c r="E125" s="1325"/>
      <c r="F125" s="1325"/>
      <c r="G125" s="2427"/>
      <c r="H125" s="1325"/>
      <c r="I125" s="1325"/>
      <c r="J125" s="1325"/>
      <c r="K125" s="1325"/>
      <c r="L125" s="1325"/>
      <c r="M125" s="1325"/>
      <c r="N125" s="1325"/>
      <c r="O125" s="1325"/>
      <c r="P125" s="1325"/>
      <c r="Q125" s="1325"/>
      <c r="R125" s="1325"/>
      <c r="S125" s="1325"/>
      <c r="T125" s="1325"/>
      <c r="U125" s="1325"/>
      <c r="V125" s="1325"/>
      <c r="W125" s="1325"/>
      <c r="X125" s="1325"/>
      <c r="Y125" s="1325"/>
      <c r="Z125" s="1325"/>
    </row>
    <row r="126" spans="1:26" ht="18.75" customHeight="1">
      <c r="A126" s="1325"/>
      <c r="B126" s="2427"/>
      <c r="C126" s="1325"/>
      <c r="D126" s="1325"/>
      <c r="E126" s="1325"/>
      <c r="F126" s="1325"/>
      <c r="G126" s="2427"/>
      <c r="H126" s="1325"/>
      <c r="I126" s="1325"/>
      <c r="J126" s="1325"/>
      <c r="K126" s="1325"/>
      <c r="L126" s="1325"/>
      <c r="M126" s="1325"/>
      <c r="N126" s="1325"/>
      <c r="O126" s="1325"/>
      <c r="P126" s="1325"/>
      <c r="Q126" s="1325"/>
      <c r="R126" s="1325"/>
      <c r="S126" s="1325"/>
      <c r="T126" s="1325"/>
      <c r="U126" s="1325"/>
      <c r="V126" s="1325"/>
      <c r="W126" s="1325"/>
      <c r="X126" s="1325"/>
      <c r="Y126" s="1325"/>
      <c r="Z126" s="1325"/>
    </row>
    <row r="127" spans="1:26" ht="18.75" customHeight="1">
      <c r="A127" s="1325"/>
      <c r="B127" s="2427"/>
      <c r="C127" s="1325"/>
      <c r="D127" s="1325"/>
      <c r="E127" s="1325"/>
      <c r="F127" s="1325"/>
      <c r="G127" s="2427"/>
      <c r="H127" s="1325"/>
      <c r="I127" s="1325"/>
      <c r="J127" s="1325"/>
      <c r="K127" s="1325"/>
      <c r="L127" s="1325"/>
      <c r="M127" s="1325"/>
      <c r="N127" s="1325"/>
      <c r="O127" s="1325"/>
      <c r="P127" s="1325"/>
      <c r="Q127" s="1325"/>
      <c r="R127" s="1325"/>
      <c r="S127" s="1325"/>
      <c r="T127" s="1325"/>
      <c r="U127" s="1325"/>
      <c r="V127" s="1325"/>
      <c r="W127" s="1325"/>
      <c r="X127" s="1325"/>
      <c r="Y127" s="1325"/>
      <c r="Z127" s="1325"/>
    </row>
    <row r="128" spans="1:26" ht="18.75" customHeight="1">
      <c r="A128" s="1325"/>
      <c r="B128" s="2427"/>
      <c r="C128" s="1325"/>
      <c r="D128" s="1325"/>
      <c r="E128" s="1325"/>
      <c r="F128" s="1325"/>
      <c r="G128" s="2427"/>
      <c r="H128" s="1325"/>
      <c r="I128" s="1325"/>
      <c r="J128" s="1325"/>
      <c r="K128" s="1325"/>
      <c r="L128" s="1325"/>
      <c r="M128" s="1325"/>
      <c r="N128" s="1325"/>
      <c r="O128" s="1325"/>
      <c r="P128" s="1325"/>
      <c r="Q128" s="1325"/>
      <c r="R128" s="1325"/>
      <c r="S128" s="1325"/>
      <c r="T128" s="1325"/>
      <c r="U128" s="1325"/>
      <c r="V128" s="1325"/>
      <c r="W128" s="1325"/>
      <c r="X128" s="1325"/>
      <c r="Y128" s="1325"/>
      <c r="Z128" s="1325"/>
    </row>
    <row r="129" spans="1:26" ht="18.75" customHeight="1">
      <c r="A129" s="1325"/>
      <c r="B129" s="2427"/>
      <c r="C129" s="1325"/>
      <c r="D129" s="1325"/>
      <c r="E129" s="1325"/>
      <c r="F129" s="1325"/>
      <c r="G129" s="2427"/>
      <c r="H129" s="1325"/>
      <c r="I129" s="1325"/>
      <c r="J129" s="1325"/>
      <c r="K129" s="1325"/>
      <c r="L129" s="1325"/>
      <c r="M129" s="1325"/>
      <c r="N129" s="1325"/>
      <c r="O129" s="1325"/>
      <c r="P129" s="1325"/>
      <c r="Q129" s="1325"/>
      <c r="R129" s="1325"/>
      <c r="S129" s="1325"/>
      <c r="T129" s="1325"/>
      <c r="U129" s="1325"/>
      <c r="V129" s="1325"/>
      <c r="W129" s="1325"/>
      <c r="X129" s="1325"/>
      <c r="Y129" s="1325"/>
      <c r="Z129" s="1325"/>
    </row>
    <row r="130" spans="1:26" ht="18.75" customHeight="1">
      <c r="A130" s="1325"/>
      <c r="B130" s="2427"/>
      <c r="C130" s="1325"/>
      <c r="D130" s="1325"/>
      <c r="E130" s="1325"/>
      <c r="F130" s="1325"/>
      <c r="G130" s="2427"/>
      <c r="H130" s="1325"/>
      <c r="I130" s="1325"/>
      <c r="J130" s="1325"/>
      <c r="K130" s="1325"/>
      <c r="L130" s="1325"/>
      <c r="M130" s="1325"/>
      <c r="N130" s="1325"/>
      <c r="O130" s="1325"/>
      <c r="P130" s="1325"/>
      <c r="Q130" s="1325"/>
      <c r="R130" s="1325"/>
      <c r="S130" s="1325"/>
      <c r="T130" s="1325"/>
      <c r="U130" s="1325"/>
      <c r="V130" s="1325"/>
      <c r="W130" s="1325"/>
      <c r="X130" s="1325"/>
      <c r="Y130" s="1325"/>
      <c r="Z130" s="1325"/>
    </row>
    <row r="131" spans="1:26" ht="18.75" customHeight="1">
      <c r="A131" s="1325"/>
      <c r="B131" s="2427"/>
      <c r="C131" s="1325"/>
      <c r="D131" s="1325"/>
      <c r="E131" s="1325"/>
      <c r="F131" s="1325"/>
      <c r="G131" s="2427"/>
      <c r="H131" s="1325"/>
      <c r="I131" s="1325"/>
      <c r="J131" s="1325"/>
      <c r="K131" s="1325"/>
      <c r="L131" s="1325"/>
      <c r="M131" s="1325"/>
      <c r="N131" s="1325"/>
      <c r="O131" s="1325"/>
      <c r="P131" s="1325"/>
      <c r="Q131" s="1325"/>
      <c r="R131" s="1325"/>
      <c r="S131" s="1325"/>
      <c r="T131" s="1325"/>
      <c r="U131" s="1325"/>
      <c r="V131" s="1325"/>
      <c r="W131" s="1325"/>
      <c r="X131" s="1325"/>
      <c r="Y131" s="1325"/>
      <c r="Z131" s="1325"/>
    </row>
    <row r="132" spans="1:26" ht="18.75" customHeight="1">
      <c r="A132" s="1325"/>
      <c r="B132" s="2427"/>
      <c r="C132" s="1325"/>
      <c r="D132" s="1325"/>
      <c r="E132" s="1325"/>
      <c r="F132" s="1325"/>
      <c r="G132" s="2427"/>
      <c r="H132" s="1325"/>
      <c r="I132" s="1325"/>
      <c r="J132" s="1325"/>
      <c r="K132" s="1325"/>
      <c r="L132" s="1325"/>
      <c r="M132" s="1325"/>
      <c r="N132" s="1325"/>
      <c r="O132" s="1325"/>
      <c r="P132" s="1325"/>
      <c r="Q132" s="1325"/>
      <c r="R132" s="1325"/>
      <c r="S132" s="1325"/>
      <c r="T132" s="1325"/>
      <c r="U132" s="1325"/>
      <c r="V132" s="1325"/>
      <c r="W132" s="1325"/>
      <c r="X132" s="1325"/>
      <c r="Y132" s="1325"/>
      <c r="Z132" s="1325"/>
    </row>
    <row r="133" spans="1:26" ht="18.75" customHeight="1">
      <c r="A133" s="1325"/>
      <c r="B133" s="2427"/>
      <c r="C133" s="1325"/>
      <c r="D133" s="1325"/>
      <c r="E133" s="1325"/>
      <c r="F133" s="1325"/>
      <c r="G133" s="2427"/>
      <c r="H133" s="1325"/>
      <c r="I133" s="1325"/>
      <c r="J133" s="1325"/>
      <c r="K133" s="1325"/>
      <c r="L133" s="1325"/>
      <c r="M133" s="1325"/>
      <c r="N133" s="1325"/>
      <c r="O133" s="1325"/>
      <c r="P133" s="1325"/>
      <c r="Q133" s="1325"/>
      <c r="R133" s="1325"/>
      <c r="S133" s="1325"/>
      <c r="T133" s="1325"/>
      <c r="U133" s="1325"/>
      <c r="V133" s="1325"/>
      <c r="W133" s="1325"/>
      <c r="X133" s="1325"/>
      <c r="Y133" s="1325"/>
      <c r="Z133" s="1325"/>
    </row>
    <row r="134" spans="1:26" ht="18.75" customHeight="1">
      <c r="A134" s="1325"/>
      <c r="B134" s="2427"/>
      <c r="C134" s="1325"/>
      <c r="D134" s="1325"/>
      <c r="E134" s="1325"/>
      <c r="F134" s="1325"/>
      <c r="G134" s="2427"/>
      <c r="H134" s="1325"/>
      <c r="I134" s="1325"/>
      <c r="J134" s="1325"/>
      <c r="K134" s="1325"/>
      <c r="L134" s="1325"/>
      <c r="M134" s="1325"/>
      <c r="N134" s="1325"/>
      <c r="O134" s="1325"/>
      <c r="P134" s="1325"/>
      <c r="Q134" s="1325"/>
      <c r="R134" s="1325"/>
      <c r="S134" s="1325"/>
      <c r="T134" s="1325"/>
      <c r="U134" s="1325"/>
      <c r="V134" s="1325"/>
      <c r="W134" s="1325"/>
      <c r="X134" s="1325"/>
      <c r="Y134" s="1325"/>
      <c r="Z134" s="1325"/>
    </row>
    <row r="135" spans="1:26" ht="18.75" customHeight="1">
      <c r="A135" s="1325"/>
      <c r="B135" s="2427"/>
      <c r="C135" s="1325"/>
      <c r="D135" s="1325"/>
      <c r="E135" s="1325"/>
      <c r="F135" s="1325"/>
      <c r="G135" s="2427"/>
      <c r="H135" s="1325"/>
      <c r="I135" s="1325"/>
      <c r="J135" s="1325"/>
      <c r="K135" s="1325"/>
      <c r="L135" s="1325"/>
      <c r="M135" s="1325"/>
      <c r="N135" s="1325"/>
      <c r="O135" s="1325"/>
      <c r="P135" s="1325"/>
      <c r="Q135" s="1325"/>
      <c r="R135" s="1325"/>
      <c r="S135" s="1325"/>
      <c r="T135" s="1325"/>
      <c r="U135" s="1325"/>
      <c r="V135" s="1325"/>
      <c r="W135" s="1325"/>
      <c r="X135" s="1325"/>
      <c r="Y135" s="1325"/>
      <c r="Z135" s="1325"/>
    </row>
    <row r="136" spans="1:26" ht="18.75" customHeight="1">
      <c r="A136" s="1325"/>
      <c r="B136" s="2427"/>
      <c r="C136" s="1325"/>
      <c r="D136" s="1325"/>
      <c r="E136" s="1325"/>
      <c r="F136" s="1325"/>
      <c r="G136" s="2427"/>
      <c r="H136" s="1325"/>
      <c r="I136" s="1325"/>
      <c r="J136" s="1325"/>
      <c r="K136" s="1325"/>
      <c r="L136" s="1325"/>
      <c r="M136" s="1325"/>
      <c r="N136" s="1325"/>
      <c r="O136" s="1325"/>
      <c r="P136" s="1325"/>
      <c r="Q136" s="1325"/>
      <c r="R136" s="1325"/>
      <c r="S136" s="1325"/>
      <c r="T136" s="1325"/>
      <c r="U136" s="1325"/>
      <c r="V136" s="1325"/>
      <c r="W136" s="1325"/>
      <c r="X136" s="1325"/>
      <c r="Y136" s="1325"/>
      <c r="Z136" s="1325"/>
    </row>
    <row r="137" spans="1:26" ht="18.75" customHeight="1">
      <c r="A137" s="1325"/>
      <c r="B137" s="2427"/>
      <c r="C137" s="1325"/>
      <c r="D137" s="1325"/>
      <c r="E137" s="1325"/>
      <c r="F137" s="1325"/>
      <c r="G137" s="2427"/>
      <c r="H137" s="1325"/>
      <c r="I137" s="1325"/>
      <c r="J137" s="1325"/>
      <c r="K137" s="1325"/>
      <c r="L137" s="1325"/>
      <c r="M137" s="1325"/>
      <c r="N137" s="1325"/>
      <c r="O137" s="1325"/>
      <c r="P137" s="1325"/>
      <c r="Q137" s="1325"/>
      <c r="R137" s="1325"/>
      <c r="S137" s="1325"/>
      <c r="T137" s="1325"/>
      <c r="U137" s="1325"/>
      <c r="V137" s="1325"/>
      <c r="W137" s="1325"/>
      <c r="X137" s="1325"/>
      <c r="Y137" s="1325"/>
      <c r="Z137" s="1325"/>
    </row>
    <row r="138" spans="1:26" ht="18.75" customHeight="1">
      <c r="A138" s="1325"/>
      <c r="B138" s="2427"/>
      <c r="C138" s="1325"/>
      <c r="D138" s="1325"/>
      <c r="E138" s="1325"/>
      <c r="F138" s="1325"/>
      <c r="G138" s="2427"/>
      <c r="H138" s="1325"/>
      <c r="I138" s="1325"/>
      <c r="J138" s="1325"/>
      <c r="K138" s="1325"/>
      <c r="L138" s="1325"/>
      <c r="M138" s="1325"/>
      <c r="N138" s="1325"/>
      <c r="O138" s="1325"/>
      <c r="P138" s="1325"/>
      <c r="Q138" s="1325"/>
      <c r="R138" s="1325"/>
      <c r="S138" s="1325"/>
      <c r="T138" s="1325"/>
      <c r="U138" s="1325"/>
      <c r="V138" s="1325"/>
      <c r="W138" s="1325"/>
      <c r="X138" s="1325"/>
      <c r="Y138" s="1325"/>
      <c r="Z138" s="1325"/>
    </row>
    <row r="139" spans="1:26" ht="18.75" customHeight="1">
      <c r="A139" s="1325"/>
      <c r="B139" s="2427"/>
      <c r="C139" s="1325"/>
      <c r="D139" s="1325"/>
      <c r="E139" s="1325"/>
      <c r="F139" s="1325"/>
      <c r="G139" s="2427"/>
      <c r="H139" s="1325"/>
      <c r="I139" s="1325"/>
      <c r="J139" s="1325"/>
      <c r="K139" s="1325"/>
      <c r="L139" s="1325"/>
      <c r="M139" s="1325"/>
      <c r="N139" s="1325"/>
      <c r="O139" s="1325"/>
      <c r="P139" s="1325"/>
      <c r="Q139" s="1325"/>
      <c r="R139" s="1325"/>
      <c r="S139" s="1325"/>
      <c r="T139" s="1325"/>
      <c r="U139" s="1325"/>
      <c r="V139" s="1325"/>
      <c r="W139" s="1325"/>
      <c r="X139" s="1325"/>
      <c r="Y139" s="1325"/>
      <c r="Z139" s="1325"/>
    </row>
    <row r="140" spans="1:26" ht="18.75" customHeight="1">
      <c r="A140" s="1325"/>
      <c r="B140" s="2427"/>
      <c r="C140" s="1325"/>
      <c r="D140" s="1325"/>
      <c r="E140" s="1325"/>
      <c r="F140" s="1325"/>
      <c r="G140" s="2427"/>
      <c r="H140" s="1325"/>
      <c r="I140" s="1325"/>
      <c r="J140" s="1325"/>
      <c r="K140" s="1325"/>
      <c r="L140" s="1325"/>
      <c r="M140" s="1325"/>
      <c r="N140" s="1325"/>
      <c r="O140" s="1325"/>
      <c r="P140" s="1325"/>
      <c r="Q140" s="1325"/>
      <c r="R140" s="1325"/>
      <c r="S140" s="1325"/>
      <c r="T140" s="1325"/>
      <c r="U140" s="1325"/>
      <c r="V140" s="1325"/>
      <c r="W140" s="1325"/>
      <c r="X140" s="1325"/>
      <c r="Y140" s="1325"/>
      <c r="Z140" s="1325"/>
    </row>
    <row r="141" spans="1:26" ht="18.75" customHeight="1">
      <c r="A141" s="1325"/>
      <c r="B141" s="2427"/>
      <c r="C141" s="1325"/>
      <c r="D141" s="1325"/>
      <c r="E141" s="1325"/>
      <c r="F141" s="1325"/>
      <c r="G141" s="2427"/>
      <c r="H141" s="1325"/>
      <c r="I141" s="1325"/>
      <c r="J141" s="1325"/>
      <c r="K141" s="1325"/>
      <c r="L141" s="1325"/>
      <c r="M141" s="1325"/>
      <c r="N141" s="1325"/>
      <c r="O141" s="1325"/>
      <c r="P141" s="1325"/>
      <c r="Q141" s="1325"/>
      <c r="R141" s="1325"/>
      <c r="S141" s="1325"/>
      <c r="T141" s="1325"/>
      <c r="U141" s="1325"/>
      <c r="V141" s="1325"/>
      <c r="W141" s="1325"/>
      <c r="X141" s="1325"/>
      <c r="Y141" s="1325"/>
      <c r="Z141" s="1325"/>
    </row>
    <row r="142" spans="1:26" ht="18.75" customHeight="1">
      <c r="A142" s="1325"/>
      <c r="B142" s="2427"/>
      <c r="C142" s="1325"/>
      <c r="D142" s="1325"/>
      <c r="E142" s="1325"/>
      <c r="F142" s="1325"/>
      <c r="G142" s="2427"/>
      <c r="H142" s="1325"/>
      <c r="I142" s="1325"/>
      <c r="J142" s="1325"/>
      <c r="K142" s="1325"/>
      <c r="L142" s="1325"/>
      <c r="M142" s="1325"/>
      <c r="N142" s="1325"/>
      <c r="O142" s="1325"/>
      <c r="P142" s="1325"/>
      <c r="Q142" s="1325"/>
      <c r="R142" s="1325"/>
      <c r="S142" s="1325"/>
      <c r="T142" s="1325"/>
      <c r="U142" s="1325"/>
      <c r="V142" s="1325"/>
      <c r="W142" s="1325"/>
      <c r="X142" s="1325"/>
      <c r="Y142" s="1325"/>
      <c r="Z142" s="1325"/>
    </row>
    <row r="143" spans="1:26" ht="18.75" customHeight="1">
      <c r="A143" s="1325"/>
      <c r="B143" s="2427"/>
      <c r="C143" s="1325"/>
      <c r="D143" s="1325"/>
      <c r="E143" s="1325"/>
      <c r="F143" s="1325"/>
      <c r="G143" s="2427"/>
      <c r="H143" s="1325"/>
      <c r="I143" s="1325"/>
      <c r="J143" s="1325"/>
      <c r="K143" s="1325"/>
      <c r="L143" s="1325"/>
      <c r="M143" s="1325"/>
      <c r="N143" s="1325"/>
      <c r="O143" s="1325"/>
      <c r="P143" s="1325"/>
      <c r="Q143" s="1325"/>
      <c r="R143" s="1325"/>
      <c r="S143" s="1325"/>
      <c r="T143" s="1325"/>
      <c r="U143" s="1325"/>
      <c r="V143" s="1325"/>
      <c r="W143" s="1325"/>
      <c r="X143" s="1325"/>
      <c r="Y143" s="1325"/>
      <c r="Z143" s="1325"/>
    </row>
    <row r="144" spans="1:26" ht="18.75" customHeight="1">
      <c r="A144" s="1325"/>
      <c r="B144" s="2427"/>
      <c r="C144" s="1325"/>
      <c r="D144" s="1325"/>
      <c r="E144" s="1325"/>
      <c r="F144" s="1325"/>
      <c r="G144" s="2427"/>
      <c r="H144" s="1325"/>
      <c r="I144" s="1325"/>
      <c r="J144" s="1325"/>
      <c r="K144" s="1325"/>
      <c r="L144" s="1325"/>
      <c r="M144" s="1325"/>
      <c r="N144" s="1325"/>
      <c r="O144" s="1325"/>
      <c r="P144" s="1325"/>
      <c r="Q144" s="1325"/>
      <c r="R144" s="1325"/>
      <c r="S144" s="1325"/>
      <c r="T144" s="1325"/>
      <c r="U144" s="1325"/>
      <c r="V144" s="1325"/>
      <c r="W144" s="1325"/>
      <c r="X144" s="1325"/>
      <c r="Y144" s="1325"/>
      <c r="Z144" s="1325"/>
    </row>
    <row r="145" spans="1:26" ht="18.75" customHeight="1">
      <c r="A145" s="1325"/>
      <c r="B145" s="2427"/>
      <c r="C145" s="1325"/>
      <c r="D145" s="1325"/>
      <c r="E145" s="1325"/>
      <c r="F145" s="1325"/>
      <c r="G145" s="2427"/>
      <c r="H145" s="1325"/>
      <c r="I145" s="1325"/>
      <c r="J145" s="1325"/>
      <c r="K145" s="1325"/>
      <c r="L145" s="1325"/>
      <c r="M145" s="1325"/>
      <c r="N145" s="1325"/>
      <c r="O145" s="1325"/>
      <c r="P145" s="1325"/>
      <c r="Q145" s="1325"/>
      <c r="R145" s="1325"/>
      <c r="S145" s="1325"/>
      <c r="T145" s="1325"/>
      <c r="U145" s="1325"/>
      <c r="V145" s="1325"/>
      <c r="W145" s="1325"/>
      <c r="X145" s="1325"/>
      <c r="Y145" s="1325"/>
      <c r="Z145" s="1325"/>
    </row>
    <row r="146" spans="1:26" ht="18.75" customHeight="1">
      <c r="A146" s="1325"/>
      <c r="B146" s="2427"/>
      <c r="C146" s="1325"/>
      <c r="D146" s="1325"/>
      <c r="E146" s="1325"/>
      <c r="F146" s="1325"/>
      <c r="G146" s="2427"/>
      <c r="H146" s="1325"/>
      <c r="I146" s="1325"/>
      <c r="J146" s="1325"/>
      <c r="K146" s="1325"/>
      <c r="L146" s="1325"/>
      <c r="M146" s="1325"/>
      <c r="N146" s="1325"/>
      <c r="O146" s="1325"/>
      <c r="P146" s="1325"/>
      <c r="Q146" s="1325"/>
      <c r="R146" s="1325"/>
      <c r="S146" s="1325"/>
      <c r="T146" s="1325"/>
      <c r="U146" s="1325"/>
      <c r="V146" s="1325"/>
      <c r="W146" s="1325"/>
      <c r="X146" s="1325"/>
      <c r="Y146" s="1325"/>
      <c r="Z146" s="1325"/>
    </row>
    <row r="147" spans="1:26" ht="18.75" customHeight="1">
      <c r="A147" s="1325"/>
      <c r="B147" s="2427"/>
      <c r="C147" s="1325"/>
      <c r="D147" s="1325"/>
      <c r="E147" s="1325"/>
      <c r="F147" s="1325"/>
      <c r="G147" s="2427"/>
      <c r="H147" s="1325"/>
      <c r="I147" s="1325"/>
      <c r="J147" s="1325"/>
      <c r="K147" s="1325"/>
      <c r="L147" s="1325"/>
      <c r="M147" s="1325"/>
      <c r="N147" s="1325"/>
      <c r="O147" s="1325"/>
      <c r="P147" s="1325"/>
      <c r="Q147" s="1325"/>
      <c r="R147" s="1325"/>
      <c r="S147" s="1325"/>
      <c r="T147" s="1325"/>
      <c r="U147" s="1325"/>
      <c r="V147" s="1325"/>
      <c r="W147" s="1325"/>
      <c r="X147" s="1325"/>
      <c r="Y147" s="1325"/>
      <c r="Z147" s="1325"/>
    </row>
    <row r="148" spans="1:26" ht="18.75" customHeight="1">
      <c r="A148" s="1325"/>
      <c r="B148" s="2427"/>
      <c r="C148" s="1325"/>
      <c r="D148" s="1325"/>
      <c r="E148" s="1325"/>
      <c r="F148" s="1325"/>
      <c r="G148" s="2427"/>
      <c r="H148" s="1325"/>
      <c r="I148" s="1325"/>
      <c r="J148" s="1325"/>
      <c r="K148" s="1325"/>
      <c r="L148" s="1325"/>
      <c r="M148" s="1325"/>
      <c r="N148" s="1325"/>
      <c r="O148" s="1325"/>
      <c r="P148" s="1325"/>
      <c r="Q148" s="1325"/>
      <c r="R148" s="1325"/>
      <c r="S148" s="1325"/>
      <c r="T148" s="1325"/>
      <c r="U148" s="1325"/>
      <c r="V148" s="1325"/>
      <c r="W148" s="1325"/>
      <c r="X148" s="1325"/>
      <c r="Y148" s="1325"/>
      <c r="Z148" s="1325"/>
    </row>
    <row r="149" spans="1:26" ht="18.75" customHeight="1">
      <c r="A149" s="1325"/>
      <c r="B149" s="2427"/>
      <c r="C149" s="1325"/>
      <c r="D149" s="1325"/>
      <c r="E149" s="1325"/>
      <c r="F149" s="1325"/>
      <c r="G149" s="2427"/>
      <c r="H149" s="1325"/>
      <c r="I149" s="1325"/>
      <c r="J149" s="1325"/>
      <c r="K149" s="1325"/>
      <c r="L149" s="1325"/>
      <c r="M149" s="1325"/>
      <c r="N149" s="1325"/>
      <c r="O149" s="1325"/>
      <c r="P149" s="1325"/>
      <c r="Q149" s="1325"/>
      <c r="R149" s="1325"/>
      <c r="S149" s="1325"/>
      <c r="T149" s="1325"/>
      <c r="U149" s="1325"/>
      <c r="V149" s="1325"/>
      <c r="W149" s="1325"/>
      <c r="X149" s="1325"/>
      <c r="Y149" s="1325"/>
      <c r="Z149" s="1325"/>
    </row>
    <row r="150" spans="1:26" ht="18.75" customHeight="1">
      <c r="A150" s="1325"/>
      <c r="B150" s="2427"/>
      <c r="C150" s="1325"/>
      <c r="D150" s="1325"/>
      <c r="E150" s="1325"/>
      <c r="F150" s="1325"/>
      <c r="G150" s="2427"/>
      <c r="H150" s="1325"/>
      <c r="I150" s="1325"/>
      <c r="J150" s="1325"/>
      <c r="K150" s="1325"/>
      <c r="L150" s="1325"/>
      <c r="M150" s="1325"/>
      <c r="N150" s="1325"/>
      <c r="O150" s="1325"/>
      <c r="P150" s="1325"/>
      <c r="Q150" s="1325"/>
      <c r="R150" s="1325"/>
      <c r="S150" s="1325"/>
      <c r="T150" s="1325"/>
      <c r="U150" s="1325"/>
      <c r="V150" s="1325"/>
      <c r="W150" s="1325"/>
      <c r="X150" s="1325"/>
      <c r="Y150" s="1325"/>
      <c r="Z150" s="1325"/>
    </row>
    <row r="151" spans="1:26" ht="18.75" customHeight="1">
      <c r="A151" s="1325"/>
      <c r="B151" s="2427"/>
      <c r="C151" s="1325"/>
      <c r="D151" s="1325"/>
      <c r="E151" s="1325"/>
      <c r="F151" s="1325"/>
      <c r="G151" s="2427"/>
      <c r="H151" s="1325"/>
      <c r="I151" s="1325"/>
      <c r="J151" s="1325"/>
      <c r="K151" s="1325"/>
      <c r="L151" s="1325"/>
      <c r="M151" s="1325"/>
      <c r="N151" s="1325"/>
      <c r="O151" s="1325"/>
      <c r="P151" s="1325"/>
      <c r="Q151" s="1325"/>
      <c r="R151" s="1325"/>
      <c r="S151" s="1325"/>
      <c r="T151" s="1325"/>
      <c r="U151" s="1325"/>
      <c r="V151" s="1325"/>
      <c r="W151" s="1325"/>
      <c r="X151" s="1325"/>
      <c r="Y151" s="1325"/>
      <c r="Z151" s="1325"/>
    </row>
    <row r="152" spans="1:26" ht="18.75" customHeight="1">
      <c r="A152" s="1325"/>
      <c r="B152" s="2427"/>
      <c r="C152" s="1325"/>
      <c r="D152" s="1325"/>
      <c r="E152" s="1325"/>
      <c r="F152" s="1325"/>
      <c r="G152" s="2427"/>
      <c r="H152" s="1325"/>
      <c r="I152" s="1325"/>
      <c r="J152" s="1325"/>
      <c r="K152" s="1325"/>
      <c r="L152" s="1325"/>
      <c r="M152" s="1325"/>
      <c r="N152" s="1325"/>
      <c r="O152" s="1325"/>
      <c r="P152" s="1325"/>
      <c r="Q152" s="1325"/>
      <c r="R152" s="1325"/>
      <c r="S152" s="1325"/>
      <c r="T152" s="1325"/>
      <c r="U152" s="1325"/>
      <c r="V152" s="1325"/>
      <c r="W152" s="1325"/>
      <c r="X152" s="1325"/>
      <c r="Y152" s="1325"/>
      <c r="Z152" s="1325"/>
    </row>
    <row r="153" spans="1:26" ht="18.75" customHeight="1">
      <c r="A153" s="1325"/>
      <c r="B153" s="2427"/>
      <c r="C153" s="1325"/>
      <c r="D153" s="1325"/>
      <c r="E153" s="1325"/>
      <c r="F153" s="1325"/>
      <c r="G153" s="2427"/>
      <c r="H153" s="1325"/>
      <c r="I153" s="1325"/>
      <c r="J153" s="1325"/>
      <c r="K153" s="1325"/>
      <c r="L153" s="1325"/>
      <c r="M153" s="1325"/>
      <c r="N153" s="1325"/>
      <c r="O153" s="1325"/>
      <c r="P153" s="1325"/>
      <c r="Q153" s="1325"/>
      <c r="R153" s="1325"/>
      <c r="S153" s="1325"/>
      <c r="T153" s="1325"/>
      <c r="U153" s="1325"/>
      <c r="V153" s="1325"/>
      <c r="W153" s="1325"/>
      <c r="X153" s="1325"/>
      <c r="Y153" s="1325"/>
      <c r="Z153" s="1325"/>
    </row>
    <row r="154" spans="1:26" ht="18.75" customHeight="1">
      <c r="A154" s="1325"/>
      <c r="B154" s="2427"/>
      <c r="C154" s="1325"/>
      <c r="D154" s="1325"/>
      <c r="E154" s="1325"/>
      <c r="F154" s="1325"/>
      <c r="G154" s="2427"/>
      <c r="H154" s="1325"/>
      <c r="I154" s="1325"/>
      <c r="J154" s="1325"/>
      <c r="K154" s="1325"/>
      <c r="L154" s="1325"/>
      <c r="M154" s="1325"/>
      <c r="N154" s="1325"/>
      <c r="O154" s="1325"/>
      <c r="P154" s="1325"/>
      <c r="Q154" s="1325"/>
      <c r="R154" s="1325"/>
      <c r="S154" s="1325"/>
      <c r="T154" s="1325"/>
      <c r="U154" s="1325"/>
      <c r="V154" s="1325"/>
      <c r="W154" s="1325"/>
      <c r="X154" s="1325"/>
      <c r="Y154" s="1325"/>
      <c r="Z154" s="1325"/>
    </row>
    <row r="155" spans="1:26" ht="18.75" customHeight="1">
      <c r="A155" s="1325"/>
      <c r="B155" s="2427"/>
      <c r="C155" s="1325"/>
      <c r="D155" s="1325"/>
      <c r="E155" s="1325"/>
      <c r="F155" s="1325"/>
      <c r="G155" s="2427"/>
      <c r="H155" s="1325"/>
      <c r="I155" s="1325"/>
      <c r="J155" s="1325"/>
      <c r="K155" s="1325"/>
      <c r="L155" s="1325"/>
      <c r="M155" s="1325"/>
      <c r="N155" s="1325"/>
      <c r="O155" s="1325"/>
      <c r="P155" s="1325"/>
      <c r="Q155" s="1325"/>
      <c r="R155" s="1325"/>
      <c r="S155" s="1325"/>
      <c r="T155" s="1325"/>
      <c r="U155" s="1325"/>
      <c r="V155" s="1325"/>
      <c r="W155" s="1325"/>
      <c r="X155" s="1325"/>
      <c r="Y155" s="1325"/>
      <c r="Z155" s="1325"/>
    </row>
    <row r="156" spans="1:26" ht="18.75" customHeight="1">
      <c r="A156" s="1325"/>
      <c r="B156" s="2427"/>
      <c r="C156" s="1325"/>
      <c r="D156" s="1325"/>
      <c r="E156" s="1325"/>
      <c r="F156" s="1325"/>
      <c r="G156" s="2427"/>
      <c r="H156" s="1325"/>
      <c r="I156" s="1325"/>
      <c r="J156" s="1325"/>
      <c r="K156" s="1325"/>
      <c r="L156" s="1325"/>
      <c r="M156" s="1325"/>
      <c r="N156" s="1325"/>
      <c r="O156" s="1325"/>
      <c r="P156" s="1325"/>
      <c r="Q156" s="1325"/>
      <c r="R156" s="1325"/>
      <c r="S156" s="1325"/>
      <c r="T156" s="1325"/>
      <c r="U156" s="1325"/>
      <c r="V156" s="1325"/>
      <c r="W156" s="1325"/>
      <c r="X156" s="1325"/>
      <c r="Y156" s="1325"/>
      <c r="Z156" s="1325"/>
    </row>
    <row r="157" spans="1:26" ht="18.75" customHeight="1">
      <c r="A157" s="1325"/>
      <c r="B157" s="2427"/>
      <c r="C157" s="1325"/>
      <c r="D157" s="1325"/>
      <c r="E157" s="1325"/>
      <c r="F157" s="1325"/>
      <c r="G157" s="2427"/>
      <c r="H157" s="1325"/>
      <c r="I157" s="1325"/>
      <c r="J157" s="1325"/>
      <c r="K157" s="1325"/>
      <c r="L157" s="1325"/>
      <c r="M157" s="1325"/>
      <c r="N157" s="1325"/>
      <c r="O157" s="1325"/>
      <c r="P157" s="1325"/>
      <c r="Q157" s="1325"/>
      <c r="R157" s="1325"/>
      <c r="S157" s="1325"/>
      <c r="T157" s="1325"/>
      <c r="U157" s="1325"/>
      <c r="V157" s="1325"/>
      <c r="W157" s="1325"/>
      <c r="X157" s="1325"/>
      <c r="Y157" s="1325"/>
      <c r="Z157" s="1325"/>
    </row>
    <row r="158" spans="1:26" ht="18.75" customHeight="1">
      <c r="A158" s="1325"/>
      <c r="B158" s="2427"/>
      <c r="C158" s="1325"/>
      <c r="D158" s="1325"/>
      <c r="E158" s="1325"/>
      <c r="F158" s="1325"/>
      <c r="G158" s="2427"/>
      <c r="H158" s="1325"/>
      <c r="I158" s="1325"/>
      <c r="J158" s="1325"/>
      <c r="K158" s="1325"/>
      <c r="L158" s="1325"/>
      <c r="M158" s="1325"/>
      <c r="N158" s="1325"/>
      <c r="O158" s="1325"/>
      <c r="P158" s="1325"/>
      <c r="Q158" s="1325"/>
      <c r="R158" s="1325"/>
      <c r="S158" s="1325"/>
      <c r="T158" s="1325"/>
      <c r="U158" s="1325"/>
      <c r="V158" s="1325"/>
      <c r="W158" s="1325"/>
      <c r="X158" s="1325"/>
      <c r="Y158" s="1325"/>
      <c r="Z158" s="1325"/>
    </row>
    <row r="159" spans="1:26" ht="18.75" customHeight="1">
      <c r="A159" s="1325"/>
      <c r="B159" s="2427"/>
      <c r="C159" s="1325"/>
      <c r="D159" s="1325"/>
      <c r="E159" s="1325"/>
      <c r="F159" s="1325"/>
      <c r="G159" s="2427"/>
      <c r="H159" s="1325"/>
      <c r="I159" s="1325"/>
      <c r="J159" s="1325"/>
      <c r="K159" s="1325"/>
      <c r="L159" s="1325"/>
      <c r="M159" s="1325"/>
      <c r="N159" s="1325"/>
      <c r="O159" s="1325"/>
      <c r="P159" s="1325"/>
      <c r="Q159" s="1325"/>
      <c r="R159" s="1325"/>
      <c r="S159" s="1325"/>
      <c r="T159" s="1325"/>
      <c r="U159" s="1325"/>
      <c r="V159" s="1325"/>
      <c r="W159" s="1325"/>
      <c r="X159" s="1325"/>
      <c r="Y159" s="1325"/>
      <c r="Z159" s="1325"/>
    </row>
    <row r="160" spans="1:26" ht="18.75" customHeight="1">
      <c r="A160" s="1325"/>
      <c r="B160" s="2427"/>
      <c r="C160" s="1325"/>
      <c r="D160" s="1325"/>
      <c r="E160" s="1325"/>
      <c r="F160" s="1325"/>
      <c r="G160" s="2427"/>
      <c r="H160" s="1325"/>
      <c r="I160" s="1325"/>
      <c r="J160" s="1325"/>
      <c r="K160" s="1325"/>
      <c r="L160" s="1325"/>
      <c r="M160" s="1325"/>
      <c r="N160" s="1325"/>
      <c r="O160" s="1325"/>
      <c r="P160" s="1325"/>
      <c r="Q160" s="1325"/>
      <c r="R160" s="1325"/>
      <c r="S160" s="1325"/>
      <c r="T160" s="1325"/>
      <c r="U160" s="1325"/>
      <c r="V160" s="1325"/>
      <c r="W160" s="1325"/>
      <c r="X160" s="1325"/>
      <c r="Y160" s="1325"/>
      <c r="Z160" s="1325"/>
    </row>
    <row r="161" spans="1:26" ht="18.75" customHeight="1">
      <c r="A161" s="1325"/>
      <c r="B161" s="2427"/>
      <c r="C161" s="1325"/>
      <c r="D161" s="1325"/>
      <c r="E161" s="1325"/>
      <c r="F161" s="1325"/>
      <c r="G161" s="2427"/>
      <c r="H161" s="1325"/>
      <c r="I161" s="1325"/>
      <c r="J161" s="1325"/>
      <c r="K161" s="1325"/>
      <c r="L161" s="1325"/>
      <c r="M161" s="1325"/>
      <c r="N161" s="1325"/>
      <c r="O161" s="1325"/>
      <c r="P161" s="1325"/>
      <c r="Q161" s="1325"/>
      <c r="R161" s="1325"/>
      <c r="S161" s="1325"/>
      <c r="T161" s="1325"/>
      <c r="U161" s="1325"/>
      <c r="V161" s="1325"/>
      <c r="W161" s="1325"/>
      <c r="X161" s="1325"/>
      <c r="Y161" s="1325"/>
      <c r="Z161" s="1325"/>
    </row>
    <row r="162" spans="1:26" ht="18.75" customHeight="1">
      <c r="A162" s="1325"/>
      <c r="B162" s="2427"/>
      <c r="C162" s="1325"/>
      <c r="D162" s="1325"/>
      <c r="E162" s="1325"/>
      <c r="F162" s="1325"/>
      <c r="G162" s="2427"/>
      <c r="H162" s="1325"/>
      <c r="I162" s="1325"/>
      <c r="J162" s="1325"/>
      <c r="K162" s="1325"/>
      <c r="L162" s="1325"/>
      <c r="M162" s="1325"/>
      <c r="N162" s="1325"/>
      <c r="O162" s="1325"/>
      <c r="P162" s="1325"/>
      <c r="Q162" s="1325"/>
      <c r="R162" s="1325"/>
      <c r="S162" s="1325"/>
      <c r="T162" s="1325"/>
      <c r="U162" s="1325"/>
      <c r="V162" s="1325"/>
      <c r="W162" s="1325"/>
      <c r="X162" s="1325"/>
      <c r="Y162" s="1325"/>
      <c r="Z162" s="1325"/>
    </row>
    <row r="163" spans="1:26" ht="18.75" customHeight="1">
      <c r="A163" s="1325"/>
      <c r="B163" s="2427"/>
      <c r="C163" s="1325"/>
      <c r="D163" s="1325"/>
      <c r="E163" s="1325"/>
      <c r="F163" s="1325"/>
      <c r="G163" s="2427"/>
      <c r="H163" s="1325"/>
      <c r="I163" s="1325"/>
      <c r="J163" s="1325"/>
      <c r="K163" s="1325"/>
      <c r="L163" s="1325"/>
      <c r="M163" s="1325"/>
      <c r="N163" s="1325"/>
      <c r="O163" s="1325"/>
      <c r="P163" s="1325"/>
      <c r="Q163" s="1325"/>
      <c r="R163" s="1325"/>
      <c r="S163" s="1325"/>
      <c r="T163" s="1325"/>
      <c r="U163" s="1325"/>
      <c r="V163" s="1325"/>
      <c r="W163" s="1325"/>
      <c r="X163" s="1325"/>
      <c r="Y163" s="1325"/>
      <c r="Z163" s="1325"/>
    </row>
    <row r="164" spans="1:26" ht="18.75" customHeight="1">
      <c r="A164" s="1325"/>
      <c r="B164" s="2427"/>
      <c r="C164" s="1325"/>
      <c r="D164" s="1325"/>
      <c r="E164" s="1325"/>
      <c r="F164" s="1325"/>
      <c r="G164" s="2427"/>
      <c r="H164" s="1325"/>
      <c r="I164" s="1325"/>
      <c r="J164" s="1325"/>
      <c r="K164" s="1325"/>
      <c r="L164" s="1325"/>
      <c r="M164" s="1325"/>
      <c r="N164" s="1325"/>
      <c r="O164" s="1325"/>
      <c r="P164" s="1325"/>
      <c r="Q164" s="1325"/>
      <c r="R164" s="1325"/>
      <c r="S164" s="1325"/>
      <c r="T164" s="1325"/>
      <c r="U164" s="1325"/>
      <c r="V164" s="1325"/>
      <c r="W164" s="1325"/>
      <c r="X164" s="1325"/>
      <c r="Y164" s="1325"/>
      <c r="Z164" s="1325"/>
    </row>
    <row r="165" spans="1:26" ht="18.75" customHeight="1">
      <c r="A165" s="1325"/>
      <c r="B165" s="2427"/>
      <c r="C165" s="1325"/>
      <c r="D165" s="1325"/>
      <c r="E165" s="1325"/>
      <c r="F165" s="1325"/>
      <c r="G165" s="2427"/>
      <c r="H165" s="1325"/>
      <c r="I165" s="1325"/>
      <c r="J165" s="1325"/>
      <c r="K165" s="1325"/>
      <c r="L165" s="1325"/>
      <c r="M165" s="1325"/>
      <c r="N165" s="1325"/>
      <c r="O165" s="1325"/>
      <c r="P165" s="1325"/>
      <c r="Q165" s="1325"/>
      <c r="R165" s="1325"/>
      <c r="S165" s="1325"/>
      <c r="T165" s="1325"/>
      <c r="U165" s="1325"/>
      <c r="V165" s="1325"/>
      <c r="W165" s="1325"/>
      <c r="X165" s="1325"/>
      <c r="Y165" s="1325"/>
      <c r="Z165" s="1325"/>
    </row>
    <row r="166" spans="1:26" ht="18.75" customHeight="1">
      <c r="A166" s="1325"/>
      <c r="B166" s="2427"/>
      <c r="C166" s="1325"/>
      <c r="D166" s="1325"/>
      <c r="E166" s="1325"/>
      <c r="F166" s="1325"/>
      <c r="G166" s="2427"/>
      <c r="H166" s="1325"/>
      <c r="I166" s="1325"/>
      <c r="J166" s="1325"/>
      <c r="K166" s="1325"/>
      <c r="L166" s="1325"/>
      <c r="M166" s="1325"/>
      <c r="N166" s="1325"/>
      <c r="O166" s="1325"/>
      <c r="P166" s="1325"/>
      <c r="Q166" s="1325"/>
      <c r="R166" s="1325"/>
      <c r="S166" s="1325"/>
      <c r="T166" s="1325"/>
      <c r="U166" s="1325"/>
      <c r="V166" s="1325"/>
      <c r="W166" s="1325"/>
      <c r="X166" s="1325"/>
      <c r="Y166" s="1325"/>
      <c r="Z166" s="1325"/>
    </row>
    <row r="167" spans="1:26" ht="18.75" customHeight="1">
      <c r="A167" s="1325"/>
      <c r="B167" s="2427"/>
      <c r="C167" s="1325"/>
      <c r="D167" s="1325"/>
      <c r="E167" s="1325"/>
      <c r="F167" s="1325"/>
      <c r="G167" s="2427"/>
      <c r="H167" s="1325"/>
      <c r="I167" s="1325"/>
      <c r="J167" s="1325"/>
      <c r="K167" s="1325"/>
      <c r="L167" s="1325"/>
      <c r="M167" s="1325"/>
      <c r="N167" s="1325"/>
      <c r="O167" s="1325"/>
      <c r="P167" s="1325"/>
      <c r="Q167" s="1325"/>
      <c r="R167" s="1325"/>
      <c r="S167" s="1325"/>
      <c r="T167" s="1325"/>
      <c r="U167" s="1325"/>
      <c r="V167" s="1325"/>
      <c r="W167" s="1325"/>
      <c r="X167" s="1325"/>
      <c r="Y167" s="1325"/>
      <c r="Z167" s="1325"/>
    </row>
    <row r="168" spans="1:26" ht="18.75" customHeight="1">
      <c r="A168" s="1325"/>
      <c r="B168" s="2427"/>
      <c r="C168" s="1325"/>
      <c r="D168" s="1325"/>
      <c r="E168" s="1325"/>
      <c r="F168" s="1325"/>
      <c r="G168" s="2427"/>
      <c r="H168" s="1325"/>
      <c r="I168" s="1325"/>
      <c r="J168" s="1325"/>
      <c r="K168" s="1325"/>
      <c r="L168" s="1325"/>
      <c r="M168" s="1325"/>
      <c r="N168" s="1325"/>
      <c r="O168" s="1325"/>
      <c r="P168" s="1325"/>
      <c r="Q168" s="1325"/>
      <c r="R168" s="1325"/>
      <c r="S168" s="1325"/>
      <c r="T168" s="1325"/>
      <c r="U168" s="1325"/>
      <c r="V168" s="1325"/>
      <c r="W168" s="1325"/>
      <c r="X168" s="1325"/>
      <c r="Y168" s="1325"/>
      <c r="Z168" s="1325"/>
    </row>
    <row r="169" spans="1:26" ht="18.75" customHeight="1">
      <c r="A169" s="1325"/>
      <c r="B169" s="2427"/>
      <c r="C169" s="1325"/>
      <c r="D169" s="1325"/>
      <c r="E169" s="1325"/>
      <c r="F169" s="1325"/>
      <c r="G169" s="2427"/>
      <c r="H169" s="1325"/>
      <c r="I169" s="1325"/>
      <c r="J169" s="1325"/>
      <c r="K169" s="1325"/>
      <c r="L169" s="1325"/>
      <c r="M169" s="1325"/>
      <c r="N169" s="1325"/>
      <c r="O169" s="1325"/>
      <c r="P169" s="1325"/>
      <c r="Q169" s="1325"/>
      <c r="R169" s="1325"/>
      <c r="S169" s="1325"/>
      <c r="T169" s="1325"/>
      <c r="U169" s="1325"/>
      <c r="V169" s="1325"/>
      <c r="W169" s="1325"/>
      <c r="X169" s="1325"/>
      <c r="Y169" s="1325"/>
      <c r="Z169" s="1325"/>
    </row>
    <row r="170" spans="1:26" ht="18.75" customHeight="1">
      <c r="A170" s="1325"/>
      <c r="B170" s="2427"/>
      <c r="C170" s="1325"/>
      <c r="D170" s="1325"/>
      <c r="E170" s="1325"/>
      <c r="F170" s="1325"/>
      <c r="G170" s="2427"/>
      <c r="H170" s="1325"/>
      <c r="I170" s="1325"/>
      <c r="J170" s="1325"/>
      <c r="K170" s="1325"/>
      <c r="L170" s="1325"/>
      <c r="M170" s="1325"/>
      <c r="N170" s="1325"/>
      <c r="O170" s="1325"/>
      <c r="P170" s="1325"/>
      <c r="Q170" s="1325"/>
      <c r="R170" s="1325"/>
      <c r="S170" s="1325"/>
      <c r="T170" s="1325"/>
      <c r="U170" s="1325"/>
      <c r="V170" s="1325"/>
      <c r="W170" s="1325"/>
      <c r="X170" s="1325"/>
      <c r="Y170" s="1325"/>
      <c r="Z170" s="1325"/>
    </row>
    <row r="171" spans="1:26" ht="18.75" customHeight="1">
      <c r="A171" s="1325"/>
      <c r="B171" s="2427"/>
      <c r="C171" s="1325"/>
      <c r="D171" s="1325"/>
      <c r="E171" s="1325"/>
      <c r="F171" s="1325"/>
      <c r="G171" s="2427"/>
      <c r="H171" s="1325"/>
      <c r="I171" s="1325"/>
      <c r="J171" s="1325"/>
      <c r="K171" s="1325"/>
      <c r="L171" s="1325"/>
      <c r="M171" s="1325"/>
      <c r="N171" s="1325"/>
      <c r="O171" s="1325"/>
      <c r="P171" s="1325"/>
      <c r="Q171" s="1325"/>
      <c r="R171" s="1325"/>
      <c r="S171" s="1325"/>
      <c r="T171" s="1325"/>
      <c r="U171" s="1325"/>
      <c r="V171" s="1325"/>
      <c r="W171" s="1325"/>
      <c r="X171" s="1325"/>
      <c r="Y171" s="1325"/>
      <c r="Z171" s="1325"/>
    </row>
    <row r="172" spans="1:26" ht="18.75" customHeight="1">
      <c r="A172" s="1325"/>
      <c r="B172" s="2427"/>
      <c r="C172" s="1325"/>
      <c r="D172" s="1325"/>
      <c r="E172" s="1325"/>
      <c r="F172" s="1325"/>
      <c r="G172" s="2427"/>
      <c r="H172" s="1325"/>
      <c r="I172" s="1325"/>
      <c r="J172" s="1325"/>
      <c r="K172" s="1325"/>
      <c r="L172" s="1325"/>
      <c r="M172" s="1325"/>
      <c r="N172" s="1325"/>
      <c r="O172" s="1325"/>
      <c r="P172" s="1325"/>
      <c r="Q172" s="1325"/>
      <c r="R172" s="1325"/>
      <c r="S172" s="1325"/>
      <c r="T172" s="1325"/>
      <c r="U172" s="1325"/>
      <c r="V172" s="1325"/>
      <c r="W172" s="1325"/>
      <c r="X172" s="1325"/>
      <c r="Y172" s="1325"/>
      <c r="Z172" s="1325"/>
    </row>
    <row r="173" spans="1:26" ht="18.75" customHeight="1">
      <c r="A173" s="1325"/>
      <c r="B173" s="2427"/>
      <c r="C173" s="1325"/>
      <c r="D173" s="1325"/>
      <c r="E173" s="1325"/>
      <c r="F173" s="1325"/>
      <c r="G173" s="2427"/>
      <c r="H173" s="1325"/>
      <c r="I173" s="1325"/>
      <c r="J173" s="1325"/>
      <c r="K173" s="1325"/>
      <c r="L173" s="1325"/>
      <c r="M173" s="1325"/>
      <c r="N173" s="1325"/>
      <c r="O173" s="1325"/>
      <c r="P173" s="1325"/>
      <c r="Q173" s="1325"/>
      <c r="R173" s="1325"/>
      <c r="S173" s="1325"/>
      <c r="T173" s="1325"/>
      <c r="U173" s="1325"/>
      <c r="V173" s="1325"/>
      <c r="W173" s="1325"/>
      <c r="X173" s="1325"/>
      <c r="Y173" s="1325"/>
      <c r="Z173" s="1325"/>
    </row>
    <row r="174" spans="1:26" ht="18.75" customHeight="1">
      <c r="A174" s="1325"/>
      <c r="B174" s="2427"/>
      <c r="C174" s="1325"/>
      <c r="D174" s="1325"/>
      <c r="E174" s="1325"/>
      <c r="F174" s="1325"/>
      <c r="G174" s="2427"/>
      <c r="H174" s="1325"/>
      <c r="I174" s="1325"/>
      <c r="J174" s="1325"/>
      <c r="K174" s="1325"/>
      <c r="L174" s="1325"/>
      <c r="M174" s="1325"/>
      <c r="N174" s="1325"/>
      <c r="O174" s="1325"/>
      <c r="P174" s="1325"/>
      <c r="Q174" s="1325"/>
      <c r="R174" s="1325"/>
      <c r="S174" s="1325"/>
      <c r="T174" s="1325"/>
      <c r="U174" s="1325"/>
      <c r="V174" s="1325"/>
      <c r="W174" s="1325"/>
      <c r="X174" s="1325"/>
      <c r="Y174" s="1325"/>
      <c r="Z174" s="1325"/>
    </row>
    <row r="175" spans="1:26" ht="18.75" customHeight="1">
      <c r="A175" s="1325"/>
      <c r="B175" s="2427"/>
      <c r="C175" s="1325"/>
      <c r="D175" s="1325"/>
      <c r="E175" s="1325"/>
      <c r="F175" s="1325"/>
      <c r="G175" s="2427"/>
      <c r="H175" s="1325"/>
      <c r="I175" s="1325"/>
      <c r="J175" s="1325"/>
      <c r="K175" s="1325"/>
      <c r="L175" s="1325"/>
      <c r="M175" s="1325"/>
      <c r="N175" s="1325"/>
      <c r="O175" s="1325"/>
      <c r="P175" s="1325"/>
      <c r="Q175" s="1325"/>
      <c r="R175" s="1325"/>
      <c r="S175" s="1325"/>
      <c r="T175" s="1325"/>
      <c r="U175" s="1325"/>
      <c r="V175" s="1325"/>
      <c r="W175" s="1325"/>
      <c r="X175" s="1325"/>
      <c r="Y175" s="1325"/>
      <c r="Z175" s="1325"/>
    </row>
    <row r="176" spans="1:26" ht="18.75" customHeight="1">
      <c r="A176" s="1325"/>
      <c r="B176" s="2427"/>
      <c r="C176" s="1325"/>
      <c r="D176" s="1325"/>
      <c r="E176" s="1325"/>
      <c r="F176" s="1325"/>
      <c r="G176" s="2427"/>
      <c r="H176" s="1325"/>
      <c r="I176" s="1325"/>
      <c r="J176" s="1325"/>
      <c r="K176" s="1325"/>
      <c r="L176" s="1325"/>
      <c r="M176" s="1325"/>
      <c r="N176" s="1325"/>
      <c r="O176" s="1325"/>
      <c r="P176" s="1325"/>
      <c r="Q176" s="1325"/>
      <c r="R176" s="1325"/>
      <c r="S176" s="1325"/>
      <c r="T176" s="1325"/>
      <c r="U176" s="1325"/>
      <c r="V176" s="1325"/>
      <c r="W176" s="1325"/>
      <c r="X176" s="1325"/>
      <c r="Y176" s="1325"/>
      <c r="Z176" s="1325"/>
    </row>
    <row r="177" spans="1:26" ht="18.75" customHeight="1">
      <c r="A177" s="1325"/>
      <c r="B177" s="2427"/>
      <c r="C177" s="1325"/>
      <c r="D177" s="1325"/>
      <c r="E177" s="1325"/>
      <c r="F177" s="1325"/>
      <c r="G177" s="2427"/>
      <c r="H177" s="1325"/>
      <c r="I177" s="1325"/>
      <c r="J177" s="1325"/>
      <c r="K177" s="1325"/>
      <c r="L177" s="1325"/>
      <c r="M177" s="1325"/>
      <c r="N177" s="1325"/>
      <c r="O177" s="1325"/>
      <c r="P177" s="1325"/>
      <c r="Q177" s="1325"/>
      <c r="R177" s="1325"/>
      <c r="S177" s="1325"/>
      <c r="T177" s="1325"/>
      <c r="U177" s="1325"/>
      <c r="V177" s="1325"/>
      <c r="W177" s="1325"/>
      <c r="X177" s="1325"/>
      <c r="Y177" s="1325"/>
      <c r="Z177" s="1325"/>
    </row>
    <row r="178" spans="1:26" ht="18.75" customHeight="1">
      <c r="A178" s="1325"/>
      <c r="B178" s="2427"/>
      <c r="C178" s="1325"/>
      <c r="D178" s="1325"/>
      <c r="E178" s="1325"/>
      <c r="F178" s="1325"/>
      <c r="G178" s="2427"/>
      <c r="H178" s="1325"/>
      <c r="I178" s="1325"/>
      <c r="J178" s="1325"/>
      <c r="K178" s="1325"/>
      <c r="L178" s="1325"/>
      <c r="M178" s="1325"/>
      <c r="N178" s="1325"/>
      <c r="O178" s="1325"/>
      <c r="P178" s="1325"/>
      <c r="Q178" s="1325"/>
      <c r="R178" s="1325"/>
      <c r="S178" s="1325"/>
      <c r="T178" s="1325"/>
      <c r="U178" s="1325"/>
      <c r="V178" s="1325"/>
      <c r="W178" s="1325"/>
      <c r="X178" s="1325"/>
      <c r="Y178" s="1325"/>
      <c r="Z178" s="1325"/>
    </row>
    <row r="179" spans="1:26" ht="18.75" customHeight="1">
      <c r="A179" s="1325"/>
      <c r="B179" s="2427"/>
      <c r="C179" s="1325"/>
      <c r="D179" s="1325"/>
      <c r="E179" s="1325"/>
      <c r="F179" s="1325"/>
      <c r="G179" s="2427"/>
      <c r="H179" s="1325"/>
      <c r="I179" s="1325"/>
      <c r="J179" s="1325"/>
      <c r="K179" s="1325"/>
      <c r="L179" s="1325"/>
      <c r="M179" s="1325"/>
      <c r="N179" s="1325"/>
      <c r="O179" s="1325"/>
      <c r="P179" s="1325"/>
      <c r="Q179" s="1325"/>
      <c r="R179" s="1325"/>
      <c r="S179" s="1325"/>
      <c r="T179" s="1325"/>
      <c r="U179" s="1325"/>
      <c r="V179" s="1325"/>
      <c r="W179" s="1325"/>
      <c r="X179" s="1325"/>
      <c r="Y179" s="1325"/>
      <c r="Z179" s="1325"/>
    </row>
    <row r="180" spans="1:26" ht="18.75" customHeight="1">
      <c r="A180" s="1325"/>
      <c r="B180" s="2427"/>
      <c r="C180" s="1325"/>
      <c r="D180" s="1325"/>
      <c r="E180" s="1325"/>
      <c r="F180" s="1325"/>
      <c r="G180" s="2427"/>
      <c r="H180" s="1325"/>
      <c r="I180" s="1325"/>
      <c r="J180" s="1325"/>
      <c r="K180" s="1325"/>
      <c r="L180" s="1325"/>
      <c r="M180" s="1325"/>
      <c r="N180" s="1325"/>
      <c r="O180" s="1325"/>
      <c r="P180" s="1325"/>
      <c r="Q180" s="1325"/>
      <c r="R180" s="1325"/>
      <c r="S180" s="1325"/>
      <c r="T180" s="1325"/>
      <c r="U180" s="1325"/>
      <c r="V180" s="1325"/>
      <c r="W180" s="1325"/>
      <c r="X180" s="1325"/>
      <c r="Y180" s="1325"/>
      <c r="Z180" s="1325"/>
    </row>
    <row r="181" spans="1:26" ht="18.75" customHeight="1">
      <c r="A181" s="1325"/>
      <c r="B181" s="2427"/>
      <c r="C181" s="1325"/>
      <c r="D181" s="1325"/>
      <c r="E181" s="1325"/>
      <c r="F181" s="1325"/>
      <c r="G181" s="2427"/>
      <c r="H181" s="1325"/>
      <c r="I181" s="1325"/>
      <c r="J181" s="1325"/>
      <c r="K181" s="1325"/>
      <c r="L181" s="1325"/>
      <c r="M181" s="1325"/>
      <c r="N181" s="1325"/>
      <c r="O181" s="1325"/>
      <c r="P181" s="1325"/>
      <c r="Q181" s="1325"/>
      <c r="R181" s="1325"/>
      <c r="S181" s="1325"/>
      <c r="T181" s="1325"/>
      <c r="U181" s="1325"/>
      <c r="V181" s="1325"/>
      <c r="W181" s="1325"/>
      <c r="X181" s="1325"/>
      <c r="Y181" s="1325"/>
      <c r="Z181" s="1325"/>
    </row>
    <row r="182" spans="1:26" ht="18.75" customHeight="1">
      <c r="A182" s="1325"/>
      <c r="B182" s="2427"/>
      <c r="C182" s="1325"/>
      <c r="D182" s="1325"/>
      <c r="E182" s="1325"/>
      <c r="F182" s="1325"/>
      <c r="G182" s="2427"/>
      <c r="H182" s="1325"/>
      <c r="I182" s="1325"/>
      <c r="J182" s="1325"/>
      <c r="K182" s="1325"/>
      <c r="L182" s="1325"/>
      <c r="M182" s="1325"/>
      <c r="N182" s="1325"/>
      <c r="O182" s="1325"/>
      <c r="P182" s="1325"/>
      <c r="Q182" s="1325"/>
      <c r="R182" s="1325"/>
      <c r="S182" s="1325"/>
      <c r="T182" s="1325"/>
      <c r="U182" s="1325"/>
      <c r="V182" s="1325"/>
      <c r="W182" s="1325"/>
      <c r="X182" s="1325"/>
      <c r="Y182" s="1325"/>
      <c r="Z182" s="1325"/>
    </row>
    <row r="183" spans="1:26" ht="18.75" customHeight="1">
      <c r="A183" s="1325"/>
      <c r="B183" s="2427"/>
      <c r="C183" s="1325"/>
      <c r="D183" s="1325"/>
      <c r="E183" s="1325"/>
      <c r="F183" s="1325"/>
      <c r="G183" s="2427"/>
      <c r="H183" s="1325"/>
      <c r="I183" s="1325"/>
      <c r="J183" s="1325"/>
      <c r="K183" s="1325"/>
      <c r="L183" s="1325"/>
      <c r="M183" s="1325"/>
      <c r="N183" s="1325"/>
      <c r="O183" s="1325"/>
      <c r="P183" s="1325"/>
      <c r="Q183" s="1325"/>
      <c r="R183" s="1325"/>
      <c r="S183" s="1325"/>
      <c r="T183" s="1325"/>
      <c r="U183" s="1325"/>
      <c r="V183" s="1325"/>
      <c r="W183" s="1325"/>
      <c r="X183" s="1325"/>
      <c r="Y183" s="1325"/>
      <c r="Z183" s="1325"/>
    </row>
    <row r="184" spans="1:26" ht="18.75" customHeight="1">
      <c r="A184" s="1325"/>
      <c r="B184" s="2427"/>
      <c r="C184" s="1325"/>
      <c r="D184" s="1325"/>
      <c r="E184" s="1325"/>
      <c r="F184" s="1325"/>
      <c r="G184" s="2427"/>
      <c r="H184" s="1325"/>
      <c r="I184" s="1325"/>
      <c r="J184" s="1325"/>
      <c r="K184" s="1325"/>
      <c r="L184" s="1325"/>
      <c r="M184" s="1325"/>
      <c r="N184" s="1325"/>
      <c r="O184" s="1325"/>
      <c r="P184" s="1325"/>
      <c r="Q184" s="1325"/>
      <c r="R184" s="1325"/>
      <c r="S184" s="1325"/>
      <c r="T184" s="1325"/>
      <c r="U184" s="1325"/>
      <c r="V184" s="1325"/>
      <c r="W184" s="1325"/>
      <c r="X184" s="1325"/>
      <c r="Y184" s="1325"/>
      <c r="Z184" s="1325"/>
    </row>
    <row r="185" spans="1:26" ht="18.75" customHeight="1">
      <c r="A185" s="1325"/>
      <c r="B185" s="2427"/>
      <c r="C185" s="1325"/>
      <c r="D185" s="1325"/>
      <c r="E185" s="1325"/>
      <c r="F185" s="1325"/>
      <c r="G185" s="2427"/>
      <c r="H185" s="1325"/>
      <c r="I185" s="1325"/>
      <c r="J185" s="1325"/>
      <c r="K185" s="1325"/>
      <c r="L185" s="1325"/>
      <c r="M185" s="1325"/>
      <c r="N185" s="1325"/>
      <c r="O185" s="1325"/>
      <c r="P185" s="1325"/>
      <c r="Q185" s="1325"/>
      <c r="R185" s="1325"/>
      <c r="S185" s="1325"/>
      <c r="T185" s="1325"/>
      <c r="U185" s="1325"/>
      <c r="V185" s="1325"/>
      <c r="W185" s="1325"/>
      <c r="X185" s="1325"/>
      <c r="Y185" s="1325"/>
      <c r="Z185" s="1325"/>
    </row>
    <row r="186" spans="1:26" ht="18.75" customHeight="1">
      <c r="A186" s="1325"/>
      <c r="B186" s="2427"/>
      <c r="C186" s="1325"/>
      <c r="D186" s="1325"/>
      <c r="E186" s="1325"/>
      <c r="F186" s="1325"/>
      <c r="G186" s="2427"/>
      <c r="H186" s="1325"/>
      <c r="I186" s="1325"/>
      <c r="J186" s="1325"/>
      <c r="K186" s="1325"/>
      <c r="L186" s="1325"/>
      <c r="M186" s="1325"/>
      <c r="N186" s="1325"/>
      <c r="O186" s="1325"/>
      <c r="P186" s="1325"/>
      <c r="Q186" s="1325"/>
      <c r="R186" s="1325"/>
      <c r="S186" s="1325"/>
      <c r="T186" s="1325"/>
      <c r="U186" s="1325"/>
      <c r="V186" s="1325"/>
      <c r="W186" s="1325"/>
      <c r="X186" s="1325"/>
      <c r="Y186" s="1325"/>
      <c r="Z186" s="1325"/>
    </row>
    <row r="187" spans="1:26" ht="18.75" customHeight="1">
      <c r="A187" s="1325"/>
      <c r="B187" s="2427"/>
      <c r="C187" s="1325"/>
      <c r="D187" s="1325"/>
      <c r="E187" s="1325"/>
      <c r="F187" s="1325"/>
      <c r="G187" s="2427"/>
      <c r="H187" s="1325"/>
      <c r="I187" s="1325"/>
      <c r="J187" s="1325"/>
      <c r="K187" s="1325"/>
      <c r="L187" s="1325"/>
      <c r="M187" s="1325"/>
      <c r="N187" s="1325"/>
      <c r="O187" s="1325"/>
      <c r="P187" s="1325"/>
      <c r="Q187" s="1325"/>
      <c r="R187" s="1325"/>
      <c r="S187" s="1325"/>
      <c r="T187" s="1325"/>
      <c r="U187" s="1325"/>
      <c r="V187" s="1325"/>
      <c r="W187" s="1325"/>
      <c r="X187" s="1325"/>
      <c r="Y187" s="1325"/>
      <c r="Z187" s="1325"/>
    </row>
    <row r="188" spans="1:26" ht="18.75" customHeight="1">
      <c r="A188" s="1325"/>
      <c r="B188" s="2427"/>
      <c r="C188" s="1325"/>
      <c r="D188" s="1325"/>
      <c r="E188" s="1325"/>
      <c r="F188" s="1325"/>
      <c r="G188" s="2427"/>
      <c r="H188" s="1325"/>
      <c r="I188" s="1325"/>
      <c r="J188" s="1325"/>
      <c r="K188" s="1325"/>
      <c r="L188" s="1325"/>
      <c r="M188" s="1325"/>
      <c r="N188" s="1325"/>
      <c r="O188" s="1325"/>
      <c r="P188" s="1325"/>
      <c r="Q188" s="1325"/>
      <c r="R188" s="1325"/>
      <c r="S188" s="1325"/>
      <c r="T188" s="1325"/>
      <c r="U188" s="1325"/>
      <c r="V188" s="1325"/>
      <c r="W188" s="1325"/>
      <c r="X188" s="1325"/>
      <c r="Y188" s="1325"/>
      <c r="Z188" s="1325"/>
    </row>
    <row r="189" spans="1:26" ht="18.75" customHeight="1">
      <c r="A189" s="1325"/>
      <c r="B189" s="2427"/>
      <c r="C189" s="1325"/>
      <c r="D189" s="1325"/>
      <c r="E189" s="1325"/>
      <c r="F189" s="1325"/>
      <c r="G189" s="2427"/>
      <c r="H189" s="1325"/>
      <c r="I189" s="1325"/>
      <c r="J189" s="1325"/>
      <c r="K189" s="1325"/>
      <c r="L189" s="1325"/>
      <c r="M189" s="1325"/>
      <c r="N189" s="1325"/>
      <c r="O189" s="1325"/>
      <c r="P189" s="1325"/>
      <c r="Q189" s="1325"/>
      <c r="R189" s="1325"/>
      <c r="S189" s="1325"/>
      <c r="T189" s="1325"/>
      <c r="U189" s="1325"/>
      <c r="V189" s="1325"/>
      <c r="W189" s="1325"/>
      <c r="X189" s="1325"/>
      <c r="Y189" s="1325"/>
      <c r="Z189" s="1325"/>
    </row>
    <row r="190" spans="1:26" ht="18.75" customHeight="1">
      <c r="A190" s="1325"/>
      <c r="B190" s="2427"/>
      <c r="C190" s="1325"/>
      <c r="D190" s="1325"/>
      <c r="E190" s="1325"/>
      <c r="F190" s="1325"/>
      <c r="G190" s="2427"/>
      <c r="H190" s="1325"/>
      <c r="I190" s="1325"/>
      <c r="J190" s="1325"/>
      <c r="K190" s="1325"/>
      <c r="L190" s="1325"/>
      <c r="M190" s="1325"/>
      <c r="N190" s="1325"/>
      <c r="O190" s="1325"/>
      <c r="P190" s="1325"/>
      <c r="Q190" s="1325"/>
      <c r="R190" s="1325"/>
      <c r="S190" s="1325"/>
      <c r="T190" s="1325"/>
      <c r="U190" s="1325"/>
      <c r="V190" s="1325"/>
      <c r="W190" s="1325"/>
      <c r="X190" s="1325"/>
      <c r="Y190" s="1325"/>
      <c r="Z190" s="1325"/>
    </row>
    <row r="191" spans="1:26" ht="18.75" customHeight="1">
      <c r="A191" s="1325"/>
      <c r="B191" s="2427"/>
      <c r="C191" s="1325"/>
      <c r="D191" s="1325"/>
      <c r="E191" s="1325"/>
      <c r="F191" s="1325"/>
      <c r="G191" s="2427"/>
      <c r="H191" s="1325"/>
      <c r="I191" s="1325"/>
      <c r="J191" s="1325"/>
      <c r="K191" s="1325"/>
      <c r="L191" s="1325"/>
      <c r="M191" s="1325"/>
      <c r="N191" s="1325"/>
      <c r="O191" s="1325"/>
      <c r="P191" s="1325"/>
      <c r="Q191" s="1325"/>
      <c r="R191" s="1325"/>
      <c r="S191" s="1325"/>
      <c r="T191" s="1325"/>
      <c r="U191" s="1325"/>
      <c r="V191" s="1325"/>
      <c r="W191" s="1325"/>
      <c r="X191" s="1325"/>
      <c r="Y191" s="1325"/>
      <c r="Z191" s="1325"/>
    </row>
    <row r="192" spans="1:26" ht="18.75" customHeight="1">
      <c r="A192" s="1325"/>
      <c r="B192" s="2427"/>
      <c r="C192" s="1325"/>
      <c r="D192" s="1325"/>
      <c r="E192" s="1325"/>
      <c r="F192" s="1325"/>
      <c r="G192" s="2427"/>
      <c r="H192" s="1325"/>
      <c r="I192" s="1325"/>
      <c r="J192" s="1325"/>
      <c r="K192" s="1325"/>
      <c r="L192" s="1325"/>
      <c r="M192" s="1325"/>
      <c r="N192" s="1325"/>
      <c r="O192" s="1325"/>
      <c r="P192" s="1325"/>
      <c r="Q192" s="1325"/>
      <c r="R192" s="1325"/>
      <c r="S192" s="1325"/>
      <c r="T192" s="1325"/>
      <c r="U192" s="1325"/>
      <c r="V192" s="1325"/>
      <c r="W192" s="1325"/>
      <c r="X192" s="1325"/>
      <c r="Y192" s="1325"/>
      <c r="Z192" s="1325"/>
    </row>
    <row r="193" spans="1:26" ht="18.75" customHeight="1">
      <c r="A193" s="1325"/>
      <c r="B193" s="2427"/>
      <c r="C193" s="1325"/>
      <c r="D193" s="1325"/>
      <c r="E193" s="1325"/>
      <c r="F193" s="1325"/>
      <c r="G193" s="2427"/>
      <c r="H193" s="1325"/>
      <c r="I193" s="1325"/>
      <c r="J193" s="1325"/>
      <c r="K193" s="1325"/>
      <c r="L193" s="1325"/>
      <c r="M193" s="1325"/>
      <c r="N193" s="1325"/>
      <c r="O193" s="1325"/>
      <c r="P193" s="1325"/>
      <c r="Q193" s="1325"/>
      <c r="R193" s="1325"/>
      <c r="S193" s="1325"/>
      <c r="T193" s="1325"/>
      <c r="U193" s="1325"/>
      <c r="V193" s="1325"/>
      <c r="W193" s="1325"/>
      <c r="X193" s="1325"/>
      <c r="Y193" s="1325"/>
      <c r="Z193" s="1325"/>
    </row>
    <row r="194" spans="1:26" ht="18.75" customHeight="1">
      <c r="A194" s="1325"/>
      <c r="B194" s="2427"/>
      <c r="C194" s="1325"/>
      <c r="D194" s="1325"/>
      <c r="E194" s="1325"/>
      <c r="F194" s="1325"/>
      <c r="G194" s="2427"/>
      <c r="H194" s="1325"/>
      <c r="I194" s="1325"/>
      <c r="J194" s="1325"/>
      <c r="K194" s="1325"/>
      <c r="L194" s="1325"/>
      <c r="M194" s="1325"/>
      <c r="N194" s="1325"/>
      <c r="O194" s="1325"/>
      <c r="P194" s="1325"/>
      <c r="Q194" s="1325"/>
      <c r="R194" s="1325"/>
      <c r="S194" s="1325"/>
      <c r="T194" s="1325"/>
      <c r="U194" s="1325"/>
      <c r="V194" s="1325"/>
      <c r="W194" s="1325"/>
      <c r="X194" s="1325"/>
      <c r="Y194" s="1325"/>
      <c r="Z194" s="1325"/>
    </row>
    <row r="195" spans="1:26" ht="18.75" customHeight="1">
      <c r="A195" s="1325"/>
      <c r="B195" s="2427"/>
      <c r="C195" s="1325"/>
      <c r="D195" s="1325"/>
      <c r="E195" s="1325"/>
      <c r="F195" s="1325"/>
      <c r="G195" s="2427"/>
      <c r="H195" s="1325"/>
      <c r="I195" s="1325"/>
      <c r="J195" s="1325"/>
      <c r="K195" s="1325"/>
      <c r="L195" s="1325"/>
      <c r="M195" s="1325"/>
      <c r="N195" s="1325"/>
      <c r="O195" s="1325"/>
      <c r="P195" s="1325"/>
      <c r="Q195" s="1325"/>
      <c r="R195" s="1325"/>
      <c r="S195" s="1325"/>
      <c r="T195" s="1325"/>
      <c r="U195" s="1325"/>
      <c r="V195" s="1325"/>
      <c r="W195" s="1325"/>
      <c r="X195" s="1325"/>
      <c r="Y195" s="1325"/>
      <c r="Z195" s="1325"/>
    </row>
    <row r="196" spans="1:26" ht="18.75" customHeight="1">
      <c r="A196" s="1325"/>
      <c r="B196" s="2427"/>
      <c r="C196" s="1325"/>
      <c r="D196" s="1325"/>
      <c r="E196" s="1325"/>
      <c r="F196" s="1325"/>
      <c r="G196" s="2427"/>
      <c r="H196" s="1325"/>
      <c r="I196" s="1325"/>
      <c r="J196" s="1325"/>
      <c r="K196" s="1325"/>
      <c r="L196" s="1325"/>
      <c r="M196" s="1325"/>
      <c r="N196" s="1325"/>
      <c r="O196" s="1325"/>
      <c r="P196" s="1325"/>
      <c r="Q196" s="1325"/>
      <c r="R196" s="1325"/>
      <c r="S196" s="1325"/>
      <c r="T196" s="1325"/>
      <c r="U196" s="1325"/>
      <c r="V196" s="1325"/>
      <c r="W196" s="1325"/>
      <c r="X196" s="1325"/>
      <c r="Y196" s="1325"/>
      <c r="Z196" s="1325"/>
    </row>
    <row r="197" spans="1:26" ht="18.75" customHeight="1">
      <c r="A197" s="1325"/>
      <c r="B197" s="2427"/>
      <c r="C197" s="1325"/>
      <c r="D197" s="1325"/>
      <c r="E197" s="1325"/>
      <c r="F197" s="1325"/>
      <c r="G197" s="2427"/>
      <c r="H197" s="1325"/>
      <c r="I197" s="1325"/>
      <c r="J197" s="1325"/>
      <c r="K197" s="1325"/>
      <c r="L197" s="1325"/>
      <c r="M197" s="1325"/>
      <c r="N197" s="1325"/>
      <c r="O197" s="1325"/>
      <c r="P197" s="1325"/>
      <c r="Q197" s="1325"/>
      <c r="R197" s="1325"/>
      <c r="S197" s="1325"/>
      <c r="T197" s="1325"/>
      <c r="U197" s="1325"/>
      <c r="V197" s="1325"/>
      <c r="W197" s="1325"/>
      <c r="X197" s="1325"/>
      <c r="Y197" s="1325"/>
      <c r="Z197" s="1325"/>
    </row>
    <row r="198" spans="1:26" ht="18.75" customHeight="1">
      <c r="A198" s="1325"/>
      <c r="B198" s="2427"/>
      <c r="C198" s="1325"/>
      <c r="D198" s="1325"/>
      <c r="E198" s="1325"/>
      <c r="F198" s="1325"/>
      <c r="G198" s="2427"/>
      <c r="H198" s="1325"/>
      <c r="I198" s="1325"/>
      <c r="J198" s="1325"/>
      <c r="K198" s="1325"/>
      <c r="L198" s="1325"/>
      <c r="M198" s="1325"/>
      <c r="N198" s="1325"/>
      <c r="O198" s="1325"/>
      <c r="P198" s="1325"/>
      <c r="Q198" s="1325"/>
      <c r="R198" s="1325"/>
      <c r="S198" s="1325"/>
      <c r="T198" s="1325"/>
      <c r="U198" s="1325"/>
      <c r="V198" s="1325"/>
      <c r="W198" s="1325"/>
      <c r="X198" s="1325"/>
      <c r="Y198" s="1325"/>
      <c r="Z198" s="1325"/>
    </row>
    <row r="199" spans="1:26" ht="18.75" customHeight="1">
      <c r="A199" s="1325"/>
      <c r="B199" s="2427"/>
      <c r="C199" s="1325"/>
      <c r="D199" s="1325"/>
      <c r="E199" s="1325"/>
      <c r="F199" s="1325"/>
      <c r="G199" s="2427"/>
      <c r="H199" s="1325"/>
      <c r="I199" s="1325"/>
      <c r="J199" s="1325"/>
      <c r="K199" s="1325"/>
      <c r="L199" s="1325"/>
      <c r="M199" s="1325"/>
      <c r="N199" s="1325"/>
      <c r="O199" s="1325"/>
      <c r="P199" s="1325"/>
      <c r="Q199" s="1325"/>
      <c r="R199" s="1325"/>
      <c r="S199" s="1325"/>
      <c r="T199" s="1325"/>
      <c r="U199" s="1325"/>
      <c r="V199" s="1325"/>
      <c r="W199" s="1325"/>
      <c r="X199" s="1325"/>
      <c r="Y199" s="1325"/>
      <c r="Z199" s="1325"/>
    </row>
    <row r="200" spans="1:26" ht="18.75" customHeight="1">
      <c r="A200" s="1325"/>
      <c r="B200" s="2427"/>
      <c r="C200" s="1325"/>
      <c r="D200" s="1325"/>
      <c r="E200" s="1325"/>
      <c r="F200" s="1325"/>
      <c r="G200" s="2427"/>
      <c r="H200" s="1325"/>
      <c r="I200" s="1325"/>
      <c r="J200" s="1325"/>
      <c r="K200" s="1325"/>
      <c r="L200" s="1325"/>
      <c r="M200" s="1325"/>
      <c r="N200" s="1325"/>
      <c r="O200" s="1325"/>
      <c r="P200" s="1325"/>
      <c r="Q200" s="1325"/>
      <c r="R200" s="1325"/>
      <c r="S200" s="1325"/>
      <c r="T200" s="1325"/>
      <c r="U200" s="1325"/>
      <c r="V200" s="1325"/>
      <c r="W200" s="1325"/>
      <c r="X200" s="1325"/>
      <c r="Y200" s="1325"/>
      <c r="Z200" s="1325"/>
    </row>
    <row r="201" spans="1:26" ht="18.75" customHeight="1">
      <c r="A201" s="1325"/>
      <c r="B201" s="2427"/>
      <c r="C201" s="1325"/>
      <c r="D201" s="1325"/>
      <c r="E201" s="1325"/>
      <c r="F201" s="1325"/>
      <c r="G201" s="2427"/>
      <c r="H201" s="1325"/>
      <c r="I201" s="1325"/>
      <c r="J201" s="1325"/>
      <c r="K201" s="1325"/>
      <c r="L201" s="1325"/>
      <c r="M201" s="1325"/>
      <c r="N201" s="1325"/>
      <c r="O201" s="1325"/>
      <c r="P201" s="1325"/>
      <c r="Q201" s="1325"/>
      <c r="R201" s="1325"/>
      <c r="S201" s="1325"/>
      <c r="T201" s="1325"/>
      <c r="U201" s="1325"/>
      <c r="V201" s="1325"/>
      <c r="W201" s="1325"/>
      <c r="X201" s="1325"/>
      <c r="Y201" s="1325"/>
      <c r="Z201" s="1325"/>
    </row>
    <row r="202" spans="1:26" ht="18.75" customHeight="1">
      <c r="A202" s="1325"/>
      <c r="B202" s="2427"/>
      <c r="C202" s="1325"/>
      <c r="D202" s="1325"/>
      <c r="E202" s="1325"/>
      <c r="F202" s="1325"/>
      <c r="G202" s="2427"/>
      <c r="H202" s="1325"/>
      <c r="I202" s="1325"/>
      <c r="J202" s="1325"/>
      <c r="K202" s="1325"/>
      <c r="L202" s="1325"/>
      <c r="M202" s="1325"/>
      <c r="N202" s="1325"/>
      <c r="O202" s="1325"/>
      <c r="P202" s="1325"/>
      <c r="Q202" s="1325"/>
      <c r="R202" s="1325"/>
      <c r="S202" s="1325"/>
      <c r="T202" s="1325"/>
      <c r="U202" s="1325"/>
      <c r="V202" s="1325"/>
      <c r="W202" s="1325"/>
      <c r="X202" s="1325"/>
      <c r="Y202" s="1325"/>
      <c r="Z202" s="1325"/>
    </row>
    <row r="203" spans="1:26" ht="18.75" customHeight="1">
      <c r="A203" s="1325"/>
      <c r="B203" s="2427"/>
      <c r="C203" s="1325"/>
      <c r="D203" s="1325"/>
      <c r="E203" s="1325"/>
      <c r="F203" s="1325"/>
      <c r="G203" s="2427"/>
      <c r="H203" s="1325"/>
      <c r="I203" s="1325"/>
      <c r="J203" s="1325"/>
      <c r="K203" s="1325"/>
      <c r="L203" s="1325"/>
      <c r="M203" s="1325"/>
      <c r="N203" s="1325"/>
      <c r="O203" s="1325"/>
      <c r="P203" s="1325"/>
      <c r="Q203" s="1325"/>
      <c r="R203" s="1325"/>
      <c r="S203" s="1325"/>
      <c r="T203" s="1325"/>
      <c r="U203" s="1325"/>
      <c r="V203" s="1325"/>
      <c r="W203" s="1325"/>
      <c r="X203" s="1325"/>
      <c r="Y203" s="1325"/>
      <c r="Z203" s="1325"/>
    </row>
    <row r="204" spans="1:26" ht="18.75" customHeight="1">
      <c r="A204" s="1325"/>
      <c r="B204" s="2427"/>
      <c r="C204" s="1325"/>
      <c r="D204" s="1325"/>
      <c r="E204" s="1325"/>
      <c r="F204" s="1325"/>
      <c r="G204" s="2427"/>
      <c r="H204" s="1325"/>
      <c r="I204" s="1325"/>
      <c r="J204" s="1325"/>
      <c r="K204" s="1325"/>
      <c r="L204" s="1325"/>
      <c r="M204" s="1325"/>
      <c r="N204" s="1325"/>
      <c r="O204" s="1325"/>
      <c r="P204" s="1325"/>
      <c r="Q204" s="1325"/>
      <c r="R204" s="1325"/>
      <c r="S204" s="1325"/>
      <c r="T204" s="1325"/>
      <c r="U204" s="1325"/>
      <c r="V204" s="1325"/>
      <c r="W204" s="1325"/>
      <c r="X204" s="1325"/>
      <c r="Y204" s="1325"/>
      <c r="Z204" s="1325"/>
    </row>
    <row r="205" spans="1:26" ht="18.75" customHeight="1">
      <c r="A205" s="1325"/>
      <c r="B205" s="2427"/>
      <c r="C205" s="1325"/>
      <c r="D205" s="1325"/>
      <c r="E205" s="1325"/>
      <c r="F205" s="1325"/>
      <c r="G205" s="2427"/>
      <c r="H205" s="1325"/>
      <c r="I205" s="1325"/>
      <c r="J205" s="1325"/>
      <c r="K205" s="1325"/>
      <c r="L205" s="1325"/>
      <c r="M205" s="1325"/>
      <c r="N205" s="1325"/>
      <c r="O205" s="1325"/>
      <c r="P205" s="1325"/>
      <c r="Q205" s="1325"/>
      <c r="R205" s="1325"/>
      <c r="S205" s="1325"/>
      <c r="T205" s="1325"/>
      <c r="U205" s="1325"/>
      <c r="V205" s="1325"/>
      <c r="W205" s="1325"/>
      <c r="X205" s="1325"/>
      <c r="Y205" s="1325"/>
      <c r="Z205" s="1325"/>
    </row>
    <row r="206" spans="1:26" ht="18.75" customHeight="1">
      <c r="A206" s="1325"/>
      <c r="B206" s="2427"/>
      <c r="C206" s="1325"/>
      <c r="D206" s="1325"/>
      <c r="E206" s="1325"/>
      <c r="F206" s="1325"/>
      <c r="G206" s="2427"/>
      <c r="H206" s="1325"/>
      <c r="I206" s="1325"/>
      <c r="J206" s="1325"/>
      <c r="K206" s="1325"/>
      <c r="L206" s="1325"/>
      <c r="M206" s="1325"/>
      <c r="N206" s="1325"/>
      <c r="O206" s="1325"/>
      <c r="P206" s="1325"/>
      <c r="Q206" s="1325"/>
      <c r="R206" s="1325"/>
      <c r="S206" s="1325"/>
      <c r="T206" s="1325"/>
      <c r="U206" s="1325"/>
      <c r="V206" s="1325"/>
      <c r="W206" s="1325"/>
      <c r="X206" s="1325"/>
      <c r="Y206" s="1325"/>
      <c r="Z206" s="1325"/>
    </row>
    <row r="207" spans="1:26" ht="18.75" customHeight="1">
      <c r="A207" s="1325"/>
      <c r="B207" s="2427"/>
      <c r="C207" s="1325"/>
      <c r="D207" s="1325"/>
      <c r="E207" s="1325"/>
      <c r="F207" s="1325"/>
      <c r="G207" s="2427"/>
      <c r="H207" s="1325"/>
      <c r="I207" s="1325"/>
      <c r="J207" s="1325"/>
      <c r="K207" s="1325"/>
      <c r="L207" s="1325"/>
      <c r="M207" s="1325"/>
      <c r="N207" s="1325"/>
      <c r="O207" s="1325"/>
      <c r="P207" s="1325"/>
      <c r="Q207" s="1325"/>
      <c r="R207" s="1325"/>
      <c r="S207" s="1325"/>
      <c r="T207" s="1325"/>
      <c r="U207" s="1325"/>
      <c r="V207" s="1325"/>
      <c r="W207" s="1325"/>
      <c r="X207" s="1325"/>
      <c r="Y207" s="1325"/>
      <c r="Z207" s="1325"/>
    </row>
    <row r="208" spans="1:26" ht="18.75" customHeight="1">
      <c r="A208" s="1325"/>
      <c r="B208" s="2427"/>
      <c r="C208" s="1325"/>
      <c r="D208" s="1325"/>
      <c r="E208" s="1325"/>
      <c r="F208" s="1325"/>
      <c r="G208" s="2427"/>
      <c r="H208" s="1325"/>
      <c r="I208" s="1325"/>
      <c r="J208" s="1325"/>
      <c r="K208" s="1325"/>
      <c r="L208" s="1325"/>
      <c r="M208" s="1325"/>
      <c r="N208" s="1325"/>
      <c r="O208" s="1325"/>
      <c r="P208" s="1325"/>
      <c r="Q208" s="1325"/>
      <c r="R208" s="1325"/>
      <c r="S208" s="1325"/>
      <c r="T208" s="1325"/>
      <c r="U208" s="1325"/>
      <c r="V208" s="1325"/>
      <c r="W208" s="1325"/>
      <c r="X208" s="1325"/>
      <c r="Y208" s="1325"/>
      <c r="Z208" s="1325"/>
    </row>
    <row r="209" spans="1:26" ht="18.75" customHeight="1">
      <c r="A209" s="1325"/>
      <c r="B209" s="2427"/>
      <c r="C209" s="1325"/>
      <c r="D209" s="1325"/>
      <c r="E209" s="1325"/>
      <c r="F209" s="1325"/>
      <c r="G209" s="2427"/>
      <c r="H209" s="1325"/>
      <c r="I209" s="1325"/>
      <c r="J209" s="1325"/>
      <c r="K209" s="1325"/>
      <c r="L209" s="1325"/>
      <c r="M209" s="1325"/>
      <c r="N209" s="1325"/>
      <c r="O209" s="1325"/>
      <c r="P209" s="1325"/>
      <c r="Q209" s="1325"/>
      <c r="R209" s="1325"/>
      <c r="S209" s="1325"/>
      <c r="T209" s="1325"/>
      <c r="U209" s="1325"/>
      <c r="V209" s="1325"/>
      <c r="W209" s="1325"/>
      <c r="X209" s="1325"/>
      <c r="Y209" s="1325"/>
      <c r="Z209" s="1325"/>
    </row>
    <row r="210" spans="1:26" ht="18.75" customHeight="1">
      <c r="A210" s="1325"/>
      <c r="B210" s="2427"/>
      <c r="C210" s="1325"/>
      <c r="D210" s="1325"/>
      <c r="E210" s="1325"/>
      <c r="F210" s="1325"/>
      <c r="G210" s="2427"/>
      <c r="H210" s="1325"/>
      <c r="I210" s="1325"/>
      <c r="J210" s="1325"/>
      <c r="K210" s="1325"/>
      <c r="L210" s="1325"/>
      <c r="M210" s="1325"/>
      <c r="N210" s="1325"/>
      <c r="O210" s="1325"/>
      <c r="P210" s="1325"/>
      <c r="Q210" s="1325"/>
      <c r="R210" s="1325"/>
      <c r="S210" s="1325"/>
      <c r="T210" s="1325"/>
      <c r="U210" s="1325"/>
      <c r="V210" s="1325"/>
      <c r="W210" s="1325"/>
      <c r="X210" s="1325"/>
      <c r="Y210" s="1325"/>
      <c r="Z210" s="1325"/>
    </row>
    <row r="211" spans="1:26" ht="18.75" customHeight="1">
      <c r="A211" s="1325"/>
      <c r="B211" s="2427"/>
      <c r="C211" s="1325"/>
      <c r="D211" s="1325"/>
      <c r="E211" s="1325"/>
      <c r="F211" s="1325"/>
      <c r="G211" s="2427"/>
      <c r="H211" s="1325"/>
      <c r="I211" s="1325"/>
      <c r="J211" s="1325"/>
      <c r="K211" s="1325"/>
      <c r="L211" s="1325"/>
      <c r="M211" s="1325"/>
      <c r="N211" s="1325"/>
      <c r="O211" s="1325"/>
      <c r="P211" s="1325"/>
      <c r="Q211" s="1325"/>
      <c r="R211" s="1325"/>
      <c r="S211" s="1325"/>
      <c r="T211" s="1325"/>
      <c r="U211" s="1325"/>
      <c r="V211" s="1325"/>
      <c r="W211" s="1325"/>
      <c r="X211" s="1325"/>
      <c r="Y211" s="1325"/>
      <c r="Z211" s="1325"/>
    </row>
    <row r="212" spans="1:26" ht="18.75" customHeight="1">
      <c r="A212" s="1325"/>
      <c r="B212" s="2427"/>
      <c r="C212" s="1325"/>
      <c r="D212" s="1325"/>
      <c r="E212" s="1325"/>
      <c r="F212" s="1325"/>
      <c r="G212" s="2427"/>
      <c r="H212" s="1325"/>
      <c r="I212" s="1325"/>
      <c r="J212" s="1325"/>
      <c r="K212" s="1325"/>
      <c r="L212" s="1325"/>
      <c r="M212" s="1325"/>
      <c r="N212" s="1325"/>
      <c r="O212" s="1325"/>
      <c r="P212" s="1325"/>
      <c r="Q212" s="1325"/>
      <c r="R212" s="1325"/>
      <c r="S212" s="1325"/>
      <c r="T212" s="1325"/>
      <c r="U212" s="1325"/>
      <c r="V212" s="1325"/>
      <c r="W212" s="1325"/>
      <c r="X212" s="1325"/>
      <c r="Y212" s="1325"/>
      <c r="Z212" s="1325"/>
    </row>
    <row r="213" spans="1:26" ht="18.75" customHeight="1">
      <c r="A213" s="1325"/>
      <c r="B213" s="2427"/>
      <c r="C213" s="1325"/>
      <c r="D213" s="1325"/>
      <c r="E213" s="1325"/>
      <c r="F213" s="1325"/>
      <c r="G213" s="2427"/>
      <c r="H213" s="1325"/>
      <c r="I213" s="1325"/>
      <c r="J213" s="1325"/>
      <c r="K213" s="1325"/>
      <c r="L213" s="1325"/>
      <c r="M213" s="1325"/>
      <c r="N213" s="1325"/>
      <c r="O213" s="1325"/>
      <c r="P213" s="1325"/>
      <c r="Q213" s="1325"/>
      <c r="R213" s="1325"/>
      <c r="S213" s="1325"/>
      <c r="T213" s="1325"/>
      <c r="U213" s="1325"/>
      <c r="V213" s="1325"/>
      <c r="W213" s="1325"/>
      <c r="X213" s="1325"/>
      <c r="Y213" s="1325"/>
      <c r="Z213" s="1325"/>
    </row>
    <row r="214" spans="1:26" ht="18.75" customHeight="1">
      <c r="A214" s="1325"/>
      <c r="B214" s="2427"/>
      <c r="C214" s="1325"/>
      <c r="D214" s="1325"/>
      <c r="E214" s="1325"/>
      <c r="F214" s="1325"/>
      <c r="G214" s="2427"/>
      <c r="H214" s="1325"/>
      <c r="I214" s="1325"/>
      <c r="J214" s="1325"/>
      <c r="K214" s="1325"/>
      <c r="L214" s="1325"/>
      <c r="M214" s="1325"/>
      <c r="N214" s="1325"/>
      <c r="O214" s="1325"/>
      <c r="P214" s="1325"/>
      <c r="Q214" s="1325"/>
      <c r="R214" s="1325"/>
      <c r="S214" s="1325"/>
      <c r="T214" s="1325"/>
      <c r="U214" s="1325"/>
      <c r="V214" s="1325"/>
      <c r="W214" s="1325"/>
      <c r="X214" s="1325"/>
      <c r="Y214" s="1325"/>
      <c r="Z214" s="1325"/>
    </row>
    <row r="215" spans="1:26" ht="18.75" customHeight="1">
      <c r="A215" s="1325"/>
      <c r="B215" s="2427"/>
      <c r="C215" s="1325"/>
      <c r="D215" s="1325"/>
      <c r="E215" s="1325"/>
      <c r="F215" s="1325"/>
      <c r="G215" s="2427"/>
      <c r="H215" s="1325"/>
      <c r="I215" s="1325"/>
      <c r="J215" s="1325"/>
      <c r="K215" s="1325"/>
      <c r="L215" s="1325"/>
      <c r="M215" s="1325"/>
      <c r="N215" s="1325"/>
      <c r="O215" s="1325"/>
      <c r="P215" s="1325"/>
      <c r="Q215" s="1325"/>
      <c r="R215" s="1325"/>
      <c r="S215" s="1325"/>
      <c r="T215" s="1325"/>
      <c r="U215" s="1325"/>
      <c r="V215" s="1325"/>
      <c r="W215" s="1325"/>
      <c r="X215" s="1325"/>
      <c r="Y215" s="1325"/>
      <c r="Z215" s="1325"/>
    </row>
    <row r="216" spans="1:26" ht="18.75" customHeight="1">
      <c r="A216" s="1325"/>
      <c r="B216" s="2427"/>
      <c r="C216" s="1325"/>
      <c r="D216" s="1325"/>
      <c r="E216" s="1325"/>
      <c r="F216" s="1325"/>
      <c r="G216" s="2427"/>
      <c r="H216" s="1325"/>
      <c r="I216" s="1325"/>
      <c r="J216" s="1325"/>
      <c r="K216" s="1325"/>
      <c r="L216" s="1325"/>
      <c r="M216" s="1325"/>
      <c r="N216" s="1325"/>
      <c r="O216" s="1325"/>
      <c r="P216" s="1325"/>
      <c r="Q216" s="1325"/>
      <c r="R216" s="1325"/>
      <c r="S216" s="1325"/>
      <c r="T216" s="1325"/>
      <c r="U216" s="1325"/>
      <c r="V216" s="1325"/>
      <c r="W216" s="1325"/>
      <c r="X216" s="1325"/>
      <c r="Y216" s="1325"/>
      <c r="Z216" s="1325"/>
    </row>
    <row r="217" spans="1:26" ht="18.75" customHeight="1">
      <c r="A217" s="1325"/>
      <c r="B217" s="2427"/>
      <c r="C217" s="1325"/>
      <c r="D217" s="1325"/>
      <c r="E217" s="1325"/>
      <c r="F217" s="1325"/>
      <c r="G217" s="2427"/>
      <c r="H217" s="1325"/>
      <c r="I217" s="1325"/>
      <c r="J217" s="1325"/>
      <c r="K217" s="1325"/>
      <c r="L217" s="1325"/>
      <c r="M217" s="1325"/>
      <c r="N217" s="1325"/>
      <c r="O217" s="1325"/>
      <c r="P217" s="1325"/>
      <c r="Q217" s="1325"/>
      <c r="R217" s="1325"/>
      <c r="S217" s="1325"/>
      <c r="T217" s="1325"/>
      <c r="U217" s="1325"/>
      <c r="V217" s="1325"/>
      <c r="W217" s="1325"/>
      <c r="X217" s="1325"/>
      <c r="Y217" s="1325"/>
      <c r="Z217" s="1325"/>
    </row>
    <row r="218" spans="1:26" ht="18.75" customHeight="1">
      <c r="A218" s="1325"/>
      <c r="B218" s="2427"/>
      <c r="C218" s="1325"/>
      <c r="D218" s="1325"/>
      <c r="E218" s="1325"/>
      <c r="F218" s="1325"/>
      <c r="G218" s="2427"/>
      <c r="H218" s="1325"/>
      <c r="I218" s="1325"/>
      <c r="J218" s="1325"/>
      <c r="K218" s="1325"/>
      <c r="L218" s="1325"/>
      <c r="M218" s="1325"/>
      <c r="N218" s="1325"/>
      <c r="O218" s="1325"/>
      <c r="P218" s="1325"/>
      <c r="Q218" s="1325"/>
      <c r="R218" s="1325"/>
      <c r="S218" s="1325"/>
      <c r="T218" s="1325"/>
      <c r="U218" s="1325"/>
      <c r="V218" s="1325"/>
      <c r="W218" s="1325"/>
      <c r="X218" s="1325"/>
      <c r="Y218" s="1325"/>
      <c r="Z218" s="1325"/>
    </row>
    <row r="219" spans="1:26" ht="18.75" customHeight="1">
      <c r="A219" s="1325"/>
      <c r="B219" s="2427"/>
      <c r="C219" s="1325"/>
      <c r="D219" s="1325"/>
      <c r="E219" s="1325"/>
      <c r="F219" s="1325"/>
      <c r="G219" s="2427"/>
      <c r="H219" s="1325"/>
      <c r="I219" s="1325"/>
      <c r="J219" s="1325"/>
      <c r="K219" s="1325"/>
      <c r="L219" s="1325"/>
      <c r="M219" s="1325"/>
      <c r="N219" s="1325"/>
      <c r="O219" s="1325"/>
      <c r="P219" s="1325"/>
      <c r="Q219" s="1325"/>
      <c r="R219" s="1325"/>
      <c r="S219" s="1325"/>
      <c r="T219" s="1325"/>
      <c r="U219" s="1325"/>
      <c r="V219" s="1325"/>
      <c r="W219" s="1325"/>
      <c r="X219" s="1325"/>
      <c r="Y219" s="1325"/>
      <c r="Z219" s="1325"/>
    </row>
    <row r="220" spans="1:26" ht="18.75" customHeight="1">
      <c r="A220" s="1325"/>
      <c r="B220" s="2427"/>
      <c r="C220" s="1325"/>
      <c r="D220" s="1325"/>
      <c r="E220" s="1325"/>
      <c r="F220" s="1325"/>
      <c r="G220" s="2427"/>
      <c r="H220" s="1325"/>
      <c r="I220" s="1325"/>
      <c r="J220" s="1325"/>
      <c r="K220" s="1325"/>
      <c r="L220" s="1325"/>
      <c r="M220" s="1325"/>
      <c r="N220" s="1325"/>
      <c r="O220" s="1325"/>
      <c r="P220" s="1325"/>
      <c r="Q220" s="1325"/>
      <c r="R220" s="1325"/>
      <c r="S220" s="1325"/>
      <c r="T220" s="1325"/>
      <c r="U220" s="1325"/>
      <c r="V220" s="1325"/>
      <c r="W220" s="1325"/>
      <c r="X220" s="1325"/>
      <c r="Y220" s="1325"/>
      <c r="Z220" s="1325"/>
    </row>
    <row r="221" spans="1:26" ht="18.75" customHeight="1">
      <c r="A221" s="1325"/>
      <c r="B221" s="2427"/>
      <c r="C221" s="1325"/>
      <c r="D221" s="1325"/>
      <c r="E221" s="1325"/>
      <c r="F221" s="1325"/>
      <c r="G221" s="2427"/>
      <c r="H221" s="1325"/>
      <c r="I221" s="1325"/>
      <c r="J221" s="1325"/>
      <c r="K221" s="1325"/>
      <c r="L221" s="1325"/>
      <c r="M221" s="1325"/>
      <c r="N221" s="1325"/>
      <c r="O221" s="1325"/>
      <c r="P221" s="1325"/>
      <c r="Q221" s="1325"/>
      <c r="R221" s="1325"/>
      <c r="S221" s="1325"/>
      <c r="T221" s="1325"/>
      <c r="U221" s="1325"/>
      <c r="V221" s="1325"/>
      <c r="W221" s="1325"/>
      <c r="X221" s="1325"/>
      <c r="Y221" s="1325"/>
      <c r="Z221" s="1325"/>
    </row>
    <row r="222" spans="1:26" ht="18.75" customHeight="1">
      <c r="A222" s="1325"/>
      <c r="B222" s="2427"/>
      <c r="C222" s="1325"/>
      <c r="D222" s="1325"/>
      <c r="E222" s="1325"/>
      <c r="F222" s="1325"/>
      <c r="G222" s="2427"/>
      <c r="H222" s="1325"/>
      <c r="I222" s="1325"/>
      <c r="J222" s="1325"/>
      <c r="K222" s="1325"/>
      <c r="L222" s="1325"/>
      <c r="M222" s="1325"/>
      <c r="N222" s="1325"/>
      <c r="O222" s="1325"/>
      <c r="P222" s="1325"/>
      <c r="Q222" s="1325"/>
      <c r="R222" s="1325"/>
      <c r="S222" s="1325"/>
      <c r="T222" s="1325"/>
      <c r="U222" s="1325"/>
      <c r="V222" s="1325"/>
      <c r="W222" s="1325"/>
      <c r="X222" s="1325"/>
      <c r="Y222" s="1325"/>
      <c r="Z222" s="1325"/>
    </row>
    <row r="223" spans="1:26" ht="18.75" customHeight="1">
      <c r="A223" s="1325"/>
      <c r="B223" s="2427"/>
      <c r="C223" s="1325"/>
      <c r="D223" s="1325"/>
      <c r="E223" s="1325"/>
      <c r="F223" s="1325"/>
      <c r="G223" s="2427"/>
      <c r="H223" s="1325"/>
      <c r="I223" s="1325"/>
      <c r="J223" s="1325"/>
      <c r="K223" s="1325"/>
      <c r="L223" s="1325"/>
      <c r="M223" s="1325"/>
      <c r="N223" s="1325"/>
      <c r="O223" s="1325"/>
      <c r="P223" s="1325"/>
      <c r="Q223" s="1325"/>
      <c r="R223" s="1325"/>
      <c r="S223" s="1325"/>
      <c r="T223" s="1325"/>
      <c r="U223" s="1325"/>
      <c r="V223" s="1325"/>
      <c r="W223" s="1325"/>
      <c r="X223" s="1325"/>
      <c r="Y223" s="1325"/>
      <c r="Z223" s="1325"/>
    </row>
    <row r="224" spans="1:26" ht="18.75" customHeight="1">
      <c r="A224" s="1325"/>
      <c r="B224" s="2427"/>
      <c r="C224" s="1325"/>
      <c r="D224" s="1325"/>
      <c r="E224" s="1325"/>
      <c r="F224" s="1325"/>
      <c r="G224" s="2427"/>
      <c r="H224" s="1325"/>
      <c r="I224" s="1325"/>
      <c r="J224" s="1325"/>
      <c r="K224" s="1325"/>
      <c r="L224" s="1325"/>
      <c r="M224" s="1325"/>
      <c r="N224" s="1325"/>
      <c r="O224" s="1325"/>
      <c r="P224" s="1325"/>
      <c r="Q224" s="1325"/>
      <c r="R224" s="1325"/>
      <c r="S224" s="1325"/>
      <c r="T224" s="1325"/>
      <c r="U224" s="1325"/>
      <c r="V224" s="1325"/>
      <c r="W224" s="1325"/>
      <c r="X224" s="1325"/>
      <c r="Y224" s="1325"/>
      <c r="Z224" s="1325"/>
    </row>
    <row r="225" spans="1:26" ht="18.75" customHeight="1">
      <c r="A225" s="1325"/>
      <c r="B225" s="2427"/>
      <c r="C225" s="1325"/>
      <c r="D225" s="1325"/>
      <c r="E225" s="1325"/>
      <c r="F225" s="1325"/>
      <c r="G225" s="2427"/>
      <c r="H225" s="1325"/>
      <c r="I225" s="1325"/>
      <c r="J225" s="1325"/>
      <c r="K225" s="1325"/>
      <c r="L225" s="1325"/>
      <c r="M225" s="1325"/>
      <c r="N225" s="1325"/>
      <c r="O225" s="1325"/>
      <c r="P225" s="1325"/>
      <c r="Q225" s="1325"/>
      <c r="R225" s="1325"/>
      <c r="S225" s="1325"/>
      <c r="T225" s="1325"/>
      <c r="U225" s="1325"/>
      <c r="V225" s="1325"/>
      <c r="W225" s="1325"/>
      <c r="X225" s="1325"/>
      <c r="Y225" s="1325"/>
      <c r="Z225" s="1325"/>
    </row>
    <row r="226" spans="1:26" ht="18.75" customHeight="1">
      <c r="A226" s="1325"/>
      <c r="B226" s="2427"/>
      <c r="C226" s="1325"/>
      <c r="D226" s="1325"/>
      <c r="E226" s="1325"/>
      <c r="F226" s="1325"/>
      <c r="G226" s="2427"/>
      <c r="H226" s="1325"/>
      <c r="I226" s="1325"/>
      <c r="J226" s="1325"/>
      <c r="K226" s="1325"/>
      <c r="L226" s="1325"/>
      <c r="M226" s="1325"/>
      <c r="N226" s="1325"/>
      <c r="O226" s="1325"/>
      <c r="P226" s="1325"/>
      <c r="Q226" s="1325"/>
      <c r="R226" s="1325"/>
      <c r="S226" s="1325"/>
      <c r="T226" s="1325"/>
      <c r="U226" s="1325"/>
      <c r="V226" s="1325"/>
      <c r="W226" s="1325"/>
      <c r="X226" s="1325"/>
      <c r="Y226" s="1325"/>
      <c r="Z226" s="1325"/>
    </row>
    <row r="227" spans="1:26" ht="18.75" customHeight="1">
      <c r="A227" s="1325"/>
      <c r="B227" s="2427"/>
      <c r="C227" s="1325"/>
      <c r="D227" s="1325"/>
      <c r="E227" s="1325"/>
      <c r="F227" s="1325"/>
      <c r="G227" s="2427"/>
      <c r="H227" s="1325"/>
      <c r="I227" s="1325"/>
      <c r="J227" s="1325"/>
      <c r="K227" s="1325"/>
      <c r="L227" s="1325"/>
      <c r="M227" s="1325"/>
      <c r="N227" s="1325"/>
      <c r="O227" s="1325"/>
      <c r="P227" s="1325"/>
      <c r="Q227" s="1325"/>
      <c r="R227" s="1325"/>
      <c r="S227" s="1325"/>
      <c r="T227" s="1325"/>
      <c r="U227" s="1325"/>
      <c r="V227" s="1325"/>
      <c r="W227" s="1325"/>
      <c r="X227" s="1325"/>
      <c r="Y227" s="1325"/>
      <c r="Z227" s="1325"/>
    </row>
    <row r="228" spans="1:26" ht="18.75" customHeight="1">
      <c r="A228" s="1325"/>
      <c r="B228" s="2427"/>
      <c r="C228" s="1325"/>
      <c r="D228" s="1325"/>
      <c r="E228" s="1325"/>
      <c r="F228" s="1325"/>
      <c r="G228" s="2427"/>
      <c r="H228" s="1325"/>
      <c r="I228" s="1325"/>
      <c r="J228" s="1325"/>
      <c r="K228" s="1325"/>
      <c r="L228" s="1325"/>
      <c r="M228" s="1325"/>
      <c r="N228" s="1325"/>
      <c r="O228" s="1325"/>
      <c r="P228" s="1325"/>
      <c r="Q228" s="1325"/>
      <c r="R228" s="1325"/>
      <c r="S228" s="1325"/>
      <c r="T228" s="1325"/>
      <c r="U228" s="1325"/>
      <c r="V228" s="1325"/>
      <c r="W228" s="1325"/>
      <c r="X228" s="1325"/>
      <c r="Y228" s="1325"/>
      <c r="Z228" s="1325"/>
    </row>
    <row r="229" spans="1:26" ht="18.75" customHeight="1">
      <c r="A229" s="1325"/>
      <c r="B229" s="2427"/>
      <c r="C229" s="1325"/>
      <c r="D229" s="1325"/>
      <c r="E229" s="1325"/>
      <c r="F229" s="1325"/>
      <c r="G229" s="2427"/>
      <c r="H229" s="1325"/>
      <c r="I229" s="1325"/>
      <c r="J229" s="1325"/>
      <c r="K229" s="1325"/>
      <c r="L229" s="1325"/>
      <c r="M229" s="1325"/>
      <c r="N229" s="1325"/>
      <c r="O229" s="1325"/>
      <c r="P229" s="1325"/>
      <c r="Q229" s="1325"/>
      <c r="R229" s="1325"/>
      <c r="S229" s="1325"/>
      <c r="T229" s="1325"/>
      <c r="U229" s="1325"/>
      <c r="V229" s="1325"/>
      <c r="W229" s="1325"/>
      <c r="X229" s="1325"/>
      <c r="Y229" s="1325"/>
      <c r="Z229" s="1325"/>
    </row>
    <row r="230" spans="1:26" ht="18.75" customHeight="1">
      <c r="A230" s="1325"/>
      <c r="B230" s="2427"/>
      <c r="C230" s="1325"/>
      <c r="D230" s="1325"/>
      <c r="E230" s="1325"/>
      <c r="F230" s="1325"/>
      <c r="G230" s="2427"/>
      <c r="H230" s="1325"/>
      <c r="I230" s="1325"/>
      <c r="J230" s="1325"/>
      <c r="K230" s="1325"/>
      <c r="L230" s="1325"/>
      <c r="M230" s="1325"/>
      <c r="N230" s="1325"/>
      <c r="O230" s="1325"/>
      <c r="P230" s="1325"/>
      <c r="Q230" s="1325"/>
      <c r="R230" s="1325"/>
      <c r="S230" s="1325"/>
      <c r="T230" s="1325"/>
      <c r="U230" s="1325"/>
      <c r="V230" s="1325"/>
      <c r="W230" s="1325"/>
      <c r="X230" s="1325"/>
      <c r="Y230" s="1325"/>
      <c r="Z230" s="1325"/>
    </row>
    <row r="231" spans="1:26" ht="18.75" customHeight="1">
      <c r="A231" s="1325"/>
      <c r="B231" s="2427"/>
      <c r="C231" s="1325"/>
      <c r="D231" s="1325"/>
      <c r="E231" s="1325"/>
      <c r="F231" s="1325"/>
      <c r="G231" s="2427"/>
      <c r="H231" s="1325"/>
      <c r="I231" s="1325"/>
      <c r="J231" s="1325"/>
      <c r="K231" s="1325"/>
      <c r="L231" s="1325"/>
      <c r="M231" s="1325"/>
      <c r="N231" s="1325"/>
      <c r="O231" s="1325"/>
      <c r="P231" s="1325"/>
      <c r="Q231" s="1325"/>
      <c r="R231" s="1325"/>
      <c r="S231" s="1325"/>
      <c r="T231" s="1325"/>
      <c r="U231" s="1325"/>
      <c r="V231" s="1325"/>
      <c r="W231" s="1325"/>
      <c r="X231" s="1325"/>
      <c r="Y231" s="1325"/>
      <c r="Z231" s="1325"/>
    </row>
    <row r="232" spans="1:26" ht="18.75" customHeight="1">
      <c r="A232" s="1325"/>
      <c r="B232" s="2427"/>
      <c r="C232" s="1325"/>
      <c r="D232" s="1325"/>
      <c r="E232" s="1325"/>
      <c r="F232" s="1325"/>
      <c r="G232" s="2427"/>
      <c r="H232" s="1325"/>
      <c r="I232" s="1325"/>
      <c r="J232" s="1325"/>
      <c r="K232" s="1325"/>
      <c r="L232" s="1325"/>
      <c r="M232" s="1325"/>
      <c r="N232" s="1325"/>
      <c r="O232" s="1325"/>
      <c r="P232" s="1325"/>
      <c r="Q232" s="1325"/>
      <c r="R232" s="1325"/>
      <c r="S232" s="1325"/>
      <c r="T232" s="1325"/>
      <c r="U232" s="1325"/>
      <c r="V232" s="1325"/>
      <c r="W232" s="1325"/>
      <c r="X232" s="1325"/>
      <c r="Y232" s="1325"/>
      <c r="Z232" s="1325"/>
    </row>
    <row r="233" spans="1:26" ht="18.75" customHeight="1">
      <c r="A233" s="1325"/>
      <c r="B233" s="2427"/>
      <c r="C233" s="1325"/>
      <c r="D233" s="1325"/>
      <c r="E233" s="1325"/>
      <c r="F233" s="1325"/>
      <c r="G233" s="2427"/>
      <c r="H233" s="1325"/>
      <c r="I233" s="1325"/>
      <c r="J233" s="1325"/>
      <c r="K233" s="1325"/>
      <c r="L233" s="1325"/>
      <c r="M233" s="1325"/>
      <c r="N233" s="1325"/>
      <c r="O233" s="1325"/>
      <c r="P233" s="1325"/>
      <c r="Q233" s="1325"/>
      <c r="R233" s="1325"/>
      <c r="S233" s="1325"/>
      <c r="T233" s="1325"/>
      <c r="U233" s="1325"/>
      <c r="V233" s="1325"/>
      <c r="W233" s="1325"/>
      <c r="X233" s="1325"/>
      <c r="Y233" s="1325"/>
      <c r="Z233" s="1325"/>
    </row>
    <row r="234" spans="1:26" ht="18.75" customHeight="1">
      <c r="A234" s="1325"/>
      <c r="B234" s="2427"/>
      <c r="C234" s="1325"/>
      <c r="D234" s="1325"/>
      <c r="E234" s="1325"/>
      <c r="F234" s="1325"/>
      <c r="G234" s="2427"/>
      <c r="H234" s="1325"/>
      <c r="I234" s="1325"/>
      <c r="J234" s="1325"/>
      <c r="K234" s="1325"/>
      <c r="L234" s="1325"/>
      <c r="M234" s="1325"/>
      <c r="N234" s="1325"/>
      <c r="O234" s="1325"/>
      <c r="P234" s="1325"/>
      <c r="Q234" s="1325"/>
      <c r="R234" s="1325"/>
      <c r="S234" s="1325"/>
      <c r="T234" s="1325"/>
      <c r="U234" s="1325"/>
      <c r="V234" s="1325"/>
      <c r="W234" s="1325"/>
      <c r="X234" s="1325"/>
      <c r="Y234" s="1325"/>
      <c r="Z234" s="1325"/>
    </row>
    <row r="235" spans="1:26" ht="18.75" customHeight="1">
      <c r="A235" s="1325"/>
      <c r="B235" s="2427"/>
      <c r="C235" s="1325"/>
      <c r="D235" s="1325"/>
      <c r="E235" s="1325"/>
      <c r="F235" s="1325"/>
      <c r="G235" s="2427"/>
      <c r="H235" s="1325"/>
      <c r="I235" s="1325"/>
      <c r="J235" s="1325"/>
      <c r="K235" s="1325"/>
      <c r="L235" s="1325"/>
      <c r="M235" s="1325"/>
      <c r="N235" s="1325"/>
      <c r="O235" s="1325"/>
      <c r="P235" s="1325"/>
      <c r="Q235" s="1325"/>
      <c r="R235" s="1325"/>
      <c r="S235" s="1325"/>
      <c r="T235" s="1325"/>
      <c r="U235" s="1325"/>
      <c r="V235" s="1325"/>
      <c r="W235" s="1325"/>
      <c r="X235" s="1325"/>
      <c r="Y235" s="1325"/>
      <c r="Z235" s="1325"/>
    </row>
    <row r="236" spans="1:26" ht="18.75" customHeight="1">
      <c r="A236" s="1325"/>
      <c r="B236" s="2427"/>
      <c r="C236" s="1325"/>
      <c r="D236" s="1325"/>
      <c r="E236" s="1325"/>
      <c r="F236" s="1325"/>
      <c r="G236" s="2427"/>
      <c r="H236" s="1325"/>
      <c r="I236" s="1325"/>
      <c r="J236" s="1325"/>
      <c r="K236" s="1325"/>
      <c r="L236" s="1325"/>
      <c r="M236" s="1325"/>
      <c r="N236" s="1325"/>
      <c r="O236" s="1325"/>
      <c r="P236" s="1325"/>
      <c r="Q236" s="1325"/>
      <c r="R236" s="1325"/>
      <c r="S236" s="1325"/>
      <c r="T236" s="1325"/>
      <c r="U236" s="1325"/>
      <c r="V236" s="1325"/>
      <c r="W236" s="1325"/>
      <c r="X236" s="1325"/>
      <c r="Y236" s="1325"/>
      <c r="Z236" s="1325"/>
    </row>
    <row r="237" spans="1:26" ht="18.75" customHeight="1">
      <c r="A237" s="1325"/>
      <c r="B237" s="2427"/>
      <c r="C237" s="1325"/>
      <c r="D237" s="1325"/>
      <c r="E237" s="1325"/>
      <c r="F237" s="1325"/>
      <c r="G237" s="2427"/>
      <c r="H237" s="1325"/>
      <c r="I237" s="1325"/>
      <c r="J237" s="1325"/>
      <c r="K237" s="1325"/>
      <c r="L237" s="1325"/>
      <c r="M237" s="1325"/>
      <c r="N237" s="1325"/>
      <c r="O237" s="1325"/>
      <c r="P237" s="1325"/>
      <c r="Q237" s="1325"/>
      <c r="R237" s="1325"/>
      <c r="S237" s="1325"/>
      <c r="T237" s="1325"/>
      <c r="U237" s="1325"/>
      <c r="V237" s="1325"/>
      <c r="W237" s="1325"/>
      <c r="X237" s="1325"/>
      <c r="Y237" s="1325"/>
      <c r="Z237" s="1325"/>
    </row>
    <row r="238" spans="1:26" ht="18.75" customHeight="1">
      <c r="A238" s="1325"/>
      <c r="B238" s="2427"/>
      <c r="C238" s="1325"/>
      <c r="D238" s="1325"/>
      <c r="E238" s="1325"/>
      <c r="F238" s="1325"/>
      <c r="G238" s="2427"/>
      <c r="H238" s="1325"/>
      <c r="I238" s="1325"/>
      <c r="J238" s="1325"/>
      <c r="K238" s="1325"/>
      <c r="L238" s="1325"/>
      <c r="M238" s="1325"/>
      <c r="N238" s="1325"/>
      <c r="O238" s="1325"/>
      <c r="P238" s="1325"/>
      <c r="Q238" s="1325"/>
      <c r="R238" s="1325"/>
      <c r="S238" s="1325"/>
      <c r="T238" s="1325"/>
      <c r="U238" s="1325"/>
      <c r="V238" s="1325"/>
      <c r="W238" s="1325"/>
      <c r="X238" s="1325"/>
      <c r="Y238" s="1325"/>
      <c r="Z238" s="1325"/>
    </row>
    <row r="239" spans="1:26" ht="18.75" customHeight="1">
      <c r="A239" s="1325"/>
      <c r="B239" s="2427"/>
      <c r="C239" s="1325"/>
      <c r="D239" s="1325"/>
      <c r="E239" s="1325"/>
      <c r="F239" s="1325"/>
      <c r="G239" s="2427"/>
      <c r="H239" s="1325"/>
      <c r="I239" s="1325"/>
      <c r="J239" s="1325"/>
      <c r="K239" s="1325"/>
      <c r="L239" s="1325"/>
      <c r="M239" s="1325"/>
      <c r="N239" s="1325"/>
      <c r="O239" s="1325"/>
      <c r="P239" s="1325"/>
      <c r="Q239" s="1325"/>
      <c r="R239" s="1325"/>
      <c r="S239" s="1325"/>
      <c r="T239" s="1325"/>
      <c r="U239" s="1325"/>
      <c r="V239" s="1325"/>
      <c r="W239" s="1325"/>
      <c r="X239" s="1325"/>
      <c r="Y239" s="1325"/>
      <c r="Z239" s="1325"/>
    </row>
    <row r="240" spans="1:26" ht="18.75" customHeight="1">
      <c r="A240" s="1325"/>
      <c r="B240" s="2427"/>
      <c r="C240" s="1325"/>
      <c r="D240" s="1325"/>
      <c r="E240" s="1325"/>
      <c r="F240" s="1325"/>
      <c r="G240" s="2427"/>
      <c r="H240" s="1325"/>
      <c r="I240" s="1325"/>
      <c r="J240" s="1325"/>
      <c r="K240" s="1325"/>
      <c r="L240" s="1325"/>
      <c r="M240" s="1325"/>
      <c r="N240" s="1325"/>
      <c r="O240" s="1325"/>
      <c r="P240" s="1325"/>
      <c r="Q240" s="1325"/>
      <c r="R240" s="1325"/>
      <c r="S240" s="1325"/>
      <c r="T240" s="1325"/>
      <c r="U240" s="1325"/>
      <c r="V240" s="1325"/>
      <c r="W240" s="1325"/>
      <c r="X240" s="1325"/>
      <c r="Y240" s="1325"/>
      <c r="Z240" s="1325"/>
    </row>
    <row r="241" spans="1:26" ht="18.75" customHeight="1">
      <c r="A241" s="1325"/>
      <c r="B241" s="2427"/>
      <c r="C241" s="1325"/>
      <c r="D241" s="1325"/>
      <c r="E241" s="1325"/>
      <c r="F241" s="1325"/>
      <c r="G241" s="2427"/>
      <c r="H241" s="1325"/>
      <c r="I241" s="1325"/>
      <c r="J241" s="1325"/>
      <c r="K241" s="1325"/>
      <c r="L241" s="1325"/>
      <c r="M241" s="1325"/>
      <c r="N241" s="1325"/>
      <c r="O241" s="1325"/>
      <c r="P241" s="1325"/>
      <c r="Q241" s="1325"/>
      <c r="R241" s="1325"/>
      <c r="S241" s="1325"/>
      <c r="T241" s="1325"/>
      <c r="U241" s="1325"/>
      <c r="V241" s="1325"/>
      <c r="W241" s="1325"/>
      <c r="X241" s="1325"/>
      <c r="Y241" s="1325"/>
      <c r="Z241" s="1325"/>
    </row>
    <row r="242" spans="1:26" ht="18.75" customHeight="1">
      <c r="A242" s="1325"/>
      <c r="B242" s="2427"/>
      <c r="C242" s="1325"/>
      <c r="D242" s="1325"/>
      <c r="E242" s="1325"/>
      <c r="F242" s="1325"/>
      <c r="G242" s="2427"/>
      <c r="H242" s="1325"/>
      <c r="I242" s="1325"/>
      <c r="J242" s="1325"/>
      <c r="K242" s="1325"/>
      <c r="L242" s="1325"/>
      <c r="M242" s="1325"/>
      <c r="N242" s="1325"/>
      <c r="O242" s="1325"/>
      <c r="P242" s="1325"/>
      <c r="Q242" s="1325"/>
      <c r="R242" s="1325"/>
      <c r="S242" s="1325"/>
      <c r="T242" s="1325"/>
      <c r="U242" s="1325"/>
      <c r="V242" s="1325"/>
      <c r="W242" s="1325"/>
      <c r="X242" s="1325"/>
      <c r="Y242" s="1325"/>
      <c r="Z242" s="1325"/>
    </row>
    <row r="243" spans="1:26" ht="18.75" customHeight="1">
      <c r="A243" s="1325"/>
      <c r="B243" s="2427"/>
      <c r="C243" s="1325"/>
      <c r="D243" s="1325"/>
      <c r="E243" s="1325"/>
      <c r="F243" s="1325"/>
      <c r="G243" s="2427"/>
      <c r="H243" s="1325"/>
      <c r="I243" s="1325"/>
      <c r="J243" s="1325"/>
      <c r="K243" s="1325"/>
      <c r="L243" s="1325"/>
      <c r="M243" s="1325"/>
      <c r="N243" s="1325"/>
      <c r="O243" s="1325"/>
      <c r="P243" s="1325"/>
      <c r="Q243" s="1325"/>
      <c r="R243" s="1325"/>
      <c r="S243" s="1325"/>
      <c r="T243" s="1325"/>
      <c r="U243" s="1325"/>
      <c r="V243" s="1325"/>
      <c r="W243" s="1325"/>
      <c r="X243" s="1325"/>
      <c r="Y243" s="1325"/>
      <c r="Z243" s="1325"/>
    </row>
    <row r="244" spans="1:26" ht="18.75" customHeight="1">
      <c r="A244" s="1325"/>
      <c r="B244" s="2427"/>
      <c r="C244" s="1325"/>
      <c r="D244" s="1325"/>
      <c r="E244" s="1325"/>
      <c r="F244" s="1325"/>
      <c r="G244" s="2427"/>
      <c r="H244" s="1325"/>
      <c r="I244" s="1325"/>
      <c r="J244" s="1325"/>
      <c r="K244" s="1325"/>
      <c r="L244" s="1325"/>
      <c r="M244" s="1325"/>
      <c r="N244" s="1325"/>
      <c r="O244" s="1325"/>
      <c r="P244" s="1325"/>
      <c r="Q244" s="1325"/>
      <c r="R244" s="1325"/>
      <c r="S244" s="1325"/>
      <c r="T244" s="1325"/>
      <c r="U244" s="1325"/>
      <c r="V244" s="1325"/>
      <c r="W244" s="1325"/>
      <c r="X244" s="1325"/>
      <c r="Y244" s="1325"/>
      <c r="Z244" s="1325"/>
    </row>
    <row r="245" spans="1:26" ht="18.75" customHeight="1">
      <c r="A245" s="1325"/>
      <c r="B245" s="2427"/>
      <c r="C245" s="1325"/>
      <c r="D245" s="1325"/>
      <c r="E245" s="1325"/>
      <c r="F245" s="1325"/>
      <c r="G245" s="2427"/>
      <c r="H245" s="1325"/>
      <c r="I245" s="1325"/>
      <c r="J245" s="1325"/>
      <c r="K245" s="1325"/>
      <c r="L245" s="1325"/>
      <c r="M245" s="1325"/>
      <c r="N245" s="1325"/>
      <c r="O245" s="1325"/>
      <c r="P245" s="1325"/>
      <c r="Q245" s="1325"/>
      <c r="R245" s="1325"/>
      <c r="S245" s="1325"/>
      <c r="T245" s="1325"/>
      <c r="U245" s="1325"/>
      <c r="V245" s="1325"/>
      <c r="W245" s="1325"/>
      <c r="X245" s="1325"/>
      <c r="Y245" s="1325"/>
      <c r="Z245" s="1325"/>
    </row>
    <row r="246" spans="1:26" ht="18.75" customHeight="1">
      <c r="A246" s="1325"/>
      <c r="B246" s="2427"/>
      <c r="C246" s="1325"/>
      <c r="D246" s="1325"/>
      <c r="E246" s="1325"/>
      <c r="F246" s="1325"/>
      <c r="G246" s="2427"/>
      <c r="H246" s="1325"/>
      <c r="I246" s="1325"/>
      <c r="J246" s="1325"/>
      <c r="K246" s="1325"/>
      <c r="L246" s="1325"/>
      <c r="M246" s="1325"/>
      <c r="N246" s="1325"/>
      <c r="O246" s="1325"/>
      <c r="P246" s="1325"/>
      <c r="Q246" s="1325"/>
      <c r="R246" s="1325"/>
      <c r="S246" s="1325"/>
      <c r="T246" s="1325"/>
      <c r="U246" s="1325"/>
      <c r="V246" s="1325"/>
      <c r="W246" s="1325"/>
      <c r="X246" s="1325"/>
      <c r="Y246" s="1325"/>
      <c r="Z246" s="1325"/>
    </row>
    <row r="247" spans="1:26" ht="18.75" customHeight="1">
      <c r="A247" s="1325"/>
      <c r="B247" s="2427"/>
      <c r="C247" s="1325"/>
      <c r="D247" s="1325"/>
      <c r="E247" s="1325"/>
      <c r="F247" s="1325"/>
      <c r="G247" s="2427"/>
      <c r="H247" s="1325"/>
      <c r="I247" s="1325"/>
      <c r="J247" s="1325"/>
      <c r="K247" s="1325"/>
      <c r="L247" s="1325"/>
      <c r="M247" s="1325"/>
      <c r="N247" s="1325"/>
      <c r="O247" s="1325"/>
      <c r="P247" s="1325"/>
      <c r="Q247" s="1325"/>
      <c r="R247" s="1325"/>
      <c r="S247" s="1325"/>
      <c r="T247" s="1325"/>
      <c r="U247" s="1325"/>
      <c r="V247" s="1325"/>
      <c r="W247" s="1325"/>
      <c r="X247" s="1325"/>
      <c r="Y247" s="1325"/>
      <c r="Z247" s="1325"/>
    </row>
    <row r="248" spans="1:26" ht="18.75" customHeight="1">
      <c r="A248" s="1325"/>
      <c r="B248" s="2427"/>
      <c r="C248" s="1325"/>
      <c r="D248" s="1325"/>
      <c r="E248" s="1325"/>
      <c r="F248" s="1325"/>
      <c r="G248" s="2427"/>
      <c r="H248" s="1325"/>
      <c r="I248" s="1325"/>
      <c r="J248" s="1325"/>
      <c r="K248" s="1325"/>
      <c r="L248" s="1325"/>
      <c r="M248" s="1325"/>
      <c r="N248" s="1325"/>
      <c r="O248" s="1325"/>
      <c r="P248" s="1325"/>
      <c r="Q248" s="1325"/>
      <c r="R248" s="1325"/>
      <c r="S248" s="1325"/>
      <c r="T248" s="1325"/>
      <c r="U248" s="1325"/>
      <c r="V248" s="1325"/>
      <c r="W248" s="1325"/>
      <c r="X248" s="1325"/>
      <c r="Y248" s="1325"/>
      <c r="Z248" s="1325"/>
    </row>
    <row r="249" spans="1:26" ht="18.75" customHeight="1">
      <c r="A249" s="1325"/>
      <c r="B249" s="2427"/>
      <c r="C249" s="1325"/>
      <c r="D249" s="1325"/>
      <c r="E249" s="1325"/>
      <c r="F249" s="1325"/>
      <c r="G249" s="2427"/>
      <c r="H249" s="1325"/>
      <c r="I249" s="1325"/>
      <c r="J249" s="1325"/>
      <c r="K249" s="1325"/>
      <c r="L249" s="1325"/>
      <c r="M249" s="1325"/>
      <c r="N249" s="1325"/>
      <c r="O249" s="1325"/>
      <c r="P249" s="1325"/>
      <c r="Q249" s="1325"/>
      <c r="R249" s="1325"/>
      <c r="S249" s="1325"/>
      <c r="T249" s="1325"/>
      <c r="U249" s="1325"/>
      <c r="V249" s="1325"/>
      <c r="W249" s="1325"/>
      <c r="X249" s="1325"/>
      <c r="Y249" s="1325"/>
      <c r="Z249" s="1325"/>
    </row>
    <row r="250" spans="1:26" ht="18.75" customHeight="1">
      <c r="A250" s="1325"/>
      <c r="B250" s="2427"/>
      <c r="C250" s="1325"/>
      <c r="D250" s="1325"/>
      <c r="E250" s="1325"/>
      <c r="F250" s="1325"/>
      <c r="G250" s="2427"/>
      <c r="H250" s="1325"/>
      <c r="I250" s="1325"/>
      <c r="J250" s="1325"/>
      <c r="K250" s="1325"/>
      <c r="L250" s="1325"/>
      <c r="M250" s="1325"/>
      <c r="N250" s="1325"/>
      <c r="O250" s="1325"/>
      <c r="P250" s="1325"/>
      <c r="Q250" s="1325"/>
      <c r="R250" s="1325"/>
      <c r="S250" s="1325"/>
      <c r="T250" s="1325"/>
      <c r="U250" s="1325"/>
      <c r="V250" s="1325"/>
      <c r="W250" s="1325"/>
      <c r="X250" s="1325"/>
      <c r="Y250" s="1325"/>
      <c r="Z250" s="1325"/>
    </row>
    <row r="251" spans="1:26" ht="18.75" customHeight="1">
      <c r="A251" s="1325"/>
      <c r="B251" s="2427"/>
      <c r="C251" s="1325"/>
      <c r="D251" s="1325"/>
      <c r="E251" s="1325"/>
      <c r="F251" s="1325"/>
      <c r="G251" s="2427"/>
      <c r="H251" s="1325"/>
      <c r="I251" s="1325"/>
      <c r="J251" s="1325"/>
      <c r="K251" s="1325"/>
      <c r="L251" s="1325"/>
      <c r="M251" s="1325"/>
      <c r="N251" s="1325"/>
      <c r="O251" s="1325"/>
      <c r="P251" s="1325"/>
      <c r="Q251" s="1325"/>
      <c r="R251" s="1325"/>
      <c r="S251" s="1325"/>
      <c r="T251" s="1325"/>
      <c r="U251" s="1325"/>
      <c r="V251" s="1325"/>
      <c r="W251" s="1325"/>
      <c r="X251" s="1325"/>
      <c r="Y251" s="1325"/>
      <c r="Z251" s="1325"/>
    </row>
    <row r="252" spans="1:26" ht="18.75" customHeight="1">
      <c r="A252" s="1325"/>
      <c r="B252" s="2427"/>
      <c r="C252" s="1325"/>
      <c r="D252" s="1325"/>
      <c r="E252" s="1325"/>
      <c r="F252" s="1325"/>
      <c r="G252" s="2427"/>
      <c r="H252" s="1325"/>
      <c r="I252" s="1325"/>
      <c r="J252" s="1325"/>
      <c r="K252" s="1325"/>
      <c r="L252" s="1325"/>
      <c r="M252" s="1325"/>
      <c r="N252" s="1325"/>
      <c r="O252" s="1325"/>
      <c r="P252" s="1325"/>
      <c r="Q252" s="1325"/>
      <c r="R252" s="1325"/>
      <c r="S252" s="1325"/>
      <c r="T252" s="1325"/>
      <c r="U252" s="1325"/>
      <c r="V252" s="1325"/>
      <c r="W252" s="1325"/>
      <c r="X252" s="1325"/>
      <c r="Y252" s="1325"/>
      <c r="Z252" s="1325"/>
    </row>
    <row r="253" spans="1:26" ht="18.75" customHeight="1">
      <c r="A253" s="1325"/>
      <c r="B253" s="2427"/>
      <c r="C253" s="1325"/>
      <c r="D253" s="1325"/>
      <c r="E253" s="1325"/>
      <c r="F253" s="1325"/>
      <c r="G253" s="2427"/>
      <c r="H253" s="1325"/>
      <c r="I253" s="1325"/>
      <c r="J253" s="1325"/>
      <c r="K253" s="1325"/>
      <c r="L253" s="1325"/>
      <c r="M253" s="1325"/>
      <c r="N253" s="1325"/>
      <c r="O253" s="1325"/>
      <c r="P253" s="1325"/>
      <c r="Q253" s="1325"/>
      <c r="R253" s="1325"/>
      <c r="S253" s="1325"/>
      <c r="T253" s="1325"/>
      <c r="U253" s="1325"/>
      <c r="V253" s="1325"/>
      <c r="W253" s="1325"/>
      <c r="X253" s="1325"/>
      <c r="Y253" s="1325"/>
      <c r="Z253" s="1325"/>
    </row>
    <row r="254" spans="1:26" ht="18.75" customHeight="1">
      <c r="A254" s="1325"/>
      <c r="B254" s="2427"/>
      <c r="C254" s="1325"/>
      <c r="D254" s="1325"/>
      <c r="E254" s="1325"/>
      <c r="F254" s="1325"/>
      <c r="G254" s="2427"/>
      <c r="H254" s="1325"/>
      <c r="I254" s="1325"/>
      <c r="J254" s="1325"/>
      <c r="K254" s="1325"/>
      <c r="L254" s="1325"/>
      <c r="M254" s="1325"/>
      <c r="N254" s="1325"/>
      <c r="O254" s="1325"/>
      <c r="P254" s="1325"/>
      <c r="Q254" s="1325"/>
      <c r="R254" s="1325"/>
      <c r="S254" s="1325"/>
      <c r="T254" s="1325"/>
      <c r="U254" s="1325"/>
      <c r="V254" s="1325"/>
      <c r="W254" s="1325"/>
      <c r="X254" s="1325"/>
      <c r="Y254" s="1325"/>
      <c r="Z254" s="1325"/>
    </row>
    <row r="255" spans="1:26" ht="18.75" customHeight="1">
      <c r="A255" s="1325"/>
      <c r="B255" s="2427"/>
      <c r="C255" s="1325"/>
      <c r="D255" s="1325"/>
      <c r="E255" s="1325"/>
      <c r="F255" s="1325"/>
      <c r="G255" s="2427"/>
      <c r="H255" s="1325"/>
      <c r="I255" s="1325"/>
      <c r="J255" s="1325"/>
      <c r="K255" s="1325"/>
      <c r="L255" s="1325"/>
      <c r="M255" s="1325"/>
      <c r="N255" s="1325"/>
      <c r="O255" s="1325"/>
      <c r="P255" s="1325"/>
      <c r="Q255" s="1325"/>
      <c r="R255" s="1325"/>
      <c r="S255" s="1325"/>
      <c r="T255" s="1325"/>
      <c r="U255" s="1325"/>
      <c r="V255" s="1325"/>
      <c r="W255" s="1325"/>
      <c r="X255" s="1325"/>
      <c r="Y255" s="1325"/>
      <c r="Z255" s="1325"/>
    </row>
    <row r="256" spans="1:26" ht="18.75" customHeight="1">
      <c r="A256" s="1325"/>
      <c r="B256" s="2427"/>
      <c r="C256" s="1325"/>
      <c r="D256" s="1325"/>
      <c r="E256" s="1325"/>
      <c r="F256" s="1325"/>
      <c r="G256" s="2427"/>
      <c r="H256" s="1325"/>
      <c r="I256" s="1325"/>
      <c r="J256" s="1325"/>
      <c r="K256" s="1325"/>
      <c r="L256" s="1325"/>
      <c r="M256" s="1325"/>
      <c r="N256" s="1325"/>
      <c r="O256" s="1325"/>
      <c r="P256" s="1325"/>
      <c r="Q256" s="1325"/>
      <c r="R256" s="1325"/>
      <c r="S256" s="1325"/>
      <c r="T256" s="1325"/>
      <c r="U256" s="1325"/>
      <c r="V256" s="1325"/>
      <c r="W256" s="1325"/>
      <c r="X256" s="1325"/>
      <c r="Y256" s="1325"/>
      <c r="Z256" s="1325"/>
    </row>
    <row r="257" spans="1:26" ht="18.75" customHeight="1">
      <c r="A257" s="1325"/>
      <c r="B257" s="2427"/>
      <c r="C257" s="1325"/>
      <c r="D257" s="1325"/>
      <c r="E257" s="1325"/>
      <c r="F257" s="1325"/>
      <c r="G257" s="2427"/>
      <c r="H257" s="1325"/>
      <c r="I257" s="1325"/>
      <c r="J257" s="1325"/>
      <c r="K257" s="1325"/>
      <c r="L257" s="1325"/>
      <c r="M257" s="1325"/>
      <c r="N257" s="1325"/>
      <c r="O257" s="1325"/>
      <c r="P257" s="1325"/>
      <c r="Q257" s="1325"/>
      <c r="R257" s="1325"/>
      <c r="S257" s="1325"/>
      <c r="T257" s="1325"/>
      <c r="U257" s="1325"/>
      <c r="V257" s="1325"/>
      <c r="W257" s="1325"/>
      <c r="X257" s="1325"/>
      <c r="Y257" s="1325"/>
      <c r="Z257" s="1325"/>
    </row>
    <row r="258" spans="1:26" ht="18.75" customHeight="1">
      <c r="A258" s="1325"/>
      <c r="B258" s="2427"/>
      <c r="C258" s="1325"/>
      <c r="D258" s="1325"/>
      <c r="E258" s="1325"/>
      <c r="F258" s="1325"/>
      <c r="G258" s="2427"/>
      <c r="H258" s="1325"/>
      <c r="I258" s="1325"/>
      <c r="J258" s="1325"/>
      <c r="K258" s="1325"/>
      <c r="L258" s="1325"/>
      <c r="M258" s="1325"/>
      <c r="N258" s="1325"/>
      <c r="O258" s="1325"/>
      <c r="P258" s="1325"/>
      <c r="Q258" s="1325"/>
      <c r="R258" s="1325"/>
      <c r="S258" s="1325"/>
      <c r="T258" s="1325"/>
      <c r="U258" s="1325"/>
      <c r="V258" s="1325"/>
      <c r="W258" s="1325"/>
      <c r="X258" s="1325"/>
      <c r="Y258" s="1325"/>
      <c r="Z258" s="1325"/>
    </row>
    <row r="259" spans="1:26" ht="18.75" customHeight="1">
      <c r="A259" s="1325"/>
      <c r="B259" s="2427"/>
      <c r="C259" s="1325"/>
      <c r="D259" s="1325"/>
      <c r="E259" s="1325"/>
      <c r="F259" s="1325"/>
      <c r="G259" s="2427"/>
      <c r="H259" s="1325"/>
      <c r="I259" s="1325"/>
      <c r="J259" s="1325"/>
      <c r="K259" s="1325"/>
      <c r="L259" s="1325"/>
      <c r="M259" s="1325"/>
      <c r="N259" s="1325"/>
      <c r="O259" s="1325"/>
      <c r="P259" s="1325"/>
      <c r="Q259" s="1325"/>
      <c r="R259" s="1325"/>
      <c r="S259" s="1325"/>
      <c r="T259" s="1325"/>
      <c r="U259" s="1325"/>
      <c r="V259" s="1325"/>
      <c r="W259" s="1325"/>
      <c r="X259" s="1325"/>
      <c r="Y259" s="1325"/>
      <c r="Z259" s="1325"/>
    </row>
    <row r="260" spans="1:26" ht="18.75" customHeight="1">
      <c r="A260" s="1325"/>
      <c r="B260" s="2427"/>
      <c r="C260" s="1325"/>
      <c r="D260" s="1325"/>
      <c r="E260" s="1325"/>
      <c r="F260" s="1325"/>
      <c r="G260" s="2427"/>
      <c r="H260" s="1325"/>
      <c r="I260" s="1325"/>
      <c r="J260" s="1325"/>
      <c r="K260" s="1325"/>
      <c r="L260" s="1325"/>
      <c r="M260" s="1325"/>
      <c r="N260" s="1325"/>
      <c r="O260" s="1325"/>
      <c r="P260" s="1325"/>
      <c r="Q260" s="1325"/>
      <c r="R260" s="1325"/>
      <c r="S260" s="1325"/>
      <c r="T260" s="1325"/>
      <c r="U260" s="1325"/>
      <c r="V260" s="1325"/>
      <c r="W260" s="1325"/>
      <c r="X260" s="1325"/>
      <c r="Y260" s="1325"/>
      <c r="Z260" s="1325"/>
    </row>
    <row r="261" spans="1:26" ht="18.75" customHeight="1">
      <c r="A261" s="1325"/>
      <c r="B261" s="2427"/>
      <c r="C261" s="1325"/>
      <c r="D261" s="1325"/>
      <c r="E261" s="1325"/>
      <c r="F261" s="1325"/>
      <c r="G261" s="2427"/>
      <c r="H261" s="1325"/>
      <c r="I261" s="1325"/>
      <c r="J261" s="1325"/>
      <c r="K261" s="1325"/>
      <c r="L261" s="1325"/>
      <c r="M261" s="1325"/>
      <c r="N261" s="1325"/>
      <c r="O261" s="1325"/>
      <c r="P261" s="1325"/>
      <c r="Q261" s="1325"/>
      <c r="R261" s="1325"/>
      <c r="S261" s="1325"/>
      <c r="T261" s="1325"/>
      <c r="U261" s="1325"/>
      <c r="V261" s="1325"/>
      <c r="W261" s="1325"/>
      <c r="X261" s="1325"/>
      <c r="Y261" s="1325"/>
      <c r="Z261" s="1325"/>
    </row>
    <row r="262" spans="1:26" ht="18.75" customHeight="1">
      <c r="A262" s="1325"/>
      <c r="B262" s="2427"/>
      <c r="C262" s="1325"/>
      <c r="D262" s="1325"/>
      <c r="E262" s="1325"/>
      <c r="F262" s="1325"/>
      <c r="G262" s="2427"/>
      <c r="H262" s="1325"/>
      <c r="I262" s="1325"/>
      <c r="J262" s="1325"/>
      <c r="K262" s="1325"/>
      <c r="L262" s="1325"/>
      <c r="M262" s="1325"/>
      <c r="N262" s="1325"/>
      <c r="O262" s="1325"/>
      <c r="P262" s="1325"/>
      <c r="Q262" s="1325"/>
      <c r="R262" s="1325"/>
      <c r="S262" s="1325"/>
      <c r="T262" s="1325"/>
      <c r="U262" s="1325"/>
      <c r="V262" s="1325"/>
      <c r="W262" s="1325"/>
      <c r="X262" s="1325"/>
      <c r="Y262" s="1325"/>
      <c r="Z262" s="1325"/>
    </row>
    <row r="263" spans="1:26" ht="18.75" customHeight="1">
      <c r="A263" s="1325"/>
      <c r="B263" s="2427"/>
      <c r="C263" s="1325"/>
      <c r="D263" s="1325"/>
      <c r="E263" s="1325"/>
      <c r="F263" s="1325"/>
      <c r="G263" s="2427"/>
      <c r="H263" s="1325"/>
      <c r="I263" s="1325"/>
      <c r="J263" s="1325"/>
      <c r="K263" s="1325"/>
      <c r="L263" s="1325"/>
      <c r="M263" s="1325"/>
      <c r="N263" s="1325"/>
      <c r="O263" s="1325"/>
      <c r="P263" s="1325"/>
      <c r="Q263" s="1325"/>
      <c r="R263" s="1325"/>
      <c r="S263" s="1325"/>
      <c r="T263" s="1325"/>
      <c r="U263" s="1325"/>
      <c r="V263" s="1325"/>
      <c r="W263" s="1325"/>
      <c r="X263" s="1325"/>
      <c r="Y263" s="1325"/>
      <c r="Z263" s="1325"/>
    </row>
    <row r="264" spans="1:26" ht="18.75" customHeight="1">
      <c r="A264" s="1325"/>
      <c r="B264" s="2427"/>
      <c r="C264" s="1325"/>
      <c r="D264" s="1325"/>
      <c r="E264" s="1325"/>
      <c r="F264" s="1325"/>
      <c r="G264" s="2427"/>
      <c r="H264" s="1325"/>
      <c r="I264" s="1325"/>
      <c r="J264" s="1325"/>
      <c r="K264" s="1325"/>
      <c r="L264" s="1325"/>
      <c r="M264" s="1325"/>
      <c r="N264" s="1325"/>
      <c r="O264" s="1325"/>
      <c r="P264" s="1325"/>
      <c r="Q264" s="1325"/>
      <c r="R264" s="1325"/>
      <c r="S264" s="1325"/>
      <c r="T264" s="1325"/>
      <c r="U264" s="1325"/>
      <c r="V264" s="1325"/>
      <c r="W264" s="1325"/>
      <c r="X264" s="1325"/>
      <c r="Y264" s="1325"/>
      <c r="Z264" s="1325"/>
    </row>
    <row r="265" spans="1:26" ht="18.75" customHeight="1">
      <c r="A265" s="1325"/>
      <c r="B265" s="2427"/>
      <c r="C265" s="1325"/>
      <c r="D265" s="1325"/>
      <c r="E265" s="1325"/>
      <c r="F265" s="1325"/>
      <c r="G265" s="2427"/>
      <c r="H265" s="1325"/>
      <c r="I265" s="1325"/>
      <c r="J265" s="1325"/>
      <c r="K265" s="1325"/>
      <c r="L265" s="1325"/>
      <c r="M265" s="1325"/>
      <c r="N265" s="1325"/>
      <c r="O265" s="1325"/>
      <c r="P265" s="1325"/>
      <c r="Q265" s="1325"/>
      <c r="R265" s="1325"/>
      <c r="S265" s="1325"/>
      <c r="T265" s="1325"/>
      <c r="U265" s="1325"/>
      <c r="V265" s="1325"/>
      <c r="W265" s="1325"/>
      <c r="X265" s="1325"/>
      <c r="Y265" s="1325"/>
      <c r="Z265" s="1325"/>
    </row>
    <row r="266" spans="1:26" ht="18.75" customHeight="1">
      <c r="A266" s="1325"/>
      <c r="B266" s="2427"/>
      <c r="C266" s="1325"/>
      <c r="D266" s="1325"/>
      <c r="E266" s="1325"/>
      <c r="F266" s="1325"/>
      <c r="G266" s="2427"/>
      <c r="H266" s="1325"/>
      <c r="I266" s="1325"/>
      <c r="J266" s="1325"/>
      <c r="K266" s="1325"/>
      <c r="L266" s="1325"/>
      <c r="M266" s="1325"/>
      <c r="N266" s="1325"/>
      <c r="O266" s="1325"/>
      <c r="P266" s="1325"/>
      <c r="Q266" s="1325"/>
      <c r="R266" s="1325"/>
      <c r="S266" s="1325"/>
      <c r="T266" s="1325"/>
      <c r="U266" s="1325"/>
      <c r="V266" s="1325"/>
      <c r="W266" s="1325"/>
      <c r="X266" s="1325"/>
      <c r="Y266" s="1325"/>
      <c r="Z266" s="1325"/>
    </row>
    <row r="267" spans="1:26" ht="18.75" customHeight="1">
      <c r="A267" s="1325"/>
      <c r="B267" s="2427"/>
      <c r="C267" s="1325"/>
      <c r="D267" s="1325"/>
      <c r="E267" s="1325"/>
      <c r="F267" s="1325"/>
      <c r="G267" s="2427"/>
      <c r="H267" s="1325"/>
      <c r="I267" s="1325"/>
      <c r="J267" s="1325"/>
      <c r="K267" s="1325"/>
      <c r="L267" s="1325"/>
      <c r="M267" s="1325"/>
      <c r="N267" s="1325"/>
      <c r="O267" s="1325"/>
      <c r="P267" s="1325"/>
      <c r="Q267" s="1325"/>
      <c r="R267" s="1325"/>
      <c r="S267" s="1325"/>
      <c r="T267" s="1325"/>
      <c r="U267" s="1325"/>
      <c r="V267" s="1325"/>
      <c r="W267" s="1325"/>
      <c r="X267" s="1325"/>
      <c r="Y267" s="1325"/>
      <c r="Z267" s="1325"/>
    </row>
    <row r="268" spans="1:26" ht="18.75" customHeight="1">
      <c r="A268" s="1325"/>
      <c r="B268" s="2427"/>
      <c r="C268" s="1325"/>
      <c r="D268" s="1325"/>
      <c r="E268" s="1325"/>
      <c r="F268" s="1325"/>
      <c r="G268" s="2427"/>
      <c r="H268" s="1325"/>
      <c r="I268" s="1325"/>
      <c r="J268" s="1325"/>
      <c r="K268" s="1325"/>
      <c r="L268" s="1325"/>
      <c r="M268" s="1325"/>
      <c r="N268" s="1325"/>
      <c r="O268" s="1325"/>
      <c r="P268" s="1325"/>
      <c r="Q268" s="1325"/>
      <c r="R268" s="1325"/>
      <c r="S268" s="1325"/>
      <c r="T268" s="1325"/>
      <c r="U268" s="1325"/>
      <c r="V268" s="1325"/>
      <c r="W268" s="1325"/>
      <c r="X268" s="1325"/>
      <c r="Y268" s="1325"/>
      <c r="Z268" s="1325"/>
    </row>
    <row r="269" spans="1:26" ht="18.75" customHeight="1">
      <c r="A269" s="1325"/>
      <c r="B269" s="2427"/>
      <c r="C269" s="1325"/>
      <c r="D269" s="1325"/>
      <c r="E269" s="1325"/>
      <c r="F269" s="1325"/>
      <c r="G269" s="2427"/>
      <c r="H269" s="1325"/>
      <c r="I269" s="1325"/>
      <c r="J269" s="1325"/>
      <c r="K269" s="1325"/>
      <c r="L269" s="1325"/>
      <c r="M269" s="1325"/>
      <c r="N269" s="1325"/>
      <c r="O269" s="1325"/>
      <c r="P269" s="1325"/>
      <c r="Q269" s="1325"/>
      <c r="R269" s="1325"/>
      <c r="S269" s="1325"/>
      <c r="T269" s="1325"/>
      <c r="U269" s="1325"/>
      <c r="V269" s="1325"/>
      <c r="W269" s="1325"/>
      <c r="X269" s="1325"/>
      <c r="Y269" s="1325"/>
      <c r="Z269" s="1325"/>
    </row>
    <row r="270" spans="1:26" ht="18.75" customHeight="1">
      <c r="A270" s="1325"/>
      <c r="B270" s="2427"/>
      <c r="C270" s="1325"/>
      <c r="D270" s="1325"/>
      <c r="E270" s="1325"/>
      <c r="F270" s="1325"/>
      <c r="G270" s="2427"/>
      <c r="H270" s="1325"/>
      <c r="I270" s="1325"/>
      <c r="J270" s="1325"/>
      <c r="K270" s="1325"/>
      <c r="L270" s="1325"/>
      <c r="M270" s="1325"/>
      <c r="N270" s="1325"/>
      <c r="O270" s="1325"/>
      <c r="P270" s="1325"/>
      <c r="Q270" s="1325"/>
      <c r="R270" s="1325"/>
      <c r="S270" s="1325"/>
      <c r="T270" s="1325"/>
      <c r="U270" s="1325"/>
      <c r="V270" s="1325"/>
      <c r="W270" s="1325"/>
      <c r="X270" s="1325"/>
      <c r="Y270" s="1325"/>
      <c r="Z270" s="1325"/>
    </row>
    <row r="271" spans="1:26" ht="18.75" customHeight="1">
      <c r="A271" s="1325"/>
      <c r="B271" s="2427"/>
      <c r="C271" s="1325"/>
      <c r="D271" s="1325"/>
      <c r="E271" s="1325"/>
      <c r="F271" s="1325"/>
      <c r="G271" s="2427"/>
      <c r="H271" s="1325"/>
      <c r="I271" s="1325"/>
      <c r="J271" s="1325"/>
      <c r="K271" s="1325"/>
      <c r="L271" s="1325"/>
      <c r="M271" s="1325"/>
      <c r="N271" s="1325"/>
      <c r="O271" s="1325"/>
      <c r="P271" s="1325"/>
      <c r="Q271" s="1325"/>
      <c r="R271" s="1325"/>
      <c r="S271" s="1325"/>
      <c r="T271" s="1325"/>
      <c r="U271" s="1325"/>
      <c r="V271" s="1325"/>
      <c r="W271" s="1325"/>
      <c r="X271" s="1325"/>
      <c r="Y271" s="1325"/>
      <c r="Z271" s="1325"/>
    </row>
    <row r="272" spans="1:26" ht="18.75" customHeight="1">
      <c r="A272" s="1325"/>
      <c r="B272" s="2427"/>
      <c r="C272" s="1325"/>
      <c r="D272" s="1325"/>
      <c r="E272" s="1325"/>
      <c r="F272" s="1325"/>
      <c r="G272" s="2427"/>
      <c r="H272" s="1325"/>
      <c r="I272" s="1325"/>
      <c r="J272" s="1325"/>
      <c r="K272" s="1325"/>
      <c r="L272" s="1325"/>
      <c r="M272" s="1325"/>
      <c r="N272" s="1325"/>
      <c r="O272" s="1325"/>
      <c r="P272" s="1325"/>
      <c r="Q272" s="1325"/>
      <c r="R272" s="1325"/>
      <c r="S272" s="1325"/>
      <c r="T272" s="1325"/>
      <c r="U272" s="1325"/>
      <c r="V272" s="1325"/>
      <c r="W272" s="1325"/>
      <c r="X272" s="1325"/>
      <c r="Y272" s="1325"/>
      <c r="Z272" s="1325"/>
    </row>
    <row r="273" spans="1:26" ht="18.75" customHeight="1">
      <c r="A273" s="1325"/>
      <c r="B273" s="2427"/>
      <c r="C273" s="1325"/>
      <c r="D273" s="1325"/>
      <c r="E273" s="1325"/>
      <c r="F273" s="1325"/>
      <c r="G273" s="2427"/>
      <c r="H273" s="1325"/>
      <c r="I273" s="1325"/>
      <c r="J273" s="1325"/>
      <c r="K273" s="1325"/>
      <c r="L273" s="1325"/>
      <c r="M273" s="1325"/>
      <c r="N273" s="1325"/>
      <c r="O273" s="1325"/>
      <c r="P273" s="1325"/>
      <c r="Q273" s="1325"/>
      <c r="R273" s="1325"/>
      <c r="S273" s="1325"/>
      <c r="T273" s="1325"/>
      <c r="U273" s="1325"/>
      <c r="V273" s="1325"/>
      <c r="W273" s="1325"/>
      <c r="X273" s="1325"/>
      <c r="Y273" s="1325"/>
      <c r="Z273" s="1325"/>
    </row>
    <row r="274" spans="1:26" ht="18.75" customHeight="1">
      <c r="A274" s="1325"/>
      <c r="B274" s="2427"/>
      <c r="C274" s="1325"/>
      <c r="D274" s="1325"/>
      <c r="E274" s="1325"/>
      <c r="F274" s="1325"/>
      <c r="G274" s="2427"/>
      <c r="H274" s="1325"/>
      <c r="I274" s="1325"/>
      <c r="J274" s="1325"/>
      <c r="K274" s="1325"/>
      <c r="L274" s="1325"/>
      <c r="M274" s="1325"/>
      <c r="N274" s="1325"/>
      <c r="O274" s="1325"/>
      <c r="P274" s="1325"/>
      <c r="Q274" s="1325"/>
      <c r="R274" s="1325"/>
      <c r="S274" s="1325"/>
      <c r="T274" s="1325"/>
      <c r="U274" s="1325"/>
      <c r="V274" s="1325"/>
      <c r="W274" s="1325"/>
      <c r="X274" s="1325"/>
      <c r="Y274" s="1325"/>
      <c r="Z274" s="1325"/>
    </row>
    <row r="275" spans="1:26" ht="18.75" customHeight="1">
      <c r="A275" s="1325"/>
      <c r="B275" s="2427"/>
      <c r="C275" s="1325"/>
      <c r="D275" s="1325"/>
      <c r="E275" s="1325"/>
      <c r="F275" s="1325"/>
      <c r="G275" s="2427"/>
      <c r="H275" s="1325"/>
      <c r="I275" s="1325"/>
      <c r="J275" s="1325"/>
      <c r="K275" s="1325"/>
      <c r="L275" s="1325"/>
      <c r="M275" s="1325"/>
      <c r="N275" s="1325"/>
      <c r="O275" s="1325"/>
      <c r="P275" s="1325"/>
      <c r="Q275" s="1325"/>
      <c r="R275" s="1325"/>
      <c r="S275" s="1325"/>
      <c r="T275" s="1325"/>
      <c r="U275" s="1325"/>
      <c r="V275" s="1325"/>
      <c r="W275" s="1325"/>
      <c r="X275" s="1325"/>
      <c r="Y275" s="1325"/>
      <c r="Z275" s="1325"/>
    </row>
    <row r="276" spans="1:26" ht="18.75" customHeight="1">
      <c r="A276" s="1325"/>
      <c r="B276" s="2427"/>
      <c r="C276" s="1325"/>
      <c r="D276" s="1325"/>
      <c r="E276" s="1325"/>
      <c r="F276" s="1325"/>
      <c r="G276" s="2427"/>
      <c r="H276" s="1325"/>
      <c r="I276" s="1325"/>
      <c r="J276" s="1325"/>
      <c r="K276" s="1325"/>
      <c r="L276" s="1325"/>
      <c r="M276" s="1325"/>
      <c r="N276" s="1325"/>
      <c r="O276" s="1325"/>
      <c r="P276" s="1325"/>
      <c r="Q276" s="1325"/>
      <c r="R276" s="1325"/>
      <c r="S276" s="1325"/>
      <c r="T276" s="1325"/>
      <c r="U276" s="1325"/>
      <c r="V276" s="1325"/>
      <c r="W276" s="1325"/>
      <c r="X276" s="1325"/>
      <c r="Y276" s="1325"/>
      <c r="Z276" s="1325"/>
    </row>
    <row r="277" spans="1:26" ht="18.75" customHeight="1">
      <c r="A277" s="1325"/>
      <c r="B277" s="2427"/>
      <c r="C277" s="1325"/>
      <c r="D277" s="1325"/>
      <c r="E277" s="1325"/>
      <c r="F277" s="1325"/>
      <c r="G277" s="2427"/>
      <c r="H277" s="1325"/>
      <c r="I277" s="1325"/>
      <c r="J277" s="1325"/>
      <c r="K277" s="1325"/>
      <c r="L277" s="1325"/>
      <c r="M277" s="1325"/>
      <c r="N277" s="1325"/>
      <c r="O277" s="1325"/>
      <c r="P277" s="1325"/>
      <c r="Q277" s="1325"/>
      <c r="R277" s="1325"/>
      <c r="S277" s="1325"/>
      <c r="T277" s="1325"/>
      <c r="U277" s="1325"/>
      <c r="V277" s="1325"/>
      <c r="W277" s="1325"/>
      <c r="X277" s="1325"/>
      <c r="Y277" s="1325"/>
      <c r="Z277" s="1325"/>
    </row>
    <row r="278" spans="1:26" ht="18.75" customHeight="1">
      <c r="A278" s="1325"/>
      <c r="B278" s="2427"/>
      <c r="C278" s="1325"/>
      <c r="D278" s="1325"/>
      <c r="E278" s="1325"/>
      <c r="F278" s="1325"/>
      <c r="G278" s="2427"/>
      <c r="H278" s="1325"/>
      <c r="I278" s="1325"/>
      <c r="J278" s="1325"/>
      <c r="K278" s="1325"/>
      <c r="L278" s="1325"/>
      <c r="M278" s="1325"/>
      <c r="N278" s="1325"/>
      <c r="O278" s="1325"/>
      <c r="P278" s="1325"/>
      <c r="Q278" s="1325"/>
      <c r="R278" s="1325"/>
      <c r="S278" s="1325"/>
      <c r="T278" s="1325"/>
      <c r="U278" s="1325"/>
      <c r="V278" s="1325"/>
      <c r="W278" s="1325"/>
      <c r="X278" s="1325"/>
      <c r="Y278" s="1325"/>
      <c r="Z278" s="1325"/>
    </row>
    <row r="279" spans="1:26" ht="18.75" customHeight="1">
      <c r="A279" s="1325"/>
      <c r="B279" s="2427"/>
      <c r="C279" s="1325"/>
      <c r="D279" s="1325"/>
      <c r="E279" s="1325"/>
      <c r="F279" s="1325"/>
      <c r="G279" s="2427"/>
      <c r="H279" s="1325"/>
      <c r="I279" s="1325"/>
      <c r="J279" s="1325"/>
      <c r="K279" s="1325"/>
      <c r="L279" s="1325"/>
      <c r="M279" s="1325"/>
      <c r="N279" s="1325"/>
      <c r="O279" s="1325"/>
      <c r="P279" s="1325"/>
      <c r="Q279" s="1325"/>
      <c r="R279" s="1325"/>
      <c r="S279" s="1325"/>
      <c r="T279" s="1325"/>
      <c r="U279" s="1325"/>
      <c r="V279" s="1325"/>
      <c r="W279" s="1325"/>
      <c r="X279" s="1325"/>
      <c r="Y279" s="1325"/>
      <c r="Z279" s="1325"/>
    </row>
    <row r="280" spans="1:26" ht="18.75" customHeight="1">
      <c r="A280" s="1325"/>
      <c r="B280" s="2427"/>
      <c r="C280" s="1325"/>
      <c r="D280" s="1325"/>
      <c r="E280" s="1325"/>
      <c r="F280" s="1325"/>
      <c r="G280" s="2427"/>
      <c r="H280" s="1325"/>
      <c r="I280" s="1325"/>
      <c r="J280" s="1325"/>
      <c r="K280" s="1325"/>
      <c r="L280" s="1325"/>
      <c r="M280" s="1325"/>
      <c r="N280" s="1325"/>
      <c r="O280" s="1325"/>
      <c r="P280" s="1325"/>
      <c r="Q280" s="1325"/>
      <c r="R280" s="1325"/>
      <c r="S280" s="1325"/>
      <c r="T280" s="1325"/>
      <c r="U280" s="1325"/>
      <c r="V280" s="1325"/>
      <c r="W280" s="1325"/>
      <c r="X280" s="1325"/>
      <c r="Y280" s="1325"/>
      <c r="Z280" s="1325"/>
    </row>
    <row r="281" spans="1:26" ht="18.75" customHeight="1">
      <c r="A281" s="1325"/>
      <c r="B281" s="2427"/>
      <c r="C281" s="1325"/>
      <c r="D281" s="1325"/>
      <c r="E281" s="1325"/>
      <c r="F281" s="1325"/>
      <c r="G281" s="2427"/>
      <c r="H281" s="1325"/>
      <c r="I281" s="1325"/>
      <c r="J281" s="1325"/>
      <c r="K281" s="1325"/>
      <c r="L281" s="1325"/>
      <c r="M281" s="1325"/>
      <c r="N281" s="1325"/>
      <c r="O281" s="1325"/>
      <c r="P281" s="1325"/>
      <c r="Q281" s="1325"/>
      <c r="R281" s="1325"/>
      <c r="S281" s="1325"/>
      <c r="T281" s="1325"/>
      <c r="U281" s="1325"/>
      <c r="V281" s="1325"/>
      <c r="W281" s="1325"/>
      <c r="X281" s="1325"/>
      <c r="Y281" s="1325"/>
      <c r="Z281" s="1325"/>
    </row>
    <row r="282" spans="1:26" ht="18.75" customHeight="1">
      <c r="A282" s="1325"/>
      <c r="B282" s="2427"/>
      <c r="C282" s="1325"/>
      <c r="D282" s="1325"/>
      <c r="E282" s="1325"/>
      <c r="F282" s="1325"/>
      <c r="G282" s="2427"/>
      <c r="H282" s="1325"/>
      <c r="I282" s="1325"/>
      <c r="J282" s="1325"/>
      <c r="K282" s="1325"/>
      <c r="L282" s="1325"/>
      <c r="M282" s="1325"/>
      <c r="N282" s="1325"/>
      <c r="O282" s="1325"/>
      <c r="P282" s="1325"/>
      <c r="Q282" s="1325"/>
      <c r="R282" s="1325"/>
      <c r="S282" s="1325"/>
      <c r="T282" s="1325"/>
      <c r="U282" s="1325"/>
      <c r="V282" s="1325"/>
      <c r="W282" s="1325"/>
      <c r="X282" s="1325"/>
      <c r="Y282" s="1325"/>
      <c r="Z282" s="1325"/>
    </row>
    <row r="283" spans="1:26" ht="18.75" customHeight="1">
      <c r="A283" s="1325"/>
      <c r="B283" s="2427"/>
      <c r="C283" s="1325"/>
      <c r="D283" s="1325"/>
      <c r="E283" s="1325"/>
      <c r="F283" s="1325"/>
      <c r="G283" s="2427"/>
      <c r="H283" s="1325"/>
      <c r="I283" s="1325"/>
      <c r="J283" s="1325"/>
      <c r="K283" s="1325"/>
      <c r="L283" s="1325"/>
      <c r="M283" s="1325"/>
      <c r="N283" s="1325"/>
      <c r="O283" s="1325"/>
      <c r="P283" s="1325"/>
      <c r="Q283" s="1325"/>
      <c r="R283" s="1325"/>
      <c r="S283" s="1325"/>
      <c r="T283" s="1325"/>
      <c r="U283" s="1325"/>
      <c r="V283" s="1325"/>
      <c r="W283" s="1325"/>
      <c r="X283" s="1325"/>
      <c r="Y283" s="1325"/>
      <c r="Z283" s="1325"/>
    </row>
    <row r="284" spans="1:26" ht="18.75" customHeight="1">
      <c r="A284" s="1325"/>
      <c r="B284" s="2427"/>
      <c r="C284" s="1325"/>
      <c r="D284" s="1325"/>
      <c r="E284" s="1325"/>
      <c r="F284" s="1325"/>
      <c r="G284" s="2427"/>
      <c r="H284" s="1325"/>
      <c r="I284" s="1325"/>
      <c r="J284" s="1325"/>
      <c r="K284" s="1325"/>
      <c r="L284" s="1325"/>
      <c r="M284" s="1325"/>
      <c r="N284" s="1325"/>
      <c r="O284" s="1325"/>
      <c r="P284" s="1325"/>
      <c r="Q284" s="1325"/>
      <c r="R284" s="1325"/>
      <c r="S284" s="1325"/>
      <c r="T284" s="1325"/>
      <c r="U284" s="1325"/>
      <c r="V284" s="1325"/>
      <c r="W284" s="1325"/>
      <c r="X284" s="1325"/>
      <c r="Y284" s="1325"/>
      <c r="Z284" s="1325"/>
    </row>
    <row r="285" spans="1:26" ht="18.75" customHeight="1">
      <c r="A285" s="1325"/>
      <c r="B285" s="2427"/>
      <c r="C285" s="1325"/>
      <c r="D285" s="1325"/>
      <c r="E285" s="1325"/>
      <c r="F285" s="1325"/>
      <c r="G285" s="2427"/>
      <c r="H285" s="1325"/>
      <c r="I285" s="1325"/>
      <c r="J285" s="1325"/>
      <c r="K285" s="1325"/>
      <c r="L285" s="1325"/>
      <c r="M285" s="1325"/>
      <c r="N285" s="1325"/>
      <c r="O285" s="1325"/>
      <c r="P285" s="1325"/>
      <c r="Q285" s="1325"/>
      <c r="R285" s="1325"/>
      <c r="S285" s="1325"/>
      <c r="T285" s="1325"/>
      <c r="U285" s="1325"/>
      <c r="V285" s="1325"/>
      <c r="W285" s="1325"/>
      <c r="X285" s="1325"/>
      <c r="Y285" s="1325"/>
      <c r="Z285" s="1325"/>
    </row>
    <row r="286" spans="1:26" ht="18.75" customHeight="1">
      <c r="A286" s="1325"/>
      <c r="B286" s="2427"/>
      <c r="C286" s="1325"/>
      <c r="D286" s="1325"/>
      <c r="E286" s="1325"/>
      <c r="F286" s="1325"/>
      <c r="G286" s="2427"/>
      <c r="H286" s="1325"/>
      <c r="I286" s="1325"/>
      <c r="J286" s="1325"/>
      <c r="K286" s="1325"/>
      <c r="L286" s="1325"/>
      <c r="M286" s="1325"/>
      <c r="N286" s="1325"/>
      <c r="O286" s="1325"/>
      <c r="P286" s="1325"/>
      <c r="Q286" s="1325"/>
      <c r="R286" s="1325"/>
      <c r="S286" s="1325"/>
      <c r="T286" s="1325"/>
      <c r="U286" s="1325"/>
      <c r="V286" s="1325"/>
      <c r="W286" s="1325"/>
      <c r="X286" s="1325"/>
      <c r="Y286" s="1325"/>
      <c r="Z286" s="1325"/>
    </row>
    <row r="287" spans="1:26" ht="18.75" customHeight="1">
      <c r="A287" s="1325"/>
      <c r="B287" s="2427"/>
      <c r="C287" s="1325"/>
      <c r="D287" s="1325"/>
      <c r="E287" s="1325"/>
      <c r="F287" s="1325"/>
      <c r="G287" s="2427"/>
      <c r="H287" s="1325"/>
      <c r="I287" s="1325"/>
      <c r="J287" s="1325"/>
      <c r="K287" s="1325"/>
      <c r="L287" s="1325"/>
      <c r="M287" s="1325"/>
      <c r="N287" s="1325"/>
      <c r="O287" s="1325"/>
      <c r="P287" s="1325"/>
      <c r="Q287" s="1325"/>
      <c r="R287" s="1325"/>
      <c r="S287" s="1325"/>
      <c r="T287" s="1325"/>
      <c r="U287" s="1325"/>
      <c r="V287" s="1325"/>
      <c r="W287" s="1325"/>
      <c r="X287" s="1325"/>
      <c r="Y287" s="1325"/>
      <c r="Z287" s="1325"/>
    </row>
    <row r="288" spans="1:26" ht="18.75" customHeight="1">
      <c r="A288" s="1325"/>
      <c r="B288" s="2427"/>
      <c r="C288" s="1325"/>
      <c r="D288" s="1325"/>
      <c r="E288" s="1325"/>
      <c r="F288" s="1325"/>
      <c r="G288" s="2427"/>
      <c r="H288" s="1325"/>
      <c r="I288" s="1325"/>
      <c r="J288" s="1325"/>
      <c r="K288" s="1325"/>
      <c r="L288" s="1325"/>
      <c r="M288" s="1325"/>
      <c r="N288" s="1325"/>
      <c r="O288" s="1325"/>
      <c r="P288" s="1325"/>
      <c r="Q288" s="1325"/>
      <c r="R288" s="1325"/>
      <c r="S288" s="1325"/>
      <c r="T288" s="1325"/>
      <c r="U288" s="1325"/>
      <c r="V288" s="1325"/>
      <c r="W288" s="1325"/>
      <c r="X288" s="1325"/>
      <c r="Y288" s="1325"/>
      <c r="Z288" s="1325"/>
    </row>
    <row r="289" spans="1:26" ht="18.75" customHeight="1">
      <c r="A289" s="1325"/>
      <c r="B289" s="2427"/>
      <c r="C289" s="1325"/>
      <c r="D289" s="1325"/>
      <c r="E289" s="1325"/>
      <c r="F289" s="1325"/>
      <c r="G289" s="2427"/>
      <c r="H289" s="1325"/>
      <c r="I289" s="1325"/>
      <c r="J289" s="1325"/>
      <c r="K289" s="1325"/>
      <c r="L289" s="1325"/>
      <c r="M289" s="1325"/>
      <c r="N289" s="1325"/>
      <c r="O289" s="1325"/>
      <c r="P289" s="1325"/>
      <c r="Q289" s="1325"/>
      <c r="R289" s="1325"/>
      <c r="S289" s="1325"/>
      <c r="T289" s="1325"/>
      <c r="U289" s="1325"/>
      <c r="V289" s="1325"/>
      <c r="W289" s="1325"/>
      <c r="X289" s="1325"/>
      <c r="Y289" s="1325"/>
      <c r="Z289" s="1325"/>
    </row>
    <row r="290" spans="1:26" ht="18.75" customHeight="1">
      <c r="A290" s="1325"/>
      <c r="B290" s="2427"/>
      <c r="C290" s="1325"/>
      <c r="D290" s="1325"/>
      <c r="E290" s="1325"/>
      <c r="F290" s="1325"/>
      <c r="G290" s="2427"/>
      <c r="H290" s="1325"/>
      <c r="I290" s="1325"/>
      <c r="J290" s="1325"/>
      <c r="K290" s="1325"/>
      <c r="L290" s="1325"/>
      <c r="M290" s="1325"/>
      <c r="N290" s="1325"/>
      <c r="O290" s="1325"/>
      <c r="P290" s="1325"/>
      <c r="Q290" s="1325"/>
      <c r="R290" s="1325"/>
      <c r="S290" s="1325"/>
      <c r="T290" s="1325"/>
      <c r="U290" s="1325"/>
      <c r="V290" s="1325"/>
      <c r="W290" s="1325"/>
      <c r="X290" s="1325"/>
      <c r="Y290" s="1325"/>
      <c r="Z290" s="1325"/>
    </row>
    <row r="291" spans="1:26" ht="18.75" customHeight="1">
      <c r="A291" s="1325"/>
      <c r="B291" s="2427"/>
      <c r="C291" s="1325"/>
      <c r="D291" s="1325"/>
      <c r="E291" s="1325"/>
      <c r="F291" s="1325"/>
      <c r="G291" s="2427"/>
      <c r="H291" s="1325"/>
      <c r="I291" s="1325"/>
      <c r="J291" s="1325"/>
      <c r="K291" s="1325"/>
      <c r="L291" s="1325"/>
      <c r="M291" s="1325"/>
      <c r="N291" s="1325"/>
      <c r="O291" s="1325"/>
      <c r="P291" s="1325"/>
      <c r="Q291" s="1325"/>
      <c r="R291" s="1325"/>
      <c r="S291" s="1325"/>
      <c r="T291" s="1325"/>
      <c r="U291" s="1325"/>
      <c r="V291" s="1325"/>
      <c r="W291" s="1325"/>
      <c r="X291" s="1325"/>
      <c r="Y291" s="1325"/>
      <c r="Z291" s="1325"/>
    </row>
    <row r="292" spans="1:26" ht="18.75" customHeight="1">
      <c r="A292" s="1325"/>
      <c r="B292" s="2427"/>
      <c r="C292" s="1325"/>
      <c r="D292" s="1325"/>
      <c r="E292" s="1325"/>
      <c r="F292" s="1325"/>
      <c r="G292" s="2427"/>
      <c r="H292" s="1325"/>
      <c r="I292" s="1325"/>
      <c r="J292" s="1325"/>
      <c r="K292" s="1325"/>
      <c r="L292" s="1325"/>
      <c r="M292" s="1325"/>
      <c r="N292" s="1325"/>
      <c r="O292" s="1325"/>
      <c r="P292" s="1325"/>
      <c r="Q292" s="1325"/>
      <c r="R292" s="1325"/>
      <c r="S292" s="1325"/>
      <c r="T292" s="1325"/>
      <c r="U292" s="1325"/>
      <c r="V292" s="1325"/>
      <c r="W292" s="1325"/>
      <c r="X292" s="1325"/>
      <c r="Y292" s="1325"/>
      <c r="Z292" s="1325"/>
    </row>
    <row r="293" spans="1:26" ht="18.75" customHeight="1">
      <c r="A293" s="1325"/>
      <c r="B293" s="2427"/>
      <c r="C293" s="1325"/>
      <c r="D293" s="1325"/>
      <c r="E293" s="1325"/>
      <c r="F293" s="1325"/>
      <c r="G293" s="2427"/>
      <c r="H293" s="1325"/>
      <c r="I293" s="1325"/>
      <c r="J293" s="1325"/>
      <c r="K293" s="1325"/>
      <c r="L293" s="1325"/>
      <c r="M293" s="1325"/>
      <c r="N293" s="1325"/>
      <c r="O293" s="1325"/>
      <c r="P293" s="1325"/>
      <c r="Q293" s="1325"/>
      <c r="R293" s="1325"/>
      <c r="S293" s="1325"/>
      <c r="T293" s="1325"/>
      <c r="U293" s="1325"/>
      <c r="V293" s="1325"/>
      <c r="W293" s="1325"/>
      <c r="X293" s="1325"/>
      <c r="Y293" s="1325"/>
      <c r="Z293" s="1325"/>
    </row>
    <row r="294" spans="1:26" ht="18.75" customHeight="1">
      <c r="A294" s="1325"/>
      <c r="B294" s="2427"/>
      <c r="C294" s="1325"/>
      <c r="D294" s="1325"/>
      <c r="E294" s="1325"/>
      <c r="F294" s="1325"/>
      <c r="G294" s="2427"/>
      <c r="H294" s="1325"/>
      <c r="I294" s="1325"/>
      <c r="J294" s="1325"/>
      <c r="K294" s="1325"/>
      <c r="L294" s="1325"/>
      <c r="M294" s="1325"/>
      <c r="N294" s="1325"/>
      <c r="O294" s="1325"/>
      <c r="P294" s="1325"/>
      <c r="Q294" s="1325"/>
      <c r="R294" s="1325"/>
      <c r="S294" s="1325"/>
      <c r="T294" s="1325"/>
      <c r="U294" s="1325"/>
      <c r="V294" s="1325"/>
      <c r="W294" s="1325"/>
      <c r="X294" s="1325"/>
      <c r="Y294" s="1325"/>
      <c r="Z294" s="1325"/>
    </row>
    <row r="295" spans="1:26" ht="18.75" customHeight="1">
      <c r="A295" s="1325"/>
      <c r="B295" s="2427"/>
      <c r="C295" s="1325"/>
      <c r="D295" s="1325"/>
      <c r="E295" s="1325"/>
      <c r="F295" s="1325"/>
      <c r="G295" s="2427"/>
      <c r="H295" s="1325"/>
      <c r="I295" s="1325"/>
      <c r="J295" s="1325"/>
      <c r="K295" s="1325"/>
      <c r="L295" s="1325"/>
      <c r="M295" s="1325"/>
      <c r="N295" s="1325"/>
      <c r="O295" s="1325"/>
      <c r="P295" s="1325"/>
      <c r="Q295" s="1325"/>
      <c r="R295" s="1325"/>
      <c r="S295" s="1325"/>
      <c r="T295" s="1325"/>
      <c r="U295" s="1325"/>
      <c r="V295" s="1325"/>
      <c r="W295" s="1325"/>
      <c r="X295" s="1325"/>
      <c r="Y295" s="1325"/>
      <c r="Z295" s="1325"/>
    </row>
    <row r="296" spans="1:26" ht="18.75" customHeight="1">
      <c r="A296" s="1325"/>
      <c r="B296" s="2427"/>
      <c r="C296" s="1325"/>
      <c r="D296" s="1325"/>
      <c r="E296" s="1325"/>
      <c r="F296" s="1325"/>
      <c r="G296" s="2427"/>
      <c r="H296" s="1325"/>
      <c r="I296" s="1325"/>
      <c r="J296" s="1325"/>
      <c r="K296" s="1325"/>
      <c r="L296" s="1325"/>
      <c r="M296" s="1325"/>
      <c r="N296" s="1325"/>
      <c r="O296" s="1325"/>
      <c r="P296" s="1325"/>
      <c r="Q296" s="1325"/>
      <c r="R296" s="1325"/>
      <c r="S296" s="1325"/>
      <c r="T296" s="1325"/>
      <c r="U296" s="1325"/>
      <c r="V296" s="1325"/>
      <c r="W296" s="1325"/>
      <c r="X296" s="1325"/>
      <c r="Y296" s="1325"/>
      <c r="Z296" s="1325"/>
    </row>
    <row r="297" spans="1:26" ht="18.75" customHeight="1">
      <c r="A297" s="1325"/>
      <c r="B297" s="2427"/>
      <c r="C297" s="1325"/>
      <c r="D297" s="1325"/>
      <c r="E297" s="1325"/>
      <c r="F297" s="1325"/>
      <c r="G297" s="2427"/>
      <c r="H297" s="1325"/>
      <c r="I297" s="1325"/>
      <c r="J297" s="1325"/>
      <c r="K297" s="1325"/>
      <c r="L297" s="1325"/>
      <c r="M297" s="1325"/>
      <c r="N297" s="1325"/>
      <c r="O297" s="1325"/>
      <c r="P297" s="1325"/>
      <c r="Q297" s="1325"/>
      <c r="R297" s="1325"/>
      <c r="S297" s="1325"/>
      <c r="T297" s="1325"/>
      <c r="U297" s="1325"/>
      <c r="V297" s="1325"/>
      <c r="W297" s="1325"/>
      <c r="X297" s="1325"/>
      <c r="Y297" s="1325"/>
      <c r="Z297" s="1325"/>
    </row>
    <row r="298" spans="1:26" ht="18.75" customHeight="1">
      <c r="A298" s="1325"/>
      <c r="B298" s="2427"/>
      <c r="C298" s="1325"/>
      <c r="D298" s="1325"/>
      <c r="E298" s="1325"/>
      <c r="F298" s="1325"/>
      <c r="G298" s="2427"/>
      <c r="H298" s="1325"/>
      <c r="I298" s="1325"/>
      <c r="J298" s="1325"/>
      <c r="K298" s="1325"/>
      <c r="L298" s="1325"/>
      <c r="M298" s="1325"/>
      <c r="N298" s="1325"/>
      <c r="O298" s="1325"/>
      <c r="P298" s="1325"/>
      <c r="Q298" s="1325"/>
      <c r="R298" s="1325"/>
      <c r="S298" s="1325"/>
      <c r="T298" s="1325"/>
      <c r="U298" s="1325"/>
      <c r="V298" s="1325"/>
      <c r="W298" s="1325"/>
      <c r="X298" s="1325"/>
      <c r="Y298" s="1325"/>
      <c r="Z298" s="1325"/>
    </row>
    <row r="299" spans="1:26" ht="18.75" customHeight="1">
      <c r="A299" s="1325"/>
      <c r="B299" s="2427"/>
      <c r="C299" s="1325"/>
      <c r="D299" s="1325"/>
      <c r="E299" s="1325"/>
      <c r="F299" s="1325"/>
      <c r="G299" s="2427"/>
      <c r="H299" s="1325"/>
      <c r="I299" s="1325"/>
      <c r="J299" s="1325"/>
      <c r="K299" s="1325"/>
      <c r="L299" s="1325"/>
      <c r="M299" s="1325"/>
      <c r="N299" s="1325"/>
      <c r="O299" s="1325"/>
      <c r="P299" s="1325"/>
      <c r="Q299" s="1325"/>
      <c r="R299" s="1325"/>
      <c r="S299" s="1325"/>
      <c r="T299" s="1325"/>
      <c r="U299" s="1325"/>
      <c r="V299" s="1325"/>
      <c r="W299" s="1325"/>
      <c r="X299" s="1325"/>
      <c r="Y299" s="1325"/>
      <c r="Z299" s="1325"/>
    </row>
    <row r="300" spans="1:26" ht="18.75" customHeight="1">
      <c r="A300" s="1325"/>
      <c r="B300" s="2427"/>
      <c r="C300" s="1325"/>
      <c r="D300" s="1325"/>
      <c r="E300" s="1325"/>
      <c r="F300" s="1325"/>
      <c r="G300" s="2427"/>
      <c r="H300" s="1325"/>
      <c r="I300" s="1325"/>
      <c r="J300" s="1325"/>
      <c r="K300" s="1325"/>
      <c r="L300" s="1325"/>
      <c r="M300" s="1325"/>
      <c r="N300" s="1325"/>
      <c r="O300" s="1325"/>
      <c r="P300" s="1325"/>
      <c r="Q300" s="1325"/>
      <c r="R300" s="1325"/>
      <c r="S300" s="1325"/>
      <c r="T300" s="1325"/>
      <c r="U300" s="1325"/>
      <c r="V300" s="1325"/>
      <c r="W300" s="1325"/>
      <c r="X300" s="1325"/>
      <c r="Y300" s="1325"/>
      <c r="Z300" s="1325"/>
    </row>
    <row r="301" spans="1:26" ht="18.75" customHeight="1">
      <c r="A301" s="1325"/>
      <c r="B301" s="2427"/>
      <c r="C301" s="1325"/>
      <c r="D301" s="1325"/>
      <c r="E301" s="1325"/>
      <c r="F301" s="1325"/>
      <c r="G301" s="2427"/>
      <c r="H301" s="1325"/>
      <c r="I301" s="1325"/>
      <c r="J301" s="1325"/>
      <c r="K301" s="1325"/>
      <c r="L301" s="1325"/>
      <c r="M301" s="1325"/>
      <c r="N301" s="1325"/>
      <c r="O301" s="1325"/>
      <c r="P301" s="1325"/>
      <c r="Q301" s="1325"/>
      <c r="R301" s="1325"/>
      <c r="S301" s="1325"/>
      <c r="T301" s="1325"/>
      <c r="U301" s="1325"/>
      <c r="V301" s="1325"/>
      <c r="W301" s="1325"/>
      <c r="X301" s="1325"/>
      <c r="Y301" s="1325"/>
      <c r="Z301" s="1325"/>
    </row>
    <row r="302" spans="1:26" ht="18.75" customHeight="1">
      <c r="A302" s="1325"/>
      <c r="B302" s="2427"/>
      <c r="C302" s="1325"/>
      <c r="D302" s="1325"/>
      <c r="E302" s="1325"/>
      <c r="F302" s="1325"/>
      <c r="G302" s="2427"/>
      <c r="H302" s="1325"/>
      <c r="I302" s="1325"/>
      <c r="J302" s="1325"/>
      <c r="K302" s="1325"/>
      <c r="L302" s="1325"/>
      <c r="M302" s="1325"/>
      <c r="N302" s="1325"/>
      <c r="O302" s="1325"/>
      <c r="P302" s="1325"/>
      <c r="Q302" s="1325"/>
      <c r="R302" s="1325"/>
      <c r="S302" s="1325"/>
      <c r="T302" s="1325"/>
      <c r="U302" s="1325"/>
      <c r="V302" s="1325"/>
      <c r="W302" s="1325"/>
      <c r="X302" s="1325"/>
      <c r="Y302" s="1325"/>
      <c r="Z302" s="1325"/>
    </row>
    <row r="303" spans="1:26" ht="18.75" customHeight="1">
      <c r="A303" s="1325"/>
      <c r="B303" s="2427"/>
      <c r="C303" s="1325"/>
      <c r="D303" s="1325"/>
      <c r="E303" s="1325"/>
      <c r="F303" s="1325"/>
      <c r="G303" s="2427"/>
      <c r="H303" s="1325"/>
      <c r="I303" s="1325"/>
      <c r="J303" s="1325"/>
      <c r="K303" s="1325"/>
      <c r="L303" s="1325"/>
      <c r="M303" s="1325"/>
      <c r="N303" s="1325"/>
      <c r="O303" s="1325"/>
      <c r="P303" s="1325"/>
      <c r="Q303" s="1325"/>
      <c r="R303" s="1325"/>
      <c r="S303" s="1325"/>
      <c r="T303" s="1325"/>
      <c r="U303" s="1325"/>
      <c r="V303" s="1325"/>
      <c r="W303" s="1325"/>
      <c r="X303" s="1325"/>
      <c r="Y303" s="1325"/>
      <c r="Z303" s="1325"/>
    </row>
    <row r="304" spans="1:26" ht="18.75" customHeight="1">
      <c r="A304" s="1325"/>
      <c r="B304" s="2427"/>
      <c r="C304" s="1325"/>
      <c r="D304" s="1325"/>
      <c r="E304" s="1325"/>
      <c r="F304" s="1325"/>
      <c r="G304" s="2427"/>
      <c r="H304" s="1325"/>
      <c r="I304" s="1325"/>
      <c r="J304" s="1325"/>
      <c r="K304" s="1325"/>
      <c r="L304" s="1325"/>
      <c r="M304" s="1325"/>
      <c r="N304" s="1325"/>
      <c r="O304" s="1325"/>
      <c r="P304" s="1325"/>
      <c r="Q304" s="1325"/>
      <c r="R304" s="1325"/>
      <c r="S304" s="1325"/>
      <c r="T304" s="1325"/>
      <c r="U304" s="1325"/>
      <c r="V304" s="1325"/>
      <c r="W304" s="1325"/>
      <c r="X304" s="1325"/>
      <c r="Y304" s="1325"/>
      <c r="Z304" s="1325"/>
    </row>
    <row r="305" spans="1:26" ht="18.75" customHeight="1">
      <c r="A305" s="1325"/>
      <c r="B305" s="2427"/>
      <c r="C305" s="1325"/>
      <c r="D305" s="1325"/>
      <c r="E305" s="1325"/>
      <c r="F305" s="1325"/>
      <c r="G305" s="2427"/>
      <c r="H305" s="1325"/>
      <c r="I305" s="1325"/>
      <c r="J305" s="1325"/>
      <c r="K305" s="1325"/>
      <c r="L305" s="1325"/>
      <c r="M305" s="1325"/>
      <c r="N305" s="1325"/>
      <c r="O305" s="1325"/>
      <c r="P305" s="1325"/>
      <c r="Q305" s="1325"/>
      <c r="R305" s="1325"/>
      <c r="S305" s="1325"/>
      <c r="T305" s="1325"/>
      <c r="U305" s="1325"/>
      <c r="V305" s="1325"/>
      <c r="W305" s="1325"/>
      <c r="X305" s="1325"/>
      <c r="Y305" s="1325"/>
      <c r="Z305" s="1325"/>
    </row>
    <row r="306" spans="1:26" ht="18.75" customHeight="1">
      <c r="A306" s="1325"/>
      <c r="B306" s="2427"/>
      <c r="C306" s="1325"/>
      <c r="D306" s="1325"/>
      <c r="E306" s="1325"/>
      <c r="F306" s="1325"/>
      <c r="G306" s="2427"/>
      <c r="H306" s="1325"/>
      <c r="I306" s="1325"/>
      <c r="J306" s="1325"/>
      <c r="K306" s="1325"/>
      <c r="L306" s="1325"/>
      <c r="M306" s="1325"/>
      <c r="N306" s="1325"/>
      <c r="O306" s="1325"/>
      <c r="P306" s="1325"/>
      <c r="Q306" s="1325"/>
      <c r="R306" s="1325"/>
      <c r="S306" s="1325"/>
      <c r="T306" s="1325"/>
      <c r="U306" s="1325"/>
      <c r="V306" s="1325"/>
      <c r="W306" s="1325"/>
      <c r="X306" s="1325"/>
      <c r="Y306" s="1325"/>
      <c r="Z306" s="1325"/>
    </row>
    <row r="307" spans="1:26" ht="18.75" customHeight="1">
      <c r="A307" s="1325"/>
      <c r="B307" s="2427"/>
      <c r="C307" s="1325"/>
      <c r="D307" s="1325"/>
      <c r="E307" s="1325"/>
      <c r="F307" s="1325"/>
      <c r="G307" s="2427"/>
      <c r="H307" s="1325"/>
      <c r="I307" s="1325"/>
      <c r="J307" s="1325"/>
      <c r="K307" s="1325"/>
      <c r="L307" s="1325"/>
      <c r="M307" s="1325"/>
      <c r="N307" s="1325"/>
      <c r="O307" s="1325"/>
      <c r="P307" s="1325"/>
      <c r="Q307" s="1325"/>
      <c r="R307" s="1325"/>
      <c r="S307" s="1325"/>
      <c r="T307" s="1325"/>
      <c r="U307" s="1325"/>
      <c r="V307" s="1325"/>
      <c r="W307" s="1325"/>
      <c r="X307" s="1325"/>
      <c r="Y307" s="1325"/>
      <c r="Z307" s="1325"/>
    </row>
    <row r="308" spans="1:26" ht="18.75" customHeight="1">
      <c r="A308" s="1325"/>
      <c r="B308" s="2427"/>
      <c r="C308" s="1325"/>
      <c r="D308" s="1325"/>
      <c r="E308" s="1325"/>
      <c r="F308" s="1325"/>
      <c r="G308" s="2427"/>
      <c r="H308" s="1325"/>
      <c r="I308" s="1325"/>
      <c r="J308" s="1325"/>
      <c r="K308" s="1325"/>
      <c r="L308" s="1325"/>
      <c r="M308" s="1325"/>
      <c r="N308" s="1325"/>
      <c r="O308" s="1325"/>
      <c r="P308" s="1325"/>
      <c r="Q308" s="1325"/>
      <c r="R308" s="1325"/>
      <c r="S308" s="1325"/>
      <c r="T308" s="1325"/>
      <c r="U308" s="1325"/>
      <c r="V308" s="1325"/>
      <c r="W308" s="1325"/>
      <c r="X308" s="1325"/>
      <c r="Y308" s="1325"/>
      <c r="Z308" s="1325"/>
    </row>
    <row r="309" spans="1:26" ht="18.75" customHeight="1">
      <c r="A309" s="1325"/>
      <c r="B309" s="2427"/>
      <c r="C309" s="1325"/>
      <c r="D309" s="1325"/>
      <c r="E309" s="1325"/>
      <c r="F309" s="1325"/>
      <c r="G309" s="2427"/>
      <c r="H309" s="1325"/>
      <c r="I309" s="1325"/>
      <c r="J309" s="1325"/>
      <c r="K309" s="1325"/>
      <c r="L309" s="1325"/>
      <c r="M309" s="1325"/>
      <c r="N309" s="1325"/>
      <c r="O309" s="1325"/>
      <c r="P309" s="1325"/>
      <c r="Q309" s="1325"/>
      <c r="R309" s="1325"/>
      <c r="S309" s="1325"/>
      <c r="T309" s="1325"/>
      <c r="U309" s="1325"/>
      <c r="V309" s="1325"/>
      <c r="W309" s="1325"/>
      <c r="X309" s="1325"/>
      <c r="Y309" s="1325"/>
      <c r="Z309" s="1325"/>
    </row>
    <row r="310" spans="1:26" ht="18.75" customHeight="1">
      <c r="A310" s="1325"/>
      <c r="B310" s="2427"/>
      <c r="C310" s="1325"/>
      <c r="D310" s="1325"/>
      <c r="E310" s="1325"/>
      <c r="F310" s="1325"/>
      <c r="G310" s="2427"/>
      <c r="H310" s="1325"/>
      <c r="I310" s="1325"/>
      <c r="J310" s="1325"/>
      <c r="K310" s="1325"/>
      <c r="L310" s="1325"/>
      <c r="M310" s="1325"/>
      <c r="N310" s="1325"/>
      <c r="O310" s="1325"/>
      <c r="P310" s="1325"/>
      <c r="Q310" s="1325"/>
      <c r="R310" s="1325"/>
      <c r="S310" s="1325"/>
      <c r="T310" s="1325"/>
      <c r="U310" s="1325"/>
      <c r="V310" s="1325"/>
      <c r="W310" s="1325"/>
      <c r="X310" s="1325"/>
      <c r="Y310" s="1325"/>
      <c r="Z310" s="1325"/>
    </row>
    <row r="311" spans="1:26" ht="18.75" customHeight="1">
      <c r="A311" s="1325"/>
      <c r="B311" s="2427"/>
      <c r="C311" s="1325"/>
      <c r="D311" s="1325"/>
      <c r="E311" s="1325"/>
      <c r="F311" s="1325"/>
      <c r="G311" s="2427"/>
      <c r="H311" s="1325"/>
      <c r="I311" s="1325"/>
      <c r="J311" s="1325"/>
      <c r="K311" s="1325"/>
      <c r="L311" s="1325"/>
      <c r="M311" s="1325"/>
      <c r="N311" s="1325"/>
      <c r="O311" s="1325"/>
      <c r="P311" s="1325"/>
      <c r="Q311" s="1325"/>
      <c r="R311" s="1325"/>
      <c r="S311" s="1325"/>
      <c r="T311" s="1325"/>
      <c r="U311" s="1325"/>
      <c r="V311" s="1325"/>
      <c r="W311" s="1325"/>
      <c r="X311" s="1325"/>
      <c r="Y311" s="1325"/>
      <c r="Z311" s="1325"/>
    </row>
    <row r="312" spans="1:26" ht="18.75" customHeight="1">
      <c r="A312" s="1325"/>
      <c r="B312" s="2427"/>
      <c r="C312" s="1325"/>
      <c r="D312" s="1325"/>
      <c r="E312" s="1325"/>
      <c r="F312" s="1325"/>
      <c r="G312" s="2427"/>
      <c r="H312" s="1325"/>
      <c r="I312" s="1325"/>
      <c r="J312" s="1325"/>
      <c r="K312" s="1325"/>
      <c r="L312" s="1325"/>
      <c r="M312" s="1325"/>
      <c r="N312" s="1325"/>
      <c r="O312" s="1325"/>
      <c r="P312" s="1325"/>
      <c r="Q312" s="1325"/>
      <c r="R312" s="1325"/>
      <c r="S312" s="1325"/>
      <c r="T312" s="1325"/>
      <c r="U312" s="1325"/>
      <c r="V312" s="1325"/>
      <c r="W312" s="1325"/>
      <c r="X312" s="1325"/>
      <c r="Y312" s="1325"/>
      <c r="Z312" s="1325"/>
    </row>
    <row r="313" spans="1:26" ht="18.75" customHeight="1">
      <c r="A313" s="1325"/>
      <c r="B313" s="2427"/>
      <c r="C313" s="1325"/>
      <c r="D313" s="1325"/>
      <c r="E313" s="1325"/>
      <c r="F313" s="1325"/>
      <c r="G313" s="2427"/>
      <c r="H313" s="1325"/>
      <c r="I313" s="1325"/>
      <c r="J313" s="1325"/>
      <c r="K313" s="1325"/>
      <c r="L313" s="1325"/>
      <c r="M313" s="1325"/>
      <c r="N313" s="1325"/>
      <c r="O313" s="1325"/>
      <c r="P313" s="1325"/>
      <c r="Q313" s="1325"/>
      <c r="R313" s="1325"/>
      <c r="S313" s="1325"/>
      <c r="T313" s="1325"/>
      <c r="U313" s="1325"/>
      <c r="V313" s="1325"/>
      <c r="W313" s="1325"/>
      <c r="X313" s="1325"/>
      <c r="Y313" s="1325"/>
      <c r="Z313" s="1325"/>
    </row>
    <row r="314" spans="1:26" ht="18.75" customHeight="1">
      <c r="A314" s="1325"/>
      <c r="B314" s="2427"/>
      <c r="C314" s="1325"/>
      <c r="D314" s="1325"/>
      <c r="E314" s="1325"/>
      <c r="F314" s="1325"/>
      <c r="G314" s="2427"/>
      <c r="H314" s="1325"/>
      <c r="I314" s="1325"/>
      <c r="J314" s="1325"/>
      <c r="K314" s="1325"/>
      <c r="L314" s="1325"/>
      <c r="M314" s="1325"/>
      <c r="N314" s="1325"/>
      <c r="O314" s="1325"/>
      <c r="P314" s="1325"/>
      <c r="Q314" s="1325"/>
      <c r="R314" s="1325"/>
      <c r="S314" s="1325"/>
      <c r="T314" s="1325"/>
      <c r="U314" s="1325"/>
      <c r="V314" s="1325"/>
      <c r="W314" s="1325"/>
      <c r="X314" s="1325"/>
      <c r="Y314" s="1325"/>
      <c r="Z314" s="1325"/>
    </row>
    <row r="315" spans="1:26" ht="18.75" customHeight="1">
      <c r="A315" s="1325"/>
      <c r="B315" s="2427"/>
      <c r="C315" s="1325"/>
      <c r="D315" s="1325"/>
      <c r="E315" s="1325"/>
      <c r="F315" s="1325"/>
      <c r="G315" s="2427"/>
      <c r="H315" s="1325"/>
      <c r="I315" s="1325"/>
      <c r="J315" s="1325"/>
      <c r="K315" s="1325"/>
      <c r="L315" s="1325"/>
      <c r="M315" s="1325"/>
      <c r="N315" s="1325"/>
      <c r="O315" s="1325"/>
      <c r="P315" s="1325"/>
      <c r="Q315" s="1325"/>
      <c r="R315" s="1325"/>
      <c r="S315" s="1325"/>
      <c r="T315" s="1325"/>
      <c r="U315" s="1325"/>
      <c r="V315" s="1325"/>
      <c r="W315" s="1325"/>
      <c r="X315" s="1325"/>
      <c r="Y315" s="1325"/>
      <c r="Z315" s="1325"/>
    </row>
    <row r="316" spans="1:26" ht="18.75" customHeight="1">
      <c r="A316" s="1325"/>
      <c r="B316" s="2427"/>
      <c r="C316" s="1325"/>
      <c r="D316" s="1325"/>
      <c r="E316" s="1325"/>
      <c r="F316" s="1325"/>
      <c r="G316" s="2427"/>
      <c r="H316" s="1325"/>
      <c r="I316" s="1325"/>
      <c r="J316" s="1325"/>
      <c r="K316" s="1325"/>
      <c r="L316" s="1325"/>
      <c r="M316" s="1325"/>
      <c r="N316" s="1325"/>
      <c r="O316" s="1325"/>
      <c r="P316" s="1325"/>
      <c r="Q316" s="1325"/>
      <c r="R316" s="1325"/>
      <c r="S316" s="1325"/>
      <c r="T316" s="1325"/>
      <c r="U316" s="1325"/>
      <c r="V316" s="1325"/>
      <c r="W316" s="1325"/>
      <c r="X316" s="1325"/>
      <c r="Y316" s="1325"/>
      <c r="Z316" s="1325"/>
    </row>
    <row r="317" spans="1:26" ht="18.75" customHeight="1">
      <c r="A317" s="1325"/>
      <c r="B317" s="2427"/>
      <c r="C317" s="1325"/>
      <c r="D317" s="1325"/>
      <c r="E317" s="1325"/>
      <c r="F317" s="1325"/>
      <c r="G317" s="2427"/>
      <c r="H317" s="1325"/>
      <c r="I317" s="1325"/>
      <c r="J317" s="1325"/>
      <c r="K317" s="1325"/>
      <c r="L317" s="1325"/>
      <c r="M317" s="1325"/>
      <c r="N317" s="1325"/>
      <c r="O317" s="1325"/>
      <c r="P317" s="1325"/>
      <c r="Q317" s="1325"/>
      <c r="R317" s="1325"/>
      <c r="S317" s="1325"/>
      <c r="T317" s="1325"/>
      <c r="U317" s="1325"/>
      <c r="V317" s="1325"/>
      <c r="W317" s="1325"/>
      <c r="X317" s="1325"/>
      <c r="Y317" s="1325"/>
      <c r="Z317" s="1325"/>
    </row>
    <row r="318" spans="1:26" ht="18.75" customHeight="1">
      <c r="A318" s="1325"/>
      <c r="B318" s="2427"/>
      <c r="C318" s="1325"/>
      <c r="D318" s="1325"/>
      <c r="E318" s="1325"/>
      <c r="F318" s="1325"/>
      <c r="G318" s="2427"/>
      <c r="H318" s="1325"/>
      <c r="I318" s="1325"/>
      <c r="J318" s="1325"/>
      <c r="K318" s="1325"/>
      <c r="L318" s="1325"/>
      <c r="M318" s="1325"/>
      <c r="N318" s="1325"/>
      <c r="O318" s="1325"/>
      <c r="P318" s="1325"/>
      <c r="Q318" s="1325"/>
      <c r="R318" s="1325"/>
      <c r="S318" s="1325"/>
      <c r="T318" s="1325"/>
      <c r="U318" s="1325"/>
      <c r="V318" s="1325"/>
      <c r="W318" s="1325"/>
      <c r="X318" s="1325"/>
      <c r="Y318" s="1325"/>
      <c r="Z318" s="1325"/>
    </row>
    <row r="319" spans="1:26" ht="18.75" customHeight="1">
      <c r="A319" s="1325"/>
      <c r="B319" s="2427"/>
      <c r="C319" s="1325"/>
      <c r="D319" s="1325"/>
      <c r="E319" s="1325"/>
      <c r="F319" s="1325"/>
      <c r="G319" s="2427"/>
      <c r="H319" s="1325"/>
      <c r="I319" s="1325"/>
      <c r="J319" s="1325"/>
      <c r="K319" s="1325"/>
      <c r="L319" s="1325"/>
      <c r="M319" s="1325"/>
      <c r="N319" s="1325"/>
      <c r="O319" s="1325"/>
      <c r="P319" s="1325"/>
      <c r="Q319" s="1325"/>
      <c r="R319" s="1325"/>
      <c r="S319" s="1325"/>
      <c r="T319" s="1325"/>
      <c r="U319" s="1325"/>
      <c r="V319" s="1325"/>
      <c r="W319" s="1325"/>
      <c r="X319" s="1325"/>
      <c r="Y319" s="1325"/>
      <c r="Z319" s="1325"/>
    </row>
    <row r="320" spans="1:26" ht="18.75" customHeight="1">
      <c r="A320" s="1325"/>
      <c r="B320" s="2427"/>
      <c r="C320" s="1325"/>
      <c r="D320" s="1325"/>
      <c r="E320" s="1325"/>
      <c r="F320" s="1325"/>
      <c r="G320" s="2427"/>
      <c r="H320" s="1325"/>
      <c r="I320" s="1325"/>
      <c r="J320" s="1325"/>
      <c r="K320" s="1325"/>
      <c r="L320" s="1325"/>
      <c r="M320" s="1325"/>
      <c r="N320" s="1325"/>
      <c r="O320" s="1325"/>
      <c r="P320" s="1325"/>
      <c r="Q320" s="1325"/>
      <c r="R320" s="1325"/>
      <c r="S320" s="1325"/>
      <c r="T320" s="1325"/>
      <c r="U320" s="1325"/>
      <c r="V320" s="1325"/>
      <c r="W320" s="1325"/>
      <c r="X320" s="1325"/>
      <c r="Y320" s="1325"/>
      <c r="Z320" s="1325"/>
    </row>
    <row r="321" spans="1:26" ht="18.75" customHeight="1">
      <c r="A321" s="1325"/>
      <c r="B321" s="2427"/>
      <c r="C321" s="1325"/>
      <c r="D321" s="1325"/>
      <c r="E321" s="1325"/>
      <c r="F321" s="1325"/>
      <c r="G321" s="2427"/>
      <c r="H321" s="1325"/>
      <c r="I321" s="1325"/>
      <c r="J321" s="1325"/>
      <c r="K321" s="1325"/>
      <c r="L321" s="1325"/>
      <c r="M321" s="1325"/>
      <c r="N321" s="1325"/>
      <c r="O321" s="1325"/>
      <c r="P321" s="1325"/>
      <c r="Q321" s="1325"/>
      <c r="R321" s="1325"/>
      <c r="S321" s="1325"/>
      <c r="T321" s="1325"/>
      <c r="U321" s="1325"/>
      <c r="V321" s="1325"/>
      <c r="W321" s="1325"/>
      <c r="X321" s="1325"/>
      <c r="Y321" s="1325"/>
      <c r="Z321" s="1325"/>
    </row>
    <row r="322" spans="1:26" ht="18.75" customHeight="1">
      <c r="A322" s="1325"/>
      <c r="B322" s="2427"/>
      <c r="C322" s="1325"/>
      <c r="D322" s="1325"/>
      <c r="E322" s="1325"/>
      <c r="F322" s="1325"/>
      <c r="G322" s="2427"/>
      <c r="H322" s="1325"/>
      <c r="I322" s="1325"/>
      <c r="J322" s="1325"/>
      <c r="K322" s="1325"/>
      <c r="L322" s="1325"/>
      <c r="M322" s="1325"/>
      <c r="N322" s="1325"/>
      <c r="O322" s="1325"/>
      <c r="P322" s="1325"/>
      <c r="Q322" s="1325"/>
      <c r="R322" s="1325"/>
      <c r="S322" s="1325"/>
      <c r="T322" s="1325"/>
      <c r="U322" s="1325"/>
      <c r="V322" s="1325"/>
      <c r="W322" s="1325"/>
      <c r="X322" s="1325"/>
      <c r="Y322" s="1325"/>
      <c r="Z322" s="1325"/>
    </row>
    <row r="323" spans="1:26" ht="18.75" customHeight="1">
      <c r="A323" s="1325"/>
      <c r="B323" s="2427"/>
      <c r="C323" s="1325"/>
      <c r="D323" s="1325"/>
      <c r="E323" s="1325"/>
      <c r="F323" s="1325"/>
      <c r="G323" s="2427"/>
      <c r="H323" s="1325"/>
      <c r="I323" s="1325"/>
      <c r="J323" s="1325"/>
      <c r="K323" s="1325"/>
      <c r="L323" s="1325"/>
      <c r="M323" s="1325"/>
      <c r="N323" s="1325"/>
      <c r="O323" s="1325"/>
      <c r="P323" s="1325"/>
      <c r="Q323" s="1325"/>
      <c r="R323" s="1325"/>
      <c r="S323" s="1325"/>
      <c r="T323" s="1325"/>
      <c r="U323" s="1325"/>
      <c r="V323" s="1325"/>
      <c r="W323" s="1325"/>
      <c r="X323" s="1325"/>
      <c r="Y323" s="1325"/>
      <c r="Z323" s="1325"/>
    </row>
    <row r="324" spans="1:26" ht="18.75" customHeight="1">
      <c r="A324" s="1325"/>
      <c r="B324" s="2427"/>
      <c r="C324" s="1325"/>
      <c r="D324" s="1325"/>
      <c r="E324" s="1325"/>
      <c r="F324" s="1325"/>
      <c r="G324" s="2427"/>
      <c r="H324" s="1325"/>
      <c r="I324" s="1325"/>
      <c r="J324" s="1325"/>
      <c r="K324" s="1325"/>
      <c r="L324" s="1325"/>
      <c r="M324" s="1325"/>
      <c r="N324" s="1325"/>
      <c r="O324" s="1325"/>
      <c r="P324" s="1325"/>
      <c r="Q324" s="1325"/>
      <c r="R324" s="1325"/>
      <c r="S324" s="1325"/>
      <c r="T324" s="1325"/>
      <c r="U324" s="1325"/>
      <c r="V324" s="1325"/>
      <c r="W324" s="1325"/>
      <c r="X324" s="1325"/>
      <c r="Y324" s="1325"/>
      <c r="Z324" s="1325"/>
    </row>
    <row r="325" spans="1:26" ht="18.75" customHeight="1">
      <c r="A325" s="1325"/>
      <c r="B325" s="2427"/>
      <c r="C325" s="1325"/>
      <c r="D325" s="1325"/>
      <c r="E325" s="1325"/>
      <c r="F325" s="1325"/>
      <c r="G325" s="2427"/>
      <c r="H325" s="1325"/>
      <c r="I325" s="1325"/>
      <c r="J325" s="1325"/>
      <c r="K325" s="1325"/>
      <c r="L325" s="1325"/>
      <c r="M325" s="1325"/>
      <c r="N325" s="1325"/>
      <c r="O325" s="1325"/>
      <c r="P325" s="1325"/>
      <c r="Q325" s="1325"/>
      <c r="R325" s="1325"/>
      <c r="S325" s="1325"/>
      <c r="T325" s="1325"/>
      <c r="U325" s="1325"/>
      <c r="V325" s="1325"/>
      <c r="W325" s="1325"/>
      <c r="X325" s="1325"/>
      <c r="Y325" s="1325"/>
      <c r="Z325" s="1325"/>
    </row>
    <row r="326" spans="1:26" ht="18.75" customHeight="1">
      <c r="A326" s="1325"/>
      <c r="B326" s="2427"/>
      <c r="C326" s="1325"/>
      <c r="D326" s="1325"/>
      <c r="E326" s="1325"/>
      <c r="F326" s="1325"/>
      <c r="G326" s="2427"/>
      <c r="H326" s="1325"/>
      <c r="I326" s="1325"/>
      <c r="J326" s="1325"/>
      <c r="K326" s="1325"/>
      <c r="L326" s="1325"/>
      <c r="M326" s="1325"/>
      <c r="N326" s="1325"/>
      <c r="O326" s="1325"/>
      <c r="P326" s="1325"/>
      <c r="Q326" s="1325"/>
      <c r="R326" s="1325"/>
      <c r="S326" s="1325"/>
      <c r="T326" s="1325"/>
      <c r="U326" s="1325"/>
      <c r="V326" s="1325"/>
      <c r="W326" s="1325"/>
      <c r="X326" s="1325"/>
      <c r="Y326" s="1325"/>
      <c r="Z326" s="1325"/>
    </row>
    <row r="327" spans="1:26" ht="18.75" customHeight="1">
      <c r="A327" s="1325"/>
      <c r="B327" s="2427"/>
      <c r="C327" s="1325"/>
      <c r="D327" s="1325"/>
      <c r="E327" s="1325"/>
      <c r="F327" s="1325"/>
      <c r="G327" s="2427"/>
      <c r="H327" s="1325"/>
      <c r="I327" s="1325"/>
      <c r="J327" s="1325"/>
      <c r="K327" s="1325"/>
      <c r="L327" s="1325"/>
      <c r="M327" s="1325"/>
      <c r="N327" s="1325"/>
      <c r="O327" s="1325"/>
      <c r="P327" s="1325"/>
      <c r="Q327" s="1325"/>
      <c r="R327" s="1325"/>
      <c r="S327" s="1325"/>
      <c r="T327" s="1325"/>
      <c r="U327" s="1325"/>
      <c r="V327" s="1325"/>
      <c r="W327" s="1325"/>
      <c r="X327" s="1325"/>
      <c r="Y327" s="1325"/>
      <c r="Z327" s="1325"/>
    </row>
    <row r="328" spans="1:26" ht="18.75" customHeight="1">
      <c r="A328" s="1325"/>
      <c r="B328" s="2427"/>
      <c r="C328" s="1325"/>
      <c r="D328" s="1325"/>
      <c r="E328" s="1325"/>
      <c r="F328" s="1325"/>
      <c r="G328" s="2427"/>
      <c r="H328" s="1325"/>
      <c r="I328" s="1325"/>
      <c r="J328" s="1325"/>
      <c r="K328" s="1325"/>
      <c r="L328" s="1325"/>
      <c r="M328" s="1325"/>
      <c r="N328" s="1325"/>
      <c r="O328" s="1325"/>
      <c r="P328" s="1325"/>
      <c r="Q328" s="1325"/>
      <c r="R328" s="1325"/>
      <c r="S328" s="1325"/>
      <c r="T328" s="1325"/>
      <c r="U328" s="1325"/>
      <c r="V328" s="1325"/>
      <c r="W328" s="1325"/>
      <c r="X328" s="1325"/>
      <c r="Y328" s="1325"/>
      <c r="Z328" s="1325"/>
    </row>
    <row r="329" spans="1:26" ht="18.75" customHeight="1">
      <c r="A329" s="1325"/>
      <c r="B329" s="2427"/>
      <c r="C329" s="1325"/>
      <c r="D329" s="1325"/>
      <c r="E329" s="1325"/>
      <c r="F329" s="1325"/>
      <c r="G329" s="2427"/>
      <c r="H329" s="1325"/>
      <c r="I329" s="1325"/>
      <c r="J329" s="1325"/>
      <c r="K329" s="1325"/>
      <c r="L329" s="1325"/>
      <c r="M329" s="1325"/>
      <c r="N329" s="1325"/>
      <c r="O329" s="1325"/>
      <c r="P329" s="1325"/>
      <c r="Q329" s="1325"/>
      <c r="R329" s="1325"/>
      <c r="S329" s="1325"/>
      <c r="T329" s="1325"/>
      <c r="U329" s="1325"/>
      <c r="V329" s="1325"/>
      <c r="W329" s="1325"/>
      <c r="X329" s="1325"/>
      <c r="Y329" s="1325"/>
      <c r="Z329" s="1325"/>
    </row>
    <row r="330" spans="1:26" ht="18.75" customHeight="1">
      <c r="A330" s="1325"/>
      <c r="B330" s="2427"/>
      <c r="C330" s="1325"/>
      <c r="D330" s="1325"/>
      <c r="E330" s="1325"/>
      <c r="F330" s="1325"/>
      <c r="G330" s="2427"/>
      <c r="H330" s="1325"/>
      <c r="I330" s="1325"/>
      <c r="J330" s="1325"/>
      <c r="K330" s="1325"/>
      <c r="L330" s="1325"/>
      <c r="M330" s="1325"/>
      <c r="N330" s="1325"/>
      <c r="O330" s="1325"/>
      <c r="P330" s="1325"/>
      <c r="Q330" s="1325"/>
      <c r="R330" s="1325"/>
      <c r="S330" s="1325"/>
      <c r="T330" s="1325"/>
      <c r="U330" s="1325"/>
      <c r="V330" s="1325"/>
      <c r="W330" s="1325"/>
      <c r="X330" s="1325"/>
      <c r="Y330" s="1325"/>
      <c r="Z330" s="1325"/>
    </row>
    <row r="331" spans="1:26" ht="18.75" customHeight="1">
      <c r="A331" s="1325"/>
      <c r="B331" s="2427"/>
      <c r="C331" s="1325"/>
      <c r="D331" s="1325"/>
      <c r="E331" s="1325"/>
      <c r="F331" s="1325"/>
      <c r="G331" s="2427"/>
      <c r="H331" s="1325"/>
      <c r="I331" s="1325"/>
      <c r="J331" s="1325"/>
      <c r="K331" s="1325"/>
      <c r="L331" s="1325"/>
      <c r="M331" s="1325"/>
      <c r="N331" s="1325"/>
      <c r="O331" s="1325"/>
      <c r="P331" s="1325"/>
      <c r="Q331" s="1325"/>
      <c r="R331" s="1325"/>
      <c r="S331" s="1325"/>
      <c r="T331" s="1325"/>
      <c r="U331" s="1325"/>
      <c r="V331" s="1325"/>
      <c r="W331" s="1325"/>
      <c r="X331" s="1325"/>
      <c r="Y331" s="1325"/>
      <c r="Z331" s="1325"/>
    </row>
    <row r="332" spans="1:26" ht="18.75" customHeight="1">
      <c r="A332" s="1325"/>
      <c r="B332" s="2427"/>
      <c r="C332" s="1325"/>
      <c r="D332" s="1325"/>
      <c r="E332" s="1325"/>
      <c r="F332" s="1325"/>
      <c r="G332" s="2427"/>
      <c r="H332" s="1325"/>
      <c r="I332" s="1325"/>
      <c r="J332" s="1325"/>
      <c r="K332" s="1325"/>
      <c r="L332" s="1325"/>
      <c r="M332" s="1325"/>
      <c r="N332" s="1325"/>
      <c r="O332" s="1325"/>
      <c r="P332" s="1325"/>
      <c r="Q332" s="1325"/>
      <c r="R332" s="1325"/>
      <c r="S332" s="1325"/>
      <c r="T332" s="1325"/>
      <c r="U332" s="1325"/>
      <c r="V332" s="1325"/>
      <c r="W332" s="1325"/>
      <c r="X332" s="1325"/>
      <c r="Y332" s="1325"/>
      <c r="Z332" s="1325"/>
    </row>
    <row r="333" spans="1:26" ht="18.75" customHeight="1">
      <c r="A333" s="1325"/>
      <c r="B333" s="2427"/>
      <c r="C333" s="1325"/>
      <c r="D333" s="1325"/>
      <c r="E333" s="1325"/>
      <c r="F333" s="1325"/>
      <c r="G333" s="2427"/>
      <c r="H333" s="1325"/>
      <c r="I333" s="1325"/>
      <c r="J333" s="1325"/>
      <c r="K333" s="1325"/>
      <c r="L333" s="1325"/>
      <c r="M333" s="1325"/>
      <c r="N333" s="1325"/>
      <c r="O333" s="1325"/>
      <c r="P333" s="1325"/>
      <c r="Q333" s="1325"/>
      <c r="R333" s="1325"/>
      <c r="S333" s="1325"/>
      <c r="T333" s="1325"/>
      <c r="U333" s="1325"/>
      <c r="V333" s="1325"/>
      <c r="W333" s="1325"/>
      <c r="X333" s="1325"/>
      <c r="Y333" s="1325"/>
      <c r="Z333" s="1325"/>
    </row>
    <row r="334" spans="1:26" ht="18.75" customHeight="1">
      <c r="A334" s="1325"/>
      <c r="B334" s="2427"/>
      <c r="C334" s="1325"/>
      <c r="D334" s="1325"/>
      <c r="E334" s="1325"/>
      <c r="F334" s="1325"/>
      <c r="G334" s="2427"/>
      <c r="H334" s="1325"/>
      <c r="I334" s="1325"/>
      <c r="J334" s="1325"/>
      <c r="K334" s="1325"/>
      <c r="L334" s="1325"/>
      <c r="M334" s="1325"/>
      <c r="N334" s="1325"/>
      <c r="O334" s="1325"/>
      <c r="P334" s="1325"/>
      <c r="Q334" s="1325"/>
      <c r="R334" s="1325"/>
      <c r="S334" s="1325"/>
      <c r="T334" s="1325"/>
      <c r="U334" s="1325"/>
      <c r="V334" s="1325"/>
      <c r="W334" s="1325"/>
      <c r="X334" s="1325"/>
      <c r="Y334" s="1325"/>
      <c r="Z334" s="1325"/>
    </row>
    <row r="335" spans="1:26" ht="18.75" customHeight="1">
      <c r="A335" s="1325"/>
      <c r="B335" s="2427"/>
      <c r="C335" s="1325"/>
      <c r="D335" s="1325"/>
      <c r="E335" s="1325"/>
      <c r="F335" s="1325"/>
      <c r="G335" s="2427"/>
      <c r="H335" s="1325"/>
      <c r="I335" s="1325"/>
      <c r="J335" s="1325"/>
      <c r="K335" s="1325"/>
      <c r="L335" s="1325"/>
      <c r="M335" s="1325"/>
      <c r="N335" s="1325"/>
      <c r="O335" s="1325"/>
      <c r="P335" s="1325"/>
      <c r="Q335" s="1325"/>
      <c r="R335" s="1325"/>
      <c r="S335" s="1325"/>
      <c r="T335" s="1325"/>
      <c r="U335" s="1325"/>
      <c r="V335" s="1325"/>
      <c r="W335" s="1325"/>
      <c r="X335" s="1325"/>
      <c r="Y335" s="1325"/>
      <c r="Z335" s="1325"/>
    </row>
    <row r="336" spans="1:26" ht="18.75" customHeight="1">
      <c r="A336" s="1325"/>
      <c r="B336" s="2427"/>
      <c r="C336" s="1325"/>
      <c r="D336" s="1325"/>
      <c r="E336" s="1325"/>
      <c r="F336" s="1325"/>
      <c r="G336" s="2427"/>
      <c r="H336" s="1325"/>
      <c r="I336" s="1325"/>
      <c r="J336" s="1325"/>
      <c r="K336" s="1325"/>
      <c r="L336" s="1325"/>
      <c r="M336" s="1325"/>
      <c r="N336" s="1325"/>
      <c r="O336" s="1325"/>
      <c r="P336" s="1325"/>
      <c r="Q336" s="1325"/>
      <c r="R336" s="1325"/>
      <c r="S336" s="1325"/>
      <c r="T336" s="1325"/>
      <c r="U336" s="1325"/>
      <c r="V336" s="1325"/>
      <c r="W336" s="1325"/>
      <c r="X336" s="1325"/>
      <c r="Y336" s="1325"/>
      <c r="Z336" s="1325"/>
    </row>
    <row r="337" spans="1:26" ht="18.75" customHeight="1">
      <c r="A337" s="1325"/>
      <c r="B337" s="2427"/>
      <c r="C337" s="1325"/>
      <c r="D337" s="1325"/>
      <c r="E337" s="1325"/>
      <c r="F337" s="1325"/>
      <c r="G337" s="2427"/>
      <c r="H337" s="1325"/>
      <c r="I337" s="1325"/>
      <c r="J337" s="1325"/>
      <c r="K337" s="1325"/>
      <c r="L337" s="1325"/>
      <c r="M337" s="1325"/>
      <c r="N337" s="1325"/>
      <c r="O337" s="1325"/>
      <c r="P337" s="1325"/>
      <c r="Q337" s="1325"/>
      <c r="R337" s="1325"/>
      <c r="S337" s="1325"/>
      <c r="T337" s="1325"/>
      <c r="U337" s="1325"/>
      <c r="V337" s="1325"/>
      <c r="W337" s="1325"/>
      <c r="X337" s="1325"/>
      <c r="Y337" s="1325"/>
      <c r="Z337" s="1325"/>
    </row>
    <row r="338" spans="1:26" ht="18.75" customHeight="1">
      <c r="A338" s="1325"/>
      <c r="B338" s="2427"/>
      <c r="C338" s="1325"/>
      <c r="D338" s="1325"/>
      <c r="E338" s="1325"/>
      <c r="F338" s="1325"/>
      <c r="G338" s="2427"/>
      <c r="H338" s="1325"/>
      <c r="I338" s="1325"/>
      <c r="J338" s="1325"/>
      <c r="K338" s="1325"/>
      <c r="L338" s="1325"/>
      <c r="M338" s="1325"/>
      <c r="N338" s="1325"/>
      <c r="O338" s="1325"/>
      <c r="P338" s="1325"/>
      <c r="Q338" s="1325"/>
      <c r="R338" s="1325"/>
      <c r="S338" s="1325"/>
      <c r="T338" s="1325"/>
      <c r="U338" s="1325"/>
      <c r="V338" s="1325"/>
      <c r="W338" s="1325"/>
      <c r="X338" s="1325"/>
      <c r="Y338" s="1325"/>
      <c r="Z338" s="1325"/>
    </row>
    <row r="339" spans="1:26" ht="18.75" customHeight="1">
      <c r="A339" s="1325"/>
      <c r="B339" s="2427"/>
      <c r="C339" s="1325"/>
      <c r="D339" s="1325"/>
      <c r="E339" s="1325"/>
      <c r="F339" s="1325"/>
      <c r="G339" s="2427"/>
      <c r="H339" s="1325"/>
      <c r="I339" s="1325"/>
      <c r="J339" s="1325"/>
      <c r="K339" s="1325"/>
      <c r="L339" s="1325"/>
      <c r="M339" s="1325"/>
      <c r="N339" s="1325"/>
      <c r="O339" s="1325"/>
      <c r="P339" s="1325"/>
      <c r="Q339" s="1325"/>
      <c r="R339" s="1325"/>
      <c r="S339" s="1325"/>
      <c r="T339" s="1325"/>
      <c r="U339" s="1325"/>
      <c r="V339" s="1325"/>
      <c r="W339" s="1325"/>
      <c r="X339" s="1325"/>
      <c r="Y339" s="1325"/>
      <c r="Z339" s="1325"/>
    </row>
    <row r="340" spans="1:26" ht="18.75" customHeight="1">
      <c r="A340" s="1325"/>
      <c r="B340" s="2427"/>
      <c r="C340" s="1325"/>
      <c r="D340" s="1325"/>
      <c r="E340" s="1325"/>
      <c r="F340" s="1325"/>
      <c r="G340" s="2427"/>
      <c r="H340" s="1325"/>
      <c r="I340" s="1325"/>
      <c r="J340" s="1325"/>
      <c r="K340" s="1325"/>
      <c r="L340" s="1325"/>
      <c r="M340" s="1325"/>
      <c r="N340" s="1325"/>
      <c r="O340" s="1325"/>
      <c r="P340" s="1325"/>
      <c r="Q340" s="1325"/>
      <c r="R340" s="1325"/>
      <c r="S340" s="1325"/>
      <c r="T340" s="1325"/>
      <c r="U340" s="1325"/>
      <c r="V340" s="1325"/>
      <c r="W340" s="1325"/>
      <c r="X340" s="1325"/>
      <c r="Y340" s="1325"/>
      <c r="Z340" s="1325"/>
    </row>
    <row r="341" spans="1:26" ht="18.75" customHeight="1">
      <c r="A341" s="1325"/>
      <c r="B341" s="2427"/>
      <c r="C341" s="1325"/>
      <c r="D341" s="1325"/>
      <c r="E341" s="1325"/>
      <c r="F341" s="1325"/>
      <c r="G341" s="2427"/>
      <c r="H341" s="1325"/>
      <c r="I341" s="1325"/>
      <c r="J341" s="1325"/>
      <c r="K341" s="1325"/>
      <c r="L341" s="1325"/>
      <c r="M341" s="1325"/>
      <c r="N341" s="1325"/>
      <c r="O341" s="1325"/>
      <c r="P341" s="1325"/>
      <c r="Q341" s="1325"/>
      <c r="R341" s="1325"/>
      <c r="S341" s="1325"/>
      <c r="T341" s="1325"/>
      <c r="U341" s="1325"/>
      <c r="V341" s="1325"/>
      <c r="W341" s="1325"/>
      <c r="X341" s="1325"/>
      <c r="Y341" s="1325"/>
      <c r="Z341" s="1325"/>
    </row>
    <row r="342" spans="1:26" ht="18.75" customHeight="1">
      <c r="A342" s="1325"/>
      <c r="B342" s="2427"/>
      <c r="C342" s="1325"/>
      <c r="D342" s="1325"/>
      <c r="E342" s="1325"/>
      <c r="F342" s="1325"/>
      <c r="G342" s="2427"/>
      <c r="H342" s="1325"/>
      <c r="I342" s="1325"/>
      <c r="J342" s="1325"/>
      <c r="K342" s="1325"/>
      <c r="L342" s="1325"/>
      <c r="M342" s="1325"/>
      <c r="N342" s="1325"/>
      <c r="O342" s="1325"/>
      <c r="P342" s="1325"/>
      <c r="Q342" s="1325"/>
      <c r="R342" s="1325"/>
      <c r="S342" s="1325"/>
      <c r="T342" s="1325"/>
      <c r="U342" s="1325"/>
      <c r="V342" s="1325"/>
      <c r="W342" s="1325"/>
      <c r="X342" s="1325"/>
      <c r="Y342" s="1325"/>
      <c r="Z342" s="1325"/>
    </row>
    <row r="343" spans="1:26" ht="18.75" customHeight="1">
      <c r="A343" s="1325"/>
      <c r="B343" s="2427"/>
      <c r="C343" s="1325"/>
      <c r="D343" s="1325"/>
      <c r="E343" s="1325"/>
      <c r="F343" s="1325"/>
      <c r="G343" s="2427"/>
      <c r="H343" s="1325"/>
      <c r="I343" s="1325"/>
      <c r="J343" s="1325"/>
      <c r="K343" s="1325"/>
      <c r="L343" s="1325"/>
      <c r="M343" s="1325"/>
      <c r="N343" s="1325"/>
      <c r="O343" s="1325"/>
      <c r="P343" s="1325"/>
      <c r="Q343" s="1325"/>
      <c r="R343" s="1325"/>
      <c r="S343" s="1325"/>
      <c r="T343" s="1325"/>
      <c r="U343" s="1325"/>
      <c r="V343" s="1325"/>
      <c r="W343" s="1325"/>
      <c r="X343" s="1325"/>
      <c r="Y343" s="1325"/>
      <c r="Z343" s="1325"/>
    </row>
    <row r="344" spans="1:26" ht="18.75" customHeight="1">
      <c r="A344" s="1325"/>
      <c r="B344" s="2427"/>
      <c r="C344" s="1325"/>
      <c r="D344" s="1325"/>
      <c r="E344" s="1325"/>
      <c r="F344" s="1325"/>
      <c r="G344" s="2427"/>
      <c r="H344" s="1325"/>
      <c r="I344" s="1325"/>
      <c r="J344" s="1325"/>
      <c r="K344" s="1325"/>
      <c r="L344" s="1325"/>
      <c r="M344" s="1325"/>
      <c r="N344" s="1325"/>
      <c r="O344" s="1325"/>
      <c r="P344" s="1325"/>
      <c r="Q344" s="1325"/>
      <c r="R344" s="1325"/>
      <c r="S344" s="1325"/>
      <c r="T344" s="1325"/>
      <c r="U344" s="1325"/>
      <c r="V344" s="1325"/>
      <c r="W344" s="1325"/>
      <c r="X344" s="1325"/>
      <c r="Y344" s="1325"/>
      <c r="Z344" s="1325"/>
    </row>
    <row r="345" spans="1:26" ht="18.75" customHeight="1">
      <c r="A345" s="1325"/>
      <c r="B345" s="2427"/>
      <c r="C345" s="1325"/>
      <c r="D345" s="1325"/>
      <c r="E345" s="1325"/>
      <c r="F345" s="1325"/>
      <c r="G345" s="2427"/>
      <c r="H345" s="1325"/>
      <c r="I345" s="1325"/>
      <c r="J345" s="1325"/>
      <c r="K345" s="1325"/>
      <c r="L345" s="1325"/>
      <c r="M345" s="1325"/>
      <c r="N345" s="1325"/>
      <c r="O345" s="1325"/>
      <c r="P345" s="1325"/>
      <c r="Q345" s="1325"/>
      <c r="R345" s="1325"/>
      <c r="S345" s="1325"/>
      <c r="T345" s="1325"/>
      <c r="U345" s="1325"/>
      <c r="V345" s="1325"/>
      <c r="W345" s="1325"/>
      <c r="X345" s="1325"/>
      <c r="Y345" s="1325"/>
      <c r="Z345" s="1325"/>
    </row>
    <row r="346" spans="1:26" ht="18.75" customHeight="1">
      <c r="A346" s="1325"/>
      <c r="B346" s="2427"/>
      <c r="C346" s="1325"/>
      <c r="D346" s="1325"/>
      <c r="E346" s="1325"/>
      <c r="F346" s="1325"/>
      <c r="G346" s="2427"/>
      <c r="H346" s="1325"/>
      <c r="I346" s="1325"/>
      <c r="J346" s="1325"/>
      <c r="K346" s="1325"/>
      <c r="L346" s="1325"/>
      <c r="M346" s="1325"/>
      <c r="N346" s="1325"/>
      <c r="O346" s="1325"/>
      <c r="P346" s="1325"/>
      <c r="Q346" s="1325"/>
      <c r="R346" s="1325"/>
      <c r="S346" s="1325"/>
      <c r="T346" s="1325"/>
      <c r="U346" s="1325"/>
      <c r="V346" s="1325"/>
      <c r="W346" s="1325"/>
      <c r="X346" s="1325"/>
      <c r="Y346" s="1325"/>
      <c r="Z346" s="1325"/>
    </row>
    <row r="347" spans="1:26" ht="18.75" customHeight="1">
      <c r="A347" s="1325"/>
      <c r="B347" s="2427"/>
      <c r="C347" s="1325"/>
      <c r="D347" s="1325"/>
      <c r="E347" s="1325"/>
      <c r="F347" s="1325"/>
      <c r="G347" s="2427"/>
      <c r="H347" s="1325"/>
      <c r="I347" s="1325"/>
      <c r="J347" s="1325"/>
      <c r="K347" s="1325"/>
      <c r="L347" s="1325"/>
      <c r="M347" s="1325"/>
      <c r="N347" s="1325"/>
      <c r="O347" s="1325"/>
      <c r="P347" s="1325"/>
      <c r="Q347" s="1325"/>
      <c r="R347" s="1325"/>
      <c r="S347" s="1325"/>
      <c r="T347" s="1325"/>
      <c r="U347" s="1325"/>
      <c r="V347" s="1325"/>
      <c r="W347" s="1325"/>
      <c r="X347" s="1325"/>
      <c r="Y347" s="1325"/>
      <c r="Z347" s="1325"/>
    </row>
    <row r="348" spans="1:26" ht="18.75" customHeight="1">
      <c r="A348" s="1325"/>
      <c r="B348" s="2427"/>
      <c r="C348" s="1325"/>
      <c r="D348" s="1325"/>
      <c r="E348" s="1325"/>
      <c r="F348" s="1325"/>
      <c r="G348" s="2427"/>
      <c r="H348" s="1325"/>
      <c r="I348" s="1325"/>
      <c r="J348" s="1325"/>
      <c r="K348" s="1325"/>
      <c r="L348" s="1325"/>
      <c r="M348" s="1325"/>
      <c r="N348" s="1325"/>
      <c r="O348" s="1325"/>
      <c r="P348" s="1325"/>
      <c r="Q348" s="1325"/>
      <c r="R348" s="1325"/>
      <c r="S348" s="1325"/>
      <c r="T348" s="1325"/>
      <c r="U348" s="1325"/>
      <c r="V348" s="1325"/>
      <c r="W348" s="1325"/>
      <c r="X348" s="1325"/>
      <c r="Y348" s="1325"/>
      <c r="Z348" s="1325"/>
    </row>
    <row r="349" spans="1:26" ht="18.75" customHeight="1">
      <c r="A349" s="1325"/>
      <c r="B349" s="2427"/>
      <c r="C349" s="1325"/>
      <c r="D349" s="1325"/>
      <c r="E349" s="1325"/>
      <c r="F349" s="1325"/>
      <c r="G349" s="2427"/>
      <c r="H349" s="1325"/>
      <c r="I349" s="1325"/>
      <c r="J349" s="1325"/>
      <c r="K349" s="1325"/>
      <c r="L349" s="1325"/>
      <c r="M349" s="1325"/>
      <c r="N349" s="1325"/>
      <c r="O349" s="1325"/>
      <c r="P349" s="1325"/>
      <c r="Q349" s="1325"/>
      <c r="R349" s="1325"/>
      <c r="S349" s="1325"/>
      <c r="T349" s="1325"/>
      <c r="U349" s="1325"/>
      <c r="V349" s="1325"/>
      <c r="W349" s="1325"/>
      <c r="X349" s="1325"/>
      <c r="Y349" s="1325"/>
      <c r="Z349" s="1325"/>
    </row>
    <row r="350" spans="1:26" ht="18.75" customHeight="1">
      <c r="A350" s="1325"/>
      <c r="B350" s="2427"/>
      <c r="C350" s="1325"/>
      <c r="D350" s="1325"/>
      <c r="E350" s="1325"/>
      <c r="F350" s="1325"/>
      <c r="G350" s="2427"/>
      <c r="H350" s="1325"/>
      <c r="I350" s="1325"/>
      <c r="J350" s="1325"/>
      <c r="K350" s="1325"/>
      <c r="L350" s="1325"/>
      <c r="M350" s="1325"/>
      <c r="N350" s="1325"/>
      <c r="O350" s="1325"/>
      <c r="P350" s="1325"/>
      <c r="Q350" s="1325"/>
      <c r="R350" s="1325"/>
      <c r="S350" s="1325"/>
      <c r="T350" s="1325"/>
      <c r="U350" s="1325"/>
      <c r="V350" s="1325"/>
      <c r="W350" s="1325"/>
      <c r="X350" s="1325"/>
      <c r="Y350" s="1325"/>
      <c r="Z350" s="1325"/>
    </row>
    <row r="351" spans="1:26" ht="18.75" customHeight="1">
      <c r="A351" s="1325"/>
      <c r="B351" s="2427"/>
      <c r="C351" s="1325"/>
      <c r="D351" s="1325"/>
      <c r="E351" s="1325"/>
      <c r="F351" s="1325"/>
      <c r="G351" s="2427"/>
      <c r="H351" s="1325"/>
      <c r="I351" s="1325"/>
      <c r="J351" s="1325"/>
      <c r="K351" s="1325"/>
      <c r="L351" s="1325"/>
      <c r="M351" s="1325"/>
      <c r="N351" s="1325"/>
      <c r="O351" s="1325"/>
      <c r="P351" s="1325"/>
      <c r="Q351" s="1325"/>
      <c r="R351" s="1325"/>
      <c r="S351" s="1325"/>
      <c r="T351" s="1325"/>
      <c r="U351" s="1325"/>
      <c r="V351" s="1325"/>
      <c r="W351" s="1325"/>
      <c r="X351" s="1325"/>
      <c r="Y351" s="1325"/>
      <c r="Z351" s="1325"/>
    </row>
    <row r="352" spans="1:26" ht="18.75" customHeight="1">
      <c r="A352" s="1325"/>
      <c r="B352" s="2427"/>
      <c r="C352" s="1325"/>
      <c r="D352" s="1325"/>
      <c r="E352" s="1325"/>
      <c r="F352" s="1325"/>
      <c r="G352" s="2427"/>
      <c r="H352" s="1325"/>
      <c r="I352" s="1325"/>
      <c r="J352" s="1325"/>
      <c r="K352" s="1325"/>
      <c r="L352" s="1325"/>
      <c r="M352" s="1325"/>
      <c r="N352" s="1325"/>
      <c r="O352" s="1325"/>
      <c r="P352" s="1325"/>
      <c r="Q352" s="1325"/>
      <c r="R352" s="1325"/>
      <c r="S352" s="1325"/>
      <c r="T352" s="1325"/>
      <c r="U352" s="1325"/>
      <c r="V352" s="1325"/>
      <c r="W352" s="1325"/>
      <c r="X352" s="1325"/>
      <c r="Y352" s="1325"/>
      <c r="Z352" s="1325"/>
    </row>
    <row r="353" spans="1:26" ht="18.75" customHeight="1">
      <c r="A353" s="1325"/>
      <c r="B353" s="2427"/>
      <c r="C353" s="1325"/>
      <c r="D353" s="1325"/>
      <c r="E353" s="1325"/>
      <c r="F353" s="1325"/>
      <c r="G353" s="2427"/>
      <c r="H353" s="1325"/>
      <c r="I353" s="1325"/>
      <c r="J353" s="1325"/>
      <c r="K353" s="1325"/>
      <c r="L353" s="1325"/>
      <c r="M353" s="1325"/>
      <c r="N353" s="1325"/>
      <c r="O353" s="1325"/>
      <c r="P353" s="1325"/>
      <c r="Q353" s="1325"/>
      <c r="R353" s="1325"/>
      <c r="S353" s="1325"/>
      <c r="T353" s="1325"/>
      <c r="U353" s="1325"/>
      <c r="V353" s="1325"/>
      <c r="W353" s="1325"/>
      <c r="X353" s="1325"/>
      <c r="Y353" s="1325"/>
      <c r="Z353" s="1325"/>
    </row>
    <row r="354" spans="1:26" ht="18.75" customHeight="1">
      <c r="A354" s="1325"/>
      <c r="B354" s="2427"/>
      <c r="C354" s="1325"/>
      <c r="D354" s="1325"/>
      <c r="E354" s="1325"/>
      <c r="F354" s="1325"/>
      <c r="G354" s="2427"/>
      <c r="H354" s="1325"/>
      <c r="I354" s="1325"/>
      <c r="J354" s="1325"/>
      <c r="K354" s="1325"/>
      <c r="L354" s="1325"/>
      <c r="M354" s="1325"/>
      <c r="N354" s="1325"/>
      <c r="O354" s="1325"/>
      <c r="P354" s="1325"/>
      <c r="Q354" s="1325"/>
      <c r="R354" s="1325"/>
      <c r="S354" s="1325"/>
      <c r="T354" s="1325"/>
      <c r="U354" s="1325"/>
      <c r="V354" s="1325"/>
      <c r="W354" s="1325"/>
      <c r="X354" s="1325"/>
      <c r="Y354" s="1325"/>
      <c r="Z354" s="1325"/>
    </row>
    <row r="355" spans="1:26" ht="18.75" customHeight="1">
      <c r="A355" s="1325"/>
      <c r="B355" s="2427"/>
      <c r="C355" s="1325"/>
      <c r="D355" s="1325"/>
      <c r="E355" s="1325"/>
      <c r="F355" s="1325"/>
      <c r="G355" s="2427"/>
      <c r="H355" s="1325"/>
      <c r="I355" s="1325"/>
      <c r="J355" s="1325"/>
      <c r="K355" s="1325"/>
      <c r="L355" s="1325"/>
      <c r="M355" s="1325"/>
      <c r="N355" s="1325"/>
      <c r="O355" s="1325"/>
      <c r="P355" s="1325"/>
      <c r="Q355" s="1325"/>
      <c r="R355" s="1325"/>
      <c r="S355" s="1325"/>
      <c r="T355" s="1325"/>
      <c r="U355" s="1325"/>
      <c r="V355" s="1325"/>
      <c r="W355" s="1325"/>
      <c r="X355" s="1325"/>
      <c r="Y355" s="1325"/>
      <c r="Z355" s="1325"/>
    </row>
    <row r="356" spans="1:26" ht="18.75" customHeight="1">
      <c r="A356" s="1325"/>
      <c r="B356" s="2427"/>
      <c r="C356" s="1325"/>
      <c r="D356" s="1325"/>
      <c r="E356" s="1325"/>
      <c r="F356" s="1325"/>
      <c r="G356" s="2427"/>
      <c r="H356" s="1325"/>
      <c r="I356" s="1325"/>
      <c r="J356" s="1325"/>
      <c r="K356" s="1325"/>
      <c r="L356" s="1325"/>
      <c r="M356" s="1325"/>
      <c r="N356" s="1325"/>
      <c r="O356" s="1325"/>
      <c r="P356" s="1325"/>
      <c r="Q356" s="1325"/>
      <c r="R356" s="1325"/>
      <c r="S356" s="1325"/>
      <c r="T356" s="1325"/>
      <c r="U356" s="1325"/>
      <c r="V356" s="1325"/>
      <c r="W356" s="1325"/>
      <c r="X356" s="1325"/>
      <c r="Y356" s="1325"/>
      <c r="Z356" s="1325"/>
    </row>
    <row r="357" spans="1:26" ht="18.75" customHeight="1">
      <c r="A357" s="1325"/>
      <c r="B357" s="2427"/>
      <c r="C357" s="1325"/>
      <c r="D357" s="1325"/>
      <c r="E357" s="1325"/>
      <c r="F357" s="1325"/>
      <c r="G357" s="2427"/>
      <c r="H357" s="1325"/>
      <c r="I357" s="1325"/>
      <c r="J357" s="1325"/>
      <c r="K357" s="1325"/>
      <c r="L357" s="1325"/>
      <c r="M357" s="1325"/>
      <c r="N357" s="1325"/>
      <c r="O357" s="1325"/>
      <c r="P357" s="1325"/>
      <c r="Q357" s="1325"/>
      <c r="R357" s="1325"/>
      <c r="S357" s="1325"/>
      <c r="T357" s="1325"/>
      <c r="U357" s="1325"/>
      <c r="V357" s="1325"/>
      <c r="W357" s="1325"/>
      <c r="X357" s="1325"/>
      <c r="Y357" s="1325"/>
      <c r="Z357" s="1325"/>
    </row>
    <row r="358" spans="1:26" ht="18.75" customHeight="1">
      <c r="A358" s="1325"/>
      <c r="B358" s="2427"/>
      <c r="C358" s="1325"/>
      <c r="D358" s="1325"/>
      <c r="E358" s="1325"/>
      <c r="F358" s="1325"/>
      <c r="G358" s="2427"/>
      <c r="H358" s="1325"/>
      <c r="I358" s="1325"/>
      <c r="J358" s="1325"/>
      <c r="K358" s="1325"/>
      <c r="L358" s="1325"/>
      <c r="M358" s="1325"/>
      <c r="N358" s="1325"/>
      <c r="O358" s="1325"/>
      <c r="P358" s="1325"/>
      <c r="Q358" s="1325"/>
      <c r="R358" s="1325"/>
      <c r="S358" s="1325"/>
      <c r="T358" s="1325"/>
      <c r="U358" s="1325"/>
      <c r="V358" s="1325"/>
      <c r="W358" s="1325"/>
      <c r="X358" s="1325"/>
      <c r="Y358" s="1325"/>
      <c r="Z358" s="1325"/>
    </row>
    <row r="359" spans="1:26" ht="18.75" customHeight="1">
      <c r="A359" s="1325"/>
      <c r="B359" s="2427"/>
      <c r="C359" s="1325"/>
      <c r="D359" s="1325"/>
      <c r="E359" s="1325"/>
      <c r="F359" s="1325"/>
      <c r="G359" s="2427"/>
      <c r="H359" s="1325"/>
      <c r="I359" s="1325"/>
      <c r="J359" s="1325"/>
      <c r="K359" s="1325"/>
      <c r="L359" s="1325"/>
      <c r="M359" s="1325"/>
      <c r="N359" s="1325"/>
      <c r="O359" s="1325"/>
      <c r="P359" s="1325"/>
      <c r="Q359" s="1325"/>
      <c r="R359" s="1325"/>
      <c r="S359" s="1325"/>
      <c r="T359" s="1325"/>
      <c r="U359" s="1325"/>
      <c r="V359" s="1325"/>
      <c r="W359" s="1325"/>
      <c r="X359" s="1325"/>
      <c r="Y359" s="1325"/>
      <c r="Z359" s="1325"/>
    </row>
    <row r="360" spans="1:26" ht="18.75" customHeight="1">
      <c r="A360" s="1325"/>
      <c r="B360" s="2427"/>
      <c r="C360" s="1325"/>
      <c r="D360" s="1325"/>
      <c r="E360" s="1325"/>
      <c r="F360" s="1325"/>
      <c r="G360" s="2427"/>
      <c r="H360" s="1325"/>
      <c r="I360" s="1325"/>
      <c r="J360" s="1325"/>
      <c r="K360" s="1325"/>
      <c r="L360" s="1325"/>
      <c r="M360" s="1325"/>
      <c r="N360" s="1325"/>
      <c r="O360" s="1325"/>
      <c r="P360" s="1325"/>
      <c r="Q360" s="1325"/>
      <c r="R360" s="1325"/>
      <c r="S360" s="1325"/>
      <c r="T360" s="1325"/>
      <c r="U360" s="1325"/>
      <c r="V360" s="1325"/>
      <c r="W360" s="1325"/>
      <c r="X360" s="1325"/>
      <c r="Y360" s="1325"/>
      <c r="Z360" s="1325"/>
    </row>
    <row r="361" spans="1:26" ht="18.75" customHeight="1">
      <c r="A361" s="1325"/>
      <c r="B361" s="2427"/>
      <c r="C361" s="1325"/>
      <c r="D361" s="1325"/>
      <c r="E361" s="1325"/>
      <c r="F361" s="1325"/>
      <c r="G361" s="2427"/>
      <c r="H361" s="1325"/>
      <c r="I361" s="1325"/>
      <c r="J361" s="1325"/>
      <c r="K361" s="1325"/>
      <c r="L361" s="1325"/>
      <c r="M361" s="1325"/>
      <c r="N361" s="1325"/>
      <c r="O361" s="1325"/>
      <c r="P361" s="1325"/>
      <c r="Q361" s="1325"/>
      <c r="R361" s="1325"/>
      <c r="S361" s="1325"/>
      <c r="T361" s="1325"/>
      <c r="U361" s="1325"/>
      <c r="V361" s="1325"/>
      <c r="W361" s="1325"/>
      <c r="X361" s="1325"/>
      <c r="Y361" s="1325"/>
      <c r="Z361" s="1325"/>
    </row>
    <row r="362" spans="1:26" ht="18.75" customHeight="1">
      <c r="A362" s="1325"/>
      <c r="B362" s="2427"/>
      <c r="C362" s="1325"/>
      <c r="D362" s="1325"/>
      <c r="E362" s="1325"/>
      <c r="F362" s="1325"/>
      <c r="G362" s="2427"/>
      <c r="H362" s="1325"/>
      <c r="I362" s="1325"/>
      <c r="J362" s="1325"/>
      <c r="K362" s="1325"/>
      <c r="L362" s="1325"/>
      <c r="M362" s="1325"/>
      <c r="N362" s="1325"/>
      <c r="O362" s="1325"/>
      <c r="P362" s="1325"/>
      <c r="Q362" s="1325"/>
      <c r="R362" s="1325"/>
      <c r="S362" s="1325"/>
      <c r="T362" s="1325"/>
      <c r="U362" s="1325"/>
      <c r="V362" s="1325"/>
      <c r="W362" s="1325"/>
      <c r="X362" s="1325"/>
      <c r="Y362" s="1325"/>
      <c r="Z362" s="1325"/>
    </row>
    <row r="363" spans="1:26" ht="18.75" customHeight="1">
      <c r="A363" s="1325"/>
      <c r="B363" s="2427"/>
      <c r="C363" s="1325"/>
      <c r="D363" s="1325"/>
      <c r="E363" s="1325"/>
      <c r="F363" s="1325"/>
      <c r="G363" s="2427"/>
      <c r="H363" s="1325"/>
      <c r="I363" s="1325"/>
      <c r="J363" s="1325"/>
      <c r="K363" s="1325"/>
      <c r="L363" s="1325"/>
      <c r="M363" s="1325"/>
      <c r="N363" s="1325"/>
      <c r="O363" s="1325"/>
      <c r="P363" s="1325"/>
      <c r="Q363" s="1325"/>
      <c r="R363" s="1325"/>
      <c r="S363" s="1325"/>
      <c r="T363" s="1325"/>
      <c r="U363" s="1325"/>
      <c r="V363" s="1325"/>
      <c r="W363" s="1325"/>
      <c r="X363" s="1325"/>
      <c r="Y363" s="1325"/>
      <c r="Z363" s="1325"/>
    </row>
    <row r="364" spans="1:26" ht="18.75" customHeight="1">
      <c r="A364" s="1325"/>
      <c r="B364" s="2427"/>
      <c r="C364" s="1325"/>
      <c r="D364" s="1325"/>
      <c r="E364" s="1325"/>
      <c r="F364" s="1325"/>
      <c r="G364" s="2427"/>
      <c r="H364" s="1325"/>
      <c r="I364" s="1325"/>
      <c r="J364" s="1325"/>
      <c r="K364" s="1325"/>
      <c r="L364" s="1325"/>
      <c r="M364" s="1325"/>
      <c r="N364" s="1325"/>
      <c r="O364" s="1325"/>
      <c r="P364" s="1325"/>
      <c r="Q364" s="1325"/>
      <c r="R364" s="1325"/>
      <c r="S364" s="1325"/>
      <c r="T364" s="1325"/>
      <c r="U364" s="1325"/>
      <c r="V364" s="1325"/>
      <c r="W364" s="1325"/>
      <c r="X364" s="1325"/>
      <c r="Y364" s="1325"/>
      <c r="Z364" s="1325"/>
    </row>
    <row r="365" spans="1:26" ht="18.75" customHeight="1">
      <c r="A365" s="1325"/>
      <c r="B365" s="2427"/>
      <c r="C365" s="1325"/>
      <c r="D365" s="1325"/>
      <c r="E365" s="1325"/>
      <c r="F365" s="1325"/>
      <c r="G365" s="2427"/>
      <c r="H365" s="1325"/>
      <c r="I365" s="1325"/>
      <c r="J365" s="1325"/>
      <c r="K365" s="1325"/>
      <c r="L365" s="1325"/>
      <c r="M365" s="1325"/>
      <c r="N365" s="1325"/>
      <c r="O365" s="1325"/>
      <c r="P365" s="1325"/>
      <c r="Q365" s="1325"/>
      <c r="R365" s="1325"/>
      <c r="S365" s="1325"/>
      <c r="T365" s="1325"/>
      <c r="U365" s="1325"/>
      <c r="V365" s="1325"/>
      <c r="W365" s="1325"/>
      <c r="X365" s="1325"/>
      <c r="Y365" s="1325"/>
      <c r="Z365" s="1325"/>
    </row>
    <row r="366" spans="1:26" ht="18.75" customHeight="1">
      <c r="A366" s="1325"/>
      <c r="B366" s="2427"/>
      <c r="C366" s="1325"/>
      <c r="D366" s="1325"/>
      <c r="E366" s="1325"/>
      <c r="F366" s="1325"/>
      <c r="G366" s="2427"/>
      <c r="H366" s="1325"/>
      <c r="I366" s="1325"/>
      <c r="J366" s="1325"/>
      <c r="K366" s="1325"/>
      <c r="L366" s="1325"/>
      <c r="M366" s="1325"/>
      <c r="N366" s="1325"/>
      <c r="O366" s="1325"/>
      <c r="P366" s="1325"/>
      <c r="Q366" s="1325"/>
      <c r="R366" s="1325"/>
      <c r="S366" s="1325"/>
      <c r="T366" s="1325"/>
      <c r="U366" s="1325"/>
      <c r="V366" s="1325"/>
      <c r="W366" s="1325"/>
      <c r="X366" s="1325"/>
      <c r="Y366" s="1325"/>
      <c r="Z366" s="1325"/>
    </row>
    <row r="367" spans="1:26" ht="18.75" customHeight="1">
      <c r="A367" s="1325"/>
      <c r="B367" s="2427"/>
      <c r="C367" s="1325"/>
      <c r="D367" s="1325"/>
      <c r="E367" s="1325"/>
      <c r="F367" s="1325"/>
      <c r="G367" s="2427"/>
      <c r="H367" s="1325"/>
      <c r="I367" s="1325"/>
      <c r="J367" s="1325"/>
      <c r="K367" s="1325"/>
      <c r="L367" s="1325"/>
      <c r="M367" s="1325"/>
      <c r="N367" s="1325"/>
      <c r="O367" s="1325"/>
      <c r="P367" s="1325"/>
      <c r="Q367" s="1325"/>
      <c r="R367" s="1325"/>
      <c r="S367" s="1325"/>
      <c r="T367" s="1325"/>
      <c r="U367" s="1325"/>
      <c r="V367" s="1325"/>
      <c r="W367" s="1325"/>
      <c r="X367" s="1325"/>
      <c r="Y367" s="1325"/>
      <c r="Z367" s="1325"/>
    </row>
    <row r="368" spans="1:26" ht="18.75" customHeight="1">
      <c r="A368" s="1325"/>
      <c r="B368" s="2427"/>
      <c r="C368" s="1325"/>
      <c r="D368" s="1325"/>
      <c r="E368" s="1325"/>
      <c r="F368" s="1325"/>
      <c r="G368" s="2427"/>
      <c r="H368" s="1325"/>
      <c r="I368" s="1325"/>
      <c r="J368" s="1325"/>
      <c r="K368" s="1325"/>
      <c r="L368" s="1325"/>
      <c r="M368" s="1325"/>
      <c r="N368" s="1325"/>
      <c r="O368" s="1325"/>
      <c r="P368" s="1325"/>
      <c r="Q368" s="1325"/>
      <c r="R368" s="1325"/>
      <c r="S368" s="1325"/>
      <c r="T368" s="1325"/>
      <c r="U368" s="1325"/>
      <c r="V368" s="1325"/>
      <c r="W368" s="1325"/>
      <c r="X368" s="1325"/>
      <c r="Y368" s="1325"/>
      <c r="Z368" s="1325"/>
    </row>
    <row r="369" spans="1:26" ht="18.75" customHeight="1">
      <c r="A369" s="1325"/>
      <c r="B369" s="2427"/>
      <c r="C369" s="1325"/>
      <c r="D369" s="1325"/>
      <c r="E369" s="1325"/>
      <c r="F369" s="1325"/>
      <c r="G369" s="2427"/>
      <c r="H369" s="1325"/>
      <c r="I369" s="1325"/>
      <c r="J369" s="1325"/>
      <c r="K369" s="1325"/>
      <c r="L369" s="1325"/>
      <c r="M369" s="1325"/>
      <c r="N369" s="1325"/>
      <c r="O369" s="1325"/>
      <c r="P369" s="1325"/>
      <c r="Q369" s="1325"/>
      <c r="R369" s="1325"/>
      <c r="S369" s="1325"/>
      <c r="T369" s="1325"/>
      <c r="U369" s="1325"/>
      <c r="V369" s="1325"/>
      <c r="W369" s="1325"/>
      <c r="X369" s="1325"/>
      <c r="Y369" s="1325"/>
      <c r="Z369" s="1325"/>
    </row>
    <row r="370" spans="1:26" ht="18.75" customHeight="1">
      <c r="A370" s="1325"/>
      <c r="B370" s="2427"/>
      <c r="C370" s="1325"/>
      <c r="D370" s="1325"/>
      <c r="E370" s="1325"/>
      <c r="F370" s="1325"/>
      <c r="G370" s="2427"/>
      <c r="H370" s="1325"/>
      <c r="I370" s="1325"/>
      <c r="J370" s="1325"/>
      <c r="K370" s="1325"/>
      <c r="L370" s="1325"/>
      <c r="M370" s="1325"/>
      <c r="N370" s="1325"/>
      <c r="O370" s="1325"/>
      <c r="P370" s="1325"/>
      <c r="Q370" s="1325"/>
      <c r="R370" s="1325"/>
      <c r="S370" s="1325"/>
      <c r="T370" s="1325"/>
      <c r="U370" s="1325"/>
      <c r="V370" s="1325"/>
      <c r="W370" s="1325"/>
      <c r="X370" s="1325"/>
      <c r="Y370" s="1325"/>
      <c r="Z370" s="1325"/>
    </row>
    <row r="371" spans="1:26" ht="18.75" customHeight="1">
      <c r="A371" s="1325"/>
      <c r="B371" s="2427"/>
      <c r="C371" s="1325"/>
      <c r="D371" s="1325"/>
      <c r="E371" s="1325"/>
      <c r="F371" s="1325"/>
      <c r="G371" s="2427"/>
      <c r="H371" s="1325"/>
      <c r="I371" s="1325"/>
      <c r="J371" s="1325"/>
      <c r="K371" s="1325"/>
      <c r="L371" s="1325"/>
      <c r="M371" s="1325"/>
      <c r="N371" s="1325"/>
      <c r="O371" s="1325"/>
      <c r="P371" s="1325"/>
      <c r="Q371" s="1325"/>
      <c r="R371" s="1325"/>
      <c r="S371" s="1325"/>
      <c r="T371" s="1325"/>
      <c r="U371" s="1325"/>
      <c r="V371" s="1325"/>
      <c r="W371" s="1325"/>
      <c r="X371" s="1325"/>
      <c r="Y371" s="1325"/>
      <c r="Z371" s="1325"/>
    </row>
    <row r="372" spans="1:26" ht="18.75" customHeight="1">
      <c r="A372" s="1325"/>
      <c r="B372" s="2427"/>
      <c r="C372" s="1325"/>
      <c r="D372" s="1325"/>
      <c r="E372" s="1325"/>
      <c r="F372" s="1325"/>
      <c r="G372" s="2427"/>
      <c r="H372" s="1325"/>
      <c r="I372" s="1325"/>
      <c r="J372" s="1325"/>
      <c r="K372" s="1325"/>
      <c r="L372" s="1325"/>
      <c r="M372" s="1325"/>
      <c r="N372" s="1325"/>
      <c r="O372" s="1325"/>
      <c r="P372" s="1325"/>
      <c r="Q372" s="1325"/>
      <c r="R372" s="1325"/>
      <c r="S372" s="1325"/>
      <c r="T372" s="1325"/>
      <c r="U372" s="1325"/>
      <c r="V372" s="1325"/>
      <c r="W372" s="1325"/>
      <c r="X372" s="1325"/>
      <c r="Y372" s="1325"/>
      <c r="Z372" s="1325"/>
    </row>
    <row r="373" spans="1:26" ht="18.75" customHeight="1">
      <c r="A373" s="1325"/>
      <c r="B373" s="2427"/>
      <c r="C373" s="1325"/>
      <c r="D373" s="1325"/>
      <c r="E373" s="1325"/>
      <c r="F373" s="1325"/>
      <c r="G373" s="2427"/>
      <c r="H373" s="1325"/>
      <c r="I373" s="1325"/>
      <c r="J373" s="1325"/>
      <c r="K373" s="1325"/>
      <c r="L373" s="1325"/>
      <c r="M373" s="1325"/>
      <c r="N373" s="1325"/>
      <c r="O373" s="1325"/>
      <c r="P373" s="1325"/>
      <c r="Q373" s="1325"/>
      <c r="R373" s="1325"/>
      <c r="S373" s="1325"/>
      <c r="T373" s="1325"/>
      <c r="U373" s="1325"/>
      <c r="V373" s="1325"/>
      <c r="W373" s="1325"/>
      <c r="X373" s="1325"/>
      <c r="Y373" s="1325"/>
      <c r="Z373" s="1325"/>
    </row>
    <row r="374" spans="1:26" ht="18.75" customHeight="1">
      <c r="A374" s="1325"/>
      <c r="B374" s="2427"/>
      <c r="C374" s="1325"/>
      <c r="D374" s="1325"/>
      <c r="E374" s="1325"/>
      <c r="F374" s="1325"/>
      <c r="G374" s="2427"/>
      <c r="H374" s="1325"/>
      <c r="I374" s="1325"/>
      <c r="J374" s="1325"/>
      <c r="K374" s="1325"/>
      <c r="L374" s="1325"/>
      <c r="M374" s="1325"/>
      <c r="N374" s="1325"/>
      <c r="O374" s="1325"/>
      <c r="P374" s="1325"/>
      <c r="Q374" s="1325"/>
      <c r="R374" s="1325"/>
      <c r="S374" s="1325"/>
      <c r="T374" s="1325"/>
      <c r="U374" s="1325"/>
      <c r="V374" s="1325"/>
      <c r="W374" s="1325"/>
      <c r="X374" s="1325"/>
      <c r="Y374" s="1325"/>
      <c r="Z374" s="1325"/>
    </row>
    <row r="375" spans="1:26" ht="18.75" customHeight="1">
      <c r="A375" s="1325"/>
      <c r="B375" s="2427"/>
      <c r="C375" s="1325"/>
      <c r="D375" s="1325"/>
      <c r="E375" s="1325"/>
      <c r="F375" s="1325"/>
      <c r="G375" s="2427"/>
      <c r="H375" s="1325"/>
      <c r="I375" s="1325"/>
      <c r="J375" s="1325"/>
      <c r="K375" s="1325"/>
      <c r="L375" s="1325"/>
      <c r="M375" s="1325"/>
      <c r="N375" s="1325"/>
      <c r="O375" s="1325"/>
      <c r="P375" s="1325"/>
      <c r="Q375" s="1325"/>
      <c r="R375" s="1325"/>
      <c r="S375" s="1325"/>
      <c r="T375" s="1325"/>
      <c r="U375" s="1325"/>
      <c r="V375" s="1325"/>
      <c r="W375" s="1325"/>
      <c r="X375" s="1325"/>
      <c r="Y375" s="1325"/>
      <c r="Z375" s="1325"/>
    </row>
    <row r="376" spans="1:26" ht="18.75" customHeight="1">
      <c r="A376" s="1325"/>
      <c r="B376" s="2427"/>
      <c r="C376" s="1325"/>
      <c r="D376" s="1325"/>
      <c r="E376" s="1325"/>
      <c r="F376" s="1325"/>
      <c r="G376" s="2427"/>
      <c r="H376" s="1325"/>
      <c r="I376" s="1325"/>
      <c r="J376" s="1325"/>
      <c r="K376" s="1325"/>
      <c r="L376" s="1325"/>
      <c r="M376" s="1325"/>
      <c r="N376" s="1325"/>
      <c r="O376" s="1325"/>
      <c r="P376" s="1325"/>
      <c r="Q376" s="1325"/>
      <c r="R376" s="1325"/>
      <c r="S376" s="1325"/>
      <c r="T376" s="1325"/>
      <c r="U376" s="1325"/>
      <c r="V376" s="1325"/>
      <c r="W376" s="1325"/>
      <c r="X376" s="1325"/>
      <c r="Y376" s="1325"/>
      <c r="Z376" s="1325"/>
    </row>
    <row r="377" spans="1:26" ht="18.75" customHeight="1">
      <c r="A377" s="1325"/>
      <c r="B377" s="2427"/>
      <c r="C377" s="1325"/>
      <c r="D377" s="1325"/>
      <c r="E377" s="1325"/>
      <c r="F377" s="1325"/>
      <c r="G377" s="2427"/>
      <c r="H377" s="1325"/>
      <c r="I377" s="1325"/>
      <c r="J377" s="1325"/>
      <c r="K377" s="1325"/>
      <c r="L377" s="1325"/>
      <c r="M377" s="1325"/>
      <c r="N377" s="1325"/>
      <c r="O377" s="1325"/>
      <c r="P377" s="1325"/>
      <c r="Q377" s="1325"/>
      <c r="R377" s="1325"/>
      <c r="S377" s="1325"/>
      <c r="T377" s="1325"/>
      <c r="U377" s="1325"/>
      <c r="V377" s="1325"/>
      <c r="W377" s="1325"/>
      <c r="X377" s="1325"/>
      <c r="Y377" s="1325"/>
      <c r="Z377" s="1325"/>
    </row>
    <row r="378" spans="1:26" ht="18.75" customHeight="1">
      <c r="A378" s="1325"/>
      <c r="B378" s="2427"/>
      <c r="C378" s="1325"/>
      <c r="D378" s="1325"/>
      <c r="E378" s="1325"/>
      <c r="F378" s="1325"/>
      <c r="G378" s="2427"/>
      <c r="H378" s="1325"/>
      <c r="I378" s="1325"/>
      <c r="J378" s="1325"/>
      <c r="K378" s="1325"/>
      <c r="L378" s="1325"/>
      <c r="M378" s="1325"/>
      <c r="N378" s="1325"/>
      <c r="O378" s="1325"/>
      <c r="P378" s="1325"/>
      <c r="Q378" s="1325"/>
      <c r="R378" s="1325"/>
      <c r="S378" s="1325"/>
      <c r="T378" s="1325"/>
      <c r="U378" s="1325"/>
      <c r="V378" s="1325"/>
      <c r="W378" s="1325"/>
      <c r="X378" s="1325"/>
      <c r="Y378" s="1325"/>
      <c r="Z378" s="1325"/>
    </row>
    <row r="379" spans="1:26" ht="18.75" customHeight="1">
      <c r="A379" s="1325"/>
      <c r="B379" s="2427"/>
      <c r="C379" s="1325"/>
      <c r="D379" s="1325"/>
      <c r="E379" s="1325"/>
      <c r="F379" s="1325"/>
      <c r="G379" s="2427"/>
      <c r="H379" s="1325"/>
      <c r="I379" s="1325"/>
      <c r="J379" s="1325"/>
      <c r="K379" s="1325"/>
      <c r="L379" s="1325"/>
      <c r="M379" s="1325"/>
      <c r="N379" s="1325"/>
      <c r="O379" s="1325"/>
      <c r="P379" s="1325"/>
      <c r="Q379" s="1325"/>
      <c r="R379" s="1325"/>
      <c r="S379" s="1325"/>
      <c r="T379" s="1325"/>
      <c r="U379" s="1325"/>
      <c r="V379" s="1325"/>
      <c r="W379" s="1325"/>
      <c r="X379" s="1325"/>
      <c r="Y379" s="1325"/>
      <c r="Z379" s="1325"/>
    </row>
    <row r="380" spans="1:26" ht="18.75" customHeight="1">
      <c r="A380" s="1325"/>
      <c r="B380" s="2427"/>
      <c r="C380" s="1325"/>
      <c r="D380" s="1325"/>
      <c r="E380" s="1325"/>
      <c r="F380" s="1325"/>
      <c r="G380" s="2427"/>
      <c r="H380" s="1325"/>
      <c r="I380" s="1325"/>
      <c r="J380" s="1325"/>
      <c r="K380" s="1325"/>
      <c r="L380" s="1325"/>
      <c r="M380" s="1325"/>
      <c r="N380" s="1325"/>
      <c r="O380" s="1325"/>
      <c r="P380" s="1325"/>
      <c r="Q380" s="1325"/>
      <c r="R380" s="1325"/>
      <c r="S380" s="1325"/>
      <c r="T380" s="1325"/>
      <c r="U380" s="1325"/>
      <c r="V380" s="1325"/>
      <c r="W380" s="1325"/>
      <c r="X380" s="1325"/>
      <c r="Y380" s="1325"/>
      <c r="Z380" s="1325"/>
    </row>
    <row r="381" spans="1:26" ht="18.75" customHeight="1">
      <c r="A381" s="1325"/>
      <c r="B381" s="2427"/>
      <c r="C381" s="1325"/>
      <c r="D381" s="1325"/>
      <c r="E381" s="1325"/>
      <c r="F381" s="1325"/>
      <c r="G381" s="2427"/>
      <c r="H381" s="1325"/>
      <c r="I381" s="1325"/>
      <c r="J381" s="1325"/>
      <c r="K381" s="1325"/>
      <c r="L381" s="1325"/>
      <c r="M381" s="1325"/>
      <c r="N381" s="1325"/>
      <c r="O381" s="1325"/>
      <c r="P381" s="1325"/>
      <c r="Q381" s="1325"/>
      <c r="R381" s="1325"/>
      <c r="S381" s="1325"/>
      <c r="T381" s="1325"/>
      <c r="U381" s="1325"/>
      <c r="V381" s="1325"/>
      <c r="W381" s="1325"/>
      <c r="X381" s="1325"/>
      <c r="Y381" s="1325"/>
      <c r="Z381" s="1325"/>
    </row>
    <row r="382" spans="1:26" ht="18.75" customHeight="1">
      <c r="A382" s="1325"/>
      <c r="B382" s="2427"/>
      <c r="C382" s="1325"/>
      <c r="D382" s="1325"/>
      <c r="E382" s="1325"/>
      <c r="F382" s="1325"/>
      <c r="G382" s="2427"/>
      <c r="H382" s="1325"/>
      <c r="I382" s="1325"/>
      <c r="J382" s="1325"/>
      <c r="K382" s="1325"/>
      <c r="L382" s="1325"/>
      <c r="M382" s="1325"/>
      <c r="N382" s="1325"/>
      <c r="O382" s="1325"/>
      <c r="P382" s="1325"/>
      <c r="Q382" s="1325"/>
      <c r="R382" s="1325"/>
      <c r="S382" s="1325"/>
      <c r="T382" s="1325"/>
      <c r="U382" s="1325"/>
      <c r="V382" s="1325"/>
      <c r="W382" s="1325"/>
      <c r="X382" s="1325"/>
      <c r="Y382" s="1325"/>
      <c r="Z382" s="1325"/>
    </row>
    <row r="383" spans="1:26" ht="18.75" customHeight="1">
      <c r="A383" s="1325"/>
      <c r="B383" s="2427"/>
      <c r="C383" s="1325"/>
      <c r="D383" s="1325"/>
      <c r="E383" s="1325"/>
      <c r="F383" s="1325"/>
      <c r="G383" s="2427"/>
      <c r="H383" s="1325"/>
      <c r="I383" s="1325"/>
      <c r="J383" s="1325"/>
      <c r="K383" s="1325"/>
      <c r="L383" s="1325"/>
      <c r="M383" s="1325"/>
      <c r="N383" s="1325"/>
      <c r="O383" s="1325"/>
      <c r="P383" s="1325"/>
      <c r="Q383" s="1325"/>
      <c r="R383" s="1325"/>
      <c r="S383" s="1325"/>
      <c r="T383" s="1325"/>
      <c r="U383" s="1325"/>
      <c r="V383" s="1325"/>
      <c r="W383" s="1325"/>
      <c r="X383" s="1325"/>
      <c r="Y383" s="1325"/>
      <c r="Z383" s="1325"/>
    </row>
    <row r="384" spans="1:26" ht="18.75" customHeight="1">
      <c r="A384" s="1325"/>
      <c r="B384" s="2427"/>
      <c r="C384" s="1325"/>
      <c r="D384" s="1325"/>
      <c r="E384" s="1325"/>
      <c r="F384" s="1325"/>
      <c r="G384" s="2427"/>
      <c r="H384" s="1325"/>
      <c r="I384" s="1325"/>
      <c r="J384" s="1325"/>
      <c r="K384" s="1325"/>
      <c r="L384" s="1325"/>
      <c r="M384" s="1325"/>
      <c r="N384" s="1325"/>
      <c r="O384" s="1325"/>
      <c r="P384" s="1325"/>
      <c r="Q384" s="1325"/>
      <c r="R384" s="1325"/>
      <c r="S384" s="1325"/>
      <c r="T384" s="1325"/>
      <c r="U384" s="1325"/>
      <c r="V384" s="1325"/>
      <c r="W384" s="1325"/>
      <c r="X384" s="1325"/>
      <c r="Y384" s="1325"/>
      <c r="Z384" s="1325"/>
    </row>
    <row r="385" spans="1:26" ht="18.75" customHeight="1">
      <c r="A385" s="1325"/>
      <c r="B385" s="2427"/>
      <c r="C385" s="1325"/>
      <c r="D385" s="1325"/>
      <c r="E385" s="1325"/>
      <c r="F385" s="1325"/>
      <c r="G385" s="2427"/>
      <c r="H385" s="1325"/>
      <c r="I385" s="1325"/>
      <c r="J385" s="1325"/>
      <c r="K385" s="1325"/>
      <c r="L385" s="1325"/>
      <c r="M385" s="1325"/>
      <c r="N385" s="1325"/>
      <c r="O385" s="1325"/>
      <c r="P385" s="1325"/>
      <c r="Q385" s="1325"/>
      <c r="R385" s="1325"/>
      <c r="S385" s="1325"/>
      <c r="T385" s="1325"/>
      <c r="U385" s="1325"/>
      <c r="V385" s="1325"/>
      <c r="W385" s="1325"/>
      <c r="X385" s="1325"/>
      <c r="Y385" s="1325"/>
      <c r="Z385" s="1325"/>
    </row>
    <row r="386" spans="1:26" ht="18.75" customHeight="1">
      <c r="A386" s="1325"/>
      <c r="B386" s="2427"/>
      <c r="C386" s="1325"/>
      <c r="D386" s="1325"/>
      <c r="E386" s="1325"/>
      <c r="F386" s="1325"/>
      <c r="G386" s="2427"/>
      <c r="H386" s="1325"/>
      <c r="I386" s="1325"/>
      <c r="J386" s="1325"/>
      <c r="K386" s="1325"/>
      <c r="L386" s="1325"/>
      <c r="M386" s="1325"/>
      <c r="N386" s="1325"/>
      <c r="O386" s="1325"/>
      <c r="P386" s="1325"/>
      <c r="Q386" s="1325"/>
      <c r="R386" s="1325"/>
      <c r="S386" s="1325"/>
      <c r="T386" s="1325"/>
      <c r="U386" s="1325"/>
      <c r="V386" s="1325"/>
      <c r="W386" s="1325"/>
      <c r="X386" s="1325"/>
      <c r="Y386" s="1325"/>
      <c r="Z386" s="1325"/>
    </row>
    <row r="387" spans="1:26" ht="18.75" customHeight="1">
      <c r="A387" s="1325"/>
      <c r="B387" s="2427"/>
      <c r="C387" s="1325"/>
      <c r="D387" s="1325"/>
      <c r="E387" s="1325"/>
      <c r="F387" s="1325"/>
      <c r="G387" s="2427"/>
      <c r="H387" s="1325"/>
      <c r="I387" s="1325"/>
      <c r="J387" s="1325"/>
      <c r="K387" s="1325"/>
      <c r="L387" s="1325"/>
      <c r="M387" s="1325"/>
      <c r="N387" s="1325"/>
      <c r="O387" s="1325"/>
      <c r="P387" s="1325"/>
      <c r="Q387" s="1325"/>
      <c r="R387" s="1325"/>
      <c r="S387" s="1325"/>
      <c r="T387" s="1325"/>
      <c r="U387" s="1325"/>
      <c r="V387" s="1325"/>
      <c r="W387" s="1325"/>
      <c r="X387" s="1325"/>
      <c r="Y387" s="1325"/>
      <c r="Z387" s="1325"/>
    </row>
    <row r="388" spans="1:26" ht="18.75" customHeight="1">
      <c r="A388" s="1325"/>
      <c r="B388" s="2427"/>
      <c r="C388" s="1325"/>
      <c r="D388" s="1325"/>
      <c r="E388" s="1325"/>
      <c r="F388" s="1325"/>
      <c r="G388" s="2427"/>
      <c r="H388" s="1325"/>
      <c r="I388" s="1325"/>
      <c r="J388" s="1325"/>
      <c r="K388" s="1325"/>
      <c r="L388" s="1325"/>
      <c r="M388" s="1325"/>
      <c r="N388" s="1325"/>
      <c r="O388" s="1325"/>
      <c r="P388" s="1325"/>
      <c r="Q388" s="1325"/>
      <c r="R388" s="1325"/>
      <c r="S388" s="1325"/>
      <c r="T388" s="1325"/>
      <c r="U388" s="1325"/>
      <c r="V388" s="1325"/>
      <c r="W388" s="1325"/>
      <c r="X388" s="1325"/>
      <c r="Y388" s="1325"/>
      <c r="Z388" s="1325"/>
    </row>
    <row r="389" spans="1:26" ht="18.75" customHeight="1">
      <c r="A389" s="1325"/>
      <c r="B389" s="2427"/>
      <c r="C389" s="1325"/>
      <c r="D389" s="1325"/>
      <c r="E389" s="1325"/>
      <c r="F389" s="1325"/>
      <c r="G389" s="2427"/>
      <c r="H389" s="1325"/>
      <c r="I389" s="1325"/>
      <c r="J389" s="1325"/>
      <c r="K389" s="1325"/>
      <c r="L389" s="1325"/>
      <c r="M389" s="1325"/>
      <c r="N389" s="1325"/>
      <c r="O389" s="1325"/>
      <c r="P389" s="1325"/>
      <c r="Q389" s="1325"/>
      <c r="R389" s="1325"/>
      <c r="S389" s="1325"/>
      <c r="T389" s="1325"/>
      <c r="U389" s="1325"/>
      <c r="V389" s="1325"/>
      <c r="W389" s="1325"/>
      <c r="X389" s="1325"/>
      <c r="Y389" s="1325"/>
      <c r="Z389" s="1325"/>
    </row>
    <row r="390" spans="1:26" ht="18.75" customHeight="1">
      <c r="A390" s="1325"/>
      <c r="B390" s="2427"/>
      <c r="C390" s="1325"/>
      <c r="D390" s="1325"/>
      <c r="E390" s="1325"/>
      <c r="F390" s="1325"/>
      <c r="G390" s="2427"/>
      <c r="H390" s="1325"/>
      <c r="I390" s="1325"/>
      <c r="J390" s="1325"/>
      <c r="K390" s="1325"/>
      <c r="L390" s="1325"/>
      <c r="M390" s="1325"/>
      <c r="N390" s="1325"/>
      <c r="O390" s="1325"/>
      <c r="P390" s="1325"/>
      <c r="Q390" s="1325"/>
      <c r="R390" s="1325"/>
      <c r="S390" s="1325"/>
      <c r="T390" s="1325"/>
      <c r="U390" s="1325"/>
      <c r="V390" s="1325"/>
      <c r="W390" s="1325"/>
      <c r="X390" s="1325"/>
      <c r="Y390" s="1325"/>
      <c r="Z390" s="1325"/>
    </row>
    <row r="391" spans="1:26" ht="18.75" customHeight="1">
      <c r="A391" s="1325"/>
      <c r="B391" s="2427"/>
      <c r="C391" s="1325"/>
      <c r="D391" s="1325"/>
      <c r="E391" s="1325"/>
      <c r="F391" s="1325"/>
      <c r="G391" s="2427"/>
      <c r="H391" s="1325"/>
      <c r="I391" s="1325"/>
      <c r="J391" s="1325"/>
      <c r="K391" s="1325"/>
      <c r="L391" s="1325"/>
      <c r="M391" s="1325"/>
      <c r="N391" s="1325"/>
      <c r="O391" s="1325"/>
      <c r="P391" s="1325"/>
      <c r="Q391" s="1325"/>
      <c r="R391" s="1325"/>
      <c r="S391" s="1325"/>
      <c r="T391" s="1325"/>
      <c r="U391" s="1325"/>
      <c r="V391" s="1325"/>
      <c r="W391" s="1325"/>
      <c r="X391" s="1325"/>
      <c r="Y391" s="1325"/>
      <c r="Z391" s="1325"/>
    </row>
    <row r="392" spans="1:26" ht="18.75" customHeight="1">
      <c r="A392" s="1325"/>
      <c r="B392" s="2427"/>
      <c r="C392" s="1325"/>
      <c r="D392" s="1325"/>
      <c r="E392" s="1325"/>
      <c r="F392" s="1325"/>
      <c r="G392" s="2427"/>
      <c r="H392" s="1325"/>
      <c r="I392" s="1325"/>
      <c r="J392" s="1325"/>
      <c r="K392" s="1325"/>
      <c r="L392" s="1325"/>
      <c r="M392" s="1325"/>
      <c r="N392" s="1325"/>
      <c r="O392" s="1325"/>
      <c r="P392" s="1325"/>
      <c r="Q392" s="1325"/>
      <c r="R392" s="1325"/>
      <c r="S392" s="1325"/>
      <c r="T392" s="1325"/>
      <c r="U392" s="1325"/>
      <c r="V392" s="1325"/>
      <c r="W392" s="1325"/>
      <c r="X392" s="1325"/>
      <c r="Y392" s="1325"/>
      <c r="Z392" s="1325"/>
    </row>
    <row r="393" spans="1:26" ht="18.75" customHeight="1">
      <c r="A393" s="1325"/>
      <c r="B393" s="2427"/>
      <c r="C393" s="1325"/>
      <c r="D393" s="1325"/>
      <c r="E393" s="1325"/>
      <c r="F393" s="1325"/>
      <c r="G393" s="2427"/>
      <c r="H393" s="1325"/>
      <c r="I393" s="1325"/>
      <c r="J393" s="1325"/>
      <c r="K393" s="1325"/>
      <c r="L393" s="1325"/>
      <c r="M393" s="1325"/>
      <c r="N393" s="1325"/>
      <c r="O393" s="1325"/>
      <c r="P393" s="1325"/>
      <c r="Q393" s="1325"/>
      <c r="R393" s="1325"/>
      <c r="S393" s="1325"/>
      <c r="T393" s="1325"/>
      <c r="U393" s="1325"/>
      <c r="V393" s="1325"/>
      <c r="W393" s="1325"/>
      <c r="X393" s="1325"/>
      <c r="Y393" s="1325"/>
      <c r="Z393" s="1325"/>
    </row>
    <row r="394" spans="1:26" ht="18.75" customHeight="1">
      <c r="A394" s="1325"/>
      <c r="B394" s="2427"/>
      <c r="C394" s="1325"/>
      <c r="D394" s="1325"/>
      <c r="E394" s="1325"/>
      <c r="F394" s="1325"/>
      <c r="G394" s="2427"/>
      <c r="H394" s="1325"/>
      <c r="I394" s="1325"/>
      <c r="J394" s="1325"/>
      <c r="K394" s="1325"/>
      <c r="L394" s="1325"/>
      <c r="M394" s="1325"/>
      <c r="N394" s="1325"/>
      <c r="O394" s="1325"/>
      <c r="P394" s="1325"/>
      <c r="Q394" s="1325"/>
      <c r="R394" s="1325"/>
      <c r="S394" s="1325"/>
      <c r="T394" s="1325"/>
      <c r="U394" s="1325"/>
      <c r="V394" s="1325"/>
      <c r="W394" s="1325"/>
      <c r="X394" s="1325"/>
      <c r="Y394" s="1325"/>
      <c r="Z394" s="1325"/>
    </row>
    <row r="395" spans="1:26" ht="18.75" customHeight="1">
      <c r="A395" s="1325"/>
      <c r="B395" s="2427"/>
      <c r="C395" s="1325"/>
      <c r="D395" s="1325"/>
      <c r="E395" s="1325"/>
      <c r="F395" s="1325"/>
      <c r="G395" s="2427"/>
      <c r="H395" s="1325"/>
      <c r="I395" s="1325"/>
      <c r="J395" s="1325"/>
      <c r="K395" s="1325"/>
      <c r="L395" s="1325"/>
      <c r="M395" s="1325"/>
      <c r="N395" s="1325"/>
      <c r="O395" s="1325"/>
      <c r="P395" s="1325"/>
      <c r="Q395" s="1325"/>
      <c r="R395" s="1325"/>
      <c r="S395" s="1325"/>
      <c r="T395" s="1325"/>
      <c r="U395" s="1325"/>
      <c r="V395" s="1325"/>
      <c r="W395" s="1325"/>
      <c r="X395" s="1325"/>
      <c r="Y395" s="1325"/>
      <c r="Z395" s="1325"/>
    </row>
    <row r="396" spans="1:26" ht="18.75" customHeight="1">
      <c r="A396" s="1325"/>
      <c r="B396" s="2427"/>
      <c r="C396" s="1325"/>
      <c r="D396" s="1325"/>
      <c r="E396" s="1325"/>
      <c r="F396" s="1325"/>
      <c r="G396" s="2427"/>
      <c r="H396" s="1325"/>
      <c r="I396" s="1325"/>
      <c r="J396" s="1325"/>
      <c r="K396" s="1325"/>
      <c r="L396" s="1325"/>
      <c r="M396" s="1325"/>
      <c r="N396" s="1325"/>
      <c r="O396" s="1325"/>
      <c r="P396" s="1325"/>
      <c r="Q396" s="1325"/>
      <c r="R396" s="1325"/>
      <c r="S396" s="1325"/>
      <c r="T396" s="1325"/>
      <c r="U396" s="1325"/>
      <c r="V396" s="1325"/>
      <c r="W396" s="1325"/>
      <c r="X396" s="1325"/>
      <c r="Y396" s="1325"/>
      <c r="Z396" s="1325"/>
    </row>
    <row r="397" spans="1:26" ht="18.75" customHeight="1">
      <c r="A397" s="1325"/>
      <c r="B397" s="2427"/>
      <c r="C397" s="1325"/>
      <c r="D397" s="1325"/>
      <c r="E397" s="1325"/>
      <c r="F397" s="1325"/>
      <c r="G397" s="2427"/>
      <c r="H397" s="1325"/>
      <c r="I397" s="1325"/>
      <c r="J397" s="1325"/>
      <c r="K397" s="1325"/>
      <c r="L397" s="1325"/>
      <c r="M397" s="1325"/>
      <c r="N397" s="1325"/>
      <c r="O397" s="1325"/>
      <c r="P397" s="1325"/>
      <c r="Q397" s="1325"/>
      <c r="R397" s="1325"/>
      <c r="S397" s="1325"/>
      <c r="T397" s="1325"/>
      <c r="U397" s="1325"/>
      <c r="V397" s="1325"/>
      <c r="W397" s="1325"/>
      <c r="X397" s="1325"/>
      <c r="Y397" s="1325"/>
      <c r="Z397" s="1325"/>
    </row>
    <row r="398" spans="1:26" ht="18.75" customHeight="1">
      <c r="A398" s="1325"/>
      <c r="B398" s="2427"/>
      <c r="C398" s="1325"/>
      <c r="D398" s="1325"/>
      <c r="E398" s="1325"/>
      <c r="F398" s="1325"/>
      <c r="G398" s="2427"/>
      <c r="H398" s="1325"/>
      <c r="I398" s="1325"/>
      <c r="J398" s="1325"/>
      <c r="K398" s="1325"/>
      <c r="L398" s="1325"/>
      <c r="M398" s="1325"/>
      <c r="N398" s="1325"/>
      <c r="O398" s="1325"/>
      <c r="P398" s="1325"/>
      <c r="Q398" s="1325"/>
      <c r="R398" s="1325"/>
      <c r="S398" s="1325"/>
      <c r="T398" s="1325"/>
      <c r="U398" s="1325"/>
      <c r="V398" s="1325"/>
      <c r="W398" s="1325"/>
      <c r="X398" s="1325"/>
      <c r="Y398" s="1325"/>
      <c r="Z398" s="1325"/>
    </row>
    <row r="399" spans="1:26" ht="18.75" customHeight="1">
      <c r="A399" s="1325"/>
      <c r="B399" s="2427"/>
      <c r="C399" s="1325"/>
      <c r="D399" s="1325"/>
      <c r="E399" s="1325"/>
      <c r="F399" s="1325"/>
      <c r="G399" s="2427"/>
      <c r="H399" s="1325"/>
      <c r="I399" s="1325"/>
      <c r="J399" s="1325"/>
      <c r="K399" s="1325"/>
      <c r="L399" s="1325"/>
      <c r="M399" s="1325"/>
      <c r="N399" s="1325"/>
      <c r="O399" s="1325"/>
      <c r="P399" s="1325"/>
      <c r="Q399" s="1325"/>
      <c r="R399" s="1325"/>
      <c r="S399" s="1325"/>
      <c r="T399" s="1325"/>
      <c r="U399" s="1325"/>
      <c r="V399" s="1325"/>
      <c r="W399" s="1325"/>
      <c r="X399" s="1325"/>
      <c r="Y399" s="1325"/>
      <c r="Z399" s="1325"/>
    </row>
    <row r="400" spans="1:26" ht="18.75" customHeight="1">
      <c r="A400" s="1325"/>
      <c r="B400" s="2427"/>
      <c r="C400" s="1325"/>
      <c r="D400" s="1325"/>
      <c r="E400" s="1325"/>
      <c r="F400" s="1325"/>
      <c r="G400" s="2427"/>
      <c r="H400" s="1325"/>
      <c r="I400" s="1325"/>
      <c r="J400" s="1325"/>
      <c r="K400" s="1325"/>
      <c r="L400" s="1325"/>
      <c r="M400" s="1325"/>
      <c r="N400" s="1325"/>
      <c r="O400" s="1325"/>
      <c r="P400" s="1325"/>
      <c r="Q400" s="1325"/>
      <c r="R400" s="1325"/>
      <c r="S400" s="1325"/>
      <c r="T400" s="1325"/>
      <c r="U400" s="1325"/>
      <c r="V400" s="1325"/>
      <c r="W400" s="1325"/>
      <c r="X400" s="1325"/>
      <c r="Y400" s="1325"/>
      <c r="Z400" s="1325"/>
    </row>
    <row r="401" spans="1:26" ht="18.75" customHeight="1">
      <c r="A401" s="1325"/>
      <c r="B401" s="2427"/>
      <c r="C401" s="1325"/>
      <c r="D401" s="1325"/>
      <c r="E401" s="1325"/>
      <c r="F401" s="1325"/>
      <c r="G401" s="2427"/>
      <c r="H401" s="1325"/>
      <c r="I401" s="1325"/>
      <c r="J401" s="1325"/>
      <c r="K401" s="1325"/>
      <c r="L401" s="1325"/>
      <c r="M401" s="1325"/>
      <c r="N401" s="1325"/>
      <c r="O401" s="1325"/>
      <c r="P401" s="1325"/>
      <c r="Q401" s="1325"/>
      <c r="R401" s="1325"/>
      <c r="S401" s="1325"/>
      <c r="T401" s="1325"/>
      <c r="U401" s="1325"/>
      <c r="V401" s="1325"/>
      <c r="W401" s="1325"/>
      <c r="X401" s="1325"/>
      <c r="Y401" s="1325"/>
      <c r="Z401" s="1325"/>
    </row>
    <row r="402" spans="1:26" ht="18.75" customHeight="1">
      <c r="A402" s="1325"/>
      <c r="B402" s="2427"/>
      <c r="C402" s="1325"/>
      <c r="D402" s="1325"/>
      <c r="E402" s="1325"/>
      <c r="F402" s="1325"/>
      <c r="G402" s="2427"/>
      <c r="H402" s="1325"/>
      <c r="I402" s="1325"/>
      <c r="J402" s="1325"/>
      <c r="K402" s="1325"/>
      <c r="L402" s="1325"/>
      <c r="M402" s="1325"/>
      <c r="N402" s="1325"/>
      <c r="O402" s="1325"/>
      <c r="P402" s="1325"/>
      <c r="Q402" s="1325"/>
      <c r="R402" s="1325"/>
      <c r="S402" s="1325"/>
      <c r="T402" s="1325"/>
      <c r="U402" s="1325"/>
      <c r="V402" s="1325"/>
      <c r="W402" s="1325"/>
      <c r="X402" s="1325"/>
      <c r="Y402" s="1325"/>
      <c r="Z402" s="1325"/>
    </row>
    <row r="403" spans="1:26" ht="18.75" customHeight="1">
      <c r="A403" s="1325"/>
      <c r="B403" s="2427"/>
      <c r="C403" s="1325"/>
      <c r="D403" s="1325"/>
      <c r="E403" s="1325"/>
      <c r="F403" s="1325"/>
      <c r="G403" s="2427"/>
      <c r="H403" s="1325"/>
      <c r="I403" s="1325"/>
      <c r="J403" s="1325"/>
      <c r="K403" s="1325"/>
      <c r="L403" s="1325"/>
      <c r="M403" s="1325"/>
      <c r="N403" s="1325"/>
      <c r="O403" s="1325"/>
      <c r="P403" s="1325"/>
      <c r="Q403" s="1325"/>
      <c r="R403" s="1325"/>
      <c r="S403" s="1325"/>
      <c r="T403" s="1325"/>
      <c r="U403" s="1325"/>
      <c r="V403" s="1325"/>
      <c r="W403" s="1325"/>
      <c r="X403" s="1325"/>
      <c r="Y403" s="1325"/>
      <c r="Z403" s="1325"/>
    </row>
    <row r="404" spans="1:26" ht="18.75" customHeight="1">
      <c r="A404" s="1325"/>
      <c r="B404" s="2427"/>
      <c r="C404" s="1325"/>
      <c r="D404" s="1325"/>
      <c r="E404" s="1325"/>
      <c r="F404" s="1325"/>
      <c r="G404" s="2427"/>
      <c r="H404" s="1325"/>
      <c r="I404" s="1325"/>
      <c r="J404" s="1325"/>
      <c r="K404" s="1325"/>
      <c r="L404" s="1325"/>
      <c r="M404" s="1325"/>
      <c r="N404" s="1325"/>
      <c r="O404" s="1325"/>
      <c r="P404" s="1325"/>
      <c r="Q404" s="1325"/>
      <c r="R404" s="1325"/>
      <c r="S404" s="1325"/>
      <c r="T404" s="1325"/>
      <c r="U404" s="1325"/>
      <c r="V404" s="1325"/>
      <c r="W404" s="1325"/>
      <c r="X404" s="1325"/>
      <c r="Y404" s="1325"/>
      <c r="Z404" s="1325"/>
    </row>
    <row r="405" spans="1:26" ht="18.75" customHeight="1">
      <c r="A405" s="1325"/>
      <c r="B405" s="2427"/>
      <c r="C405" s="1325"/>
      <c r="D405" s="1325"/>
      <c r="E405" s="1325"/>
      <c r="F405" s="1325"/>
      <c r="G405" s="2427"/>
      <c r="H405" s="1325"/>
      <c r="I405" s="1325"/>
      <c r="J405" s="1325"/>
      <c r="K405" s="1325"/>
      <c r="L405" s="1325"/>
      <c r="M405" s="1325"/>
      <c r="N405" s="1325"/>
      <c r="O405" s="1325"/>
      <c r="P405" s="1325"/>
      <c r="Q405" s="1325"/>
      <c r="R405" s="1325"/>
      <c r="S405" s="1325"/>
      <c r="T405" s="1325"/>
      <c r="U405" s="1325"/>
      <c r="V405" s="1325"/>
      <c r="W405" s="1325"/>
      <c r="X405" s="1325"/>
      <c r="Y405" s="1325"/>
      <c r="Z405" s="1325"/>
    </row>
    <row r="406" spans="1:26" ht="18.75" customHeight="1">
      <c r="A406" s="1325"/>
      <c r="B406" s="2427"/>
      <c r="C406" s="1325"/>
      <c r="D406" s="1325"/>
      <c r="E406" s="1325"/>
      <c r="F406" s="1325"/>
      <c r="G406" s="2427"/>
      <c r="H406" s="1325"/>
      <c r="I406" s="1325"/>
      <c r="J406" s="1325"/>
      <c r="K406" s="1325"/>
      <c r="L406" s="1325"/>
      <c r="M406" s="1325"/>
      <c r="N406" s="1325"/>
      <c r="O406" s="1325"/>
      <c r="P406" s="1325"/>
      <c r="Q406" s="1325"/>
      <c r="R406" s="1325"/>
      <c r="S406" s="1325"/>
      <c r="T406" s="1325"/>
      <c r="U406" s="1325"/>
      <c r="V406" s="1325"/>
      <c r="W406" s="1325"/>
      <c r="X406" s="1325"/>
      <c r="Y406" s="1325"/>
      <c r="Z406" s="1325"/>
    </row>
    <row r="407" spans="1:26" ht="18.75" customHeight="1">
      <c r="A407" s="1325"/>
      <c r="B407" s="2427"/>
      <c r="C407" s="1325"/>
      <c r="D407" s="1325"/>
      <c r="E407" s="1325"/>
      <c r="F407" s="1325"/>
      <c r="G407" s="2427"/>
      <c r="H407" s="1325"/>
      <c r="I407" s="1325"/>
      <c r="J407" s="1325"/>
      <c r="K407" s="1325"/>
      <c r="L407" s="1325"/>
      <c r="M407" s="1325"/>
      <c r="N407" s="1325"/>
      <c r="O407" s="1325"/>
      <c r="P407" s="1325"/>
      <c r="Q407" s="1325"/>
      <c r="R407" s="1325"/>
      <c r="S407" s="1325"/>
      <c r="T407" s="1325"/>
      <c r="U407" s="1325"/>
      <c r="V407" s="1325"/>
      <c r="W407" s="1325"/>
      <c r="X407" s="1325"/>
      <c r="Y407" s="1325"/>
      <c r="Z407" s="1325"/>
    </row>
    <row r="408" spans="1:26" ht="18.75" customHeight="1">
      <c r="A408" s="1325"/>
      <c r="B408" s="2427"/>
      <c r="C408" s="1325"/>
      <c r="D408" s="1325"/>
      <c r="E408" s="1325"/>
      <c r="F408" s="1325"/>
      <c r="G408" s="2427"/>
      <c r="H408" s="1325"/>
      <c r="I408" s="1325"/>
      <c r="J408" s="1325"/>
      <c r="K408" s="1325"/>
      <c r="L408" s="1325"/>
      <c r="M408" s="1325"/>
      <c r="N408" s="1325"/>
      <c r="O408" s="1325"/>
      <c r="P408" s="1325"/>
      <c r="Q408" s="1325"/>
      <c r="R408" s="1325"/>
      <c r="S408" s="1325"/>
      <c r="T408" s="1325"/>
      <c r="U408" s="1325"/>
      <c r="V408" s="1325"/>
      <c r="W408" s="1325"/>
      <c r="X408" s="1325"/>
      <c r="Y408" s="1325"/>
      <c r="Z408" s="1325"/>
    </row>
    <row r="409" spans="1:26" ht="18.75" customHeight="1">
      <c r="A409" s="1325"/>
      <c r="B409" s="2427"/>
      <c r="C409" s="1325"/>
      <c r="D409" s="1325"/>
      <c r="E409" s="1325"/>
      <c r="F409" s="1325"/>
      <c r="G409" s="2427"/>
      <c r="H409" s="1325"/>
      <c r="I409" s="1325"/>
      <c r="J409" s="1325"/>
      <c r="K409" s="1325"/>
      <c r="L409" s="1325"/>
      <c r="M409" s="1325"/>
      <c r="N409" s="1325"/>
      <c r="O409" s="1325"/>
      <c r="P409" s="1325"/>
      <c r="Q409" s="1325"/>
      <c r="R409" s="1325"/>
      <c r="S409" s="1325"/>
      <c r="T409" s="1325"/>
      <c r="U409" s="1325"/>
      <c r="V409" s="1325"/>
      <c r="W409" s="1325"/>
      <c r="X409" s="1325"/>
      <c r="Y409" s="1325"/>
      <c r="Z409" s="1325"/>
    </row>
    <row r="410" spans="1:26" ht="18.75" customHeight="1">
      <c r="A410" s="1325"/>
      <c r="B410" s="2427"/>
      <c r="C410" s="1325"/>
      <c r="D410" s="1325"/>
      <c r="E410" s="1325"/>
      <c r="F410" s="1325"/>
      <c r="G410" s="2427"/>
      <c r="H410" s="1325"/>
      <c r="I410" s="1325"/>
      <c r="J410" s="1325"/>
      <c r="K410" s="1325"/>
      <c r="L410" s="1325"/>
      <c r="M410" s="1325"/>
      <c r="N410" s="1325"/>
      <c r="O410" s="1325"/>
      <c r="P410" s="1325"/>
      <c r="Q410" s="1325"/>
      <c r="R410" s="1325"/>
      <c r="S410" s="1325"/>
      <c r="T410" s="1325"/>
      <c r="U410" s="1325"/>
      <c r="V410" s="1325"/>
      <c r="W410" s="1325"/>
      <c r="X410" s="1325"/>
      <c r="Y410" s="1325"/>
      <c r="Z410" s="1325"/>
    </row>
    <row r="411" spans="1:26" ht="18.75" customHeight="1">
      <c r="A411" s="1325"/>
      <c r="B411" s="2427"/>
      <c r="C411" s="1325"/>
      <c r="D411" s="1325"/>
      <c r="E411" s="1325"/>
      <c r="F411" s="1325"/>
      <c r="G411" s="2427"/>
      <c r="H411" s="1325"/>
      <c r="I411" s="1325"/>
      <c r="J411" s="1325"/>
      <c r="K411" s="1325"/>
      <c r="L411" s="1325"/>
      <c r="M411" s="1325"/>
      <c r="N411" s="1325"/>
      <c r="O411" s="1325"/>
      <c r="P411" s="1325"/>
      <c r="Q411" s="1325"/>
      <c r="R411" s="1325"/>
      <c r="S411" s="1325"/>
      <c r="T411" s="1325"/>
      <c r="U411" s="1325"/>
      <c r="V411" s="1325"/>
      <c r="W411" s="1325"/>
      <c r="X411" s="1325"/>
      <c r="Y411" s="1325"/>
      <c r="Z411" s="1325"/>
    </row>
    <row r="412" spans="1:26" ht="18.75" customHeight="1">
      <c r="A412" s="1325"/>
      <c r="B412" s="2427"/>
      <c r="C412" s="1325"/>
      <c r="D412" s="1325"/>
      <c r="E412" s="1325"/>
      <c r="F412" s="1325"/>
      <c r="G412" s="2427"/>
      <c r="H412" s="1325"/>
      <c r="I412" s="1325"/>
      <c r="J412" s="1325"/>
      <c r="K412" s="1325"/>
      <c r="L412" s="1325"/>
      <c r="M412" s="1325"/>
      <c r="N412" s="1325"/>
      <c r="O412" s="1325"/>
      <c r="P412" s="1325"/>
      <c r="Q412" s="1325"/>
      <c r="R412" s="1325"/>
      <c r="S412" s="1325"/>
      <c r="T412" s="1325"/>
      <c r="U412" s="1325"/>
      <c r="V412" s="1325"/>
      <c r="W412" s="1325"/>
      <c r="X412" s="1325"/>
      <c r="Y412" s="1325"/>
      <c r="Z412" s="1325"/>
    </row>
    <row r="413" spans="1:26" ht="18.75" customHeight="1">
      <c r="A413" s="1325"/>
      <c r="B413" s="2427"/>
      <c r="C413" s="1325"/>
      <c r="D413" s="1325"/>
      <c r="E413" s="1325"/>
      <c r="F413" s="1325"/>
      <c r="G413" s="2427"/>
      <c r="H413" s="1325"/>
      <c r="I413" s="1325"/>
      <c r="J413" s="1325"/>
      <c r="K413" s="1325"/>
      <c r="L413" s="1325"/>
      <c r="M413" s="1325"/>
      <c r="N413" s="1325"/>
      <c r="O413" s="1325"/>
      <c r="P413" s="1325"/>
      <c r="Q413" s="1325"/>
      <c r="R413" s="1325"/>
      <c r="S413" s="1325"/>
      <c r="T413" s="1325"/>
      <c r="U413" s="1325"/>
      <c r="V413" s="1325"/>
      <c r="W413" s="1325"/>
      <c r="X413" s="1325"/>
      <c r="Y413" s="1325"/>
      <c r="Z413" s="1325"/>
    </row>
    <row r="414" spans="1:26" ht="18.75" customHeight="1">
      <c r="A414" s="1325"/>
      <c r="B414" s="2427"/>
      <c r="C414" s="1325"/>
      <c r="D414" s="1325"/>
      <c r="E414" s="1325"/>
      <c r="F414" s="1325"/>
      <c r="G414" s="2427"/>
      <c r="H414" s="1325"/>
      <c r="I414" s="1325"/>
      <c r="J414" s="1325"/>
      <c r="K414" s="1325"/>
      <c r="L414" s="1325"/>
      <c r="M414" s="1325"/>
      <c r="N414" s="1325"/>
      <c r="O414" s="1325"/>
      <c r="P414" s="1325"/>
      <c r="Q414" s="1325"/>
      <c r="R414" s="1325"/>
      <c r="S414" s="1325"/>
      <c r="T414" s="1325"/>
      <c r="U414" s="1325"/>
      <c r="V414" s="1325"/>
      <c r="W414" s="1325"/>
      <c r="X414" s="1325"/>
      <c r="Y414" s="1325"/>
      <c r="Z414" s="1325"/>
    </row>
    <row r="415" spans="1:26" ht="18.75" customHeight="1">
      <c r="A415" s="1325"/>
      <c r="B415" s="2427"/>
      <c r="C415" s="1325"/>
      <c r="D415" s="1325"/>
      <c r="E415" s="1325"/>
      <c r="F415" s="1325"/>
      <c r="G415" s="2427"/>
      <c r="H415" s="1325"/>
      <c r="I415" s="1325"/>
      <c r="J415" s="1325"/>
      <c r="K415" s="1325"/>
      <c r="L415" s="1325"/>
      <c r="M415" s="1325"/>
      <c r="N415" s="1325"/>
      <c r="O415" s="1325"/>
      <c r="P415" s="1325"/>
      <c r="Q415" s="1325"/>
      <c r="R415" s="1325"/>
      <c r="S415" s="1325"/>
      <c r="T415" s="1325"/>
      <c r="U415" s="1325"/>
      <c r="V415" s="1325"/>
      <c r="W415" s="1325"/>
      <c r="X415" s="1325"/>
      <c r="Y415" s="1325"/>
      <c r="Z415" s="1325"/>
    </row>
    <row r="416" spans="1:26" ht="18.75" customHeight="1">
      <c r="A416" s="1325"/>
      <c r="B416" s="2427"/>
      <c r="C416" s="1325"/>
      <c r="D416" s="1325"/>
      <c r="E416" s="1325"/>
      <c r="F416" s="1325"/>
      <c r="G416" s="2427"/>
      <c r="H416" s="1325"/>
      <c r="I416" s="1325"/>
      <c r="J416" s="1325"/>
      <c r="K416" s="1325"/>
      <c r="L416" s="1325"/>
      <c r="M416" s="1325"/>
      <c r="N416" s="1325"/>
      <c r="O416" s="1325"/>
      <c r="P416" s="1325"/>
      <c r="Q416" s="1325"/>
      <c r="R416" s="1325"/>
      <c r="S416" s="1325"/>
      <c r="T416" s="1325"/>
      <c r="U416" s="1325"/>
      <c r="V416" s="1325"/>
      <c r="W416" s="1325"/>
      <c r="X416" s="1325"/>
      <c r="Y416" s="1325"/>
      <c r="Z416" s="1325"/>
    </row>
    <row r="417" spans="1:26" ht="18.75" customHeight="1">
      <c r="A417" s="1325"/>
      <c r="B417" s="2427"/>
      <c r="C417" s="1325"/>
      <c r="D417" s="1325"/>
      <c r="E417" s="1325"/>
      <c r="F417" s="1325"/>
      <c r="G417" s="2427"/>
      <c r="H417" s="1325"/>
      <c r="I417" s="1325"/>
      <c r="J417" s="1325"/>
      <c r="K417" s="1325"/>
      <c r="L417" s="1325"/>
      <c r="M417" s="1325"/>
      <c r="N417" s="1325"/>
      <c r="O417" s="1325"/>
      <c r="P417" s="1325"/>
      <c r="Q417" s="1325"/>
      <c r="R417" s="1325"/>
      <c r="S417" s="1325"/>
      <c r="T417" s="1325"/>
      <c r="U417" s="1325"/>
      <c r="V417" s="1325"/>
      <c r="W417" s="1325"/>
      <c r="X417" s="1325"/>
      <c r="Y417" s="1325"/>
      <c r="Z417" s="1325"/>
    </row>
    <row r="418" spans="1:26" ht="18.75" customHeight="1">
      <c r="A418" s="1325"/>
      <c r="B418" s="2427"/>
      <c r="C418" s="1325"/>
      <c r="D418" s="1325"/>
      <c r="E418" s="1325"/>
      <c r="F418" s="1325"/>
      <c r="G418" s="2427"/>
      <c r="H418" s="1325"/>
      <c r="I418" s="1325"/>
      <c r="J418" s="1325"/>
      <c r="K418" s="1325"/>
      <c r="L418" s="1325"/>
      <c r="M418" s="1325"/>
      <c r="N418" s="1325"/>
      <c r="O418" s="1325"/>
      <c r="P418" s="1325"/>
      <c r="Q418" s="1325"/>
      <c r="R418" s="1325"/>
      <c r="S418" s="1325"/>
      <c r="T418" s="1325"/>
      <c r="U418" s="1325"/>
      <c r="V418" s="1325"/>
      <c r="W418" s="1325"/>
      <c r="X418" s="1325"/>
      <c r="Y418" s="1325"/>
      <c r="Z418" s="1325"/>
    </row>
    <row r="419" spans="1:26" ht="18.75" customHeight="1">
      <c r="A419" s="1325"/>
      <c r="B419" s="2427"/>
      <c r="C419" s="1325"/>
      <c r="D419" s="1325"/>
      <c r="E419" s="1325"/>
      <c r="F419" s="1325"/>
      <c r="G419" s="2427"/>
      <c r="H419" s="1325"/>
      <c r="I419" s="1325"/>
      <c r="J419" s="1325"/>
      <c r="K419" s="1325"/>
      <c r="L419" s="1325"/>
      <c r="M419" s="1325"/>
      <c r="N419" s="1325"/>
      <c r="O419" s="1325"/>
      <c r="P419" s="1325"/>
      <c r="Q419" s="1325"/>
      <c r="R419" s="1325"/>
      <c r="S419" s="1325"/>
      <c r="T419" s="1325"/>
      <c r="U419" s="1325"/>
      <c r="V419" s="1325"/>
      <c r="W419" s="1325"/>
      <c r="X419" s="1325"/>
      <c r="Y419" s="1325"/>
      <c r="Z419" s="1325"/>
    </row>
    <row r="420" spans="1:26" ht="18.75" customHeight="1">
      <c r="A420" s="1325"/>
      <c r="B420" s="2427"/>
      <c r="C420" s="1325"/>
      <c r="D420" s="1325"/>
      <c r="E420" s="1325"/>
      <c r="F420" s="1325"/>
      <c r="G420" s="2427"/>
      <c r="H420" s="1325"/>
      <c r="I420" s="1325"/>
      <c r="J420" s="1325"/>
      <c r="K420" s="1325"/>
      <c r="L420" s="1325"/>
      <c r="M420" s="1325"/>
      <c r="N420" s="1325"/>
      <c r="O420" s="1325"/>
      <c r="P420" s="1325"/>
      <c r="Q420" s="1325"/>
      <c r="R420" s="1325"/>
      <c r="S420" s="1325"/>
      <c r="T420" s="1325"/>
      <c r="U420" s="1325"/>
      <c r="V420" s="1325"/>
      <c r="W420" s="1325"/>
      <c r="X420" s="1325"/>
      <c r="Y420" s="1325"/>
      <c r="Z420" s="1325"/>
    </row>
    <row r="421" spans="1:26" ht="18.75" customHeight="1">
      <c r="A421" s="1325"/>
      <c r="B421" s="2427"/>
      <c r="C421" s="1325"/>
      <c r="D421" s="1325"/>
      <c r="E421" s="1325"/>
      <c r="F421" s="1325"/>
      <c r="G421" s="2427"/>
      <c r="H421" s="1325"/>
      <c r="I421" s="1325"/>
      <c r="J421" s="1325"/>
      <c r="K421" s="1325"/>
      <c r="L421" s="1325"/>
      <c r="M421" s="1325"/>
      <c r="N421" s="1325"/>
      <c r="O421" s="1325"/>
      <c r="P421" s="1325"/>
      <c r="Q421" s="1325"/>
      <c r="R421" s="1325"/>
      <c r="S421" s="1325"/>
      <c r="T421" s="1325"/>
      <c r="U421" s="1325"/>
      <c r="V421" s="1325"/>
      <c r="W421" s="1325"/>
      <c r="X421" s="1325"/>
      <c r="Y421" s="1325"/>
      <c r="Z421" s="1325"/>
    </row>
    <row r="422" spans="1:26" ht="18.75" customHeight="1">
      <c r="A422" s="1325"/>
      <c r="B422" s="2427"/>
      <c r="C422" s="1325"/>
      <c r="D422" s="1325"/>
      <c r="E422" s="1325"/>
      <c r="F422" s="1325"/>
      <c r="G422" s="2427"/>
      <c r="H422" s="1325"/>
      <c r="I422" s="1325"/>
      <c r="J422" s="1325"/>
      <c r="K422" s="1325"/>
      <c r="L422" s="1325"/>
      <c r="M422" s="1325"/>
      <c r="N422" s="1325"/>
      <c r="O422" s="1325"/>
      <c r="P422" s="1325"/>
      <c r="Q422" s="1325"/>
      <c r="R422" s="1325"/>
      <c r="S422" s="1325"/>
      <c r="T422" s="1325"/>
      <c r="U422" s="1325"/>
      <c r="V422" s="1325"/>
      <c r="W422" s="1325"/>
      <c r="X422" s="1325"/>
      <c r="Y422" s="1325"/>
      <c r="Z422" s="1325"/>
    </row>
    <row r="423" spans="1:26" ht="18.75" customHeight="1">
      <c r="A423" s="1325"/>
      <c r="B423" s="2427"/>
      <c r="C423" s="1325"/>
      <c r="D423" s="1325"/>
      <c r="E423" s="1325"/>
      <c r="F423" s="1325"/>
      <c r="G423" s="2427"/>
      <c r="H423" s="1325"/>
      <c r="I423" s="1325"/>
      <c r="J423" s="1325"/>
      <c r="K423" s="1325"/>
      <c r="L423" s="1325"/>
      <c r="M423" s="1325"/>
      <c r="N423" s="1325"/>
      <c r="O423" s="1325"/>
      <c r="P423" s="1325"/>
      <c r="Q423" s="1325"/>
      <c r="R423" s="1325"/>
      <c r="S423" s="1325"/>
      <c r="T423" s="1325"/>
      <c r="U423" s="1325"/>
      <c r="V423" s="1325"/>
      <c r="W423" s="1325"/>
      <c r="X423" s="1325"/>
      <c r="Y423" s="1325"/>
      <c r="Z423" s="1325"/>
    </row>
    <row r="424" spans="1:26" ht="18.75" customHeight="1">
      <c r="A424" s="1325"/>
      <c r="B424" s="2427"/>
      <c r="C424" s="1325"/>
      <c r="D424" s="1325"/>
      <c r="E424" s="1325"/>
      <c r="F424" s="1325"/>
      <c r="G424" s="2427"/>
      <c r="H424" s="1325"/>
      <c r="I424" s="1325"/>
      <c r="J424" s="1325"/>
      <c r="K424" s="1325"/>
      <c r="L424" s="1325"/>
      <c r="M424" s="1325"/>
      <c r="N424" s="1325"/>
      <c r="O424" s="1325"/>
      <c r="P424" s="1325"/>
      <c r="Q424" s="1325"/>
      <c r="R424" s="1325"/>
      <c r="S424" s="1325"/>
      <c r="T424" s="1325"/>
      <c r="U424" s="1325"/>
      <c r="V424" s="1325"/>
      <c r="W424" s="1325"/>
      <c r="X424" s="1325"/>
      <c r="Y424" s="1325"/>
      <c r="Z424" s="1325"/>
    </row>
    <row r="425" spans="1:26" ht="18.75" customHeight="1">
      <c r="A425" s="1325"/>
      <c r="B425" s="2427"/>
      <c r="C425" s="1325"/>
      <c r="D425" s="1325"/>
      <c r="E425" s="1325"/>
      <c r="F425" s="1325"/>
      <c r="G425" s="2427"/>
      <c r="H425" s="1325"/>
      <c r="I425" s="1325"/>
      <c r="J425" s="1325"/>
      <c r="K425" s="1325"/>
      <c r="L425" s="1325"/>
      <c r="M425" s="1325"/>
      <c r="N425" s="1325"/>
      <c r="O425" s="1325"/>
      <c r="P425" s="1325"/>
      <c r="Q425" s="1325"/>
      <c r="R425" s="1325"/>
      <c r="S425" s="1325"/>
      <c r="T425" s="1325"/>
      <c r="U425" s="1325"/>
      <c r="V425" s="1325"/>
      <c r="W425" s="1325"/>
      <c r="X425" s="1325"/>
      <c r="Y425" s="1325"/>
      <c r="Z425" s="1325"/>
    </row>
    <row r="426" spans="1:26" ht="18.75" customHeight="1">
      <c r="A426" s="1325"/>
      <c r="B426" s="2427"/>
      <c r="C426" s="1325"/>
      <c r="D426" s="1325"/>
      <c r="E426" s="1325"/>
      <c r="F426" s="1325"/>
      <c r="G426" s="2427"/>
      <c r="H426" s="1325"/>
      <c r="I426" s="1325"/>
      <c r="J426" s="1325"/>
      <c r="K426" s="1325"/>
      <c r="L426" s="1325"/>
      <c r="M426" s="1325"/>
      <c r="N426" s="1325"/>
      <c r="O426" s="1325"/>
      <c r="P426" s="1325"/>
      <c r="Q426" s="1325"/>
      <c r="R426" s="1325"/>
      <c r="S426" s="1325"/>
      <c r="T426" s="1325"/>
      <c r="U426" s="1325"/>
      <c r="V426" s="1325"/>
      <c r="W426" s="1325"/>
      <c r="X426" s="1325"/>
      <c r="Y426" s="1325"/>
      <c r="Z426" s="1325"/>
    </row>
    <row r="427" spans="1:26" ht="18.75" customHeight="1">
      <c r="A427" s="1325"/>
      <c r="B427" s="2427"/>
      <c r="C427" s="1325"/>
      <c r="D427" s="1325"/>
      <c r="E427" s="1325"/>
      <c r="F427" s="1325"/>
      <c r="G427" s="2427"/>
      <c r="H427" s="1325"/>
      <c r="I427" s="1325"/>
      <c r="J427" s="1325"/>
      <c r="K427" s="1325"/>
      <c r="L427" s="1325"/>
      <c r="M427" s="1325"/>
      <c r="N427" s="1325"/>
      <c r="O427" s="1325"/>
      <c r="P427" s="1325"/>
      <c r="Q427" s="1325"/>
      <c r="R427" s="1325"/>
      <c r="S427" s="1325"/>
      <c r="T427" s="1325"/>
      <c r="U427" s="1325"/>
      <c r="V427" s="1325"/>
      <c r="W427" s="1325"/>
      <c r="X427" s="1325"/>
      <c r="Y427" s="1325"/>
      <c r="Z427" s="1325"/>
    </row>
    <row r="428" spans="1:26" ht="18.75" customHeight="1">
      <c r="A428" s="1325"/>
      <c r="B428" s="2427"/>
      <c r="C428" s="1325"/>
      <c r="D428" s="1325"/>
      <c r="E428" s="1325"/>
      <c r="F428" s="1325"/>
      <c r="G428" s="2427"/>
      <c r="H428" s="1325"/>
      <c r="I428" s="1325"/>
      <c r="J428" s="1325"/>
      <c r="K428" s="1325"/>
      <c r="L428" s="1325"/>
      <c r="M428" s="1325"/>
      <c r="N428" s="1325"/>
      <c r="O428" s="1325"/>
      <c r="P428" s="1325"/>
      <c r="Q428" s="1325"/>
      <c r="R428" s="1325"/>
      <c r="S428" s="1325"/>
      <c r="T428" s="1325"/>
      <c r="U428" s="1325"/>
      <c r="V428" s="1325"/>
      <c r="W428" s="1325"/>
      <c r="X428" s="1325"/>
      <c r="Y428" s="1325"/>
      <c r="Z428" s="1325"/>
    </row>
    <row r="429" spans="1:26" ht="18.75" customHeight="1">
      <c r="A429" s="1325"/>
      <c r="B429" s="2427"/>
      <c r="C429" s="1325"/>
      <c r="D429" s="1325"/>
      <c r="E429" s="1325"/>
      <c r="F429" s="1325"/>
      <c r="G429" s="2427"/>
      <c r="H429" s="1325"/>
      <c r="I429" s="1325"/>
      <c r="J429" s="1325"/>
      <c r="K429" s="1325"/>
      <c r="L429" s="1325"/>
      <c r="M429" s="1325"/>
      <c r="N429" s="1325"/>
      <c r="O429" s="1325"/>
      <c r="P429" s="1325"/>
      <c r="Q429" s="1325"/>
      <c r="R429" s="1325"/>
      <c r="S429" s="1325"/>
      <c r="T429" s="1325"/>
      <c r="U429" s="1325"/>
      <c r="V429" s="1325"/>
      <c r="W429" s="1325"/>
      <c r="X429" s="1325"/>
      <c r="Y429" s="1325"/>
      <c r="Z429" s="1325"/>
    </row>
    <row r="430" spans="1:26" ht="18.75" customHeight="1">
      <c r="A430" s="1325"/>
      <c r="B430" s="2427"/>
      <c r="C430" s="1325"/>
      <c r="D430" s="1325"/>
      <c r="E430" s="1325"/>
      <c r="F430" s="1325"/>
      <c r="G430" s="2427"/>
      <c r="H430" s="1325"/>
      <c r="I430" s="1325"/>
      <c r="J430" s="1325"/>
      <c r="K430" s="1325"/>
      <c r="L430" s="1325"/>
      <c r="M430" s="1325"/>
      <c r="N430" s="1325"/>
      <c r="O430" s="1325"/>
      <c r="P430" s="1325"/>
      <c r="Q430" s="1325"/>
      <c r="R430" s="1325"/>
      <c r="S430" s="1325"/>
      <c r="T430" s="1325"/>
      <c r="U430" s="1325"/>
      <c r="V430" s="1325"/>
      <c r="W430" s="1325"/>
      <c r="X430" s="1325"/>
      <c r="Y430" s="1325"/>
      <c r="Z430" s="1325"/>
    </row>
    <row r="431" spans="1:26" ht="18.75" customHeight="1">
      <c r="A431" s="1325"/>
      <c r="B431" s="2427"/>
      <c r="C431" s="1325"/>
      <c r="D431" s="1325"/>
      <c r="E431" s="1325"/>
      <c r="F431" s="1325"/>
      <c r="G431" s="2427"/>
      <c r="H431" s="1325"/>
      <c r="I431" s="1325"/>
      <c r="J431" s="1325"/>
      <c r="K431" s="1325"/>
      <c r="L431" s="1325"/>
      <c r="M431" s="1325"/>
      <c r="N431" s="1325"/>
      <c r="O431" s="1325"/>
      <c r="P431" s="1325"/>
      <c r="Q431" s="1325"/>
      <c r="R431" s="1325"/>
      <c r="S431" s="1325"/>
      <c r="T431" s="1325"/>
      <c r="U431" s="1325"/>
      <c r="V431" s="1325"/>
      <c r="W431" s="1325"/>
      <c r="X431" s="1325"/>
      <c r="Y431" s="1325"/>
      <c r="Z431" s="1325"/>
    </row>
    <row r="432" spans="1:26" ht="18.75" customHeight="1">
      <c r="A432" s="1325"/>
      <c r="B432" s="2427"/>
      <c r="C432" s="1325"/>
      <c r="D432" s="1325"/>
      <c r="E432" s="1325"/>
      <c r="F432" s="1325"/>
      <c r="G432" s="2427"/>
      <c r="H432" s="1325"/>
      <c r="I432" s="1325"/>
      <c r="J432" s="1325"/>
      <c r="K432" s="1325"/>
      <c r="L432" s="1325"/>
      <c r="M432" s="1325"/>
      <c r="N432" s="1325"/>
      <c r="O432" s="1325"/>
      <c r="P432" s="1325"/>
      <c r="Q432" s="1325"/>
      <c r="R432" s="1325"/>
      <c r="S432" s="1325"/>
      <c r="T432" s="1325"/>
      <c r="U432" s="1325"/>
      <c r="V432" s="1325"/>
      <c r="W432" s="1325"/>
      <c r="X432" s="1325"/>
      <c r="Y432" s="1325"/>
      <c r="Z432" s="1325"/>
    </row>
    <row r="433" spans="1:26" ht="18.75" customHeight="1">
      <c r="A433" s="1325"/>
      <c r="B433" s="2427"/>
      <c r="C433" s="1325"/>
      <c r="D433" s="1325"/>
      <c r="E433" s="1325"/>
      <c r="F433" s="1325"/>
      <c r="G433" s="2427"/>
      <c r="H433" s="1325"/>
      <c r="I433" s="1325"/>
      <c r="J433" s="1325"/>
      <c r="K433" s="1325"/>
      <c r="L433" s="1325"/>
      <c r="M433" s="1325"/>
      <c r="N433" s="1325"/>
      <c r="O433" s="1325"/>
      <c r="P433" s="1325"/>
      <c r="Q433" s="1325"/>
      <c r="R433" s="1325"/>
      <c r="S433" s="1325"/>
      <c r="T433" s="1325"/>
      <c r="U433" s="1325"/>
      <c r="V433" s="1325"/>
      <c r="W433" s="1325"/>
      <c r="X433" s="1325"/>
      <c r="Y433" s="1325"/>
      <c r="Z433" s="1325"/>
    </row>
    <row r="434" spans="1:26" ht="18.75" customHeight="1">
      <c r="A434" s="1325"/>
      <c r="B434" s="2427"/>
      <c r="C434" s="1325"/>
      <c r="D434" s="1325"/>
      <c r="E434" s="1325"/>
      <c r="F434" s="1325"/>
      <c r="G434" s="2427"/>
      <c r="H434" s="1325"/>
      <c r="I434" s="1325"/>
      <c r="J434" s="1325"/>
      <c r="K434" s="1325"/>
      <c r="L434" s="1325"/>
      <c r="M434" s="1325"/>
      <c r="N434" s="1325"/>
      <c r="O434" s="1325"/>
      <c r="P434" s="1325"/>
      <c r="Q434" s="1325"/>
      <c r="R434" s="1325"/>
      <c r="S434" s="1325"/>
      <c r="T434" s="1325"/>
      <c r="U434" s="1325"/>
      <c r="V434" s="1325"/>
      <c r="W434" s="1325"/>
      <c r="X434" s="1325"/>
      <c r="Y434" s="1325"/>
      <c r="Z434" s="1325"/>
    </row>
    <row r="435" spans="1:26" ht="18.75" customHeight="1">
      <c r="A435" s="1325"/>
      <c r="B435" s="2427"/>
      <c r="C435" s="1325"/>
      <c r="D435" s="1325"/>
      <c r="E435" s="1325"/>
      <c r="F435" s="1325"/>
      <c r="G435" s="2427"/>
      <c r="H435" s="1325"/>
      <c r="I435" s="1325"/>
      <c r="J435" s="1325"/>
      <c r="K435" s="1325"/>
      <c r="L435" s="1325"/>
      <c r="M435" s="1325"/>
      <c r="N435" s="1325"/>
      <c r="O435" s="1325"/>
      <c r="P435" s="1325"/>
      <c r="Q435" s="1325"/>
      <c r="R435" s="1325"/>
      <c r="S435" s="1325"/>
      <c r="T435" s="1325"/>
      <c r="U435" s="1325"/>
      <c r="V435" s="1325"/>
      <c r="W435" s="1325"/>
      <c r="X435" s="1325"/>
      <c r="Y435" s="1325"/>
      <c r="Z435" s="1325"/>
    </row>
    <row r="436" spans="1:26" ht="18.75" customHeight="1">
      <c r="A436" s="1325"/>
      <c r="B436" s="2427"/>
      <c r="C436" s="1325"/>
      <c r="D436" s="1325"/>
      <c r="E436" s="1325"/>
      <c r="F436" s="1325"/>
      <c r="G436" s="2427"/>
      <c r="H436" s="1325"/>
      <c r="I436" s="1325"/>
      <c r="J436" s="1325"/>
      <c r="K436" s="1325"/>
      <c r="L436" s="1325"/>
      <c r="M436" s="1325"/>
      <c r="N436" s="1325"/>
      <c r="O436" s="1325"/>
      <c r="P436" s="1325"/>
      <c r="Q436" s="1325"/>
      <c r="R436" s="1325"/>
      <c r="S436" s="1325"/>
      <c r="T436" s="1325"/>
      <c r="U436" s="1325"/>
      <c r="V436" s="1325"/>
      <c r="W436" s="1325"/>
      <c r="X436" s="1325"/>
      <c r="Y436" s="1325"/>
      <c r="Z436" s="1325"/>
    </row>
    <row r="437" spans="1:26" ht="18.75" customHeight="1">
      <c r="A437" s="1325"/>
      <c r="B437" s="2427"/>
      <c r="C437" s="1325"/>
      <c r="D437" s="1325"/>
      <c r="E437" s="1325"/>
      <c r="F437" s="1325"/>
      <c r="G437" s="2427"/>
      <c r="H437" s="1325"/>
      <c r="I437" s="1325"/>
      <c r="J437" s="1325"/>
      <c r="K437" s="1325"/>
      <c r="L437" s="1325"/>
      <c r="M437" s="1325"/>
      <c r="N437" s="1325"/>
      <c r="O437" s="1325"/>
      <c r="P437" s="1325"/>
      <c r="Q437" s="1325"/>
      <c r="R437" s="1325"/>
      <c r="S437" s="1325"/>
      <c r="T437" s="1325"/>
      <c r="U437" s="1325"/>
      <c r="V437" s="1325"/>
      <c r="W437" s="1325"/>
      <c r="X437" s="1325"/>
      <c r="Y437" s="1325"/>
      <c r="Z437" s="1325"/>
    </row>
    <row r="438" spans="1:26" ht="18.75" customHeight="1">
      <c r="A438" s="1325"/>
      <c r="B438" s="2427"/>
      <c r="C438" s="1325"/>
      <c r="D438" s="1325"/>
      <c r="E438" s="1325"/>
      <c r="F438" s="1325"/>
      <c r="G438" s="2427"/>
      <c r="H438" s="1325"/>
      <c r="I438" s="1325"/>
      <c r="J438" s="1325"/>
      <c r="K438" s="1325"/>
      <c r="L438" s="1325"/>
      <c r="M438" s="1325"/>
      <c r="N438" s="1325"/>
      <c r="O438" s="1325"/>
      <c r="P438" s="1325"/>
      <c r="Q438" s="1325"/>
      <c r="R438" s="1325"/>
      <c r="S438" s="1325"/>
      <c r="T438" s="1325"/>
      <c r="U438" s="1325"/>
      <c r="V438" s="1325"/>
      <c r="W438" s="1325"/>
      <c r="X438" s="1325"/>
      <c r="Y438" s="1325"/>
      <c r="Z438" s="1325"/>
    </row>
    <row r="439" spans="1:26" ht="18.75" customHeight="1">
      <c r="A439" s="1325"/>
      <c r="B439" s="2427"/>
      <c r="C439" s="1325"/>
      <c r="D439" s="1325"/>
      <c r="E439" s="1325"/>
      <c r="F439" s="1325"/>
      <c r="G439" s="2427"/>
      <c r="H439" s="1325"/>
      <c r="I439" s="1325"/>
      <c r="J439" s="1325"/>
      <c r="K439" s="1325"/>
      <c r="L439" s="1325"/>
      <c r="M439" s="1325"/>
      <c r="N439" s="1325"/>
      <c r="O439" s="1325"/>
      <c r="P439" s="1325"/>
      <c r="Q439" s="1325"/>
      <c r="R439" s="1325"/>
      <c r="S439" s="1325"/>
      <c r="T439" s="1325"/>
      <c r="U439" s="1325"/>
      <c r="V439" s="1325"/>
      <c r="W439" s="1325"/>
      <c r="X439" s="1325"/>
      <c r="Y439" s="1325"/>
      <c r="Z439" s="1325"/>
    </row>
    <row r="440" spans="1:26" ht="18.75" customHeight="1">
      <c r="A440" s="1325"/>
      <c r="B440" s="2427"/>
      <c r="C440" s="1325"/>
      <c r="D440" s="1325"/>
      <c r="E440" s="1325"/>
      <c r="F440" s="1325"/>
      <c r="G440" s="2427"/>
      <c r="H440" s="1325"/>
      <c r="I440" s="1325"/>
      <c r="J440" s="1325"/>
      <c r="K440" s="1325"/>
      <c r="L440" s="1325"/>
      <c r="M440" s="1325"/>
      <c r="N440" s="1325"/>
      <c r="O440" s="1325"/>
      <c r="P440" s="1325"/>
      <c r="Q440" s="1325"/>
      <c r="R440" s="1325"/>
      <c r="S440" s="1325"/>
      <c r="T440" s="1325"/>
      <c r="U440" s="1325"/>
      <c r="V440" s="1325"/>
      <c r="W440" s="1325"/>
      <c r="X440" s="1325"/>
      <c r="Y440" s="1325"/>
      <c r="Z440" s="1325"/>
    </row>
    <row r="441" spans="1:26" ht="18.75" customHeight="1">
      <c r="A441" s="1325"/>
      <c r="B441" s="2427"/>
      <c r="C441" s="1325"/>
      <c r="D441" s="1325"/>
      <c r="E441" s="1325"/>
      <c r="F441" s="1325"/>
      <c r="G441" s="2427"/>
      <c r="H441" s="1325"/>
      <c r="I441" s="1325"/>
      <c r="J441" s="1325"/>
      <c r="K441" s="1325"/>
      <c r="L441" s="1325"/>
      <c r="M441" s="1325"/>
      <c r="N441" s="1325"/>
      <c r="O441" s="1325"/>
      <c r="P441" s="1325"/>
      <c r="Q441" s="1325"/>
      <c r="R441" s="1325"/>
      <c r="S441" s="1325"/>
      <c r="T441" s="1325"/>
      <c r="U441" s="1325"/>
      <c r="V441" s="1325"/>
      <c r="W441" s="1325"/>
      <c r="X441" s="1325"/>
      <c r="Y441" s="1325"/>
      <c r="Z441" s="1325"/>
    </row>
    <row r="442" spans="1:26" ht="18.75" customHeight="1">
      <c r="A442" s="1325"/>
      <c r="B442" s="2427"/>
      <c r="C442" s="1325"/>
      <c r="D442" s="1325"/>
      <c r="E442" s="1325"/>
      <c r="F442" s="1325"/>
      <c r="G442" s="2427"/>
      <c r="H442" s="1325"/>
      <c r="I442" s="1325"/>
      <c r="J442" s="1325"/>
      <c r="K442" s="1325"/>
      <c r="L442" s="1325"/>
      <c r="M442" s="1325"/>
      <c r="N442" s="1325"/>
      <c r="O442" s="1325"/>
      <c r="P442" s="1325"/>
      <c r="Q442" s="1325"/>
      <c r="R442" s="1325"/>
      <c r="S442" s="1325"/>
      <c r="T442" s="1325"/>
      <c r="U442" s="1325"/>
      <c r="V442" s="1325"/>
      <c r="W442" s="1325"/>
      <c r="X442" s="1325"/>
      <c r="Y442" s="1325"/>
      <c r="Z442" s="1325"/>
    </row>
    <row r="443" spans="1:26" ht="18.75" customHeight="1">
      <c r="A443" s="1325"/>
      <c r="B443" s="2427"/>
      <c r="C443" s="1325"/>
      <c r="D443" s="1325"/>
      <c r="E443" s="1325"/>
      <c r="F443" s="1325"/>
      <c r="G443" s="2427"/>
      <c r="H443" s="1325"/>
      <c r="I443" s="1325"/>
      <c r="J443" s="1325"/>
      <c r="K443" s="1325"/>
      <c r="L443" s="1325"/>
      <c r="M443" s="1325"/>
      <c r="N443" s="1325"/>
      <c r="O443" s="1325"/>
      <c r="P443" s="1325"/>
      <c r="Q443" s="1325"/>
      <c r="R443" s="1325"/>
      <c r="S443" s="1325"/>
      <c r="T443" s="1325"/>
      <c r="U443" s="1325"/>
      <c r="V443" s="1325"/>
      <c r="W443" s="1325"/>
      <c r="X443" s="1325"/>
      <c r="Y443" s="1325"/>
      <c r="Z443" s="1325"/>
    </row>
    <row r="444" spans="1:26" ht="18.75" customHeight="1">
      <c r="A444" s="1325"/>
      <c r="B444" s="2427"/>
      <c r="C444" s="1325"/>
      <c r="D444" s="1325"/>
      <c r="E444" s="1325"/>
      <c r="F444" s="1325"/>
      <c r="G444" s="2427"/>
      <c r="H444" s="1325"/>
      <c r="I444" s="1325"/>
      <c r="J444" s="1325"/>
      <c r="K444" s="1325"/>
      <c r="L444" s="1325"/>
      <c r="M444" s="1325"/>
      <c r="N444" s="1325"/>
      <c r="O444" s="1325"/>
      <c r="P444" s="1325"/>
      <c r="Q444" s="1325"/>
      <c r="R444" s="1325"/>
      <c r="S444" s="1325"/>
      <c r="T444" s="1325"/>
      <c r="U444" s="1325"/>
      <c r="V444" s="1325"/>
      <c r="W444" s="1325"/>
      <c r="X444" s="1325"/>
      <c r="Y444" s="1325"/>
      <c r="Z444" s="1325"/>
    </row>
    <row r="445" spans="1:26" ht="18.75" customHeight="1">
      <c r="A445" s="1325"/>
      <c r="B445" s="2427"/>
      <c r="C445" s="1325"/>
      <c r="D445" s="1325"/>
      <c r="E445" s="1325"/>
      <c r="F445" s="1325"/>
      <c r="G445" s="2427"/>
      <c r="H445" s="1325"/>
      <c r="I445" s="1325"/>
      <c r="J445" s="1325"/>
      <c r="K445" s="1325"/>
      <c r="L445" s="1325"/>
      <c r="M445" s="1325"/>
      <c r="N445" s="1325"/>
      <c r="O445" s="1325"/>
      <c r="P445" s="1325"/>
      <c r="Q445" s="1325"/>
      <c r="R445" s="1325"/>
      <c r="S445" s="1325"/>
      <c r="T445" s="1325"/>
      <c r="U445" s="1325"/>
      <c r="V445" s="1325"/>
      <c r="W445" s="1325"/>
      <c r="X445" s="1325"/>
      <c r="Y445" s="1325"/>
      <c r="Z445" s="1325"/>
    </row>
    <row r="446" spans="1:26" ht="18.75" customHeight="1">
      <c r="A446" s="1325"/>
      <c r="B446" s="2427"/>
      <c r="C446" s="1325"/>
      <c r="D446" s="1325"/>
      <c r="E446" s="1325"/>
      <c r="F446" s="1325"/>
      <c r="G446" s="2427"/>
      <c r="H446" s="1325"/>
      <c r="I446" s="1325"/>
      <c r="J446" s="1325"/>
      <c r="K446" s="1325"/>
      <c r="L446" s="1325"/>
      <c r="M446" s="1325"/>
      <c r="N446" s="1325"/>
      <c r="O446" s="1325"/>
      <c r="P446" s="1325"/>
      <c r="Q446" s="1325"/>
      <c r="R446" s="1325"/>
      <c r="S446" s="1325"/>
      <c r="T446" s="1325"/>
      <c r="U446" s="1325"/>
      <c r="V446" s="1325"/>
      <c r="W446" s="1325"/>
      <c r="X446" s="1325"/>
      <c r="Y446" s="1325"/>
      <c r="Z446" s="1325"/>
    </row>
    <row r="447" spans="1:26" ht="18.75" customHeight="1">
      <c r="A447" s="1325"/>
      <c r="B447" s="2427"/>
      <c r="C447" s="1325"/>
      <c r="D447" s="1325"/>
      <c r="E447" s="1325"/>
      <c r="F447" s="1325"/>
      <c r="G447" s="2427"/>
      <c r="H447" s="1325"/>
      <c r="I447" s="1325"/>
      <c r="J447" s="1325"/>
      <c r="K447" s="1325"/>
      <c r="L447" s="1325"/>
      <c r="M447" s="1325"/>
      <c r="N447" s="1325"/>
      <c r="O447" s="1325"/>
      <c r="P447" s="1325"/>
      <c r="Q447" s="1325"/>
      <c r="R447" s="1325"/>
      <c r="S447" s="1325"/>
      <c r="T447" s="1325"/>
      <c r="U447" s="1325"/>
      <c r="V447" s="1325"/>
      <c r="W447" s="1325"/>
      <c r="X447" s="1325"/>
      <c r="Y447" s="1325"/>
      <c r="Z447" s="1325"/>
    </row>
    <row r="448" spans="1:26" ht="18.75" customHeight="1">
      <c r="A448" s="1325"/>
      <c r="B448" s="2427"/>
      <c r="C448" s="1325"/>
      <c r="D448" s="1325"/>
      <c r="E448" s="1325"/>
      <c r="F448" s="1325"/>
      <c r="G448" s="2427"/>
      <c r="H448" s="1325"/>
      <c r="I448" s="1325"/>
      <c r="J448" s="1325"/>
      <c r="K448" s="1325"/>
      <c r="L448" s="1325"/>
      <c r="M448" s="1325"/>
      <c r="N448" s="1325"/>
      <c r="O448" s="1325"/>
      <c r="P448" s="1325"/>
      <c r="Q448" s="1325"/>
      <c r="R448" s="1325"/>
      <c r="S448" s="1325"/>
      <c r="T448" s="1325"/>
      <c r="U448" s="1325"/>
      <c r="V448" s="1325"/>
      <c r="W448" s="1325"/>
      <c r="X448" s="1325"/>
      <c r="Y448" s="1325"/>
      <c r="Z448" s="1325"/>
    </row>
    <row r="449" spans="1:26" ht="18.75" customHeight="1">
      <c r="A449" s="1325"/>
      <c r="B449" s="2427"/>
      <c r="C449" s="1325"/>
      <c r="D449" s="1325"/>
      <c r="E449" s="1325"/>
      <c r="F449" s="1325"/>
      <c r="G449" s="2427"/>
      <c r="H449" s="1325"/>
      <c r="I449" s="1325"/>
      <c r="J449" s="1325"/>
      <c r="K449" s="1325"/>
      <c r="L449" s="1325"/>
      <c r="M449" s="1325"/>
      <c r="N449" s="1325"/>
      <c r="O449" s="1325"/>
      <c r="P449" s="1325"/>
      <c r="Q449" s="1325"/>
      <c r="R449" s="1325"/>
      <c r="S449" s="1325"/>
      <c r="T449" s="1325"/>
      <c r="U449" s="1325"/>
      <c r="V449" s="1325"/>
      <c r="W449" s="1325"/>
      <c r="X449" s="1325"/>
      <c r="Y449" s="1325"/>
      <c r="Z449" s="1325"/>
    </row>
    <row r="450" spans="1:26" ht="18.75" customHeight="1">
      <c r="A450" s="1325"/>
      <c r="B450" s="2427"/>
      <c r="C450" s="1325"/>
      <c r="D450" s="1325"/>
      <c r="E450" s="1325"/>
      <c r="F450" s="1325"/>
      <c r="G450" s="2427"/>
      <c r="H450" s="1325"/>
      <c r="I450" s="1325"/>
      <c r="J450" s="1325"/>
      <c r="K450" s="1325"/>
      <c r="L450" s="1325"/>
      <c r="M450" s="1325"/>
      <c r="N450" s="1325"/>
      <c r="O450" s="1325"/>
      <c r="P450" s="1325"/>
      <c r="Q450" s="1325"/>
      <c r="R450" s="1325"/>
      <c r="S450" s="1325"/>
      <c r="T450" s="1325"/>
      <c r="U450" s="1325"/>
      <c r="V450" s="1325"/>
      <c r="W450" s="1325"/>
      <c r="X450" s="1325"/>
      <c r="Y450" s="1325"/>
      <c r="Z450" s="1325"/>
    </row>
    <row r="451" spans="1:26" ht="18.75" customHeight="1">
      <c r="A451" s="1325"/>
      <c r="B451" s="2427"/>
      <c r="C451" s="1325"/>
      <c r="D451" s="1325"/>
      <c r="E451" s="1325"/>
      <c r="F451" s="1325"/>
      <c r="G451" s="2427"/>
      <c r="H451" s="1325"/>
      <c r="I451" s="1325"/>
      <c r="J451" s="1325"/>
      <c r="K451" s="1325"/>
      <c r="L451" s="1325"/>
      <c r="M451" s="1325"/>
      <c r="N451" s="1325"/>
      <c r="O451" s="1325"/>
      <c r="P451" s="1325"/>
      <c r="Q451" s="1325"/>
      <c r="R451" s="1325"/>
      <c r="S451" s="1325"/>
      <c r="T451" s="1325"/>
      <c r="U451" s="1325"/>
      <c r="V451" s="1325"/>
      <c r="W451" s="1325"/>
      <c r="X451" s="1325"/>
      <c r="Y451" s="1325"/>
      <c r="Z451" s="1325"/>
    </row>
    <row r="452" spans="1:26" ht="18.75" customHeight="1">
      <c r="A452" s="1325"/>
      <c r="B452" s="2427"/>
      <c r="C452" s="1325"/>
      <c r="D452" s="1325"/>
      <c r="E452" s="1325"/>
      <c r="F452" s="1325"/>
      <c r="G452" s="2427"/>
      <c r="H452" s="1325"/>
      <c r="I452" s="1325"/>
      <c r="J452" s="1325"/>
      <c r="K452" s="1325"/>
      <c r="L452" s="1325"/>
      <c r="M452" s="1325"/>
      <c r="N452" s="1325"/>
      <c r="O452" s="1325"/>
      <c r="P452" s="1325"/>
      <c r="Q452" s="1325"/>
      <c r="R452" s="1325"/>
      <c r="S452" s="1325"/>
      <c r="T452" s="1325"/>
      <c r="U452" s="1325"/>
      <c r="V452" s="1325"/>
      <c r="W452" s="1325"/>
      <c r="X452" s="1325"/>
      <c r="Y452" s="1325"/>
      <c r="Z452" s="1325"/>
    </row>
    <row r="453" spans="1:26" ht="18.75" customHeight="1">
      <c r="A453" s="1325"/>
      <c r="B453" s="2427"/>
      <c r="C453" s="1325"/>
      <c r="D453" s="1325"/>
      <c r="E453" s="1325"/>
      <c r="F453" s="1325"/>
      <c r="G453" s="2427"/>
      <c r="H453" s="1325"/>
      <c r="I453" s="1325"/>
      <c r="J453" s="1325"/>
      <c r="K453" s="1325"/>
      <c r="L453" s="1325"/>
      <c r="M453" s="1325"/>
      <c r="N453" s="1325"/>
      <c r="O453" s="1325"/>
      <c r="P453" s="1325"/>
      <c r="Q453" s="1325"/>
      <c r="R453" s="1325"/>
      <c r="S453" s="1325"/>
      <c r="T453" s="1325"/>
      <c r="U453" s="1325"/>
      <c r="V453" s="1325"/>
      <c r="W453" s="1325"/>
      <c r="X453" s="1325"/>
      <c r="Y453" s="1325"/>
      <c r="Z453" s="1325"/>
    </row>
    <row r="454" spans="1:26" ht="18.75" customHeight="1">
      <c r="A454" s="1325"/>
      <c r="B454" s="2427"/>
      <c r="C454" s="1325"/>
      <c r="D454" s="1325"/>
      <c r="E454" s="1325"/>
      <c r="F454" s="1325"/>
      <c r="G454" s="2427"/>
      <c r="H454" s="1325"/>
      <c r="I454" s="1325"/>
      <c r="J454" s="1325"/>
      <c r="K454" s="1325"/>
      <c r="L454" s="1325"/>
      <c r="M454" s="1325"/>
      <c r="N454" s="1325"/>
      <c r="O454" s="1325"/>
      <c r="P454" s="1325"/>
      <c r="Q454" s="1325"/>
      <c r="R454" s="1325"/>
      <c r="S454" s="1325"/>
      <c r="T454" s="1325"/>
      <c r="U454" s="1325"/>
      <c r="V454" s="1325"/>
      <c r="W454" s="1325"/>
      <c r="X454" s="1325"/>
      <c r="Y454" s="1325"/>
      <c r="Z454" s="1325"/>
    </row>
    <row r="455" spans="1:26" ht="18.75" customHeight="1">
      <c r="A455" s="1325"/>
      <c r="B455" s="2427"/>
      <c r="C455" s="1325"/>
      <c r="D455" s="1325"/>
      <c r="E455" s="1325"/>
      <c r="F455" s="1325"/>
      <c r="G455" s="2427"/>
      <c r="H455" s="1325"/>
      <c r="I455" s="1325"/>
      <c r="J455" s="1325"/>
      <c r="K455" s="1325"/>
      <c r="L455" s="1325"/>
      <c r="M455" s="1325"/>
      <c r="N455" s="1325"/>
      <c r="O455" s="1325"/>
      <c r="P455" s="1325"/>
      <c r="Q455" s="1325"/>
      <c r="R455" s="1325"/>
      <c r="S455" s="1325"/>
      <c r="T455" s="1325"/>
      <c r="U455" s="1325"/>
      <c r="V455" s="1325"/>
      <c r="W455" s="1325"/>
      <c r="X455" s="1325"/>
      <c r="Y455" s="1325"/>
      <c r="Z455" s="1325"/>
    </row>
    <row r="456" spans="1:26" ht="18.75" customHeight="1">
      <c r="A456" s="1325"/>
      <c r="B456" s="2427"/>
      <c r="C456" s="1325"/>
      <c r="D456" s="1325"/>
      <c r="E456" s="1325"/>
      <c r="F456" s="1325"/>
      <c r="G456" s="2427"/>
      <c r="H456" s="1325"/>
      <c r="I456" s="1325"/>
      <c r="J456" s="1325"/>
      <c r="K456" s="1325"/>
      <c r="L456" s="1325"/>
      <c r="M456" s="1325"/>
      <c r="N456" s="1325"/>
      <c r="O456" s="1325"/>
      <c r="P456" s="1325"/>
      <c r="Q456" s="1325"/>
      <c r="R456" s="1325"/>
      <c r="S456" s="1325"/>
      <c r="T456" s="1325"/>
      <c r="U456" s="1325"/>
      <c r="V456" s="1325"/>
      <c r="W456" s="1325"/>
      <c r="X456" s="1325"/>
      <c r="Y456" s="1325"/>
      <c r="Z456" s="1325"/>
    </row>
    <row r="457" spans="1:26" ht="18.75" customHeight="1">
      <c r="A457" s="1325"/>
      <c r="B457" s="2427"/>
      <c r="C457" s="1325"/>
      <c r="D457" s="1325"/>
      <c r="E457" s="1325"/>
      <c r="F457" s="1325"/>
      <c r="G457" s="2427"/>
      <c r="H457" s="1325"/>
      <c r="I457" s="1325"/>
      <c r="J457" s="1325"/>
      <c r="K457" s="1325"/>
      <c r="L457" s="1325"/>
      <c r="M457" s="1325"/>
      <c r="N457" s="1325"/>
      <c r="O457" s="1325"/>
      <c r="P457" s="1325"/>
      <c r="Q457" s="1325"/>
      <c r="R457" s="1325"/>
      <c r="S457" s="1325"/>
      <c r="T457" s="1325"/>
      <c r="U457" s="1325"/>
      <c r="V457" s="1325"/>
      <c r="W457" s="1325"/>
      <c r="X457" s="1325"/>
      <c r="Y457" s="1325"/>
      <c r="Z457" s="1325"/>
    </row>
    <row r="458" spans="1:26" ht="18.75" customHeight="1">
      <c r="A458" s="1325"/>
      <c r="B458" s="2427"/>
      <c r="C458" s="1325"/>
      <c r="D458" s="1325"/>
      <c r="E458" s="1325"/>
      <c r="F458" s="1325"/>
      <c r="G458" s="2427"/>
      <c r="H458" s="1325"/>
      <c r="I458" s="1325"/>
      <c r="J458" s="1325"/>
      <c r="K458" s="1325"/>
      <c r="L458" s="1325"/>
      <c r="M458" s="1325"/>
      <c r="N458" s="1325"/>
      <c r="O458" s="1325"/>
      <c r="P458" s="1325"/>
      <c r="Q458" s="1325"/>
      <c r="R458" s="1325"/>
      <c r="S458" s="1325"/>
      <c r="T458" s="1325"/>
      <c r="U458" s="1325"/>
      <c r="V458" s="1325"/>
      <c r="W458" s="1325"/>
      <c r="X458" s="1325"/>
      <c r="Y458" s="1325"/>
      <c r="Z458" s="1325"/>
    </row>
    <row r="459" spans="1:26" ht="18.75" customHeight="1">
      <c r="A459" s="1325"/>
      <c r="B459" s="2427"/>
      <c r="C459" s="1325"/>
      <c r="D459" s="1325"/>
      <c r="E459" s="1325"/>
      <c r="F459" s="1325"/>
      <c r="G459" s="2427"/>
      <c r="H459" s="1325"/>
      <c r="I459" s="1325"/>
      <c r="J459" s="1325"/>
      <c r="K459" s="1325"/>
      <c r="L459" s="1325"/>
      <c r="M459" s="1325"/>
      <c r="N459" s="1325"/>
      <c r="O459" s="1325"/>
      <c r="P459" s="1325"/>
      <c r="Q459" s="1325"/>
      <c r="R459" s="1325"/>
      <c r="S459" s="1325"/>
      <c r="T459" s="1325"/>
      <c r="U459" s="1325"/>
      <c r="V459" s="1325"/>
      <c r="W459" s="1325"/>
      <c r="X459" s="1325"/>
      <c r="Y459" s="1325"/>
      <c r="Z459" s="1325"/>
    </row>
    <row r="460" spans="1:26" ht="18.75" customHeight="1">
      <c r="A460" s="1325"/>
      <c r="B460" s="2427"/>
      <c r="C460" s="1325"/>
      <c r="D460" s="1325"/>
      <c r="E460" s="1325"/>
      <c r="F460" s="1325"/>
      <c r="G460" s="2427"/>
      <c r="H460" s="1325"/>
      <c r="I460" s="1325"/>
      <c r="J460" s="1325"/>
      <c r="K460" s="1325"/>
      <c r="L460" s="1325"/>
      <c r="M460" s="1325"/>
      <c r="N460" s="1325"/>
      <c r="O460" s="1325"/>
      <c r="P460" s="1325"/>
      <c r="Q460" s="1325"/>
      <c r="R460" s="1325"/>
      <c r="S460" s="1325"/>
      <c r="T460" s="1325"/>
      <c r="U460" s="1325"/>
      <c r="V460" s="1325"/>
      <c r="W460" s="1325"/>
      <c r="X460" s="1325"/>
      <c r="Y460" s="1325"/>
      <c r="Z460" s="1325"/>
    </row>
    <row r="461" spans="1:26" ht="18.75" customHeight="1">
      <c r="A461" s="1325"/>
      <c r="B461" s="2427"/>
      <c r="C461" s="1325"/>
      <c r="D461" s="1325"/>
      <c r="E461" s="1325"/>
      <c r="F461" s="1325"/>
      <c r="G461" s="2427"/>
      <c r="H461" s="1325"/>
      <c r="I461" s="1325"/>
      <c r="J461" s="1325"/>
      <c r="K461" s="1325"/>
      <c r="L461" s="1325"/>
      <c r="M461" s="1325"/>
      <c r="N461" s="1325"/>
      <c r="O461" s="1325"/>
      <c r="P461" s="1325"/>
      <c r="Q461" s="1325"/>
      <c r="R461" s="1325"/>
      <c r="S461" s="1325"/>
      <c r="T461" s="1325"/>
      <c r="U461" s="1325"/>
      <c r="V461" s="1325"/>
      <c r="W461" s="1325"/>
      <c r="X461" s="1325"/>
      <c r="Y461" s="1325"/>
      <c r="Z461" s="1325"/>
    </row>
    <row r="462" spans="1:26" ht="18.75" customHeight="1">
      <c r="A462" s="1325"/>
      <c r="B462" s="2427"/>
      <c r="C462" s="1325"/>
      <c r="D462" s="1325"/>
      <c r="E462" s="1325"/>
      <c r="F462" s="1325"/>
      <c r="G462" s="2427"/>
      <c r="H462" s="1325"/>
      <c r="I462" s="1325"/>
      <c r="J462" s="1325"/>
      <c r="K462" s="1325"/>
      <c r="L462" s="1325"/>
      <c r="M462" s="1325"/>
      <c r="N462" s="1325"/>
      <c r="O462" s="1325"/>
      <c r="P462" s="1325"/>
      <c r="Q462" s="1325"/>
      <c r="R462" s="1325"/>
      <c r="S462" s="1325"/>
      <c r="T462" s="1325"/>
      <c r="U462" s="1325"/>
      <c r="V462" s="1325"/>
      <c r="W462" s="1325"/>
      <c r="X462" s="1325"/>
      <c r="Y462" s="1325"/>
      <c r="Z462" s="1325"/>
    </row>
    <row r="463" spans="1:26" ht="18.75" customHeight="1">
      <c r="A463" s="1325"/>
      <c r="B463" s="2427"/>
      <c r="C463" s="1325"/>
      <c r="D463" s="1325"/>
      <c r="E463" s="1325"/>
      <c r="F463" s="1325"/>
      <c r="G463" s="2427"/>
      <c r="H463" s="1325"/>
      <c r="I463" s="1325"/>
      <c r="J463" s="1325"/>
      <c r="K463" s="1325"/>
      <c r="L463" s="1325"/>
      <c r="M463" s="1325"/>
      <c r="N463" s="1325"/>
      <c r="O463" s="1325"/>
      <c r="P463" s="1325"/>
      <c r="Q463" s="1325"/>
      <c r="R463" s="1325"/>
      <c r="S463" s="1325"/>
      <c r="T463" s="1325"/>
      <c r="U463" s="1325"/>
      <c r="V463" s="1325"/>
      <c r="W463" s="1325"/>
      <c r="X463" s="1325"/>
      <c r="Y463" s="1325"/>
      <c r="Z463" s="1325"/>
    </row>
    <row r="464" spans="1:26" ht="18.75" customHeight="1">
      <c r="A464" s="1325"/>
      <c r="B464" s="2427"/>
      <c r="C464" s="1325"/>
      <c r="D464" s="1325"/>
      <c r="E464" s="1325"/>
      <c r="F464" s="1325"/>
      <c r="G464" s="2427"/>
      <c r="H464" s="1325"/>
      <c r="I464" s="1325"/>
      <c r="J464" s="1325"/>
      <c r="K464" s="1325"/>
      <c r="L464" s="1325"/>
      <c r="M464" s="1325"/>
      <c r="N464" s="1325"/>
      <c r="O464" s="1325"/>
      <c r="P464" s="1325"/>
      <c r="Q464" s="1325"/>
      <c r="R464" s="1325"/>
      <c r="S464" s="1325"/>
      <c r="T464" s="1325"/>
      <c r="U464" s="1325"/>
      <c r="V464" s="1325"/>
      <c r="W464" s="1325"/>
      <c r="X464" s="1325"/>
      <c r="Y464" s="1325"/>
      <c r="Z464" s="1325"/>
    </row>
    <row r="465" spans="1:26" ht="18.75" customHeight="1">
      <c r="A465" s="1325"/>
      <c r="B465" s="2427"/>
      <c r="C465" s="1325"/>
      <c r="D465" s="1325"/>
      <c r="E465" s="1325"/>
      <c r="F465" s="1325"/>
      <c r="G465" s="2427"/>
      <c r="H465" s="1325"/>
      <c r="I465" s="1325"/>
      <c r="J465" s="1325"/>
      <c r="K465" s="1325"/>
      <c r="L465" s="1325"/>
      <c r="M465" s="1325"/>
      <c r="N465" s="1325"/>
      <c r="O465" s="1325"/>
      <c r="P465" s="1325"/>
      <c r="Q465" s="1325"/>
      <c r="R465" s="1325"/>
      <c r="S465" s="1325"/>
      <c r="T465" s="1325"/>
      <c r="U465" s="1325"/>
      <c r="V465" s="1325"/>
      <c r="W465" s="1325"/>
      <c r="X465" s="1325"/>
      <c r="Y465" s="1325"/>
      <c r="Z465" s="1325"/>
    </row>
    <row r="466" spans="1:26" ht="18.75" customHeight="1">
      <c r="A466" s="1325"/>
      <c r="B466" s="2427"/>
      <c r="C466" s="1325"/>
      <c r="D466" s="1325"/>
      <c r="E466" s="1325"/>
      <c r="F466" s="1325"/>
      <c r="G466" s="2427"/>
      <c r="H466" s="1325"/>
      <c r="I466" s="1325"/>
      <c r="J466" s="1325"/>
      <c r="K466" s="1325"/>
      <c r="L466" s="1325"/>
      <c r="M466" s="1325"/>
      <c r="N466" s="1325"/>
      <c r="O466" s="1325"/>
      <c r="P466" s="1325"/>
      <c r="Q466" s="1325"/>
      <c r="R466" s="1325"/>
      <c r="S466" s="1325"/>
      <c r="T466" s="1325"/>
      <c r="U466" s="1325"/>
      <c r="V466" s="1325"/>
      <c r="W466" s="1325"/>
      <c r="X466" s="1325"/>
      <c r="Y466" s="1325"/>
      <c r="Z466" s="1325"/>
    </row>
    <row r="467" spans="1:26" ht="18.75" customHeight="1">
      <c r="A467" s="1325"/>
      <c r="B467" s="2427"/>
      <c r="C467" s="1325"/>
      <c r="D467" s="1325"/>
      <c r="E467" s="1325"/>
      <c r="F467" s="1325"/>
      <c r="G467" s="2427"/>
      <c r="H467" s="1325"/>
      <c r="I467" s="1325"/>
      <c r="J467" s="1325"/>
      <c r="K467" s="1325"/>
      <c r="L467" s="1325"/>
      <c r="M467" s="1325"/>
      <c r="N467" s="1325"/>
      <c r="O467" s="1325"/>
      <c r="P467" s="1325"/>
      <c r="Q467" s="1325"/>
      <c r="R467" s="1325"/>
      <c r="S467" s="1325"/>
      <c r="T467" s="1325"/>
      <c r="U467" s="1325"/>
      <c r="V467" s="1325"/>
      <c r="W467" s="1325"/>
      <c r="X467" s="1325"/>
      <c r="Y467" s="1325"/>
      <c r="Z467" s="1325"/>
    </row>
    <row r="468" spans="1:26" ht="18.75" customHeight="1">
      <c r="A468" s="1325"/>
      <c r="B468" s="2427"/>
      <c r="C468" s="1325"/>
      <c r="D468" s="1325"/>
      <c r="E468" s="1325"/>
      <c r="F468" s="1325"/>
      <c r="G468" s="2427"/>
      <c r="H468" s="1325"/>
      <c r="I468" s="1325"/>
      <c r="J468" s="1325"/>
      <c r="K468" s="1325"/>
      <c r="L468" s="1325"/>
      <c r="M468" s="1325"/>
      <c r="N468" s="1325"/>
      <c r="O468" s="1325"/>
      <c r="P468" s="1325"/>
      <c r="Q468" s="1325"/>
      <c r="R468" s="1325"/>
      <c r="S468" s="1325"/>
      <c r="T468" s="1325"/>
      <c r="U468" s="1325"/>
      <c r="V468" s="1325"/>
      <c r="W468" s="1325"/>
      <c r="X468" s="1325"/>
      <c r="Y468" s="1325"/>
      <c r="Z468" s="1325"/>
    </row>
    <row r="469" spans="1:26" ht="18.75" customHeight="1">
      <c r="A469" s="1325"/>
      <c r="B469" s="2427"/>
      <c r="C469" s="1325"/>
      <c r="D469" s="1325"/>
      <c r="E469" s="1325"/>
      <c r="F469" s="1325"/>
      <c r="G469" s="2427"/>
      <c r="H469" s="1325"/>
      <c r="I469" s="1325"/>
      <c r="J469" s="1325"/>
      <c r="K469" s="1325"/>
      <c r="L469" s="1325"/>
      <c r="M469" s="1325"/>
      <c r="N469" s="1325"/>
      <c r="O469" s="1325"/>
      <c r="P469" s="1325"/>
      <c r="Q469" s="1325"/>
      <c r="R469" s="1325"/>
      <c r="S469" s="1325"/>
      <c r="T469" s="1325"/>
      <c r="U469" s="1325"/>
      <c r="V469" s="1325"/>
      <c r="W469" s="1325"/>
      <c r="X469" s="1325"/>
      <c r="Y469" s="1325"/>
      <c r="Z469" s="1325"/>
    </row>
    <row r="470" spans="1:26" ht="18.75" customHeight="1">
      <c r="A470" s="1325"/>
      <c r="B470" s="2427"/>
      <c r="C470" s="1325"/>
      <c r="D470" s="1325"/>
      <c r="E470" s="1325"/>
      <c r="F470" s="1325"/>
      <c r="G470" s="2427"/>
      <c r="H470" s="1325"/>
      <c r="I470" s="1325"/>
      <c r="J470" s="1325"/>
      <c r="K470" s="1325"/>
      <c r="L470" s="1325"/>
      <c r="M470" s="1325"/>
      <c r="N470" s="1325"/>
      <c r="O470" s="1325"/>
      <c r="P470" s="1325"/>
      <c r="Q470" s="1325"/>
      <c r="R470" s="1325"/>
      <c r="S470" s="1325"/>
      <c r="T470" s="1325"/>
      <c r="U470" s="1325"/>
      <c r="V470" s="1325"/>
      <c r="W470" s="1325"/>
      <c r="X470" s="1325"/>
      <c r="Y470" s="1325"/>
      <c r="Z470" s="1325"/>
    </row>
    <row r="471" spans="1:26" ht="18.75" customHeight="1">
      <c r="A471" s="1325"/>
      <c r="B471" s="2427"/>
      <c r="C471" s="1325"/>
      <c r="D471" s="1325"/>
      <c r="E471" s="1325"/>
      <c r="F471" s="1325"/>
      <c r="G471" s="2427"/>
      <c r="H471" s="1325"/>
      <c r="I471" s="1325"/>
      <c r="J471" s="1325"/>
      <c r="K471" s="1325"/>
      <c r="L471" s="1325"/>
      <c r="M471" s="1325"/>
      <c r="N471" s="1325"/>
      <c r="O471" s="1325"/>
      <c r="P471" s="1325"/>
      <c r="Q471" s="1325"/>
      <c r="R471" s="1325"/>
      <c r="S471" s="1325"/>
      <c r="T471" s="1325"/>
      <c r="U471" s="1325"/>
      <c r="V471" s="1325"/>
      <c r="W471" s="1325"/>
      <c r="X471" s="1325"/>
      <c r="Y471" s="1325"/>
      <c r="Z471" s="1325"/>
    </row>
    <row r="472" spans="1:26" ht="18.75" customHeight="1">
      <c r="A472" s="1325"/>
      <c r="B472" s="2427"/>
      <c r="C472" s="1325"/>
      <c r="D472" s="1325"/>
      <c r="E472" s="1325"/>
      <c r="F472" s="1325"/>
      <c r="G472" s="2427"/>
      <c r="H472" s="1325"/>
      <c r="I472" s="1325"/>
      <c r="J472" s="1325"/>
      <c r="K472" s="1325"/>
      <c r="L472" s="1325"/>
      <c r="M472" s="1325"/>
      <c r="N472" s="1325"/>
      <c r="O472" s="1325"/>
      <c r="P472" s="1325"/>
      <c r="Q472" s="1325"/>
      <c r="R472" s="1325"/>
      <c r="S472" s="1325"/>
      <c r="T472" s="1325"/>
      <c r="U472" s="1325"/>
      <c r="V472" s="1325"/>
      <c r="W472" s="1325"/>
      <c r="X472" s="1325"/>
      <c r="Y472" s="1325"/>
      <c r="Z472" s="1325"/>
    </row>
    <row r="473" spans="1:26" ht="18.75" customHeight="1">
      <c r="A473" s="1325"/>
      <c r="B473" s="2427"/>
      <c r="C473" s="1325"/>
      <c r="D473" s="1325"/>
      <c r="E473" s="1325"/>
      <c r="F473" s="1325"/>
      <c r="G473" s="2427"/>
      <c r="H473" s="1325"/>
      <c r="I473" s="1325"/>
      <c r="J473" s="1325"/>
      <c r="K473" s="1325"/>
      <c r="L473" s="1325"/>
      <c r="M473" s="1325"/>
      <c r="N473" s="1325"/>
      <c r="O473" s="1325"/>
      <c r="P473" s="1325"/>
      <c r="Q473" s="1325"/>
      <c r="R473" s="1325"/>
      <c r="S473" s="1325"/>
      <c r="T473" s="1325"/>
      <c r="U473" s="1325"/>
      <c r="V473" s="1325"/>
      <c r="W473" s="1325"/>
      <c r="X473" s="1325"/>
      <c r="Y473" s="1325"/>
      <c r="Z473" s="1325"/>
    </row>
    <row r="474" spans="1:26" ht="18.75" customHeight="1">
      <c r="A474" s="1325"/>
      <c r="B474" s="2427"/>
      <c r="C474" s="1325"/>
      <c r="D474" s="1325"/>
      <c r="E474" s="1325"/>
      <c r="F474" s="1325"/>
      <c r="G474" s="2427"/>
      <c r="H474" s="1325"/>
      <c r="I474" s="1325"/>
      <c r="J474" s="1325"/>
      <c r="K474" s="1325"/>
      <c r="L474" s="1325"/>
      <c r="M474" s="1325"/>
      <c r="N474" s="1325"/>
      <c r="O474" s="1325"/>
      <c r="P474" s="1325"/>
      <c r="Q474" s="1325"/>
      <c r="R474" s="1325"/>
      <c r="S474" s="1325"/>
      <c r="T474" s="1325"/>
      <c r="U474" s="1325"/>
      <c r="V474" s="1325"/>
      <c r="W474" s="1325"/>
      <c r="X474" s="1325"/>
      <c r="Y474" s="1325"/>
      <c r="Z474" s="1325"/>
    </row>
    <row r="475" spans="1:26" ht="18.75" customHeight="1">
      <c r="A475" s="1325"/>
      <c r="B475" s="2427"/>
      <c r="C475" s="1325"/>
      <c r="D475" s="1325"/>
      <c r="E475" s="1325"/>
      <c r="F475" s="1325"/>
      <c r="G475" s="2427"/>
      <c r="H475" s="1325"/>
      <c r="I475" s="1325"/>
      <c r="J475" s="1325"/>
      <c r="K475" s="1325"/>
      <c r="L475" s="1325"/>
      <c r="M475" s="1325"/>
      <c r="N475" s="1325"/>
      <c r="O475" s="1325"/>
      <c r="P475" s="1325"/>
      <c r="Q475" s="1325"/>
      <c r="R475" s="1325"/>
      <c r="S475" s="1325"/>
      <c r="T475" s="1325"/>
      <c r="U475" s="1325"/>
      <c r="V475" s="1325"/>
      <c r="W475" s="1325"/>
      <c r="X475" s="1325"/>
      <c r="Y475" s="1325"/>
      <c r="Z475" s="1325"/>
    </row>
    <row r="476" spans="1:26" ht="18.75" customHeight="1">
      <c r="A476" s="1325"/>
      <c r="B476" s="2427"/>
      <c r="C476" s="1325"/>
      <c r="D476" s="1325"/>
      <c r="E476" s="1325"/>
      <c r="F476" s="1325"/>
      <c r="G476" s="2427"/>
      <c r="H476" s="1325"/>
      <c r="I476" s="1325"/>
      <c r="J476" s="1325"/>
      <c r="K476" s="1325"/>
      <c r="L476" s="1325"/>
      <c r="M476" s="1325"/>
      <c r="N476" s="1325"/>
      <c r="O476" s="1325"/>
      <c r="P476" s="1325"/>
      <c r="Q476" s="1325"/>
      <c r="R476" s="1325"/>
      <c r="S476" s="1325"/>
      <c r="T476" s="1325"/>
      <c r="U476" s="1325"/>
      <c r="V476" s="1325"/>
      <c r="W476" s="1325"/>
      <c r="X476" s="1325"/>
      <c r="Y476" s="1325"/>
      <c r="Z476" s="1325"/>
    </row>
    <row r="477" spans="1:26" ht="18.75" customHeight="1">
      <c r="A477" s="1325"/>
      <c r="B477" s="2427"/>
      <c r="C477" s="1325"/>
      <c r="D477" s="1325"/>
      <c r="E477" s="1325"/>
      <c r="F477" s="1325"/>
      <c r="G477" s="2427"/>
      <c r="H477" s="1325"/>
      <c r="I477" s="1325"/>
      <c r="J477" s="1325"/>
      <c r="K477" s="1325"/>
      <c r="L477" s="1325"/>
      <c r="M477" s="1325"/>
      <c r="N477" s="1325"/>
      <c r="O477" s="1325"/>
      <c r="P477" s="1325"/>
      <c r="Q477" s="1325"/>
      <c r="R477" s="1325"/>
      <c r="S477" s="1325"/>
      <c r="T477" s="1325"/>
      <c r="U477" s="1325"/>
      <c r="V477" s="1325"/>
      <c r="W477" s="1325"/>
      <c r="X477" s="1325"/>
      <c r="Y477" s="1325"/>
      <c r="Z477" s="1325"/>
    </row>
    <row r="478" spans="1:26" ht="18.75" customHeight="1">
      <c r="A478" s="1325"/>
      <c r="B478" s="2427"/>
      <c r="C478" s="1325"/>
      <c r="D478" s="1325"/>
      <c r="E478" s="1325"/>
      <c r="F478" s="1325"/>
      <c r="G478" s="2427"/>
      <c r="H478" s="1325"/>
      <c r="I478" s="1325"/>
      <c r="J478" s="1325"/>
      <c r="K478" s="1325"/>
      <c r="L478" s="1325"/>
      <c r="M478" s="1325"/>
      <c r="N478" s="1325"/>
      <c r="O478" s="1325"/>
      <c r="P478" s="1325"/>
      <c r="Q478" s="1325"/>
      <c r="R478" s="1325"/>
      <c r="S478" s="1325"/>
      <c r="T478" s="1325"/>
      <c r="U478" s="1325"/>
      <c r="V478" s="1325"/>
      <c r="W478" s="1325"/>
      <c r="X478" s="1325"/>
      <c r="Y478" s="1325"/>
      <c r="Z478" s="1325"/>
    </row>
    <row r="479" spans="1:26" ht="18.75" customHeight="1">
      <c r="A479" s="1325"/>
      <c r="B479" s="2427"/>
      <c r="C479" s="1325"/>
      <c r="D479" s="1325"/>
      <c r="E479" s="1325"/>
      <c r="F479" s="1325"/>
      <c r="G479" s="2427"/>
      <c r="H479" s="1325"/>
      <c r="I479" s="1325"/>
      <c r="J479" s="1325"/>
      <c r="K479" s="1325"/>
      <c r="L479" s="1325"/>
      <c r="M479" s="1325"/>
      <c r="N479" s="1325"/>
      <c r="O479" s="1325"/>
      <c r="P479" s="1325"/>
      <c r="Q479" s="1325"/>
      <c r="R479" s="1325"/>
      <c r="S479" s="1325"/>
      <c r="T479" s="1325"/>
      <c r="U479" s="1325"/>
      <c r="V479" s="1325"/>
      <c r="W479" s="1325"/>
      <c r="X479" s="1325"/>
      <c r="Y479" s="1325"/>
      <c r="Z479" s="1325"/>
    </row>
    <row r="480" spans="1:26" ht="18.75" customHeight="1">
      <c r="A480" s="1325"/>
      <c r="B480" s="2427"/>
      <c r="C480" s="1325"/>
      <c r="D480" s="1325"/>
      <c r="E480" s="1325"/>
      <c r="F480" s="1325"/>
      <c r="G480" s="2427"/>
      <c r="H480" s="1325"/>
      <c r="I480" s="1325"/>
      <c r="J480" s="1325"/>
      <c r="K480" s="1325"/>
      <c r="L480" s="1325"/>
      <c r="M480" s="1325"/>
      <c r="N480" s="1325"/>
      <c r="O480" s="1325"/>
      <c r="P480" s="1325"/>
      <c r="Q480" s="1325"/>
      <c r="R480" s="1325"/>
      <c r="S480" s="1325"/>
      <c r="T480" s="1325"/>
      <c r="U480" s="1325"/>
      <c r="V480" s="1325"/>
      <c r="W480" s="1325"/>
      <c r="X480" s="1325"/>
      <c r="Y480" s="1325"/>
      <c r="Z480" s="1325"/>
    </row>
    <row r="481" spans="1:26" ht="18.75" customHeight="1">
      <c r="A481" s="1325"/>
      <c r="B481" s="2427"/>
      <c r="C481" s="1325"/>
      <c r="D481" s="1325"/>
      <c r="E481" s="1325"/>
      <c r="F481" s="1325"/>
      <c r="G481" s="2427"/>
      <c r="H481" s="1325"/>
      <c r="I481" s="1325"/>
      <c r="J481" s="1325"/>
      <c r="K481" s="1325"/>
      <c r="L481" s="1325"/>
      <c r="M481" s="1325"/>
      <c r="N481" s="1325"/>
      <c r="O481" s="1325"/>
      <c r="P481" s="1325"/>
      <c r="Q481" s="1325"/>
      <c r="R481" s="1325"/>
      <c r="S481" s="1325"/>
      <c r="T481" s="1325"/>
      <c r="U481" s="1325"/>
      <c r="V481" s="1325"/>
      <c r="W481" s="1325"/>
      <c r="X481" s="1325"/>
      <c r="Y481" s="1325"/>
      <c r="Z481" s="1325"/>
    </row>
    <row r="482" spans="1:26" ht="18.75" customHeight="1">
      <c r="A482" s="1325"/>
      <c r="B482" s="2427"/>
      <c r="C482" s="1325"/>
      <c r="D482" s="1325"/>
      <c r="E482" s="1325"/>
      <c r="F482" s="1325"/>
      <c r="G482" s="2427"/>
      <c r="H482" s="1325"/>
      <c r="I482" s="1325"/>
      <c r="J482" s="1325"/>
      <c r="K482" s="1325"/>
      <c r="L482" s="1325"/>
      <c r="M482" s="1325"/>
      <c r="N482" s="1325"/>
      <c r="O482" s="1325"/>
      <c r="P482" s="1325"/>
      <c r="Q482" s="1325"/>
      <c r="R482" s="1325"/>
      <c r="S482" s="1325"/>
      <c r="T482" s="1325"/>
      <c r="U482" s="1325"/>
      <c r="V482" s="1325"/>
      <c r="W482" s="1325"/>
      <c r="X482" s="1325"/>
      <c r="Y482" s="1325"/>
      <c r="Z482" s="1325"/>
    </row>
    <row r="483" spans="1:26" ht="18.75" customHeight="1">
      <c r="A483" s="1325"/>
      <c r="B483" s="2427"/>
      <c r="C483" s="1325"/>
      <c r="D483" s="1325"/>
      <c r="E483" s="1325"/>
      <c r="F483" s="1325"/>
      <c r="G483" s="2427"/>
      <c r="H483" s="1325"/>
      <c r="I483" s="1325"/>
      <c r="J483" s="1325"/>
      <c r="K483" s="1325"/>
      <c r="L483" s="1325"/>
      <c r="M483" s="1325"/>
      <c r="N483" s="1325"/>
      <c r="O483" s="1325"/>
      <c r="P483" s="1325"/>
      <c r="Q483" s="1325"/>
      <c r="R483" s="1325"/>
      <c r="S483" s="1325"/>
      <c r="T483" s="1325"/>
      <c r="U483" s="1325"/>
      <c r="V483" s="1325"/>
      <c r="W483" s="1325"/>
      <c r="X483" s="1325"/>
      <c r="Y483" s="1325"/>
      <c r="Z483" s="1325"/>
    </row>
    <row r="484" spans="1:26" ht="18.75" customHeight="1">
      <c r="A484" s="1325"/>
      <c r="B484" s="2427"/>
      <c r="C484" s="1325"/>
      <c r="D484" s="1325"/>
      <c r="E484" s="1325"/>
      <c r="F484" s="1325"/>
      <c r="G484" s="2427"/>
      <c r="H484" s="1325"/>
      <c r="I484" s="1325"/>
      <c r="J484" s="1325"/>
      <c r="K484" s="1325"/>
      <c r="L484" s="1325"/>
      <c r="M484" s="1325"/>
      <c r="N484" s="1325"/>
      <c r="O484" s="1325"/>
      <c r="P484" s="1325"/>
      <c r="Q484" s="1325"/>
      <c r="R484" s="1325"/>
      <c r="S484" s="1325"/>
      <c r="T484" s="1325"/>
      <c r="U484" s="1325"/>
      <c r="V484" s="1325"/>
      <c r="W484" s="1325"/>
      <c r="X484" s="1325"/>
      <c r="Y484" s="1325"/>
      <c r="Z484" s="1325"/>
    </row>
    <row r="485" spans="1:26" ht="18.75" customHeight="1">
      <c r="A485" s="1325"/>
      <c r="B485" s="2427"/>
      <c r="C485" s="1325"/>
      <c r="D485" s="1325"/>
      <c r="E485" s="1325"/>
      <c r="F485" s="1325"/>
      <c r="G485" s="2427"/>
      <c r="H485" s="1325"/>
      <c r="I485" s="1325"/>
      <c r="J485" s="1325"/>
      <c r="K485" s="1325"/>
      <c r="L485" s="1325"/>
      <c r="M485" s="1325"/>
      <c r="N485" s="1325"/>
      <c r="O485" s="1325"/>
      <c r="P485" s="1325"/>
      <c r="Q485" s="1325"/>
      <c r="R485" s="1325"/>
      <c r="S485" s="1325"/>
      <c r="T485" s="1325"/>
      <c r="U485" s="1325"/>
      <c r="V485" s="1325"/>
      <c r="W485" s="1325"/>
      <c r="X485" s="1325"/>
      <c r="Y485" s="1325"/>
      <c r="Z485" s="1325"/>
    </row>
    <row r="486" spans="1:26" ht="18.75" customHeight="1">
      <c r="A486" s="1325"/>
      <c r="B486" s="2427"/>
      <c r="C486" s="1325"/>
      <c r="D486" s="1325"/>
      <c r="E486" s="1325"/>
      <c r="F486" s="1325"/>
      <c r="G486" s="2427"/>
      <c r="H486" s="1325"/>
      <c r="I486" s="1325"/>
      <c r="J486" s="1325"/>
      <c r="K486" s="1325"/>
      <c r="L486" s="1325"/>
      <c r="M486" s="1325"/>
      <c r="N486" s="1325"/>
      <c r="O486" s="1325"/>
      <c r="P486" s="1325"/>
      <c r="Q486" s="1325"/>
      <c r="R486" s="1325"/>
      <c r="S486" s="1325"/>
      <c r="T486" s="1325"/>
      <c r="U486" s="1325"/>
      <c r="V486" s="1325"/>
      <c r="W486" s="1325"/>
      <c r="X486" s="1325"/>
      <c r="Y486" s="1325"/>
      <c r="Z486" s="1325"/>
    </row>
    <row r="487" spans="1:26" ht="18.75" customHeight="1">
      <c r="A487" s="1325"/>
      <c r="B487" s="2427"/>
      <c r="C487" s="1325"/>
      <c r="D487" s="1325"/>
      <c r="E487" s="1325"/>
      <c r="F487" s="1325"/>
      <c r="G487" s="2427"/>
      <c r="H487" s="1325"/>
      <c r="I487" s="1325"/>
      <c r="J487" s="1325"/>
      <c r="K487" s="1325"/>
      <c r="L487" s="1325"/>
      <c r="M487" s="1325"/>
      <c r="N487" s="1325"/>
      <c r="O487" s="1325"/>
      <c r="P487" s="1325"/>
      <c r="Q487" s="1325"/>
      <c r="R487" s="1325"/>
      <c r="S487" s="1325"/>
      <c r="T487" s="1325"/>
      <c r="U487" s="1325"/>
      <c r="V487" s="1325"/>
      <c r="W487" s="1325"/>
      <c r="X487" s="1325"/>
      <c r="Y487" s="1325"/>
      <c r="Z487" s="1325"/>
    </row>
    <row r="488" spans="1:26" ht="18.75" customHeight="1">
      <c r="A488" s="1325"/>
      <c r="B488" s="2427"/>
      <c r="C488" s="1325"/>
      <c r="D488" s="1325"/>
      <c r="E488" s="1325"/>
      <c r="F488" s="1325"/>
      <c r="G488" s="2427"/>
      <c r="H488" s="1325"/>
      <c r="I488" s="1325"/>
      <c r="J488" s="1325"/>
      <c r="K488" s="1325"/>
      <c r="L488" s="1325"/>
      <c r="M488" s="1325"/>
      <c r="N488" s="1325"/>
      <c r="O488" s="1325"/>
      <c r="P488" s="1325"/>
      <c r="Q488" s="1325"/>
      <c r="R488" s="1325"/>
      <c r="S488" s="1325"/>
      <c r="T488" s="1325"/>
      <c r="U488" s="1325"/>
      <c r="V488" s="1325"/>
      <c r="W488" s="1325"/>
      <c r="X488" s="1325"/>
      <c r="Y488" s="1325"/>
      <c r="Z488" s="1325"/>
    </row>
    <row r="489" spans="1:26" ht="18.75" customHeight="1">
      <c r="A489" s="1325"/>
      <c r="B489" s="2427"/>
      <c r="C489" s="1325"/>
      <c r="D489" s="1325"/>
      <c r="E489" s="1325"/>
      <c r="F489" s="1325"/>
      <c r="G489" s="2427"/>
      <c r="H489" s="1325"/>
      <c r="I489" s="1325"/>
      <c r="J489" s="1325"/>
      <c r="K489" s="1325"/>
      <c r="L489" s="1325"/>
      <c r="M489" s="1325"/>
      <c r="N489" s="1325"/>
      <c r="O489" s="1325"/>
      <c r="P489" s="1325"/>
      <c r="Q489" s="1325"/>
      <c r="R489" s="1325"/>
      <c r="S489" s="1325"/>
      <c r="T489" s="1325"/>
      <c r="U489" s="1325"/>
      <c r="V489" s="1325"/>
      <c r="W489" s="1325"/>
      <c r="X489" s="1325"/>
      <c r="Y489" s="1325"/>
      <c r="Z489" s="1325"/>
    </row>
    <row r="490" spans="1:26" ht="18.75" customHeight="1">
      <c r="A490" s="1325"/>
      <c r="B490" s="2427"/>
      <c r="C490" s="1325"/>
      <c r="D490" s="1325"/>
      <c r="E490" s="1325"/>
      <c r="F490" s="1325"/>
      <c r="G490" s="2427"/>
      <c r="H490" s="1325"/>
      <c r="I490" s="1325"/>
      <c r="J490" s="1325"/>
      <c r="K490" s="1325"/>
      <c r="L490" s="1325"/>
      <c r="M490" s="1325"/>
      <c r="N490" s="1325"/>
      <c r="O490" s="1325"/>
      <c r="P490" s="1325"/>
      <c r="Q490" s="1325"/>
      <c r="R490" s="1325"/>
      <c r="S490" s="1325"/>
      <c r="T490" s="1325"/>
      <c r="U490" s="1325"/>
      <c r="V490" s="1325"/>
      <c r="W490" s="1325"/>
      <c r="X490" s="1325"/>
      <c r="Y490" s="1325"/>
      <c r="Z490" s="1325"/>
    </row>
    <row r="491" spans="1:26" ht="18.75" customHeight="1">
      <c r="A491" s="1325"/>
      <c r="B491" s="2427"/>
      <c r="C491" s="1325"/>
      <c r="D491" s="1325"/>
      <c r="E491" s="1325"/>
      <c r="F491" s="1325"/>
      <c r="G491" s="2427"/>
      <c r="H491" s="1325"/>
      <c r="I491" s="1325"/>
      <c r="J491" s="1325"/>
      <c r="K491" s="1325"/>
      <c r="L491" s="1325"/>
      <c r="M491" s="1325"/>
      <c r="N491" s="1325"/>
      <c r="O491" s="1325"/>
      <c r="P491" s="1325"/>
      <c r="Q491" s="1325"/>
      <c r="R491" s="1325"/>
      <c r="S491" s="1325"/>
      <c r="T491" s="1325"/>
      <c r="U491" s="1325"/>
      <c r="V491" s="1325"/>
      <c r="W491" s="1325"/>
      <c r="X491" s="1325"/>
      <c r="Y491" s="1325"/>
      <c r="Z491" s="1325"/>
    </row>
    <row r="492" spans="1:26" ht="18.75" customHeight="1">
      <c r="A492" s="1325"/>
      <c r="B492" s="2427"/>
      <c r="C492" s="1325"/>
      <c r="D492" s="1325"/>
      <c r="E492" s="1325"/>
      <c r="F492" s="1325"/>
      <c r="G492" s="2427"/>
      <c r="H492" s="1325"/>
      <c r="I492" s="1325"/>
      <c r="J492" s="1325"/>
      <c r="K492" s="1325"/>
      <c r="L492" s="1325"/>
      <c r="M492" s="1325"/>
      <c r="N492" s="1325"/>
      <c r="O492" s="1325"/>
      <c r="P492" s="1325"/>
      <c r="Q492" s="1325"/>
      <c r="R492" s="1325"/>
      <c r="S492" s="1325"/>
      <c r="T492" s="1325"/>
      <c r="U492" s="1325"/>
      <c r="V492" s="1325"/>
      <c r="W492" s="1325"/>
      <c r="X492" s="1325"/>
      <c r="Y492" s="1325"/>
      <c r="Z492" s="1325"/>
    </row>
    <row r="493" spans="1:26" ht="18.75" customHeight="1">
      <c r="A493" s="1325"/>
      <c r="B493" s="2427"/>
      <c r="C493" s="1325"/>
      <c r="D493" s="1325"/>
      <c r="E493" s="1325"/>
      <c r="F493" s="1325"/>
      <c r="G493" s="2427"/>
      <c r="H493" s="1325"/>
      <c r="I493" s="1325"/>
      <c r="J493" s="1325"/>
      <c r="K493" s="1325"/>
      <c r="L493" s="1325"/>
      <c r="M493" s="1325"/>
      <c r="N493" s="1325"/>
      <c r="O493" s="1325"/>
      <c r="P493" s="1325"/>
      <c r="Q493" s="1325"/>
      <c r="R493" s="1325"/>
      <c r="S493" s="1325"/>
      <c r="T493" s="1325"/>
      <c r="U493" s="1325"/>
      <c r="V493" s="1325"/>
      <c r="W493" s="1325"/>
      <c r="X493" s="1325"/>
      <c r="Y493" s="1325"/>
      <c r="Z493" s="1325"/>
    </row>
    <row r="494" spans="1:26" ht="18.75" customHeight="1">
      <c r="A494" s="1325"/>
      <c r="B494" s="2427"/>
      <c r="C494" s="1325"/>
      <c r="D494" s="1325"/>
      <c r="E494" s="1325"/>
      <c r="F494" s="1325"/>
      <c r="G494" s="2427"/>
      <c r="H494" s="1325"/>
      <c r="I494" s="1325"/>
      <c r="J494" s="1325"/>
      <c r="K494" s="1325"/>
      <c r="L494" s="1325"/>
      <c r="M494" s="1325"/>
      <c r="N494" s="1325"/>
      <c r="O494" s="1325"/>
      <c r="P494" s="1325"/>
      <c r="Q494" s="1325"/>
      <c r="R494" s="1325"/>
      <c r="S494" s="1325"/>
      <c r="T494" s="1325"/>
      <c r="U494" s="1325"/>
      <c r="V494" s="1325"/>
      <c r="W494" s="1325"/>
      <c r="X494" s="1325"/>
      <c r="Y494" s="1325"/>
      <c r="Z494" s="1325"/>
    </row>
    <row r="495" spans="1:26" ht="18.75" customHeight="1">
      <c r="A495" s="1325"/>
      <c r="B495" s="2427"/>
      <c r="C495" s="1325"/>
      <c r="D495" s="1325"/>
      <c r="E495" s="1325"/>
      <c r="F495" s="1325"/>
      <c r="G495" s="2427"/>
      <c r="H495" s="1325"/>
      <c r="I495" s="1325"/>
      <c r="J495" s="1325"/>
      <c r="K495" s="1325"/>
      <c r="L495" s="1325"/>
      <c r="M495" s="1325"/>
      <c r="N495" s="1325"/>
      <c r="O495" s="1325"/>
      <c r="P495" s="1325"/>
      <c r="Q495" s="1325"/>
      <c r="R495" s="1325"/>
      <c r="S495" s="1325"/>
      <c r="T495" s="1325"/>
      <c r="U495" s="1325"/>
      <c r="V495" s="1325"/>
      <c r="W495" s="1325"/>
      <c r="X495" s="1325"/>
      <c r="Y495" s="1325"/>
      <c r="Z495" s="1325"/>
    </row>
    <row r="496" spans="1:26" ht="18.75" customHeight="1">
      <c r="A496" s="1325"/>
      <c r="B496" s="2427"/>
      <c r="C496" s="1325"/>
      <c r="D496" s="1325"/>
      <c r="E496" s="1325"/>
      <c r="F496" s="1325"/>
      <c r="G496" s="2427"/>
      <c r="H496" s="1325"/>
      <c r="I496" s="1325"/>
      <c r="J496" s="1325"/>
      <c r="K496" s="1325"/>
      <c r="L496" s="1325"/>
      <c r="M496" s="1325"/>
      <c r="N496" s="1325"/>
      <c r="O496" s="1325"/>
      <c r="P496" s="1325"/>
      <c r="Q496" s="1325"/>
      <c r="R496" s="1325"/>
      <c r="S496" s="1325"/>
      <c r="T496" s="1325"/>
      <c r="U496" s="1325"/>
      <c r="V496" s="1325"/>
      <c r="W496" s="1325"/>
      <c r="X496" s="1325"/>
      <c r="Y496" s="1325"/>
      <c r="Z496" s="1325"/>
    </row>
    <row r="497" spans="1:26" ht="18.75" customHeight="1">
      <c r="A497" s="1325"/>
      <c r="B497" s="2427"/>
      <c r="C497" s="1325"/>
      <c r="D497" s="1325"/>
      <c r="E497" s="1325"/>
      <c r="F497" s="1325"/>
      <c r="G497" s="2427"/>
      <c r="H497" s="1325"/>
      <c r="I497" s="1325"/>
      <c r="J497" s="1325"/>
      <c r="K497" s="1325"/>
      <c r="L497" s="1325"/>
      <c r="M497" s="1325"/>
      <c r="N497" s="1325"/>
      <c r="O497" s="1325"/>
      <c r="P497" s="1325"/>
      <c r="Q497" s="1325"/>
      <c r="R497" s="1325"/>
      <c r="S497" s="1325"/>
      <c r="T497" s="1325"/>
      <c r="U497" s="1325"/>
      <c r="V497" s="1325"/>
      <c r="W497" s="1325"/>
      <c r="X497" s="1325"/>
      <c r="Y497" s="1325"/>
      <c r="Z497" s="1325"/>
    </row>
    <row r="498" spans="1:26" ht="18.75" customHeight="1">
      <c r="A498" s="1325"/>
      <c r="B498" s="2427"/>
      <c r="C498" s="1325"/>
      <c r="D498" s="1325"/>
      <c r="E498" s="1325"/>
      <c r="F498" s="1325"/>
      <c r="G498" s="2427"/>
      <c r="H498" s="1325"/>
      <c r="I498" s="1325"/>
      <c r="J498" s="1325"/>
      <c r="K498" s="1325"/>
      <c r="L498" s="1325"/>
      <c r="M498" s="1325"/>
      <c r="N498" s="1325"/>
      <c r="O498" s="1325"/>
      <c r="P498" s="1325"/>
      <c r="Q498" s="1325"/>
      <c r="R498" s="1325"/>
      <c r="S498" s="1325"/>
      <c r="T498" s="1325"/>
      <c r="U498" s="1325"/>
      <c r="V498" s="1325"/>
      <c r="W498" s="1325"/>
      <c r="X498" s="1325"/>
      <c r="Y498" s="1325"/>
      <c r="Z498" s="1325"/>
    </row>
    <row r="499" spans="1:26" ht="18.75" customHeight="1">
      <c r="A499" s="1325"/>
      <c r="B499" s="2427"/>
      <c r="C499" s="1325"/>
      <c r="D499" s="1325"/>
      <c r="E499" s="1325"/>
      <c r="F499" s="1325"/>
      <c r="G499" s="2427"/>
      <c r="H499" s="1325"/>
      <c r="I499" s="1325"/>
      <c r="J499" s="1325"/>
      <c r="K499" s="1325"/>
      <c r="L499" s="1325"/>
      <c r="M499" s="1325"/>
      <c r="N499" s="1325"/>
      <c r="O499" s="1325"/>
      <c r="P499" s="1325"/>
      <c r="Q499" s="1325"/>
      <c r="R499" s="1325"/>
      <c r="S499" s="1325"/>
      <c r="T499" s="1325"/>
      <c r="U499" s="1325"/>
      <c r="V499" s="1325"/>
      <c r="W499" s="1325"/>
      <c r="X499" s="1325"/>
      <c r="Y499" s="1325"/>
      <c r="Z499" s="1325"/>
    </row>
    <row r="500" spans="1:26" ht="18.75" customHeight="1">
      <c r="A500" s="1325"/>
      <c r="B500" s="2427"/>
      <c r="C500" s="1325"/>
      <c r="D500" s="1325"/>
      <c r="E500" s="1325"/>
      <c r="F500" s="1325"/>
      <c r="G500" s="2427"/>
      <c r="H500" s="1325"/>
      <c r="I500" s="1325"/>
      <c r="J500" s="1325"/>
      <c r="K500" s="1325"/>
      <c r="L500" s="1325"/>
      <c r="M500" s="1325"/>
      <c r="N500" s="1325"/>
      <c r="O500" s="1325"/>
      <c r="P500" s="1325"/>
      <c r="Q500" s="1325"/>
      <c r="R500" s="1325"/>
      <c r="S500" s="1325"/>
      <c r="T500" s="1325"/>
      <c r="U500" s="1325"/>
      <c r="V500" s="1325"/>
      <c r="W500" s="1325"/>
      <c r="X500" s="1325"/>
      <c r="Y500" s="1325"/>
      <c r="Z500" s="1325"/>
    </row>
    <row r="501" spans="1:26" ht="18.75" customHeight="1">
      <c r="A501" s="1325"/>
      <c r="B501" s="2427"/>
      <c r="C501" s="1325"/>
      <c r="D501" s="1325"/>
      <c r="E501" s="1325"/>
      <c r="F501" s="1325"/>
      <c r="G501" s="2427"/>
      <c r="H501" s="1325"/>
      <c r="I501" s="1325"/>
      <c r="J501" s="1325"/>
      <c r="K501" s="1325"/>
      <c r="L501" s="1325"/>
      <c r="M501" s="1325"/>
      <c r="N501" s="1325"/>
      <c r="O501" s="1325"/>
      <c r="P501" s="1325"/>
      <c r="Q501" s="1325"/>
      <c r="R501" s="1325"/>
      <c r="S501" s="1325"/>
      <c r="T501" s="1325"/>
      <c r="U501" s="1325"/>
      <c r="V501" s="1325"/>
      <c r="W501" s="1325"/>
      <c r="X501" s="1325"/>
      <c r="Y501" s="1325"/>
      <c r="Z501" s="1325"/>
    </row>
    <row r="502" spans="1:26" ht="18.75" customHeight="1">
      <c r="A502" s="1325"/>
      <c r="B502" s="2427"/>
      <c r="C502" s="1325"/>
      <c r="D502" s="1325"/>
      <c r="E502" s="1325"/>
      <c r="F502" s="1325"/>
      <c r="G502" s="2427"/>
      <c r="H502" s="1325"/>
      <c r="I502" s="1325"/>
      <c r="J502" s="1325"/>
      <c r="K502" s="1325"/>
      <c r="L502" s="1325"/>
      <c r="M502" s="1325"/>
      <c r="N502" s="1325"/>
      <c r="O502" s="1325"/>
      <c r="P502" s="1325"/>
      <c r="Q502" s="1325"/>
      <c r="R502" s="1325"/>
      <c r="S502" s="1325"/>
      <c r="T502" s="1325"/>
      <c r="U502" s="1325"/>
      <c r="V502" s="1325"/>
      <c r="W502" s="1325"/>
      <c r="X502" s="1325"/>
      <c r="Y502" s="1325"/>
      <c r="Z502" s="1325"/>
    </row>
    <row r="503" spans="1:26" ht="18.75" customHeight="1">
      <c r="A503" s="1325"/>
      <c r="B503" s="2427"/>
      <c r="C503" s="1325"/>
      <c r="D503" s="1325"/>
      <c r="E503" s="1325"/>
      <c r="F503" s="1325"/>
      <c r="G503" s="2427"/>
      <c r="H503" s="1325"/>
      <c r="I503" s="1325"/>
      <c r="J503" s="1325"/>
      <c r="K503" s="1325"/>
      <c r="L503" s="1325"/>
      <c r="M503" s="1325"/>
      <c r="N503" s="1325"/>
      <c r="O503" s="1325"/>
      <c r="P503" s="1325"/>
      <c r="Q503" s="1325"/>
      <c r="R503" s="1325"/>
      <c r="S503" s="1325"/>
      <c r="T503" s="1325"/>
      <c r="U503" s="1325"/>
      <c r="V503" s="1325"/>
      <c r="W503" s="1325"/>
      <c r="X503" s="1325"/>
      <c r="Y503" s="1325"/>
      <c r="Z503" s="1325"/>
    </row>
    <row r="504" spans="1:26" ht="18.75" customHeight="1">
      <c r="A504" s="1325"/>
      <c r="B504" s="2427"/>
      <c r="C504" s="1325"/>
      <c r="D504" s="1325"/>
      <c r="E504" s="1325"/>
      <c r="F504" s="1325"/>
      <c r="G504" s="2427"/>
      <c r="H504" s="1325"/>
      <c r="I504" s="1325"/>
      <c r="J504" s="1325"/>
      <c r="K504" s="1325"/>
      <c r="L504" s="1325"/>
      <c r="M504" s="1325"/>
      <c r="N504" s="1325"/>
      <c r="O504" s="1325"/>
      <c r="P504" s="1325"/>
      <c r="Q504" s="1325"/>
      <c r="R504" s="1325"/>
      <c r="S504" s="1325"/>
      <c r="T504" s="1325"/>
      <c r="U504" s="1325"/>
      <c r="V504" s="1325"/>
      <c r="W504" s="1325"/>
      <c r="X504" s="1325"/>
      <c r="Y504" s="1325"/>
      <c r="Z504" s="1325"/>
    </row>
    <row r="505" spans="1:26" ht="18.75" customHeight="1">
      <c r="A505" s="1325"/>
      <c r="B505" s="2427"/>
      <c r="C505" s="1325"/>
      <c r="D505" s="1325"/>
      <c r="E505" s="1325"/>
      <c r="F505" s="1325"/>
      <c r="G505" s="2427"/>
      <c r="H505" s="1325"/>
      <c r="I505" s="1325"/>
      <c r="J505" s="1325"/>
      <c r="K505" s="1325"/>
      <c r="L505" s="1325"/>
      <c r="M505" s="1325"/>
      <c r="N505" s="1325"/>
      <c r="O505" s="1325"/>
      <c r="P505" s="1325"/>
      <c r="Q505" s="1325"/>
      <c r="R505" s="1325"/>
      <c r="S505" s="1325"/>
      <c r="T505" s="1325"/>
      <c r="U505" s="1325"/>
      <c r="V505" s="1325"/>
      <c r="W505" s="1325"/>
      <c r="X505" s="1325"/>
      <c r="Y505" s="1325"/>
      <c r="Z505" s="1325"/>
    </row>
    <row r="506" spans="1:26" ht="18.75" customHeight="1">
      <c r="A506" s="1325"/>
      <c r="B506" s="2427"/>
      <c r="C506" s="1325"/>
      <c r="D506" s="1325"/>
      <c r="E506" s="1325"/>
      <c r="F506" s="1325"/>
      <c r="G506" s="2427"/>
      <c r="H506" s="1325"/>
      <c r="I506" s="1325"/>
      <c r="J506" s="1325"/>
      <c r="K506" s="1325"/>
      <c r="L506" s="1325"/>
      <c r="M506" s="1325"/>
      <c r="N506" s="1325"/>
      <c r="O506" s="1325"/>
      <c r="P506" s="1325"/>
      <c r="Q506" s="1325"/>
      <c r="R506" s="1325"/>
      <c r="S506" s="1325"/>
      <c r="T506" s="1325"/>
      <c r="U506" s="1325"/>
      <c r="V506" s="1325"/>
      <c r="W506" s="1325"/>
      <c r="X506" s="1325"/>
      <c r="Y506" s="1325"/>
      <c r="Z506" s="1325"/>
    </row>
    <row r="507" spans="1:26" ht="18.75" customHeight="1">
      <c r="A507" s="1325"/>
      <c r="B507" s="2427"/>
      <c r="C507" s="1325"/>
      <c r="D507" s="1325"/>
      <c r="E507" s="1325"/>
      <c r="F507" s="1325"/>
      <c r="G507" s="2427"/>
      <c r="H507" s="1325"/>
      <c r="I507" s="1325"/>
      <c r="J507" s="1325"/>
      <c r="K507" s="1325"/>
      <c r="L507" s="1325"/>
      <c r="M507" s="1325"/>
      <c r="N507" s="1325"/>
      <c r="O507" s="1325"/>
      <c r="P507" s="1325"/>
      <c r="Q507" s="1325"/>
      <c r="R507" s="1325"/>
      <c r="S507" s="1325"/>
      <c r="T507" s="1325"/>
      <c r="U507" s="1325"/>
      <c r="V507" s="1325"/>
      <c r="W507" s="1325"/>
      <c r="X507" s="1325"/>
      <c r="Y507" s="1325"/>
      <c r="Z507" s="1325"/>
    </row>
    <row r="508" spans="1:26" ht="18.75" customHeight="1">
      <c r="A508" s="1325"/>
      <c r="B508" s="2427"/>
      <c r="C508" s="1325"/>
      <c r="D508" s="1325"/>
      <c r="E508" s="1325"/>
      <c r="F508" s="1325"/>
      <c r="G508" s="2427"/>
      <c r="H508" s="1325"/>
      <c r="I508" s="1325"/>
      <c r="J508" s="1325"/>
      <c r="K508" s="1325"/>
      <c r="L508" s="1325"/>
      <c r="M508" s="1325"/>
      <c r="N508" s="1325"/>
      <c r="O508" s="1325"/>
      <c r="P508" s="1325"/>
      <c r="Q508" s="1325"/>
      <c r="R508" s="1325"/>
      <c r="S508" s="1325"/>
      <c r="T508" s="1325"/>
      <c r="U508" s="1325"/>
      <c r="V508" s="1325"/>
      <c r="W508" s="1325"/>
      <c r="X508" s="1325"/>
      <c r="Y508" s="1325"/>
      <c r="Z508" s="1325"/>
    </row>
    <row r="509" spans="1:26" ht="18.75" customHeight="1">
      <c r="A509" s="1325"/>
      <c r="B509" s="2427"/>
      <c r="C509" s="1325"/>
      <c r="D509" s="1325"/>
      <c r="E509" s="1325"/>
      <c r="F509" s="1325"/>
      <c r="G509" s="2427"/>
      <c r="H509" s="1325"/>
      <c r="I509" s="1325"/>
      <c r="J509" s="1325"/>
      <c r="K509" s="1325"/>
      <c r="L509" s="1325"/>
      <c r="M509" s="1325"/>
      <c r="N509" s="1325"/>
      <c r="O509" s="1325"/>
      <c r="P509" s="1325"/>
      <c r="Q509" s="1325"/>
      <c r="R509" s="1325"/>
      <c r="S509" s="1325"/>
      <c r="T509" s="1325"/>
      <c r="U509" s="1325"/>
      <c r="V509" s="1325"/>
      <c r="W509" s="1325"/>
      <c r="X509" s="1325"/>
      <c r="Y509" s="1325"/>
      <c r="Z509" s="1325"/>
    </row>
    <row r="510" spans="1:26" ht="18.75" customHeight="1">
      <c r="A510" s="1325"/>
      <c r="B510" s="2427"/>
      <c r="C510" s="1325"/>
      <c r="D510" s="1325"/>
      <c r="E510" s="1325"/>
      <c r="F510" s="1325"/>
      <c r="G510" s="2427"/>
      <c r="H510" s="1325"/>
      <c r="I510" s="1325"/>
      <c r="J510" s="1325"/>
      <c r="K510" s="1325"/>
      <c r="L510" s="1325"/>
      <c r="M510" s="1325"/>
      <c r="N510" s="1325"/>
      <c r="O510" s="1325"/>
      <c r="P510" s="1325"/>
      <c r="Q510" s="1325"/>
      <c r="R510" s="1325"/>
      <c r="S510" s="1325"/>
      <c r="T510" s="1325"/>
      <c r="U510" s="1325"/>
      <c r="V510" s="1325"/>
      <c r="W510" s="1325"/>
      <c r="X510" s="1325"/>
      <c r="Y510" s="1325"/>
      <c r="Z510" s="1325"/>
    </row>
    <row r="511" spans="1:26" ht="18.75" customHeight="1">
      <c r="A511" s="1325"/>
      <c r="B511" s="2427"/>
      <c r="C511" s="1325"/>
      <c r="D511" s="1325"/>
      <c r="E511" s="1325"/>
      <c r="F511" s="1325"/>
      <c r="G511" s="2427"/>
      <c r="H511" s="1325"/>
      <c r="I511" s="1325"/>
      <c r="J511" s="1325"/>
      <c r="K511" s="1325"/>
      <c r="L511" s="1325"/>
      <c r="M511" s="1325"/>
      <c r="N511" s="1325"/>
      <c r="O511" s="1325"/>
      <c r="P511" s="1325"/>
      <c r="Q511" s="1325"/>
      <c r="R511" s="1325"/>
      <c r="S511" s="1325"/>
      <c r="T511" s="1325"/>
      <c r="U511" s="1325"/>
      <c r="V511" s="1325"/>
      <c r="W511" s="1325"/>
      <c r="X511" s="1325"/>
      <c r="Y511" s="1325"/>
      <c r="Z511" s="1325"/>
    </row>
    <row r="512" spans="1:26" ht="18.75" customHeight="1">
      <c r="A512" s="1325"/>
      <c r="B512" s="2427"/>
      <c r="C512" s="1325"/>
      <c r="D512" s="1325"/>
      <c r="E512" s="1325"/>
      <c r="F512" s="1325"/>
      <c r="G512" s="2427"/>
      <c r="H512" s="1325"/>
      <c r="I512" s="1325"/>
      <c r="J512" s="1325"/>
      <c r="K512" s="1325"/>
      <c r="L512" s="1325"/>
      <c r="M512" s="1325"/>
      <c r="N512" s="1325"/>
      <c r="O512" s="1325"/>
      <c r="P512" s="1325"/>
      <c r="Q512" s="1325"/>
      <c r="R512" s="1325"/>
      <c r="S512" s="1325"/>
      <c r="T512" s="1325"/>
      <c r="U512" s="1325"/>
      <c r="V512" s="1325"/>
      <c r="W512" s="1325"/>
      <c r="X512" s="1325"/>
      <c r="Y512" s="1325"/>
      <c r="Z512" s="1325"/>
    </row>
    <row r="513" spans="1:26" ht="18.75" customHeight="1">
      <c r="A513" s="1325"/>
      <c r="B513" s="2427"/>
      <c r="C513" s="1325"/>
      <c r="D513" s="1325"/>
      <c r="E513" s="1325"/>
      <c r="F513" s="1325"/>
      <c r="G513" s="2427"/>
      <c r="H513" s="1325"/>
      <c r="I513" s="1325"/>
      <c r="J513" s="1325"/>
      <c r="K513" s="1325"/>
      <c r="L513" s="1325"/>
      <c r="M513" s="1325"/>
      <c r="N513" s="1325"/>
      <c r="O513" s="1325"/>
      <c r="P513" s="1325"/>
      <c r="Q513" s="1325"/>
      <c r="R513" s="1325"/>
      <c r="S513" s="1325"/>
      <c r="T513" s="1325"/>
      <c r="U513" s="1325"/>
      <c r="V513" s="1325"/>
      <c r="W513" s="1325"/>
      <c r="X513" s="1325"/>
      <c r="Y513" s="1325"/>
      <c r="Z513" s="1325"/>
    </row>
    <row r="514" spans="1:26" ht="18.75" customHeight="1">
      <c r="A514" s="1325"/>
      <c r="B514" s="2427"/>
      <c r="C514" s="1325"/>
      <c r="D514" s="1325"/>
      <c r="E514" s="1325"/>
      <c r="F514" s="1325"/>
      <c r="G514" s="2427"/>
      <c r="H514" s="1325"/>
      <c r="I514" s="1325"/>
      <c r="J514" s="1325"/>
      <c r="K514" s="1325"/>
      <c r="L514" s="1325"/>
      <c r="M514" s="1325"/>
      <c r="N514" s="1325"/>
      <c r="O514" s="1325"/>
      <c r="P514" s="1325"/>
      <c r="Q514" s="1325"/>
      <c r="R514" s="1325"/>
      <c r="S514" s="1325"/>
      <c r="T514" s="1325"/>
      <c r="U514" s="1325"/>
      <c r="V514" s="1325"/>
      <c r="W514" s="1325"/>
      <c r="X514" s="1325"/>
      <c r="Y514" s="1325"/>
      <c r="Z514" s="1325"/>
    </row>
    <row r="515" spans="1:26" ht="18.75" customHeight="1">
      <c r="A515" s="1325"/>
      <c r="B515" s="2427"/>
      <c r="C515" s="1325"/>
      <c r="D515" s="1325"/>
      <c r="E515" s="1325"/>
      <c r="F515" s="1325"/>
      <c r="G515" s="2427"/>
      <c r="H515" s="1325"/>
      <c r="I515" s="1325"/>
      <c r="J515" s="1325"/>
      <c r="K515" s="1325"/>
      <c r="L515" s="1325"/>
      <c r="M515" s="1325"/>
      <c r="N515" s="1325"/>
      <c r="O515" s="1325"/>
      <c r="P515" s="1325"/>
      <c r="Q515" s="1325"/>
      <c r="R515" s="1325"/>
      <c r="S515" s="1325"/>
      <c r="T515" s="1325"/>
      <c r="U515" s="1325"/>
      <c r="V515" s="1325"/>
      <c r="W515" s="1325"/>
      <c r="X515" s="1325"/>
      <c r="Y515" s="1325"/>
      <c r="Z515" s="1325"/>
    </row>
    <row r="516" spans="1:26" ht="18.75" customHeight="1">
      <c r="A516" s="1325"/>
      <c r="B516" s="2427"/>
      <c r="C516" s="1325"/>
      <c r="D516" s="1325"/>
      <c r="E516" s="1325"/>
      <c r="F516" s="1325"/>
      <c r="G516" s="2427"/>
      <c r="H516" s="1325"/>
      <c r="I516" s="1325"/>
      <c r="J516" s="1325"/>
      <c r="K516" s="1325"/>
      <c r="L516" s="1325"/>
      <c r="M516" s="1325"/>
      <c r="N516" s="1325"/>
      <c r="O516" s="1325"/>
      <c r="P516" s="1325"/>
      <c r="Q516" s="1325"/>
      <c r="R516" s="1325"/>
      <c r="S516" s="1325"/>
      <c r="T516" s="1325"/>
      <c r="U516" s="1325"/>
      <c r="V516" s="1325"/>
      <c r="W516" s="1325"/>
      <c r="X516" s="1325"/>
      <c r="Y516" s="1325"/>
      <c r="Z516" s="1325"/>
    </row>
    <row r="517" spans="1:26" ht="18.75" customHeight="1">
      <c r="A517" s="1325"/>
      <c r="B517" s="2427"/>
      <c r="C517" s="1325"/>
      <c r="D517" s="1325"/>
      <c r="E517" s="1325"/>
      <c r="F517" s="1325"/>
      <c r="G517" s="2427"/>
      <c r="H517" s="1325"/>
      <c r="I517" s="1325"/>
      <c r="J517" s="1325"/>
      <c r="K517" s="1325"/>
      <c r="L517" s="1325"/>
      <c r="M517" s="1325"/>
      <c r="N517" s="1325"/>
      <c r="O517" s="1325"/>
      <c r="P517" s="1325"/>
      <c r="Q517" s="1325"/>
      <c r="R517" s="1325"/>
      <c r="S517" s="1325"/>
      <c r="T517" s="1325"/>
      <c r="U517" s="1325"/>
      <c r="V517" s="1325"/>
      <c r="W517" s="1325"/>
      <c r="X517" s="1325"/>
      <c r="Y517" s="1325"/>
      <c r="Z517" s="1325"/>
    </row>
    <row r="518" spans="1:26" ht="18.75" customHeight="1">
      <c r="A518" s="1325"/>
      <c r="B518" s="2427"/>
      <c r="C518" s="1325"/>
      <c r="D518" s="1325"/>
      <c r="E518" s="1325"/>
      <c r="F518" s="1325"/>
      <c r="G518" s="2427"/>
      <c r="H518" s="1325"/>
      <c r="I518" s="1325"/>
      <c r="J518" s="1325"/>
      <c r="K518" s="1325"/>
      <c r="L518" s="1325"/>
      <c r="M518" s="1325"/>
      <c r="N518" s="1325"/>
      <c r="O518" s="1325"/>
      <c r="P518" s="1325"/>
      <c r="Q518" s="1325"/>
      <c r="R518" s="1325"/>
      <c r="S518" s="1325"/>
      <c r="T518" s="1325"/>
      <c r="U518" s="1325"/>
      <c r="V518" s="1325"/>
      <c r="W518" s="1325"/>
      <c r="X518" s="1325"/>
      <c r="Y518" s="1325"/>
      <c r="Z518" s="1325"/>
    </row>
    <row r="519" spans="1:26" ht="18.75" customHeight="1">
      <c r="A519" s="1325"/>
      <c r="B519" s="2427"/>
      <c r="C519" s="1325"/>
      <c r="D519" s="1325"/>
      <c r="E519" s="1325"/>
      <c r="F519" s="1325"/>
      <c r="G519" s="2427"/>
      <c r="H519" s="1325"/>
      <c r="I519" s="1325"/>
      <c r="J519" s="1325"/>
      <c r="K519" s="1325"/>
      <c r="L519" s="1325"/>
      <c r="M519" s="1325"/>
      <c r="N519" s="1325"/>
      <c r="O519" s="1325"/>
      <c r="P519" s="1325"/>
      <c r="Q519" s="1325"/>
      <c r="R519" s="1325"/>
      <c r="S519" s="1325"/>
      <c r="T519" s="1325"/>
      <c r="U519" s="1325"/>
      <c r="V519" s="1325"/>
      <c r="W519" s="1325"/>
      <c r="X519" s="1325"/>
      <c r="Y519" s="1325"/>
      <c r="Z519" s="1325"/>
    </row>
    <row r="520" spans="1:26" ht="18.75" customHeight="1">
      <c r="A520" s="1325"/>
      <c r="B520" s="2427"/>
      <c r="C520" s="1325"/>
      <c r="D520" s="1325"/>
      <c r="E520" s="1325"/>
      <c r="F520" s="1325"/>
      <c r="G520" s="2427"/>
      <c r="H520" s="1325"/>
      <c r="I520" s="1325"/>
      <c r="J520" s="1325"/>
      <c r="K520" s="1325"/>
      <c r="L520" s="1325"/>
      <c r="M520" s="1325"/>
      <c r="N520" s="1325"/>
      <c r="O520" s="1325"/>
      <c r="P520" s="1325"/>
      <c r="Q520" s="1325"/>
      <c r="R520" s="1325"/>
      <c r="S520" s="1325"/>
      <c r="T520" s="1325"/>
      <c r="U520" s="1325"/>
      <c r="V520" s="1325"/>
      <c r="W520" s="1325"/>
      <c r="X520" s="1325"/>
      <c r="Y520" s="1325"/>
      <c r="Z520" s="1325"/>
    </row>
    <row r="521" spans="1:26" ht="18.75" customHeight="1">
      <c r="A521" s="1325"/>
      <c r="B521" s="2427"/>
      <c r="C521" s="1325"/>
      <c r="D521" s="1325"/>
      <c r="E521" s="1325"/>
      <c r="F521" s="1325"/>
      <c r="G521" s="2427"/>
      <c r="H521" s="1325"/>
      <c r="I521" s="1325"/>
      <c r="J521" s="1325"/>
      <c r="K521" s="1325"/>
      <c r="L521" s="1325"/>
      <c r="M521" s="1325"/>
      <c r="N521" s="1325"/>
      <c r="O521" s="1325"/>
      <c r="P521" s="1325"/>
      <c r="Q521" s="1325"/>
      <c r="R521" s="1325"/>
      <c r="S521" s="1325"/>
      <c r="T521" s="1325"/>
      <c r="U521" s="1325"/>
      <c r="V521" s="1325"/>
      <c r="W521" s="1325"/>
      <c r="X521" s="1325"/>
      <c r="Y521" s="1325"/>
      <c r="Z521" s="1325"/>
    </row>
    <row r="522" spans="1:26" ht="18.75" customHeight="1">
      <c r="A522" s="1325"/>
      <c r="B522" s="2427"/>
      <c r="C522" s="1325"/>
      <c r="D522" s="1325"/>
      <c r="E522" s="1325"/>
      <c r="F522" s="1325"/>
      <c r="G522" s="2427"/>
      <c r="H522" s="1325"/>
      <c r="I522" s="1325"/>
      <c r="J522" s="1325"/>
      <c r="K522" s="1325"/>
      <c r="L522" s="1325"/>
      <c r="M522" s="1325"/>
      <c r="N522" s="1325"/>
      <c r="O522" s="1325"/>
      <c r="P522" s="1325"/>
      <c r="Q522" s="1325"/>
      <c r="R522" s="1325"/>
      <c r="S522" s="1325"/>
      <c r="T522" s="1325"/>
      <c r="U522" s="1325"/>
      <c r="V522" s="1325"/>
      <c r="W522" s="1325"/>
      <c r="X522" s="1325"/>
      <c r="Y522" s="1325"/>
      <c r="Z522" s="1325"/>
    </row>
    <row r="523" spans="1:26" ht="18.75" customHeight="1">
      <c r="A523" s="1325"/>
      <c r="B523" s="2427"/>
      <c r="C523" s="1325"/>
      <c r="D523" s="1325"/>
      <c r="E523" s="1325"/>
      <c r="F523" s="1325"/>
      <c r="G523" s="2427"/>
      <c r="H523" s="1325"/>
      <c r="I523" s="1325"/>
      <c r="J523" s="1325"/>
      <c r="K523" s="1325"/>
      <c r="L523" s="1325"/>
      <c r="M523" s="1325"/>
      <c r="N523" s="1325"/>
      <c r="O523" s="1325"/>
      <c r="P523" s="1325"/>
      <c r="Q523" s="1325"/>
      <c r="R523" s="1325"/>
      <c r="S523" s="1325"/>
      <c r="T523" s="1325"/>
      <c r="U523" s="1325"/>
      <c r="V523" s="1325"/>
      <c r="W523" s="1325"/>
      <c r="X523" s="1325"/>
      <c r="Y523" s="1325"/>
      <c r="Z523" s="1325"/>
    </row>
    <row r="524" spans="1:26" ht="18.75" customHeight="1">
      <c r="A524" s="1325"/>
      <c r="B524" s="2427"/>
      <c r="C524" s="1325"/>
      <c r="D524" s="1325"/>
      <c r="E524" s="1325"/>
      <c r="F524" s="1325"/>
      <c r="G524" s="2427"/>
      <c r="H524" s="1325"/>
      <c r="I524" s="1325"/>
      <c r="J524" s="1325"/>
      <c r="K524" s="1325"/>
      <c r="L524" s="1325"/>
      <c r="M524" s="1325"/>
      <c r="N524" s="1325"/>
      <c r="O524" s="1325"/>
      <c r="P524" s="1325"/>
      <c r="Q524" s="1325"/>
      <c r="R524" s="1325"/>
      <c r="S524" s="1325"/>
      <c r="T524" s="1325"/>
      <c r="U524" s="1325"/>
      <c r="V524" s="1325"/>
      <c r="W524" s="1325"/>
      <c r="X524" s="1325"/>
      <c r="Y524" s="1325"/>
      <c r="Z524" s="1325"/>
    </row>
    <row r="525" spans="1:26" ht="18.75" customHeight="1">
      <c r="A525" s="1325"/>
      <c r="B525" s="2427"/>
      <c r="C525" s="1325"/>
      <c r="D525" s="1325"/>
      <c r="E525" s="1325"/>
      <c r="F525" s="1325"/>
      <c r="G525" s="2427"/>
      <c r="H525" s="1325"/>
      <c r="I525" s="1325"/>
      <c r="J525" s="1325"/>
      <c r="K525" s="1325"/>
      <c r="L525" s="1325"/>
      <c r="M525" s="1325"/>
      <c r="N525" s="1325"/>
      <c r="O525" s="1325"/>
      <c r="P525" s="1325"/>
      <c r="Q525" s="1325"/>
      <c r="R525" s="1325"/>
      <c r="S525" s="1325"/>
      <c r="T525" s="1325"/>
      <c r="U525" s="1325"/>
      <c r="V525" s="1325"/>
      <c r="W525" s="1325"/>
      <c r="X525" s="1325"/>
      <c r="Y525" s="1325"/>
      <c r="Z525" s="1325"/>
    </row>
    <row r="526" spans="1:26" ht="18.75" customHeight="1">
      <c r="A526" s="1325"/>
      <c r="B526" s="2427"/>
      <c r="C526" s="1325"/>
      <c r="D526" s="1325"/>
      <c r="E526" s="1325"/>
      <c r="F526" s="1325"/>
      <c r="G526" s="2427"/>
      <c r="H526" s="1325"/>
      <c r="I526" s="1325"/>
      <c r="J526" s="1325"/>
      <c r="K526" s="1325"/>
      <c r="L526" s="1325"/>
      <c r="M526" s="1325"/>
      <c r="N526" s="1325"/>
      <c r="O526" s="1325"/>
      <c r="P526" s="1325"/>
      <c r="Q526" s="1325"/>
      <c r="R526" s="1325"/>
      <c r="S526" s="1325"/>
      <c r="T526" s="1325"/>
      <c r="U526" s="1325"/>
      <c r="V526" s="1325"/>
      <c r="W526" s="1325"/>
      <c r="X526" s="1325"/>
      <c r="Y526" s="1325"/>
      <c r="Z526" s="1325"/>
    </row>
    <row r="527" spans="1:26" ht="18.75" customHeight="1">
      <c r="A527" s="1325"/>
      <c r="B527" s="2427"/>
      <c r="C527" s="1325"/>
      <c r="D527" s="1325"/>
      <c r="E527" s="1325"/>
      <c r="F527" s="1325"/>
      <c r="G527" s="2427"/>
      <c r="H527" s="1325"/>
      <c r="I527" s="1325"/>
      <c r="J527" s="1325"/>
      <c r="K527" s="1325"/>
      <c r="L527" s="1325"/>
      <c r="M527" s="1325"/>
      <c r="N527" s="1325"/>
      <c r="O527" s="1325"/>
      <c r="P527" s="1325"/>
      <c r="Q527" s="1325"/>
      <c r="R527" s="1325"/>
      <c r="S527" s="1325"/>
      <c r="T527" s="1325"/>
      <c r="U527" s="1325"/>
      <c r="V527" s="1325"/>
      <c r="W527" s="1325"/>
      <c r="X527" s="1325"/>
      <c r="Y527" s="1325"/>
      <c r="Z527" s="1325"/>
    </row>
    <row r="528" spans="1:26" ht="18.75" customHeight="1">
      <c r="A528" s="1325"/>
      <c r="B528" s="2427"/>
      <c r="C528" s="1325"/>
      <c r="D528" s="1325"/>
      <c r="E528" s="1325"/>
      <c r="F528" s="1325"/>
      <c r="G528" s="2427"/>
      <c r="H528" s="1325"/>
      <c r="I528" s="1325"/>
      <c r="J528" s="1325"/>
      <c r="K528" s="1325"/>
      <c r="L528" s="1325"/>
      <c r="M528" s="1325"/>
      <c r="N528" s="1325"/>
      <c r="O528" s="1325"/>
      <c r="P528" s="1325"/>
      <c r="Q528" s="1325"/>
      <c r="R528" s="1325"/>
      <c r="S528" s="1325"/>
      <c r="T528" s="1325"/>
      <c r="U528" s="1325"/>
      <c r="V528" s="1325"/>
      <c r="W528" s="1325"/>
      <c r="X528" s="1325"/>
      <c r="Y528" s="1325"/>
      <c r="Z528" s="1325"/>
    </row>
    <row r="529" spans="1:26" ht="18.75" customHeight="1">
      <c r="A529" s="1325"/>
      <c r="B529" s="2427"/>
      <c r="C529" s="1325"/>
      <c r="D529" s="1325"/>
      <c r="E529" s="1325"/>
      <c r="F529" s="1325"/>
      <c r="G529" s="2427"/>
      <c r="H529" s="1325"/>
      <c r="I529" s="1325"/>
      <c r="J529" s="1325"/>
      <c r="K529" s="1325"/>
      <c r="L529" s="1325"/>
      <c r="M529" s="1325"/>
      <c r="N529" s="1325"/>
      <c r="O529" s="1325"/>
      <c r="P529" s="1325"/>
      <c r="Q529" s="1325"/>
      <c r="R529" s="1325"/>
      <c r="S529" s="1325"/>
      <c r="T529" s="1325"/>
      <c r="U529" s="1325"/>
      <c r="V529" s="1325"/>
      <c r="W529" s="1325"/>
      <c r="X529" s="1325"/>
      <c r="Y529" s="1325"/>
      <c r="Z529" s="1325"/>
    </row>
    <row r="530" spans="1:26" ht="18.75" customHeight="1">
      <c r="A530" s="1325"/>
      <c r="B530" s="2427"/>
      <c r="C530" s="1325"/>
      <c r="D530" s="1325"/>
      <c r="E530" s="1325"/>
      <c r="F530" s="1325"/>
      <c r="G530" s="2427"/>
      <c r="H530" s="1325"/>
      <c r="I530" s="1325"/>
      <c r="J530" s="1325"/>
      <c r="K530" s="1325"/>
      <c r="L530" s="1325"/>
      <c r="M530" s="1325"/>
      <c r="N530" s="1325"/>
      <c r="O530" s="1325"/>
      <c r="P530" s="1325"/>
      <c r="Q530" s="1325"/>
      <c r="R530" s="1325"/>
      <c r="S530" s="1325"/>
      <c r="T530" s="1325"/>
      <c r="U530" s="1325"/>
      <c r="V530" s="1325"/>
      <c r="W530" s="1325"/>
      <c r="X530" s="1325"/>
      <c r="Y530" s="1325"/>
      <c r="Z530" s="1325"/>
    </row>
    <row r="531" spans="1:26" ht="18.75" customHeight="1">
      <c r="A531" s="1325"/>
      <c r="B531" s="2427"/>
      <c r="C531" s="1325"/>
      <c r="D531" s="1325"/>
      <c r="E531" s="1325"/>
      <c r="F531" s="1325"/>
      <c r="G531" s="2427"/>
      <c r="H531" s="1325"/>
      <c r="I531" s="1325"/>
      <c r="J531" s="1325"/>
      <c r="K531" s="1325"/>
      <c r="L531" s="1325"/>
      <c r="M531" s="1325"/>
      <c r="N531" s="1325"/>
      <c r="O531" s="1325"/>
      <c r="P531" s="1325"/>
      <c r="Q531" s="1325"/>
      <c r="R531" s="1325"/>
      <c r="S531" s="1325"/>
      <c r="T531" s="1325"/>
      <c r="U531" s="1325"/>
      <c r="V531" s="1325"/>
      <c r="W531" s="1325"/>
      <c r="X531" s="1325"/>
      <c r="Y531" s="1325"/>
      <c r="Z531" s="1325"/>
    </row>
    <row r="532" spans="1:26" ht="18.75" customHeight="1">
      <c r="A532" s="1325"/>
      <c r="B532" s="2427"/>
      <c r="C532" s="1325"/>
      <c r="D532" s="1325"/>
      <c r="E532" s="1325"/>
      <c r="F532" s="1325"/>
      <c r="G532" s="2427"/>
      <c r="H532" s="1325"/>
      <c r="I532" s="1325"/>
      <c r="J532" s="1325"/>
      <c r="K532" s="1325"/>
      <c r="L532" s="1325"/>
      <c r="M532" s="1325"/>
      <c r="N532" s="1325"/>
      <c r="O532" s="1325"/>
      <c r="P532" s="1325"/>
      <c r="Q532" s="1325"/>
      <c r="R532" s="1325"/>
      <c r="S532" s="1325"/>
      <c r="T532" s="1325"/>
      <c r="U532" s="1325"/>
      <c r="V532" s="1325"/>
      <c r="W532" s="1325"/>
      <c r="X532" s="1325"/>
      <c r="Y532" s="1325"/>
      <c r="Z532" s="1325"/>
    </row>
    <row r="533" spans="1:26" ht="18.75" customHeight="1">
      <c r="A533" s="1325"/>
      <c r="B533" s="2427"/>
      <c r="C533" s="1325"/>
      <c r="D533" s="1325"/>
      <c r="E533" s="1325"/>
      <c r="F533" s="1325"/>
      <c r="G533" s="2427"/>
      <c r="H533" s="1325"/>
      <c r="I533" s="1325"/>
      <c r="J533" s="1325"/>
      <c r="K533" s="1325"/>
      <c r="L533" s="1325"/>
      <c r="M533" s="1325"/>
      <c r="N533" s="1325"/>
      <c r="O533" s="1325"/>
      <c r="P533" s="1325"/>
      <c r="Q533" s="1325"/>
      <c r="R533" s="1325"/>
      <c r="S533" s="1325"/>
      <c r="T533" s="1325"/>
      <c r="U533" s="1325"/>
      <c r="V533" s="1325"/>
      <c r="W533" s="1325"/>
      <c r="X533" s="1325"/>
      <c r="Y533" s="1325"/>
      <c r="Z533" s="1325"/>
    </row>
    <row r="534" spans="1:26" ht="18.75" customHeight="1">
      <c r="A534" s="1325"/>
      <c r="B534" s="2427"/>
      <c r="C534" s="1325"/>
      <c r="D534" s="1325"/>
      <c r="E534" s="1325"/>
      <c r="F534" s="1325"/>
      <c r="G534" s="2427"/>
      <c r="H534" s="1325"/>
      <c r="I534" s="1325"/>
      <c r="J534" s="1325"/>
      <c r="K534" s="1325"/>
      <c r="L534" s="1325"/>
      <c r="M534" s="1325"/>
      <c r="N534" s="1325"/>
      <c r="O534" s="1325"/>
      <c r="P534" s="1325"/>
      <c r="Q534" s="1325"/>
      <c r="R534" s="1325"/>
      <c r="S534" s="1325"/>
      <c r="T534" s="1325"/>
      <c r="U534" s="1325"/>
      <c r="V534" s="1325"/>
      <c r="W534" s="1325"/>
      <c r="X534" s="1325"/>
      <c r="Y534" s="1325"/>
      <c r="Z534" s="1325"/>
    </row>
    <row r="535" spans="1:26" ht="18.75" customHeight="1">
      <c r="A535" s="1325"/>
      <c r="B535" s="2427"/>
      <c r="C535" s="1325"/>
      <c r="D535" s="1325"/>
      <c r="E535" s="1325"/>
      <c r="F535" s="1325"/>
      <c r="G535" s="2427"/>
      <c r="H535" s="1325"/>
      <c r="I535" s="1325"/>
      <c r="J535" s="1325"/>
      <c r="K535" s="1325"/>
      <c r="L535" s="1325"/>
      <c r="M535" s="1325"/>
      <c r="N535" s="1325"/>
      <c r="O535" s="1325"/>
      <c r="P535" s="1325"/>
      <c r="Q535" s="1325"/>
      <c r="R535" s="1325"/>
      <c r="S535" s="1325"/>
      <c r="T535" s="1325"/>
      <c r="U535" s="1325"/>
      <c r="V535" s="1325"/>
      <c r="W535" s="1325"/>
      <c r="X535" s="1325"/>
      <c r="Y535" s="1325"/>
      <c r="Z535" s="1325"/>
    </row>
    <row r="536" spans="1:26" ht="18.75" customHeight="1">
      <c r="A536" s="1325"/>
      <c r="B536" s="2427"/>
      <c r="C536" s="1325"/>
      <c r="D536" s="1325"/>
      <c r="E536" s="1325"/>
      <c r="F536" s="1325"/>
      <c r="G536" s="2427"/>
      <c r="H536" s="1325"/>
      <c r="I536" s="1325"/>
      <c r="J536" s="1325"/>
      <c r="K536" s="1325"/>
      <c r="L536" s="1325"/>
      <c r="M536" s="1325"/>
      <c r="N536" s="1325"/>
      <c r="O536" s="1325"/>
      <c r="P536" s="1325"/>
      <c r="Q536" s="1325"/>
      <c r="R536" s="1325"/>
      <c r="S536" s="1325"/>
      <c r="T536" s="1325"/>
      <c r="U536" s="1325"/>
      <c r="V536" s="1325"/>
      <c r="W536" s="1325"/>
      <c r="X536" s="1325"/>
      <c r="Y536" s="1325"/>
      <c r="Z536" s="1325"/>
    </row>
    <row r="537" spans="1:26" ht="18.75" customHeight="1">
      <c r="A537" s="1325"/>
      <c r="B537" s="2427"/>
      <c r="C537" s="1325"/>
      <c r="D537" s="1325"/>
      <c r="E537" s="1325"/>
      <c r="F537" s="1325"/>
      <c r="G537" s="2427"/>
      <c r="H537" s="1325"/>
      <c r="I537" s="1325"/>
      <c r="J537" s="1325"/>
      <c r="K537" s="1325"/>
      <c r="L537" s="1325"/>
      <c r="M537" s="1325"/>
      <c r="N537" s="1325"/>
      <c r="O537" s="1325"/>
      <c r="P537" s="1325"/>
      <c r="Q537" s="1325"/>
      <c r="R537" s="1325"/>
      <c r="S537" s="1325"/>
      <c r="T537" s="1325"/>
      <c r="U537" s="1325"/>
      <c r="V537" s="1325"/>
      <c r="W537" s="1325"/>
      <c r="X537" s="1325"/>
      <c r="Y537" s="1325"/>
      <c r="Z537" s="1325"/>
    </row>
    <row r="538" spans="1:26" ht="18.75" customHeight="1">
      <c r="A538" s="1325"/>
      <c r="B538" s="2427"/>
      <c r="C538" s="1325"/>
      <c r="D538" s="1325"/>
      <c r="E538" s="1325"/>
      <c r="F538" s="1325"/>
      <c r="G538" s="2427"/>
      <c r="H538" s="1325"/>
      <c r="I538" s="1325"/>
      <c r="J538" s="1325"/>
      <c r="K538" s="1325"/>
      <c r="L538" s="1325"/>
      <c r="M538" s="1325"/>
      <c r="N538" s="1325"/>
      <c r="O538" s="1325"/>
      <c r="P538" s="1325"/>
      <c r="Q538" s="1325"/>
      <c r="R538" s="1325"/>
      <c r="S538" s="1325"/>
      <c r="T538" s="1325"/>
      <c r="U538" s="1325"/>
      <c r="V538" s="1325"/>
      <c r="W538" s="1325"/>
      <c r="X538" s="1325"/>
      <c r="Y538" s="1325"/>
      <c r="Z538" s="1325"/>
    </row>
    <row r="539" spans="1:26" ht="18.75" customHeight="1">
      <c r="A539" s="1325"/>
      <c r="B539" s="2427"/>
      <c r="C539" s="1325"/>
      <c r="D539" s="1325"/>
      <c r="E539" s="1325"/>
      <c r="F539" s="1325"/>
      <c r="G539" s="2427"/>
      <c r="H539" s="1325"/>
      <c r="I539" s="1325"/>
      <c r="J539" s="1325"/>
      <c r="K539" s="1325"/>
      <c r="L539" s="1325"/>
      <c r="M539" s="1325"/>
      <c r="N539" s="1325"/>
      <c r="O539" s="1325"/>
      <c r="P539" s="1325"/>
      <c r="Q539" s="1325"/>
      <c r="R539" s="1325"/>
      <c r="S539" s="1325"/>
      <c r="T539" s="1325"/>
      <c r="U539" s="1325"/>
      <c r="V539" s="1325"/>
      <c r="W539" s="1325"/>
      <c r="X539" s="1325"/>
      <c r="Y539" s="1325"/>
      <c r="Z539" s="1325"/>
    </row>
    <row r="540" spans="1:26" ht="18.75" customHeight="1">
      <c r="A540" s="1325"/>
      <c r="B540" s="2427"/>
      <c r="C540" s="1325"/>
      <c r="D540" s="1325"/>
      <c r="E540" s="1325"/>
      <c r="F540" s="1325"/>
      <c r="G540" s="2427"/>
      <c r="H540" s="1325"/>
      <c r="I540" s="1325"/>
      <c r="J540" s="1325"/>
      <c r="K540" s="1325"/>
      <c r="L540" s="1325"/>
      <c r="M540" s="1325"/>
      <c r="N540" s="1325"/>
      <c r="O540" s="1325"/>
      <c r="P540" s="1325"/>
      <c r="Q540" s="1325"/>
      <c r="R540" s="1325"/>
      <c r="S540" s="1325"/>
      <c r="T540" s="1325"/>
      <c r="U540" s="1325"/>
      <c r="V540" s="1325"/>
      <c r="W540" s="1325"/>
      <c r="X540" s="1325"/>
      <c r="Y540" s="1325"/>
      <c r="Z540" s="1325"/>
    </row>
    <row r="541" spans="1:26" ht="18.75" customHeight="1">
      <c r="A541" s="1325"/>
      <c r="B541" s="2427"/>
      <c r="C541" s="1325"/>
      <c r="D541" s="1325"/>
      <c r="E541" s="1325"/>
      <c r="F541" s="1325"/>
      <c r="G541" s="2427"/>
      <c r="H541" s="1325"/>
      <c r="I541" s="1325"/>
      <c r="J541" s="1325"/>
      <c r="K541" s="1325"/>
      <c r="L541" s="1325"/>
      <c r="M541" s="1325"/>
      <c r="N541" s="1325"/>
      <c r="O541" s="1325"/>
      <c r="P541" s="1325"/>
      <c r="Q541" s="1325"/>
      <c r="R541" s="1325"/>
      <c r="S541" s="1325"/>
      <c r="T541" s="1325"/>
      <c r="U541" s="1325"/>
      <c r="V541" s="1325"/>
      <c r="W541" s="1325"/>
      <c r="X541" s="1325"/>
      <c r="Y541" s="1325"/>
      <c r="Z541" s="1325"/>
    </row>
    <row r="542" spans="1:26" ht="18.75" customHeight="1">
      <c r="A542" s="1325"/>
      <c r="B542" s="2427"/>
      <c r="C542" s="1325"/>
      <c r="D542" s="1325"/>
      <c r="E542" s="1325"/>
      <c r="F542" s="1325"/>
      <c r="G542" s="2427"/>
      <c r="H542" s="1325"/>
      <c r="I542" s="1325"/>
      <c r="J542" s="1325"/>
      <c r="K542" s="1325"/>
      <c r="L542" s="1325"/>
      <c r="M542" s="1325"/>
      <c r="N542" s="1325"/>
      <c r="O542" s="1325"/>
      <c r="P542" s="1325"/>
      <c r="Q542" s="1325"/>
      <c r="R542" s="1325"/>
      <c r="S542" s="1325"/>
      <c r="T542" s="1325"/>
      <c r="U542" s="1325"/>
      <c r="V542" s="1325"/>
      <c r="W542" s="1325"/>
      <c r="X542" s="1325"/>
      <c r="Y542" s="1325"/>
      <c r="Z542" s="1325"/>
    </row>
    <row r="543" spans="1:26" ht="18.75" customHeight="1">
      <c r="A543" s="1325"/>
      <c r="B543" s="2427"/>
      <c r="C543" s="1325"/>
      <c r="D543" s="1325"/>
      <c r="E543" s="1325"/>
      <c r="F543" s="1325"/>
      <c r="G543" s="2427"/>
      <c r="H543" s="1325"/>
      <c r="I543" s="1325"/>
      <c r="J543" s="1325"/>
      <c r="K543" s="1325"/>
      <c r="L543" s="1325"/>
      <c r="M543" s="1325"/>
      <c r="N543" s="1325"/>
      <c r="O543" s="1325"/>
      <c r="P543" s="1325"/>
      <c r="Q543" s="1325"/>
      <c r="R543" s="1325"/>
      <c r="S543" s="1325"/>
      <c r="T543" s="1325"/>
      <c r="U543" s="1325"/>
      <c r="V543" s="1325"/>
      <c r="W543" s="1325"/>
      <c r="X543" s="1325"/>
      <c r="Y543" s="1325"/>
      <c r="Z543" s="1325"/>
    </row>
    <row r="544" spans="1:26" ht="18.75" customHeight="1">
      <c r="A544" s="1325"/>
      <c r="B544" s="2427"/>
      <c r="C544" s="1325"/>
      <c r="D544" s="1325"/>
      <c r="E544" s="1325"/>
      <c r="F544" s="1325"/>
      <c r="G544" s="2427"/>
      <c r="H544" s="1325"/>
      <c r="I544" s="1325"/>
      <c r="J544" s="1325"/>
      <c r="K544" s="1325"/>
      <c r="L544" s="1325"/>
      <c r="M544" s="1325"/>
      <c r="N544" s="1325"/>
      <c r="O544" s="1325"/>
      <c r="P544" s="1325"/>
      <c r="Q544" s="1325"/>
      <c r="R544" s="1325"/>
      <c r="S544" s="1325"/>
      <c r="T544" s="1325"/>
      <c r="U544" s="1325"/>
      <c r="V544" s="1325"/>
      <c r="W544" s="1325"/>
      <c r="X544" s="1325"/>
      <c r="Y544" s="1325"/>
      <c r="Z544" s="1325"/>
    </row>
    <row r="545" spans="1:26" ht="18.75" customHeight="1">
      <c r="A545" s="1325"/>
      <c r="B545" s="2427"/>
      <c r="C545" s="1325"/>
      <c r="D545" s="1325"/>
      <c r="E545" s="1325"/>
      <c r="F545" s="1325"/>
      <c r="G545" s="2427"/>
      <c r="H545" s="1325"/>
      <c r="I545" s="1325"/>
      <c r="J545" s="1325"/>
      <c r="K545" s="1325"/>
      <c r="L545" s="1325"/>
      <c r="M545" s="1325"/>
      <c r="N545" s="1325"/>
      <c r="O545" s="1325"/>
      <c r="P545" s="1325"/>
      <c r="Q545" s="1325"/>
      <c r="R545" s="1325"/>
      <c r="S545" s="1325"/>
      <c r="T545" s="1325"/>
      <c r="U545" s="1325"/>
      <c r="V545" s="1325"/>
      <c r="W545" s="1325"/>
      <c r="X545" s="1325"/>
      <c r="Y545" s="1325"/>
      <c r="Z545" s="1325"/>
    </row>
    <row r="546" spans="1:26" ht="18.75" customHeight="1">
      <c r="A546" s="1325"/>
      <c r="B546" s="2427"/>
      <c r="C546" s="1325"/>
      <c r="D546" s="1325"/>
      <c r="E546" s="1325"/>
      <c r="F546" s="1325"/>
      <c r="G546" s="2427"/>
      <c r="H546" s="1325"/>
      <c r="I546" s="1325"/>
      <c r="J546" s="1325"/>
      <c r="K546" s="1325"/>
      <c r="L546" s="1325"/>
      <c r="M546" s="1325"/>
      <c r="N546" s="1325"/>
      <c r="O546" s="1325"/>
      <c r="P546" s="1325"/>
      <c r="Q546" s="1325"/>
      <c r="R546" s="1325"/>
      <c r="S546" s="1325"/>
      <c r="T546" s="1325"/>
      <c r="U546" s="1325"/>
      <c r="V546" s="1325"/>
      <c r="W546" s="1325"/>
      <c r="X546" s="1325"/>
      <c r="Y546" s="1325"/>
      <c r="Z546" s="1325"/>
    </row>
    <row r="547" spans="1:26" ht="18.75" customHeight="1">
      <c r="A547" s="1325"/>
      <c r="B547" s="2427"/>
      <c r="C547" s="1325"/>
      <c r="D547" s="1325"/>
      <c r="E547" s="1325"/>
      <c r="F547" s="1325"/>
      <c r="G547" s="2427"/>
      <c r="H547" s="1325"/>
      <c r="I547" s="1325"/>
      <c r="J547" s="1325"/>
      <c r="K547" s="1325"/>
      <c r="L547" s="1325"/>
      <c r="M547" s="1325"/>
      <c r="N547" s="1325"/>
      <c r="O547" s="1325"/>
      <c r="P547" s="1325"/>
      <c r="Q547" s="1325"/>
      <c r="R547" s="1325"/>
      <c r="S547" s="1325"/>
      <c r="T547" s="1325"/>
      <c r="U547" s="1325"/>
      <c r="V547" s="1325"/>
      <c r="W547" s="1325"/>
      <c r="X547" s="1325"/>
      <c r="Y547" s="1325"/>
      <c r="Z547" s="1325"/>
    </row>
    <row r="548" spans="1:26" ht="18.75" customHeight="1">
      <c r="A548" s="1325"/>
      <c r="B548" s="2427"/>
      <c r="C548" s="1325"/>
      <c r="D548" s="1325"/>
      <c r="E548" s="1325"/>
      <c r="F548" s="1325"/>
      <c r="G548" s="2427"/>
      <c r="H548" s="1325"/>
      <c r="I548" s="1325"/>
      <c r="J548" s="1325"/>
      <c r="K548" s="1325"/>
      <c r="L548" s="1325"/>
      <c r="M548" s="1325"/>
      <c r="N548" s="1325"/>
      <c r="O548" s="1325"/>
      <c r="P548" s="1325"/>
      <c r="Q548" s="1325"/>
      <c r="R548" s="1325"/>
      <c r="S548" s="1325"/>
      <c r="T548" s="1325"/>
      <c r="U548" s="1325"/>
      <c r="V548" s="1325"/>
      <c r="W548" s="1325"/>
      <c r="X548" s="1325"/>
      <c r="Y548" s="1325"/>
      <c r="Z548" s="1325"/>
    </row>
    <row r="549" spans="1:26" ht="18.75" customHeight="1">
      <c r="A549" s="1325"/>
      <c r="B549" s="2427"/>
      <c r="C549" s="1325"/>
      <c r="D549" s="1325"/>
      <c r="E549" s="1325"/>
      <c r="F549" s="1325"/>
      <c r="G549" s="2427"/>
      <c r="H549" s="1325"/>
      <c r="I549" s="1325"/>
      <c r="J549" s="1325"/>
      <c r="K549" s="1325"/>
      <c r="L549" s="1325"/>
      <c r="M549" s="1325"/>
      <c r="N549" s="1325"/>
      <c r="O549" s="1325"/>
      <c r="P549" s="1325"/>
      <c r="Q549" s="1325"/>
      <c r="R549" s="1325"/>
      <c r="S549" s="1325"/>
      <c r="T549" s="1325"/>
      <c r="U549" s="1325"/>
      <c r="V549" s="1325"/>
      <c r="W549" s="1325"/>
      <c r="X549" s="1325"/>
      <c r="Y549" s="1325"/>
      <c r="Z549" s="1325"/>
    </row>
    <row r="550" spans="1:26" ht="18.75" customHeight="1">
      <c r="A550" s="1325"/>
      <c r="B550" s="2427"/>
      <c r="C550" s="1325"/>
      <c r="D550" s="1325"/>
      <c r="E550" s="1325"/>
      <c r="F550" s="1325"/>
      <c r="G550" s="2427"/>
      <c r="H550" s="1325"/>
      <c r="I550" s="1325"/>
      <c r="J550" s="1325"/>
      <c r="K550" s="1325"/>
      <c r="L550" s="1325"/>
      <c r="M550" s="1325"/>
      <c r="N550" s="1325"/>
      <c r="O550" s="1325"/>
      <c r="P550" s="1325"/>
      <c r="Q550" s="1325"/>
      <c r="R550" s="1325"/>
      <c r="S550" s="1325"/>
      <c r="T550" s="1325"/>
      <c r="U550" s="1325"/>
      <c r="V550" s="1325"/>
      <c r="W550" s="1325"/>
      <c r="X550" s="1325"/>
      <c r="Y550" s="1325"/>
      <c r="Z550" s="1325"/>
    </row>
    <row r="551" spans="1:26" ht="18.75" customHeight="1">
      <c r="A551" s="1325"/>
      <c r="B551" s="2427"/>
      <c r="C551" s="1325"/>
      <c r="D551" s="1325"/>
      <c r="E551" s="1325"/>
      <c r="F551" s="1325"/>
      <c r="G551" s="2427"/>
      <c r="H551" s="1325"/>
      <c r="I551" s="1325"/>
      <c r="J551" s="1325"/>
      <c r="K551" s="1325"/>
      <c r="L551" s="1325"/>
      <c r="M551" s="1325"/>
      <c r="N551" s="1325"/>
      <c r="O551" s="1325"/>
      <c r="P551" s="1325"/>
      <c r="Q551" s="1325"/>
      <c r="R551" s="1325"/>
      <c r="S551" s="1325"/>
      <c r="T551" s="1325"/>
      <c r="U551" s="1325"/>
      <c r="V551" s="1325"/>
      <c r="W551" s="1325"/>
      <c r="X551" s="1325"/>
      <c r="Y551" s="1325"/>
      <c r="Z551" s="1325"/>
    </row>
    <row r="552" spans="1:26" ht="18.75" customHeight="1">
      <c r="A552" s="1325"/>
      <c r="B552" s="2427"/>
      <c r="C552" s="1325"/>
      <c r="D552" s="1325"/>
      <c r="E552" s="1325"/>
      <c r="F552" s="1325"/>
      <c r="G552" s="2427"/>
      <c r="H552" s="1325"/>
      <c r="I552" s="1325"/>
      <c r="J552" s="1325"/>
      <c r="K552" s="1325"/>
      <c r="L552" s="1325"/>
      <c r="M552" s="1325"/>
      <c r="N552" s="1325"/>
      <c r="O552" s="1325"/>
      <c r="P552" s="1325"/>
      <c r="Q552" s="1325"/>
      <c r="R552" s="1325"/>
      <c r="S552" s="1325"/>
      <c r="T552" s="1325"/>
      <c r="U552" s="1325"/>
      <c r="V552" s="1325"/>
      <c r="W552" s="1325"/>
      <c r="X552" s="1325"/>
      <c r="Y552" s="1325"/>
      <c r="Z552" s="1325"/>
    </row>
    <row r="553" spans="1:26" ht="18.75" customHeight="1">
      <c r="A553" s="1325"/>
      <c r="B553" s="2427"/>
      <c r="C553" s="1325"/>
      <c r="D553" s="1325"/>
      <c r="E553" s="1325"/>
      <c r="F553" s="1325"/>
      <c r="G553" s="2427"/>
      <c r="H553" s="1325"/>
      <c r="I553" s="1325"/>
      <c r="J553" s="1325"/>
      <c r="K553" s="1325"/>
      <c r="L553" s="1325"/>
      <c r="M553" s="1325"/>
      <c r="N553" s="1325"/>
      <c r="O553" s="1325"/>
      <c r="P553" s="1325"/>
      <c r="Q553" s="1325"/>
      <c r="R553" s="1325"/>
      <c r="S553" s="1325"/>
      <c r="T553" s="1325"/>
      <c r="U553" s="1325"/>
      <c r="V553" s="1325"/>
      <c r="W553" s="1325"/>
      <c r="X553" s="1325"/>
      <c r="Y553" s="1325"/>
      <c r="Z553" s="1325"/>
    </row>
    <row r="554" spans="1:26" ht="18.75" customHeight="1">
      <c r="A554" s="1325"/>
      <c r="B554" s="2427"/>
      <c r="C554" s="1325"/>
      <c r="D554" s="1325"/>
      <c r="E554" s="1325"/>
      <c r="F554" s="1325"/>
      <c r="G554" s="2427"/>
      <c r="H554" s="1325"/>
      <c r="I554" s="1325"/>
      <c r="J554" s="1325"/>
      <c r="K554" s="1325"/>
      <c r="L554" s="1325"/>
      <c r="M554" s="1325"/>
      <c r="N554" s="1325"/>
      <c r="O554" s="1325"/>
      <c r="P554" s="1325"/>
      <c r="Q554" s="1325"/>
      <c r="R554" s="1325"/>
      <c r="S554" s="1325"/>
      <c r="T554" s="1325"/>
      <c r="U554" s="1325"/>
      <c r="V554" s="1325"/>
      <c r="W554" s="1325"/>
      <c r="X554" s="1325"/>
      <c r="Y554" s="1325"/>
      <c r="Z554" s="1325"/>
    </row>
    <row r="555" spans="1:26" ht="18.75" customHeight="1">
      <c r="A555" s="1325"/>
      <c r="B555" s="2427"/>
      <c r="C555" s="1325"/>
      <c r="D555" s="1325"/>
      <c r="E555" s="1325"/>
      <c r="F555" s="1325"/>
      <c r="G555" s="2427"/>
      <c r="H555" s="1325"/>
      <c r="I555" s="1325"/>
      <c r="J555" s="1325"/>
      <c r="K555" s="1325"/>
      <c r="L555" s="1325"/>
      <c r="M555" s="1325"/>
      <c r="N555" s="1325"/>
      <c r="O555" s="1325"/>
      <c r="P555" s="1325"/>
      <c r="Q555" s="1325"/>
      <c r="R555" s="1325"/>
      <c r="S555" s="1325"/>
      <c r="T555" s="1325"/>
      <c r="U555" s="1325"/>
      <c r="V555" s="1325"/>
      <c r="W555" s="1325"/>
      <c r="X555" s="1325"/>
      <c r="Y555" s="1325"/>
      <c r="Z555" s="1325"/>
    </row>
    <row r="556" spans="1:26" ht="18.75" customHeight="1">
      <c r="A556" s="1325"/>
      <c r="B556" s="2427"/>
      <c r="C556" s="1325"/>
      <c r="D556" s="1325"/>
      <c r="E556" s="1325"/>
      <c r="F556" s="1325"/>
      <c r="G556" s="2427"/>
      <c r="H556" s="1325"/>
      <c r="I556" s="1325"/>
      <c r="J556" s="1325"/>
      <c r="K556" s="1325"/>
      <c r="L556" s="1325"/>
      <c r="M556" s="1325"/>
      <c r="N556" s="1325"/>
      <c r="O556" s="1325"/>
      <c r="P556" s="1325"/>
      <c r="Q556" s="1325"/>
      <c r="R556" s="1325"/>
      <c r="S556" s="1325"/>
      <c r="T556" s="1325"/>
      <c r="U556" s="1325"/>
      <c r="V556" s="1325"/>
      <c r="W556" s="1325"/>
      <c r="X556" s="1325"/>
      <c r="Y556" s="1325"/>
      <c r="Z556" s="1325"/>
    </row>
    <row r="557" spans="1:26" ht="18.75" customHeight="1">
      <c r="A557" s="1325"/>
      <c r="B557" s="2427"/>
      <c r="C557" s="1325"/>
      <c r="D557" s="1325"/>
      <c r="E557" s="1325"/>
      <c r="F557" s="1325"/>
      <c r="G557" s="2427"/>
      <c r="H557" s="1325"/>
      <c r="I557" s="1325"/>
      <c r="J557" s="1325"/>
      <c r="K557" s="1325"/>
      <c r="L557" s="1325"/>
      <c r="M557" s="1325"/>
      <c r="N557" s="1325"/>
      <c r="O557" s="1325"/>
      <c r="P557" s="1325"/>
      <c r="Q557" s="1325"/>
      <c r="R557" s="1325"/>
      <c r="S557" s="1325"/>
      <c r="T557" s="1325"/>
      <c r="U557" s="1325"/>
      <c r="V557" s="1325"/>
      <c r="W557" s="1325"/>
      <c r="X557" s="1325"/>
      <c r="Y557" s="1325"/>
      <c r="Z557" s="1325"/>
    </row>
    <row r="558" spans="1:26" ht="18.75" customHeight="1">
      <c r="A558" s="1325"/>
      <c r="B558" s="2427"/>
      <c r="C558" s="1325"/>
      <c r="D558" s="1325"/>
      <c r="E558" s="1325"/>
      <c r="F558" s="1325"/>
      <c r="G558" s="2427"/>
      <c r="H558" s="1325"/>
      <c r="I558" s="1325"/>
      <c r="J558" s="1325"/>
      <c r="K558" s="1325"/>
      <c r="L558" s="1325"/>
      <c r="M558" s="1325"/>
      <c r="N558" s="1325"/>
      <c r="O558" s="1325"/>
      <c r="P558" s="1325"/>
      <c r="Q558" s="1325"/>
      <c r="R558" s="1325"/>
      <c r="S558" s="1325"/>
      <c r="T558" s="1325"/>
      <c r="U558" s="1325"/>
      <c r="V558" s="1325"/>
      <c r="W558" s="1325"/>
      <c r="X558" s="1325"/>
      <c r="Y558" s="1325"/>
      <c r="Z558" s="1325"/>
    </row>
    <row r="559" spans="1:26" ht="18.75" customHeight="1">
      <c r="A559" s="1325"/>
      <c r="B559" s="2427"/>
      <c r="C559" s="1325"/>
      <c r="D559" s="1325"/>
      <c r="E559" s="1325"/>
      <c r="F559" s="1325"/>
      <c r="G559" s="2427"/>
      <c r="H559" s="1325"/>
      <c r="I559" s="1325"/>
      <c r="J559" s="1325"/>
      <c r="K559" s="1325"/>
      <c r="L559" s="1325"/>
      <c r="M559" s="1325"/>
      <c r="N559" s="1325"/>
      <c r="O559" s="1325"/>
      <c r="P559" s="1325"/>
      <c r="Q559" s="1325"/>
      <c r="R559" s="1325"/>
      <c r="S559" s="1325"/>
      <c r="T559" s="1325"/>
      <c r="U559" s="1325"/>
      <c r="V559" s="1325"/>
      <c r="W559" s="1325"/>
      <c r="X559" s="1325"/>
      <c r="Y559" s="1325"/>
      <c r="Z559" s="1325"/>
    </row>
    <row r="560" spans="1:26" ht="18.75" customHeight="1">
      <c r="A560" s="1325"/>
      <c r="B560" s="2427"/>
      <c r="C560" s="1325"/>
      <c r="D560" s="1325"/>
      <c r="E560" s="1325"/>
      <c r="F560" s="1325"/>
      <c r="G560" s="2427"/>
      <c r="H560" s="1325"/>
      <c r="I560" s="1325"/>
      <c r="J560" s="1325"/>
      <c r="K560" s="1325"/>
      <c r="L560" s="1325"/>
      <c r="M560" s="1325"/>
      <c r="N560" s="1325"/>
      <c r="O560" s="1325"/>
      <c r="P560" s="1325"/>
      <c r="Q560" s="1325"/>
      <c r="R560" s="1325"/>
      <c r="S560" s="1325"/>
      <c r="T560" s="1325"/>
      <c r="U560" s="1325"/>
      <c r="V560" s="1325"/>
      <c r="W560" s="1325"/>
      <c r="X560" s="1325"/>
      <c r="Y560" s="1325"/>
      <c r="Z560" s="1325"/>
    </row>
    <row r="561" spans="1:26" ht="18.75" customHeight="1">
      <c r="A561" s="1325"/>
      <c r="B561" s="2427"/>
      <c r="C561" s="1325"/>
      <c r="D561" s="1325"/>
      <c r="E561" s="1325"/>
      <c r="F561" s="1325"/>
      <c r="G561" s="2427"/>
      <c r="H561" s="1325"/>
      <c r="I561" s="1325"/>
      <c r="J561" s="1325"/>
      <c r="K561" s="1325"/>
      <c r="L561" s="1325"/>
      <c r="M561" s="1325"/>
      <c r="N561" s="1325"/>
      <c r="O561" s="1325"/>
      <c r="P561" s="1325"/>
      <c r="Q561" s="1325"/>
      <c r="R561" s="1325"/>
      <c r="S561" s="1325"/>
      <c r="T561" s="1325"/>
      <c r="U561" s="1325"/>
      <c r="V561" s="1325"/>
      <c r="W561" s="1325"/>
      <c r="X561" s="1325"/>
      <c r="Y561" s="1325"/>
      <c r="Z561" s="1325"/>
    </row>
    <row r="562" spans="1:26" ht="18.75" customHeight="1">
      <c r="A562" s="1325"/>
      <c r="B562" s="2427"/>
      <c r="C562" s="1325"/>
      <c r="D562" s="1325"/>
      <c r="E562" s="1325"/>
      <c r="F562" s="1325"/>
      <c r="G562" s="2427"/>
      <c r="H562" s="1325"/>
      <c r="I562" s="1325"/>
      <c r="J562" s="1325"/>
      <c r="K562" s="1325"/>
      <c r="L562" s="1325"/>
      <c r="M562" s="1325"/>
      <c r="N562" s="1325"/>
      <c r="O562" s="1325"/>
      <c r="P562" s="1325"/>
      <c r="Q562" s="1325"/>
      <c r="R562" s="1325"/>
      <c r="S562" s="1325"/>
      <c r="T562" s="1325"/>
      <c r="U562" s="1325"/>
      <c r="V562" s="1325"/>
      <c r="W562" s="1325"/>
      <c r="X562" s="1325"/>
      <c r="Y562" s="1325"/>
      <c r="Z562" s="1325"/>
    </row>
    <row r="563" spans="1:26" ht="18.75" customHeight="1">
      <c r="A563" s="1325"/>
      <c r="B563" s="2427"/>
      <c r="C563" s="1325"/>
      <c r="D563" s="1325"/>
      <c r="E563" s="1325"/>
      <c r="F563" s="1325"/>
      <c r="G563" s="2427"/>
      <c r="H563" s="1325"/>
      <c r="I563" s="1325"/>
      <c r="J563" s="1325"/>
      <c r="K563" s="1325"/>
      <c r="L563" s="1325"/>
      <c r="M563" s="1325"/>
      <c r="N563" s="1325"/>
      <c r="O563" s="1325"/>
      <c r="P563" s="1325"/>
      <c r="Q563" s="1325"/>
      <c r="R563" s="1325"/>
      <c r="S563" s="1325"/>
      <c r="T563" s="1325"/>
      <c r="U563" s="1325"/>
      <c r="V563" s="1325"/>
      <c r="W563" s="1325"/>
      <c r="X563" s="1325"/>
      <c r="Y563" s="1325"/>
      <c r="Z563" s="1325"/>
    </row>
    <row r="564" spans="1:26" ht="18.75" customHeight="1">
      <c r="A564" s="1325"/>
      <c r="B564" s="2427"/>
      <c r="C564" s="1325"/>
      <c r="D564" s="1325"/>
      <c r="E564" s="1325"/>
      <c r="F564" s="1325"/>
      <c r="G564" s="2427"/>
      <c r="H564" s="1325"/>
      <c r="I564" s="1325"/>
      <c r="J564" s="1325"/>
      <c r="K564" s="1325"/>
      <c r="L564" s="1325"/>
      <c r="M564" s="1325"/>
      <c r="N564" s="1325"/>
      <c r="O564" s="1325"/>
      <c r="P564" s="1325"/>
      <c r="Q564" s="1325"/>
      <c r="R564" s="1325"/>
      <c r="S564" s="1325"/>
      <c r="T564" s="1325"/>
      <c r="U564" s="1325"/>
      <c r="V564" s="1325"/>
      <c r="W564" s="1325"/>
      <c r="X564" s="1325"/>
      <c r="Y564" s="1325"/>
      <c r="Z564" s="1325"/>
    </row>
    <row r="565" spans="1:26" ht="18.75" customHeight="1">
      <c r="A565" s="1325"/>
      <c r="B565" s="2427"/>
      <c r="C565" s="1325"/>
      <c r="D565" s="1325"/>
      <c r="E565" s="1325"/>
      <c r="F565" s="1325"/>
      <c r="G565" s="2427"/>
      <c r="H565" s="1325"/>
      <c r="I565" s="1325"/>
      <c r="J565" s="1325"/>
      <c r="K565" s="1325"/>
      <c r="L565" s="1325"/>
      <c r="M565" s="1325"/>
      <c r="N565" s="1325"/>
      <c r="O565" s="1325"/>
      <c r="P565" s="1325"/>
      <c r="Q565" s="1325"/>
      <c r="R565" s="1325"/>
      <c r="S565" s="1325"/>
      <c r="T565" s="1325"/>
      <c r="U565" s="1325"/>
      <c r="V565" s="1325"/>
      <c r="W565" s="1325"/>
      <c r="X565" s="1325"/>
      <c r="Y565" s="1325"/>
      <c r="Z565" s="1325"/>
    </row>
    <row r="566" spans="1:26" ht="18.75" customHeight="1">
      <c r="A566" s="1325"/>
      <c r="B566" s="2427"/>
      <c r="C566" s="1325"/>
      <c r="D566" s="1325"/>
      <c r="E566" s="1325"/>
      <c r="F566" s="1325"/>
      <c r="G566" s="2427"/>
      <c r="H566" s="1325"/>
      <c r="I566" s="1325"/>
      <c r="J566" s="1325"/>
      <c r="K566" s="1325"/>
      <c r="L566" s="1325"/>
      <c r="M566" s="1325"/>
      <c r="N566" s="1325"/>
      <c r="O566" s="1325"/>
      <c r="P566" s="1325"/>
      <c r="Q566" s="1325"/>
      <c r="R566" s="1325"/>
      <c r="S566" s="1325"/>
      <c r="T566" s="1325"/>
      <c r="U566" s="1325"/>
      <c r="V566" s="1325"/>
      <c r="W566" s="1325"/>
      <c r="X566" s="1325"/>
      <c r="Y566" s="1325"/>
      <c r="Z566" s="1325"/>
    </row>
    <row r="567" spans="1:26" ht="18.75" customHeight="1">
      <c r="A567" s="1325"/>
      <c r="B567" s="2427"/>
      <c r="C567" s="1325"/>
      <c r="D567" s="1325"/>
      <c r="E567" s="1325"/>
      <c r="F567" s="1325"/>
      <c r="G567" s="2427"/>
      <c r="H567" s="1325"/>
      <c r="I567" s="1325"/>
      <c r="J567" s="1325"/>
      <c r="K567" s="1325"/>
      <c r="L567" s="1325"/>
      <c r="M567" s="1325"/>
      <c r="N567" s="1325"/>
      <c r="O567" s="1325"/>
      <c r="P567" s="1325"/>
      <c r="Q567" s="1325"/>
      <c r="R567" s="1325"/>
      <c r="S567" s="1325"/>
      <c r="T567" s="1325"/>
      <c r="U567" s="1325"/>
      <c r="V567" s="1325"/>
      <c r="W567" s="1325"/>
      <c r="X567" s="1325"/>
      <c r="Y567" s="1325"/>
      <c r="Z567" s="1325"/>
    </row>
    <row r="568" spans="1:26" ht="18.75" customHeight="1">
      <c r="A568" s="1325"/>
      <c r="B568" s="2427"/>
      <c r="C568" s="1325"/>
      <c r="D568" s="1325"/>
      <c r="E568" s="1325"/>
      <c r="F568" s="1325"/>
      <c r="G568" s="2427"/>
      <c r="H568" s="1325"/>
      <c r="I568" s="1325"/>
      <c r="J568" s="1325"/>
      <c r="K568" s="1325"/>
      <c r="L568" s="1325"/>
      <c r="M568" s="1325"/>
      <c r="N568" s="1325"/>
      <c r="O568" s="1325"/>
      <c r="P568" s="1325"/>
      <c r="Q568" s="1325"/>
      <c r="R568" s="1325"/>
      <c r="S568" s="1325"/>
      <c r="T568" s="1325"/>
      <c r="U568" s="1325"/>
      <c r="V568" s="1325"/>
      <c r="W568" s="1325"/>
      <c r="X568" s="1325"/>
      <c r="Y568" s="1325"/>
      <c r="Z568" s="1325"/>
    </row>
    <row r="569" spans="1:26" ht="18.75" customHeight="1">
      <c r="A569" s="1325"/>
      <c r="B569" s="2427"/>
      <c r="C569" s="1325"/>
      <c r="D569" s="1325"/>
      <c r="E569" s="1325"/>
      <c r="F569" s="1325"/>
      <c r="G569" s="2427"/>
      <c r="H569" s="1325"/>
      <c r="I569" s="1325"/>
      <c r="J569" s="1325"/>
      <c r="K569" s="1325"/>
      <c r="L569" s="1325"/>
      <c r="M569" s="1325"/>
      <c r="N569" s="1325"/>
      <c r="O569" s="1325"/>
      <c r="P569" s="1325"/>
      <c r="Q569" s="1325"/>
      <c r="R569" s="1325"/>
      <c r="S569" s="1325"/>
      <c r="T569" s="1325"/>
      <c r="U569" s="1325"/>
      <c r="V569" s="1325"/>
      <c r="W569" s="1325"/>
      <c r="X569" s="1325"/>
      <c r="Y569" s="1325"/>
      <c r="Z569" s="1325"/>
    </row>
    <row r="570" spans="1:26" ht="18.75" customHeight="1">
      <c r="A570" s="1325"/>
      <c r="B570" s="2427"/>
      <c r="C570" s="1325"/>
      <c r="D570" s="1325"/>
      <c r="E570" s="1325"/>
      <c r="F570" s="1325"/>
      <c r="G570" s="2427"/>
      <c r="H570" s="1325"/>
      <c r="I570" s="1325"/>
      <c r="J570" s="1325"/>
      <c r="K570" s="1325"/>
      <c r="L570" s="1325"/>
      <c r="M570" s="1325"/>
      <c r="N570" s="1325"/>
      <c r="O570" s="1325"/>
      <c r="P570" s="1325"/>
      <c r="Q570" s="1325"/>
      <c r="R570" s="1325"/>
      <c r="S570" s="1325"/>
      <c r="T570" s="1325"/>
      <c r="U570" s="1325"/>
      <c r="V570" s="1325"/>
      <c r="W570" s="1325"/>
      <c r="X570" s="1325"/>
      <c r="Y570" s="1325"/>
      <c r="Z570" s="1325"/>
    </row>
    <row r="571" spans="1:26" ht="18.75" customHeight="1">
      <c r="A571" s="1325"/>
      <c r="B571" s="2427"/>
      <c r="C571" s="1325"/>
      <c r="D571" s="1325"/>
      <c r="E571" s="1325"/>
      <c r="F571" s="1325"/>
      <c r="G571" s="2427"/>
      <c r="H571" s="1325"/>
      <c r="I571" s="1325"/>
      <c r="J571" s="1325"/>
      <c r="K571" s="1325"/>
      <c r="L571" s="1325"/>
      <c r="M571" s="1325"/>
      <c r="N571" s="1325"/>
      <c r="O571" s="1325"/>
      <c r="P571" s="1325"/>
      <c r="Q571" s="1325"/>
      <c r="R571" s="1325"/>
      <c r="S571" s="1325"/>
      <c r="T571" s="1325"/>
      <c r="U571" s="1325"/>
      <c r="V571" s="1325"/>
      <c r="W571" s="1325"/>
      <c r="X571" s="1325"/>
      <c r="Y571" s="1325"/>
      <c r="Z571" s="1325"/>
    </row>
    <row r="572" spans="1:26" ht="18.75" customHeight="1">
      <c r="A572" s="1325"/>
      <c r="B572" s="2427"/>
      <c r="C572" s="1325"/>
      <c r="D572" s="1325"/>
      <c r="E572" s="1325"/>
      <c r="F572" s="1325"/>
      <c r="G572" s="2427"/>
      <c r="H572" s="1325"/>
      <c r="I572" s="1325"/>
      <c r="J572" s="1325"/>
      <c r="K572" s="1325"/>
      <c r="L572" s="1325"/>
      <c r="M572" s="1325"/>
      <c r="N572" s="1325"/>
      <c r="O572" s="1325"/>
      <c r="P572" s="1325"/>
      <c r="Q572" s="1325"/>
      <c r="R572" s="1325"/>
      <c r="S572" s="1325"/>
      <c r="T572" s="1325"/>
      <c r="U572" s="1325"/>
      <c r="V572" s="1325"/>
      <c r="W572" s="1325"/>
      <c r="X572" s="1325"/>
      <c r="Y572" s="1325"/>
      <c r="Z572" s="1325"/>
    </row>
    <row r="573" spans="1:26" ht="18.75" customHeight="1">
      <c r="A573" s="1325"/>
      <c r="B573" s="2427"/>
      <c r="C573" s="1325"/>
      <c r="D573" s="1325"/>
      <c r="E573" s="1325"/>
      <c r="F573" s="1325"/>
      <c r="G573" s="2427"/>
      <c r="H573" s="1325"/>
      <c r="I573" s="1325"/>
      <c r="J573" s="1325"/>
      <c r="K573" s="1325"/>
      <c r="L573" s="1325"/>
      <c r="M573" s="1325"/>
      <c r="N573" s="1325"/>
      <c r="O573" s="1325"/>
      <c r="P573" s="1325"/>
      <c r="Q573" s="1325"/>
      <c r="R573" s="1325"/>
      <c r="S573" s="1325"/>
      <c r="T573" s="1325"/>
      <c r="U573" s="1325"/>
      <c r="V573" s="1325"/>
      <c r="W573" s="1325"/>
      <c r="X573" s="1325"/>
      <c r="Y573" s="1325"/>
      <c r="Z573" s="1325"/>
    </row>
    <row r="574" spans="1:26" ht="18.75" customHeight="1">
      <c r="A574" s="1325"/>
      <c r="B574" s="2427"/>
      <c r="C574" s="1325"/>
      <c r="D574" s="1325"/>
      <c r="E574" s="1325"/>
      <c r="F574" s="1325"/>
      <c r="G574" s="2427"/>
      <c r="H574" s="1325"/>
      <c r="I574" s="1325"/>
      <c r="J574" s="1325"/>
      <c r="K574" s="1325"/>
      <c r="L574" s="1325"/>
      <c r="M574" s="1325"/>
      <c r="N574" s="1325"/>
      <c r="O574" s="1325"/>
      <c r="P574" s="1325"/>
      <c r="Q574" s="1325"/>
      <c r="R574" s="1325"/>
      <c r="S574" s="1325"/>
      <c r="T574" s="1325"/>
      <c r="U574" s="1325"/>
      <c r="V574" s="1325"/>
      <c r="W574" s="1325"/>
      <c r="X574" s="1325"/>
      <c r="Y574" s="1325"/>
      <c r="Z574" s="1325"/>
    </row>
    <row r="575" spans="1:26" ht="18.75" customHeight="1">
      <c r="A575" s="1325"/>
      <c r="B575" s="2427"/>
      <c r="C575" s="1325"/>
      <c r="D575" s="1325"/>
      <c r="E575" s="1325"/>
      <c r="F575" s="1325"/>
      <c r="G575" s="2427"/>
      <c r="H575" s="1325"/>
      <c r="I575" s="1325"/>
      <c r="J575" s="1325"/>
      <c r="K575" s="1325"/>
      <c r="L575" s="1325"/>
      <c r="M575" s="1325"/>
      <c r="N575" s="1325"/>
      <c r="O575" s="1325"/>
      <c r="P575" s="1325"/>
      <c r="Q575" s="1325"/>
      <c r="R575" s="1325"/>
      <c r="S575" s="1325"/>
      <c r="T575" s="1325"/>
      <c r="U575" s="1325"/>
      <c r="V575" s="1325"/>
      <c r="W575" s="1325"/>
      <c r="X575" s="1325"/>
      <c r="Y575" s="1325"/>
      <c r="Z575" s="1325"/>
    </row>
    <row r="576" spans="1:26" ht="18.75" customHeight="1">
      <c r="A576" s="1325"/>
      <c r="B576" s="2427"/>
      <c r="C576" s="1325"/>
      <c r="D576" s="1325"/>
      <c r="E576" s="1325"/>
      <c r="F576" s="1325"/>
      <c r="G576" s="2427"/>
      <c r="H576" s="1325"/>
      <c r="I576" s="1325"/>
      <c r="J576" s="1325"/>
      <c r="K576" s="1325"/>
      <c r="L576" s="1325"/>
      <c r="M576" s="1325"/>
      <c r="N576" s="1325"/>
      <c r="O576" s="1325"/>
      <c r="P576" s="1325"/>
      <c r="Q576" s="1325"/>
      <c r="R576" s="1325"/>
      <c r="S576" s="1325"/>
      <c r="T576" s="1325"/>
      <c r="U576" s="1325"/>
      <c r="V576" s="1325"/>
      <c r="W576" s="1325"/>
      <c r="X576" s="1325"/>
      <c r="Y576" s="1325"/>
      <c r="Z576" s="1325"/>
    </row>
    <row r="577" spans="1:26" ht="18.75" customHeight="1">
      <c r="A577" s="1325"/>
      <c r="B577" s="2427"/>
      <c r="C577" s="1325"/>
      <c r="D577" s="1325"/>
      <c r="E577" s="1325"/>
      <c r="F577" s="1325"/>
      <c r="G577" s="2427"/>
      <c r="H577" s="1325"/>
      <c r="I577" s="1325"/>
      <c r="J577" s="1325"/>
      <c r="K577" s="1325"/>
      <c r="L577" s="1325"/>
      <c r="M577" s="1325"/>
      <c r="N577" s="1325"/>
      <c r="O577" s="1325"/>
      <c r="P577" s="1325"/>
      <c r="Q577" s="1325"/>
      <c r="R577" s="1325"/>
      <c r="S577" s="1325"/>
      <c r="T577" s="1325"/>
      <c r="U577" s="1325"/>
      <c r="V577" s="1325"/>
      <c r="W577" s="1325"/>
      <c r="X577" s="1325"/>
      <c r="Y577" s="1325"/>
      <c r="Z577" s="1325"/>
    </row>
    <row r="578" spans="1:26" ht="18.75" customHeight="1">
      <c r="A578" s="1325"/>
      <c r="B578" s="2427"/>
      <c r="C578" s="1325"/>
      <c r="D578" s="1325"/>
      <c r="E578" s="1325"/>
      <c r="F578" s="1325"/>
      <c r="G578" s="2427"/>
      <c r="H578" s="1325"/>
      <c r="I578" s="1325"/>
      <c r="J578" s="1325"/>
      <c r="K578" s="1325"/>
      <c r="L578" s="1325"/>
      <c r="M578" s="1325"/>
      <c r="N578" s="1325"/>
      <c r="O578" s="1325"/>
      <c r="P578" s="1325"/>
      <c r="Q578" s="1325"/>
      <c r="R578" s="1325"/>
      <c r="S578" s="1325"/>
      <c r="T578" s="1325"/>
      <c r="U578" s="1325"/>
      <c r="V578" s="1325"/>
      <c r="W578" s="1325"/>
      <c r="X578" s="1325"/>
      <c r="Y578" s="1325"/>
      <c r="Z578" s="1325"/>
    </row>
    <row r="579" spans="1:26" ht="18.75" customHeight="1">
      <c r="A579" s="1325"/>
      <c r="B579" s="2427"/>
      <c r="C579" s="1325"/>
      <c r="D579" s="1325"/>
      <c r="E579" s="1325"/>
      <c r="F579" s="1325"/>
      <c r="G579" s="2427"/>
      <c r="H579" s="1325"/>
      <c r="I579" s="1325"/>
      <c r="J579" s="1325"/>
      <c r="K579" s="1325"/>
      <c r="L579" s="1325"/>
      <c r="M579" s="1325"/>
      <c r="N579" s="1325"/>
      <c r="O579" s="1325"/>
      <c r="P579" s="1325"/>
      <c r="Q579" s="1325"/>
      <c r="R579" s="1325"/>
      <c r="S579" s="1325"/>
      <c r="T579" s="1325"/>
      <c r="U579" s="1325"/>
      <c r="V579" s="1325"/>
      <c r="W579" s="1325"/>
      <c r="X579" s="1325"/>
      <c r="Y579" s="1325"/>
      <c r="Z579" s="1325"/>
    </row>
    <row r="580" spans="1:26" ht="18.75" customHeight="1">
      <c r="A580" s="1325"/>
      <c r="B580" s="2427"/>
      <c r="C580" s="1325"/>
      <c r="D580" s="1325"/>
      <c r="E580" s="1325"/>
      <c r="F580" s="1325"/>
      <c r="G580" s="2427"/>
      <c r="H580" s="1325"/>
      <c r="I580" s="1325"/>
      <c r="J580" s="1325"/>
      <c r="K580" s="1325"/>
      <c r="L580" s="1325"/>
      <c r="M580" s="1325"/>
      <c r="N580" s="1325"/>
      <c r="O580" s="1325"/>
      <c r="P580" s="1325"/>
      <c r="Q580" s="1325"/>
      <c r="R580" s="1325"/>
      <c r="S580" s="1325"/>
      <c r="T580" s="1325"/>
      <c r="U580" s="1325"/>
      <c r="V580" s="1325"/>
      <c r="W580" s="1325"/>
      <c r="X580" s="1325"/>
      <c r="Y580" s="1325"/>
      <c r="Z580" s="1325"/>
    </row>
    <row r="581" spans="1:26" ht="18.75" customHeight="1">
      <c r="A581" s="1325"/>
      <c r="B581" s="2427"/>
      <c r="C581" s="1325"/>
      <c r="D581" s="1325"/>
      <c r="E581" s="1325"/>
      <c r="F581" s="1325"/>
      <c r="G581" s="2427"/>
      <c r="H581" s="1325"/>
      <c r="I581" s="1325"/>
      <c r="J581" s="1325"/>
      <c r="K581" s="1325"/>
      <c r="L581" s="1325"/>
      <c r="M581" s="1325"/>
      <c r="N581" s="1325"/>
      <c r="O581" s="1325"/>
      <c r="P581" s="1325"/>
      <c r="Q581" s="1325"/>
      <c r="R581" s="1325"/>
      <c r="S581" s="1325"/>
      <c r="T581" s="1325"/>
      <c r="U581" s="1325"/>
      <c r="V581" s="1325"/>
      <c r="W581" s="1325"/>
      <c r="X581" s="1325"/>
      <c r="Y581" s="1325"/>
      <c r="Z581" s="1325"/>
    </row>
    <row r="582" spans="1:26" ht="18.75" customHeight="1">
      <c r="A582" s="1325"/>
      <c r="B582" s="2427"/>
      <c r="C582" s="1325"/>
      <c r="D582" s="1325"/>
      <c r="E582" s="1325"/>
      <c r="F582" s="1325"/>
      <c r="G582" s="2427"/>
      <c r="H582" s="1325"/>
      <c r="I582" s="1325"/>
      <c r="J582" s="1325"/>
      <c r="K582" s="1325"/>
      <c r="L582" s="1325"/>
      <c r="M582" s="1325"/>
      <c r="N582" s="1325"/>
      <c r="O582" s="1325"/>
      <c r="P582" s="1325"/>
      <c r="Q582" s="1325"/>
      <c r="R582" s="1325"/>
      <c r="S582" s="1325"/>
      <c r="T582" s="1325"/>
      <c r="U582" s="1325"/>
      <c r="V582" s="1325"/>
      <c r="W582" s="1325"/>
      <c r="X582" s="1325"/>
      <c r="Y582" s="1325"/>
      <c r="Z582" s="1325"/>
    </row>
    <row r="583" spans="1:26" ht="18.75" customHeight="1">
      <c r="A583" s="1325"/>
      <c r="B583" s="2427"/>
      <c r="C583" s="1325"/>
      <c r="D583" s="1325"/>
      <c r="E583" s="1325"/>
      <c r="F583" s="1325"/>
      <c r="G583" s="2427"/>
      <c r="H583" s="1325"/>
      <c r="I583" s="1325"/>
      <c r="J583" s="1325"/>
      <c r="K583" s="1325"/>
      <c r="L583" s="1325"/>
      <c r="M583" s="1325"/>
      <c r="N583" s="1325"/>
      <c r="O583" s="1325"/>
      <c r="P583" s="1325"/>
      <c r="Q583" s="1325"/>
      <c r="R583" s="1325"/>
      <c r="S583" s="1325"/>
      <c r="T583" s="1325"/>
      <c r="U583" s="1325"/>
      <c r="V583" s="1325"/>
      <c r="W583" s="1325"/>
      <c r="X583" s="1325"/>
      <c r="Y583" s="1325"/>
      <c r="Z583" s="1325"/>
    </row>
    <row r="584" spans="1:26" ht="18.75" customHeight="1">
      <c r="A584" s="1325"/>
      <c r="B584" s="2427"/>
      <c r="C584" s="1325"/>
      <c r="D584" s="1325"/>
      <c r="E584" s="1325"/>
      <c r="F584" s="1325"/>
      <c r="G584" s="2427"/>
      <c r="H584" s="1325"/>
      <c r="I584" s="1325"/>
      <c r="J584" s="1325"/>
      <c r="K584" s="1325"/>
      <c r="L584" s="1325"/>
      <c r="M584" s="1325"/>
      <c r="N584" s="1325"/>
      <c r="O584" s="1325"/>
      <c r="P584" s="1325"/>
      <c r="Q584" s="1325"/>
      <c r="R584" s="1325"/>
      <c r="S584" s="1325"/>
      <c r="T584" s="1325"/>
      <c r="U584" s="1325"/>
      <c r="V584" s="1325"/>
      <c r="W584" s="1325"/>
      <c r="X584" s="1325"/>
      <c r="Y584" s="1325"/>
      <c r="Z584" s="1325"/>
    </row>
    <row r="585" spans="1:26" ht="18.75" customHeight="1">
      <c r="A585" s="1325"/>
      <c r="B585" s="2427"/>
      <c r="C585" s="1325"/>
      <c r="D585" s="1325"/>
      <c r="E585" s="1325"/>
      <c r="F585" s="1325"/>
      <c r="G585" s="2427"/>
      <c r="H585" s="1325"/>
      <c r="I585" s="1325"/>
      <c r="J585" s="1325"/>
      <c r="K585" s="1325"/>
      <c r="L585" s="1325"/>
      <c r="M585" s="1325"/>
      <c r="N585" s="1325"/>
      <c r="O585" s="1325"/>
      <c r="P585" s="1325"/>
      <c r="Q585" s="1325"/>
      <c r="R585" s="1325"/>
      <c r="S585" s="1325"/>
      <c r="T585" s="1325"/>
      <c r="U585" s="1325"/>
      <c r="V585" s="1325"/>
      <c r="W585" s="1325"/>
      <c r="X585" s="1325"/>
      <c r="Y585" s="1325"/>
      <c r="Z585" s="1325"/>
    </row>
    <row r="586" spans="1:26" ht="18.75" customHeight="1">
      <c r="A586" s="1325"/>
      <c r="B586" s="2427"/>
      <c r="C586" s="1325"/>
      <c r="D586" s="1325"/>
      <c r="E586" s="1325"/>
      <c r="F586" s="1325"/>
      <c r="G586" s="2427"/>
      <c r="H586" s="1325"/>
      <c r="I586" s="1325"/>
      <c r="J586" s="1325"/>
      <c r="K586" s="1325"/>
      <c r="L586" s="1325"/>
      <c r="M586" s="1325"/>
      <c r="N586" s="1325"/>
      <c r="O586" s="1325"/>
      <c r="P586" s="1325"/>
      <c r="Q586" s="1325"/>
      <c r="R586" s="1325"/>
      <c r="S586" s="1325"/>
      <c r="T586" s="1325"/>
      <c r="U586" s="1325"/>
      <c r="V586" s="1325"/>
      <c r="W586" s="1325"/>
      <c r="X586" s="1325"/>
      <c r="Y586" s="1325"/>
      <c r="Z586" s="1325"/>
    </row>
    <row r="587" spans="1:26" ht="18.75" customHeight="1">
      <c r="A587" s="1325"/>
      <c r="B587" s="2427"/>
      <c r="C587" s="1325"/>
      <c r="D587" s="1325"/>
      <c r="E587" s="1325"/>
      <c r="F587" s="1325"/>
      <c r="G587" s="2427"/>
      <c r="H587" s="1325"/>
      <c r="I587" s="1325"/>
      <c r="J587" s="1325"/>
      <c r="K587" s="1325"/>
      <c r="L587" s="1325"/>
      <c r="M587" s="1325"/>
      <c r="N587" s="1325"/>
      <c r="O587" s="1325"/>
      <c r="P587" s="1325"/>
      <c r="Q587" s="1325"/>
      <c r="R587" s="1325"/>
      <c r="S587" s="1325"/>
      <c r="T587" s="1325"/>
      <c r="U587" s="1325"/>
      <c r="V587" s="1325"/>
      <c r="W587" s="1325"/>
      <c r="X587" s="1325"/>
      <c r="Y587" s="1325"/>
      <c r="Z587" s="1325"/>
    </row>
    <row r="588" spans="1:26" ht="18.75" customHeight="1">
      <c r="A588" s="1325"/>
      <c r="B588" s="2427"/>
      <c r="C588" s="1325"/>
      <c r="D588" s="1325"/>
      <c r="E588" s="1325"/>
      <c r="F588" s="1325"/>
      <c r="G588" s="2427"/>
      <c r="H588" s="1325"/>
      <c r="I588" s="1325"/>
      <c r="J588" s="1325"/>
      <c r="K588" s="1325"/>
      <c r="L588" s="1325"/>
      <c r="M588" s="1325"/>
      <c r="N588" s="1325"/>
      <c r="O588" s="1325"/>
      <c r="P588" s="1325"/>
      <c r="Q588" s="1325"/>
      <c r="R588" s="1325"/>
      <c r="S588" s="1325"/>
      <c r="T588" s="1325"/>
      <c r="U588" s="1325"/>
      <c r="V588" s="1325"/>
      <c r="W588" s="1325"/>
      <c r="X588" s="1325"/>
      <c r="Y588" s="1325"/>
      <c r="Z588" s="1325"/>
    </row>
    <row r="589" spans="1:26" ht="18.75" customHeight="1">
      <c r="A589" s="1325"/>
      <c r="B589" s="2427"/>
      <c r="C589" s="1325"/>
      <c r="D589" s="1325"/>
      <c r="E589" s="1325"/>
      <c r="F589" s="1325"/>
      <c r="G589" s="2427"/>
      <c r="H589" s="1325"/>
      <c r="I589" s="1325"/>
      <c r="J589" s="1325"/>
      <c r="K589" s="1325"/>
      <c r="L589" s="1325"/>
      <c r="M589" s="1325"/>
      <c r="N589" s="1325"/>
      <c r="O589" s="1325"/>
      <c r="P589" s="1325"/>
      <c r="Q589" s="1325"/>
      <c r="R589" s="1325"/>
      <c r="S589" s="1325"/>
      <c r="T589" s="1325"/>
      <c r="U589" s="1325"/>
      <c r="V589" s="1325"/>
      <c r="W589" s="1325"/>
      <c r="X589" s="1325"/>
      <c r="Y589" s="1325"/>
      <c r="Z589" s="1325"/>
    </row>
    <row r="590" spans="1:26" ht="18.75" customHeight="1">
      <c r="A590" s="1325"/>
      <c r="B590" s="2427"/>
      <c r="C590" s="1325"/>
      <c r="D590" s="1325"/>
      <c r="E590" s="1325"/>
      <c r="F590" s="1325"/>
      <c r="G590" s="2427"/>
      <c r="H590" s="1325"/>
      <c r="I590" s="1325"/>
      <c r="J590" s="1325"/>
      <c r="K590" s="1325"/>
      <c r="L590" s="1325"/>
      <c r="M590" s="1325"/>
      <c r="N590" s="1325"/>
      <c r="O590" s="1325"/>
      <c r="P590" s="1325"/>
      <c r="Q590" s="1325"/>
      <c r="R590" s="1325"/>
      <c r="S590" s="1325"/>
      <c r="T590" s="1325"/>
      <c r="U590" s="1325"/>
      <c r="V590" s="1325"/>
      <c r="W590" s="1325"/>
      <c r="X590" s="1325"/>
      <c r="Y590" s="1325"/>
      <c r="Z590" s="1325"/>
    </row>
    <row r="591" spans="1:26" ht="18.75" customHeight="1">
      <c r="A591" s="1325"/>
      <c r="B591" s="2427"/>
      <c r="C591" s="1325"/>
      <c r="D591" s="1325"/>
      <c r="E591" s="1325"/>
      <c r="F591" s="1325"/>
      <c r="G591" s="2427"/>
      <c r="H591" s="1325"/>
      <c r="I591" s="1325"/>
      <c r="J591" s="1325"/>
      <c r="K591" s="1325"/>
      <c r="L591" s="1325"/>
      <c r="M591" s="1325"/>
      <c r="N591" s="1325"/>
      <c r="O591" s="1325"/>
      <c r="P591" s="1325"/>
      <c r="Q591" s="1325"/>
      <c r="R591" s="1325"/>
      <c r="S591" s="1325"/>
      <c r="T591" s="1325"/>
      <c r="U591" s="1325"/>
      <c r="V591" s="1325"/>
      <c r="W591" s="1325"/>
      <c r="X591" s="1325"/>
      <c r="Y591" s="1325"/>
      <c r="Z591" s="1325"/>
    </row>
    <row r="592" spans="1:26" ht="18.75" customHeight="1">
      <c r="A592" s="1325"/>
      <c r="B592" s="2427"/>
      <c r="C592" s="1325"/>
      <c r="D592" s="1325"/>
      <c r="E592" s="1325"/>
      <c r="F592" s="1325"/>
      <c r="G592" s="2427"/>
      <c r="H592" s="1325"/>
      <c r="I592" s="1325"/>
      <c r="J592" s="1325"/>
      <c r="K592" s="1325"/>
      <c r="L592" s="1325"/>
      <c r="M592" s="1325"/>
      <c r="N592" s="1325"/>
      <c r="O592" s="1325"/>
      <c r="P592" s="1325"/>
      <c r="Q592" s="1325"/>
      <c r="R592" s="1325"/>
      <c r="S592" s="1325"/>
      <c r="T592" s="1325"/>
      <c r="U592" s="1325"/>
      <c r="V592" s="1325"/>
      <c r="W592" s="1325"/>
      <c r="X592" s="1325"/>
      <c r="Y592" s="1325"/>
      <c r="Z592" s="1325"/>
    </row>
    <row r="593" spans="1:26" ht="18.75" customHeight="1">
      <c r="A593" s="1325"/>
      <c r="B593" s="2427"/>
      <c r="C593" s="1325"/>
      <c r="D593" s="1325"/>
      <c r="E593" s="1325"/>
      <c r="F593" s="1325"/>
      <c r="G593" s="2427"/>
      <c r="H593" s="1325"/>
      <c r="I593" s="1325"/>
      <c r="J593" s="1325"/>
      <c r="K593" s="1325"/>
      <c r="L593" s="1325"/>
      <c r="M593" s="1325"/>
      <c r="N593" s="1325"/>
      <c r="O593" s="1325"/>
      <c r="P593" s="1325"/>
      <c r="Q593" s="1325"/>
      <c r="R593" s="1325"/>
      <c r="S593" s="1325"/>
      <c r="T593" s="1325"/>
      <c r="U593" s="1325"/>
      <c r="V593" s="1325"/>
      <c r="W593" s="1325"/>
      <c r="X593" s="1325"/>
      <c r="Y593" s="1325"/>
      <c r="Z593" s="1325"/>
    </row>
    <row r="594" spans="1:26" ht="18.75" customHeight="1">
      <c r="A594" s="1325"/>
      <c r="B594" s="2427"/>
      <c r="C594" s="1325"/>
      <c r="D594" s="1325"/>
      <c r="E594" s="1325"/>
      <c r="F594" s="1325"/>
      <c r="G594" s="2427"/>
      <c r="H594" s="1325"/>
      <c r="I594" s="1325"/>
      <c r="J594" s="1325"/>
      <c r="K594" s="1325"/>
      <c r="L594" s="1325"/>
      <c r="M594" s="1325"/>
      <c r="N594" s="1325"/>
      <c r="O594" s="1325"/>
      <c r="P594" s="1325"/>
      <c r="Q594" s="1325"/>
      <c r="R594" s="1325"/>
      <c r="S594" s="1325"/>
      <c r="T594" s="1325"/>
      <c r="U594" s="1325"/>
      <c r="V594" s="1325"/>
      <c r="W594" s="1325"/>
      <c r="X594" s="1325"/>
      <c r="Y594" s="1325"/>
      <c r="Z594" s="1325"/>
    </row>
    <row r="595" spans="1:26" ht="18.75" customHeight="1">
      <c r="A595" s="1325"/>
      <c r="B595" s="2427"/>
      <c r="C595" s="1325"/>
      <c r="D595" s="1325"/>
      <c r="E595" s="1325"/>
      <c r="F595" s="1325"/>
      <c r="G595" s="2427"/>
      <c r="H595" s="1325"/>
      <c r="I595" s="1325"/>
      <c r="J595" s="1325"/>
      <c r="K595" s="1325"/>
      <c r="L595" s="1325"/>
      <c r="M595" s="1325"/>
      <c r="N595" s="1325"/>
      <c r="O595" s="1325"/>
      <c r="P595" s="1325"/>
      <c r="Q595" s="1325"/>
      <c r="R595" s="1325"/>
      <c r="S595" s="1325"/>
      <c r="T595" s="1325"/>
      <c r="U595" s="1325"/>
      <c r="V595" s="1325"/>
      <c r="W595" s="1325"/>
      <c r="X595" s="1325"/>
      <c r="Y595" s="1325"/>
      <c r="Z595" s="1325"/>
    </row>
    <row r="596" spans="1:26" ht="18.75" customHeight="1">
      <c r="A596" s="1325"/>
      <c r="B596" s="2427"/>
      <c r="C596" s="1325"/>
      <c r="D596" s="1325"/>
      <c r="E596" s="1325"/>
      <c r="F596" s="1325"/>
      <c r="G596" s="2427"/>
      <c r="H596" s="1325"/>
      <c r="I596" s="1325"/>
      <c r="J596" s="1325"/>
      <c r="K596" s="1325"/>
      <c r="L596" s="1325"/>
      <c r="M596" s="1325"/>
      <c r="N596" s="1325"/>
      <c r="O596" s="1325"/>
      <c r="P596" s="1325"/>
      <c r="Q596" s="1325"/>
      <c r="R596" s="1325"/>
      <c r="S596" s="1325"/>
      <c r="T596" s="1325"/>
      <c r="U596" s="1325"/>
      <c r="V596" s="1325"/>
      <c r="W596" s="1325"/>
      <c r="X596" s="1325"/>
      <c r="Y596" s="1325"/>
      <c r="Z596" s="1325"/>
    </row>
    <row r="597" spans="1:26" ht="18.75" customHeight="1">
      <c r="A597" s="1325"/>
      <c r="B597" s="2427"/>
      <c r="C597" s="1325"/>
      <c r="D597" s="1325"/>
      <c r="E597" s="1325"/>
      <c r="F597" s="1325"/>
      <c r="G597" s="2427"/>
      <c r="H597" s="1325"/>
      <c r="I597" s="1325"/>
      <c r="J597" s="1325"/>
      <c r="K597" s="1325"/>
      <c r="L597" s="1325"/>
      <c r="M597" s="1325"/>
      <c r="N597" s="1325"/>
      <c r="O597" s="1325"/>
      <c r="P597" s="1325"/>
      <c r="Q597" s="1325"/>
      <c r="R597" s="1325"/>
      <c r="S597" s="1325"/>
      <c r="T597" s="1325"/>
      <c r="U597" s="1325"/>
      <c r="V597" s="1325"/>
      <c r="W597" s="1325"/>
      <c r="X597" s="1325"/>
      <c r="Y597" s="1325"/>
      <c r="Z597" s="1325"/>
    </row>
    <row r="598" spans="1:26" ht="18.75" customHeight="1">
      <c r="A598" s="1325"/>
      <c r="B598" s="2427"/>
      <c r="C598" s="1325"/>
      <c r="D598" s="1325"/>
      <c r="E598" s="1325"/>
      <c r="F598" s="1325"/>
      <c r="G598" s="2427"/>
      <c r="H598" s="1325"/>
      <c r="I598" s="1325"/>
      <c r="J598" s="1325"/>
      <c r="K598" s="1325"/>
      <c r="L598" s="1325"/>
      <c r="M598" s="1325"/>
      <c r="N598" s="1325"/>
      <c r="O598" s="1325"/>
      <c r="P598" s="1325"/>
      <c r="Q598" s="1325"/>
      <c r="R598" s="1325"/>
      <c r="S598" s="1325"/>
      <c r="T598" s="1325"/>
      <c r="U598" s="1325"/>
      <c r="V598" s="1325"/>
      <c r="W598" s="1325"/>
      <c r="X598" s="1325"/>
      <c r="Y598" s="1325"/>
      <c r="Z598" s="1325"/>
    </row>
    <row r="599" spans="1:26" ht="18.75" customHeight="1">
      <c r="A599" s="1325"/>
      <c r="B599" s="2427"/>
      <c r="C599" s="1325"/>
      <c r="D599" s="1325"/>
      <c r="E599" s="1325"/>
      <c r="F599" s="1325"/>
      <c r="G599" s="2427"/>
      <c r="H599" s="1325"/>
      <c r="I599" s="1325"/>
      <c r="J599" s="1325"/>
      <c r="K599" s="1325"/>
      <c r="L599" s="1325"/>
      <c r="M599" s="1325"/>
      <c r="N599" s="1325"/>
      <c r="O599" s="1325"/>
      <c r="P599" s="1325"/>
      <c r="Q599" s="1325"/>
      <c r="R599" s="1325"/>
      <c r="S599" s="1325"/>
      <c r="T599" s="1325"/>
      <c r="U599" s="1325"/>
      <c r="V599" s="1325"/>
      <c r="W599" s="1325"/>
      <c r="X599" s="1325"/>
      <c r="Y599" s="1325"/>
      <c r="Z599" s="1325"/>
    </row>
    <row r="600" spans="1:26" ht="18.75" customHeight="1">
      <c r="A600" s="1325"/>
      <c r="B600" s="2427"/>
      <c r="C600" s="1325"/>
      <c r="D600" s="1325"/>
      <c r="E600" s="1325"/>
      <c r="F600" s="1325"/>
      <c r="G600" s="2427"/>
      <c r="H600" s="1325"/>
      <c r="I600" s="1325"/>
      <c r="J600" s="1325"/>
      <c r="K600" s="1325"/>
      <c r="L600" s="1325"/>
      <c r="M600" s="1325"/>
      <c r="N600" s="1325"/>
      <c r="O600" s="1325"/>
      <c r="P600" s="1325"/>
      <c r="Q600" s="1325"/>
      <c r="R600" s="1325"/>
      <c r="S600" s="1325"/>
      <c r="T600" s="1325"/>
      <c r="U600" s="1325"/>
      <c r="V600" s="1325"/>
      <c r="W600" s="1325"/>
      <c r="X600" s="1325"/>
      <c r="Y600" s="1325"/>
      <c r="Z600" s="1325"/>
    </row>
    <row r="601" spans="1:26" ht="18.75" customHeight="1">
      <c r="A601" s="1325"/>
      <c r="B601" s="2427"/>
      <c r="C601" s="1325"/>
      <c r="D601" s="1325"/>
      <c r="E601" s="1325"/>
      <c r="F601" s="1325"/>
      <c r="G601" s="2427"/>
      <c r="H601" s="1325"/>
      <c r="I601" s="1325"/>
      <c r="J601" s="1325"/>
      <c r="K601" s="1325"/>
      <c r="L601" s="1325"/>
      <c r="M601" s="1325"/>
      <c r="N601" s="1325"/>
      <c r="O601" s="1325"/>
      <c r="P601" s="1325"/>
      <c r="Q601" s="1325"/>
      <c r="R601" s="1325"/>
      <c r="S601" s="1325"/>
      <c r="T601" s="1325"/>
      <c r="U601" s="1325"/>
      <c r="V601" s="1325"/>
      <c r="W601" s="1325"/>
      <c r="X601" s="1325"/>
      <c r="Y601" s="1325"/>
      <c r="Z601" s="1325"/>
    </row>
    <row r="602" spans="1:26" ht="18.75" customHeight="1">
      <c r="A602" s="1325"/>
      <c r="B602" s="2427"/>
      <c r="C602" s="1325"/>
      <c r="D602" s="1325"/>
      <c r="E602" s="1325"/>
      <c r="F602" s="1325"/>
      <c r="G602" s="2427"/>
      <c r="H602" s="1325"/>
      <c r="I602" s="1325"/>
      <c r="J602" s="1325"/>
      <c r="K602" s="1325"/>
      <c r="L602" s="1325"/>
      <c r="M602" s="1325"/>
      <c r="N602" s="1325"/>
      <c r="O602" s="1325"/>
      <c r="P602" s="1325"/>
      <c r="Q602" s="1325"/>
      <c r="R602" s="1325"/>
      <c r="S602" s="1325"/>
      <c r="T602" s="1325"/>
      <c r="U602" s="1325"/>
      <c r="V602" s="1325"/>
      <c r="W602" s="1325"/>
      <c r="X602" s="1325"/>
      <c r="Y602" s="1325"/>
      <c r="Z602" s="1325"/>
    </row>
    <row r="603" spans="1:26" ht="18.75" customHeight="1">
      <c r="A603" s="1325"/>
      <c r="B603" s="2427"/>
      <c r="C603" s="1325"/>
      <c r="D603" s="1325"/>
      <c r="E603" s="1325"/>
      <c r="F603" s="1325"/>
      <c r="G603" s="2427"/>
      <c r="H603" s="1325"/>
      <c r="I603" s="1325"/>
      <c r="J603" s="1325"/>
      <c r="K603" s="1325"/>
      <c r="L603" s="1325"/>
      <c r="M603" s="1325"/>
      <c r="N603" s="1325"/>
      <c r="O603" s="1325"/>
      <c r="P603" s="1325"/>
      <c r="Q603" s="1325"/>
      <c r="R603" s="1325"/>
      <c r="S603" s="1325"/>
      <c r="T603" s="1325"/>
      <c r="U603" s="1325"/>
      <c r="V603" s="1325"/>
      <c r="W603" s="1325"/>
      <c r="X603" s="1325"/>
      <c r="Y603" s="1325"/>
      <c r="Z603" s="1325"/>
    </row>
    <row r="604" spans="1:26" ht="18.75" customHeight="1">
      <c r="A604" s="1325"/>
      <c r="B604" s="2427"/>
      <c r="C604" s="1325"/>
      <c r="D604" s="1325"/>
      <c r="E604" s="1325"/>
      <c r="F604" s="1325"/>
      <c r="G604" s="2427"/>
      <c r="H604" s="1325"/>
      <c r="I604" s="1325"/>
      <c r="J604" s="1325"/>
      <c r="K604" s="1325"/>
      <c r="L604" s="1325"/>
      <c r="M604" s="1325"/>
      <c r="N604" s="1325"/>
      <c r="O604" s="1325"/>
      <c r="P604" s="1325"/>
      <c r="Q604" s="1325"/>
      <c r="R604" s="1325"/>
      <c r="S604" s="1325"/>
      <c r="T604" s="1325"/>
      <c r="U604" s="1325"/>
      <c r="V604" s="1325"/>
      <c r="W604" s="1325"/>
      <c r="X604" s="1325"/>
      <c r="Y604" s="1325"/>
      <c r="Z604" s="1325"/>
    </row>
    <row r="605" spans="1:26" ht="18.75" customHeight="1">
      <c r="A605" s="1325"/>
      <c r="B605" s="2427"/>
      <c r="C605" s="1325"/>
      <c r="D605" s="1325"/>
      <c r="E605" s="1325"/>
      <c r="F605" s="1325"/>
      <c r="G605" s="2427"/>
      <c r="H605" s="1325"/>
      <c r="I605" s="1325"/>
      <c r="J605" s="1325"/>
      <c r="K605" s="1325"/>
      <c r="L605" s="1325"/>
      <c r="M605" s="1325"/>
      <c r="N605" s="1325"/>
      <c r="O605" s="1325"/>
      <c r="P605" s="1325"/>
      <c r="Q605" s="1325"/>
      <c r="R605" s="1325"/>
      <c r="S605" s="1325"/>
      <c r="T605" s="1325"/>
      <c r="U605" s="1325"/>
      <c r="V605" s="1325"/>
      <c r="W605" s="1325"/>
      <c r="X605" s="1325"/>
      <c r="Y605" s="1325"/>
      <c r="Z605" s="1325"/>
    </row>
    <row r="606" spans="1:26" ht="18.75" customHeight="1">
      <c r="A606" s="1325"/>
      <c r="B606" s="2427"/>
      <c r="C606" s="1325"/>
      <c r="D606" s="1325"/>
      <c r="E606" s="1325"/>
      <c r="F606" s="1325"/>
      <c r="G606" s="2427"/>
      <c r="H606" s="1325"/>
      <c r="I606" s="1325"/>
      <c r="J606" s="1325"/>
      <c r="K606" s="1325"/>
      <c r="L606" s="1325"/>
      <c r="M606" s="1325"/>
      <c r="N606" s="1325"/>
      <c r="O606" s="1325"/>
      <c r="P606" s="1325"/>
      <c r="Q606" s="1325"/>
      <c r="R606" s="1325"/>
      <c r="S606" s="1325"/>
      <c r="T606" s="1325"/>
      <c r="U606" s="1325"/>
      <c r="V606" s="1325"/>
      <c r="W606" s="1325"/>
      <c r="X606" s="1325"/>
      <c r="Y606" s="1325"/>
      <c r="Z606" s="1325"/>
    </row>
    <row r="607" spans="1:26" ht="18.75" customHeight="1">
      <c r="A607" s="1325"/>
      <c r="B607" s="2427"/>
      <c r="C607" s="1325"/>
      <c r="D607" s="1325"/>
      <c r="E607" s="1325"/>
      <c r="F607" s="1325"/>
      <c r="G607" s="2427"/>
      <c r="H607" s="1325"/>
      <c r="I607" s="1325"/>
      <c r="J607" s="1325"/>
      <c r="K607" s="1325"/>
      <c r="L607" s="1325"/>
      <c r="M607" s="1325"/>
      <c r="N607" s="1325"/>
      <c r="O607" s="1325"/>
      <c r="P607" s="1325"/>
      <c r="Q607" s="1325"/>
      <c r="R607" s="1325"/>
      <c r="S607" s="1325"/>
      <c r="T607" s="1325"/>
      <c r="U607" s="1325"/>
      <c r="V607" s="1325"/>
      <c r="W607" s="1325"/>
      <c r="X607" s="1325"/>
      <c r="Y607" s="1325"/>
      <c r="Z607" s="1325"/>
    </row>
    <row r="608" spans="1:26" ht="18.75" customHeight="1">
      <c r="A608" s="1325"/>
      <c r="B608" s="2427"/>
      <c r="C608" s="1325"/>
      <c r="D608" s="1325"/>
      <c r="E608" s="1325"/>
      <c r="F608" s="1325"/>
      <c r="G608" s="2427"/>
      <c r="H608" s="1325"/>
      <c r="I608" s="1325"/>
      <c r="J608" s="1325"/>
      <c r="K608" s="1325"/>
      <c r="L608" s="1325"/>
      <c r="M608" s="1325"/>
      <c r="N608" s="1325"/>
      <c r="O608" s="1325"/>
      <c r="P608" s="1325"/>
      <c r="Q608" s="1325"/>
      <c r="R608" s="1325"/>
      <c r="S608" s="1325"/>
      <c r="T608" s="1325"/>
      <c r="U608" s="1325"/>
      <c r="V608" s="1325"/>
      <c r="W608" s="1325"/>
      <c r="X608" s="1325"/>
      <c r="Y608" s="1325"/>
      <c r="Z608" s="1325"/>
    </row>
    <row r="609" spans="1:26" ht="18.75" customHeight="1">
      <c r="A609" s="1325"/>
      <c r="B609" s="2427"/>
      <c r="C609" s="1325"/>
      <c r="D609" s="1325"/>
      <c r="E609" s="1325"/>
      <c r="F609" s="1325"/>
      <c r="G609" s="2427"/>
      <c r="H609" s="1325"/>
      <c r="I609" s="1325"/>
      <c r="J609" s="1325"/>
      <c r="K609" s="1325"/>
      <c r="L609" s="1325"/>
      <c r="M609" s="1325"/>
      <c r="N609" s="1325"/>
      <c r="O609" s="1325"/>
      <c r="P609" s="1325"/>
      <c r="Q609" s="1325"/>
      <c r="R609" s="1325"/>
      <c r="S609" s="1325"/>
      <c r="T609" s="1325"/>
      <c r="U609" s="1325"/>
      <c r="V609" s="1325"/>
      <c r="W609" s="1325"/>
      <c r="X609" s="1325"/>
      <c r="Y609" s="1325"/>
      <c r="Z609" s="1325"/>
    </row>
    <row r="610" spans="1:26" ht="18.75" customHeight="1">
      <c r="A610" s="1325"/>
      <c r="B610" s="2427"/>
      <c r="C610" s="1325"/>
      <c r="D610" s="1325"/>
      <c r="E610" s="1325"/>
      <c r="F610" s="1325"/>
      <c r="G610" s="2427"/>
      <c r="H610" s="1325"/>
      <c r="I610" s="1325"/>
      <c r="J610" s="1325"/>
      <c r="K610" s="1325"/>
      <c r="L610" s="1325"/>
      <c r="M610" s="1325"/>
      <c r="N610" s="1325"/>
      <c r="O610" s="1325"/>
      <c r="P610" s="1325"/>
      <c r="Q610" s="1325"/>
      <c r="R610" s="1325"/>
      <c r="S610" s="1325"/>
      <c r="T610" s="1325"/>
      <c r="U610" s="1325"/>
      <c r="V610" s="1325"/>
      <c r="W610" s="1325"/>
      <c r="X610" s="1325"/>
      <c r="Y610" s="1325"/>
      <c r="Z610" s="1325"/>
    </row>
    <row r="611" spans="1:26" ht="18.75" customHeight="1">
      <c r="A611" s="1325"/>
      <c r="B611" s="2427"/>
      <c r="C611" s="1325"/>
      <c r="D611" s="1325"/>
      <c r="E611" s="1325"/>
      <c r="F611" s="1325"/>
      <c r="G611" s="2427"/>
      <c r="H611" s="1325"/>
      <c r="I611" s="1325"/>
      <c r="J611" s="1325"/>
      <c r="K611" s="1325"/>
      <c r="L611" s="1325"/>
      <c r="M611" s="1325"/>
      <c r="N611" s="1325"/>
      <c r="O611" s="1325"/>
      <c r="P611" s="1325"/>
      <c r="Q611" s="1325"/>
      <c r="R611" s="1325"/>
      <c r="S611" s="1325"/>
      <c r="T611" s="1325"/>
      <c r="U611" s="1325"/>
      <c r="V611" s="1325"/>
      <c r="W611" s="1325"/>
      <c r="X611" s="1325"/>
      <c r="Y611" s="1325"/>
      <c r="Z611" s="1325"/>
    </row>
    <row r="612" spans="1:26" ht="18.75" customHeight="1">
      <c r="A612" s="1325"/>
      <c r="B612" s="2427"/>
      <c r="C612" s="1325"/>
      <c r="D612" s="1325"/>
      <c r="E612" s="1325"/>
      <c r="F612" s="1325"/>
      <c r="G612" s="2427"/>
      <c r="H612" s="1325"/>
      <c r="I612" s="1325"/>
      <c r="J612" s="1325"/>
      <c r="K612" s="1325"/>
      <c r="L612" s="1325"/>
      <c r="M612" s="1325"/>
      <c r="N612" s="1325"/>
      <c r="O612" s="1325"/>
      <c r="P612" s="1325"/>
      <c r="Q612" s="1325"/>
      <c r="R612" s="1325"/>
      <c r="S612" s="1325"/>
      <c r="T612" s="1325"/>
      <c r="U612" s="1325"/>
      <c r="V612" s="1325"/>
      <c r="W612" s="1325"/>
      <c r="X612" s="1325"/>
      <c r="Y612" s="1325"/>
      <c r="Z612" s="1325"/>
    </row>
    <row r="613" spans="1:26" ht="18.75" customHeight="1">
      <c r="A613" s="1325"/>
      <c r="B613" s="2427"/>
      <c r="C613" s="1325"/>
      <c r="D613" s="1325"/>
      <c r="E613" s="1325"/>
      <c r="F613" s="1325"/>
      <c r="G613" s="2427"/>
      <c r="H613" s="1325"/>
      <c r="I613" s="1325"/>
      <c r="J613" s="1325"/>
      <c r="K613" s="1325"/>
      <c r="L613" s="1325"/>
      <c r="M613" s="1325"/>
      <c r="N613" s="1325"/>
      <c r="O613" s="1325"/>
      <c r="P613" s="1325"/>
      <c r="Q613" s="1325"/>
      <c r="R613" s="1325"/>
      <c r="S613" s="1325"/>
      <c r="T613" s="1325"/>
      <c r="U613" s="1325"/>
      <c r="V613" s="1325"/>
      <c r="W613" s="1325"/>
      <c r="X613" s="1325"/>
      <c r="Y613" s="1325"/>
      <c r="Z613" s="1325"/>
    </row>
    <row r="614" spans="1:26" ht="18.75" customHeight="1">
      <c r="A614" s="1325"/>
      <c r="B614" s="2427"/>
      <c r="C614" s="1325"/>
      <c r="D614" s="1325"/>
      <c r="E614" s="1325"/>
      <c r="F614" s="1325"/>
      <c r="G614" s="2427"/>
      <c r="H614" s="1325"/>
      <c r="I614" s="1325"/>
      <c r="J614" s="1325"/>
      <c r="K614" s="1325"/>
      <c r="L614" s="1325"/>
      <c r="M614" s="1325"/>
      <c r="N614" s="1325"/>
      <c r="O614" s="1325"/>
      <c r="P614" s="1325"/>
      <c r="Q614" s="1325"/>
      <c r="R614" s="1325"/>
      <c r="S614" s="1325"/>
      <c r="T614" s="1325"/>
      <c r="U614" s="1325"/>
      <c r="V614" s="1325"/>
      <c r="W614" s="1325"/>
      <c r="X614" s="1325"/>
      <c r="Y614" s="1325"/>
      <c r="Z614" s="1325"/>
    </row>
    <row r="615" spans="1:26" ht="18.75" customHeight="1">
      <c r="A615" s="1325"/>
      <c r="B615" s="2427"/>
      <c r="C615" s="1325"/>
      <c r="D615" s="1325"/>
      <c r="E615" s="1325"/>
      <c r="F615" s="1325"/>
      <c r="G615" s="2427"/>
      <c r="H615" s="1325"/>
      <c r="I615" s="1325"/>
      <c r="J615" s="1325"/>
      <c r="K615" s="1325"/>
      <c r="L615" s="1325"/>
      <c r="M615" s="1325"/>
      <c r="N615" s="1325"/>
      <c r="O615" s="1325"/>
      <c r="P615" s="1325"/>
      <c r="Q615" s="1325"/>
      <c r="R615" s="1325"/>
      <c r="S615" s="1325"/>
      <c r="T615" s="1325"/>
      <c r="U615" s="1325"/>
      <c r="V615" s="1325"/>
      <c r="W615" s="1325"/>
      <c r="X615" s="1325"/>
      <c r="Y615" s="1325"/>
      <c r="Z615" s="1325"/>
    </row>
    <row r="616" spans="1:26" ht="18.75" customHeight="1">
      <c r="A616" s="1325"/>
      <c r="B616" s="2427"/>
      <c r="C616" s="1325"/>
      <c r="D616" s="1325"/>
      <c r="E616" s="1325"/>
      <c r="F616" s="1325"/>
      <c r="G616" s="2427"/>
      <c r="H616" s="1325"/>
      <c r="I616" s="1325"/>
      <c r="J616" s="1325"/>
      <c r="K616" s="1325"/>
      <c r="L616" s="1325"/>
      <c r="M616" s="1325"/>
      <c r="N616" s="1325"/>
      <c r="O616" s="1325"/>
      <c r="P616" s="1325"/>
      <c r="Q616" s="1325"/>
      <c r="R616" s="1325"/>
      <c r="S616" s="1325"/>
      <c r="T616" s="1325"/>
      <c r="U616" s="1325"/>
      <c r="V616" s="1325"/>
      <c r="W616" s="1325"/>
      <c r="X616" s="1325"/>
      <c r="Y616" s="1325"/>
      <c r="Z616" s="1325"/>
    </row>
    <row r="617" spans="1:26" ht="18.75" customHeight="1">
      <c r="A617" s="1325"/>
      <c r="B617" s="2427"/>
      <c r="C617" s="1325"/>
      <c r="D617" s="1325"/>
      <c r="E617" s="1325"/>
      <c r="F617" s="1325"/>
      <c r="G617" s="2427"/>
      <c r="H617" s="1325"/>
      <c r="I617" s="1325"/>
      <c r="J617" s="1325"/>
      <c r="K617" s="1325"/>
      <c r="L617" s="1325"/>
      <c r="M617" s="1325"/>
      <c r="N617" s="1325"/>
      <c r="O617" s="1325"/>
      <c r="P617" s="1325"/>
      <c r="Q617" s="1325"/>
      <c r="R617" s="1325"/>
      <c r="S617" s="1325"/>
      <c r="T617" s="1325"/>
      <c r="U617" s="1325"/>
      <c r="V617" s="1325"/>
      <c r="W617" s="1325"/>
      <c r="X617" s="1325"/>
      <c r="Y617" s="1325"/>
      <c r="Z617" s="1325"/>
    </row>
    <row r="618" spans="1:26" ht="18.75" customHeight="1">
      <c r="A618" s="1325"/>
      <c r="B618" s="2427"/>
      <c r="C618" s="1325"/>
      <c r="D618" s="1325"/>
      <c r="E618" s="1325"/>
      <c r="F618" s="1325"/>
      <c r="G618" s="2427"/>
      <c r="H618" s="1325"/>
      <c r="I618" s="1325"/>
      <c r="J618" s="1325"/>
      <c r="K618" s="1325"/>
      <c r="L618" s="1325"/>
      <c r="M618" s="1325"/>
      <c r="N618" s="1325"/>
      <c r="O618" s="1325"/>
      <c r="P618" s="1325"/>
      <c r="Q618" s="1325"/>
      <c r="R618" s="1325"/>
      <c r="S618" s="1325"/>
      <c r="T618" s="1325"/>
      <c r="U618" s="1325"/>
      <c r="V618" s="1325"/>
      <c r="W618" s="1325"/>
      <c r="X618" s="1325"/>
      <c r="Y618" s="1325"/>
      <c r="Z618" s="1325"/>
    </row>
    <row r="619" spans="1:26" ht="18.75" customHeight="1">
      <c r="A619" s="1325"/>
      <c r="B619" s="2427"/>
      <c r="C619" s="1325"/>
      <c r="D619" s="1325"/>
      <c r="E619" s="1325"/>
      <c r="F619" s="1325"/>
      <c r="G619" s="2427"/>
      <c r="H619" s="1325"/>
      <c r="I619" s="1325"/>
      <c r="J619" s="1325"/>
      <c r="K619" s="1325"/>
      <c r="L619" s="1325"/>
      <c r="M619" s="1325"/>
      <c r="N619" s="1325"/>
      <c r="O619" s="1325"/>
      <c r="P619" s="1325"/>
      <c r="Q619" s="1325"/>
      <c r="R619" s="1325"/>
      <c r="S619" s="1325"/>
      <c r="T619" s="1325"/>
      <c r="U619" s="1325"/>
      <c r="V619" s="1325"/>
      <c r="W619" s="1325"/>
      <c r="X619" s="1325"/>
      <c r="Y619" s="1325"/>
      <c r="Z619" s="1325"/>
    </row>
    <row r="620" spans="1:26" ht="18.75" customHeight="1">
      <c r="A620" s="1325"/>
      <c r="B620" s="2427"/>
      <c r="C620" s="1325"/>
      <c r="D620" s="1325"/>
      <c r="E620" s="1325"/>
      <c r="F620" s="1325"/>
      <c r="G620" s="2427"/>
      <c r="H620" s="1325"/>
      <c r="I620" s="1325"/>
      <c r="J620" s="1325"/>
      <c r="K620" s="1325"/>
      <c r="L620" s="1325"/>
      <c r="M620" s="1325"/>
      <c r="N620" s="1325"/>
      <c r="O620" s="1325"/>
      <c r="P620" s="1325"/>
      <c r="Q620" s="1325"/>
      <c r="R620" s="1325"/>
      <c r="S620" s="1325"/>
      <c r="T620" s="1325"/>
      <c r="U620" s="1325"/>
      <c r="V620" s="1325"/>
      <c r="W620" s="1325"/>
      <c r="X620" s="1325"/>
      <c r="Y620" s="1325"/>
      <c r="Z620" s="1325"/>
    </row>
    <row r="621" spans="1:26" ht="18.75" customHeight="1">
      <c r="A621" s="1325"/>
      <c r="B621" s="2427"/>
      <c r="C621" s="1325"/>
      <c r="D621" s="1325"/>
      <c r="E621" s="1325"/>
      <c r="F621" s="1325"/>
      <c r="G621" s="2427"/>
      <c r="H621" s="1325"/>
      <c r="I621" s="1325"/>
      <c r="J621" s="1325"/>
      <c r="K621" s="1325"/>
      <c r="L621" s="1325"/>
      <c r="M621" s="1325"/>
      <c r="N621" s="1325"/>
      <c r="O621" s="1325"/>
      <c r="P621" s="1325"/>
      <c r="Q621" s="1325"/>
      <c r="R621" s="1325"/>
      <c r="S621" s="1325"/>
      <c r="T621" s="1325"/>
      <c r="U621" s="1325"/>
      <c r="V621" s="1325"/>
      <c r="W621" s="1325"/>
      <c r="X621" s="1325"/>
      <c r="Y621" s="1325"/>
      <c r="Z621" s="1325"/>
    </row>
    <row r="622" spans="1:26" ht="18.75" customHeight="1">
      <c r="A622" s="1325"/>
      <c r="B622" s="2427"/>
      <c r="C622" s="1325"/>
      <c r="D622" s="1325"/>
      <c r="E622" s="1325"/>
      <c r="F622" s="1325"/>
      <c r="G622" s="2427"/>
      <c r="H622" s="1325"/>
      <c r="I622" s="1325"/>
      <c r="J622" s="1325"/>
      <c r="K622" s="1325"/>
      <c r="L622" s="1325"/>
      <c r="M622" s="1325"/>
      <c r="N622" s="1325"/>
      <c r="O622" s="1325"/>
      <c r="P622" s="1325"/>
      <c r="Q622" s="1325"/>
      <c r="R622" s="1325"/>
      <c r="S622" s="1325"/>
      <c r="T622" s="1325"/>
      <c r="U622" s="1325"/>
      <c r="V622" s="1325"/>
      <c r="W622" s="1325"/>
      <c r="X622" s="1325"/>
      <c r="Y622" s="1325"/>
      <c r="Z622" s="1325"/>
    </row>
    <row r="623" spans="1:26" ht="18.75" customHeight="1">
      <c r="A623" s="1325"/>
      <c r="B623" s="2427"/>
      <c r="C623" s="1325"/>
      <c r="D623" s="1325"/>
      <c r="E623" s="1325"/>
      <c r="F623" s="1325"/>
      <c r="G623" s="2427"/>
      <c r="H623" s="1325"/>
      <c r="I623" s="1325"/>
      <c r="J623" s="1325"/>
      <c r="K623" s="1325"/>
      <c r="L623" s="1325"/>
      <c r="M623" s="1325"/>
      <c r="N623" s="1325"/>
      <c r="O623" s="1325"/>
      <c r="P623" s="1325"/>
      <c r="Q623" s="1325"/>
      <c r="R623" s="1325"/>
      <c r="S623" s="1325"/>
      <c r="T623" s="1325"/>
      <c r="U623" s="1325"/>
      <c r="V623" s="1325"/>
      <c r="W623" s="1325"/>
      <c r="X623" s="1325"/>
      <c r="Y623" s="1325"/>
      <c r="Z623" s="1325"/>
    </row>
    <row r="624" spans="1:26" ht="18.75" customHeight="1">
      <c r="A624" s="1325"/>
      <c r="B624" s="2427"/>
      <c r="C624" s="1325"/>
      <c r="D624" s="1325"/>
      <c r="E624" s="1325"/>
      <c r="F624" s="1325"/>
      <c r="G624" s="2427"/>
      <c r="H624" s="1325"/>
      <c r="I624" s="1325"/>
      <c r="J624" s="1325"/>
      <c r="K624" s="1325"/>
      <c r="L624" s="1325"/>
      <c r="M624" s="1325"/>
      <c r="N624" s="1325"/>
      <c r="O624" s="1325"/>
      <c r="P624" s="1325"/>
      <c r="Q624" s="1325"/>
      <c r="R624" s="1325"/>
      <c r="S624" s="1325"/>
      <c r="T624" s="1325"/>
      <c r="U624" s="1325"/>
      <c r="V624" s="1325"/>
      <c r="W624" s="1325"/>
      <c r="X624" s="1325"/>
      <c r="Y624" s="1325"/>
      <c r="Z624" s="1325"/>
    </row>
    <row r="625" spans="1:26" ht="18.75" customHeight="1">
      <c r="A625" s="1325"/>
      <c r="B625" s="2427"/>
      <c r="C625" s="1325"/>
      <c r="D625" s="1325"/>
      <c r="E625" s="1325"/>
      <c r="F625" s="1325"/>
      <c r="G625" s="2427"/>
      <c r="H625" s="1325"/>
      <c r="I625" s="1325"/>
      <c r="J625" s="1325"/>
      <c r="K625" s="1325"/>
      <c r="L625" s="1325"/>
      <c r="M625" s="1325"/>
      <c r="N625" s="1325"/>
      <c r="O625" s="1325"/>
      <c r="P625" s="1325"/>
      <c r="Q625" s="1325"/>
      <c r="R625" s="1325"/>
      <c r="S625" s="1325"/>
      <c r="T625" s="1325"/>
      <c r="U625" s="1325"/>
      <c r="V625" s="1325"/>
      <c r="W625" s="1325"/>
      <c r="X625" s="1325"/>
      <c r="Y625" s="1325"/>
      <c r="Z625" s="1325"/>
    </row>
    <row r="626" spans="1:26" ht="18.75" customHeight="1">
      <c r="A626" s="1325"/>
      <c r="B626" s="2427"/>
      <c r="C626" s="1325"/>
      <c r="D626" s="1325"/>
      <c r="E626" s="1325"/>
      <c r="F626" s="1325"/>
      <c r="G626" s="2427"/>
      <c r="H626" s="1325"/>
      <c r="I626" s="1325"/>
      <c r="J626" s="1325"/>
      <c r="K626" s="1325"/>
      <c r="L626" s="1325"/>
      <c r="M626" s="1325"/>
      <c r="N626" s="1325"/>
      <c r="O626" s="1325"/>
      <c r="P626" s="1325"/>
      <c r="Q626" s="1325"/>
      <c r="R626" s="1325"/>
      <c r="S626" s="1325"/>
      <c r="T626" s="1325"/>
      <c r="U626" s="1325"/>
      <c r="V626" s="1325"/>
      <c r="W626" s="1325"/>
      <c r="X626" s="1325"/>
      <c r="Y626" s="1325"/>
      <c r="Z626" s="1325"/>
    </row>
    <row r="627" spans="1:26" ht="18.75" customHeight="1">
      <c r="A627" s="1325"/>
      <c r="B627" s="2427"/>
      <c r="C627" s="1325"/>
      <c r="D627" s="1325"/>
      <c r="E627" s="1325"/>
      <c r="F627" s="1325"/>
      <c r="G627" s="2427"/>
      <c r="H627" s="1325"/>
      <c r="I627" s="1325"/>
      <c r="J627" s="1325"/>
      <c r="K627" s="1325"/>
      <c r="L627" s="1325"/>
      <c r="M627" s="1325"/>
      <c r="N627" s="1325"/>
      <c r="O627" s="1325"/>
      <c r="P627" s="1325"/>
      <c r="Q627" s="1325"/>
      <c r="R627" s="1325"/>
      <c r="S627" s="1325"/>
      <c r="T627" s="1325"/>
      <c r="U627" s="1325"/>
      <c r="V627" s="1325"/>
      <c r="W627" s="1325"/>
      <c r="X627" s="1325"/>
      <c r="Y627" s="1325"/>
      <c r="Z627" s="1325"/>
    </row>
    <row r="628" spans="1:26" ht="18.75" customHeight="1">
      <c r="A628" s="1325"/>
      <c r="B628" s="2427"/>
      <c r="C628" s="1325"/>
      <c r="D628" s="1325"/>
      <c r="E628" s="1325"/>
      <c r="F628" s="1325"/>
      <c r="G628" s="2427"/>
      <c r="H628" s="1325"/>
      <c r="I628" s="1325"/>
      <c r="J628" s="1325"/>
      <c r="K628" s="1325"/>
      <c r="L628" s="1325"/>
      <c r="M628" s="1325"/>
      <c r="N628" s="1325"/>
      <c r="O628" s="1325"/>
      <c r="P628" s="1325"/>
      <c r="Q628" s="1325"/>
      <c r="R628" s="1325"/>
      <c r="S628" s="1325"/>
      <c r="T628" s="1325"/>
      <c r="U628" s="1325"/>
      <c r="V628" s="1325"/>
      <c r="W628" s="1325"/>
      <c r="X628" s="1325"/>
      <c r="Y628" s="1325"/>
      <c r="Z628" s="1325"/>
    </row>
    <row r="629" spans="1:26" ht="18.75" customHeight="1">
      <c r="A629" s="1325"/>
      <c r="B629" s="2427"/>
      <c r="C629" s="1325"/>
      <c r="D629" s="1325"/>
      <c r="E629" s="1325"/>
      <c r="F629" s="1325"/>
      <c r="G629" s="2427"/>
      <c r="H629" s="1325"/>
      <c r="I629" s="1325"/>
      <c r="J629" s="1325"/>
      <c r="K629" s="1325"/>
      <c r="L629" s="1325"/>
      <c r="M629" s="1325"/>
      <c r="N629" s="1325"/>
      <c r="O629" s="1325"/>
      <c r="P629" s="1325"/>
      <c r="Q629" s="1325"/>
      <c r="R629" s="1325"/>
      <c r="S629" s="1325"/>
      <c r="T629" s="1325"/>
      <c r="U629" s="1325"/>
      <c r="V629" s="1325"/>
      <c r="W629" s="1325"/>
      <c r="X629" s="1325"/>
      <c r="Y629" s="1325"/>
      <c r="Z629" s="1325"/>
    </row>
    <row r="630" spans="1:26" ht="18.75" customHeight="1">
      <c r="A630" s="1325"/>
      <c r="B630" s="2427"/>
      <c r="C630" s="1325"/>
      <c r="D630" s="1325"/>
      <c r="E630" s="1325"/>
      <c r="F630" s="1325"/>
      <c r="G630" s="2427"/>
      <c r="H630" s="1325"/>
      <c r="I630" s="1325"/>
      <c r="J630" s="1325"/>
      <c r="K630" s="1325"/>
      <c r="L630" s="1325"/>
      <c r="M630" s="1325"/>
      <c r="N630" s="1325"/>
      <c r="O630" s="1325"/>
      <c r="P630" s="1325"/>
      <c r="Q630" s="1325"/>
      <c r="R630" s="1325"/>
      <c r="S630" s="1325"/>
      <c r="T630" s="1325"/>
      <c r="U630" s="1325"/>
      <c r="V630" s="1325"/>
      <c r="W630" s="1325"/>
      <c r="X630" s="1325"/>
      <c r="Y630" s="1325"/>
      <c r="Z630" s="1325"/>
    </row>
    <row r="631" spans="1:26" ht="18.75" customHeight="1">
      <c r="A631" s="1325"/>
      <c r="B631" s="2427"/>
      <c r="C631" s="1325"/>
      <c r="D631" s="1325"/>
      <c r="E631" s="1325"/>
      <c r="F631" s="1325"/>
      <c r="G631" s="2427"/>
      <c r="H631" s="1325"/>
      <c r="I631" s="1325"/>
      <c r="J631" s="1325"/>
      <c r="K631" s="1325"/>
      <c r="L631" s="1325"/>
      <c r="M631" s="1325"/>
      <c r="N631" s="1325"/>
      <c r="O631" s="1325"/>
      <c r="P631" s="1325"/>
      <c r="Q631" s="1325"/>
      <c r="R631" s="1325"/>
      <c r="S631" s="1325"/>
      <c r="T631" s="1325"/>
      <c r="U631" s="1325"/>
      <c r="V631" s="1325"/>
      <c r="W631" s="1325"/>
      <c r="X631" s="1325"/>
      <c r="Y631" s="1325"/>
      <c r="Z631" s="1325"/>
    </row>
    <row r="632" spans="1:26" ht="18.75" customHeight="1">
      <c r="A632" s="1325"/>
      <c r="B632" s="2427"/>
      <c r="C632" s="1325"/>
      <c r="D632" s="1325"/>
      <c r="E632" s="1325"/>
      <c r="F632" s="1325"/>
      <c r="G632" s="2427"/>
      <c r="H632" s="1325"/>
      <c r="I632" s="1325"/>
      <c r="J632" s="1325"/>
      <c r="K632" s="1325"/>
      <c r="L632" s="1325"/>
      <c r="M632" s="1325"/>
      <c r="N632" s="1325"/>
      <c r="O632" s="1325"/>
      <c r="P632" s="1325"/>
      <c r="Q632" s="1325"/>
      <c r="R632" s="1325"/>
      <c r="S632" s="1325"/>
      <c r="T632" s="1325"/>
      <c r="U632" s="1325"/>
      <c r="V632" s="1325"/>
      <c r="W632" s="1325"/>
      <c r="X632" s="1325"/>
      <c r="Y632" s="1325"/>
      <c r="Z632" s="1325"/>
    </row>
    <row r="633" spans="1:26" ht="18.75" customHeight="1">
      <c r="A633" s="1325"/>
      <c r="B633" s="2427"/>
      <c r="C633" s="1325"/>
      <c r="D633" s="1325"/>
      <c r="E633" s="1325"/>
      <c r="F633" s="1325"/>
      <c r="G633" s="2427"/>
      <c r="H633" s="1325"/>
      <c r="I633" s="1325"/>
      <c r="J633" s="1325"/>
      <c r="K633" s="1325"/>
      <c r="L633" s="1325"/>
      <c r="M633" s="1325"/>
      <c r="N633" s="1325"/>
      <c r="O633" s="1325"/>
      <c r="P633" s="1325"/>
      <c r="Q633" s="1325"/>
      <c r="R633" s="1325"/>
      <c r="S633" s="1325"/>
      <c r="T633" s="1325"/>
      <c r="U633" s="1325"/>
      <c r="V633" s="1325"/>
      <c r="W633" s="1325"/>
      <c r="X633" s="1325"/>
      <c r="Y633" s="1325"/>
      <c r="Z633" s="1325"/>
    </row>
    <row r="634" spans="1:26" ht="18.75" customHeight="1">
      <c r="A634" s="1325"/>
      <c r="B634" s="2427"/>
      <c r="C634" s="1325"/>
      <c r="D634" s="1325"/>
      <c r="E634" s="1325"/>
      <c r="F634" s="1325"/>
      <c r="G634" s="2427"/>
      <c r="H634" s="1325"/>
      <c r="I634" s="1325"/>
      <c r="J634" s="1325"/>
      <c r="K634" s="1325"/>
      <c r="L634" s="1325"/>
      <c r="M634" s="1325"/>
      <c r="N634" s="1325"/>
      <c r="O634" s="1325"/>
      <c r="P634" s="1325"/>
      <c r="Q634" s="1325"/>
      <c r="R634" s="1325"/>
      <c r="S634" s="1325"/>
      <c r="T634" s="1325"/>
      <c r="U634" s="1325"/>
      <c r="V634" s="1325"/>
      <c r="W634" s="1325"/>
      <c r="X634" s="1325"/>
      <c r="Y634" s="1325"/>
      <c r="Z634" s="1325"/>
    </row>
    <row r="635" spans="1:26" ht="18.75" customHeight="1">
      <c r="A635" s="1325"/>
      <c r="B635" s="2427"/>
      <c r="C635" s="1325"/>
      <c r="D635" s="1325"/>
      <c r="E635" s="1325"/>
      <c r="F635" s="1325"/>
      <c r="G635" s="2427"/>
      <c r="H635" s="1325"/>
      <c r="I635" s="1325"/>
      <c r="J635" s="1325"/>
      <c r="K635" s="1325"/>
      <c r="L635" s="1325"/>
      <c r="M635" s="1325"/>
      <c r="N635" s="1325"/>
      <c r="O635" s="1325"/>
      <c r="P635" s="1325"/>
      <c r="Q635" s="1325"/>
      <c r="R635" s="1325"/>
      <c r="S635" s="1325"/>
      <c r="T635" s="1325"/>
      <c r="U635" s="1325"/>
      <c r="V635" s="1325"/>
      <c r="W635" s="1325"/>
      <c r="X635" s="1325"/>
      <c r="Y635" s="1325"/>
      <c r="Z635" s="1325"/>
    </row>
    <row r="636" spans="1:26" ht="18.75" customHeight="1">
      <c r="A636" s="1325"/>
      <c r="B636" s="2427"/>
      <c r="C636" s="1325"/>
      <c r="D636" s="1325"/>
      <c r="E636" s="1325"/>
      <c r="F636" s="1325"/>
      <c r="G636" s="2427"/>
      <c r="H636" s="1325"/>
      <c r="I636" s="1325"/>
      <c r="J636" s="1325"/>
      <c r="K636" s="1325"/>
      <c r="L636" s="1325"/>
      <c r="M636" s="1325"/>
      <c r="N636" s="1325"/>
      <c r="O636" s="1325"/>
      <c r="P636" s="1325"/>
      <c r="Q636" s="1325"/>
      <c r="R636" s="1325"/>
      <c r="S636" s="1325"/>
      <c r="T636" s="1325"/>
      <c r="U636" s="1325"/>
      <c r="V636" s="1325"/>
      <c r="W636" s="1325"/>
      <c r="X636" s="1325"/>
      <c r="Y636" s="1325"/>
      <c r="Z636" s="1325"/>
    </row>
    <row r="637" spans="1:26" ht="18.75" customHeight="1">
      <c r="A637" s="1325"/>
      <c r="B637" s="2427"/>
      <c r="C637" s="1325"/>
      <c r="D637" s="1325"/>
      <c r="E637" s="1325"/>
      <c r="F637" s="1325"/>
      <c r="G637" s="2427"/>
      <c r="H637" s="1325"/>
      <c r="I637" s="1325"/>
      <c r="J637" s="1325"/>
      <c r="K637" s="1325"/>
      <c r="L637" s="1325"/>
      <c r="M637" s="1325"/>
      <c r="N637" s="1325"/>
      <c r="O637" s="1325"/>
      <c r="P637" s="1325"/>
      <c r="Q637" s="1325"/>
      <c r="R637" s="1325"/>
      <c r="S637" s="1325"/>
      <c r="T637" s="1325"/>
      <c r="U637" s="1325"/>
      <c r="V637" s="1325"/>
      <c r="W637" s="1325"/>
      <c r="X637" s="1325"/>
      <c r="Y637" s="1325"/>
      <c r="Z637" s="1325"/>
    </row>
    <row r="638" spans="1:26" ht="18.75" customHeight="1">
      <c r="A638" s="1325"/>
      <c r="B638" s="2427"/>
      <c r="C638" s="1325"/>
      <c r="D638" s="1325"/>
      <c r="E638" s="1325"/>
      <c r="F638" s="1325"/>
      <c r="G638" s="2427"/>
      <c r="H638" s="1325"/>
      <c r="I638" s="1325"/>
      <c r="J638" s="1325"/>
      <c r="K638" s="1325"/>
      <c r="L638" s="1325"/>
      <c r="M638" s="1325"/>
      <c r="N638" s="1325"/>
      <c r="O638" s="1325"/>
      <c r="P638" s="1325"/>
      <c r="Q638" s="1325"/>
      <c r="R638" s="1325"/>
      <c r="S638" s="1325"/>
      <c r="T638" s="1325"/>
      <c r="U638" s="1325"/>
      <c r="V638" s="1325"/>
      <c r="W638" s="1325"/>
      <c r="X638" s="1325"/>
      <c r="Y638" s="1325"/>
      <c r="Z638" s="1325"/>
    </row>
    <row r="639" spans="1:26" ht="18.75" customHeight="1">
      <c r="A639" s="1325"/>
      <c r="B639" s="2427"/>
      <c r="C639" s="1325"/>
      <c r="D639" s="1325"/>
      <c r="E639" s="1325"/>
      <c r="F639" s="1325"/>
      <c r="G639" s="2427"/>
      <c r="H639" s="1325"/>
      <c r="I639" s="1325"/>
      <c r="J639" s="1325"/>
      <c r="K639" s="1325"/>
      <c r="L639" s="1325"/>
      <c r="M639" s="1325"/>
      <c r="N639" s="1325"/>
      <c r="O639" s="1325"/>
      <c r="P639" s="1325"/>
      <c r="Q639" s="1325"/>
      <c r="R639" s="1325"/>
      <c r="S639" s="1325"/>
      <c r="T639" s="1325"/>
      <c r="U639" s="1325"/>
      <c r="V639" s="1325"/>
      <c r="W639" s="1325"/>
      <c r="X639" s="1325"/>
      <c r="Y639" s="1325"/>
      <c r="Z639" s="1325"/>
    </row>
    <row r="640" spans="1:26" ht="18.75" customHeight="1">
      <c r="A640" s="1325"/>
      <c r="B640" s="2427"/>
      <c r="C640" s="1325"/>
      <c r="D640" s="1325"/>
      <c r="E640" s="1325"/>
      <c r="F640" s="1325"/>
      <c r="G640" s="2427"/>
      <c r="H640" s="1325"/>
      <c r="I640" s="1325"/>
      <c r="J640" s="1325"/>
      <c r="K640" s="1325"/>
      <c r="L640" s="1325"/>
      <c r="M640" s="1325"/>
      <c r="N640" s="1325"/>
      <c r="O640" s="1325"/>
      <c r="P640" s="1325"/>
      <c r="Q640" s="1325"/>
      <c r="R640" s="1325"/>
      <c r="S640" s="1325"/>
      <c r="T640" s="1325"/>
      <c r="U640" s="1325"/>
      <c r="V640" s="1325"/>
      <c r="W640" s="1325"/>
      <c r="X640" s="1325"/>
      <c r="Y640" s="1325"/>
      <c r="Z640" s="1325"/>
    </row>
    <row r="641" spans="1:26" ht="18.75" customHeight="1">
      <c r="A641" s="1325"/>
      <c r="B641" s="2427"/>
      <c r="C641" s="1325"/>
      <c r="D641" s="1325"/>
      <c r="E641" s="1325"/>
      <c r="F641" s="1325"/>
      <c r="G641" s="2427"/>
      <c r="H641" s="1325"/>
      <c r="I641" s="1325"/>
      <c r="J641" s="1325"/>
      <c r="K641" s="1325"/>
      <c r="L641" s="1325"/>
      <c r="M641" s="1325"/>
      <c r="N641" s="1325"/>
      <c r="O641" s="1325"/>
      <c r="P641" s="1325"/>
      <c r="Q641" s="1325"/>
      <c r="R641" s="1325"/>
      <c r="S641" s="1325"/>
      <c r="T641" s="1325"/>
      <c r="U641" s="1325"/>
      <c r="V641" s="1325"/>
      <c r="W641" s="1325"/>
      <c r="X641" s="1325"/>
      <c r="Y641" s="1325"/>
      <c r="Z641" s="1325"/>
    </row>
    <row r="642" spans="1:26" ht="18.75" customHeight="1">
      <c r="A642" s="1325"/>
      <c r="B642" s="2427"/>
      <c r="C642" s="1325"/>
      <c r="D642" s="1325"/>
      <c r="E642" s="1325"/>
      <c r="F642" s="1325"/>
      <c r="G642" s="2427"/>
      <c r="H642" s="1325"/>
      <c r="I642" s="1325"/>
      <c r="J642" s="1325"/>
      <c r="K642" s="1325"/>
      <c r="L642" s="1325"/>
      <c r="M642" s="1325"/>
      <c r="N642" s="1325"/>
      <c r="O642" s="1325"/>
      <c r="P642" s="1325"/>
      <c r="Q642" s="1325"/>
      <c r="R642" s="1325"/>
      <c r="S642" s="1325"/>
      <c r="T642" s="1325"/>
      <c r="U642" s="1325"/>
      <c r="V642" s="1325"/>
      <c r="W642" s="1325"/>
      <c r="X642" s="1325"/>
      <c r="Y642" s="1325"/>
      <c r="Z642" s="1325"/>
    </row>
    <row r="643" spans="1:26" ht="18.75" customHeight="1">
      <c r="A643" s="1325"/>
      <c r="B643" s="2427"/>
      <c r="C643" s="1325"/>
      <c r="D643" s="1325"/>
      <c r="E643" s="1325"/>
      <c r="F643" s="1325"/>
      <c r="G643" s="2427"/>
      <c r="H643" s="1325"/>
      <c r="I643" s="1325"/>
      <c r="J643" s="1325"/>
      <c r="K643" s="1325"/>
      <c r="L643" s="1325"/>
      <c r="M643" s="1325"/>
      <c r="N643" s="1325"/>
      <c r="O643" s="1325"/>
      <c r="P643" s="1325"/>
      <c r="Q643" s="1325"/>
      <c r="R643" s="1325"/>
      <c r="S643" s="1325"/>
      <c r="T643" s="1325"/>
      <c r="U643" s="1325"/>
      <c r="V643" s="1325"/>
      <c r="W643" s="1325"/>
      <c r="X643" s="1325"/>
      <c r="Y643" s="1325"/>
      <c r="Z643" s="1325"/>
    </row>
    <row r="644" spans="1:26" ht="18.75" customHeight="1">
      <c r="A644" s="1325"/>
      <c r="B644" s="2427"/>
      <c r="C644" s="1325"/>
      <c r="D644" s="1325"/>
      <c r="E644" s="1325"/>
      <c r="F644" s="1325"/>
      <c r="G644" s="2427"/>
      <c r="H644" s="1325"/>
      <c r="I644" s="1325"/>
      <c r="J644" s="1325"/>
      <c r="K644" s="1325"/>
      <c r="L644" s="1325"/>
      <c r="M644" s="1325"/>
      <c r="N644" s="1325"/>
      <c r="O644" s="1325"/>
      <c r="P644" s="1325"/>
      <c r="Q644" s="1325"/>
      <c r="R644" s="1325"/>
      <c r="S644" s="1325"/>
      <c r="T644" s="1325"/>
      <c r="U644" s="1325"/>
      <c r="V644" s="1325"/>
      <c r="W644" s="1325"/>
      <c r="X644" s="1325"/>
      <c r="Y644" s="1325"/>
      <c r="Z644" s="1325"/>
    </row>
    <row r="645" spans="1:26" ht="18.75" customHeight="1">
      <c r="A645" s="1325"/>
      <c r="B645" s="2427"/>
      <c r="C645" s="1325"/>
      <c r="D645" s="1325"/>
      <c r="E645" s="1325"/>
      <c r="F645" s="1325"/>
      <c r="G645" s="2427"/>
      <c r="H645" s="1325"/>
      <c r="I645" s="1325"/>
      <c r="J645" s="1325"/>
      <c r="K645" s="1325"/>
      <c r="L645" s="1325"/>
      <c r="M645" s="1325"/>
      <c r="N645" s="1325"/>
      <c r="O645" s="1325"/>
      <c r="P645" s="1325"/>
      <c r="Q645" s="1325"/>
      <c r="R645" s="1325"/>
      <c r="S645" s="1325"/>
      <c r="T645" s="1325"/>
      <c r="U645" s="1325"/>
      <c r="V645" s="1325"/>
      <c r="W645" s="1325"/>
      <c r="X645" s="1325"/>
      <c r="Y645" s="1325"/>
      <c r="Z645" s="1325"/>
    </row>
    <row r="646" spans="1:26" ht="18.75" customHeight="1">
      <c r="A646" s="1325"/>
      <c r="B646" s="2427"/>
      <c r="C646" s="1325"/>
      <c r="D646" s="1325"/>
      <c r="E646" s="1325"/>
      <c r="F646" s="1325"/>
      <c r="G646" s="2427"/>
      <c r="H646" s="1325"/>
      <c r="I646" s="1325"/>
      <c r="J646" s="1325"/>
      <c r="K646" s="1325"/>
      <c r="L646" s="1325"/>
      <c r="M646" s="1325"/>
      <c r="N646" s="1325"/>
      <c r="O646" s="1325"/>
      <c r="P646" s="1325"/>
      <c r="Q646" s="1325"/>
      <c r="R646" s="1325"/>
      <c r="S646" s="1325"/>
      <c r="T646" s="1325"/>
      <c r="U646" s="1325"/>
      <c r="V646" s="1325"/>
      <c r="W646" s="1325"/>
      <c r="X646" s="1325"/>
      <c r="Y646" s="1325"/>
      <c r="Z646" s="1325"/>
    </row>
    <row r="647" spans="1:26" ht="18.75" customHeight="1">
      <c r="A647" s="1325"/>
      <c r="B647" s="2427"/>
      <c r="C647" s="1325"/>
      <c r="D647" s="1325"/>
      <c r="E647" s="1325"/>
      <c r="F647" s="1325"/>
      <c r="G647" s="2427"/>
      <c r="H647" s="1325"/>
      <c r="I647" s="1325"/>
      <c r="J647" s="1325"/>
      <c r="K647" s="1325"/>
      <c r="L647" s="1325"/>
      <c r="M647" s="1325"/>
      <c r="N647" s="1325"/>
      <c r="O647" s="1325"/>
      <c r="P647" s="1325"/>
      <c r="Q647" s="1325"/>
      <c r="R647" s="1325"/>
      <c r="S647" s="1325"/>
      <c r="T647" s="1325"/>
      <c r="U647" s="1325"/>
      <c r="V647" s="1325"/>
      <c r="W647" s="1325"/>
      <c r="X647" s="1325"/>
      <c r="Y647" s="1325"/>
      <c r="Z647" s="1325"/>
    </row>
    <row r="648" spans="1:26" ht="18.75" customHeight="1">
      <c r="A648" s="1325"/>
      <c r="B648" s="2427"/>
      <c r="C648" s="1325"/>
      <c r="D648" s="1325"/>
      <c r="E648" s="1325"/>
      <c r="F648" s="1325"/>
      <c r="G648" s="2427"/>
      <c r="H648" s="1325"/>
      <c r="I648" s="1325"/>
      <c r="J648" s="1325"/>
      <c r="K648" s="1325"/>
      <c r="L648" s="1325"/>
      <c r="M648" s="1325"/>
      <c r="N648" s="1325"/>
      <c r="O648" s="1325"/>
      <c r="P648" s="1325"/>
      <c r="Q648" s="1325"/>
      <c r="R648" s="1325"/>
      <c r="S648" s="1325"/>
      <c r="T648" s="1325"/>
      <c r="U648" s="1325"/>
      <c r="V648" s="1325"/>
      <c r="W648" s="1325"/>
      <c r="X648" s="1325"/>
      <c r="Y648" s="1325"/>
      <c r="Z648" s="1325"/>
    </row>
    <row r="649" spans="1:26" ht="18.75" customHeight="1">
      <c r="A649" s="1325"/>
      <c r="B649" s="2427"/>
      <c r="C649" s="1325"/>
      <c r="D649" s="1325"/>
      <c r="E649" s="1325"/>
      <c r="F649" s="1325"/>
      <c r="G649" s="2427"/>
      <c r="H649" s="1325"/>
      <c r="I649" s="1325"/>
      <c r="J649" s="1325"/>
      <c r="K649" s="1325"/>
      <c r="L649" s="1325"/>
      <c r="M649" s="1325"/>
      <c r="N649" s="1325"/>
      <c r="O649" s="1325"/>
      <c r="P649" s="1325"/>
      <c r="Q649" s="1325"/>
      <c r="R649" s="1325"/>
      <c r="S649" s="1325"/>
      <c r="T649" s="1325"/>
      <c r="U649" s="1325"/>
      <c r="V649" s="1325"/>
      <c r="W649" s="1325"/>
      <c r="X649" s="1325"/>
      <c r="Y649" s="1325"/>
      <c r="Z649" s="1325"/>
    </row>
    <row r="650" spans="1:26" ht="18.75" customHeight="1">
      <c r="A650" s="1325"/>
      <c r="B650" s="2427"/>
      <c r="C650" s="1325"/>
      <c r="D650" s="1325"/>
      <c r="E650" s="1325"/>
      <c r="F650" s="1325"/>
      <c r="G650" s="2427"/>
      <c r="H650" s="1325"/>
      <c r="I650" s="1325"/>
      <c r="J650" s="1325"/>
      <c r="K650" s="1325"/>
      <c r="L650" s="1325"/>
      <c r="M650" s="1325"/>
      <c r="N650" s="1325"/>
      <c r="O650" s="1325"/>
      <c r="P650" s="1325"/>
      <c r="Q650" s="1325"/>
      <c r="R650" s="1325"/>
      <c r="S650" s="1325"/>
      <c r="T650" s="1325"/>
      <c r="U650" s="1325"/>
      <c r="V650" s="1325"/>
      <c r="W650" s="1325"/>
      <c r="X650" s="1325"/>
      <c r="Y650" s="1325"/>
      <c r="Z650" s="1325"/>
    </row>
    <row r="651" spans="1:26" ht="18.75" customHeight="1">
      <c r="A651" s="1325"/>
      <c r="B651" s="2427"/>
      <c r="C651" s="1325"/>
      <c r="D651" s="1325"/>
      <c r="E651" s="1325"/>
      <c r="F651" s="1325"/>
      <c r="G651" s="2427"/>
      <c r="H651" s="1325"/>
      <c r="I651" s="1325"/>
      <c r="J651" s="1325"/>
      <c r="K651" s="1325"/>
      <c r="L651" s="1325"/>
      <c r="M651" s="1325"/>
      <c r="N651" s="1325"/>
      <c r="O651" s="1325"/>
      <c r="P651" s="1325"/>
      <c r="Q651" s="1325"/>
      <c r="R651" s="1325"/>
      <c r="S651" s="1325"/>
      <c r="T651" s="1325"/>
      <c r="U651" s="1325"/>
      <c r="V651" s="1325"/>
      <c r="W651" s="1325"/>
      <c r="X651" s="1325"/>
      <c r="Y651" s="1325"/>
      <c r="Z651" s="1325"/>
    </row>
    <row r="652" spans="1:26" ht="18.75" customHeight="1">
      <c r="A652" s="1325"/>
      <c r="B652" s="2427"/>
      <c r="C652" s="1325"/>
      <c r="D652" s="1325"/>
      <c r="E652" s="1325"/>
      <c r="F652" s="1325"/>
      <c r="G652" s="2427"/>
      <c r="H652" s="1325"/>
      <c r="I652" s="1325"/>
      <c r="J652" s="1325"/>
      <c r="K652" s="1325"/>
      <c r="L652" s="1325"/>
      <c r="M652" s="1325"/>
      <c r="N652" s="1325"/>
      <c r="O652" s="1325"/>
      <c r="P652" s="1325"/>
      <c r="Q652" s="1325"/>
      <c r="R652" s="1325"/>
      <c r="S652" s="1325"/>
      <c r="T652" s="1325"/>
      <c r="U652" s="1325"/>
      <c r="V652" s="1325"/>
      <c r="W652" s="1325"/>
      <c r="X652" s="1325"/>
      <c r="Y652" s="1325"/>
      <c r="Z652" s="1325"/>
    </row>
    <row r="653" spans="1:26" ht="18.75" customHeight="1">
      <c r="A653" s="1325"/>
      <c r="B653" s="2427"/>
      <c r="C653" s="1325"/>
      <c r="D653" s="1325"/>
      <c r="E653" s="1325"/>
      <c r="F653" s="1325"/>
      <c r="G653" s="2427"/>
      <c r="H653" s="1325"/>
      <c r="I653" s="1325"/>
      <c r="J653" s="1325"/>
      <c r="K653" s="1325"/>
      <c r="L653" s="1325"/>
      <c r="M653" s="1325"/>
      <c r="N653" s="1325"/>
      <c r="O653" s="1325"/>
      <c r="P653" s="1325"/>
      <c r="Q653" s="1325"/>
      <c r="R653" s="1325"/>
      <c r="S653" s="1325"/>
      <c r="T653" s="1325"/>
      <c r="U653" s="1325"/>
      <c r="V653" s="1325"/>
      <c r="W653" s="1325"/>
      <c r="X653" s="1325"/>
      <c r="Y653" s="1325"/>
      <c r="Z653" s="1325"/>
    </row>
    <row r="654" spans="1:26" ht="18.75" customHeight="1">
      <c r="A654" s="1325"/>
      <c r="B654" s="2427"/>
      <c r="C654" s="1325"/>
      <c r="D654" s="1325"/>
      <c r="E654" s="1325"/>
      <c r="F654" s="1325"/>
      <c r="G654" s="2427"/>
      <c r="H654" s="1325"/>
      <c r="I654" s="1325"/>
      <c r="J654" s="1325"/>
      <c r="K654" s="1325"/>
      <c r="L654" s="1325"/>
      <c r="M654" s="1325"/>
      <c r="N654" s="1325"/>
      <c r="O654" s="1325"/>
      <c r="P654" s="1325"/>
      <c r="Q654" s="1325"/>
      <c r="R654" s="1325"/>
      <c r="S654" s="1325"/>
      <c r="T654" s="1325"/>
      <c r="U654" s="1325"/>
      <c r="V654" s="1325"/>
      <c r="W654" s="1325"/>
      <c r="X654" s="1325"/>
      <c r="Y654" s="1325"/>
      <c r="Z654" s="1325"/>
    </row>
    <row r="655" spans="1:26" ht="18.75" customHeight="1">
      <c r="A655" s="1325"/>
      <c r="B655" s="2427"/>
      <c r="C655" s="1325"/>
      <c r="D655" s="1325"/>
      <c r="E655" s="1325"/>
      <c r="F655" s="1325"/>
      <c r="G655" s="2427"/>
      <c r="H655" s="1325"/>
      <c r="I655" s="1325"/>
      <c r="J655" s="1325"/>
      <c r="K655" s="1325"/>
      <c r="L655" s="1325"/>
      <c r="M655" s="1325"/>
      <c r="N655" s="1325"/>
      <c r="O655" s="1325"/>
      <c r="P655" s="1325"/>
      <c r="Q655" s="1325"/>
      <c r="R655" s="1325"/>
      <c r="S655" s="1325"/>
      <c r="T655" s="1325"/>
      <c r="U655" s="1325"/>
      <c r="V655" s="1325"/>
      <c r="W655" s="1325"/>
      <c r="X655" s="1325"/>
      <c r="Y655" s="1325"/>
      <c r="Z655" s="1325"/>
    </row>
    <row r="656" spans="1:26" ht="18.75" customHeight="1">
      <c r="A656" s="1325"/>
      <c r="B656" s="2427"/>
      <c r="C656" s="1325"/>
      <c r="D656" s="1325"/>
      <c r="E656" s="1325"/>
      <c r="F656" s="1325"/>
      <c r="G656" s="2427"/>
      <c r="H656" s="1325"/>
      <c r="I656" s="1325"/>
      <c r="J656" s="1325"/>
      <c r="K656" s="1325"/>
      <c r="L656" s="1325"/>
      <c r="M656" s="1325"/>
      <c r="N656" s="1325"/>
      <c r="O656" s="1325"/>
      <c r="P656" s="1325"/>
      <c r="Q656" s="1325"/>
      <c r="R656" s="1325"/>
      <c r="S656" s="1325"/>
      <c r="T656" s="1325"/>
      <c r="U656" s="1325"/>
      <c r="V656" s="1325"/>
      <c r="W656" s="1325"/>
      <c r="X656" s="1325"/>
      <c r="Y656" s="1325"/>
      <c r="Z656" s="1325"/>
    </row>
    <row r="657" spans="1:26" ht="18.75" customHeight="1">
      <c r="A657" s="1325"/>
      <c r="B657" s="2427"/>
      <c r="C657" s="1325"/>
      <c r="D657" s="1325"/>
      <c r="E657" s="1325"/>
      <c r="F657" s="1325"/>
      <c r="G657" s="2427"/>
      <c r="H657" s="1325"/>
      <c r="I657" s="1325"/>
      <c r="J657" s="1325"/>
      <c r="K657" s="1325"/>
      <c r="L657" s="1325"/>
      <c r="M657" s="1325"/>
      <c r="N657" s="1325"/>
      <c r="O657" s="1325"/>
      <c r="P657" s="1325"/>
      <c r="Q657" s="1325"/>
      <c r="R657" s="1325"/>
      <c r="S657" s="1325"/>
      <c r="T657" s="1325"/>
      <c r="U657" s="1325"/>
      <c r="V657" s="1325"/>
      <c r="W657" s="1325"/>
      <c r="X657" s="1325"/>
      <c r="Y657" s="1325"/>
      <c r="Z657" s="1325"/>
    </row>
    <row r="658" spans="1:26" ht="18.75" customHeight="1">
      <c r="A658" s="1325"/>
      <c r="B658" s="2427"/>
      <c r="C658" s="1325"/>
      <c r="D658" s="1325"/>
      <c r="E658" s="1325"/>
      <c r="F658" s="1325"/>
      <c r="G658" s="2427"/>
      <c r="H658" s="1325"/>
      <c r="I658" s="1325"/>
      <c r="J658" s="1325"/>
      <c r="K658" s="1325"/>
      <c r="L658" s="1325"/>
      <c r="M658" s="1325"/>
      <c r="N658" s="1325"/>
      <c r="O658" s="1325"/>
      <c r="P658" s="1325"/>
      <c r="Q658" s="1325"/>
      <c r="R658" s="1325"/>
      <c r="S658" s="1325"/>
      <c r="T658" s="1325"/>
      <c r="U658" s="1325"/>
      <c r="V658" s="1325"/>
      <c r="W658" s="1325"/>
      <c r="X658" s="1325"/>
      <c r="Y658" s="1325"/>
      <c r="Z658" s="1325"/>
    </row>
    <row r="659" spans="1:26" ht="18.75" customHeight="1">
      <c r="A659" s="1325"/>
      <c r="B659" s="2427"/>
      <c r="C659" s="1325"/>
      <c r="D659" s="1325"/>
      <c r="E659" s="1325"/>
      <c r="F659" s="1325"/>
      <c r="G659" s="2427"/>
      <c r="H659" s="1325"/>
      <c r="I659" s="1325"/>
      <c r="J659" s="1325"/>
      <c r="K659" s="1325"/>
      <c r="L659" s="1325"/>
      <c r="M659" s="1325"/>
      <c r="N659" s="1325"/>
      <c r="O659" s="1325"/>
      <c r="P659" s="1325"/>
      <c r="Q659" s="1325"/>
      <c r="R659" s="1325"/>
      <c r="S659" s="1325"/>
      <c r="T659" s="1325"/>
      <c r="U659" s="1325"/>
      <c r="V659" s="1325"/>
      <c r="W659" s="1325"/>
      <c r="X659" s="1325"/>
      <c r="Y659" s="1325"/>
      <c r="Z659" s="1325"/>
    </row>
    <row r="660" spans="1:26" ht="18.75" customHeight="1">
      <c r="A660" s="1325"/>
      <c r="B660" s="2427"/>
      <c r="C660" s="1325"/>
      <c r="D660" s="1325"/>
      <c r="E660" s="1325"/>
      <c r="F660" s="1325"/>
      <c r="G660" s="2427"/>
      <c r="H660" s="1325"/>
      <c r="I660" s="1325"/>
      <c r="J660" s="1325"/>
      <c r="K660" s="1325"/>
      <c r="L660" s="1325"/>
      <c r="M660" s="1325"/>
      <c r="N660" s="1325"/>
      <c r="O660" s="1325"/>
      <c r="P660" s="1325"/>
      <c r="Q660" s="1325"/>
      <c r="R660" s="1325"/>
      <c r="S660" s="1325"/>
      <c r="T660" s="1325"/>
      <c r="U660" s="1325"/>
      <c r="V660" s="1325"/>
      <c r="W660" s="1325"/>
      <c r="X660" s="1325"/>
      <c r="Y660" s="1325"/>
      <c r="Z660" s="1325"/>
    </row>
    <row r="661" spans="1:26" ht="18.75" customHeight="1">
      <c r="A661" s="1325"/>
      <c r="B661" s="2427"/>
      <c r="C661" s="1325"/>
      <c r="D661" s="1325"/>
      <c r="E661" s="1325"/>
      <c r="F661" s="1325"/>
      <c r="G661" s="2427"/>
      <c r="H661" s="1325"/>
      <c r="I661" s="1325"/>
      <c r="J661" s="1325"/>
      <c r="K661" s="1325"/>
      <c r="L661" s="1325"/>
      <c r="M661" s="1325"/>
      <c r="N661" s="1325"/>
      <c r="O661" s="1325"/>
      <c r="P661" s="1325"/>
      <c r="Q661" s="1325"/>
      <c r="R661" s="1325"/>
      <c r="S661" s="1325"/>
      <c r="T661" s="1325"/>
      <c r="U661" s="1325"/>
      <c r="V661" s="1325"/>
      <c r="W661" s="1325"/>
      <c r="X661" s="1325"/>
      <c r="Y661" s="1325"/>
      <c r="Z661" s="1325"/>
    </row>
    <row r="662" spans="1:26" ht="18.75" customHeight="1">
      <c r="A662" s="1325"/>
      <c r="B662" s="2427"/>
      <c r="C662" s="1325"/>
      <c r="D662" s="1325"/>
      <c r="E662" s="1325"/>
      <c r="F662" s="1325"/>
      <c r="G662" s="2427"/>
      <c r="H662" s="1325"/>
      <c r="I662" s="1325"/>
      <c r="J662" s="1325"/>
      <c r="K662" s="1325"/>
      <c r="L662" s="1325"/>
      <c r="M662" s="1325"/>
      <c r="N662" s="1325"/>
      <c r="O662" s="1325"/>
      <c r="P662" s="1325"/>
      <c r="Q662" s="1325"/>
      <c r="R662" s="1325"/>
      <c r="S662" s="1325"/>
      <c r="T662" s="1325"/>
      <c r="U662" s="1325"/>
      <c r="V662" s="1325"/>
      <c r="W662" s="1325"/>
      <c r="X662" s="1325"/>
      <c r="Y662" s="1325"/>
      <c r="Z662" s="1325"/>
    </row>
    <row r="663" spans="1:26" ht="18.75" customHeight="1">
      <c r="A663" s="1325"/>
      <c r="B663" s="2427"/>
      <c r="C663" s="1325"/>
      <c r="D663" s="1325"/>
      <c r="E663" s="1325"/>
      <c r="F663" s="1325"/>
      <c r="G663" s="2427"/>
      <c r="H663" s="1325"/>
      <c r="I663" s="1325"/>
      <c r="J663" s="1325"/>
      <c r="K663" s="1325"/>
      <c r="L663" s="1325"/>
      <c r="M663" s="1325"/>
      <c r="N663" s="1325"/>
      <c r="O663" s="1325"/>
      <c r="P663" s="1325"/>
      <c r="Q663" s="1325"/>
      <c r="R663" s="1325"/>
      <c r="S663" s="1325"/>
      <c r="T663" s="1325"/>
      <c r="U663" s="1325"/>
      <c r="V663" s="1325"/>
      <c r="W663" s="1325"/>
      <c r="X663" s="1325"/>
      <c r="Y663" s="1325"/>
      <c r="Z663" s="1325"/>
    </row>
    <row r="664" spans="1:26" ht="18.75" customHeight="1">
      <c r="A664" s="1325"/>
      <c r="B664" s="2427"/>
      <c r="C664" s="1325"/>
      <c r="D664" s="1325"/>
      <c r="E664" s="1325"/>
      <c r="F664" s="1325"/>
      <c r="G664" s="2427"/>
      <c r="H664" s="1325"/>
      <c r="I664" s="1325"/>
      <c r="J664" s="1325"/>
      <c r="K664" s="1325"/>
      <c r="L664" s="1325"/>
      <c r="M664" s="1325"/>
      <c r="N664" s="1325"/>
      <c r="O664" s="1325"/>
      <c r="P664" s="1325"/>
      <c r="Q664" s="1325"/>
      <c r="R664" s="1325"/>
      <c r="S664" s="1325"/>
      <c r="T664" s="1325"/>
      <c r="U664" s="1325"/>
      <c r="V664" s="1325"/>
      <c r="W664" s="1325"/>
      <c r="X664" s="1325"/>
      <c r="Y664" s="1325"/>
      <c r="Z664" s="1325"/>
    </row>
    <row r="665" spans="1:26" ht="18.75" customHeight="1">
      <c r="A665" s="1325"/>
      <c r="B665" s="2427"/>
      <c r="C665" s="1325"/>
      <c r="D665" s="1325"/>
      <c r="E665" s="1325"/>
      <c r="F665" s="1325"/>
      <c r="G665" s="2427"/>
      <c r="H665" s="1325"/>
      <c r="I665" s="1325"/>
      <c r="J665" s="1325"/>
      <c r="K665" s="1325"/>
      <c r="L665" s="1325"/>
      <c r="M665" s="1325"/>
      <c r="N665" s="1325"/>
      <c r="O665" s="1325"/>
      <c r="P665" s="1325"/>
      <c r="Q665" s="1325"/>
      <c r="R665" s="1325"/>
      <c r="S665" s="1325"/>
      <c r="T665" s="1325"/>
      <c r="U665" s="1325"/>
      <c r="V665" s="1325"/>
      <c r="W665" s="1325"/>
      <c r="X665" s="1325"/>
      <c r="Y665" s="1325"/>
      <c r="Z665" s="1325"/>
    </row>
    <row r="666" spans="1:26" ht="18.75" customHeight="1">
      <c r="A666" s="1325"/>
      <c r="B666" s="2427"/>
      <c r="C666" s="1325"/>
      <c r="D666" s="1325"/>
      <c r="E666" s="1325"/>
      <c r="F666" s="1325"/>
      <c r="G666" s="2427"/>
      <c r="H666" s="1325"/>
      <c r="I666" s="1325"/>
      <c r="J666" s="1325"/>
      <c r="K666" s="1325"/>
      <c r="L666" s="1325"/>
      <c r="M666" s="1325"/>
      <c r="N666" s="1325"/>
      <c r="O666" s="1325"/>
      <c r="P666" s="1325"/>
      <c r="Q666" s="1325"/>
      <c r="R666" s="1325"/>
      <c r="S666" s="1325"/>
      <c r="T666" s="1325"/>
      <c r="U666" s="1325"/>
      <c r="V666" s="1325"/>
      <c r="W666" s="1325"/>
      <c r="X666" s="1325"/>
      <c r="Y666" s="1325"/>
      <c r="Z666" s="1325"/>
    </row>
    <row r="667" spans="1:26" ht="18.75" customHeight="1">
      <c r="A667" s="1325"/>
      <c r="B667" s="2427"/>
      <c r="C667" s="1325"/>
      <c r="D667" s="1325"/>
      <c r="E667" s="1325"/>
      <c r="F667" s="1325"/>
      <c r="G667" s="2427"/>
      <c r="H667" s="1325"/>
      <c r="I667" s="1325"/>
      <c r="J667" s="1325"/>
      <c r="K667" s="1325"/>
      <c r="L667" s="1325"/>
      <c r="M667" s="1325"/>
      <c r="N667" s="1325"/>
      <c r="O667" s="1325"/>
      <c r="P667" s="1325"/>
      <c r="Q667" s="1325"/>
      <c r="R667" s="1325"/>
      <c r="S667" s="1325"/>
      <c r="T667" s="1325"/>
      <c r="U667" s="1325"/>
      <c r="V667" s="1325"/>
      <c r="W667" s="1325"/>
      <c r="X667" s="1325"/>
      <c r="Y667" s="1325"/>
      <c r="Z667" s="1325"/>
    </row>
    <row r="668" spans="1:26" ht="18.75" customHeight="1">
      <c r="A668" s="1325"/>
      <c r="B668" s="2427"/>
      <c r="C668" s="1325"/>
      <c r="D668" s="1325"/>
      <c r="E668" s="1325"/>
      <c r="F668" s="1325"/>
      <c r="G668" s="2427"/>
      <c r="H668" s="1325"/>
      <c r="I668" s="1325"/>
      <c r="J668" s="1325"/>
      <c r="K668" s="1325"/>
      <c r="L668" s="1325"/>
      <c r="M668" s="1325"/>
      <c r="N668" s="1325"/>
      <c r="O668" s="1325"/>
      <c r="P668" s="1325"/>
      <c r="Q668" s="1325"/>
      <c r="R668" s="1325"/>
      <c r="S668" s="1325"/>
      <c r="T668" s="1325"/>
      <c r="U668" s="1325"/>
      <c r="V668" s="1325"/>
      <c r="W668" s="1325"/>
      <c r="X668" s="1325"/>
      <c r="Y668" s="1325"/>
      <c r="Z668" s="1325"/>
    </row>
    <row r="669" spans="1:26" ht="18.75" customHeight="1">
      <c r="A669" s="1325"/>
      <c r="B669" s="2427"/>
      <c r="C669" s="1325"/>
      <c r="D669" s="1325"/>
      <c r="E669" s="1325"/>
      <c r="F669" s="1325"/>
      <c r="G669" s="2427"/>
      <c r="H669" s="1325"/>
      <c r="I669" s="1325"/>
      <c r="J669" s="1325"/>
      <c r="K669" s="1325"/>
      <c r="L669" s="1325"/>
      <c r="M669" s="1325"/>
      <c r="N669" s="1325"/>
      <c r="O669" s="1325"/>
      <c r="P669" s="1325"/>
      <c r="Q669" s="1325"/>
      <c r="R669" s="1325"/>
      <c r="S669" s="1325"/>
      <c r="T669" s="1325"/>
      <c r="U669" s="1325"/>
      <c r="V669" s="1325"/>
      <c r="W669" s="1325"/>
      <c r="X669" s="1325"/>
      <c r="Y669" s="1325"/>
      <c r="Z669" s="1325"/>
    </row>
    <row r="670" spans="1:26" ht="18.75" customHeight="1">
      <c r="A670" s="1325"/>
      <c r="B670" s="2427"/>
      <c r="C670" s="1325"/>
      <c r="D670" s="1325"/>
      <c r="E670" s="1325"/>
      <c r="F670" s="1325"/>
      <c r="G670" s="2427"/>
      <c r="H670" s="1325"/>
      <c r="I670" s="1325"/>
      <c r="J670" s="1325"/>
      <c r="K670" s="1325"/>
      <c r="L670" s="1325"/>
      <c r="M670" s="1325"/>
      <c r="N670" s="1325"/>
      <c r="O670" s="1325"/>
      <c r="P670" s="1325"/>
      <c r="Q670" s="1325"/>
      <c r="R670" s="1325"/>
      <c r="S670" s="1325"/>
      <c r="T670" s="1325"/>
      <c r="U670" s="1325"/>
      <c r="V670" s="1325"/>
      <c r="W670" s="1325"/>
      <c r="X670" s="1325"/>
      <c r="Y670" s="1325"/>
      <c r="Z670" s="1325"/>
    </row>
    <row r="671" spans="1:26" ht="18.75" customHeight="1">
      <c r="A671" s="1325"/>
      <c r="B671" s="2427"/>
      <c r="C671" s="1325"/>
      <c r="D671" s="1325"/>
      <c r="E671" s="1325"/>
      <c r="F671" s="1325"/>
      <c r="G671" s="2427"/>
      <c r="H671" s="1325"/>
      <c r="I671" s="1325"/>
      <c r="J671" s="1325"/>
      <c r="K671" s="1325"/>
      <c r="L671" s="1325"/>
      <c r="M671" s="1325"/>
      <c r="N671" s="1325"/>
      <c r="O671" s="1325"/>
      <c r="P671" s="1325"/>
      <c r="Q671" s="1325"/>
      <c r="R671" s="1325"/>
      <c r="S671" s="1325"/>
      <c r="T671" s="1325"/>
      <c r="U671" s="1325"/>
      <c r="V671" s="1325"/>
      <c r="W671" s="1325"/>
      <c r="X671" s="1325"/>
      <c r="Y671" s="1325"/>
      <c r="Z671" s="1325"/>
    </row>
    <row r="672" spans="1:26" ht="18.75" customHeight="1">
      <c r="A672" s="1325"/>
      <c r="B672" s="2427"/>
      <c r="C672" s="1325"/>
      <c r="D672" s="1325"/>
      <c r="E672" s="1325"/>
      <c r="F672" s="1325"/>
      <c r="G672" s="2427"/>
      <c r="H672" s="1325"/>
      <c r="I672" s="1325"/>
      <c r="J672" s="1325"/>
      <c r="K672" s="1325"/>
      <c r="L672" s="1325"/>
      <c r="M672" s="1325"/>
      <c r="N672" s="1325"/>
      <c r="O672" s="1325"/>
      <c r="P672" s="1325"/>
      <c r="Q672" s="1325"/>
      <c r="R672" s="1325"/>
      <c r="S672" s="1325"/>
      <c r="T672" s="1325"/>
      <c r="U672" s="1325"/>
      <c r="V672" s="1325"/>
      <c r="W672" s="1325"/>
      <c r="X672" s="1325"/>
      <c r="Y672" s="1325"/>
      <c r="Z672" s="1325"/>
    </row>
    <row r="673" spans="1:26" ht="18.75" customHeight="1">
      <c r="A673" s="1325"/>
      <c r="B673" s="2427"/>
      <c r="C673" s="1325"/>
      <c r="D673" s="1325"/>
      <c r="E673" s="1325"/>
      <c r="F673" s="1325"/>
      <c r="G673" s="2427"/>
      <c r="H673" s="1325"/>
      <c r="I673" s="1325"/>
      <c r="J673" s="1325"/>
      <c r="K673" s="1325"/>
      <c r="L673" s="1325"/>
      <c r="M673" s="1325"/>
      <c r="N673" s="1325"/>
      <c r="O673" s="1325"/>
      <c r="P673" s="1325"/>
      <c r="Q673" s="1325"/>
      <c r="R673" s="1325"/>
      <c r="S673" s="1325"/>
      <c r="T673" s="1325"/>
      <c r="U673" s="1325"/>
      <c r="V673" s="1325"/>
      <c r="W673" s="1325"/>
      <c r="X673" s="1325"/>
      <c r="Y673" s="1325"/>
      <c r="Z673" s="1325"/>
    </row>
    <row r="674" spans="1:26" ht="18.75" customHeight="1">
      <c r="A674" s="1325"/>
      <c r="B674" s="2427"/>
      <c r="C674" s="1325"/>
      <c r="D674" s="1325"/>
      <c r="E674" s="1325"/>
      <c r="F674" s="1325"/>
      <c r="G674" s="2427"/>
      <c r="H674" s="1325"/>
      <c r="I674" s="1325"/>
      <c r="J674" s="1325"/>
      <c r="K674" s="1325"/>
      <c r="L674" s="1325"/>
      <c r="M674" s="1325"/>
      <c r="N674" s="1325"/>
      <c r="O674" s="1325"/>
      <c r="P674" s="1325"/>
      <c r="Q674" s="1325"/>
      <c r="R674" s="1325"/>
      <c r="S674" s="1325"/>
      <c r="T674" s="1325"/>
      <c r="U674" s="1325"/>
      <c r="V674" s="1325"/>
      <c r="W674" s="1325"/>
      <c r="X674" s="1325"/>
      <c r="Y674" s="1325"/>
      <c r="Z674" s="1325"/>
    </row>
    <row r="675" spans="1:26" ht="18.75" customHeight="1">
      <c r="A675" s="1325"/>
      <c r="B675" s="2427"/>
      <c r="C675" s="1325"/>
      <c r="D675" s="1325"/>
      <c r="E675" s="1325"/>
      <c r="F675" s="1325"/>
      <c r="G675" s="2427"/>
      <c r="H675" s="1325"/>
      <c r="I675" s="1325"/>
      <c r="J675" s="1325"/>
      <c r="K675" s="1325"/>
      <c r="L675" s="1325"/>
      <c r="M675" s="1325"/>
      <c r="N675" s="1325"/>
      <c r="O675" s="1325"/>
      <c r="P675" s="1325"/>
      <c r="Q675" s="1325"/>
      <c r="R675" s="1325"/>
      <c r="S675" s="1325"/>
      <c r="T675" s="1325"/>
      <c r="U675" s="1325"/>
      <c r="V675" s="1325"/>
      <c r="W675" s="1325"/>
      <c r="X675" s="1325"/>
      <c r="Y675" s="1325"/>
      <c r="Z675" s="1325"/>
    </row>
    <row r="676" spans="1:26" ht="18.75" customHeight="1">
      <c r="A676" s="1325"/>
      <c r="B676" s="2427"/>
      <c r="C676" s="1325"/>
      <c r="D676" s="1325"/>
      <c r="E676" s="1325"/>
      <c r="F676" s="1325"/>
      <c r="G676" s="2427"/>
      <c r="H676" s="1325"/>
      <c r="I676" s="1325"/>
      <c r="J676" s="1325"/>
      <c r="K676" s="1325"/>
      <c r="L676" s="1325"/>
      <c r="M676" s="1325"/>
      <c r="N676" s="1325"/>
      <c r="O676" s="1325"/>
      <c r="P676" s="1325"/>
      <c r="Q676" s="1325"/>
      <c r="R676" s="1325"/>
      <c r="S676" s="1325"/>
      <c r="T676" s="1325"/>
      <c r="U676" s="1325"/>
      <c r="V676" s="1325"/>
      <c r="W676" s="1325"/>
      <c r="X676" s="1325"/>
      <c r="Y676" s="1325"/>
      <c r="Z676" s="1325"/>
    </row>
    <row r="677" spans="1:26" ht="18.75" customHeight="1">
      <c r="A677" s="1325"/>
      <c r="B677" s="2427"/>
      <c r="C677" s="1325"/>
      <c r="D677" s="1325"/>
      <c r="E677" s="1325"/>
      <c r="F677" s="1325"/>
      <c r="G677" s="2427"/>
      <c r="H677" s="1325"/>
      <c r="I677" s="1325"/>
      <c r="J677" s="1325"/>
      <c r="K677" s="1325"/>
      <c r="L677" s="1325"/>
      <c r="M677" s="1325"/>
      <c r="N677" s="1325"/>
      <c r="O677" s="1325"/>
      <c r="P677" s="1325"/>
      <c r="Q677" s="1325"/>
      <c r="R677" s="1325"/>
      <c r="S677" s="1325"/>
      <c r="T677" s="1325"/>
      <c r="U677" s="1325"/>
      <c r="V677" s="1325"/>
      <c r="W677" s="1325"/>
      <c r="X677" s="1325"/>
      <c r="Y677" s="1325"/>
      <c r="Z677" s="1325"/>
    </row>
    <row r="678" spans="1:26" ht="18.75" customHeight="1">
      <c r="A678" s="1325"/>
      <c r="B678" s="2427"/>
      <c r="C678" s="1325"/>
      <c r="D678" s="1325"/>
      <c r="E678" s="1325"/>
      <c r="F678" s="1325"/>
      <c r="G678" s="2427"/>
      <c r="H678" s="1325"/>
      <c r="I678" s="1325"/>
      <c r="J678" s="1325"/>
      <c r="K678" s="1325"/>
      <c r="L678" s="1325"/>
      <c r="M678" s="1325"/>
      <c r="N678" s="1325"/>
      <c r="O678" s="1325"/>
      <c r="P678" s="1325"/>
      <c r="Q678" s="1325"/>
      <c r="R678" s="1325"/>
      <c r="S678" s="1325"/>
      <c r="T678" s="1325"/>
      <c r="U678" s="1325"/>
      <c r="V678" s="1325"/>
      <c r="W678" s="1325"/>
      <c r="X678" s="1325"/>
      <c r="Y678" s="1325"/>
      <c r="Z678" s="1325"/>
    </row>
    <row r="679" spans="1:26" ht="18.75" customHeight="1">
      <c r="A679" s="1325"/>
      <c r="B679" s="2427"/>
      <c r="C679" s="1325"/>
      <c r="D679" s="1325"/>
      <c r="E679" s="1325"/>
      <c r="F679" s="1325"/>
      <c r="G679" s="2427"/>
      <c r="H679" s="1325"/>
      <c r="I679" s="1325"/>
      <c r="J679" s="1325"/>
      <c r="K679" s="1325"/>
      <c r="L679" s="1325"/>
      <c r="M679" s="1325"/>
      <c r="N679" s="1325"/>
      <c r="O679" s="1325"/>
      <c r="P679" s="1325"/>
      <c r="Q679" s="1325"/>
      <c r="R679" s="1325"/>
      <c r="S679" s="1325"/>
      <c r="T679" s="1325"/>
      <c r="U679" s="1325"/>
      <c r="V679" s="1325"/>
      <c r="W679" s="1325"/>
      <c r="X679" s="1325"/>
      <c r="Y679" s="1325"/>
      <c r="Z679" s="1325"/>
    </row>
    <row r="680" spans="1:26" ht="18.75" customHeight="1">
      <c r="A680" s="1325"/>
      <c r="B680" s="2427"/>
      <c r="C680" s="1325"/>
      <c r="D680" s="1325"/>
      <c r="E680" s="1325"/>
      <c r="F680" s="1325"/>
      <c r="G680" s="2427"/>
      <c r="H680" s="1325"/>
      <c r="I680" s="1325"/>
      <c r="J680" s="1325"/>
      <c r="K680" s="1325"/>
      <c r="L680" s="1325"/>
      <c r="M680" s="1325"/>
      <c r="N680" s="1325"/>
      <c r="O680" s="1325"/>
      <c r="P680" s="1325"/>
      <c r="Q680" s="1325"/>
      <c r="R680" s="1325"/>
      <c r="S680" s="1325"/>
      <c r="T680" s="1325"/>
      <c r="U680" s="1325"/>
      <c r="V680" s="1325"/>
      <c r="W680" s="1325"/>
      <c r="X680" s="1325"/>
      <c r="Y680" s="1325"/>
      <c r="Z680" s="1325"/>
    </row>
    <row r="681" spans="1:26" ht="18.75" customHeight="1">
      <c r="A681" s="1325"/>
      <c r="B681" s="2427"/>
      <c r="C681" s="1325"/>
      <c r="D681" s="1325"/>
      <c r="E681" s="1325"/>
      <c r="F681" s="1325"/>
      <c r="G681" s="2427"/>
      <c r="H681" s="1325"/>
      <c r="I681" s="1325"/>
      <c r="J681" s="1325"/>
      <c r="K681" s="1325"/>
      <c r="L681" s="1325"/>
      <c r="M681" s="1325"/>
      <c r="N681" s="1325"/>
      <c r="O681" s="1325"/>
      <c r="P681" s="1325"/>
      <c r="Q681" s="1325"/>
      <c r="R681" s="1325"/>
      <c r="S681" s="1325"/>
      <c r="T681" s="1325"/>
      <c r="U681" s="1325"/>
      <c r="V681" s="1325"/>
      <c r="W681" s="1325"/>
      <c r="X681" s="1325"/>
      <c r="Y681" s="1325"/>
      <c r="Z681" s="1325"/>
    </row>
    <row r="682" spans="1:26" ht="18.75" customHeight="1">
      <c r="A682" s="1325"/>
      <c r="B682" s="2427"/>
      <c r="C682" s="1325"/>
      <c r="D682" s="1325"/>
      <c r="E682" s="1325"/>
      <c r="F682" s="1325"/>
      <c r="G682" s="2427"/>
      <c r="H682" s="1325"/>
      <c r="I682" s="1325"/>
      <c r="J682" s="1325"/>
      <c r="K682" s="1325"/>
      <c r="L682" s="1325"/>
      <c r="M682" s="1325"/>
      <c r="N682" s="1325"/>
      <c r="O682" s="1325"/>
      <c r="P682" s="1325"/>
      <c r="Q682" s="1325"/>
      <c r="R682" s="1325"/>
      <c r="S682" s="1325"/>
      <c r="T682" s="1325"/>
      <c r="U682" s="1325"/>
      <c r="V682" s="1325"/>
      <c r="W682" s="1325"/>
      <c r="X682" s="1325"/>
      <c r="Y682" s="1325"/>
      <c r="Z682" s="1325"/>
    </row>
    <row r="683" spans="1:26" ht="18.75" customHeight="1">
      <c r="A683" s="1325"/>
      <c r="B683" s="2427"/>
      <c r="C683" s="1325"/>
      <c r="D683" s="1325"/>
      <c r="E683" s="1325"/>
      <c r="F683" s="1325"/>
      <c r="G683" s="2427"/>
      <c r="H683" s="1325"/>
      <c r="I683" s="1325"/>
      <c r="J683" s="1325"/>
      <c r="K683" s="1325"/>
      <c r="L683" s="1325"/>
      <c r="M683" s="1325"/>
      <c r="N683" s="1325"/>
      <c r="O683" s="1325"/>
      <c r="P683" s="1325"/>
      <c r="Q683" s="1325"/>
      <c r="R683" s="1325"/>
      <c r="S683" s="1325"/>
      <c r="T683" s="1325"/>
      <c r="U683" s="1325"/>
      <c r="V683" s="1325"/>
      <c r="W683" s="1325"/>
      <c r="X683" s="1325"/>
      <c r="Y683" s="1325"/>
      <c r="Z683" s="1325"/>
    </row>
    <row r="684" spans="1:26" ht="18.75" customHeight="1">
      <c r="A684" s="1325"/>
      <c r="B684" s="2427"/>
      <c r="C684" s="1325"/>
      <c r="D684" s="1325"/>
      <c r="E684" s="1325"/>
      <c r="F684" s="1325"/>
      <c r="G684" s="2427"/>
      <c r="H684" s="1325"/>
      <c r="I684" s="1325"/>
      <c r="J684" s="1325"/>
      <c r="K684" s="1325"/>
      <c r="L684" s="1325"/>
      <c r="M684" s="1325"/>
      <c r="N684" s="1325"/>
      <c r="O684" s="1325"/>
      <c r="P684" s="1325"/>
      <c r="Q684" s="1325"/>
      <c r="R684" s="1325"/>
      <c r="S684" s="1325"/>
      <c r="T684" s="1325"/>
      <c r="U684" s="1325"/>
      <c r="V684" s="1325"/>
      <c r="W684" s="1325"/>
      <c r="X684" s="1325"/>
      <c r="Y684" s="1325"/>
      <c r="Z684" s="1325"/>
    </row>
    <row r="685" spans="1:26" ht="18.75" customHeight="1">
      <c r="A685" s="1325"/>
      <c r="B685" s="2427"/>
      <c r="C685" s="1325"/>
      <c r="D685" s="1325"/>
      <c r="E685" s="1325"/>
      <c r="F685" s="1325"/>
      <c r="G685" s="2427"/>
      <c r="H685" s="1325"/>
      <c r="I685" s="1325"/>
      <c r="J685" s="1325"/>
      <c r="K685" s="1325"/>
      <c r="L685" s="1325"/>
      <c r="M685" s="1325"/>
      <c r="N685" s="1325"/>
      <c r="O685" s="1325"/>
      <c r="P685" s="1325"/>
      <c r="Q685" s="1325"/>
      <c r="R685" s="1325"/>
      <c r="S685" s="1325"/>
      <c r="T685" s="1325"/>
      <c r="U685" s="1325"/>
      <c r="V685" s="1325"/>
      <c r="W685" s="1325"/>
      <c r="X685" s="1325"/>
      <c r="Y685" s="1325"/>
      <c r="Z685" s="1325"/>
    </row>
    <row r="686" spans="1:26" ht="18.75" customHeight="1">
      <c r="A686" s="1325"/>
      <c r="B686" s="2427"/>
      <c r="C686" s="1325"/>
      <c r="D686" s="1325"/>
      <c r="E686" s="1325"/>
      <c r="F686" s="1325"/>
      <c r="G686" s="2427"/>
      <c r="H686" s="1325"/>
      <c r="I686" s="1325"/>
      <c r="J686" s="1325"/>
      <c r="K686" s="1325"/>
      <c r="L686" s="1325"/>
      <c r="M686" s="1325"/>
      <c r="N686" s="1325"/>
      <c r="O686" s="1325"/>
      <c r="P686" s="1325"/>
      <c r="Q686" s="1325"/>
      <c r="R686" s="1325"/>
      <c r="S686" s="1325"/>
      <c r="T686" s="1325"/>
      <c r="U686" s="1325"/>
      <c r="V686" s="1325"/>
      <c r="W686" s="1325"/>
      <c r="X686" s="1325"/>
      <c r="Y686" s="1325"/>
      <c r="Z686" s="1325"/>
    </row>
    <row r="687" spans="1:26" ht="18.75" customHeight="1">
      <c r="A687" s="1325"/>
      <c r="B687" s="2427"/>
      <c r="C687" s="1325"/>
      <c r="D687" s="1325"/>
      <c r="E687" s="1325"/>
      <c r="F687" s="1325"/>
      <c r="G687" s="2427"/>
      <c r="H687" s="1325"/>
      <c r="I687" s="1325"/>
      <c r="J687" s="1325"/>
      <c r="K687" s="1325"/>
      <c r="L687" s="1325"/>
      <c r="M687" s="1325"/>
      <c r="N687" s="1325"/>
      <c r="O687" s="1325"/>
      <c r="P687" s="1325"/>
      <c r="Q687" s="1325"/>
      <c r="R687" s="1325"/>
      <c r="S687" s="1325"/>
      <c r="T687" s="1325"/>
      <c r="U687" s="1325"/>
      <c r="V687" s="1325"/>
      <c r="W687" s="1325"/>
      <c r="X687" s="1325"/>
      <c r="Y687" s="1325"/>
      <c r="Z687" s="1325"/>
    </row>
    <row r="688" spans="1:26" ht="18.75" customHeight="1">
      <c r="A688" s="1325"/>
      <c r="B688" s="2427"/>
      <c r="C688" s="1325"/>
      <c r="D688" s="1325"/>
      <c r="E688" s="1325"/>
      <c r="F688" s="1325"/>
      <c r="G688" s="2427"/>
      <c r="H688" s="1325"/>
      <c r="I688" s="1325"/>
      <c r="J688" s="1325"/>
      <c r="K688" s="1325"/>
      <c r="L688" s="1325"/>
      <c r="M688" s="1325"/>
      <c r="N688" s="1325"/>
      <c r="O688" s="1325"/>
      <c r="P688" s="1325"/>
      <c r="Q688" s="1325"/>
      <c r="R688" s="1325"/>
      <c r="S688" s="1325"/>
      <c r="T688" s="1325"/>
      <c r="U688" s="1325"/>
      <c r="V688" s="1325"/>
      <c r="W688" s="1325"/>
      <c r="X688" s="1325"/>
      <c r="Y688" s="1325"/>
      <c r="Z688" s="1325"/>
    </row>
    <row r="689" spans="1:26" ht="18.75" customHeight="1">
      <c r="A689" s="1325"/>
      <c r="B689" s="2427"/>
      <c r="C689" s="1325"/>
      <c r="D689" s="1325"/>
      <c r="E689" s="1325"/>
      <c r="F689" s="1325"/>
      <c r="G689" s="2427"/>
      <c r="H689" s="1325"/>
      <c r="I689" s="1325"/>
      <c r="J689" s="1325"/>
      <c r="K689" s="1325"/>
      <c r="L689" s="1325"/>
      <c r="M689" s="1325"/>
      <c r="N689" s="1325"/>
      <c r="O689" s="1325"/>
      <c r="P689" s="1325"/>
      <c r="Q689" s="1325"/>
      <c r="R689" s="1325"/>
      <c r="S689" s="1325"/>
      <c r="T689" s="1325"/>
      <c r="U689" s="1325"/>
      <c r="V689" s="1325"/>
      <c r="W689" s="1325"/>
      <c r="X689" s="1325"/>
      <c r="Y689" s="1325"/>
      <c r="Z689" s="1325"/>
    </row>
    <row r="690" spans="1:26" ht="18.75" customHeight="1">
      <c r="A690" s="1325"/>
      <c r="B690" s="2427"/>
      <c r="C690" s="1325"/>
      <c r="D690" s="1325"/>
      <c r="E690" s="1325"/>
      <c r="F690" s="1325"/>
      <c r="G690" s="2427"/>
      <c r="H690" s="1325"/>
      <c r="I690" s="1325"/>
      <c r="J690" s="1325"/>
      <c r="K690" s="1325"/>
      <c r="L690" s="1325"/>
      <c r="M690" s="1325"/>
      <c r="N690" s="1325"/>
      <c r="O690" s="1325"/>
      <c r="P690" s="1325"/>
      <c r="Q690" s="1325"/>
      <c r="R690" s="1325"/>
      <c r="S690" s="1325"/>
      <c r="T690" s="1325"/>
      <c r="U690" s="1325"/>
      <c r="V690" s="1325"/>
      <c r="W690" s="1325"/>
      <c r="X690" s="1325"/>
      <c r="Y690" s="1325"/>
      <c r="Z690" s="1325"/>
    </row>
    <row r="691" spans="1:26" ht="18.75" customHeight="1">
      <c r="A691" s="1325"/>
      <c r="B691" s="2427"/>
      <c r="C691" s="1325"/>
      <c r="D691" s="1325"/>
      <c r="E691" s="1325"/>
      <c r="F691" s="1325"/>
      <c r="G691" s="2427"/>
      <c r="H691" s="1325"/>
      <c r="I691" s="1325"/>
      <c r="J691" s="1325"/>
      <c r="K691" s="1325"/>
      <c r="L691" s="1325"/>
      <c r="M691" s="1325"/>
      <c r="N691" s="1325"/>
      <c r="O691" s="1325"/>
      <c r="P691" s="1325"/>
      <c r="Q691" s="1325"/>
      <c r="R691" s="1325"/>
      <c r="S691" s="1325"/>
      <c r="T691" s="1325"/>
      <c r="U691" s="1325"/>
      <c r="V691" s="1325"/>
      <c r="W691" s="1325"/>
      <c r="X691" s="1325"/>
      <c r="Y691" s="1325"/>
      <c r="Z691" s="1325"/>
    </row>
    <row r="692" spans="1:26" ht="18.75" customHeight="1">
      <c r="A692" s="1325"/>
      <c r="B692" s="2427"/>
      <c r="C692" s="1325"/>
      <c r="D692" s="1325"/>
      <c r="E692" s="1325"/>
      <c r="F692" s="1325"/>
      <c r="G692" s="2427"/>
      <c r="H692" s="1325"/>
      <c r="I692" s="1325"/>
      <c r="J692" s="1325"/>
      <c r="K692" s="1325"/>
      <c r="L692" s="1325"/>
      <c r="M692" s="1325"/>
      <c r="N692" s="1325"/>
      <c r="O692" s="1325"/>
      <c r="P692" s="1325"/>
      <c r="Q692" s="1325"/>
      <c r="R692" s="1325"/>
      <c r="S692" s="1325"/>
      <c r="T692" s="1325"/>
      <c r="U692" s="1325"/>
      <c r="V692" s="1325"/>
      <c r="W692" s="1325"/>
      <c r="X692" s="1325"/>
      <c r="Y692" s="1325"/>
      <c r="Z692" s="1325"/>
    </row>
    <row r="693" spans="1:26" ht="18.75" customHeight="1">
      <c r="A693" s="1325"/>
      <c r="B693" s="2427"/>
      <c r="C693" s="1325"/>
      <c r="D693" s="1325"/>
      <c r="E693" s="1325"/>
      <c r="F693" s="1325"/>
      <c r="G693" s="2427"/>
      <c r="H693" s="1325"/>
      <c r="I693" s="1325"/>
      <c r="J693" s="1325"/>
      <c r="K693" s="1325"/>
      <c r="L693" s="1325"/>
      <c r="M693" s="1325"/>
      <c r="N693" s="1325"/>
      <c r="O693" s="1325"/>
      <c r="P693" s="1325"/>
      <c r="Q693" s="1325"/>
      <c r="R693" s="1325"/>
      <c r="S693" s="1325"/>
      <c r="T693" s="1325"/>
      <c r="U693" s="1325"/>
      <c r="V693" s="1325"/>
      <c r="W693" s="1325"/>
      <c r="X693" s="1325"/>
      <c r="Y693" s="1325"/>
      <c r="Z693" s="1325"/>
    </row>
    <row r="694" spans="1:26" ht="18.75" customHeight="1">
      <c r="A694" s="1325"/>
      <c r="B694" s="2427"/>
      <c r="C694" s="1325"/>
      <c r="D694" s="1325"/>
      <c r="E694" s="1325"/>
      <c r="F694" s="1325"/>
      <c r="G694" s="2427"/>
      <c r="H694" s="1325"/>
      <c r="I694" s="1325"/>
      <c r="J694" s="1325"/>
      <c r="K694" s="1325"/>
      <c r="L694" s="1325"/>
      <c r="M694" s="1325"/>
      <c r="N694" s="1325"/>
      <c r="O694" s="1325"/>
      <c r="P694" s="1325"/>
      <c r="Q694" s="1325"/>
      <c r="R694" s="1325"/>
      <c r="S694" s="1325"/>
      <c r="T694" s="1325"/>
      <c r="U694" s="1325"/>
      <c r="V694" s="1325"/>
      <c r="W694" s="1325"/>
      <c r="X694" s="1325"/>
      <c r="Y694" s="1325"/>
      <c r="Z694" s="1325"/>
    </row>
    <row r="695" spans="1:26" ht="18.75" customHeight="1">
      <c r="A695" s="1325"/>
      <c r="B695" s="2427"/>
      <c r="C695" s="1325"/>
      <c r="D695" s="1325"/>
      <c r="E695" s="1325"/>
      <c r="F695" s="1325"/>
      <c r="G695" s="2427"/>
      <c r="H695" s="1325"/>
      <c r="I695" s="1325"/>
      <c r="J695" s="1325"/>
      <c r="K695" s="1325"/>
      <c r="L695" s="1325"/>
      <c r="M695" s="1325"/>
      <c r="N695" s="1325"/>
      <c r="O695" s="1325"/>
      <c r="P695" s="1325"/>
      <c r="Q695" s="1325"/>
      <c r="R695" s="1325"/>
      <c r="S695" s="1325"/>
      <c r="T695" s="1325"/>
      <c r="U695" s="1325"/>
      <c r="V695" s="1325"/>
      <c r="W695" s="1325"/>
      <c r="X695" s="1325"/>
      <c r="Y695" s="1325"/>
      <c r="Z695" s="1325"/>
    </row>
    <row r="696" spans="1:26" ht="18.75" customHeight="1">
      <c r="A696" s="1325"/>
      <c r="B696" s="2427"/>
      <c r="C696" s="1325"/>
      <c r="D696" s="1325"/>
      <c r="E696" s="1325"/>
      <c r="F696" s="1325"/>
      <c r="G696" s="2427"/>
      <c r="H696" s="1325"/>
      <c r="I696" s="1325"/>
      <c r="J696" s="1325"/>
      <c r="K696" s="1325"/>
      <c r="L696" s="1325"/>
      <c r="M696" s="1325"/>
      <c r="N696" s="1325"/>
      <c r="O696" s="1325"/>
      <c r="P696" s="1325"/>
      <c r="Q696" s="1325"/>
      <c r="R696" s="1325"/>
      <c r="S696" s="1325"/>
      <c r="T696" s="1325"/>
      <c r="U696" s="1325"/>
      <c r="V696" s="1325"/>
      <c r="W696" s="1325"/>
      <c r="X696" s="1325"/>
      <c r="Y696" s="1325"/>
      <c r="Z696" s="1325"/>
    </row>
    <row r="697" spans="1:26" ht="18.75" customHeight="1">
      <c r="A697" s="1325"/>
      <c r="B697" s="2427"/>
      <c r="C697" s="1325"/>
      <c r="D697" s="1325"/>
      <c r="E697" s="1325"/>
      <c r="F697" s="1325"/>
      <c r="G697" s="2427"/>
      <c r="H697" s="1325"/>
      <c r="I697" s="1325"/>
      <c r="J697" s="1325"/>
      <c r="K697" s="1325"/>
      <c r="L697" s="1325"/>
      <c r="M697" s="1325"/>
      <c r="N697" s="1325"/>
      <c r="O697" s="1325"/>
      <c r="P697" s="1325"/>
      <c r="Q697" s="1325"/>
      <c r="R697" s="1325"/>
      <c r="S697" s="1325"/>
      <c r="T697" s="1325"/>
      <c r="U697" s="1325"/>
      <c r="V697" s="1325"/>
      <c r="W697" s="1325"/>
      <c r="X697" s="1325"/>
      <c r="Y697" s="1325"/>
      <c r="Z697" s="1325"/>
    </row>
    <row r="698" spans="1:26" ht="18.75" customHeight="1">
      <c r="A698" s="1325"/>
      <c r="B698" s="2427"/>
      <c r="C698" s="1325"/>
      <c r="D698" s="1325"/>
      <c r="E698" s="1325"/>
      <c r="F698" s="1325"/>
      <c r="G698" s="2427"/>
      <c r="H698" s="1325"/>
      <c r="I698" s="1325"/>
      <c r="J698" s="1325"/>
      <c r="K698" s="1325"/>
      <c r="L698" s="1325"/>
      <c r="M698" s="1325"/>
      <c r="N698" s="1325"/>
      <c r="O698" s="1325"/>
      <c r="P698" s="1325"/>
      <c r="Q698" s="1325"/>
      <c r="R698" s="1325"/>
      <c r="S698" s="1325"/>
      <c r="T698" s="1325"/>
      <c r="U698" s="1325"/>
      <c r="V698" s="1325"/>
      <c r="W698" s="1325"/>
      <c r="X698" s="1325"/>
      <c r="Y698" s="1325"/>
      <c r="Z698" s="1325"/>
    </row>
    <row r="699" spans="1:26" ht="18.75" customHeight="1">
      <c r="A699" s="1325"/>
      <c r="B699" s="2427"/>
      <c r="C699" s="1325"/>
      <c r="D699" s="1325"/>
      <c r="E699" s="1325"/>
      <c r="F699" s="1325"/>
      <c r="G699" s="2427"/>
      <c r="H699" s="1325"/>
      <c r="I699" s="1325"/>
      <c r="J699" s="1325"/>
      <c r="K699" s="1325"/>
      <c r="L699" s="1325"/>
      <c r="M699" s="1325"/>
      <c r="N699" s="1325"/>
      <c r="O699" s="1325"/>
      <c r="P699" s="1325"/>
      <c r="Q699" s="1325"/>
      <c r="R699" s="1325"/>
      <c r="S699" s="1325"/>
      <c r="T699" s="1325"/>
      <c r="U699" s="1325"/>
      <c r="V699" s="1325"/>
      <c r="W699" s="1325"/>
      <c r="X699" s="1325"/>
      <c r="Y699" s="1325"/>
      <c r="Z699" s="1325"/>
    </row>
    <row r="700" spans="1:26" ht="18.75" customHeight="1">
      <c r="A700" s="1325"/>
      <c r="B700" s="2427"/>
      <c r="C700" s="1325"/>
      <c r="D700" s="1325"/>
      <c r="E700" s="1325"/>
      <c r="F700" s="1325"/>
      <c r="G700" s="2427"/>
      <c r="H700" s="1325"/>
      <c r="I700" s="1325"/>
      <c r="J700" s="1325"/>
      <c r="K700" s="1325"/>
      <c r="L700" s="1325"/>
      <c r="M700" s="1325"/>
      <c r="N700" s="1325"/>
      <c r="O700" s="1325"/>
      <c r="P700" s="1325"/>
      <c r="Q700" s="1325"/>
      <c r="R700" s="1325"/>
      <c r="S700" s="1325"/>
      <c r="T700" s="1325"/>
      <c r="U700" s="1325"/>
      <c r="V700" s="1325"/>
      <c r="W700" s="1325"/>
      <c r="X700" s="1325"/>
      <c r="Y700" s="1325"/>
      <c r="Z700" s="1325"/>
    </row>
    <row r="701" spans="1:26" ht="18.75" customHeight="1">
      <c r="A701" s="1325"/>
      <c r="B701" s="2427"/>
      <c r="C701" s="1325"/>
      <c r="D701" s="1325"/>
      <c r="E701" s="1325"/>
      <c r="F701" s="1325"/>
      <c r="G701" s="2427"/>
      <c r="H701" s="1325"/>
      <c r="I701" s="1325"/>
      <c r="J701" s="1325"/>
      <c r="K701" s="1325"/>
      <c r="L701" s="1325"/>
      <c r="M701" s="1325"/>
      <c r="N701" s="1325"/>
      <c r="O701" s="1325"/>
      <c r="P701" s="1325"/>
      <c r="Q701" s="1325"/>
      <c r="R701" s="1325"/>
      <c r="S701" s="1325"/>
      <c r="T701" s="1325"/>
      <c r="U701" s="1325"/>
      <c r="V701" s="1325"/>
      <c r="W701" s="1325"/>
      <c r="X701" s="1325"/>
      <c r="Y701" s="1325"/>
      <c r="Z701" s="1325"/>
    </row>
    <row r="702" spans="1:26" ht="18.75" customHeight="1">
      <c r="A702" s="1325"/>
      <c r="B702" s="2427"/>
      <c r="C702" s="1325"/>
      <c r="D702" s="1325"/>
      <c r="E702" s="1325"/>
      <c r="F702" s="1325"/>
      <c r="G702" s="2427"/>
      <c r="H702" s="1325"/>
      <c r="I702" s="1325"/>
      <c r="J702" s="1325"/>
      <c r="K702" s="1325"/>
      <c r="L702" s="1325"/>
      <c r="M702" s="1325"/>
      <c r="N702" s="1325"/>
      <c r="O702" s="1325"/>
      <c r="P702" s="1325"/>
      <c r="Q702" s="1325"/>
      <c r="R702" s="1325"/>
      <c r="S702" s="1325"/>
      <c r="T702" s="1325"/>
      <c r="U702" s="1325"/>
      <c r="V702" s="1325"/>
      <c r="W702" s="1325"/>
      <c r="X702" s="1325"/>
      <c r="Y702" s="1325"/>
      <c r="Z702" s="1325"/>
    </row>
    <row r="703" spans="1:26" ht="18.75" customHeight="1">
      <c r="A703" s="1325"/>
      <c r="B703" s="2427"/>
      <c r="C703" s="1325"/>
      <c r="D703" s="1325"/>
      <c r="E703" s="1325"/>
      <c r="F703" s="1325"/>
      <c r="G703" s="2427"/>
      <c r="H703" s="1325"/>
      <c r="I703" s="1325"/>
      <c r="J703" s="1325"/>
      <c r="K703" s="1325"/>
      <c r="L703" s="1325"/>
      <c r="M703" s="1325"/>
      <c r="N703" s="1325"/>
      <c r="O703" s="1325"/>
      <c r="P703" s="1325"/>
      <c r="Q703" s="1325"/>
      <c r="R703" s="1325"/>
      <c r="S703" s="1325"/>
      <c r="T703" s="1325"/>
      <c r="U703" s="1325"/>
      <c r="V703" s="1325"/>
      <c r="W703" s="1325"/>
      <c r="X703" s="1325"/>
      <c r="Y703" s="1325"/>
      <c r="Z703" s="1325"/>
    </row>
    <row r="704" spans="1:26" ht="18.75" customHeight="1">
      <c r="A704" s="1325"/>
      <c r="B704" s="2427"/>
      <c r="C704" s="1325"/>
      <c r="D704" s="1325"/>
      <c r="E704" s="1325"/>
      <c r="F704" s="1325"/>
      <c r="G704" s="2427"/>
      <c r="H704" s="1325"/>
      <c r="I704" s="1325"/>
      <c r="J704" s="1325"/>
      <c r="K704" s="1325"/>
      <c r="L704" s="1325"/>
      <c r="M704" s="1325"/>
      <c r="N704" s="1325"/>
      <c r="O704" s="1325"/>
      <c r="P704" s="1325"/>
      <c r="Q704" s="1325"/>
      <c r="R704" s="1325"/>
      <c r="S704" s="1325"/>
      <c r="T704" s="1325"/>
      <c r="U704" s="1325"/>
      <c r="V704" s="1325"/>
      <c r="W704" s="1325"/>
      <c r="X704" s="1325"/>
      <c r="Y704" s="1325"/>
      <c r="Z704" s="1325"/>
    </row>
    <row r="705" spans="1:26" ht="18.75" customHeight="1">
      <c r="A705" s="1325"/>
      <c r="B705" s="2427"/>
      <c r="C705" s="1325"/>
      <c r="D705" s="1325"/>
      <c r="E705" s="1325"/>
      <c r="F705" s="1325"/>
      <c r="G705" s="2427"/>
      <c r="H705" s="1325"/>
      <c r="I705" s="1325"/>
      <c r="J705" s="1325"/>
      <c r="K705" s="1325"/>
      <c r="L705" s="1325"/>
      <c r="M705" s="1325"/>
      <c r="N705" s="1325"/>
      <c r="O705" s="1325"/>
      <c r="P705" s="1325"/>
      <c r="Q705" s="1325"/>
      <c r="R705" s="1325"/>
      <c r="S705" s="1325"/>
      <c r="T705" s="1325"/>
      <c r="U705" s="1325"/>
      <c r="V705" s="1325"/>
      <c r="W705" s="1325"/>
      <c r="X705" s="1325"/>
      <c r="Y705" s="1325"/>
      <c r="Z705" s="1325"/>
    </row>
    <row r="706" spans="1:26" ht="18.75" customHeight="1">
      <c r="A706" s="1325"/>
      <c r="B706" s="2427"/>
      <c r="C706" s="1325"/>
      <c r="D706" s="1325"/>
      <c r="E706" s="1325"/>
      <c r="F706" s="1325"/>
      <c r="G706" s="2427"/>
      <c r="H706" s="1325"/>
      <c r="I706" s="1325"/>
      <c r="J706" s="1325"/>
      <c r="K706" s="1325"/>
      <c r="L706" s="1325"/>
      <c r="M706" s="1325"/>
      <c r="N706" s="1325"/>
      <c r="O706" s="1325"/>
      <c r="P706" s="1325"/>
      <c r="Q706" s="1325"/>
      <c r="R706" s="1325"/>
      <c r="S706" s="1325"/>
      <c r="T706" s="1325"/>
      <c r="U706" s="1325"/>
      <c r="V706" s="1325"/>
      <c r="W706" s="1325"/>
      <c r="X706" s="1325"/>
      <c r="Y706" s="1325"/>
      <c r="Z706" s="1325"/>
    </row>
    <row r="707" spans="1:26" ht="18.75" customHeight="1">
      <c r="A707" s="1325"/>
      <c r="B707" s="2427"/>
      <c r="C707" s="1325"/>
      <c r="D707" s="1325"/>
      <c r="E707" s="1325"/>
      <c r="F707" s="1325"/>
      <c r="G707" s="2427"/>
      <c r="H707" s="1325"/>
      <c r="I707" s="1325"/>
      <c r="J707" s="1325"/>
      <c r="K707" s="1325"/>
      <c r="L707" s="1325"/>
      <c r="M707" s="1325"/>
      <c r="N707" s="1325"/>
      <c r="O707" s="1325"/>
      <c r="P707" s="1325"/>
      <c r="Q707" s="1325"/>
      <c r="R707" s="1325"/>
      <c r="S707" s="1325"/>
      <c r="T707" s="1325"/>
      <c r="U707" s="1325"/>
      <c r="V707" s="1325"/>
      <c r="W707" s="1325"/>
      <c r="X707" s="1325"/>
      <c r="Y707" s="1325"/>
      <c r="Z707" s="1325"/>
    </row>
    <row r="708" spans="1:26" ht="18.75" customHeight="1">
      <c r="A708" s="1325"/>
      <c r="B708" s="2427"/>
      <c r="C708" s="1325"/>
      <c r="D708" s="1325"/>
      <c r="E708" s="1325"/>
      <c r="F708" s="1325"/>
      <c r="G708" s="2427"/>
      <c r="H708" s="1325"/>
      <c r="I708" s="1325"/>
      <c r="J708" s="1325"/>
      <c r="K708" s="1325"/>
      <c r="L708" s="1325"/>
      <c r="M708" s="1325"/>
      <c r="N708" s="1325"/>
      <c r="O708" s="1325"/>
      <c r="P708" s="1325"/>
      <c r="Q708" s="1325"/>
      <c r="R708" s="1325"/>
      <c r="S708" s="1325"/>
      <c r="T708" s="1325"/>
      <c r="U708" s="1325"/>
      <c r="V708" s="1325"/>
      <c r="W708" s="1325"/>
      <c r="X708" s="1325"/>
      <c r="Y708" s="1325"/>
      <c r="Z708" s="1325"/>
    </row>
    <row r="709" spans="1:26" ht="18.75" customHeight="1">
      <c r="A709" s="1325"/>
      <c r="B709" s="2427"/>
      <c r="C709" s="1325"/>
      <c r="D709" s="1325"/>
      <c r="E709" s="1325"/>
      <c r="F709" s="1325"/>
      <c r="G709" s="2427"/>
      <c r="H709" s="1325"/>
      <c r="I709" s="1325"/>
      <c r="J709" s="1325"/>
      <c r="K709" s="1325"/>
      <c r="L709" s="1325"/>
      <c r="M709" s="1325"/>
      <c r="N709" s="1325"/>
      <c r="O709" s="1325"/>
      <c r="P709" s="1325"/>
      <c r="Q709" s="1325"/>
      <c r="R709" s="1325"/>
      <c r="S709" s="1325"/>
      <c r="T709" s="1325"/>
      <c r="U709" s="1325"/>
      <c r="V709" s="1325"/>
      <c r="W709" s="1325"/>
      <c r="X709" s="1325"/>
      <c r="Y709" s="1325"/>
      <c r="Z709" s="1325"/>
    </row>
    <row r="710" spans="1:26" ht="18.75" customHeight="1">
      <c r="A710" s="1325"/>
      <c r="B710" s="2427"/>
      <c r="C710" s="1325"/>
      <c r="D710" s="1325"/>
      <c r="E710" s="1325"/>
      <c r="F710" s="1325"/>
      <c r="G710" s="2427"/>
      <c r="H710" s="1325"/>
      <c r="I710" s="1325"/>
      <c r="J710" s="1325"/>
      <c r="K710" s="1325"/>
      <c r="L710" s="1325"/>
      <c r="M710" s="1325"/>
      <c r="N710" s="1325"/>
      <c r="O710" s="1325"/>
      <c r="P710" s="1325"/>
      <c r="Q710" s="1325"/>
      <c r="R710" s="1325"/>
      <c r="S710" s="1325"/>
      <c r="T710" s="1325"/>
      <c r="U710" s="1325"/>
      <c r="V710" s="1325"/>
      <c r="W710" s="1325"/>
      <c r="X710" s="1325"/>
      <c r="Y710" s="1325"/>
      <c r="Z710" s="1325"/>
    </row>
    <row r="711" spans="1:26" ht="18.75" customHeight="1">
      <c r="A711" s="1325"/>
      <c r="B711" s="2427"/>
      <c r="C711" s="1325"/>
      <c r="D711" s="1325"/>
      <c r="E711" s="1325"/>
      <c r="F711" s="1325"/>
      <c r="G711" s="2427"/>
      <c r="H711" s="1325"/>
      <c r="I711" s="1325"/>
      <c r="J711" s="1325"/>
      <c r="K711" s="1325"/>
      <c r="L711" s="1325"/>
      <c r="M711" s="1325"/>
      <c r="N711" s="1325"/>
      <c r="O711" s="1325"/>
      <c r="P711" s="1325"/>
      <c r="Q711" s="1325"/>
      <c r="R711" s="1325"/>
      <c r="S711" s="1325"/>
      <c r="T711" s="1325"/>
      <c r="U711" s="1325"/>
      <c r="V711" s="1325"/>
      <c r="W711" s="1325"/>
      <c r="X711" s="1325"/>
      <c r="Y711" s="1325"/>
      <c r="Z711" s="1325"/>
    </row>
    <row r="712" spans="1:26" ht="18.75" customHeight="1">
      <c r="A712" s="1325"/>
      <c r="B712" s="2427"/>
      <c r="C712" s="1325"/>
      <c r="D712" s="1325"/>
      <c r="E712" s="1325"/>
      <c r="F712" s="1325"/>
      <c r="G712" s="2427"/>
      <c r="H712" s="1325"/>
      <c r="I712" s="1325"/>
      <c r="J712" s="1325"/>
      <c r="K712" s="1325"/>
      <c r="L712" s="1325"/>
      <c r="M712" s="1325"/>
      <c r="N712" s="1325"/>
      <c r="O712" s="1325"/>
      <c r="P712" s="1325"/>
      <c r="Q712" s="1325"/>
      <c r="R712" s="1325"/>
      <c r="S712" s="1325"/>
      <c r="T712" s="1325"/>
      <c r="U712" s="1325"/>
      <c r="V712" s="1325"/>
      <c r="W712" s="1325"/>
      <c r="X712" s="1325"/>
      <c r="Y712" s="1325"/>
      <c r="Z712" s="1325"/>
    </row>
    <row r="713" spans="1:26" ht="18.75" customHeight="1">
      <c r="A713" s="1325"/>
      <c r="B713" s="2427"/>
      <c r="C713" s="1325"/>
      <c r="D713" s="1325"/>
      <c r="E713" s="1325"/>
      <c r="F713" s="1325"/>
      <c r="G713" s="2427"/>
      <c r="H713" s="1325"/>
      <c r="I713" s="1325"/>
      <c r="J713" s="1325"/>
      <c r="K713" s="1325"/>
      <c r="L713" s="1325"/>
      <c r="M713" s="1325"/>
      <c r="N713" s="1325"/>
      <c r="O713" s="1325"/>
      <c r="P713" s="1325"/>
      <c r="Q713" s="1325"/>
      <c r="R713" s="1325"/>
      <c r="S713" s="1325"/>
      <c r="T713" s="1325"/>
      <c r="U713" s="1325"/>
      <c r="V713" s="1325"/>
      <c r="W713" s="1325"/>
      <c r="X713" s="1325"/>
      <c r="Y713" s="1325"/>
      <c r="Z713" s="1325"/>
    </row>
    <row r="714" spans="1:26" ht="18.75" customHeight="1">
      <c r="A714" s="1325"/>
      <c r="B714" s="2427"/>
      <c r="C714" s="1325"/>
      <c r="D714" s="1325"/>
      <c r="E714" s="1325"/>
      <c r="F714" s="1325"/>
      <c r="G714" s="2427"/>
      <c r="H714" s="1325"/>
      <c r="I714" s="1325"/>
      <c r="J714" s="1325"/>
      <c r="K714" s="1325"/>
      <c r="L714" s="1325"/>
      <c r="M714" s="1325"/>
      <c r="N714" s="1325"/>
      <c r="O714" s="1325"/>
      <c r="P714" s="1325"/>
      <c r="Q714" s="1325"/>
      <c r="R714" s="1325"/>
      <c r="S714" s="1325"/>
      <c r="T714" s="1325"/>
      <c r="U714" s="1325"/>
      <c r="V714" s="1325"/>
      <c r="W714" s="1325"/>
      <c r="X714" s="1325"/>
      <c r="Y714" s="1325"/>
      <c r="Z714" s="1325"/>
    </row>
    <row r="715" spans="1:26" ht="18.75" customHeight="1">
      <c r="A715" s="1325"/>
      <c r="B715" s="2427"/>
      <c r="C715" s="1325"/>
      <c r="D715" s="1325"/>
      <c r="E715" s="1325"/>
      <c r="F715" s="1325"/>
      <c r="G715" s="2427"/>
      <c r="H715" s="1325"/>
      <c r="I715" s="1325"/>
      <c r="J715" s="1325"/>
      <c r="K715" s="1325"/>
      <c r="L715" s="1325"/>
      <c r="M715" s="1325"/>
      <c r="N715" s="1325"/>
      <c r="O715" s="1325"/>
      <c r="P715" s="1325"/>
      <c r="Q715" s="1325"/>
      <c r="R715" s="1325"/>
      <c r="S715" s="1325"/>
      <c r="T715" s="1325"/>
      <c r="U715" s="1325"/>
      <c r="V715" s="1325"/>
      <c r="W715" s="1325"/>
      <c r="X715" s="1325"/>
      <c r="Y715" s="1325"/>
      <c r="Z715" s="1325"/>
    </row>
    <row r="716" spans="1:26" ht="18.75" customHeight="1">
      <c r="A716" s="1325"/>
      <c r="B716" s="2427"/>
      <c r="C716" s="1325"/>
      <c r="D716" s="1325"/>
      <c r="E716" s="1325"/>
      <c r="F716" s="1325"/>
      <c r="G716" s="2427"/>
      <c r="H716" s="1325"/>
      <c r="I716" s="1325"/>
      <c r="J716" s="1325"/>
      <c r="K716" s="1325"/>
      <c r="L716" s="1325"/>
      <c r="M716" s="1325"/>
      <c r="N716" s="1325"/>
      <c r="O716" s="1325"/>
      <c r="P716" s="1325"/>
      <c r="Q716" s="1325"/>
      <c r="R716" s="1325"/>
      <c r="S716" s="1325"/>
      <c r="T716" s="1325"/>
      <c r="U716" s="1325"/>
      <c r="V716" s="1325"/>
      <c r="W716" s="1325"/>
      <c r="X716" s="1325"/>
      <c r="Y716" s="1325"/>
      <c r="Z716" s="1325"/>
    </row>
    <row r="717" spans="1:26" ht="18.75" customHeight="1">
      <c r="A717" s="1325"/>
      <c r="B717" s="2427"/>
      <c r="C717" s="1325"/>
      <c r="D717" s="1325"/>
      <c r="E717" s="1325"/>
      <c r="F717" s="1325"/>
      <c r="G717" s="2427"/>
      <c r="H717" s="1325"/>
      <c r="I717" s="1325"/>
      <c r="J717" s="1325"/>
      <c r="K717" s="1325"/>
      <c r="L717" s="1325"/>
      <c r="M717" s="1325"/>
      <c r="N717" s="1325"/>
      <c r="O717" s="1325"/>
      <c r="P717" s="1325"/>
      <c r="Q717" s="1325"/>
      <c r="R717" s="1325"/>
      <c r="S717" s="1325"/>
      <c r="T717" s="1325"/>
      <c r="U717" s="1325"/>
      <c r="V717" s="1325"/>
      <c r="W717" s="1325"/>
      <c r="X717" s="1325"/>
      <c r="Y717" s="1325"/>
      <c r="Z717" s="1325"/>
    </row>
    <row r="718" spans="1:26" ht="18.75" customHeight="1">
      <c r="A718" s="1325"/>
      <c r="B718" s="2427"/>
      <c r="C718" s="1325"/>
      <c r="D718" s="1325"/>
      <c r="E718" s="1325"/>
      <c r="F718" s="1325"/>
      <c r="G718" s="2427"/>
      <c r="H718" s="1325"/>
      <c r="I718" s="1325"/>
      <c r="J718" s="1325"/>
      <c r="K718" s="1325"/>
      <c r="L718" s="1325"/>
      <c r="M718" s="1325"/>
      <c r="N718" s="1325"/>
      <c r="O718" s="1325"/>
      <c r="P718" s="1325"/>
      <c r="Q718" s="1325"/>
      <c r="R718" s="1325"/>
      <c r="S718" s="1325"/>
      <c r="T718" s="1325"/>
      <c r="U718" s="1325"/>
      <c r="V718" s="1325"/>
      <c r="W718" s="1325"/>
      <c r="X718" s="1325"/>
      <c r="Y718" s="1325"/>
      <c r="Z718" s="1325"/>
    </row>
    <row r="719" spans="1:26" ht="18.75" customHeight="1">
      <c r="A719" s="1325"/>
      <c r="B719" s="2427"/>
      <c r="C719" s="1325"/>
      <c r="D719" s="1325"/>
      <c r="E719" s="1325"/>
      <c r="F719" s="1325"/>
      <c r="G719" s="2427"/>
      <c r="H719" s="1325"/>
      <c r="I719" s="1325"/>
      <c r="J719" s="1325"/>
      <c r="K719" s="1325"/>
      <c r="L719" s="1325"/>
      <c r="M719" s="1325"/>
      <c r="N719" s="1325"/>
      <c r="O719" s="1325"/>
      <c r="P719" s="1325"/>
      <c r="Q719" s="1325"/>
      <c r="R719" s="1325"/>
      <c r="S719" s="1325"/>
      <c r="T719" s="1325"/>
      <c r="U719" s="1325"/>
      <c r="V719" s="1325"/>
      <c r="W719" s="1325"/>
      <c r="X719" s="1325"/>
      <c r="Y719" s="1325"/>
      <c r="Z719" s="1325"/>
    </row>
    <row r="720" spans="1:26" ht="18.75" customHeight="1">
      <c r="A720" s="1325"/>
      <c r="B720" s="2427"/>
      <c r="C720" s="1325"/>
      <c r="D720" s="1325"/>
      <c r="E720" s="1325"/>
      <c r="F720" s="1325"/>
      <c r="G720" s="2427"/>
      <c r="H720" s="1325"/>
      <c r="I720" s="1325"/>
      <c r="J720" s="1325"/>
      <c r="K720" s="1325"/>
      <c r="L720" s="1325"/>
      <c r="M720" s="1325"/>
      <c r="N720" s="1325"/>
      <c r="O720" s="1325"/>
      <c r="P720" s="1325"/>
      <c r="Q720" s="1325"/>
      <c r="R720" s="1325"/>
      <c r="S720" s="1325"/>
      <c r="T720" s="1325"/>
      <c r="U720" s="1325"/>
      <c r="V720" s="1325"/>
      <c r="W720" s="1325"/>
      <c r="X720" s="1325"/>
      <c r="Y720" s="1325"/>
      <c r="Z720" s="1325"/>
    </row>
    <row r="721" spans="1:26" ht="18.75" customHeight="1">
      <c r="A721" s="1325"/>
      <c r="B721" s="2427"/>
      <c r="C721" s="1325"/>
      <c r="D721" s="1325"/>
      <c r="E721" s="1325"/>
      <c r="F721" s="1325"/>
      <c r="G721" s="2427"/>
      <c r="H721" s="1325"/>
      <c r="I721" s="1325"/>
      <c r="J721" s="1325"/>
      <c r="K721" s="1325"/>
      <c r="L721" s="1325"/>
      <c r="M721" s="1325"/>
      <c r="N721" s="1325"/>
      <c r="O721" s="1325"/>
      <c r="P721" s="1325"/>
      <c r="Q721" s="1325"/>
      <c r="R721" s="1325"/>
      <c r="S721" s="1325"/>
      <c r="T721" s="1325"/>
      <c r="U721" s="1325"/>
      <c r="V721" s="1325"/>
      <c r="W721" s="1325"/>
      <c r="X721" s="1325"/>
      <c r="Y721" s="1325"/>
      <c r="Z721" s="1325"/>
    </row>
    <row r="722" spans="1:26" ht="18.75" customHeight="1">
      <c r="A722" s="1325"/>
      <c r="B722" s="2427"/>
      <c r="C722" s="1325"/>
      <c r="D722" s="1325"/>
      <c r="E722" s="1325"/>
      <c r="F722" s="1325"/>
      <c r="G722" s="2427"/>
      <c r="H722" s="1325"/>
      <c r="I722" s="1325"/>
      <c r="J722" s="1325"/>
      <c r="K722" s="1325"/>
      <c r="L722" s="1325"/>
      <c r="M722" s="1325"/>
      <c r="N722" s="1325"/>
      <c r="O722" s="1325"/>
      <c r="P722" s="1325"/>
      <c r="Q722" s="1325"/>
      <c r="R722" s="1325"/>
      <c r="S722" s="1325"/>
      <c r="T722" s="1325"/>
      <c r="U722" s="1325"/>
      <c r="V722" s="1325"/>
      <c r="W722" s="1325"/>
      <c r="X722" s="1325"/>
      <c r="Y722" s="1325"/>
      <c r="Z722" s="1325"/>
    </row>
    <row r="723" spans="1:26" ht="18.75" customHeight="1">
      <c r="A723" s="1325"/>
      <c r="B723" s="2427"/>
      <c r="C723" s="1325"/>
      <c r="D723" s="1325"/>
      <c r="E723" s="1325"/>
      <c r="F723" s="1325"/>
      <c r="G723" s="2427"/>
      <c r="H723" s="1325"/>
      <c r="I723" s="1325"/>
      <c r="J723" s="1325"/>
      <c r="K723" s="1325"/>
      <c r="L723" s="1325"/>
      <c r="M723" s="1325"/>
      <c r="N723" s="1325"/>
      <c r="O723" s="1325"/>
      <c r="P723" s="1325"/>
      <c r="Q723" s="1325"/>
      <c r="R723" s="1325"/>
      <c r="S723" s="1325"/>
      <c r="T723" s="1325"/>
      <c r="U723" s="1325"/>
      <c r="V723" s="1325"/>
      <c r="W723" s="1325"/>
      <c r="X723" s="1325"/>
      <c r="Y723" s="1325"/>
      <c r="Z723" s="1325"/>
    </row>
    <row r="724" spans="1:26" ht="18.75" customHeight="1">
      <c r="A724" s="1325"/>
      <c r="B724" s="2427"/>
      <c r="C724" s="1325"/>
      <c r="D724" s="1325"/>
      <c r="E724" s="1325"/>
      <c r="F724" s="1325"/>
      <c r="G724" s="2427"/>
      <c r="H724" s="1325"/>
      <c r="I724" s="1325"/>
      <c r="J724" s="1325"/>
      <c r="K724" s="1325"/>
      <c r="L724" s="1325"/>
      <c r="M724" s="1325"/>
      <c r="N724" s="1325"/>
      <c r="O724" s="1325"/>
      <c r="P724" s="1325"/>
      <c r="Q724" s="1325"/>
      <c r="R724" s="1325"/>
      <c r="S724" s="1325"/>
      <c r="T724" s="1325"/>
      <c r="U724" s="1325"/>
      <c r="V724" s="1325"/>
      <c r="W724" s="1325"/>
      <c r="X724" s="1325"/>
      <c r="Y724" s="1325"/>
      <c r="Z724" s="1325"/>
    </row>
    <row r="725" spans="1:26" ht="18.75" customHeight="1">
      <c r="A725" s="1325"/>
      <c r="B725" s="2427"/>
      <c r="C725" s="1325"/>
      <c r="D725" s="1325"/>
      <c r="E725" s="1325"/>
      <c r="F725" s="1325"/>
      <c r="G725" s="2427"/>
      <c r="H725" s="1325"/>
      <c r="I725" s="1325"/>
      <c r="J725" s="1325"/>
      <c r="K725" s="1325"/>
      <c r="L725" s="1325"/>
      <c r="M725" s="1325"/>
      <c r="N725" s="1325"/>
      <c r="O725" s="1325"/>
      <c r="P725" s="1325"/>
      <c r="Q725" s="1325"/>
      <c r="R725" s="1325"/>
      <c r="S725" s="1325"/>
      <c r="T725" s="1325"/>
      <c r="U725" s="1325"/>
      <c r="V725" s="1325"/>
      <c r="W725" s="1325"/>
      <c r="X725" s="1325"/>
      <c r="Y725" s="1325"/>
      <c r="Z725" s="1325"/>
    </row>
    <row r="726" spans="1:26" ht="18.75" customHeight="1">
      <c r="A726" s="1325"/>
      <c r="B726" s="2427"/>
      <c r="C726" s="1325"/>
      <c r="D726" s="1325"/>
      <c r="E726" s="1325"/>
      <c r="F726" s="1325"/>
      <c r="G726" s="2427"/>
      <c r="H726" s="1325"/>
      <c r="I726" s="1325"/>
      <c r="J726" s="1325"/>
      <c r="K726" s="1325"/>
      <c r="L726" s="1325"/>
      <c r="M726" s="1325"/>
      <c r="N726" s="1325"/>
      <c r="O726" s="1325"/>
      <c r="P726" s="1325"/>
      <c r="Q726" s="1325"/>
      <c r="R726" s="1325"/>
      <c r="S726" s="1325"/>
      <c r="T726" s="1325"/>
      <c r="U726" s="1325"/>
      <c r="V726" s="1325"/>
      <c r="W726" s="1325"/>
      <c r="X726" s="1325"/>
      <c r="Y726" s="1325"/>
      <c r="Z726" s="1325"/>
    </row>
    <row r="727" spans="1:26" ht="18.75" customHeight="1">
      <c r="A727" s="1325"/>
      <c r="B727" s="2427"/>
      <c r="C727" s="1325"/>
      <c r="D727" s="1325"/>
      <c r="E727" s="1325"/>
      <c r="F727" s="1325"/>
      <c r="G727" s="2427"/>
      <c r="H727" s="1325"/>
      <c r="I727" s="1325"/>
      <c r="J727" s="1325"/>
      <c r="K727" s="1325"/>
      <c r="L727" s="1325"/>
      <c r="M727" s="1325"/>
      <c r="N727" s="1325"/>
      <c r="O727" s="1325"/>
      <c r="P727" s="1325"/>
      <c r="Q727" s="1325"/>
      <c r="R727" s="1325"/>
      <c r="S727" s="1325"/>
      <c r="T727" s="1325"/>
      <c r="U727" s="1325"/>
      <c r="V727" s="1325"/>
      <c r="W727" s="1325"/>
      <c r="X727" s="1325"/>
      <c r="Y727" s="1325"/>
      <c r="Z727" s="1325"/>
    </row>
    <row r="728" spans="1:26" ht="18.75" customHeight="1">
      <c r="A728" s="1325"/>
      <c r="B728" s="2427"/>
      <c r="C728" s="1325"/>
      <c r="D728" s="1325"/>
      <c r="E728" s="1325"/>
      <c r="F728" s="1325"/>
      <c r="G728" s="2427"/>
      <c r="H728" s="1325"/>
      <c r="I728" s="1325"/>
      <c r="J728" s="1325"/>
      <c r="K728" s="1325"/>
      <c r="L728" s="1325"/>
      <c r="M728" s="1325"/>
      <c r="N728" s="1325"/>
      <c r="O728" s="1325"/>
      <c r="P728" s="1325"/>
      <c r="Q728" s="1325"/>
      <c r="R728" s="1325"/>
      <c r="S728" s="1325"/>
      <c r="T728" s="1325"/>
      <c r="U728" s="1325"/>
      <c r="V728" s="1325"/>
      <c r="W728" s="1325"/>
      <c r="X728" s="1325"/>
      <c r="Y728" s="1325"/>
      <c r="Z728" s="1325"/>
    </row>
    <row r="729" spans="1:26" ht="18.75" customHeight="1">
      <c r="A729" s="1325"/>
      <c r="B729" s="2427"/>
      <c r="C729" s="1325"/>
      <c r="D729" s="1325"/>
      <c r="E729" s="1325"/>
      <c r="F729" s="1325"/>
      <c r="G729" s="2427"/>
      <c r="H729" s="1325"/>
      <c r="I729" s="1325"/>
      <c r="J729" s="1325"/>
      <c r="K729" s="1325"/>
      <c r="L729" s="1325"/>
      <c r="M729" s="1325"/>
      <c r="N729" s="1325"/>
      <c r="O729" s="1325"/>
      <c r="P729" s="1325"/>
      <c r="Q729" s="1325"/>
      <c r="R729" s="1325"/>
      <c r="S729" s="1325"/>
      <c r="T729" s="1325"/>
      <c r="U729" s="1325"/>
      <c r="V729" s="1325"/>
      <c r="W729" s="1325"/>
      <c r="X729" s="1325"/>
      <c r="Y729" s="1325"/>
      <c r="Z729" s="1325"/>
    </row>
    <row r="730" spans="1:26" ht="18.75" customHeight="1">
      <c r="A730" s="1325"/>
      <c r="B730" s="2427"/>
      <c r="C730" s="1325"/>
      <c r="D730" s="1325"/>
      <c r="E730" s="1325"/>
      <c r="F730" s="1325"/>
      <c r="G730" s="2427"/>
      <c r="H730" s="1325"/>
      <c r="I730" s="1325"/>
      <c r="J730" s="1325"/>
      <c r="K730" s="1325"/>
      <c r="L730" s="1325"/>
      <c r="M730" s="1325"/>
      <c r="N730" s="1325"/>
      <c r="O730" s="1325"/>
      <c r="P730" s="1325"/>
      <c r="Q730" s="1325"/>
      <c r="R730" s="1325"/>
      <c r="S730" s="1325"/>
      <c r="T730" s="1325"/>
      <c r="U730" s="1325"/>
      <c r="V730" s="1325"/>
      <c r="W730" s="1325"/>
      <c r="X730" s="1325"/>
      <c r="Y730" s="1325"/>
      <c r="Z730" s="1325"/>
    </row>
    <row r="731" spans="1:26" ht="18.75" customHeight="1">
      <c r="A731" s="1325"/>
      <c r="B731" s="2427"/>
      <c r="C731" s="1325"/>
      <c r="D731" s="1325"/>
      <c r="E731" s="1325"/>
      <c r="F731" s="1325"/>
      <c r="G731" s="2427"/>
      <c r="H731" s="1325"/>
      <c r="I731" s="1325"/>
      <c r="J731" s="1325"/>
      <c r="K731" s="1325"/>
      <c r="L731" s="1325"/>
      <c r="M731" s="1325"/>
      <c r="N731" s="1325"/>
      <c r="O731" s="1325"/>
      <c r="P731" s="1325"/>
      <c r="Q731" s="1325"/>
      <c r="R731" s="1325"/>
      <c r="S731" s="1325"/>
      <c r="T731" s="1325"/>
      <c r="U731" s="1325"/>
      <c r="V731" s="1325"/>
      <c r="W731" s="1325"/>
      <c r="X731" s="1325"/>
      <c r="Y731" s="1325"/>
      <c r="Z731" s="1325"/>
    </row>
    <row r="732" spans="1:26" ht="18.75" customHeight="1">
      <c r="A732" s="1325"/>
      <c r="B732" s="2427"/>
      <c r="C732" s="1325"/>
      <c r="D732" s="1325"/>
      <c r="E732" s="1325"/>
      <c r="F732" s="1325"/>
      <c r="G732" s="2427"/>
      <c r="H732" s="1325"/>
      <c r="I732" s="1325"/>
      <c r="J732" s="1325"/>
      <c r="K732" s="1325"/>
      <c r="L732" s="1325"/>
      <c r="M732" s="1325"/>
      <c r="N732" s="1325"/>
      <c r="O732" s="1325"/>
      <c r="P732" s="1325"/>
      <c r="Q732" s="1325"/>
      <c r="R732" s="1325"/>
      <c r="S732" s="1325"/>
      <c r="T732" s="1325"/>
      <c r="U732" s="1325"/>
      <c r="V732" s="1325"/>
      <c r="W732" s="1325"/>
      <c r="X732" s="1325"/>
      <c r="Y732" s="1325"/>
      <c r="Z732" s="1325"/>
    </row>
    <row r="733" spans="1:26" ht="18.75" customHeight="1">
      <c r="A733" s="1325"/>
      <c r="B733" s="2427"/>
      <c r="C733" s="1325"/>
      <c r="D733" s="1325"/>
      <c r="E733" s="1325"/>
      <c r="F733" s="1325"/>
      <c r="G733" s="2427"/>
      <c r="H733" s="1325"/>
      <c r="I733" s="1325"/>
      <c r="J733" s="1325"/>
      <c r="K733" s="1325"/>
      <c r="L733" s="1325"/>
      <c r="M733" s="1325"/>
      <c r="N733" s="1325"/>
      <c r="O733" s="1325"/>
      <c r="P733" s="1325"/>
      <c r="Q733" s="1325"/>
      <c r="R733" s="1325"/>
      <c r="S733" s="1325"/>
      <c r="T733" s="1325"/>
      <c r="U733" s="1325"/>
      <c r="V733" s="1325"/>
      <c r="W733" s="1325"/>
      <c r="X733" s="1325"/>
      <c r="Y733" s="1325"/>
      <c r="Z733" s="1325"/>
    </row>
    <row r="734" spans="1:26" ht="18.75" customHeight="1">
      <c r="A734" s="1325"/>
      <c r="B734" s="2427"/>
      <c r="C734" s="1325"/>
      <c r="D734" s="1325"/>
      <c r="E734" s="1325"/>
      <c r="F734" s="1325"/>
      <c r="G734" s="2427"/>
      <c r="H734" s="1325"/>
      <c r="I734" s="1325"/>
      <c r="J734" s="1325"/>
      <c r="K734" s="1325"/>
      <c r="L734" s="1325"/>
      <c r="M734" s="1325"/>
      <c r="N734" s="1325"/>
      <c r="O734" s="1325"/>
      <c r="P734" s="1325"/>
      <c r="Q734" s="1325"/>
      <c r="R734" s="1325"/>
      <c r="S734" s="1325"/>
      <c r="T734" s="1325"/>
      <c r="U734" s="1325"/>
      <c r="V734" s="1325"/>
      <c r="W734" s="1325"/>
      <c r="X734" s="1325"/>
      <c r="Y734" s="1325"/>
      <c r="Z734" s="1325"/>
    </row>
    <row r="735" spans="1:26" ht="18.75" customHeight="1">
      <c r="A735" s="1325"/>
      <c r="B735" s="2427"/>
      <c r="C735" s="1325"/>
      <c r="D735" s="1325"/>
      <c r="E735" s="1325"/>
      <c r="F735" s="1325"/>
      <c r="G735" s="2427"/>
      <c r="H735" s="1325"/>
      <c r="I735" s="1325"/>
      <c r="J735" s="1325"/>
      <c r="K735" s="1325"/>
      <c r="L735" s="1325"/>
      <c r="M735" s="1325"/>
      <c r="N735" s="1325"/>
      <c r="O735" s="1325"/>
      <c r="P735" s="1325"/>
      <c r="Q735" s="1325"/>
      <c r="R735" s="1325"/>
      <c r="S735" s="1325"/>
      <c r="T735" s="1325"/>
      <c r="U735" s="1325"/>
      <c r="V735" s="1325"/>
      <c r="W735" s="1325"/>
      <c r="X735" s="1325"/>
      <c r="Y735" s="1325"/>
      <c r="Z735" s="1325"/>
    </row>
    <row r="736" spans="1:26" ht="18.75" customHeight="1">
      <c r="A736" s="1325"/>
      <c r="B736" s="2427"/>
      <c r="C736" s="1325"/>
      <c r="D736" s="1325"/>
      <c r="E736" s="1325"/>
      <c r="F736" s="1325"/>
      <c r="G736" s="2427"/>
      <c r="H736" s="1325"/>
      <c r="I736" s="1325"/>
      <c r="J736" s="1325"/>
      <c r="K736" s="1325"/>
      <c r="L736" s="1325"/>
      <c r="M736" s="1325"/>
      <c r="N736" s="1325"/>
      <c r="O736" s="1325"/>
      <c r="P736" s="1325"/>
      <c r="Q736" s="1325"/>
      <c r="R736" s="1325"/>
      <c r="S736" s="1325"/>
      <c r="T736" s="1325"/>
      <c r="U736" s="1325"/>
      <c r="V736" s="1325"/>
      <c r="W736" s="1325"/>
      <c r="X736" s="1325"/>
      <c r="Y736" s="1325"/>
      <c r="Z736" s="1325"/>
    </row>
    <row r="737" spans="1:26" ht="18.75" customHeight="1">
      <c r="A737" s="1325"/>
      <c r="B737" s="2427"/>
      <c r="C737" s="1325"/>
      <c r="D737" s="1325"/>
      <c r="E737" s="1325"/>
      <c r="F737" s="1325"/>
      <c r="G737" s="2427"/>
      <c r="H737" s="1325"/>
      <c r="I737" s="1325"/>
      <c r="J737" s="1325"/>
      <c r="K737" s="1325"/>
      <c r="L737" s="1325"/>
      <c r="M737" s="1325"/>
      <c r="N737" s="1325"/>
      <c r="O737" s="1325"/>
      <c r="P737" s="1325"/>
      <c r="Q737" s="1325"/>
      <c r="R737" s="1325"/>
      <c r="S737" s="1325"/>
      <c r="T737" s="1325"/>
      <c r="U737" s="1325"/>
      <c r="V737" s="1325"/>
      <c r="W737" s="1325"/>
      <c r="X737" s="1325"/>
      <c r="Y737" s="1325"/>
      <c r="Z737" s="1325"/>
    </row>
    <row r="738" spans="1:26" ht="18.75" customHeight="1">
      <c r="A738" s="1325"/>
      <c r="B738" s="2427"/>
      <c r="C738" s="1325"/>
      <c r="D738" s="1325"/>
      <c r="E738" s="1325"/>
      <c r="F738" s="1325"/>
      <c r="G738" s="2427"/>
      <c r="H738" s="1325"/>
      <c r="I738" s="1325"/>
      <c r="J738" s="1325"/>
      <c r="K738" s="1325"/>
      <c r="L738" s="1325"/>
      <c r="M738" s="1325"/>
      <c r="N738" s="1325"/>
      <c r="O738" s="1325"/>
      <c r="P738" s="1325"/>
      <c r="Q738" s="1325"/>
      <c r="R738" s="1325"/>
      <c r="S738" s="1325"/>
      <c r="T738" s="1325"/>
      <c r="U738" s="1325"/>
      <c r="V738" s="1325"/>
      <c r="W738" s="1325"/>
      <c r="X738" s="1325"/>
      <c r="Y738" s="1325"/>
      <c r="Z738" s="1325"/>
    </row>
    <row r="739" spans="1:26" ht="18.75" customHeight="1">
      <c r="A739" s="1325"/>
      <c r="B739" s="2427"/>
      <c r="C739" s="1325"/>
      <c r="D739" s="1325"/>
      <c r="E739" s="1325"/>
      <c r="F739" s="1325"/>
      <c r="G739" s="2427"/>
      <c r="H739" s="1325"/>
      <c r="I739" s="1325"/>
      <c r="J739" s="1325"/>
      <c r="K739" s="1325"/>
      <c r="L739" s="1325"/>
      <c r="M739" s="1325"/>
      <c r="N739" s="1325"/>
      <c r="O739" s="1325"/>
      <c r="P739" s="1325"/>
      <c r="Q739" s="1325"/>
      <c r="R739" s="1325"/>
      <c r="S739" s="1325"/>
      <c r="T739" s="1325"/>
      <c r="U739" s="1325"/>
      <c r="V739" s="1325"/>
      <c r="W739" s="1325"/>
      <c r="X739" s="1325"/>
      <c r="Y739" s="1325"/>
      <c r="Z739" s="1325"/>
    </row>
    <row r="740" spans="1:26" ht="18.75" customHeight="1">
      <c r="A740" s="1325"/>
      <c r="B740" s="2427"/>
      <c r="C740" s="1325"/>
      <c r="D740" s="1325"/>
      <c r="E740" s="1325"/>
      <c r="F740" s="1325"/>
      <c r="G740" s="2427"/>
      <c r="H740" s="1325"/>
      <c r="I740" s="1325"/>
      <c r="J740" s="1325"/>
      <c r="K740" s="1325"/>
      <c r="L740" s="1325"/>
      <c r="M740" s="1325"/>
      <c r="N740" s="1325"/>
      <c r="O740" s="1325"/>
      <c r="P740" s="1325"/>
      <c r="Q740" s="1325"/>
      <c r="R740" s="1325"/>
      <c r="S740" s="1325"/>
      <c r="T740" s="1325"/>
      <c r="U740" s="1325"/>
      <c r="V740" s="1325"/>
      <c r="W740" s="1325"/>
      <c r="X740" s="1325"/>
      <c r="Y740" s="1325"/>
      <c r="Z740" s="1325"/>
    </row>
    <row r="741" spans="1:26" ht="18.75" customHeight="1">
      <c r="A741" s="1325"/>
      <c r="B741" s="2427"/>
      <c r="C741" s="1325"/>
      <c r="D741" s="1325"/>
      <c r="E741" s="1325"/>
      <c r="F741" s="1325"/>
      <c r="G741" s="2427"/>
      <c r="H741" s="1325"/>
      <c r="I741" s="1325"/>
      <c r="J741" s="1325"/>
      <c r="K741" s="1325"/>
      <c r="L741" s="1325"/>
      <c r="M741" s="1325"/>
      <c r="N741" s="1325"/>
      <c r="O741" s="1325"/>
      <c r="P741" s="1325"/>
      <c r="Q741" s="1325"/>
      <c r="R741" s="1325"/>
      <c r="S741" s="1325"/>
      <c r="T741" s="1325"/>
      <c r="U741" s="1325"/>
      <c r="V741" s="1325"/>
      <c r="W741" s="1325"/>
      <c r="X741" s="1325"/>
      <c r="Y741" s="1325"/>
      <c r="Z741" s="1325"/>
    </row>
    <row r="742" spans="1:26" ht="18.75" customHeight="1">
      <c r="A742" s="1325"/>
      <c r="B742" s="2427"/>
      <c r="C742" s="1325"/>
      <c r="D742" s="1325"/>
      <c r="E742" s="1325"/>
      <c r="F742" s="1325"/>
      <c r="G742" s="2427"/>
      <c r="H742" s="1325"/>
      <c r="I742" s="1325"/>
      <c r="J742" s="1325"/>
      <c r="K742" s="1325"/>
      <c r="L742" s="1325"/>
      <c r="M742" s="1325"/>
      <c r="N742" s="1325"/>
      <c r="O742" s="1325"/>
      <c r="P742" s="1325"/>
      <c r="Q742" s="1325"/>
      <c r="R742" s="1325"/>
      <c r="S742" s="1325"/>
      <c r="T742" s="1325"/>
      <c r="U742" s="1325"/>
      <c r="V742" s="1325"/>
      <c r="W742" s="1325"/>
      <c r="X742" s="1325"/>
      <c r="Y742" s="1325"/>
      <c r="Z742" s="1325"/>
    </row>
    <row r="743" spans="1:26" ht="18.75" customHeight="1">
      <c r="A743" s="1325"/>
      <c r="B743" s="2427"/>
      <c r="C743" s="1325"/>
      <c r="D743" s="1325"/>
      <c r="E743" s="1325"/>
      <c r="F743" s="1325"/>
      <c r="G743" s="2427"/>
      <c r="H743" s="1325"/>
      <c r="I743" s="1325"/>
      <c r="J743" s="1325"/>
      <c r="K743" s="1325"/>
      <c r="L743" s="1325"/>
      <c r="M743" s="1325"/>
      <c r="N743" s="1325"/>
      <c r="O743" s="1325"/>
      <c r="P743" s="1325"/>
      <c r="Q743" s="1325"/>
      <c r="R743" s="1325"/>
      <c r="S743" s="1325"/>
      <c r="T743" s="1325"/>
      <c r="U743" s="1325"/>
      <c r="V743" s="1325"/>
      <c r="W743" s="1325"/>
      <c r="X743" s="1325"/>
      <c r="Y743" s="1325"/>
      <c r="Z743" s="1325"/>
    </row>
    <row r="744" spans="1:26" ht="18.75" customHeight="1">
      <c r="A744" s="1325"/>
      <c r="B744" s="2427"/>
      <c r="C744" s="1325"/>
      <c r="D744" s="1325"/>
      <c r="E744" s="1325"/>
      <c r="F744" s="1325"/>
      <c r="G744" s="2427"/>
      <c r="H744" s="1325"/>
      <c r="I744" s="1325"/>
      <c r="J744" s="1325"/>
      <c r="K744" s="1325"/>
      <c r="L744" s="1325"/>
      <c r="M744" s="1325"/>
      <c r="N744" s="1325"/>
      <c r="O744" s="1325"/>
      <c r="P744" s="1325"/>
      <c r="Q744" s="1325"/>
      <c r="R744" s="1325"/>
      <c r="S744" s="1325"/>
      <c r="T744" s="1325"/>
      <c r="U744" s="1325"/>
      <c r="V744" s="1325"/>
      <c r="W744" s="1325"/>
      <c r="X744" s="1325"/>
      <c r="Y744" s="1325"/>
      <c r="Z744" s="1325"/>
    </row>
    <row r="745" spans="1:26" ht="18.75" customHeight="1">
      <c r="A745" s="1325"/>
      <c r="B745" s="2427"/>
      <c r="C745" s="1325"/>
      <c r="D745" s="1325"/>
      <c r="E745" s="1325"/>
      <c r="F745" s="1325"/>
      <c r="G745" s="2427"/>
      <c r="H745" s="1325"/>
      <c r="I745" s="1325"/>
      <c r="J745" s="1325"/>
      <c r="K745" s="1325"/>
      <c r="L745" s="1325"/>
      <c r="M745" s="1325"/>
      <c r="N745" s="1325"/>
      <c r="O745" s="1325"/>
      <c r="P745" s="1325"/>
      <c r="Q745" s="1325"/>
      <c r="R745" s="1325"/>
      <c r="S745" s="1325"/>
      <c r="T745" s="1325"/>
      <c r="U745" s="1325"/>
      <c r="V745" s="1325"/>
      <c r="W745" s="1325"/>
      <c r="X745" s="1325"/>
      <c r="Y745" s="1325"/>
      <c r="Z745" s="1325"/>
    </row>
    <row r="746" spans="1:26" ht="18.75" customHeight="1">
      <c r="A746" s="1325"/>
      <c r="B746" s="2427"/>
      <c r="C746" s="1325"/>
      <c r="D746" s="1325"/>
      <c r="E746" s="1325"/>
      <c r="F746" s="1325"/>
      <c r="G746" s="2427"/>
      <c r="H746" s="1325"/>
      <c r="I746" s="1325"/>
      <c r="J746" s="1325"/>
      <c r="K746" s="1325"/>
      <c r="L746" s="1325"/>
      <c r="M746" s="1325"/>
      <c r="N746" s="1325"/>
      <c r="O746" s="1325"/>
      <c r="P746" s="1325"/>
      <c r="Q746" s="1325"/>
      <c r="R746" s="1325"/>
      <c r="S746" s="1325"/>
      <c r="T746" s="1325"/>
      <c r="U746" s="1325"/>
      <c r="V746" s="1325"/>
      <c r="W746" s="1325"/>
      <c r="X746" s="1325"/>
      <c r="Y746" s="1325"/>
      <c r="Z746" s="1325"/>
    </row>
    <row r="747" spans="1:26" ht="18.75" customHeight="1">
      <c r="A747" s="1325"/>
      <c r="B747" s="2427"/>
      <c r="C747" s="1325"/>
      <c r="D747" s="1325"/>
      <c r="E747" s="1325"/>
      <c r="F747" s="1325"/>
      <c r="G747" s="2427"/>
      <c r="H747" s="1325"/>
      <c r="I747" s="1325"/>
      <c r="J747" s="1325"/>
      <c r="K747" s="1325"/>
      <c r="L747" s="1325"/>
      <c r="M747" s="1325"/>
      <c r="N747" s="1325"/>
      <c r="O747" s="1325"/>
      <c r="P747" s="1325"/>
      <c r="Q747" s="1325"/>
      <c r="R747" s="1325"/>
      <c r="S747" s="1325"/>
      <c r="T747" s="1325"/>
      <c r="U747" s="1325"/>
      <c r="V747" s="1325"/>
      <c r="W747" s="1325"/>
      <c r="X747" s="1325"/>
      <c r="Y747" s="1325"/>
      <c r="Z747" s="1325"/>
    </row>
    <row r="748" spans="1:26" ht="18.75" customHeight="1">
      <c r="A748" s="1325"/>
      <c r="B748" s="2427"/>
      <c r="C748" s="1325"/>
      <c r="D748" s="1325"/>
      <c r="E748" s="1325"/>
      <c r="F748" s="1325"/>
      <c r="G748" s="2427"/>
      <c r="H748" s="1325"/>
      <c r="I748" s="1325"/>
      <c r="J748" s="1325"/>
      <c r="K748" s="1325"/>
      <c r="L748" s="1325"/>
      <c r="M748" s="1325"/>
      <c r="N748" s="1325"/>
      <c r="O748" s="1325"/>
      <c r="P748" s="1325"/>
      <c r="Q748" s="1325"/>
      <c r="R748" s="1325"/>
      <c r="S748" s="1325"/>
      <c r="T748" s="1325"/>
      <c r="U748" s="1325"/>
      <c r="V748" s="1325"/>
      <c r="W748" s="1325"/>
      <c r="X748" s="1325"/>
      <c r="Y748" s="1325"/>
      <c r="Z748" s="1325"/>
    </row>
    <row r="749" spans="1:26" ht="18.75" customHeight="1">
      <c r="A749" s="1325"/>
      <c r="B749" s="2427"/>
      <c r="C749" s="1325"/>
      <c r="D749" s="1325"/>
      <c r="E749" s="1325"/>
      <c r="F749" s="1325"/>
      <c r="G749" s="2427"/>
      <c r="H749" s="1325"/>
      <c r="I749" s="1325"/>
      <c r="J749" s="1325"/>
      <c r="K749" s="1325"/>
      <c r="L749" s="1325"/>
      <c r="M749" s="1325"/>
      <c r="N749" s="1325"/>
      <c r="O749" s="1325"/>
      <c r="P749" s="1325"/>
      <c r="Q749" s="1325"/>
      <c r="R749" s="1325"/>
      <c r="S749" s="1325"/>
      <c r="T749" s="1325"/>
      <c r="U749" s="1325"/>
      <c r="V749" s="1325"/>
      <c r="W749" s="1325"/>
      <c r="X749" s="1325"/>
      <c r="Y749" s="1325"/>
      <c r="Z749" s="1325"/>
    </row>
    <row r="750" spans="1:26" ht="18.75" customHeight="1">
      <c r="A750" s="1325"/>
      <c r="B750" s="2427"/>
      <c r="C750" s="1325"/>
      <c r="D750" s="1325"/>
      <c r="E750" s="1325"/>
      <c r="F750" s="1325"/>
      <c r="G750" s="2427"/>
      <c r="H750" s="1325"/>
      <c r="I750" s="1325"/>
      <c r="J750" s="1325"/>
      <c r="K750" s="1325"/>
      <c r="L750" s="1325"/>
      <c r="M750" s="1325"/>
      <c r="N750" s="1325"/>
      <c r="O750" s="1325"/>
      <c r="P750" s="1325"/>
      <c r="Q750" s="1325"/>
      <c r="R750" s="1325"/>
      <c r="S750" s="1325"/>
      <c r="T750" s="1325"/>
      <c r="U750" s="1325"/>
      <c r="V750" s="1325"/>
      <c r="W750" s="1325"/>
      <c r="X750" s="1325"/>
      <c r="Y750" s="1325"/>
      <c r="Z750" s="1325"/>
    </row>
    <row r="751" spans="1:26" ht="18.75" customHeight="1">
      <c r="A751" s="1325"/>
      <c r="B751" s="2427"/>
      <c r="C751" s="1325"/>
      <c r="D751" s="1325"/>
      <c r="E751" s="1325"/>
      <c r="F751" s="1325"/>
      <c r="G751" s="2427"/>
      <c r="H751" s="1325"/>
      <c r="I751" s="1325"/>
      <c r="J751" s="1325"/>
      <c r="K751" s="1325"/>
      <c r="L751" s="1325"/>
      <c r="M751" s="1325"/>
      <c r="N751" s="1325"/>
      <c r="O751" s="1325"/>
      <c r="P751" s="1325"/>
      <c r="Q751" s="1325"/>
      <c r="R751" s="1325"/>
      <c r="S751" s="1325"/>
      <c r="T751" s="1325"/>
      <c r="U751" s="1325"/>
      <c r="V751" s="1325"/>
      <c r="W751" s="1325"/>
      <c r="X751" s="1325"/>
      <c r="Y751" s="1325"/>
      <c r="Z751" s="1325"/>
    </row>
    <row r="752" spans="1:26" ht="18.75" customHeight="1">
      <c r="A752" s="1325"/>
      <c r="B752" s="2427"/>
      <c r="C752" s="1325"/>
      <c r="D752" s="1325"/>
      <c r="E752" s="1325"/>
      <c r="F752" s="1325"/>
      <c r="G752" s="2427"/>
      <c r="H752" s="1325"/>
      <c r="I752" s="1325"/>
      <c r="J752" s="1325"/>
      <c r="K752" s="1325"/>
      <c r="L752" s="1325"/>
      <c r="M752" s="1325"/>
      <c r="N752" s="1325"/>
      <c r="O752" s="1325"/>
      <c r="P752" s="1325"/>
      <c r="Q752" s="1325"/>
      <c r="R752" s="1325"/>
      <c r="S752" s="1325"/>
      <c r="T752" s="1325"/>
      <c r="U752" s="1325"/>
      <c r="V752" s="1325"/>
      <c r="W752" s="1325"/>
      <c r="X752" s="1325"/>
      <c r="Y752" s="1325"/>
      <c r="Z752" s="1325"/>
    </row>
    <row r="753" spans="1:26" ht="18.75" customHeight="1">
      <c r="A753" s="1325"/>
      <c r="B753" s="2427"/>
      <c r="C753" s="1325"/>
      <c r="D753" s="1325"/>
      <c r="E753" s="1325"/>
      <c r="F753" s="1325"/>
      <c r="G753" s="2427"/>
      <c r="H753" s="1325"/>
      <c r="I753" s="1325"/>
      <c r="J753" s="1325"/>
      <c r="K753" s="1325"/>
      <c r="L753" s="1325"/>
      <c r="M753" s="1325"/>
      <c r="N753" s="1325"/>
      <c r="O753" s="1325"/>
      <c r="P753" s="1325"/>
      <c r="Q753" s="1325"/>
      <c r="R753" s="1325"/>
      <c r="S753" s="1325"/>
      <c r="T753" s="1325"/>
      <c r="U753" s="1325"/>
      <c r="V753" s="1325"/>
      <c r="W753" s="1325"/>
      <c r="X753" s="1325"/>
      <c r="Y753" s="1325"/>
      <c r="Z753" s="1325"/>
    </row>
    <row r="754" spans="1:26" ht="18.75" customHeight="1">
      <c r="A754" s="1325"/>
      <c r="B754" s="2427"/>
      <c r="C754" s="1325"/>
      <c r="D754" s="1325"/>
      <c r="E754" s="1325"/>
      <c r="F754" s="1325"/>
      <c r="G754" s="2427"/>
      <c r="H754" s="1325"/>
      <c r="I754" s="1325"/>
      <c r="J754" s="1325"/>
      <c r="K754" s="1325"/>
      <c r="L754" s="1325"/>
      <c r="M754" s="1325"/>
      <c r="N754" s="1325"/>
      <c r="O754" s="1325"/>
      <c r="P754" s="1325"/>
      <c r="Q754" s="1325"/>
      <c r="R754" s="1325"/>
      <c r="S754" s="1325"/>
      <c r="T754" s="1325"/>
      <c r="U754" s="1325"/>
      <c r="V754" s="1325"/>
      <c r="W754" s="1325"/>
      <c r="X754" s="1325"/>
      <c r="Y754" s="1325"/>
      <c r="Z754" s="1325"/>
    </row>
    <row r="755" spans="1:26" ht="18.75" customHeight="1">
      <c r="A755" s="1325"/>
      <c r="B755" s="2427"/>
      <c r="C755" s="1325"/>
      <c r="D755" s="1325"/>
      <c r="E755" s="1325"/>
      <c r="F755" s="1325"/>
      <c r="G755" s="2427"/>
      <c r="H755" s="1325"/>
      <c r="I755" s="1325"/>
      <c r="J755" s="1325"/>
      <c r="K755" s="1325"/>
      <c r="L755" s="1325"/>
      <c r="M755" s="1325"/>
      <c r="N755" s="1325"/>
      <c r="O755" s="1325"/>
      <c r="P755" s="1325"/>
      <c r="Q755" s="1325"/>
      <c r="R755" s="1325"/>
      <c r="S755" s="1325"/>
      <c r="T755" s="1325"/>
      <c r="U755" s="1325"/>
      <c r="V755" s="1325"/>
      <c r="W755" s="1325"/>
      <c r="X755" s="1325"/>
      <c r="Y755" s="1325"/>
      <c r="Z755" s="1325"/>
    </row>
    <row r="756" spans="1:26" ht="18.75" customHeight="1">
      <c r="A756" s="1325"/>
      <c r="B756" s="2427"/>
      <c r="C756" s="1325"/>
      <c r="D756" s="1325"/>
      <c r="E756" s="1325"/>
      <c r="F756" s="1325"/>
      <c r="G756" s="2427"/>
      <c r="H756" s="1325"/>
      <c r="I756" s="1325"/>
      <c r="J756" s="1325"/>
      <c r="K756" s="1325"/>
      <c r="L756" s="1325"/>
      <c r="M756" s="1325"/>
      <c r="N756" s="1325"/>
      <c r="O756" s="1325"/>
      <c r="P756" s="1325"/>
      <c r="Q756" s="1325"/>
      <c r="R756" s="1325"/>
      <c r="S756" s="1325"/>
      <c r="T756" s="1325"/>
      <c r="U756" s="1325"/>
      <c r="V756" s="1325"/>
      <c r="W756" s="1325"/>
      <c r="X756" s="1325"/>
      <c r="Y756" s="1325"/>
      <c r="Z756" s="1325"/>
    </row>
    <row r="757" spans="1:26" ht="18.75" customHeight="1">
      <c r="A757" s="1325"/>
      <c r="B757" s="2427"/>
      <c r="C757" s="1325"/>
      <c r="D757" s="1325"/>
      <c r="E757" s="1325"/>
      <c r="F757" s="1325"/>
      <c r="G757" s="2427"/>
      <c r="H757" s="1325"/>
      <c r="I757" s="1325"/>
      <c r="J757" s="1325"/>
      <c r="K757" s="1325"/>
      <c r="L757" s="1325"/>
      <c r="M757" s="1325"/>
      <c r="N757" s="1325"/>
      <c r="O757" s="1325"/>
      <c r="P757" s="1325"/>
      <c r="Q757" s="1325"/>
      <c r="R757" s="1325"/>
      <c r="S757" s="1325"/>
      <c r="T757" s="1325"/>
      <c r="U757" s="1325"/>
      <c r="V757" s="1325"/>
      <c r="W757" s="1325"/>
      <c r="X757" s="1325"/>
      <c r="Y757" s="1325"/>
      <c r="Z757" s="1325"/>
    </row>
    <row r="758" spans="1:26" ht="18.75" customHeight="1">
      <c r="A758" s="1325"/>
      <c r="B758" s="2427"/>
      <c r="C758" s="1325"/>
      <c r="D758" s="1325"/>
      <c r="E758" s="1325"/>
      <c r="F758" s="1325"/>
      <c r="G758" s="2427"/>
      <c r="H758" s="1325"/>
      <c r="I758" s="1325"/>
      <c r="J758" s="1325"/>
      <c r="K758" s="1325"/>
      <c r="L758" s="1325"/>
      <c r="M758" s="1325"/>
      <c r="N758" s="1325"/>
      <c r="O758" s="1325"/>
      <c r="P758" s="1325"/>
      <c r="Q758" s="1325"/>
      <c r="R758" s="1325"/>
      <c r="S758" s="1325"/>
      <c r="T758" s="1325"/>
      <c r="U758" s="1325"/>
      <c r="V758" s="1325"/>
      <c r="W758" s="1325"/>
      <c r="X758" s="1325"/>
      <c r="Y758" s="1325"/>
      <c r="Z758" s="1325"/>
    </row>
    <row r="759" spans="1:26" ht="18.75" customHeight="1">
      <c r="A759" s="1325"/>
      <c r="B759" s="2427"/>
      <c r="C759" s="1325"/>
      <c r="D759" s="1325"/>
      <c r="E759" s="1325"/>
      <c r="F759" s="1325"/>
      <c r="G759" s="2427"/>
      <c r="H759" s="1325"/>
      <c r="I759" s="1325"/>
      <c r="J759" s="1325"/>
      <c r="K759" s="1325"/>
      <c r="L759" s="1325"/>
      <c r="M759" s="1325"/>
      <c r="N759" s="1325"/>
      <c r="O759" s="1325"/>
      <c r="P759" s="1325"/>
      <c r="Q759" s="1325"/>
      <c r="R759" s="1325"/>
      <c r="S759" s="1325"/>
      <c r="T759" s="1325"/>
      <c r="U759" s="1325"/>
      <c r="V759" s="1325"/>
      <c r="W759" s="1325"/>
      <c r="X759" s="1325"/>
      <c r="Y759" s="1325"/>
      <c r="Z759" s="1325"/>
    </row>
    <row r="760" spans="1:26" ht="18.75" customHeight="1">
      <c r="A760" s="1325"/>
      <c r="B760" s="2427"/>
      <c r="C760" s="1325"/>
      <c r="D760" s="1325"/>
      <c r="E760" s="1325"/>
      <c r="F760" s="1325"/>
      <c r="G760" s="2427"/>
      <c r="H760" s="1325"/>
      <c r="I760" s="1325"/>
      <c r="J760" s="1325"/>
      <c r="K760" s="1325"/>
      <c r="L760" s="1325"/>
      <c r="M760" s="1325"/>
      <c r="N760" s="1325"/>
      <c r="O760" s="1325"/>
      <c r="P760" s="1325"/>
      <c r="Q760" s="1325"/>
      <c r="R760" s="1325"/>
      <c r="S760" s="1325"/>
      <c r="T760" s="1325"/>
      <c r="U760" s="1325"/>
      <c r="V760" s="1325"/>
      <c r="W760" s="1325"/>
      <c r="X760" s="1325"/>
      <c r="Y760" s="1325"/>
      <c r="Z760" s="1325"/>
    </row>
    <row r="761" spans="1:26" ht="18.75" customHeight="1">
      <c r="A761" s="1325"/>
      <c r="B761" s="2427"/>
      <c r="C761" s="1325"/>
      <c r="D761" s="1325"/>
      <c r="E761" s="1325"/>
      <c r="F761" s="1325"/>
      <c r="G761" s="2427"/>
      <c r="H761" s="1325"/>
      <c r="I761" s="1325"/>
      <c r="J761" s="1325"/>
      <c r="K761" s="1325"/>
      <c r="L761" s="1325"/>
      <c r="M761" s="1325"/>
      <c r="N761" s="1325"/>
      <c r="O761" s="1325"/>
      <c r="P761" s="1325"/>
      <c r="Q761" s="1325"/>
      <c r="R761" s="1325"/>
      <c r="S761" s="1325"/>
      <c r="T761" s="1325"/>
      <c r="U761" s="1325"/>
      <c r="V761" s="1325"/>
      <c r="W761" s="1325"/>
      <c r="X761" s="1325"/>
      <c r="Y761" s="1325"/>
      <c r="Z761" s="1325"/>
    </row>
    <row r="762" spans="1:26" ht="18.75" customHeight="1">
      <c r="A762" s="1325"/>
      <c r="B762" s="2427"/>
      <c r="C762" s="1325"/>
      <c r="D762" s="1325"/>
      <c r="E762" s="1325"/>
      <c r="F762" s="1325"/>
      <c r="G762" s="2427"/>
      <c r="H762" s="1325"/>
      <c r="I762" s="1325"/>
      <c r="J762" s="1325"/>
      <c r="K762" s="1325"/>
      <c r="L762" s="1325"/>
      <c r="M762" s="1325"/>
      <c r="N762" s="1325"/>
      <c r="O762" s="1325"/>
      <c r="P762" s="1325"/>
      <c r="Q762" s="1325"/>
      <c r="R762" s="1325"/>
      <c r="S762" s="1325"/>
      <c r="T762" s="1325"/>
      <c r="U762" s="1325"/>
      <c r="V762" s="1325"/>
      <c r="W762" s="1325"/>
      <c r="X762" s="1325"/>
      <c r="Y762" s="1325"/>
      <c r="Z762" s="1325"/>
    </row>
    <row r="763" spans="1:26" ht="18.75" customHeight="1">
      <c r="A763" s="1325"/>
      <c r="B763" s="2427"/>
      <c r="C763" s="1325"/>
      <c r="D763" s="1325"/>
      <c r="E763" s="1325"/>
      <c r="F763" s="1325"/>
      <c r="G763" s="2427"/>
      <c r="H763" s="1325"/>
      <c r="I763" s="1325"/>
      <c r="J763" s="1325"/>
      <c r="K763" s="1325"/>
      <c r="L763" s="1325"/>
      <c r="M763" s="1325"/>
      <c r="N763" s="1325"/>
      <c r="O763" s="1325"/>
      <c r="P763" s="1325"/>
      <c r="Q763" s="1325"/>
      <c r="R763" s="1325"/>
      <c r="S763" s="1325"/>
      <c r="T763" s="1325"/>
      <c r="U763" s="1325"/>
      <c r="V763" s="1325"/>
      <c r="W763" s="1325"/>
      <c r="X763" s="1325"/>
      <c r="Y763" s="1325"/>
      <c r="Z763" s="1325"/>
    </row>
    <row r="764" spans="1:26" ht="18.75" customHeight="1">
      <c r="A764" s="1325"/>
      <c r="B764" s="2427"/>
      <c r="C764" s="1325"/>
      <c r="D764" s="1325"/>
      <c r="E764" s="1325"/>
      <c r="F764" s="1325"/>
      <c r="G764" s="2427"/>
      <c r="H764" s="1325"/>
      <c r="I764" s="1325"/>
      <c r="J764" s="1325"/>
      <c r="K764" s="1325"/>
      <c r="L764" s="1325"/>
      <c r="M764" s="1325"/>
      <c r="N764" s="1325"/>
      <c r="O764" s="1325"/>
      <c r="P764" s="1325"/>
      <c r="Q764" s="1325"/>
      <c r="R764" s="1325"/>
      <c r="S764" s="1325"/>
      <c r="T764" s="1325"/>
      <c r="U764" s="1325"/>
      <c r="V764" s="1325"/>
      <c r="W764" s="1325"/>
      <c r="X764" s="1325"/>
      <c r="Y764" s="1325"/>
      <c r="Z764" s="1325"/>
    </row>
    <row r="765" spans="1:26" ht="18.75" customHeight="1">
      <c r="A765" s="1325"/>
      <c r="B765" s="2427"/>
      <c r="C765" s="1325"/>
      <c r="D765" s="1325"/>
      <c r="E765" s="1325"/>
      <c r="F765" s="1325"/>
      <c r="G765" s="2427"/>
      <c r="H765" s="1325"/>
      <c r="I765" s="1325"/>
      <c r="J765" s="1325"/>
      <c r="K765" s="1325"/>
      <c r="L765" s="1325"/>
      <c r="M765" s="1325"/>
      <c r="N765" s="1325"/>
      <c r="O765" s="1325"/>
      <c r="P765" s="1325"/>
      <c r="Q765" s="1325"/>
      <c r="R765" s="1325"/>
      <c r="S765" s="1325"/>
      <c r="T765" s="1325"/>
      <c r="U765" s="1325"/>
      <c r="V765" s="1325"/>
      <c r="W765" s="1325"/>
      <c r="X765" s="1325"/>
      <c r="Y765" s="1325"/>
      <c r="Z765" s="1325"/>
    </row>
    <row r="766" spans="1:26" ht="18.75" customHeight="1">
      <c r="A766" s="1325"/>
      <c r="B766" s="2427"/>
      <c r="C766" s="1325"/>
      <c r="D766" s="1325"/>
      <c r="E766" s="1325"/>
      <c r="F766" s="1325"/>
      <c r="G766" s="2427"/>
      <c r="H766" s="1325"/>
      <c r="I766" s="1325"/>
      <c r="J766" s="1325"/>
      <c r="K766" s="1325"/>
      <c r="L766" s="1325"/>
      <c r="M766" s="1325"/>
      <c r="N766" s="1325"/>
      <c r="O766" s="1325"/>
      <c r="P766" s="1325"/>
      <c r="Q766" s="1325"/>
      <c r="R766" s="1325"/>
      <c r="S766" s="1325"/>
      <c r="T766" s="1325"/>
      <c r="U766" s="1325"/>
      <c r="V766" s="1325"/>
      <c r="W766" s="1325"/>
      <c r="X766" s="1325"/>
      <c r="Y766" s="1325"/>
      <c r="Z766" s="1325"/>
    </row>
    <row r="767" spans="1:26" ht="18.75" customHeight="1">
      <c r="A767" s="1325"/>
      <c r="B767" s="2427"/>
      <c r="C767" s="1325"/>
      <c r="D767" s="1325"/>
      <c r="E767" s="1325"/>
      <c r="F767" s="1325"/>
      <c r="G767" s="2427"/>
      <c r="H767" s="1325"/>
      <c r="I767" s="1325"/>
      <c r="J767" s="1325"/>
      <c r="K767" s="1325"/>
      <c r="L767" s="1325"/>
      <c r="M767" s="1325"/>
      <c r="N767" s="1325"/>
      <c r="O767" s="1325"/>
      <c r="P767" s="1325"/>
      <c r="Q767" s="1325"/>
      <c r="R767" s="1325"/>
      <c r="S767" s="1325"/>
      <c r="T767" s="1325"/>
      <c r="U767" s="1325"/>
      <c r="V767" s="1325"/>
      <c r="W767" s="1325"/>
      <c r="X767" s="1325"/>
      <c r="Y767" s="1325"/>
      <c r="Z767" s="1325"/>
    </row>
    <row r="768" spans="1:26" ht="18.75" customHeight="1">
      <c r="A768" s="1325"/>
      <c r="B768" s="2427"/>
      <c r="C768" s="1325"/>
      <c r="D768" s="1325"/>
      <c r="E768" s="1325"/>
      <c r="F768" s="1325"/>
      <c r="G768" s="2427"/>
      <c r="H768" s="1325"/>
      <c r="I768" s="1325"/>
      <c r="J768" s="1325"/>
      <c r="K768" s="1325"/>
      <c r="L768" s="1325"/>
      <c r="M768" s="1325"/>
      <c r="N768" s="1325"/>
      <c r="O768" s="1325"/>
      <c r="P768" s="1325"/>
      <c r="Q768" s="1325"/>
      <c r="R768" s="1325"/>
      <c r="S768" s="1325"/>
      <c r="T768" s="1325"/>
      <c r="U768" s="1325"/>
      <c r="V768" s="1325"/>
      <c r="W768" s="1325"/>
      <c r="X768" s="1325"/>
      <c r="Y768" s="1325"/>
      <c r="Z768" s="1325"/>
    </row>
    <row r="769" spans="1:26" ht="18.75" customHeight="1">
      <c r="A769" s="1325"/>
      <c r="B769" s="2427"/>
      <c r="C769" s="1325"/>
      <c r="D769" s="1325"/>
      <c r="E769" s="1325"/>
      <c r="F769" s="1325"/>
      <c r="G769" s="2427"/>
      <c r="H769" s="1325"/>
      <c r="I769" s="1325"/>
      <c r="J769" s="1325"/>
      <c r="K769" s="1325"/>
      <c r="L769" s="1325"/>
      <c r="M769" s="1325"/>
      <c r="N769" s="1325"/>
      <c r="O769" s="1325"/>
      <c r="P769" s="1325"/>
      <c r="Q769" s="1325"/>
      <c r="R769" s="1325"/>
      <c r="S769" s="1325"/>
      <c r="T769" s="1325"/>
      <c r="U769" s="1325"/>
      <c r="V769" s="1325"/>
      <c r="W769" s="1325"/>
      <c r="X769" s="1325"/>
      <c r="Y769" s="1325"/>
      <c r="Z769" s="1325"/>
    </row>
    <row r="770" spans="1:26" ht="18.75" customHeight="1">
      <c r="A770" s="1325"/>
      <c r="B770" s="2427"/>
      <c r="C770" s="1325"/>
      <c r="D770" s="1325"/>
      <c r="E770" s="1325"/>
      <c r="F770" s="1325"/>
      <c r="G770" s="2427"/>
      <c r="H770" s="1325"/>
      <c r="I770" s="1325"/>
      <c r="J770" s="1325"/>
      <c r="K770" s="1325"/>
      <c r="L770" s="1325"/>
      <c r="M770" s="1325"/>
      <c r="N770" s="1325"/>
      <c r="O770" s="1325"/>
      <c r="P770" s="1325"/>
      <c r="Q770" s="1325"/>
      <c r="R770" s="1325"/>
      <c r="S770" s="1325"/>
      <c r="T770" s="1325"/>
      <c r="U770" s="1325"/>
      <c r="V770" s="1325"/>
      <c r="W770" s="1325"/>
      <c r="X770" s="1325"/>
      <c r="Y770" s="1325"/>
      <c r="Z770" s="1325"/>
    </row>
    <row r="771" spans="1:26" ht="18.75" customHeight="1">
      <c r="A771" s="1325"/>
      <c r="B771" s="2427"/>
      <c r="C771" s="1325"/>
      <c r="D771" s="1325"/>
      <c r="E771" s="1325"/>
      <c r="F771" s="1325"/>
      <c r="G771" s="2427"/>
      <c r="H771" s="1325"/>
      <c r="I771" s="1325"/>
      <c r="J771" s="1325"/>
      <c r="K771" s="1325"/>
      <c r="L771" s="1325"/>
      <c r="M771" s="1325"/>
      <c r="N771" s="1325"/>
      <c r="O771" s="1325"/>
      <c r="P771" s="1325"/>
      <c r="Q771" s="1325"/>
      <c r="R771" s="1325"/>
      <c r="S771" s="1325"/>
      <c r="T771" s="1325"/>
      <c r="U771" s="1325"/>
      <c r="V771" s="1325"/>
      <c r="W771" s="1325"/>
      <c r="X771" s="1325"/>
      <c r="Y771" s="1325"/>
      <c r="Z771" s="1325"/>
    </row>
    <row r="772" spans="1:26" ht="18.75" customHeight="1">
      <c r="A772" s="1325"/>
      <c r="B772" s="2427"/>
      <c r="C772" s="1325"/>
      <c r="D772" s="1325"/>
      <c r="E772" s="1325"/>
      <c r="F772" s="1325"/>
      <c r="G772" s="2427"/>
      <c r="H772" s="1325"/>
      <c r="I772" s="1325"/>
      <c r="J772" s="1325"/>
      <c r="K772" s="1325"/>
      <c r="L772" s="1325"/>
      <c r="M772" s="1325"/>
      <c r="N772" s="1325"/>
      <c r="O772" s="1325"/>
      <c r="P772" s="1325"/>
      <c r="Q772" s="1325"/>
      <c r="R772" s="1325"/>
      <c r="S772" s="1325"/>
      <c r="T772" s="1325"/>
      <c r="U772" s="1325"/>
      <c r="V772" s="1325"/>
      <c r="W772" s="1325"/>
      <c r="X772" s="1325"/>
      <c r="Y772" s="1325"/>
      <c r="Z772" s="1325"/>
    </row>
    <row r="773" spans="1:26" ht="18.75" customHeight="1">
      <c r="A773" s="1325"/>
      <c r="B773" s="2427"/>
      <c r="C773" s="1325"/>
      <c r="D773" s="1325"/>
      <c r="E773" s="1325"/>
      <c r="F773" s="1325"/>
      <c r="G773" s="2427"/>
      <c r="H773" s="1325"/>
      <c r="I773" s="1325"/>
      <c r="J773" s="1325"/>
      <c r="K773" s="1325"/>
      <c r="L773" s="1325"/>
      <c r="M773" s="1325"/>
      <c r="N773" s="1325"/>
      <c r="O773" s="1325"/>
      <c r="P773" s="1325"/>
      <c r="Q773" s="1325"/>
      <c r="R773" s="1325"/>
      <c r="S773" s="1325"/>
      <c r="T773" s="1325"/>
      <c r="U773" s="1325"/>
      <c r="V773" s="1325"/>
      <c r="W773" s="1325"/>
      <c r="X773" s="1325"/>
      <c r="Y773" s="1325"/>
      <c r="Z773" s="1325"/>
    </row>
    <row r="774" spans="1:26" ht="18.75" customHeight="1">
      <c r="A774" s="1325"/>
      <c r="B774" s="2427"/>
      <c r="C774" s="1325"/>
      <c r="D774" s="1325"/>
      <c r="E774" s="1325"/>
      <c r="F774" s="1325"/>
      <c r="G774" s="2427"/>
      <c r="H774" s="1325"/>
      <c r="I774" s="1325"/>
      <c r="J774" s="1325"/>
      <c r="K774" s="1325"/>
      <c r="L774" s="1325"/>
      <c r="M774" s="1325"/>
      <c r="N774" s="1325"/>
      <c r="O774" s="1325"/>
      <c r="P774" s="1325"/>
      <c r="Q774" s="1325"/>
      <c r="R774" s="1325"/>
      <c r="S774" s="1325"/>
      <c r="T774" s="1325"/>
      <c r="U774" s="1325"/>
      <c r="V774" s="1325"/>
      <c r="W774" s="1325"/>
      <c r="X774" s="1325"/>
      <c r="Y774" s="1325"/>
      <c r="Z774" s="1325"/>
    </row>
    <row r="775" spans="1:26" ht="18.75" customHeight="1">
      <c r="A775" s="1325"/>
      <c r="B775" s="2427"/>
      <c r="C775" s="1325"/>
      <c r="D775" s="1325"/>
      <c r="E775" s="1325"/>
      <c r="F775" s="1325"/>
      <c r="G775" s="2427"/>
      <c r="H775" s="1325"/>
      <c r="I775" s="1325"/>
      <c r="J775" s="1325"/>
      <c r="K775" s="1325"/>
      <c r="L775" s="1325"/>
      <c r="M775" s="1325"/>
      <c r="N775" s="1325"/>
      <c r="O775" s="1325"/>
      <c r="P775" s="1325"/>
      <c r="Q775" s="1325"/>
      <c r="R775" s="1325"/>
      <c r="S775" s="1325"/>
      <c r="T775" s="1325"/>
      <c r="U775" s="1325"/>
      <c r="V775" s="1325"/>
      <c r="W775" s="1325"/>
      <c r="X775" s="1325"/>
      <c r="Y775" s="1325"/>
      <c r="Z775" s="1325"/>
    </row>
    <row r="776" spans="1:26" ht="18.75" customHeight="1">
      <c r="A776" s="1325"/>
      <c r="B776" s="2427"/>
      <c r="C776" s="1325"/>
      <c r="D776" s="1325"/>
      <c r="E776" s="1325"/>
      <c r="F776" s="1325"/>
      <c r="G776" s="2427"/>
      <c r="H776" s="1325"/>
      <c r="I776" s="1325"/>
      <c r="J776" s="1325"/>
      <c r="K776" s="1325"/>
      <c r="L776" s="1325"/>
      <c r="M776" s="1325"/>
      <c r="N776" s="1325"/>
      <c r="O776" s="1325"/>
      <c r="P776" s="1325"/>
      <c r="Q776" s="1325"/>
      <c r="R776" s="1325"/>
      <c r="S776" s="1325"/>
      <c r="T776" s="1325"/>
      <c r="U776" s="1325"/>
      <c r="V776" s="1325"/>
      <c r="W776" s="1325"/>
      <c r="X776" s="1325"/>
      <c r="Y776" s="1325"/>
      <c r="Z776" s="1325"/>
    </row>
    <row r="777" spans="1:26" ht="18.75" customHeight="1">
      <c r="A777" s="1325"/>
      <c r="B777" s="2427"/>
      <c r="C777" s="1325"/>
      <c r="D777" s="1325"/>
      <c r="E777" s="1325"/>
      <c r="F777" s="1325"/>
      <c r="G777" s="2427"/>
      <c r="H777" s="1325"/>
      <c r="I777" s="1325"/>
      <c r="J777" s="1325"/>
      <c r="K777" s="1325"/>
      <c r="L777" s="1325"/>
      <c r="M777" s="1325"/>
      <c r="N777" s="1325"/>
      <c r="O777" s="1325"/>
      <c r="P777" s="1325"/>
      <c r="Q777" s="1325"/>
      <c r="R777" s="1325"/>
      <c r="S777" s="1325"/>
      <c r="T777" s="1325"/>
      <c r="U777" s="1325"/>
      <c r="V777" s="1325"/>
      <c r="W777" s="1325"/>
      <c r="X777" s="1325"/>
      <c r="Y777" s="1325"/>
      <c r="Z777" s="1325"/>
    </row>
    <row r="778" spans="1:26" ht="18.75" customHeight="1">
      <c r="A778" s="1325"/>
      <c r="B778" s="2427"/>
      <c r="C778" s="1325"/>
      <c r="D778" s="1325"/>
      <c r="E778" s="1325"/>
      <c r="F778" s="1325"/>
      <c r="G778" s="2427"/>
      <c r="H778" s="1325"/>
      <c r="I778" s="1325"/>
      <c r="J778" s="1325"/>
      <c r="K778" s="1325"/>
      <c r="L778" s="1325"/>
      <c r="M778" s="1325"/>
      <c r="N778" s="1325"/>
      <c r="O778" s="1325"/>
      <c r="P778" s="1325"/>
      <c r="Q778" s="1325"/>
      <c r="R778" s="1325"/>
      <c r="S778" s="1325"/>
      <c r="T778" s="1325"/>
      <c r="U778" s="1325"/>
      <c r="V778" s="1325"/>
      <c r="W778" s="1325"/>
      <c r="X778" s="1325"/>
      <c r="Y778" s="1325"/>
      <c r="Z778" s="1325"/>
    </row>
    <row r="779" spans="1:26" ht="18.75" customHeight="1">
      <c r="A779" s="1325"/>
      <c r="B779" s="2427"/>
      <c r="C779" s="1325"/>
      <c r="D779" s="1325"/>
      <c r="E779" s="1325"/>
      <c r="F779" s="1325"/>
      <c r="G779" s="2427"/>
      <c r="H779" s="1325"/>
      <c r="I779" s="1325"/>
      <c r="J779" s="1325"/>
      <c r="K779" s="1325"/>
      <c r="L779" s="1325"/>
      <c r="M779" s="1325"/>
      <c r="N779" s="1325"/>
      <c r="O779" s="1325"/>
      <c r="P779" s="1325"/>
      <c r="Q779" s="1325"/>
      <c r="R779" s="1325"/>
      <c r="S779" s="1325"/>
      <c r="T779" s="1325"/>
      <c r="U779" s="1325"/>
      <c r="V779" s="1325"/>
      <c r="W779" s="1325"/>
      <c r="X779" s="1325"/>
      <c r="Y779" s="1325"/>
      <c r="Z779" s="1325"/>
    </row>
    <row r="780" spans="1:26" ht="18.75" customHeight="1">
      <c r="A780" s="1325"/>
      <c r="B780" s="2427"/>
      <c r="C780" s="1325"/>
      <c r="D780" s="1325"/>
      <c r="E780" s="1325"/>
      <c r="F780" s="1325"/>
      <c r="G780" s="2427"/>
      <c r="H780" s="1325"/>
      <c r="I780" s="1325"/>
      <c r="J780" s="1325"/>
      <c r="K780" s="1325"/>
      <c r="L780" s="1325"/>
      <c r="M780" s="1325"/>
      <c r="N780" s="1325"/>
      <c r="O780" s="1325"/>
      <c r="P780" s="1325"/>
      <c r="Q780" s="1325"/>
      <c r="R780" s="1325"/>
      <c r="S780" s="1325"/>
      <c r="T780" s="1325"/>
      <c r="U780" s="1325"/>
      <c r="V780" s="1325"/>
      <c r="W780" s="1325"/>
      <c r="X780" s="1325"/>
      <c r="Y780" s="1325"/>
      <c r="Z780" s="1325"/>
    </row>
    <row r="781" spans="1:26" ht="18.75" customHeight="1">
      <c r="A781" s="1325"/>
      <c r="B781" s="2427"/>
      <c r="C781" s="1325"/>
      <c r="D781" s="1325"/>
      <c r="E781" s="1325"/>
      <c r="F781" s="1325"/>
      <c r="G781" s="2427"/>
      <c r="H781" s="1325"/>
      <c r="I781" s="1325"/>
      <c r="J781" s="1325"/>
      <c r="K781" s="1325"/>
      <c r="L781" s="1325"/>
      <c r="M781" s="1325"/>
      <c r="N781" s="1325"/>
      <c r="O781" s="1325"/>
      <c r="P781" s="1325"/>
      <c r="Q781" s="1325"/>
      <c r="R781" s="1325"/>
      <c r="S781" s="1325"/>
      <c r="T781" s="1325"/>
      <c r="U781" s="1325"/>
      <c r="V781" s="1325"/>
      <c r="W781" s="1325"/>
      <c r="X781" s="1325"/>
      <c r="Y781" s="1325"/>
      <c r="Z781" s="1325"/>
    </row>
    <row r="782" spans="1:26" ht="18.75" customHeight="1">
      <c r="A782" s="1325"/>
      <c r="B782" s="2427"/>
      <c r="C782" s="1325"/>
      <c r="D782" s="1325"/>
      <c r="E782" s="1325"/>
      <c r="F782" s="1325"/>
      <c r="G782" s="2427"/>
      <c r="H782" s="1325"/>
      <c r="I782" s="1325"/>
      <c r="J782" s="1325"/>
      <c r="K782" s="1325"/>
      <c r="L782" s="1325"/>
      <c r="M782" s="1325"/>
      <c r="N782" s="1325"/>
      <c r="O782" s="1325"/>
      <c r="P782" s="1325"/>
      <c r="Q782" s="1325"/>
      <c r="R782" s="1325"/>
      <c r="S782" s="1325"/>
      <c r="T782" s="1325"/>
      <c r="U782" s="1325"/>
      <c r="V782" s="1325"/>
      <c r="W782" s="1325"/>
      <c r="X782" s="1325"/>
      <c r="Y782" s="1325"/>
      <c r="Z782" s="1325"/>
    </row>
    <row r="783" spans="1:26" ht="18.75" customHeight="1">
      <c r="A783" s="1325"/>
      <c r="B783" s="2427"/>
      <c r="C783" s="1325"/>
      <c r="D783" s="1325"/>
      <c r="E783" s="1325"/>
      <c r="F783" s="1325"/>
      <c r="G783" s="2427"/>
      <c r="H783" s="1325"/>
      <c r="I783" s="1325"/>
      <c r="J783" s="1325"/>
      <c r="K783" s="1325"/>
      <c r="L783" s="1325"/>
      <c r="M783" s="1325"/>
      <c r="N783" s="1325"/>
      <c r="O783" s="1325"/>
      <c r="P783" s="1325"/>
      <c r="Q783" s="1325"/>
      <c r="R783" s="1325"/>
      <c r="S783" s="1325"/>
      <c r="T783" s="1325"/>
      <c r="U783" s="1325"/>
      <c r="V783" s="1325"/>
      <c r="W783" s="1325"/>
      <c r="X783" s="1325"/>
      <c r="Y783" s="1325"/>
      <c r="Z783" s="1325"/>
    </row>
    <row r="784" spans="1:26" ht="18.75" customHeight="1">
      <c r="A784" s="1325"/>
      <c r="B784" s="2427"/>
      <c r="C784" s="1325"/>
      <c r="D784" s="1325"/>
      <c r="E784" s="1325"/>
      <c r="F784" s="1325"/>
      <c r="G784" s="2427"/>
      <c r="H784" s="1325"/>
      <c r="I784" s="1325"/>
      <c r="J784" s="1325"/>
      <c r="K784" s="1325"/>
      <c r="L784" s="1325"/>
      <c r="M784" s="1325"/>
      <c r="N784" s="1325"/>
      <c r="O784" s="1325"/>
      <c r="P784" s="1325"/>
      <c r="Q784" s="1325"/>
      <c r="R784" s="1325"/>
      <c r="S784" s="1325"/>
      <c r="T784" s="1325"/>
      <c r="U784" s="1325"/>
      <c r="V784" s="1325"/>
      <c r="W784" s="1325"/>
      <c r="X784" s="1325"/>
      <c r="Y784" s="1325"/>
      <c r="Z784" s="1325"/>
    </row>
    <row r="785" spans="1:26" ht="18.75" customHeight="1">
      <c r="A785" s="1325"/>
      <c r="B785" s="2427"/>
      <c r="C785" s="1325"/>
      <c r="D785" s="1325"/>
      <c r="E785" s="1325"/>
      <c r="F785" s="1325"/>
      <c r="G785" s="2427"/>
      <c r="H785" s="1325"/>
      <c r="I785" s="1325"/>
      <c r="J785" s="1325"/>
      <c r="K785" s="1325"/>
      <c r="L785" s="1325"/>
      <c r="M785" s="1325"/>
      <c r="N785" s="1325"/>
      <c r="O785" s="1325"/>
      <c r="P785" s="1325"/>
      <c r="Q785" s="1325"/>
      <c r="R785" s="1325"/>
      <c r="S785" s="1325"/>
      <c r="T785" s="1325"/>
      <c r="U785" s="1325"/>
      <c r="V785" s="1325"/>
      <c r="W785" s="1325"/>
      <c r="X785" s="1325"/>
      <c r="Y785" s="1325"/>
      <c r="Z785" s="1325"/>
    </row>
    <row r="786" spans="1:26" ht="18.75" customHeight="1">
      <c r="A786" s="1325"/>
      <c r="B786" s="2427"/>
      <c r="C786" s="1325"/>
      <c r="D786" s="1325"/>
      <c r="E786" s="1325"/>
      <c r="F786" s="1325"/>
      <c r="G786" s="2427"/>
      <c r="H786" s="1325"/>
      <c r="I786" s="1325"/>
      <c r="J786" s="1325"/>
      <c r="K786" s="1325"/>
      <c r="L786" s="1325"/>
      <c r="M786" s="1325"/>
      <c r="N786" s="1325"/>
      <c r="O786" s="1325"/>
      <c r="P786" s="1325"/>
      <c r="Q786" s="1325"/>
      <c r="R786" s="1325"/>
      <c r="S786" s="1325"/>
      <c r="T786" s="1325"/>
      <c r="U786" s="1325"/>
      <c r="V786" s="1325"/>
      <c r="W786" s="1325"/>
      <c r="X786" s="1325"/>
      <c r="Y786" s="1325"/>
      <c r="Z786" s="1325"/>
    </row>
    <row r="787" spans="1:26" ht="18.75" customHeight="1">
      <c r="A787" s="1325"/>
      <c r="B787" s="2427"/>
      <c r="C787" s="1325"/>
      <c r="D787" s="1325"/>
      <c r="E787" s="1325"/>
      <c r="F787" s="1325"/>
      <c r="G787" s="2427"/>
      <c r="H787" s="1325"/>
      <c r="I787" s="1325"/>
      <c r="J787" s="1325"/>
      <c r="K787" s="1325"/>
      <c r="L787" s="1325"/>
      <c r="M787" s="1325"/>
      <c r="N787" s="1325"/>
      <c r="O787" s="1325"/>
      <c r="P787" s="1325"/>
      <c r="Q787" s="1325"/>
      <c r="R787" s="1325"/>
      <c r="S787" s="1325"/>
      <c r="T787" s="1325"/>
      <c r="U787" s="1325"/>
      <c r="V787" s="1325"/>
      <c r="W787" s="1325"/>
      <c r="X787" s="1325"/>
      <c r="Y787" s="1325"/>
      <c r="Z787" s="1325"/>
    </row>
    <row r="788" spans="1:26" ht="18.75" customHeight="1">
      <c r="A788" s="1325"/>
      <c r="B788" s="2427"/>
      <c r="C788" s="1325"/>
      <c r="D788" s="1325"/>
      <c r="E788" s="1325"/>
      <c r="F788" s="1325"/>
      <c r="G788" s="2427"/>
      <c r="H788" s="1325"/>
      <c r="I788" s="1325"/>
      <c r="J788" s="1325"/>
      <c r="K788" s="1325"/>
      <c r="L788" s="1325"/>
      <c r="M788" s="1325"/>
      <c r="N788" s="1325"/>
      <c r="O788" s="1325"/>
      <c r="P788" s="1325"/>
      <c r="Q788" s="1325"/>
      <c r="R788" s="1325"/>
      <c r="S788" s="1325"/>
      <c r="T788" s="1325"/>
      <c r="U788" s="1325"/>
      <c r="V788" s="1325"/>
      <c r="W788" s="1325"/>
      <c r="X788" s="1325"/>
      <c r="Y788" s="1325"/>
      <c r="Z788" s="1325"/>
    </row>
    <row r="789" spans="1:26" ht="18.75" customHeight="1">
      <c r="A789" s="1325"/>
      <c r="B789" s="2427"/>
      <c r="C789" s="1325"/>
      <c r="D789" s="1325"/>
      <c r="E789" s="1325"/>
      <c r="F789" s="1325"/>
      <c r="G789" s="2427"/>
      <c r="H789" s="1325"/>
      <c r="I789" s="1325"/>
      <c r="J789" s="1325"/>
      <c r="K789" s="1325"/>
      <c r="L789" s="1325"/>
      <c r="M789" s="1325"/>
      <c r="N789" s="1325"/>
      <c r="O789" s="1325"/>
      <c r="P789" s="1325"/>
      <c r="Q789" s="1325"/>
      <c r="R789" s="1325"/>
      <c r="S789" s="1325"/>
      <c r="T789" s="1325"/>
      <c r="U789" s="1325"/>
      <c r="V789" s="1325"/>
      <c r="W789" s="1325"/>
      <c r="X789" s="1325"/>
      <c r="Y789" s="1325"/>
      <c r="Z789" s="1325"/>
    </row>
    <row r="790" spans="1:26" ht="18.75" customHeight="1">
      <c r="A790" s="1325"/>
      <c r="B790" s="2427"/>
      <c r="C790" s="1325"/>
      <c r="D790" s="1325"/>
      <c r="E790" s="1325"/>
      <c r="F790" s="1325"/>
      <c r="G790" s="2427"/>
      <c r="H790" s="1325"/>
      <c r="I790" s="1325"/>
      <c r="J790" s="1325"/>
      <c r="K790" s="1325"/>
      <c r="L790" s="1325"/>
      <c r="M790" s="1325"/>
      <c r="N790" s="1325"/>
      <c r="O790" s="1325"/>
      <c r="P790" s="1325"/>
      <c r="Q790" s="1325"/>
      <c r="R790" s="1325"/>
      <c r="S790" s="1325"/>
      <c r="T790" s="1325"/>
      <c r="U790" s="1325"/>
      <c r="V790" s="1325"/>
      <c r="W790" s="1325"/>
      <c r="X790" s="1325"/>
      <c r="Y790" s="1325"/>
      <c r="Z790" s="1325"/>
    </row>
    <row r="791" spans="1:26" ht="18.75" customHeight="1">
      <c r="A791" s="1325"/>
      <c r="B791" s="2427"/>
      <c r="C791" s="1325"/>
      <c r="D791" s="1325"/>
      <c r="E791" s="1325"/>
      <c r="F791" s="1325"/>
      <c r="G791" s="2427"/>
      <c r="H791" s="1325"/>
      <c r="I791" s="1325"/>
      <c r="J791" s="1325"/>
      <c r="K791" s="1325"/>
      <c r="L791" s="1325"/>
      <c r="M791" s="1325"/>
      <c r="N791" s="1325"/>
      <c r="O791" s="1325"/>
      <c r="P791" s="1325"/>
      <c r="Q791" s="1325"/>
      <c r="R791" s="1325"/>
      <c r="S791" s="1325"/>
      <c r="T791" s="1325"/>
      <c r="U791" s="1325"/>
      <c r="V791" s="1325"/>
      <c r="W791" s="1325"/>
      <c r="X791" s="1325"/>
      <c r="Y791" s="1325"/>
      <c r="Z791" s="1325"/>
    </row>
    <row r="792" spans="1:26" ht="18.75" customHeight="1">
      <c r="A792" s="1325"/>
      <c r="B792" s="2427"/>
      <c r="C792" s="1325"/>
      <c r="D792" s="1325"/>
      <c r="E792" s="1325"/>
      <c r="F792" s="1325"/>
      <c r="G792" s="2427"/>
      <c r="H792" s="1325"/>
      <c r="I792" s="1325"/>
      <c r="J792" s="1325"/>
      <c r="K792" s="1325"/>
      <c r="L792" s="1325"/>
      <c r="M792" s="1325"/>
      <c r="N792" s="1325"/>
      <c r="O792" s="1325"/>
      <c r="P792" s="1325"/>
      <c r="Q792" s="1325"/>
      <c r="R792" s="1325"/>
      <c r="S792" s="1325"/>
      <c r="T792" s="1325"/>
      <c r="U792" s="1325"/>
      <c r="V792" s="1325"/>
      <c r="W792" s="1325"/>
      <c r="X792" s="1325"/>
      <c r="Y792" s="1325"/>
      <c r="Z792" s="1325"/>
    </row>
    <row r="793" spans="1:26" ht="18.75" customHeight="1">
      <c r="A793" s="1325"/>
      <c r="B793" s="2427"/>
      <c r="C793" s="1325"/>
      <c r="D793" s="1325"/>
      <c r="E793" s="1325"/>
      <c r="F793" s="1325"/>
      <c r="G793" s="2427"/>
      <c r="H793" s="1325"/>
      <c r="I793" s="1325"/>
      <c r="J793" s="1325"/>
      <c r="K793" s="1325"/>
      <c r="L793" s="1325"/>
      <c r="M793" s="1325"/>
      <c r="N793" s="1325"/>
      <c r="O793" s="1325"/>
      <c r="P793" s="1325"/>
      <c r="Q793" s="1325"/>
      <c r="R793" s="1325"/>
      <c r="S793" s="1325"/>
      <c r="T793" s="1325"/>
      <c r="U793" s="1325"/>
      <c r="V793" s="1325"/>
      <c r="W793" s="1325"/>
      <c r="X793" s="1325"/>
      <c r="Y793" s="1325"/>
      <c r="Z793" s="1325"/>
    </row>
    <row r="794" spans="1:26" ht="18.75" customHeight="1">
      <c r="A794" s="1325"/>
      <c r="B794" s="2427"/>
      <c r="C794" s="1325"/>
      <c r="D794" s="1325"/>
      <c r="E794" s="1325"/>
      <c r="F794" s="1325"/>
      <c r="G794" s="2427"/>
      <c r="H794" s="1325"/>
      <c r="I794" s="1325"/>
      <c r="J794" s="1325"/>
      <c r="K794" s="1325"/>
      <c r="L794" s="1325"/>
      <c r="M794" s="1325"/>
      <c r="N794" s="1325"/>
      <c r="O794" s="1325"/>
      <c r="P794" s="1325"/>
      <c r="Q794" s="1325"/>
      <c r="R794" s="1325"/>
      <c r="S794" s="1325"/>
      <c r="T794" s="1325"/>
      <c r="U794" s="1325"/>
      <c r="V794" s="1325"/>
      <c r="W794" s="1325"/>
      <c r="X794" s="1325"/>
      <c r="Y794" s="1325"/>
      <c r="Z794" s="1325"/>
    </row>
    <row r="795" spans="1:26" ht="18.75" customHeight="1">
      <c r="A795" s="1325"/>
      <c r="B795" s="2427"/>
      <c r="C795" s="1325"/>
      <c r="D795" s="1325"/>
      <c r="E795" s="1325"/>
      <c r="F795" s="1325"/>
      <c r="G795" s="2427"/>
      <c r="H795" s="1325"/>
      <c r="I795" s="1325"/>
      <c r="J795" s="1325"/>
      <c r="K795" s="1325"/>
      <c r="L795" s="1325"/>
      <c r="M795" s="1325"/>
      <c r="N795" s="1325"/>
      <c r="O795" s="1325"/>
      <c r="P795" s="1325"/>
      <c r="Q795" s="1325"/>
      <c r="R795" s="1325"/>
      <c r="S795" s="1325"/>
      <c r="T795" s="1325"/>
      <c r="U795" s="1325"/>
      <c r="V795" s="1325"/>
      <c r="W795" s="1325"/>
      <c r="X795" s="1325"/>
      <c r="Y795" s="1325"/>
      <c r="Z795" s="1325"/>
    </row>
    <row r="796" spans="1:26" ht="18.75" customHeight="1">
      <c r="A796" s="1325"/>
      <c r="B796" s="2427"/>
      <c r="C796" s="1325"/>
      <c r="D796" s="1325"/>
      <c r="E796" s="1325"/>
      <c r="F796" s="1325"/>
      <c r="G796" s="2427"/>
      <c r="H796" s="1325"/>
      <c r="I796" s="1325"/>
      <c r="J796" s="1325"/>
      <c r="K796" s="1325"/>
      <c r="L796" s="1325"/>
      <c r="M796" s="1325"/>
      <c r="N796" s="1325"/>
      <c r="O796" s="1325"/>
      <c r="P796" s="1325"/>
      <c r="Q796" s="1325"/>
      <c r="R796" s="1325"/>
      <c r="S796" s="1325"/>
      <c r="T796" s="1325"/>
      <c r="U796" s="1325"/>
      <c r="V796" s="1325"/>
      <c r="W796" s="1325"/>
      <c r="X796" s="1325"/>
      <c r="Y796" s="1325"/>
      <c r="Z796" s="1325"/>
    </row>
    <row r="797" spans="1:26" ht="18.75" customHeight="1">
      <c r="A797" s="1325"/>
      <c r="B797" s="2427"/>
      <c r="C797" s="1325"/>
      <c r="D797" s="1325"/>
      <c r="E797" s="1325"/>
      <c r="F797" s="1325"/>
      <c r="G797" s="2427"/>
      <c r="H797" s="1325"/>
      <c r="I797" s="1325"/>
      <c r="J797" s="1325"/>
      <c r="K797" s="1325"/>
      <c r="L797" s="1325"/>
      <c r="M797" s="1325"/>
      <c r="N797" s="1325"/>
      <c r="O797" s="1325"/>
      <c r="P797" s="1325"/>
      <c r="Q797" s="1325"/>
      <c r="R797" s="1325"/>
      <c r="S797" s="1325"/>
      <c r="T797" s="1325"/>
      <c r="U797" s="1325"/>
      <c r="V797" s="1325"/>
      <c r="W797" s="1325"/>
      <c r="X797" s="1325"/>
      <c r="Y797" s="1325"/>
      <c r="Z797" s="1325"/>
    </row>
    <row r="798" spans="1:26" ht="18.75" customHeight="1">
      <c r="A798" s="1325"/>
      <c r="B798" s="2427"/>
      <c r="C798" s="1325"/>
      <c r="D798" s="1325"/>
      <c r="E798" s="1325"/>
      <c r="F798" s="1325"/>
      <c r="G798" s="2427"/>
      <c r="H798" s="1325"/>
      <c r="I798" s="1325"/>
      <c r="J798" s="1325"/>
      <c r="K798" s="1325"/>
      <c r="L798" s="1325"/>
      <c r="M798" s="1325"/>
      <c r="N798" s="1325"/>
      <c r="O798" s="1325"/>
      <c r="P798" s="1325"/>
      <c r="Q798" s="1325"/>
      <c r="R798" s="1325"/>
      <c r="S798" s="1325"/>
      <c r="T798" s="1325"/>
      <c r="U798" s="1325"/>
      <c r="V798" s="1325"/>
      <c r="W798" s="1325"/>
      <c r="X798" s="1325"/>
      <c r="Y798" s="1325"/>
      <c r="Z798" s="1325"/>
    </row>
    <row r="799" spans="1:26" ht="18.75" customHeight="1">
      <c r="A799" s="1325"/>
      <c r="B799" s="2427"/>
      <c r="C799" s="1325"/>
      <c r="D799" s="1325"/>
      <c r="E799" s="1325"/>
      <c r="F799" s="1325"/>
      <c r="G799" s="2427"/>
      <c r="H799" s="1325"/>
      <c r="I799" s="1325"/>
      <c r="J799" s="1325"/>
      <c r="K799" s="1325"/>
      <c r="L799" s="1325"/>
      <c r="M799" s="1325"/>
      <c r="N799" s="1325"/>
      <c r="O799" s="1325"/>
      <c r="P799" s="1325"/>
      <c r="Q799" s="1325"/>
      <c r="R799" s="1325"/>
      <c r="S799" s="1325"/>
      <c r="T799" s="1325"/>
      <c r="U799" s="1325"/>
      <c r="V799" s="1325"/>
      <c r="W799" s="1325"/>
      <c r="X799" s="1325"/>
      <c r="Y799" s="1325"/>
      <c r="Z799" s="1325"/>
    </row>
    <row r="800" spans="1:26" ht="18.75" customHeight="1">
      <c r="A800" s="1325"/>
      <c r="B800" s="2427"/>
      <c r="C800" s="1325"/>
      <c r="D800" s="1325"/>
      <c r="E800" s="1325"/>
      <c r="F800" s="1325"/>
      <c r="G800" s="2427"/>
      <c r="H800" s="1325"/>
      <c r="I800" s="1325"/>
      <c r="J800" s="1325"/>
      <c r="K800" s="1325"/>
      <c r="L800" s="1325"/>
      <c r="M800" s="1325"/>
      <c r="N800" s="1325"/>
      <c r="O800" s="1325"/>
      <c r="P800" s="1325"/>
      <c r="Q800" s="1325"/>
      <c r="R800" s="1325"/>
      <c r="S800" s="1325"/>
      <c r="T800" s="1325"/>
      <c r="U800" s="1325"/>
      <c r="V800" s="1325"/>
      <c r="W800" s="1325"/>
      <c r="X800" s="1325"/>
      <c r="Y800" s="1325"/>
      <c r="Z800" s="1325"/>
    </row>
    <row r="801" spans="1:26" ht="18.75" customHeight="1">
      <c r="A801" s="1325"/>
      <c r="B801" s="2427"/>
      <c r="C801" s="1325"/>
      <c r="D801" s="1325"/>
      <c r="E801" s="1325"/>
      <c r="F801" s="1325"/>
      <c r="G801" s="2427"/>
      <c r="H801" s="1325"/>
      <c r="I801" s="1325"/>
      <c r="J801" s="1325"/>
      <c r="K801" s="1325"/>
      <c r="L801" s="1325"/>
      <c r="M801" s="1325"/>
      <c r="N801" s="1325"/>
      <c r="O801" s="1325"/>
      <c r="P801" s="1325"/>
      <c r="Q801" s="1325"/>
      <c r="R801" s="1325"/>
      <c r="S801" s="1325"/>
      <c r="T801" s="1325"/>
      <c r="U801" s="1325"/>
      <c r="V801" s="1325"/>
      <c r="W801" s="1325"/>
      <c r="X801" s="1325"/>
      <c r="Y801" s="1325"/>
      <c r="Z801" s="1325"/>
    </row>
    <row r="802" spans="1:26" ht="18.75" customHeight="1">
      <c r="A802" s="1325"/>
      <c r="B802" s="2427"/>
      <c r="C802" s="1325"/>
      <c r="D802" s="1325"/>
      <c r="E802" s="1325"/>
      <c r="F802" s="1325"/>
      <c r="G802" s="2427"/>
      <c r="H802" s="1325"/>
      <c r="I802" s="1325"/>
      <c r="J802" s="1325"/>
      <c r="K802" s="1325"/>
      <c r="L802" s="1325"/>
      <c r="M802" s="1325"/>
      <c r="N802" s="1325"/>
      <c r="O802" s="1325"/>
      <c r="P802" s="1325"/>
      <c r="Q802" s="1325"/>
      <c r="R802" s="1325"/>
      <c r="S802" s="1325"/>
      <c r="T802" s="1325"/>
      <c r="U802" s="1325"/>
      <c r="V802" s="1325"/>
      <c r="W802" s="1325"/>
      <c r="X802" s="1325"/>
      <c r="Y802" s="1325"/>
      <c r="Z802" s="1325"/>
    </row>
    <row r="803" spans="1:26" ht="18.75" customHeight="1">
      <c r="A803" s="1325"/>
      <c r="B803" s="2427"/>
      <c r="C803" s="1325"/>
      <c r="D803" s="1325"/>
      <c r="E803" s="1325"/>
      <c r="F803" s="1325"/>
      <c r="G803" s="2427"/>
      <c r="H803" s="1325"/>
      <c r="I803" s="1325"/>
      <c r="J803" s="1325"/>
      <c r="K803" s="1325"/>
      <c r="L803" s="1325"/>
      <c r="M803" s="1325"/>
      <c r="N803" s="1325"/>
      <c r="O803" s="1325"/>
      <c r="P803" s="1325"/>
      <c r="Q803" s="1325"/>
      <c r="R803" s="1325"/>
      <c r="S803" s="1325"/>
      <c r="T803" s="1325"/>
      <c r="U803" s="1325"/>
      <c r="V803" s="1325"/>
      <c r="W803" s="1325"/>
      <c r="X803" s="1325"/>
      <c r="Y803" s="1325"/>
      <c r="Z803" s="1325"/>
    </row>
    <row r="804" spans="1:26" ht="18.75" customHeight="1">
      <c r="A804" s="1325"/>
      <c r="B804" s="2427"/>
      <c r="C804" s="1325"/>
      <c r="D804" s="1325"/>
      <c r="E804" s="1325"/>
      <c r="F804" s="1325"/>
      <c r="G804" s="2427"/>
      <c r="H804" s="1325"/>
      <c r="I804" s="1325"/>
      <c r="J804" s="1325"/>
      <c r="K804" s="1325"/>
      <c r="L804" s="1325"/>
      <c r="M804" s="1325"/>
      <c r="N804" s="1325"/>
      <c r="O804" s="1325"/>
      <c r="P804" s="1325"/>
      <c r="Q804" s="1325"/>
      <c r="R804" s="1325"/>
      <c r="S804" s="1325"/>
      <c r="T804" s="1325"/>
      <c r="U804" s="1325"/>
      <c r="V804" s="1325"/>
      <c r="W804" s="1325"/>
      <c r="X804" s="1325"/>
      <c r="Y804" s="1325"/>
      <c r="Z804" s="1325"/>
    </row>
    <row r="805" spans="1:26" ht="18.75" customHeight="1">
      <c r="A805" s="1325"/>
      <c r="B805" s="2427"/>
      <c r="C805" s="1325"/>
      <c r="D805" s="1325"/>
      <c r="E805" s="1325"/>
      <c r="F805" s="1325"/>
      <c r="G805" s="2427"/>
      <c r="H805" s="1325"/>
      <c r="I805" s="1325"/>
      <c r="J805" s="1325"/>
      <c r="K805" s="1325"/>
      <c r="L805" s="1325"/>
      <c r="M805" s="1325"/>
      <c r="N805" s="1325"/>
      <c r="O805" s="1325"/>
      <c r="P805" s="1325"/>
      <c r="Q805" s="1325"/>
      <c r="R805" s="1325"/>
      <c r="S805" s="1325"/>
      <c r="T805" s="1325"/>
      <c r="U805" s="1325"/>
      <c r="V805" s="1325"/>
      <c r="W805" s="1325"/>
      <c r="X805" s="1325"/>
      <c r="Y805" s="1325"/>
      <c r="Z805" s="1325"/>
    </row>
    <row r="806" spans="1:26" ht="18.75" customHeight="1">
      <c r="A806" s="1325"/>
      <c r="B806" s="2427"/>
      <c r="C806" s="1325"/>
      <c r="D806" s="1325"/>
      <c r="E806" s="1325"/>
      <c r="F806" s="1325"/>
      <c r="G806" s="2427"/>
      <c r="H806" s="1325"/>
      <c r="I806" s="1325"/>
      <c r="J806" s="1325"/>
      <c r="K806" s="1325"/>
      <c r="L806" s="1325"/>
      <c r="M806" s="1325"/>
      <c r="N806" s="1325"/>
      <c r="O806" s="1325"/>
      <c r="P806" s="1325"/>
      <c r="Q806" s="1325"/>
      <c r="R806" s="1325"/>
      <c r="S806" s="1325"/>
      <c r="T806" s="1325"/>
      <c r="U806" s="1325"/>
      <c r="V806" s="1325"/>
      <c r="W806" s="1325"/>
      <c r="X806" s="1325"/>
      <c r="Y806" s="1325"/>
      <c r="Z806" s="1325"/>
    </row>
    <row r="807" spans="1:26" ht="18.75" customHeight="1">
      <c r="A807" s="1325"/>
      <c r="B807" s="2427"/>
      <c r="C807" s="1325"/>
      <c r="D807" s="1325"/>
      <c r="E807" s="1325"/>
      <c r="F807" s="1325"/>
      <c r="G807" s="2427"/>
      <c r="H807" s="1325"/>
      <c r="I807" s="1325"/>
      <c r="J807" s="1325"/>
      <c r="K807" s="1325"/>
      <c r="L807" s="1325"/>
      <c r="M807" s="1325"/>
      <c r="N807" s="1325"/>
      <c r="O807" s="1325"/>
      <c r="P807" s="1325"/>
      <c r="Q807" s="1325"/>
      <c r="R807" s="1325"/>
      <c r="S807" s="1325"/>
      <c r="T807" s="1325"/>
      <c r="U807" s="1325"/>
      <c r="V807" s="1325"/>
      <c r="W807" s="1325"/>
      <c r="X807" s="1325"/>
      <c r="Y807" s="1325"/>
      <c r="Z807" s="1325"/>
    </row>
    <row r="808" spans="1:26" ht="18.75" customHeight="1">
      <c r="A808" s="1325"/>
      <c r="B808" s="2427"/>
      <c r="C808" s="1325"/>
      <c r="D808" s="1325"/>
      <c r="E808" s="1325"/>
      <c r="F808" s="1325"/>
      <c r="G808" s="2427"/>
      <c r="H808" s="1325"/>
      <c r="I808" s="1325"/>
      <c r="J808" s="1325"/>
      <c r="K808" s="1325"/>
      <c r="L808" s="1325"/>
      <c r="M808" s="1325"/>
      <c r="N808" s="1325"/>
      <c r="O808" s="1325"/>
      <c r="P808" s="1325"/>
      <c r="Q808" s="1325"/>
      <c r="R808" s="1325"/>
      <c r="S808" s="1325"/>
      <c r="T808" s="1325"/>
      <c r="U808" s="1325"/>
      <c r="V808" s="1325"/>
      <c r="W808" s="1325"/>
      <c r="X808" s="1325"/>
      <c r="Y808" s="1325"/>
      <c r="Z808" s="1325"/>
    </row>
    <row r="809" spans="1:26" ht="18.75" customHeight="1">
      <c r="A809" s="1325"/>
      <c r="B809" s="2427"/>
      <c r="C809" s="1325"/>
      <c r="D809" s="1325"/>
      <c r="E809" s="1325"/>
      <c r="F809" s="1325"/>
      <c r="G809" s="2427"/>
      <c r="H809" s="1325"/>
      <c r="I809" s="1325"/>
      <c r="J809" s="1325"/>
      <c r="K809" s="1325"/>
      <c r="L809" s="1325"/>
      <c r="M809" s="1325"/>
      <c r="N809" s="1325"/>
      <c r="O809" s="1325"/>
      <c r="P809" s="1325"/>
      <c r="Q809" s="1325"/>
      <c r="R809" s="1325"/>
      <c r="S809" s="1325"/>
      <c r="T809" s="1325"/>
      <c r="U809" s="1325"/>
      <c r="V809" s="1325"/>
      <c r="W809" s="1325"/>
      <c r="X809" s="1325"/>
      <c r="Y809" s="1325"/>
      <c r="Z809" s="1325"/>
    </row>
    <row r="810" spans="1:26" ht="18.75" customHeight="1">
      <c r="A810" s="1325"/>
      <c r="B810" s="2427"/>
      <c r="C810" s="1325"/>
      <c r="D810" s="1325"/>
      <c r="E810" s="1325"/>
      <c r="F810" s="1325"/>
      <c r="G810" s="2427"/>
      <c r="H810" s="1325"/>
      <c r="I810" s="1325"/>
      <c r="J810" s="1325"/>
      <c r="K810" s="1325"/>
      <c r="L810" s="1325"/>
      <c r="M810" s="1325"/>
      <c r="N810" s="1325"/>
      <c r="O810" s="1325"/>
      <c r="P810" s="1325"/>
      <c r="Q810" s="1325"/>
      <c r="R810" s="1325"/>
      <c r="S810" s="1325"/>
      <c r="T810" s="1325"/>
      <c r="U810" s="1325"/>
      <c r="V810" s="1325"/>
      <c r="W810" s="1325"/>
      <c r="X810" s="1325"/>
      <c r="Y810" s="1325"/>
      <c r="Z810" s="1325"/>
    </row>
    <row r="811" spans="1:26" ht="18.75" customHeight="1">
      <c r="A811" s="1325"/>
      <c r="B811" s="2427"/>
      <c r="C811" s="1325"/>
      <c r="D811" s="1325"/>
      <c r="E811" s="1325"/>
      <c r="F811" s="1325"/>
      <c r="G811" s="2427"/>
      <c r="H811" s="1325"/>
      <c r="I811" s="1325"/>
      <c r="J811" s="1325"/>
      <c r="K811" s="1325"/>
      <c r="L811" s="1325"/>
      <c r="M811" s="1325"/>
      <c r="N811" s="1325"/>
      <c r="O811" s="1325"/>
      <c r="P811" s="1325"/>
      <c r="Q811" s="1325"/>
      <c r="R811" s="1325"/>
      <c r="S811" s="1325"/>
      <c r="T811" s="1325"/>
      <c r="U811" s="1325"/>
      <c r="V811" s="1325"/>
      <c r="W811" s="1325"/>
      <c r="X811" s="1325"/>
      <c r="Y811" s="1325"/>
      <c r="Z811" s="1325"/>
    </row>
    <row r="812" spans="1:26" ht="18.75" customHeight="1">
      <c r="A812" s="1325"/>
      <c r="B812" s="2427"/>
      <c r="C812" s="1325"/>
      <c r="D812" s="1325"/>
      <c r="E812" s="1325"/>
      <c r="F812" s="1325"/>
      <c r="G812" s="2427"/>
      <c r="H812" s="1325"/>
      <c r="I812" s="1325"/>
      <c r="J812" s="1325"/>
      <c r="K812" s="1325"/>
      <c r="L812" s="1325"/>
      <c r="M812" s="1325"/>
      <c r="N812" s="1325"/>
      <c r="O812" s="1325"/>
      <c r="P812" s="1325"/>
      <c r="Q812" s="1325"/>
      <c r="R812" s="1325"/>
      <c r="S812" s="1325"/>
      <c r="T812" s="1325"/>
      <c r="U812" s="1325"/>
      <c r="V812" s="1325"/>
      <c r="W812" s="1325"/>
      <c r="X812" s="1325"/>
      <c r="Y812" s="1325"/>
      <c r="Z812" s="1325"/>
    </row>
    <row r="813" spans="1:26" ht="18.75" customHeight="1">
      <c r="A813" s="1325"/>
      <c r="B813" s="2427"/>
      <c r="C813" s="1325"/>
      <c r="D813" s="1325"/>
      <c r="E813" s="1325"/>
      <c r="F813" s="1325"/>
      <c r="G813" s="2427"/>
      <c r="H813" s="1325"/>
      <c r="I813" s="1325"/>
      <c r="J813" s="1325"/>
      <c r="K813" s="1325"/>
      <c r="L813" s="1325"/>
      <c r="M813" s="1325"/>
      <c r="N813" s="1325"/>
      <c r="O813" s="1325"/>
      <c r="P813" s="1325"/>
      <c r="Q813" s="1325"/>
      <c r="R813" s="1325"/>
      <c r="S813" s="1325"/>
      <c r="T813" s="1325"/>
      <c r="U813" s="1325"/>
      <c r="V813" s="1325"/>
      <c r="W813" s="1325"/>
      <c r="X813" s="1325"/>
      <c r="Y813" s="1325"/>
      <c r="Z813" s="1325"/>
    </row>
    <row r="814" spans="1:26" ht="18.75" customHeight="1">
      <c r="A814" s="1325"/>
      <c r="B814" s="2427"/>
      <c r="C814" s="1325"/>
      <c r="D814" s="1325"/>
      <c r="E814" s="1325"/>
      <c r="F814" s="1325"/>
      <c r="G814" s="2427"/>
      <c r="H814" s="1325"/>
      <c r="I814" s="1325"/>
      <c r="J814" s="1325"/>
      <c r="K814" s="1325"/>
      <c r="L814" s="1325"/>
      <c r="M814" s="1325"/>
      <c r="N814" s="1325"/>
      <c r="O814" s="1325"/>
      <c r="P814" s="1325"/>
      <c r="Q814" s="1325"/>
      <c r="R814" s="1325"/>
      <c r="S814" s="1325"/>
      <c r="T814" s="1325"/>
      <c r="U814" s="1325"/>
      <c r="V814" s="1325"/>
      <c r="W814" s="1325"/>
      <c r="X814" s="1325"/>
      <c r="Y814" s="1325"/>
      <c r="Z814" s="1325"/>
    </row>
    <row r="815" spans="1:26" ht="18.75" customHeight="1">
      <c r="A815" s="1325"/>
      <c r="B815" s="2427"/>
      <c r="C815" s="1325"/>
      <c r="D815" s="1325"/>
      <c r="E815" s="1325"/>
      <c r="F815" s="1325"/>
      <c r="G815" s="2427"/>
      <c r="H815" s="1325"/>
      <c r="I815" s="1325"/>
      <c r="J815" s="1325"/>
      <c r="K815" s="1325"/>
      <c r="L815" s="1325"/>
      <c r="M815" s="1325"/>
      <c r="N815" s="1325"/>
      <c r="O815" s="1325"/>
      <c r="P815" s="1325"/>
      <c r="Q815" s="1325"/>
      <c r="R815" s="1325"/>
      <c r="S815" s="1325"/>
      <c r="T815" s="1325"/>
      <c r="U815" s="1325"/>
      <c r="V815" s="1325"/>
      <c r="W815" s="1325"/>
      <c r="X815" s="1325"/>
      <c r="Y815" s="1325"/>
      <c r="Z815" s="1325"/>
    </row>
    <row r="816" spans="1:26" ht="18.75" customHeight="1">
      <c r="A816" s="1325"/>
      <c r="B816" s="2427"/>
      <c r="C816" s="1325"/>
      <c r="D816" s="1325"/>
      <c r="E816" s="1325"/>
      <c r="F816" s="1325"/>
      <c r="G816" s="2427"/>
      <c r="H816" s="1325"/>
      <c r="I816" s="1325"/>
      <c r="J816" s="1325"/>
      <c r="K816" s="1325"/>
      <c r="L816" s="1325"/>
      <c r="M816" s="1325"/>
      <c r="N816" s="1325"/>
      <c r="O816" s="1325"/>
      <c r="P816" s="1325"/>
      <c r="Q816" s="1325"/>
      <c r="R816" s="1325"/>
      <c r="S816" s="1325"/>
      <c r="T816" s="1325"/>
      <c r="U816" s="1325"/>
      <c r="V816" s="1325"/>
      <c r="W816" s="1325"/>
      <c r="X816" s="1325"/>
      <c r="Y816" s="1325"/>
      <c r="Z816" s="1325"/>
    </row>
    <row r="817" spans="1:26" ht="18.75" customHeight="1">
      <c r="A817" s="1325"/>
      <c r="B817" s="2427"/>
      <c r="C817" s="1325"/>
      <c r="D817" s="1325"/>
      <c r="E817" s="1325"/>
      <c r="F817" s="1325"/>
      <c r="G817" s="2427"/>
      <c r="H817" s="1325"/>
      <c r="I817" s="1325"/>
      <c r="J817" s="1325"/>
      <c r="K817" s="1325"/>
      <c r="L817" s="1325"/>
      <c r="M817" s="1325"/>
      <c r="N817" s="1325"/>
      <c r="O817" s="1325"/>
      <c r="P817" s="1325"/>
      <c r="Q817" s="1325"/>
      <c r="R817" s="1325"/>
      <c r="S817" s="1325"/>
      <c r="T817" s="1325"/>
      <c r="U817" s="1325"/>
      <c r="V817" s="1325"/>
      <c r="W817" s="1325"/>
      <c r="X817" s="1325"/>
      <c r="Y817" s="1325"/>
      <c r="Z817" s="1325"/>
    </row>
    <row r="818" spans="1:26" ht="18.75" customHeight="1">
      <c r="A818" s="1325"/>
      <c r="B818" s="2427"/>
      <c r="C818" s="1325"/>
      <c r="D818" s="1325"/>
      <c r="E818" s="1325"/>
      <c r="F818" s="1325"/>
      <c r="G818" s="2427"/>
      <c r="H818" s="1325"/>
      <c r="I818" s="1325"/>
      <c r="J818" s="1325"/>
      <c r="K818" s="1325"/>
      <c r="L818" s="1325"/>
      <c r="M818" s="1325"/>
      <c r="N818" s="1325"/>
      <c r="O818" s="1325"/>
      <c r="P818" s="1325"/>
      <c r="Q818" s="1325"/>
      <c r="R818" s="1325"/>
      <c r="S818" s="1325"/>
      <c r="T818" s="1325"/>
      <c r="U818" s="1325"/>
      <c r="V818" s="1325"/>
      <c r="W818" s="1325"/>
      <c r="X818" s="1325"/>
      <c r="Y818" s="1325"/>
      <c r="Z818" s="1325"/>
    </row>
    <row r="819" spans="1:26" ht="18.75" customHeight="1">
      <c r="A819" s="1325"/>
      <c r="B819" s="2427"/>
      <c r="C819" s="1325"/>
      <c r="D819" s="1325"/>
      <c r="E819" s="1325"/>
      <c r="F819" s="1325"/>
      <c r="G819" s="2427"/>
      <c r="H819" s="1325"/>
      <c r="I819" s="1325"/>
      <c r="J819" s="1325"/>
      <c r="K819" s="1325"/>
      <c r="L819" s="1325"/>
      <c r="M819" s="1325"/>
      <c r="N819" s="1325"/>
      <c r="O819" s="1325"/>
      <c r="P819" s="1325"/>
      <c r="Q819" s="1325"/>
      <c r="R819" s="1325"/>
      <c r="S819" s="1325"/>
      <c r="T819" s="1325"/>
      <c r="U819" s="1325"/>
      <c r="V819" s="1325"/>
      <c r="W819" s="1325"/>
      <c r="X819" s="1325"/>
      <c r="Y819" s="1325"/>
      <c r="Z819" s="1325"/>
    </row>
    <row r="820" spans="1:26" ht="18.75" customHeight="1">
      <c r="A820" s="1325"/>
      <c r="B820" s="2427"/>
      <c r="C820" s="1325"/>
      <c r="D820" s="1325"/>
      <c r="E820" s="1325"/>
      <c r="F820" s="1325"/>
      <c r="G820" s="2427"/>
      <c r="H820" s="1325"/>
      <c r="I820" s="1325"/>
      <c r="J820" s="1325"/>
      <c r="K820" s="1325"/>
      <c r="L820" s="1325"/>
      <c r="M820" s="1325"/>
      <c r="N820" s="1325"/>
      <c r="O820" s="1325"/>
      <c r="P820" s="1325"/>
      <c r="Q820" s="1325"/>
      <c r="R820" s="1325"/>
      <c r="S820" s="1325"/>
      <c r="T820" s="1325"/>
      <c r="U820" s="1325"/>
      <c r="V820" s="1325"/>
      <c r="W820" s="1325"/>
      <c r="X820" s="1325"/>
      <c r="Y820" s="1325"/>
      <c r="Z820" s="1325"/>
    </row>
    <row r="821" spans="1:26" ht="18.75" customHeight="1">
      <c r="A821" s="1325"/>
      <c r="B821" s="2427"/>
      <c r="C821" s="1325"/>
      <c r="D821" s="1325"/>
      <c r="E821" s="1325"/>
      <c r="F821" s="1325"/>
      <c r="G821" s="2427"/>
      <c r="H821" s="1325"/>
      <c r="I821" s="1325"/>
      <c r="J821" s="1325"/>
      <c r="K821" s="1325"/>
      <c r="L821" s="1325"/>
      <c r="M821" s="1325"/>
      <c r="N821" s="1325"/>
      <c r="O821" s="1325"/>
      <c r="P821" s="1325"/>
      <c r="Q821" s="1325"/>
      <c r="R821" s="1325"/>
      <c r="S821" s="1325"/>
      <c r="T821" s="1325"/>
      <c r="U821" s="1325"/>
      <c r="V821" s="1325"/>
      <c r="W821" s="1325"/>
      <c r="X821" s="1325"/>
      <c r="Y821" s="1325"/>
      <c r="Z821" s="1325"/>
    </row>
    <row r="822" spans="1:26" ht="18.75" customHeight="1">
      <c r="A822" s="1325"/>
      <c r="B822" s="2427"/>
      <c r="C822" s="1325"/>
      <c r="D822" s="1325"/>
      <c r="E822" s="1325"/>
      <c r="F822" s="1325"/>
      <c r="G822" s="2427"/>
      <c r="H822" s="1325"/>
      <c r="I822" s="1325"/>
      <c r="J822" s="1325"/>
      <c r="K822" s="1325"/>
      <c r="L822" s="1325"/>
      <c r="M822" s="1325"/>
      <c r="N822" s="1325"/>
      <c r="O822" s="1325"/>
      <c r="P822" s="1325"/>
      <c r="Q822" s="1325"/>
      <c r="R822" s="1325"/>
      <c r="S822" s="1325"/>
      <c r="T822" s="1325"/>
      <c r="U822" s="1325"/>
      <c r="V822" s="1325"/>
      <c r="W822" s="1325"/>
      <c r="X822" s="1325"/>
      <c r="Y822" s="1325"/>
      <c r="Z822" s="1325"/>
    </row>
    <row r="823" spans="1:26" ht="18.75" customHeight="1">
      <c r="A823" s="1325"/>
      <c r="B823" s="2427"/>
      <c r="C823" s="1325"/>
      <c r="D823" s="1325"/>
      <c r="E823" s="1325"/>
      <c r="F823" s="1325"/>
      <c r="G823" s="2427"/>
      <c r="H823" s="1325"/>
      <c r="I823" s="1325"/>
      <c r="J823" s="1325"/>
      <c r="K823" s="1325"/>
      <c r="L823" s="1325"/>
      <c r="M823" s="1325"/>
      <c r="N823" s="1325"/>
      <c r="O823" s="1325"/>
      <c r="P823" s="1325"/>
      <c r="Q823" s="1325"/>
      <c r="R823" s="1325"/>
      <c r="S823" s="1325"/>
      <c r="T823" s="1325"/>
      <c r="U823" s="1325"/>
      <c r="V823" s="1325"/>
      <c r="W823" s="1325"/>
      <c r="X823" s="1325"/>
      <c r="Y823" s="1325"/>
      <c r="Z823" s="1325"/>
    </row>
    <row r="824" spans="1:26" ht="18.75" customHeight="1">
      <c r="A824" s="1325"/>
      <c r="B824" s="2427"/>
      <c r="C824" s="1325"/>
      <c r="D824" s="1325"/>
      <c r="E824" s="1325"/>
      <c r="F824" s="1325"/>
      <c r="G824" s="2427"/>
      <c r="H824" s="1325"/>
      <c r="I824" s="1325"/>
      <c r="J824" s="1325"/>
      <c r="K824" s="1325"/>
      <c r="L824" s="1325"/>
      <c r="M824" s="1325"/>
      <c r="N824" s="1325"/>
      <c r="O824" s="1325"/>
      <c r="P824" s="1325"/>
      <c r="Q824" s="1325"/>
      <c r="R824" s="1325"/>
      <c r="S824" s="1325"/>
      <c r="T824" s="1325"/>
      <c r="U824" s="1325"/>
      <c r="V824" s="1325"/>
      <c r="W824" s="1325"/>
      <c r="X824" s="1325"/>
      <c r="Y824" s="1325"/>
      <c r="Z824" s="1325"/>
    </row>
    <row r="825" spans="1:26" ht="18.75" customHeight="1">
      <c r="A825" s="1325"/>
      <c r="B825" s="2427"/>
      <c r="C825" s="1325"/>
      <c r="D825" s="1325"/>
      <c r="E825" s="1325"/>
      <c r="F825" s="1325"/>
      <c r="G825" s="2427"/>
      <c r="H825" s="1325"/>
      <c r="I825" s="1325"/>
      <c r="J825" s="1325"/>
      <c r="K825" s="1325"/>
      <c r="L825" s="1325"/>
      <c r="M825" s="1325"/>
      <c r="N825" s="1325"/>
      <c r="O825" s="1325"/>
      <c r="P825" s="1325"/>
      <c r="Q825" s="1325"/>
      <c r="R825" s="1325"/>
      <c r="S825" s="1325"/>
      <c r="T825" s="1325"/>
      <c r="U825" s="1325"/>
      <c r="V825" s="1325"/>
      <c r="W825" s="1325"/>
      <c r="X825" s="1325"/>
      <c r="Y825" s="1325"/>
      <c r="Z825" s="1325"/>
    </row>
    <row r="826" spans="1:26" ht="18.75" customHeight="1">
      <c r="A826" s="1325"/>
      <c r="B826" s="2427"/>
      <c r="C826" s="1325"/>
      <c r="D826" s="1325"/>
      <c r="E826" s="1325"/>
      <c r="F826" s="1325"/>
      <c r="G826" s="2427"/>
      <c r="H826" s="1325"/>
      <c r="I826" s="1325"/>
      <c r="J826" s="1325"/>
      <c r="K826" s="1325"/>
      <c r="L826" s="1325"/>
      <c r="M826" s="1325"/>
      <c r="N826" s="1325"/>
      <c r="O826" s="1325"/>
      <c r="P826" s="1325"/>
      <c r="Q826" s="1325"/>
      <c r="R826" s="1325"/>
      <c r="S826" s="1325"/>
      <c r="T826" s="1325"/>
      <c r="U826" s="1325"/>
      <c r="V826" s="1325"/>
      <c r="W826" s="1325"/>
      <c r="X826" s="1325"/>
      <c r="Y826" s="1325"/>
      <c r="Z826" s="1325"/>
    </row>
    <row r="827" spans="1:26" ht="18.75" customHeight="1">
      <c r="A827" s="1325"/>
      <c r="B827" s="2427"/>
      <c r="C827" s="1325"/>
      <c r="D827" s="1325"/>
      <c r="E827" s="1325"/>
      <c r="F827" s="1325"/>
      <c r="G827" s="2427"/>
      <c r="H827" s="1325"/>
      <c r="I827" s="1325"/>
      <c r="J827" s="1325"/>
      <c r="K827" s="1325"/>
      <c r="L827" s="1325"/>
      <c r="M827" s="1325"/>
      <c r="N827" s="1325"/>
      <c r="O827" s="1325"/>
      <c r="P827" s="1325"/>
      <c r="Q827" s="1325"/>
      <c r="R827" s="1325"/>
      <c r="S827" s="1325"/>
      <c r="T827" s="1325"/>
      <c r="U827" s="1325"/>
      <c r="V827" s="1325"/>
      <c r="W827" s="1325"/>
      <c r="X827" s="1325"/>
      <c r="Y827" s="1325"/>
      <c r="Z827" s="1325"/>
    </row>
    <row r="828" spans="1:26" ht="18.75" customHeight="1">
      <c r="A828" s="1325"/>
      <c r="B828" s="2427"/>
      <c r="C828" s="1325"/>
      <c r="D828" s="1325"/>
      <c r="E828" s="1325"/>
      <c r="F828" s="1325"/>
      <c r="G828" s="2427"/>
      <c r="H828" s="1325"/>
      <c r="I828" s="1325"/>
      <c r="J828" s="1325"/>
      <c r="K828" s="1325"/>
      <c r="L828" s="1325"/>
      <c r="M828" s="1325"/>
      <c r="N828" s="1325"/>
      <c r="O828" s="1325"/>
      <c r="P828" s="1325"/>
      <c r="Q828" s="1325"/>
      <c r="R828" s="1325"/>
      <c r="S828" s="1325"/>
      <c r="T828" s="1325"/>
      <c r="U828" s="1325"/>
      <c r="V828" s="1325"/>
      <c r="W828" s="1325"/>
      <c r="X828" s="1325"/>
      <c r="Y828" s="1325"/>
      <c r="Z828" s="1325"/>
    </row>
    <row r="829" spans="1:26" ht="18.75" customHeight="1">
      <c r="A829" s="1325"/>
      <c r="B829" s="2427"/>
      <c r="C829" s="1325"/>
      <c r="D829" s="1325"/>
      <c r="E829" s="1325"/>
      <c r="F829" s="1325"/>
      <c r="G829" s="2427"/>
      <c r="H829" s="1325"/>
      <c r="I829" s="1325"/>
      <c r="J829" s="1325"/>
      <c r="K829" s="1325"/>
      <c r="L829" s="1325"/>
      <c r="M829" s="1325"/>
      <c r="N829" s="1325"/>
      <c r="O829" s="1325"/>
      <c r="P829" s="1325"/>
      <c r="Q829" s="1325"/>
      <c r="R829" s="1325"/>
      <c r="S829" s="1325"/>
      <c r="T829" s="1325"/>
      <c r="U829" s="1325"/>
      <c r="V829" s="1325"/>
      <c r="W829" s="1325"/>
      <c r="X829" s="1325"/>
      <c r="Y829" s="1325"/>
      <c r="Z829" s="1325"/>
    </row>
    <row r="830" spans="1:26" ht="18.75" customHeight="1">
      <c r="A830" s="1325"/>
      <c r="B830" s="2427"/>
      <c r="C830" s="1325"/>
      <c r="D830" s="1325"/>
      <c r="E830" s="1325"/>
      <c r="F830" s="1325"/>
      <c r="G830" s="2427"/>
      <c r="H830" s="1325"/>
      <c r="I830" s="1325"/>
      <c r="J830" s="1325"/>
      <c r="K830" s="1325"/>
      <c r="L830" s="1325"/>
      <c r="M830" s="1325"/>
      <c r="N830" s="1325"/>
      <c r="O830" s="1325"/>
      <c r="P830" s="1325"/>
      <c r="Q830" s="1325"/>
      <c r="R830" s="1325"/>
      <c r="S830" s="1325"/>
      <c r="T830" s="1325"/>
      <c r="U830" s="1325"/>
      <c r="V830" s="1325"/>
      <c r="W830" s="1325"/>
      <c r="X830" s="1325"/>
      <c r="Y830" s="1325"/>
      <c r="Z830" s="1325"/>
    </row>
    <row r="831" spans="1:26" ht="18.75" customHeight="1">
      <c r="A831" s="1325"/>
      <c r="B831" s="2427"/>
      <c r="C831" s="1325"/>
      <c r="D831" s="1325"/>
      <c r="E831" s="1325"/>
      <c r="F831" s="1325"/>
      <c r="G831" s="2427"/>
      <c r="H831" s="1325"/>
      <c r="I831" s="1325"/>
      <c r="J831" s="1325"/>
      <c r="K831" s="1325"/>
      <c r="L831" s="1325"/>
      <c r="M831" s="1325"/>
      <c r="N831" s="1325"/>
      <c r="O831" s="1325"/>
      <c r="P831" s="1325"/>
      <c r="Q831" s="1325"/>
      <c r="R831" s="1325"/>
      <c r="S831" s="1325"/>
      <c r="T831" s="1325"/>
      <c r="U831" s="1325"/>
      <c r="V831" s="1325"/>
      <c r="W831" s="1325"/>
      <c r="X831" s="1325"/>
      <c r="Y831" s="1325"/>
      <c r="Z831" s="1325"/>
    </row>
    <row r="832" spans="1:26" ht="18.75" customHeight="1">
      <c r="A832" s="1325"/>
      <c r="B832" s="2427"/>
      <c r="C832" s="1325"/>
      <c r="D832" s="1325"/>
      <c r="E832" s="1325"/>
      <c r="F832" s="1325"/>
      <c r="G832" s="2427"/>
      <c r="H832" s="1325"/>
      <c r="I832" s="1325"/>
      <c r="J832" s="1325"/>
      <c r="K832" s="1325"/>
      <c r="L832" s="1325"/>
      <c r="M832" s="1325"/>
      <c r="N832" s="1325"/>
      <c r="O832" s="1325"/>
      <c r="P832" s="1325"/>
      <c r="Q832" s="1325"/>
      <c r="R832" s="1325"/>
      <c r="S832" s="1325"/>
      <c r="T832" s="1325"/>
      <c r="U832" s="1325"/>
      <c r="V832" s="1325"/>
      <c r="W832" s="1325"/>
      <c r="X832" s="1325"/>
      <c r="Y832" s="1325"/>
      <c r="Z832" s="1325"/>
    </row>
    <row r="833" spans="1:26" ht="18.75" customHeight="1">
      <c r="A833" s="1325"/>
      <c r="B833" s="2427"/>
      <c r="C833" s="1325"/>
      <c r="D833" s="1325"/>
      <c r="E833" s="1325"/>
      <c r="F833" s="1325"/>
      <c r="G833" s="2427"/>
      <c r="H833" s="1325"/>
      <c r="I833" s="1325"/>
      <c r="J833" s="1325"/>
      <c r="K833" s="1325"/>
      <c r="L833" s="1325"/>
      <c r="M833" s="1325"/>
      <c r="N833" s="1325"/>
      <c r="O833" s="1325"/>
      <c r="P833" s="1325"/>
      <c r="Q833" s="1325"/>
      <c r="R833" s="1325"/>
      <c r="S833" s="1325"/>
      <c r="T833" s="1325"/>
      <c r="U833" s="1325"/>
      <c r="V833" s="1325"/>
      <c r="W833" s="1325"/>
      <c r="X833" s="1325"/>
      <c r="Y833" s="1325"/>
      <c r="Z833" s="1325"/>
    </row>
    <row r="834" spans="1:26" ht="18.75" customHeight="1">
      <c r="A834" s="1325"/>
      <c r="B834" s="2427"/>
      <c r="C834" s="1325"/>
      <c r="D834" s="1325"/>
      <c r="E834" s="1325"/>
      <c r="F834" s="1325"/>
      <c r="G834" s="2427"/>
      <c r="H834" s="1325"/>
      <c r="I834" s="1325"/>
      <c r="J834" s="1325"/>
      <c r="K834" s="1325"/>
      <c r="L834" s="1325"/>
      <c r="M834" s="1325"/>
      <c r="N834" s="1325"/>
      <c r="O834" s="1325"/>
      <c r="P834" s="1325"/>
      <c r="Q834" s="1325"/>
      <c r="R834" s="1325"/>
      <c r="S834" s="1325"/>
      <c r="T834" s="1325"/>
      <c r="U834" s="1325"/>
      <c r="V834" s="1325"/>
      <c r="W834" s="1325"/>
      <c r="X834" s="1325"/>
      <c r="Y834" s="1325"/>
      <c r="Z834" s="1325"/>
    </row>
    <row r="835" spans="1:26" ht="18.75" customHeight="1">
      <c r="A835" s="1325"/>
      <c r="B835" s="2427"/>
      <c r="C835" s="1325"/>
      <c r="D835" s="1325"/>
      <c r="E835" s="1325"/>
      <c r="F835" s="1325"/>
      <c r="G835" s="2427"/>
      <c r="H835" s="1325"/>
      <c r="I835" s="1325"/>
      <c r="J835" s="1325"/>
      <c r="K835" s="1325"/>
      <c r="L835" s="1325"/>
      <c r="M835" s="1325"/>
      <c r="N835" s="1325"/>
      <c r="O835" s="1325"/>
      <c r="P835" s="1325"/>
      <c r="Q835" s="1325"/>
      <c r="R835" s="1325"/>
      <c r="S835" s="1325"/>
      <c r="T835" s="1325"/>
      <c r="U835" s="1325"/>
      <c r="V835" s="1325"/>
      <c r="W835" s="1325"/>
      <c r="X835" s="1325"/>
      <c r="Y835" s="1325"/>
      <c r="Z835" s="1325"/>
    </row>
    <row r="836" spans="1:26" ht="18.75" customHeight="1">
      <c r="A836" s="1325"/>
      <c r="B836" s="2427"/>
      <c r="C836" s="1325"/>
      <c r="D836" s="1325"/>
      <c r="E836" s="1325"/>
      <c r="F836" s="1325"/>
      <c r="G836" s="2427"/>
      <c r="H836" s="1325"/>
      <c r="I836" s="1325"/>
      <c r="J836" s="1325"/>
      <c r="K836" s="1325"/>
      <c r="L836" s="1325"/>
      <c r="M836" s="1325"/>
      <c r="N836" s="1325"/>
      <c r="O836" s="1325"/>
      <c r="P836" s="1325"/>
      <c r="Q836" s="1325"/>
      <c r="R836" s="1325"/>
      <c r="S836" s="1325"/>
      <c r="T836" s="1325"/>
      <c r="U836" s="1325"/>
      <c r="V836" s="1325"/>
      <c r="W836" s="1325"/>
      <c r="X836" s="1325"/>
      <c r="Y836" s="1325"/>
      <c r="Z836" s="1325"/>
    </row>
    <row r="837" spans="1:26" ht="18.75" customHeight="1">
      <c r="A837" s="1325"/>
      <c r="B837" s="2427"/>
      <c r="C837" s="1325"/>
      <c r="D837" s="1325"/>
      <c r="E837" s="1325"/>
      <c r="F837" s="1325"/>
      <c r="G837" s="2427"/>
      <c r="H837" s="1325"/>
      <c r="I837" s="1325"/>
      <c r="J837" s="1325"/>
      <c r="K837" s="1325"/>
      <c r="L837" s="1325"/>
      <c r="M837" s="1325"/>
      <c r="N837" s="1325"/>
      <c r="O837" s="1325"/>
      <c r="P837" s="1325"/>
      <c r="Q837" s="1325"/>
      <c r="R837" s="1325"/>
      <c r="S837" s="1325"/>
      <c r="T837" s="1325"/>
      <c r="U837" s="1325"/>
      <c r="V837" s="1325"/>
      <c r="W837" s="1325"/>
      <c r="X837" s="1325"/>
      <c r="Y837" s="1325"/>
      <c r="Z837" s="1325"/>
    </row>
    <row r="838" spans="1:26" ht="18.75" customHeight="1">
      <c r="A838" s="1325"/>
      <c r="B838" s="2427"/>
      <c r="C838" s="1325"/>
      <c r="D838" s="1325"/>
      <c r="E838" s="1325"/>
      <c r="F838" s="1325"/>
      <c r="G838" s="2427"/>
      <c r="H838" s="1325"/>
      <c r="I838" s="1325"/>
      <c r="J838" s="1325"/>
      <c r="K838" s="1325"/>
      <c r="L838" s="1325"/>
      <c r="M838" s="1325"/>
      <c r="N838" s="1325"/>
      <c r="O838" s="1325"/>
      <c r="P838" s="1325"/>
      <c r="Q838" s="1325"/>
      <c r="R838" s="1325"/>
      <c r="S838" s="1325"/>
      <c r="T838" s="1325"/>
      <c r="U838" s="1325"/>
      <c r="V838" s="1325"/>
      <c r="W838" s="1325"/>
      <c r="X838" s="1325"/>
      <c r="Y838" s="1325"/>
      <c r="Z838" s="1325"/>
    </row>
    <row r="839" spans="1:26" ht="18.75" customHeight="1">
      <c r="A839" s="1325"/>
      <c r="B839" s="2427"/>
      <c r="C839" s="1325"/>
      <c r="D839" s="1325"/>
      <c r="E839" s="1325"/>
      <c r="F839" s="1325"/>
      <c r="G839" s="2427"/>
      <c r="H839" s="1325"/>
      <c r="I839" s="1325"/>
      <c r="J839" s="1325"/>
      <c r="K839" s="1325"/>
      <c r="L839" s="1325"/>
      <c r="M839" s="1325"/>
      <c r="N839" s="1325"/>
      <c r="O839" s="1325"/>
      <c r="P839" s="1325"/>
      <c r="Q839" s="1325"/>
      <c r="R839" s="1325"/>
      <c r="S839" s="1325"/>
      <c r="T839" s="1325"/>
      <c r="U839" s="1325"/>
      <c r="V839" s="1325"/>
      <c r="W839" s="1325"/>
      <c r="X839" s="1325"/>
      <c r="Y839" s="1325"/>
      <c r="Z839" s="1325"/>
    </row>
    <row r="840" spans="1:26" ht="18.75" customHeight="1">
      <c r="A840" s="1325"/>
      <c r="B840" s="2427"/>
      <c r="C840" s="1325"/>
      <c r="D840" s="1325"/>
      <c r="E840" s="1325"/>
      <c r="F840" s="1325"/>
      <c r="G840" s="2427"/>
      <c r="H840" s="1325"/>
      <c r="I840" s="1325"/>
      <c r="J840" s="1325"/>
      <c r="K840" s="1325"/>
      <c r="L840" s="1325"/>
      <c r="M840" s="1325"/>
      <c r="N840" s="1325"/>
      <c r="O840" s="1325"/>
      <c r="P840" s="1325"/>
      <c r="Q840" s="1325"/>
      <c r="R840" s="1325"/>
      <c r="S840" s="1325"/>
      <c r="T840" s="1325"/>
      <c r="U840" s="1325"/>
      <c r="V840" s="1325"/>
      <c r="W840" s="1325"/>
      <c r="X840" s="1325"/>
      <c r="Y840" s="1325"/>
      <c r="Z840" s="1325"/>
    </row>
    <row r="841" spans="1:26" ht="18.75" customHeight="1">
      <c r="A841" s="1325"/>
      <c r="B841" s="2427"/>
      <c r="C841" s="1325"/>
      <c r="D841" s="1325"/>
      <c r="E841" s="1325"/>
      <c r="F841" s="1325"/>
      <c r="G841" s="2427"/>
      <c r="H841" s="1325"/>
      <c r="I841" s="1325"/>
      <c r="J841" s="1325"/>
      <c r="K841" s="1325"/>
      <c r="L841" s="1325"/>
      <c r="M841" s="1325"/>
      <c r="N841" s="1325"/>
      <c r="O841" s="1325"/>
      <c r="P841" s="1325"/>
      <c r="Q841" s="1325"/>
      <c r="R841" s="1325"/>
      <c r="S841" s="1325"/>
      <c r="T841" s="1325"/>
      <c r="U841" s="1325"/>
      <c r="V841" s="1325"/>
      <c r="W841" s="1325"/>
      <c r="X841" s="1325"/>
      <c r="Y841" s="1325"/>
      <c r="Z841" s="1325"/>
    </row>
    <row r="842" spans="1:26" ht="18.75" customHeight="1">
      <c r="A842" s="1325"/>
      <c r="B842" s="2427"/>
      <c r="C842" s="1325"/>
      <c r="D842" s="1325"/>
      <c r="E842" s="1325"/>
      <c r="F842" s="1325"/>
      <c r="G842" s="2427"/>
      <c r="H842" s="1325"/>
      <c r="I842" s="1325"/>
      <c r="J842" s="1325"/>
      <c r="K842" s="1325"/>
      <c r="L842" s="1325"/>
      <c r="M842" s="1325"/>
      <c r="N842" s="1325"/>
      <c r="O842" s="1325"/>
      <c r="P842" s="1325"/>
      <c r="Q842" s="1325"/>
      <c r="R842" s="1325"/>
      <c r="S842" s="1325"/>
      <c r="T842" s="1325"/>
      <c r="U842" s="1325"/>
      <c r="V842" s="1325"/>
      <c r="W842" s="1325"/>
      <c r="X842" s="1325"/>
      <c r="Y842" s="1325"/>
      <c r="Z842" s="1325"/>
    </row>
    <row r="843" spans="1:26" ht="18.75" customHeight="1">
      <c r="A843" s="1325"/>
      <c r="B843" s="2427"/>
      <c r="C843" s="1325"/>
      <c r="D843" s="1325"/>
      <c r="E843" s="1325"/>
      <c r="F843" s="1325"/>
      <c r="G843" s="2427"/>
      <c r="H843" s="1325"/>
      <c r="I843" s="1325"/>
      <c r="J843" s="1325"/>
      <c r="K843" s="1325"/>
      <c r="L843" s="1325"/>
      <c r="M843" s="1325"/>
      <c r="N843" s="1325"/>
      <c r="O843" s="1325"/>
      <c r="P843" s="1325"/>
      <c r="Q843" s="1325"/>
      <c r="R843" s="1325"/>
      <c r="S843" s="1325"/>
      <c r="T843" s="1325"/>
      <c r="U843" s="1325"/>
      <c r="V843" s="1325"/>
      <c r="W843" s="1325"/>
      <c r="X843" s="1325"/>
      <c r="Y843" s="1325"/>
      <c r="Z843" s="1325"/>
    </row>
    <row r="844" spans="1:26" ht="18.75" customHeight="1">
      <c r="A844" s="1325"/>
      <c r="B844" s="2427"/>
      <c r="C844" s="1325"/>
      <c r="D844" s="1325"/>
      <c r="E844" s="1325"/>
      <c r="F844" s="1325"/>
      <c r="G844" s="2427"/>
      <c r="H844" s="1325"/>
      <c r="I844" s="1325"/>
      <c r="J844" s="1325"/>
      <c r="K844" s="1325"/>
      <c r="L844" s="1325"/>
      <c r="M844" s="1325"/>
      <c r="N844" s="1325"/>
      <c r="O844" s="1325"/>
      <c r="P844" s="1325"/>
      <c r="Q844" s="1325"/>
      <c r="R844" s="1325"/>
      <c r="S844" s="1325"/>
      <c r="T844" s="1325"/>
      <c r="U844" s="1325"/>
      <c r="V844" s="1325"/>
      <c r="W844" s="1325"/>
      <c r="X844" s="1325"/>
      <c r="Y844" s="1325"/>
      <c r="Z844" s="1325"/>
    </row>
    <row r="845" spans="1:26" ht="18.75" customHeight="1">
      <c r="A845" s="1325"/>
      <c r="B845" s="2427"/>
      <c r="C845" s="1325"/>
      <c r="D845" s="1325"/>
      <c r="E845" s="1325"/>
      <c r="F845" s="1325"/>
      <c r="G845" s="2427"/>
      <c r="H845" s="1325"/>
      <c r="I845" s="1325"/>
      <c r="J845" s="1325"/>
      <c r="K845" s="1325"/>
      <c r="L845" s="1325"/>
      <c r="M845" s="1325"/>
      <c r="N845" s="1325"/>
      <c r="O845" s="1325"/>
      <c r="P845" s="1325"/>
      <c r="Q845" s="1325"/>
      <c r="R845" s="1325"/>
      <c r="S845" s="1325"/>
      <c r="T845" s="1325"/>
      <c r="U845" s="1325"/>
      <c r="V845" s="1325"/>
      <c r="W845" s="1325"/>
      <c r="X845" s="1325"/>
      <c r="Y845" s="1325"/>
      <c r="Z845" s="1325"/>
    </row>
    <row r="846" spans="1:26" ht="18.75" customHeight="1">
      <c r="A846" s="1325"/>
      <c r="B846" s="2427"/>
      <c r="C846" s="1325"/>
      <c r="D846" s="1325"/>
      <c r="E846" s="1325"/>
      <c r="F846" s="1325"/>
      <c r="G846" s="2427"/>
      <c r="H846" s="1325"/>
      <c r="I846" s="1325"/>
      <c r="J846" s="1325"/>
      <c r="K846" s="1325"/>
      <c r="L846" s="1325"/>
      <c r="M846" s="1325"/>
      <c r="N846" s="1325"/>
      <c r="O846" s="1325"/>
      <c r="P846" s="1325"/>
      <c r="Q846" s="1325"/>
      <c r="R846" s="1325"/>
      <c r="S846" s="1325"/>
      <c r="T846" s="1325"/>
      <c r="U846" s="1325"/>
      <c r="V846" s="1325"/>
      <c r="W846" s="1325"/>
      <c r="X846" s="1325"/>
      <c r="Y846" s="1325"/>
      <c r="Z846" s="1325"/>
    </row>
    <row r="847" spans="1:26" ht="18.75" customHeight="1">
      <c r="A847" s="1325"/>
      <c r="B847" s="2427"/>
      <c r="C847" s="1325"/>
      <c r="D847" s="1325"/>
      <c r="E847" s="1325"/>
      <c r="F847" s="1325"/>
      <c r="G847" s="2427"/>
      <c r="H847" s="1325"/>
      <c r="I847" s="1325"/>
      <c r="J847" s="1325"/>
      <c r="K847" s="1325"/>
      <c r="L847" s="1325"/>
      <c r="M847" s="1325"/>
      <c r="N847" s="1325"/>
      <c r="O847" s="1325"/>
      <c r="P847" s="1325"/>
      <c r="Q847" s="1325"/>
      <c r="R847" s="1325"/>
      <c r="S847" s="1325"/>
      <c r="T847" s="1325"/>
      <c r="U847" s="1325"/>
      <c r="V847" s="1325"/>
      <c r="W847" s="1325"/>
      <c r="X847" s="1325"/>
      <c r="Y847" s="1325"/>
      <c r="Z847" s="1325"/>
    </row>
    <row r="848" spans="1:26" ht="18.75" customHeight="1">
      <c r="A848" s="1325"/>
      <c r="B848" s="2427"/>
      <c r="C848" s="1325"/>
      <c r="D848" s="1325"/>
      <c r="E848" s="1325"/>
      <c r="F848" s="1325"/>
      <c r="G848" s="2427"/>
      <c r="H848" s="1325"/>
      <c r="I848" s="1325"/>
      <c r="J848" s="1325"/>
      <c r="K848" s="1325"/>
      <c r="L848" s="1325"/>
      <c r="M848" s="1325"/>
      <c r="N848" s="1325"/>
      <c r="O848" s="1325"/>
      <c r="P848" s="1325"/>
      <c r="Q848" s="1325"/>
      <c r="R848" s="1325"/>
      <c r="S848" s="1325"/>
      <c r="T848" s="1325"/>
      <c r="U848" s="1325"/>
      <c r="V848" s="1325"/>
      <c r="W848" s="1325"/>
      <c r="X848" s="1325"/>
      <c r="Y848" s="1325"/>
      <c r="Z848" s="1325"/>
    </row>
    <row r="849" spans="1:26" ht="18.75" customHeight="1">
      <c r="A849" s="1325"/>
      <c r="B849" s="2427"/>
      <c r="C849" s="1325"/>
      <c r="D849" s="1325"/>
      <c r="E849" s="1325"/>
      <c r="F849" s="1325"/>
      <c r="G849" s="2427"/>
      <c r="H849" s="1325"/>
      <c r="I849" s="1325"/>
      <c r="J849" s="1325"/>
      <c r="K849" s="1325"/>
      <c r="L849" s="1325"/>
      <c r="M849" s="1325"/>
      <c r="N849" s="1325"/>
      <c r="O849" s="1325"/>
      <c r="P849" s="1325"/>
      <c r="Q849" s="1325"/>
      <c r="R849" s="1325"/>
      <c r="S849" s="1325"/>
      <c r="T849" s="1325"/>
      <c r="U849" s="1325"/>
      <c r="V849" s="1325"/>
      <c r="W849" s="1325"/>
      <c r="X849" s="1325"/>
      <c r="Y849" s="1325"/>
      <c r="Z849" s="1325"/>
    </row>
    <row r="850" spans="1:26" ht="18.75" customHeight="1">
      <c r="A850" s="1325"/>
      <c r="B850" s="2427"/>
      <c r="C850" s="1325"/>
      <c r="D850" s="1325"/>
      <c r="E850" s="1325"/>
      <c r="F850" s="1325"/>
      <c r="G850" s="2427"/>
      <c r="H850" s="1325"/>
      <c r="I850" s="1325"/>
      <c r="J850" s="1325"/>
      <c r="K850" s="1325"/>
      <c r="L850" s="1325"/>
      <c r="M850" s="1325"/>
      <c r="N850" s="1325"/>
      <c r="O850" s="1325"/>
      <c r="P850" s="1325"/>
      <c r="Q850" s="1325"/>
      <c r="R850" s="1325"/>
      <c r="S850" s="1325"/>
      <c r="T850" s="1325"/>
      <c r="U850" s="1325"/>
      <c r="V850" s="1325"/>
      <c r="W850" s="1325"/>
      <c r="X850" s="1325"/>
      <c r="Y850" s="1325"/>
      <c r="Z850" s="1325"/>
    </row>
    <row r="851" spans="1:26" ht="18.75" customHeight="1">
      <c r="A851" s="1325"/>
      <c r="B851" s="2427"/>
      <c r="C851" s="1325"/>
      <c r="D851" s="1325"/>
      <c r="E851" s="1325"/>
      <c r="F851" s="1325"/>
      <c r="G851" s="2427"/>
      <c r="H851" s="1325"/>
      <c r="I851" s="1325"/>
      <c r="J851" s="1325"/>
      <c r="K851" s="1325"/>
      <c r="L851" s="1325"/>
      <c r="M851" s="1325"/>
      <c r="N851" s="1325"/>
      <c r="O851" s="1325"/>
      <c r="P851" s="1325"/>
      <c r="Q851" s="1325"/>
      <c r="R851" s="1325"/>
      <c r="S851" s="1325"/>
      <c r="T851" s="1325"/>
      <c r="U851" s="1325"/>
      <c r="V851" s="1325"/>
      <c r="W851" s="1325"/>
      <c r="X851" s="1325"/>
      <c r="Y851" s="1325"/>
      <c r="Z851" s="1325"/>
    </row>
    <row r="852" spans="1:26" ht="18.75" customHeight="1">
      <c r="A852" s="1325"/>
      <c r="B852" s="2427"/>
      <c r="C852" s="1325"/>
      <c r="D852" s="1325"/>
      <c r="E852" s="1325"/>
      <c r="F852" s="1325"/>
      <c r="G852" s="2427"/>
      <c r="H852" s="1325"/>
      <c r="I852" s="1325"/>
      <c r="J852" s="1325"/>
      <c r="K852" s="1325"/>
      <c r="L852" s="1325"/>
      <c r="M852" s="1325"/>
      <c r="N852" s="1325"/>
      <c r="O852" s="1325"/>
      <c r="P852" s="1325"/>
      <c r="Q852" s="1325"/>
      <c r="R852" s="1325"/>
      <c r="S852" s="1325"/>
      <c r="T852" s="1325"/>
      <c r="U852" s="1325"/>
      <c r="V852" s="1325"/>
      <c r="W852" s="1325"/>
      <c r="X852" s="1325"/>
      <c r="Y852" s="1325"/>
      <c r="Z852" s="1325"/>
    </row>
    <row r="853" spans="1:26" ht="18.75" customHeight="1">
      <c r="A853" s="1325"/>
      <c r="B853" s="2427"/>
      <c r="C853" s="1325"/>
      <c r="D853" s="1325"/>
      <c r="E853" s="1325"/>
      <c r="F853" s="1325"/>
      <c r="G853" s="2427"/>
      <c r="H853" s="1325"/>
      <c r="I853" s="1325"/>
      <c r="J853" s="1325"/>
      <c r="K853" s="1325"/>
      <c r="L853" s="1325"/>
      <c r="M853" s="1325"/>
      <c r="N853" s="1325"/>
      <c r="O853" s="1325"/>
      <c r="P853" s="1325"/>
      <c r="Q853" s="1325"/>
      <c r="R853" s="1325"/>
      <c r="S853" s="1325"/>
      <c r="T853" s="1325"/>
      <c r="U853" s="1325"/>
      <c r="V853" s="1325"/>
      <c r="W853" s="1325"/>
      <c r="X853" s="1325"/>
      <c r="Y853" s="1325"/>
      <c r="Z853" s="1325"/>
    </row>
    <row r="854" spans="1:26" ht="18.75" customHeight="1">
      <c r="A854" s="1325"/>
      <c r="B854" s="2427"/>
      <c r="C854" s="1325"/>
      <c r="D854" s="1325"/>
      <c r="E854" s="1325"/>
      <c r="F854" s="1325"/>
      <c r="G854" s="2427"/>
      <c r="H854" s="1325"/>
      <c r="I854" s="1325"/>
      <c r="J854" s="1325"/>
      <c r="K854" s="1325"/>
      <c r="L854" s="1325"/>
      <c r="M854" s="1325"/>
      <c r="N854" s="1325"/>
      <c r="O854" s="1325"/>
      <c r="P854" s="1325"/>
      <c r="Q854" s="1325"/>
      <c r="R854" s="1325"/>
      <c r="S854" s="1325"/>
      <c r="T854" s="1325"/>
      <c r="U854" s="1325"/>
      <c r="V854" s="1325"/>
      <c r="W854" s="1325"/>
      <c r="X854" s="1325"/>
      <c r="Y854" s="1325"/>
      <c r="Z854" s="1325"/>
    </row>
    <row r="855" spans="1:26" ht="18.75" customHeight="1">
      <c r="A855" s="1325"/>
      <c r="B855" s="2427"/>
      <c r="C855" s="1325"/>
      <c r="D855" s="1325"/>
      <c r="E855" s="1325"/>
      <c r="F855" s="1325"/>
      <c r="G855" s="2427"/>
      <c r="H855" s="1325"/>
      <c r="I855" s="1325"/>
      <c r="J855" s="1325"/>
      <c r="K855" s="1325"/>
      <c r="L855" s="1325"/>
      <c r="M855" s="1325"/>
      <c r="N855" s="1325"/>
      <c r="O855" s="1325"/>
      <c r="P855" s="1325"/>
      <c r="Q855" s="1325"/>
      <c r="R855" s="1325"/>
      <c r="S855" s="1325"/>
      <c r="T855" s="1325"/>
      <c r="U855" s="1325"/>
      <c r="V855" s="1325"/>
      <c r="W855" s="1325"/>
      <c r="X855" s="1325"/>
      <c r="Y855" s="1325"/>
      <c r="Z855" s="1325"/>
    </row>
    <row r="856" spans="1:26" ht="18.75" customHeight="1">
      <c r="A856" s="1325"/>
      <c r="B856" s="2427"/>
      <c r="C856" s="1325"/>
      <c r="D856" s="1325"/>
      <c r="E856" s="1325"/>
      <c r="F856" s="1325"/>
      <c r="G856" s="2427"/>
      <c r="H856" s="1325"/>
      <c r="I856" s="1325"/>
      <c r="J856" s="1325"/>
      <c r="K856" s="1325"/>
      <c r="L856" s="1325"/>
      <c r="M856" s="1325"/>
      <c r="N856" s="1325"/>
      <c r="O856" s="1325"/>
      <c r="P856" s="1325"/>
      <c r="Q856" s="1325"/>
      <c r="R856" s="1325"/>
      <c r="S856" s="1325"/>
      <c r="T856" s="1325"/>
      <c r="U856" s="1325"/>
      <c r="V856" s="1325"/>
      <c r="W856" s="1325"/>
      <c r="X856" s="1325"/>
      <c r="Y856" s="1325"/>
      <c r="Z856" s="1325"/>
    </row>
    <row r="857" spans="1:26" ht="18.75" customHeight="1">
      <c r="A857" s="1325"/>
      <c r="B857" s="2427"/>
      <c r="C857" s="1325"/>
      <c r="D857" s="1325"/>
      <c r="E857" s="1325"/>
      <c r="F857" s="1325"/>
      <c r="G857" s="2427"/>
      <c r="H857" s="1325"/>
      <c r="I857" s="1325"/>
      <c r="J857" s="1325"/>
      <c r="K857" s="1325"/>
      <c r="L857" s="1325"/>
      <c r="M857" s="1325"/>
      <c r="N857" s="1325"/>
      <c r="O857" s="1325"/>
      <c r="P857" s="1325"/>
      <c r="Q857" s="1325"/>
      <c r="R857" s="1325"/>
      <c r="S857" s="1325"/>
      <c r="T857" s="1325"/>
      <c r="U857" s="1325"/>
      <c r="V857" s="1325"/>
      <c r="W857" s="1325"/>
      <c r="X857" s="1325"/>
      <c r="Y857" s="1325"/>
      <c r="Z857" s="1325"/>
    </row>
    <row r="858" spans="1:26" ht="18.75" customHeight="1">
      <c r="A858" s="1325"/>
      <c r="B858" s="2427"/>
      <c r="C858" s="1325"/>
      <c r="D858" s="1325"/>
      <c r="E858" s="1325"/>
      <c r="F858" s="1325"/>
      <c r="G858" s="2427"/>
      <c r="H858" s="1325"/>
      <c r="I858" s="1325"/>
      <c r="J858" s="1325"/>
      <c r="K858" s="1325"/>
      <c r="L858" s="1325"/>
      <c r="M858" s="1325"/>
      <c r="N858" s="1325"/>
      <c r="O858" s="1325"/>
      <c r="P858" s="1325"/>
      <c r="Q858" s="1325"/>
      <c r="R858" s="1325"/>
      <c r="S858" s="1325"/>
      <c r="T858" s="1325"/>
      <c r="U858" s="1325"/>
      <c r="V858" s="1325"/>
      <c r="W858" s="1325"/>
      <c r="X858" s="1325"/>
      <c r="Y858" s="1325"/>
      <c r="Z858" s="1325"/>
    </row>
    <row r="859" spans="1:26" ht="18.75" customHeight="1">
      <c r="A859" s="1325"/>
      <c r="B859" s="2427"/>
      <c r="C859" s="1325"/>
      <c r="D859" s="1325"/>
      <c r="E859" s="1325"/>
      <c r="F859" s="1325"/>
      <c r="G859" s="2427"/>
      <c r="H859" s="1325"/>
      <c r="I859" s="1325"/>
      <c r="J859" s="1325"/>
      <c r="K859" s="1325"/>
      <c r="L859" s="1325"/>
      <c r="M859" s="1325"/>
      <c r="N859" s="1325"/>
      <c r="O859" s="1325"/>
      <c r="P859" s="1325"/>
      <c r="Q859" s="1325"/>
      <c r="R859" s="1325"/>
      <c r="S859" s="1325"/>
      <c r="T859" s="1325"/>
      <c r="U859" s="1325"/>
      <c r="V859" s="1325"/>
      <c r="W859" s="1325"/>
      <c r="X859" s="1325"/>
      <c r="Y859" s="1325"/>
      <c r="Z859" s="1325"/>
    </row>
    <row r="860" spans="1:26" ht="18.75" customHeight="1">
      <c r="A860" s="1325"/>
      <c r="B860" s="2427"/>
      <c r="C860" s="1325"/>
      <c r="D860" s="1325"/>
      <c r="E860" s="1325"/>
      <c r="F860" s="1325"/>
      <c r="G860" s="2427"/>
      <c r="H860" s="1325"/>
      <c r="I860" s="1325"/>
      <c r="J860" s="1325"/>
      <c r="K860" s="1325"/>
      <c r="L860" s="1325"/>
      <c r="M860" s="1325"/>
      <c r="N860" s="1325"/>
      <c r="O860" s="1325"/>
      <c r="P860" s="1325"/>
      <c r="Q860" s="1325"/>
      <c r="R860" s="1325"/>
      <c r="S860" s="1325"/>
      <c r="T860" s="1325"/>
      <c r="U860" s="1325"/>
      <c r="V860" s="1325"/>
      <c r="W860" s="1325"/>
      <c r="X860" s="1325"/>
      <c r="Y860" s="1325"/>
      <c r="Z860" s="1325"/>
    </row>
    <row r="861" spans="1:26" ht="18.75" customHeight="1">
      <c r="A861" s="1325"/>
      <c r="B861" s="2427"/>
      <c r="C861" s="1325"/>
      <c r="D861" s="1325"/>
      <c r="E861" s="1325"/>
      <c r="F861" s="1325"/>
      <c r="G861" s="2427"/>
      <c r="H861" s="1325"/>
      <c r="I861" s="1325"/>
      <c r="J861" s="1325"/>
      <c r="K861" s="1325"/>
      <c r="L861" s="1325"/>
      <c r="M861" s="1325"/>
      <c r="N861" s="1325"/>
      <c r="O861" s="1325"/>
      <c r="P861" s="1325"/>
      <c r="Q861" s="1325"/>
      <c r="R861" s="1325"/>
      <c r="S861" s="1325"/>
      <c r="T861" s="1325"/>
      <c r="U861" s="1325"/>
      <c r="V861" s="1325"/>
      <c r="W861" s="1325"/>
      <c r="X861" s="1325"/>
      <c r="Y861" s="1325"/>
      <c r="Z861" s="1325"/>
    </row>
    <row r="862" spans="1:26" ht="18.75" customHeight="1">
      <c r="A862" s="1325"/>
      <c r="B862" s="2427"/>
      <c r="C862" s="1325"/>
      <c r="D862" s="1325"/>
      <c r="E862" s="1325"/>
      <c r="F862" s="1325"/>
      <c r="G862" s="2427"/>
      <c r="H862" s="1325"/>
      <c r="I862" s="1325"/>
      <c r="J862" s="1325"/>
      <c r="K862" s="1325"/>
      <c r="L862" s="1325"/>
      <c r="M862" s="1325"/>
      <c r="N862" s="1325"/>
      <c r="O862" s="1325"/>
      <c r="P862" s="1325"/>
      <c r="Q862" s="1325"/>
      <c r="R862" s="1325"/>
      <c r="S862" s="1325"/>
      <c r="T862" s="1325"/>
      <c r="U862" s="1325"/>
      <c r="V862" s="1325"/>
      <c r="W862" s="1325"/>
      <c r="X862" s="1325"/>
      <c r="Y862" s="1325"/>
      <c r="Z862" s="1325"/>
    </row>
    <row r="863" spans="1:26" ht="18.75" customHeight="1">
      <c r="A863" s="1325"/>
      <c r="B863" s="2427"/>
      <c r="C863" s="1325"/>
      <c r="D863" s="1325"/>
      <c r="E863" s="1325"/>
      <c r="F863" s="1325"/>
      <c r="G863" s="2427"/>
      <c r="H863" s="1325"/>
      <c r="I863" s="1325"/>
      <c r="J863" s="1325"/>
      <c r="K863" s="1325"/>
      <c r="L863" s="1325"/>
      <c r="M863" s="1325"/>
      <c r="N863" s="1325"/>
      <c r="O863" s="1325"/>
      <c r="P863" s="1325"/>
      <c r="Q863" s="1325"/>
      <c r="R863" s="1325"/>
      <c r="S863" s="1325"/>
      <c r="T863" s="1325"/>
      <c r="U863" s="1325"/>
      <c r="V863" s="1325"/>
      <c r="W863" s="1325"/>
      <c r="X863" s="1325"/>
      <c r="Y863" s="1325"/>
      <c r="Z863" s="1325"/>
    </row>
    <row r="864" spans="1:26" ht="18.75" customHeight="1">
      <c r="A864" s="1325"/>
      <c r="B864" s="2427"/>
      <c r="C864" s="1325"/>
      <c r="D864" s="1325"/>
      <c r="E864" s="1325"/>
      <c r="F864" s="1325"/>
      <c r="G864" s="2427"/>
      <c r="H864" s="1325"/>
      <c r="I864" s="1325"/>
      <c r="J864" s="1325"/>
      <c r="K864" s="1325"/>
      <c r="L864" s="1325"/>
      <c r="M864" s="1325"/>
      <c r="N864" s="1325"/>
      <c r="O864" s="1325"/>
      <c r="P864" s="1325"/>
      <c r="Q864" s="1325"/>
      <c r="R864" s="1325"/>
      <c r="S864" s="1325"/>
      <c r="T864" s="1325"/>
      <c r="U864" s="1325"/>
      <c r="V864" s="1325"/>
      <c r="W864" s="1325"/>
      <c r="X864" s="1325"/>
      <c r="Y864" s="1325"/>
      <c r="Z864" s="1325"/>
    </row>
    <row r="865" spans="1:26" ht="18.75" customHeight="1">
      <c r="A865" s="1325"/>
      <c r="B865" s="2427"/>
      <c r="C865" s="1325"/>
      <c r="D865" s="1325"/>
      <c r="E865" s="1325"/>
      <c r="F865" s="1325"/>
      <c r="G865" s="2427"/>
      <c r="H865" s="1325"/>
      <c r="I865" s="1325"/>
      <c r="J865" s="1325"/>
      <c r="K865" s="1325"/>
      <c r="L865" s="1325"/>
      <c r="M865" s="1325"/>
      <c r="N865" s="1325"/>
      <c r="O865" s="1325"/>
      <c r="P865" s="1325"/>
      <c r="Q865" s="1325"/>
      <c r="R865" s="1325"/>
      <c r="S865" s="1325"/>
      <c r="T865" s="1325"/>
      <c r="U865" s="1325"/>
      <c r="V865" s="1325"/>
      <c r="W865" s="1325"/>
      <c r="X865" s="1325"/>
      <c r="Y865" s="1325"/>
      <c r="Z865" s="1325"/>
    </row>
    <row r="866" spans="1:26" ht="18.75" customHeight="1">
      <c r="A866" s="1325"/>
      <c r="B866" s="2427"/>
      <c r="C866" s="1325"/>
      <c r="D866" s="1325"/>
      <c r="E866" s="1325"/>
      <c r="F866" s="1325"/>
      <c r="G866" s="2427"/>
      <c r="H866" s="1325"/>
      <c r="I866" s="1325"/>
      <c r="J866" s="1325"/>
      <c r="K866" s="1325"/>
      <c r="L866" s="1325"/>
      <c r="M866" s="1325"/>
      <c r="N866" s="1325"/>
      <c r="O866" s="1325"/>
      <c r="P866" s="1325"/>
      <c r="Q866" s="1325"/>
      <c r="R866" s="1325"/>
      <c r="S866" s="1325"/>
      <c r="T866" s="1325"/>
      <c r="U866" s="1325"/>
      <c r="V866" s="1325"/>
      <c r="W866" s="1325"/>
      <c r="X866" s="1325"/>
      <c r="Y866" s="1325"/>
      <c r="Z866" s="1325"/>
    </row>
    <row r="867" spans="1:26" ht="18.75" customHeight="1">
      <c r="A867" s="1325"/>
      <c r="B867" s="2427"/>
      <c r="C867" s="1325"/>
      <c r="D867" s="1325"/>
      <c r="E867" s="1325"/>
      <c r="F867" s="1325"/>
      <c r="G867" s="2427"/>
      <c r="H867" s="1325"/>
      <c r="I867" s="1325"/>
      <c r="J867" s="1325"/>
      <c r="K867" s="1325"/>
      <c r="L867" s="1325"/>
      <c r="M867" s="1325"/>
      <c r="N867" s="1325"/>
      <c r="O867" s="1325"/>
      <c r="P867" s="1325"/>
      <c r="Q867" s="1325"/>
      <c r="R867" s="1325"/>
      <c r="S867" s="1325"/>
      <c r="T867" s="1325"/>
      <c r="U867" s="1325"/>
      <c r="V867" s="1325"/>
      <c r="W867" s="1325"/>
      <c r="X867" s="1325"/>
      <c r="Y867" s="1325"/>
      <c r="Z867" s="1325"/>
    </row>
    <row r="868" spans="1:26" ht="18.75" customHeight="1">
      <c r="A868" s="1325"/>
      <c r="B868" s="2427"/>
      <c r="C868" s="1325"/>
      <c r="D868" s="1325"/>
      <c r="E868" s="1325"/>
      <c r="F868" s="1325"/>
      <c r="G868" s="2427"/>
      <c r="H868" s="1325"/>
      <c r="I868" s="1325"/>
      <c r="J868" s="1325"/>
      <c r="K868" s="1325"/>
      <c r="L868" s="1325"/>
      <c r="M868" s="1325"/>
      <c r="N868" s="1325"/>
      <c r="O868" s="1325"/>
      <c r="P868" s="1325"/>
      <c r="Q868" s="1325"/>
      <c r="R868" s="1325"/>
      <c r="S868" s="1325"/>
      <c r="T868" s="1325"/>
      <c r="U868" s="1325"/>
      <c r="V868" s="1325"/>
      <c r="W868" s="1325"/>
      <c r="X868" s="1325"/>
      <c r="Y868" s="1325"/>
      <c r="Z868" s="1325"/>
    </row>
    <row r="869" spans="1:26" ht="18.75" customHeight="1">
      <c r="A869" s="1325"/>
      <c r="B869" s="2427"/>
      <c r="C869" s="1325"/>
      <c r="D869" s="1325"/>
      <c r="E869" s="1325"/>
      <c r="F869" s="1325"/>
      <c r="G869" s="2427"/>
      <c r="H869" s="1325"/>
      <c r="I869" s="1325"/>
      <c r="J869" s="1325"/>
      <c r="K869" s="1325"/>
      <c r="L869" s="1325"/>
      <c r="M869" s="1325"/>
      <c r="N869" s="1325"/>
      <c r="O869" s="1325"/>
      <c r="P869" s="1325"/>
      <c r="Q869" s="1325"/>
      <c r="R869" s="1325"/>
      <c r="S869" s="1325"/>
      <c r="T869" s="1325"/>
      <c r="U869" s="1325"/>
      <c r="V869" s="1325"/>
      <c r="W869" s="1325"/>
      <c r="X869" s="1325"/>
      <c r="Y869" s="1325"/>
      <c r="Z869" s="1325"/>
    </row>
    <row r="870" spans="1:26" ht="18.75" customHeight="1">
      <c r="A870" s="1325"/>
      <c r="B870" s="2427"/>
      <c r="C870" s="1325"/>
      <c r="D870" s="1325"/>
      <c r="E870" s="1325"/>
      <c r="F870" s="1325"/>
      <c r="G870" s="2427"/>
      <c r="H870" s="1325"/>
      <c r="I870" s="1325"/>
      <c r="J870" s="1325"/>
      <c r="K870" s="1325"/>
      <c r="L870" s="1325"/>
      <c r="M870" s="1325"/>
      <c r="N870" s="1325"/>
      <c r="O870" s="1325"/>
      <c r="P870" s="1325"/>
      <c r="Q870" s="1325"/>
      <c r="R870" s="1325"/>
      <c r="S870" s="1325"/>
      <c r="T870" s="1325"/>
      <c r="U870" s="1325"/>
      <c r="V870" s="1325"/>
      <c r="W870" s="1325"/>
      <c r="X870" s="1325"/>
      <c r="Y870" s="1325"/>
      <c r="Z870" s="1325"/>
    </row>
    <row r="871" spans="1:26" ht="18.75" customHeight="1">
      <c r="A871" s="1325"/>
      <c r="B871" s="2427"/>
      <c r="C871" s="1325"/>
      <c r="D871" s="1325"/>
      <c r="E871" s="1325"/>
      <c r="F871" s="1325"/>
      <c r="G871" s="2427"/>
      <c r="H871" s="1325"/>
      <c r="I871" s="1325"/>
      <c r="J871" s="1325"/>
      <c r="K871" s="1325"/>
      <c r="L871" s="1325"/>
      <c r="M871" s="1325"/>
      <c r="N871" s="1325"/>
      <c r="O871" s="1325"/>
      <c r="P871" s="1325"/>
      <c r="Q871" s="1325"/>
      <c r="R871" s="1325"/>
      <c r="S871" s="1325"/>
      <c r="T871" s="1325"/>
      <c r="U871" s="1325"/>
      <c r="V871" s="1325"/>
      <c r="W871" s="1325"/>
      <c r="X871" s="1325"/>
      <c r="Y871" s="1325"/>
      <c r="Z871" s="1325"/>
    </row>
    <row r="872" spans="1:26" ht="18.75" customHeight="1">
      <c r="A872" s="1325"/>
      <c r="B872" s="2427"/>
      <c r="C872" s="1325"/>
      <c r="D872" s="1325"/>
      <c r="E872" s="1325"/>
      <c r="F872" s="1325"/>
      <c r="G872" s="2427"/>
      <c r="H872" s="1325"/>
      <c r="I872" s="1325"/>
      <c r="J872" s="1325"/>
      <c r="K872" s="1325"/>
      <c r="L872" s="1325"/>
      <c r="M872" s="1325"/>
      <c r="N872" s="1325"/>
      <c r="O872" s="1325"/>
      <c r="P872" s="1325"/>
      <c r="Q872" s="1325"/>
      <c r="R872" s="1325"/>
      <c r="S872" s="1325"/>
      <c r="T872" s="1325"/>
      <c r="U872" s="1325"/>
      <c r="V872" s="1325"/>
      <c r="W872" s="1325"/>
      <c r="X872" s="1325"/>
      <c r="Y872" s="1325"/>
      <c r="Z872" s="1325"/>
    </row>
    <row r="873" spans="1:26" ht="18.75" customHeight="1">
      <c r="A873" s="1325"/>
      <c r="B873" s="2427"/>
      <c r="C873" s="1325"/>
      <c r="D873" s="1325"/>
      <c r="E873" s="1325"/>
      <c r="F873" s="1325"/>
      <c r="G873" s="2427"/>
      <c r="H873" s="1325"/>
      <c r="I873" s="1325"/>
      <c r="J873" s="1325"/>
      <c r="K873" s="1325"/>
      <c r="L873" s="1325"/>
      <c r="M873" s="1325"/>
      <c r="N873" s="1325"/>
      <c r="O873" s="1325"/>
      <c r="P873" s="1325"/>
      <c r="Q873" s="1325"/>
      <c r="R873" s="1325"/>
      <c r="S873" s="1325"/>
      <c r="T873" s="1325"/>
      <c r="U873" s="1325"/>
      <c r="V873" s="1325"/>
      <c r="W873" s="1325"/>
      <c r="X873" s="1325"/>
      <c r="Y873" s="1325"/>
      <c r="Z873" s="1325"/>
    </row>
    <row r="874" spans="1:26" ht="18.75" customHeight="1">
      <c r="A874" s="1325"/>
      <c r="B874" s="2427"/>
      <c r="C874" s="1325"/>
      <c r="D874" s="1325"/>
      <c r="E874" s="1325"/>
      <c r="F874" s="1325"/>
      <c r="G874" s="2427"/>
      <c r="H874" s="1325"/>
      <c r="I874" s="1325"/>
      <c r="J874" s="1325"/>
      <c r="K874" s="1325"/>
      <c r="L874" s="1325"/>
      <c r="M874" s="1325"/>
      <c r="N874" s="1325"/>
      <c r="O874" s="1325"/>
      <c r="P874" s="1325"/>
      <c r="Q874" s="1325"/>
      <c r="R874" s="1325"/>
      <c r="S874" s="1325"/>
      <c r="T874" s="1325"/>
      <c r="U874" s="1325"/>
      <c r="V874" s="1325"/>
      <c r="W874" s="1325"/>
      <c r="X874" s="1325"/>
      <c r="Y874" s="1325"/>
      <c r="Z874" s="1325"/>
    </row>
    <row r="875" spans="1:26" ht="18.75" customHeight="1">
      <c r="A875" s="1325"/>
      <c r="B875" s="2427"/>
      <c r="C875" s="1325"/>
      <c r="D875" s="1325"/>
      <c r="E875" s="1325"/>
      <c r="F875" s="1325"/>
      <c r="G875" s="2427"/>
      <c r="H875" s="1325"/>
      <c r="I875" s="1325"/>
      <c r="J875" s="1325"/>
      <c r="K875" s="1325"/>
      <c r="L875" s="1325"/>
      <c r="M875" s="1325"/>
      <c r="N875" s="1325"/>
      <c r="O875" s="1325"/>
      <c r="P875" s="1325"/>
      <c r="Q875" s="1325"/>
      <c r="R875" s="1325"/>
      <c r="S875" s="1325"/>
      <c r="T875" s="1325"/>
      <c r="U875" s="1325"/>
      <c r="V875" s="1325"/>
      <c r="W875" s="1325"/>
      <c r="X875" s="1325"/>
      <c r="Y875" s="1325"/>
      <c r="Z875" s="1325"/>
    </row>
    <row r="876" spans="1:26" ht="18.75" customHeight="1">
      <c r="A876" s="1325"/>
      <c r="B876" s="2427"/>
      <c r="C876" s="1325"/>
      <c r="D876" s="1325"/>
      <c r="E876" s="1325"/>
      <c r="F876" s="1325"/>
      <c r="G876" s="2427"/>
      <c r="H876" s="1325"/>
      <c r="I876" s="1325"/>
      <c r="J876" s="1325"/>
      <c r="K876" s="1325"/>
      <c r="L876" s="1325"/>
      <c r="M876" s="1325"/>
      <c r="N876" s="1325"/>
      <c r="O876" s="1325"/>
      <c r="P876" s="1325"/>
      <c r="Q876" s="1325"/>
      <c r="R876" s="1325"/>
      <c r="S876" s="1325"/>
      <c r="T876" s="1325"/>
      <c r="U876" s="1325"/>
      <c r="V876" s="1325"/>
      <c r="W876" s="1325"/>
      <c r="X876" s="1325"/>
      <c r="Y876" s="1325"/>
      <c r="Z876" s="1325"/>
    </row>
    <row r="877" spans="1:26" ht="18.75" customHeight="1">
      <c r="A877" s="1325"/>
      <c r="B877" s="2427"/>
      <c r="C877" s="1325"/>
      <c r="D877" s="1325"/>
      <c r="E877" s="1325"/>
      <c r="F877" s="1325"/>
      <c r="G877" s="2427"/>
      <c r="H877" s="1325"/>
      <c r="I877" s="1325"/>
      <c r="J877" s="1325"/>
      <c r="K877" s="1325"/>
      <c r="L877" s="1325"/>
      <c r="M877" s="1325"/>
      <c r="N877" s="1325"/>
      <c r="O877" s="1325"/>
      <c r="P877" s="1325"/>
      <c r="Q877" s="1325"/>
      <c r="R877" s="1325"/>
      <c r="S877" s="1325"/>
      <c r="T877" s="1325"/>
      <c r="U877" s="1325"/>
      <c r="V877" s="1325"/>
      <c r="W877" s="1325"/>
      <c r="X877" s="1325"/>
      <c r="Y877" s="1325"/>
      <c r="Z877" s="1325"/>
    </row>
    <row r="878" spans="1:26" ht="18.75" customHeight="1">
      <c r="A878" s="1325"/>
      <c r="B878" s="2427"/>
      <c r="C878" s="1325"/>
      <c r="D878" s="1325"/>
      <c r="E878" s="1325"/>
      <c r="F878" s="1325"/>
      <c r="G878" s="2427"/>
      <c r="H878" s="1325"/>
      <c r="I878" s="1325"/>
      <c r="J878" s="1325"/>
      <c r="K878" s="1325"/>
      <c r="L878" s="1325"/>
      <c r="M878" s="1325"/>
      <c r="N878" s="1325"/>
      <c r="O878" s="1325"/>
      <c r="P878" s="1325"/>
      <c r="Q878" s="1325"/>
      <c r="R878" s="1325"/>
      <c r="S878" s="1325"/>
      <c r="T878" s="1325"/>
      <c r="U878" s="1325"/>
      <c r="V878" s="1325"/>
      <c r="W878" s="1325"/>
      <c r="X878" s="1325"/>
      <c r="Y878" s="1325"/>
      <c r="Z878" s="1325"/>
    </row>
    <row r="879" spans="1:26" ht="18.75" customHeight="1">
      <c r="A879" s="1325"/>
      <c r="B879" s="2427"/>
      <c r="C879" s="1325"/>
      <c r="D879" s="1325"/>
      <c r="E879" s="1325"/>
      <c r="F879" s="1325"/>
      <c r="G879" s="2427"/>
      <c r="H879" s="1325"/>
      <c r="I879" s="1325"/>
      <c r="J879" s="1325"/>
      <c r="K879" s="1325"/>
      <c r="L879" s="1325"/>
      <c r="M879" s="1325"/>
      <c r="N879" s="1325"/>
      <c r="O879" s="1325"/>
      <c r="P879" s="1325"/>
      <c r="Q879" s="1325"/>
      <c r="R879" s="1325"/>
      <c r="S879" s="1325"/>
      <c r="T879" s="1325"/>
      <c r="U879" s="1325"/>
      <c r="V879" s="1325"/>
      <c r="W879" s="1325"/>
      <c r="X879" s="1325"/>
      <c r="Y879" s="1325"/>
      <c r="Z879" s="1325"/>
    </row>
    <row r="880" spans="1:26" ht="18.75" customHeight="1">
      <c r="A880" s="1325"/>
      <c r="B880" s="2427"/>
      <c r="C880" s="1325"/>
      <c r="D880" s="1325"/>
      <c r="E880" s="1325"/>
      <c r="F880" s="1325"/>
      <c r="G880" s="2427"/>
      <c r="H880" s="1325"/>
      <c r="I880" s="1325"/>
      <c r="J880" s="1325"/>
      <c r="K880" s="1325"/>
      <c r="L880" s="1325"/>
      <c r="M880" s="1325"/>
      <c r="N880" s="1325"/>
      <c r="O880" s="1325"/>
      <c r="P880" s="1325"/>
      <c r="Q880" s="1325"/>
      <c r="R880" s="1325"/>
      <c r="S880" s="1325"/>
      <c r="T880" s="1325"/>
      <c r="U880" s="1325"/>
      <c r="V880" s="1325"/>
      <c r="W880" s="1325"/>
      <c r="X880" s="1325"/>
      <c r="Y880" s="1325"/>
      <c r="Z880" s="1325"/>
    </row>
    <row r="881" spans="1:26" ht="18.75" customHeight="1">
      <c r="A881" s="1325"/>
      <c r="B881" s="2427"/>
      <c r="C881" s="1325"/>
      <c r="D881" s="1325"/>
      <c r="E881" s="1325"/>
      <c r="F881" s="1325"/>
      <c r="G881" s="2427"/>
      <c r="H881" s="1325"/>
      <c r="I881" s="1325"/>
      <c r="J881" s="1325"/>
      <c r="K881" s="1325"/>
      <c r="L881" s="1325"/>
      <c r="M881" s="1325"/>
      <c r="N881" s="1325"/>
      <c r="O881" s="1325"/>
      <c r="P881" s="1325"/>
      <c r="Q881" s="1325"/>
      <c r="R881" s="1325"/>
      <c r="S881" s="1325"/>
      <c r="T881" s="1325"/>
      <c r="U881" s="1325"/>
      <c r="V881" s="1325"/>
      <c r="W881" s="1325"/>
      <c r="X881" s="1325"/>
      <c r="Y881" s="1325"/>
      <c r="Z881" s="1325"/>
    </row>
    <row r="882" spans="1:26" ht="18.75" customHeight="1">
      <c r="A882" s="1325"/>
      <c r="B882" s="2427"/>
      <c r="C882" s="1325"/>
      <c r="D882" s="1325"/>
      <c r="E882" s="1325"/>
      <c r="F882" s="1325"/>
      <c r="G882" s="2427"/>
      <c r="H882" s="1325"/>
      <c r="I882" s="1325"/>
      <c r="J882" s="1325"/>
      <c r="K882" s="1325"/>
      <c r="L882" s="1325"/>
      <c r="M882" s="1325"/>
      <c r="N882" s="1325"/>
      <c r="O882" s="1325"/>
      <c r="P882" s="1325"/>
      <c r="Q882" s="1325"/>
      <c r="R882" s="1325"/>
      <c r="S882" s="1325"/>
      <c r="T882" s="1325"/>
      <c r="U882" s="1325"/>
      <c r="V882" s="1325"/>
      <c r="W882" s="1325"/>
      <c r="X882" s="1325"/>
      <c r="Y882" s="1325"/>
      <c r="Z882" s="1325"/>
    </row>
    <row r="883" spans="1:26" ht="18.75" customHeight="1">
      <c r="A883" s="1325"/>
      <c r="B883" s="2427"/>
      <c r="C883" s="1325"/>
      <c r="D883" s="1325"/>
      <c r="E883" s="1325"/>
      <c r="F883" s="1325"/>
      <c r="G883" s="2427"/>
      <c r="H883" s="1325"/>
      <c r="I883" s="1325"/>
      <c r="J883" s="1325"/>
      <c r="K883" s="1325"/>
      <c r="L883" s="1325"/>
      <c r="M883" s="1325"/>
      <c r="N883" s="1325"/>
      <c r="O883" s="1325"/>
      <c r="P883" s="1325"/>
      <c r="Q883" s="1325"/>
      <c r="R883" s="1325"/>
      <c r="S883" s="1325"/>
      <c r="T883" s="1325"/>
      <c r="U883" s="1325"/>
      <c r="V883" s="1325"/>
      <c r="W883" s="1325"/>
      <c r="X883" s="1325"/>
      <c r="Y883" s="1325"/>
      <c r="Z883" s="1325"/>
    </row>
    <row r="884" spans="1:26" ht="18.75" customHeight="1">
      <c r="A884" s="1325"/>
      <c r="B884" s="2427"/>
      <c r="C884" s="1325"/>
      <c r="D884" s="1325"/>
      <c r="E884" s="1325"/>
      <c r="F884" s="1325"/>
      <c r="G884" s="2427"/>
      <c r="H884" s="1325"/>
      <c r="I884" s="1325"/>
      <c r="J884" s="1325"/>
      <c r="K884" s="1325"/>
      <c r="L884" s="1325"/>
      <c r="M884" s="1325"/>
      <c r="N884" s="1325"/>
      <c r="O884" s="1325"/>
      <c r="P884" s="1325"/>
      <c r="Q884" s="1325"/>
      <c r="R884" s="1325"/>
      <c r="S884" s="1325"/>
      <c r="T884" s="1325"/>
      <c r="U884" s="1325"/>
      <c r="V884" s="1325"/>
      <c r="W884" s="1325"/>
      <c r="X884" s="1325"/>
      <c r="Y884" s="1325"/>
      <c r="Z884" s="1325"/>
    </row>
    <row r="885" spans="1:26" ht="18.75" customHeight="1">
      <c r="A885" s="1325"/>
      <c r="B885" s="2427"/>
      <c r="C885" s="1325"/>
      <c r="D885" s="1325"/>
      <c r="E885" s="1325"/>
      <c r="F885" s="1325"/>
      <c r="G885" s="2427"/>
      <c r="H885" s="1325"/>
      <c r="I885" s="1325"/>
      <c r="J885" s="1325"/>
      <c r="K885" s="1325"/>
      <c r="L885" s="1325"/>
      <c r="M885" s="1325"/>
      <c r="N885" s="1325"/>
      <c r="O885" s="1325"/>
      <c r="P885" s="1325"/>
      <c r="Q885" s="1325"/>
      <c r="R885" s="1325"/>
      <c r="S885" s="1325"/>
      <c r="T885" s="1325"/>
      <c r="U885" s="1325"/>
      <c r="V885" s="1325"/>
      <c r="W885" s="1325"/>
      <c r="X885" s="1325"/>
      <c r="Y885" s="1325"/>
      <c r="Z885" s="1325"/>
    </row>
    <row r="886" spans="1:26" ht="18.75" customHeight="1">
      <c r="A886" s="1325"/>
      <c r="B886" s="2427"/>
      <c r="C886" s="1325"/>
      <c r="D886" s="1325"/>
      <c r="E886" s="1325"/>
      <c r="F886" s="1325"/>
      <c r="G886" s="2427"/>
      <c r="H886" s="1325"/>
      <c r="I886" s="1325"/>
      <c r="J886" s="1325"/>
      <c r="K886" s="1325"/>
      <c r="L886" s="1325"/>
      <c r="M886" s="1325"/>
      <c r="N886" s="1325"/>
      <c r="O886" s="1325"/>
      <c r="P886" s="1325"/>
      <c r="Q886" s="1325"/>
      <c r="R886" s="1325"/>
      <c r="S886" s="1325"/>
      <c r="T886" s="1325"/>
      <c r="U886" s="1325"/>
      <c r="V886" s="1325"/>
      <c r="W886" s="1325"/>
      <c r="X886" s="1325"/>
      <c r="Y886" s="1325"/>
      <c r="Z886" s="1325"/>
    </row>
    <row r="887" spans="1:26" ht="18.75" customHeight="1">
      <c r="A887" s="1325"/>
      <c r="B887" s="2427"/>
      <c r="C887" s="1325"/>
      <c r="D887" s="1325"/>
      <c r="E887" s="1325"/>
      <c r="F887" s="1325"/>
      <c r="G887" s="2427"/>
      <c r="H887" s="1325"/>
      <c r="I887" s="1325"/>
      <c r="J887" s="1325"/>
      <c r="K887" s="1325"/>
      <c r="L887" s="1325"/>
      <c r="M887" s="1325"/>
      <c r="N887" s="1325"/>
      <c r="O887" s="1325"/>
      <c r="P887" s="1325"/>
      <c r="Q887" s="1325"/>
      <c r="R887" s="1325"/>
      <c r="S887" s="1325"/>
      <c r="T887" s="1325"/>
      <c r="U887" s="1325"/>
      <c r="V887" s="1325"/>
      <c r="W887" s="1325"/>
      <c r="X887" s="1325"/>
      <c r="Y887" s="1325"/>
      <c r="Z887" s="1325"/>
    </row>
    <row r="888" spans="1:26" ht="18.75" customHeight="1">
      <c r="A888" s="1325"/>
      <c r="B888" s="2427"/>
      <c r="C888" s="1325"/>
      <c r="D888" s="1325"/>
      <c r="E888" s="1325"/>
      <c r="F888" s="1325"/>
      <c r="G888" s="2427"/>
      <c r="H888" s="1325"/>
      <c r="I888" s="1325"/>
      <c r="J888" s="1325"/>
      <c r="K888" s="1325"/>
      <c r="L888" s="1325"/>
      <c r="M888" s="1325"/>
      <c r="N888" s="1325"/>
      <c r="O888" s="1325"/>
      <c r="P888" s="1325"/>
      <c r="Q888" s="1325"/>
      <c r="R888" s="1325"/>
      <c r="S888" s="1325"/>
      <c r="T888" s="1325"/>
      <c r="U888" s="1325"/>
      <c r="V888" s="1325"/>
      <c r="W888" s="1325"/>
      <c r="X888" s="1325"/>
      <c r="Y888" s="1325"/>
      <c r="Z888" s="1325"/>
    </row>
    <row r="889" spans="1:26" ht="18.75" customHeight="1">
      <c r="A889" s="1325"/>
      <c r="B889" s="2427"/>
      <c r="C889" s="1325"/>
      <c r="D889" s="1325"/>
      <c r="E889" s="1325"/>
      <c r="F889" s="1325"/>
      <c r="G889" s="2427"/>
      <c r="H889" s="1325"/>
      <c r="I889" s="1325"/>
      <c r="J889" s="1325"/>
      <c r="K889" s="1325"/>
      <c r="L889" s="1325"/>
      <c r="M889" s="1325"/>
      <c r="N889" s="1325"/>
      <c r="O889" s="1325"/>
      <c r="P889" s="1325"/>
      <c r="Q889" s="1325"/>
      <c r="R889" s="1325"/>
      <c r="S889" s="1325"/>
      <c r="T889" s="1325"/>
      <c r="U889" s="1325"/>
      <c r="V889" s="1325"/>
      <c r="W889" s="1325"/>
      <c r="X889" s="1325"/>
      <c r="Y889" s="1325"/>
      <c r="Z889" s="1325"/>
    </row>
    <row r="890" spans="1:26" ht="18.75" customHeight="1">
      <c r="A890" s="1325"/>
      <c r="B890" s="2427"/>
      <c r="C890" s="1325"/>
      <c r="D890" s="1325"/>
      <c r="E890" s="1325"/>
      <c r="F890" s="1325"/>
      <c r="G890" s="2427"/>
      <c r="H890" s="1325"/>
      <c r="I890" s="1325"/>
      <c r="J890" s="1325"/>
      <c r="K890" s="1325"/>
      <c r="L890" s="1325"/>
      <c r="M890" s="1325"/>
      <c r="N890" s="1325"/>
      <c r="O890" s="1325"/>
      <c r="P890" s="1325"/>
      <c r="Q890" s="1325"/>
      <c r="R890" s="1325"/>
      <c r="S890" s="1325"/>
      <c r="T890" s="1325"/>
      <c r="U890" s="1325"/>
      <c r="V890" s="1325"/>
      <c r="W890" s="1325"/>
      <c r="X890" s="1325"/>
      <c r="Y890" s="1325"/>
      <c r="Z890" s="1325"/>
    </row>
    <row r="891" spans="1:26" ht="18.75" customHeight="1">
      <c r="A891" s="1325"/>
      <c r="B891" s="2427"/>
      <c r="C891" s="1325"/>
      <c r="D891" s="1325"/>
      <c r="E891" s="1325"/>
      <c r="F891" s="1325"/>
      <c r="G891" s="2427"/>
      <c r="H891" s="1325"/>
      <c r="I891" s="1325"/>
      <c r="J891" s="1325"/>
      <c r="K891" s="1325"/>
      <c r="L891" s="1325"/>
      <c r="M891" s="1325"/>
      <c r="N891" s="1325"/>
      <c r="O891" s="1325"/>
      <c r="P891" s="1325"/>
      <c r="Q891" s="1325"/>
      <c r="R891" s="1325"/>
      <c r="S891" s="1325"/>
      <c r="T891" s="1325"/>
      <c r="U891" s="1325"/>
      <c r="V891" s="1325"/>
      <c r="W891" s="1325"/>
      <c r="X891" s="1325"/>
      <c r="Y891" s="1325"/>
      <c r="Z891" s="1325"/>
    </row>
    <row r="892" spans="1:26" ht="18.75" customHeight="1">
      <c r="A892" s="1325"/>
      <c r="B892" s="2427"/>
      <c r="C892" s="1325"/>
      <c r="D892" s="1325"/>
      <c r="E892" s="1325"/>
      <c r="F892" s="1325"/>
      <c r="G892" s="2427"/>
      <c r="H892" s="1325"/>
      <c r="I892" s="1325"/>
      <c r="J892" s="1325"/>
      <c r="K892" s="1325"/>
      <c r="L892" s="1325"/>
      <c r="M892" s="1325"/>
      <c r="N892" s="1325"/>
      <c r="O892" s="1325"/>
      <c r="P892" s="1325"/>
      <c r="Q892" s="1325"/>
      <c r="R892" s="1325"/>
      <c r="S892" s="1325"/>
      <c r="T892" s="1325"/>
      <c r="U892" s="1325"/>
      <c r="V892" s="1325"/>
      <c r="W892" s="1325"/>
      <c r="X892" s="1325"/>
      <c r="Y892" s="1325"/>
      <c r="Z892" s="1325"/>
    </row>
    <row r="893" spans="1:26" ht="18.75" customHeight="1">
      <c r="A893" s="1325"/>
      <c r="B893" s="2427"/>
      <c r="C893" s="1325"/>
      <c r="D893" s="1325"/>
      <c r="E893" s="1325"/>
      <c r="F893" s="1325"/>
      <c r="G893" s="2427"/>
      <c r="H893" s="1325"/>
      <c r="I893" s="1325"/>
      <c r="J893" s="1325"/>
      <c r="K893" s="1325"/>
      <c r="L893" s="1325"/>
      <c r="M893" s="1325"/>
      <c r="N893" s="1325"/>
      <c r="O893" s="1325"/>
      <c r="P893" s="1325"/>
      <c r="Q893" s="1325"/>
      <c r="R893" s="1325"/>
      <c r="S893" s="1325"/>
      <c r="T893" s="1325"/>
      <c r="U893" s="1325"/>
      <c r="V893" s="1325"/>
      <c r="W893" s="1325"/>
      <c r="X893" s="1325"/>
      <c r="Y893" s="1325"/>
      <c r="Z893" s="1325"/>
    </row>
    <row r="894" spans="1:26" ht="18.75" customHeight="1">
      <c r="A894" s="1325"/>
      <c r="B894" s="2427"/>
      <c r="C894" s="1325"/>
      <c r="D894" s="1325"/>
      <c r="E894" s="1325"/>
      <c r="F894" s="1325"/>
      <c r="G894" s="2427"/>
      <c r="H894" s="1325"/>
      <c r="I894" s="1325"/>
      <c r="J894" s="1325"/>
      <c r="K894" s="1325"/>
      <c r="L894" s="1325"/>
      <c r="M894" s="1325"/>
      <c r="N894" s="1325"/>
      <c r="O894" s="1325"/>
      <c r="P894" s="1325"/>
      <c r="Q894" s="1325"/>
      <c r="R894" s="1325"/>
      <c r="S894" s="1325"/>
      <c r="T894" s="1325"/>
      <c r="U894" s="1325"/>
      <c r="V894" s="1325"/>
      <c r="W894" s="1325"/>
      <c r="X894" s="1325"/>
      <c r="Y894" s="1325"/>
      <c r="Z894" s="1325"/>
    </row>
    <row r="895" spans="1:26" ht="18.75" customHeight="1">
      <c r="A895" s="1325"/>
      <c r="B895" s="2427"/>
      <c r="C895" s="1325"/>
      <c r="D895" s="1325"/>
      <c r="E895" s="1325"/>
      <c r="F895" s="1325"/>
      <c r="G895" s="2427"/>
      <c r="H895" s="1325"/>
      <c r="I895" s="1325"/>
      <c r="J895" s="1325"/>
      <c r="K895" s="1325"/>
      <c r="L895" s="1325"/>
      <c r="M895" s="1325"/>
      <c r="N895" s="1325"/>
      <c r="O895" s="1325"/>
      <c r="P895" s="1325"/>
      <c r="Q895" s="1325"/>
      <c r="R895" s="1325"/>
      <c r="S895" s="1325"/>
      <c r="T895" s="1325"/>
      <c r="U895" s="1325"/>
      <c r="V895" s="1325"/>
      <c r="W895" s="1325"/>
      <c r="X895" s="1325"/>
      <c r="Y895" s="1325"/>
      <c r="Z895" s="1325"/>
    </row>
    <row r="896" spans="1:26" ht="18.75" customHeight="1">
      <c r="A896" s="1325"/>
      <c r="B896" s="2427"/>
      <c r="C896" s="1325"/>
      <c r="D896" s="1325"/>
      <c r="E896" s="1325"/>
      <c r="F896" s="1325"/>
      <c r="G896" s="2427"/>
      <c r="H896" s="1325"/>
      <c r="I896" s="1325"/>
      <c r="J896" s="1325"/>
      <c r="K896" s="1325"/>
      <c r="L896" s="1325"/>
      <c r="M896" s="1325"/>
      <c r="N896" s="1325"/>
      <c r="O896" s="1325"/>
      <c r="P896" s="1325"/>
      <c r="Q896" s="1325"/>
      <c r="R896" s="1325"/>
      <c r="S896" s="1325"/>
      <c r="T896" s="1325"/>
      <c r="U896" s="1325"/>
      <c r="V896" s="1325"/>
      <c r="W896" s="1325"/>
      <c r="X896" s="1325"/>
      <c r="Y896" s="1325"/>
      <c r="Z896" s="1325"/>
    </row>
    <row r="897" spans="1:26" ht="18.75" customHeight="1">
      <c r="A897" s="1325"/>
      <c r="B897" s="2427"/>
      <c r="C897" s="1325"/>
      <c r="D897" s="1325"/>
      <c r="E897" s="1325"/>
      <c r="F897" s="1325"/>
      <c r="G897" s="2427"/>
      <c r="H897" s="1325"/>
      <c r="I897" s="1325"/>
      <c r="J897" s="1325"/>
      <c r="K897" s="1325"/>
      <c r="L897" s="1325"/>
      <c r="M897" s="1325"/>
      <c r="N897" s="1325"/>
      <c r="O897" s="1325"/>
      <c r="P897" s="1325"/>
      <c r="Q897" s="1325"/>
      <c r="R897" s="1325"/>
      <c r="S897" s="1325"/>
      <c r="T897" s="1325"/>
      <c r="U897" s="1325"/>
      <c r="V897" s="1325"/>
      <c r="W897" s="1325"/>
      <c r="X897" s="1325"/>
      <c r="Y897" s="1325"/>
      <c r="Z897" s="1325"/>
    </row>
    <row r="898" spans="1:26" ht="18.75" customHeight="1">
      <c r="A898" s="1325"/>
      <c r="B898" s="2427"/>
      <c r="C898" s="1325"/>
      <c r="D898" s="1325"/>
      <c r="E898" s="1325"/>
      <c r="F898" s="1325"/>
      <c r="G898" s="2427"/>
      <c r="H898" s="1325"/>
      <c r="I898" s="1325"/>
      <c r="J898" s="1325"/>
      <c r="K898" s="1325"/>
      <c r="L898" s="1325"/>
      <c r="M898" s="1325"/>
      <c r="N898" s="1325"/>
      <c r="O898" s="1325"/>
      <c r="P898" s="1325"/>
      <c r="Q898" s="1325"/>
      <c r="R898" s="1325"/>
      <c r="S898" s="1325"/>
      <c r="T898" s="1325"/>
      <c r="U898" s="1325"/>
      <c r="V898" s="1325"/>
      <c r="W898" s="1325"/>
      <c r="X898" s="1325"/>
      <c r="Y898" s="1325"/>
      <c r="Z898" s="1325"/>
    </row>
    <row r="899" spans="1:26" ht="18.75" customHeight="1">
      <c r="A899" s="1325"/>
      <c r="B899" s="2427"/>
      <c r="C899" s="1325"/>
      <c r="D899" s="1325"/>
      <c r="E899" s="1325"/>
      <c r="F899" s="1325"/>
      <c r="G899" s="2427"/>
      <c r="H899" s="1325"/>
      <c r="I899" s="1325"/>
      <c r="J899" s="1325"/>
      <c r="K899" s="1325"/>
      <c r="L899" s="1325"/>
      <c r="M899" s="1325"/>
      <c r="N899" s="1325"/>
      <c r="O899" s="1325"/>
      <c r="P899" s="1325"/>
      <c r="Q899" s="1325"/>
      <c r="R899" s="1325"/>
      <c r="S899" s="1325"/>
      <c r="T899" s="1325"/>
      <c r="U899" s="1325"/>
      <c r="V899" s="1325"/>
      <c r="W899" s="1325"/>
      <c r="X899" s="1325"/>
      <c r="Y899" s="1325"/>
      <c r="Z899" s="1325"/>
    </row>
    <row r="900" spans="1:26" ht="18.75" customHeight="1">
      <c r="A900" s="1325"/>
      <c r="B900" s="2427"/>
      <c r="C900" s="1325"/>
      <c r="D900" s="1325"/>
      <c r="E900" s="1325"/>
      <c r="F900" s="1325"/>
      <c r="G900" s="2427"/>
      <c r="H900" s="1325"/>
      <c r="I900" s="1325"/>
      <c r="J900" s="1325"/>
      <c r="K900" s="1325"/>
      <c r="L900" s="1325"/>
      <c r="M900" s="1325"/>
      <c r="N900" s="1325"/>
      <c r="O900" s="1325"/>
      <c r="P900" s="1325"/>
      <c r="Q900" s="1325"/>
      <c r="R900" s="1325"/>
      <c r="S900" s="1325"/>
      <c r="T900" s="1325"/>
      <c r="U900" s="1325"/>
      <c r="V900" s="1325"/>
      <c r="W900" s="1325"/>
      <c r="X900" s="1325"/>
      <c r="Y900" s="1325"/>
      <c r="Z900" s="1325"/>
    </row>
    <row r="901" spans="1:26" ht="18.75" customHeight="1">
      <c r="A901" s="1325"/>
      <c r="B901" s="2427"/>
      <c r="C901" s="1325"/>
      <c r="D901" s="1325"/>
      <c r="E901" s="1325"/>
      <c r="F901" s="1325"/>
      <c r="G901" s="2427"/>
      <c r="H901" s="1325"/>
      <c r="I901" s="1325"/>
      <c r="J901" s="1325"/>
      <c r="K901" s="1325"/>
      <c r="L901" s="1325"/>
      <c r="M901" s="1325"/>
      <c r="N901" s="1325"/>
      <c r="O901" s="1325"/>
      <c r="P901" s="1325"/>
      <c r="Q901" s="1325"/>
      <c r="R901" s="1325"/>
      <c r="S901" s="1325"/>
      <c r="T901" s="1325"/>
      <c r="U901" s="1325"/>
      <c r="V901" s="1325"/>
      <c r="W901" s="1325"/>
      <c r="X901" s="1325"/>
      <c r="Y901" s="1325"/>
      <c r="Z901" s="1325"/>
    </row>
    <row r="902" spans="1:26" ht="18.75" customHeight="1">
      <c r="A902" s="1325"/>
      <c r="B902" s="2427"/>
      <c r="C902" s="1325"/>
      <c r="D902" s="1325"/>
      <c r="E902" s="1325"/>
      <c r="F902" s="1325"/>
      <c r="G902" s="2427"/>
      <c r="H902" s="1325"/>
      <c r="I902" s="1325"/>
      <c r="J902" s="1325"/>
      <c r="K902" s="1325"/>
      <c r="L902" s="1325"/>
      <c r="M902" s="1325"/>
      <c r="N902" s="1325"/>
      <c r="O902" s="1325"/>
      <c r="P902" s="1325"/>
      <c r="Q902" s="1325"/>
      <c r="R902" s="1325"/>
      <c r="S902" s="1325"/>
      <c r="T902" s="1325"/>
      <c r="U902" s="1325"/>
      <c r="V902" s="1325"/>
      <c r="W902" s="1325"/>
      <c r="X902" s="1325"/>
      <c r="Y902" s="1325"/>
      <c r="Z902" s="1325"/>
    </row>
    <row r="903" spans="1:26" ht="18.75" customHeight="1">
      <c r="A903" s="1325"/>
      <c r="B903" s="2427"/>
      <c r="C903" s="1325"/>
      <c r="D903" s="1325"/>
      <c r="E903" s="1325"/>
      <c r="F903" s="1325"/>
      <c r="G903" s="2427"/>
      <c r="H903" s="1325"/>
      <c r="I903" s="1325"/>
      <c r="J903" s="1325"/>
      <c r="K903" s="1325"/>
      <c r="L903" s="1325"/>
      <c r="M903" s="1325"/>
      <c r="N903" s="1325"/>
      <c r="O903" s="1325"/>
      <c r="P903" s="1325"/>
      <c r="Q903" s="1325"/>
      <c r="R903" s="1325"/>
      <c r="S903" s="1325"/>
      <c r="T903" s="1325"/>
      <c r="U903" s="1325"/>
      <c r="V903" s="1325"/>
      <c r="W903" s="1325"/>
      <c r="X903" s="1325"/>
      <c r="Y903" s="1325"/>
      <c r="Z903" s="1325"/>
    </row>
    <row r="904" spans="1:26" ht="18.75" customHeight="1">
      <c r="A904" s="1325"/>
      <c r="B904" s="2427"/>
      <c r="C904" s="1325"/>
      <c r="D904" s="1325"/>
      <c r="E904" s="1325"/>
      <c r="F904" s="1325"/>
      <c r="G904" s="2427"/>
      <c r="H904" s="1325"/>
      <c r="I904" s="1325"/>
      <c r="J904" s="1325"/>
      <c r="K904" s="1325"/>
      <c r="L904" s="1325"/>
      <c r="M904" s="1325"/>
      <c r="N904" s="1325"/>
      <c r="O904" s="1325"/>
      <c r="P904" s="1325"/>
      <c r="Q904" s="1325"/>
      <c r="R904" s="1325"/>
      <c r="S904" s="1325"/>
      <c r="T904" s="1325"/>
      <c r="U904" s="1325"/>
      <c r="V904" s="1325"/>
      <c r="W904" s="1325"/>
      <c r="X904" s="1325"/>
      <c r="Y904" s="1325"/>
      <c r="Z904" s="1325"/>
    </row>
    <row r="905" spans="1:26" ht="18.75" customHeight="1">
      <c r="A905" s="1325"/>
      <c r="B905" s="2427"/>
      <c r="C905" s="1325"/>
      <c r="D905" s="1325"/>
      <c r="E905" s="1325"/>
      <c r="F905" s="1325"/>
      <c r="G905" s="2427"/>
      <c r="H905" s="1325"/>
      <c r="I905" s="1325"/>
      <c r="J905" s="1325"/>
      <c r="K905" s="1325"/>
      <c r="L905" s="1325"/>
      <c r="M905" s="1325"/>
      <c r="N905" s="1325"/>
      <c r="O905" s="1325"/>
      <c r="P905" s="1325"/>
      <c r="Q905" s="1325"/>
      <c r="R905" s="1325"/>
      <c r="S905" s="1325"/>
      <c r="T905" s="1325"/>
      <c r="U905" s="1325"/>
      <c r="V905" s="1325"/>
      <c r="W905" s="1325"/>
      <c r="X905" s="1325"/>
      <c r="Y905" s="1325"/>
      <c r="Z905" s="1325"/>
    </row>
    <row r="906" spans="1:26" ht="18.75" customHeight="1">
      <c r="A906" s="1325"/>
      <c r="B906" s="2427"/>
      <c r="C906" s="1325"/>
      <c r="D906" s="1325"/>
      <c r="E906" s="1325"/>
      <c r="F906" s="1325"/>
      <c r="G906" s="2427"/>
      <c r="H906" s="1325"/>
      <c r="I906" s="1325"/>
      <c r="J906" s="1325"/>
      <c r="K906" s="1325"/>
      <c r="L906" s="1325"/>
      <c r="M906" s="1325"/>
      <c r="N906" s="1325"/>
      <c r="O906" s="1325"/>
      <c r="P906" s="1325"/>
      <c r="Q906" s="1325"/>
      <c r="R906" s="1325"/>
      <c r="S906" s="1325"/>
      <c r="T906" s="1325"/>
      <c r="U906" s="1325"/>
      <c r="V906" s="1325"/>
      <c r="W906" s="1325"/>
      <c r="X906" s="1325"/>
      <c r="Y906" s="1325"/>
      <c r="Z906" s="1325"/>
    </row>
    <row r="907" spans="1:26" ht="18.75" customHeight="1">
      <c r="A907" s="1325"/>
      <c r="B907" s="2427"/>
      <c r="C907" s="1325"/>
      <c r="D907" s="1325"/>
      <c r="E907" s="1325"/>
      <c r="F907" s="1325"/>
      <c r="G907" s="2427"/>
      <c r="H907" s="1325"/>
      <c r="I907" s="1325"/>
      <c r="J907" s="1325"/>
      <c r="K907" s="1325"/>
      <c r="L907" s="1325"/>
      <c r="M907" s="1325"/>
      <c r="N907" s="1325"/>
      <c r="O907" s="1325"/>
      <c r="P907" s="1325"/>
      <c r="Q907" s="1325"/>
      <c r="R907" s="1325"/>
      <c r="S907" s="1325"/>
      <c r="T907" s="1325"/>
      <c r="U907" s="1325"/>
      <c r="V907" s="1325"/>
      <c r="W907" s="1325"/>
      <c r="X907" s="1325"/>
      <c r="Y907" s="1325"/>
      <c r="Z907" s="1325"/>
    </row>
    <row r="908" spans="1:26" ht="18.75" customHeight="1">
      <c r="A908" s="1325"/>
      <c r="B908" s="2427"/>
      <c r="C908" s="1325"/>
      <c r="D908" s="1325"/>
      <c r="E908" s="1325"/>
      <c r="F908" s="1325"/>
      <c r="G908" s="2427"/>
      <c r="H908" s="1325"/>
      <c r="I908" s="1325"/>
      <c r="J908" s="1325"/>
      <c r="K908" s="1325"/>
      <c r="L908" s="1325"/>
      <c r="M908" s="1325"/>
      <c r="N908" s="1325"/>
      <c r="O908" s="1325"/>
      <c r="P908" s="1325"/>
      <c r="Q908" s="1325"/>
      <c r="R908" s="1325"/>
      <c r="S908" s="1325"/>
      <c r="T908" s="1325"/>
      <c r="U908" s="1325"/>
      <c r="V908" s="1325"/>
      <c r="W908" s="1325"/>
      <c r="X908" s="1325"/>
      <c r="Y908" s="1325"/>
      <c r="Z908" s="1325"/>
    </row>
    <row r="909" spans="1:26" ht="18.75" customHeight="1">
      <c r="A909" s="1325"/>
      <c r="B909" s="2427"/>
      <c r="C909" s="1325"/>
      <c r="D909" s="1325"/>
      <c r="E909" s="1325"/>
      <c r="F909" s="1325"/>
      <c r="G909" s="2427"/>
      <c r="H909" s="1325"/>
      <c r="I909" s="1325"/>
      <c r="J909" s="1325"/>
      <c r="K909" s="1325"/>
      <c r="L909" s="1325"/>
      <c r="M909" s="1325"/>
      <c r="N909" s="1325"/>
      <c r="O909" s="1325"/>
      <c r="P909" s="1325"/>
      <c r="Q909" s="1325"/>
      <c r="R909" s="1325"/>
      <c r="S909" s="1325"/>
      <c r="T909" s="1325"/>
      <c r="U909" s="1325"/>
      <c r="V909" s="1325"/>
      <c r="W909" s="1325"/>
      <c r="X909" s="1325"/>
      <c r="Y909" s="1325"/>
      <c r="Z909" s="1325"/>
    </row>
    <row r="910" spans="1:26" ht="18.75" customHeight="1">
      <c r="A910" s="1325"/>
      <c r="B910" s="2427"/>
      <c r="C910" s="1325"/>
      <c r="D910" s="1325"/>
      <c r="E910" s="1325"/>
      <c r="F910" s="1325"/>
      <c r="G910" s="2427"/>
      <c r="H910" s="1325"/>
      <c r="I910" s="1325"/>
      <c r="J910" s="1325"/>
      <c r="K910" s="1325"/>
      <c r="L910" s="1325"/>
      <c r="M910" s="1325"/>
      <c r="N910" s="1325"/>
      <c r="O910" s="1325"/>
      <c r="P910" s="1325"/>
      <c r="Q910" s="1325"/>
      <c r="R910" s="1325"/>
      <c r="S910" s="1325"/>
      <c r="T910" s="1325"/>
      <c r="U910" s="1325"/>
      <c r="V910" s="1325"/>
      <c r="W910" s="1325"/>
      <c r="X910" s="1325"/>
      <c r="Y910" s="1325"/>
      <c r="Z910" s="1325"/>
    </row>
    <row r="911" spans="1:26" ht="18.75" customHeight="1">
      <c r="A911" s="1325"/>
      <c r="B911" s="2427"/>
      <c r="C911" s="1325"/>
      <c r="D911" s="1325"/>
      <c r="E911" s="1325"/>
      <c r="F911" s="1325"/>
      <c r="G911" s="2427"/>
      <c r="H911" s="1325"/>
      <c r="I911" s="1325"/>
      <c r="J911" s="1325"/>
      <c r="K911" s="1325"/>
      <c r="L911" s="1325"/>
      <c r="M911" s="1325"/>
      <c r="N911" s="1325"/>
      <c r="O911" s="1325"/>
      <c r="P911" s="1325"/>
      <c r="Q911" s="1325"/>
      <c r="R911" s="1325"/>
      <c r="S911" s="1325"/>
      <c r="T911" s="1325"/>
      <c r="U911" s="1325"/>
      <c r="V911" s="1325"/>
      <c r="W911" s="1325"/>
      <c r="X911" s="1325"/>
      <c r="Y911" s="1325"/>
      <c r="Z911" s="1325"/>
    </row>
    <row r="912" spans="1:26" ht="18.75" customHeight="1">
      <c r="A912" s="1325"/>
      <c r="B912" s="2427"/>
      <c r="C912" s="1325"/>
      <c r="D912" s="1325"/>
      <c r="E912" s="1325"/>
      <c r="F912" s="1325"/>
      <c r="G912" s="2427"/>
      <c r="H912" s="1325"/>
      <c r="I912" s="1325"/>
      <c r="J912" s="1325"/>
      <c r="K912" s="1325"/>
      <c r="L912" s="1325"/>
      <c r="M912" s="1325"/>
      <c r="N912" s="1325"/>
      <c r="O912" s="1325"/>
      <c r="P912" s="1325"/>
      <c r="Q912" s="1325"/>
      <c r="R912" s="1325"/>
      <c r="S912" s="1325"/>
      <c r="T912" s="1325"/>
      <c r="U912" s="1325"/>
      <c r="V912" s="1325"/>
      <c r="W912" s="1325"/>
      <c r="X912" s="1325"/>
      <c r="Y912" s="1325"/>
      <c r="Z912" s="1325"/>
    </row>
    <row r="913" spans="1:26" ht="18.75" customHeight="1">
      <c r="A913" s="1325"/>
      <c r="B913" s="2427"/>
      <c r="C913" s="1325"/>
      <c r="D913" s="1325"/>
      <c r="E913" s="1325"/>
      <c r="F913" s="1325"/>
      <c r="G913" s="2427"/>
      <c r="H913" s="1325"/>
      <c r="I913" s="1325"/>
      <c r="J913" s="1325"/>
      <c r="K913" s="1325"/>
      <c r="L913" s="1325"/>
      <c r="M913" s="1325"/>
      <c r="N913" s="1325"/>
      <c r="O913" s="1325"/>
      <c r="P913" s="1325"/>
      <c r="Q913" s="1325"/>
      <c r="R913" s="1325"/>
      <c r="S913" s="1325"/>
      <c r="T913" s="1325"/>
      <c r="U913" s="1325"/>
      <c r="V913" s="1325"/>
      <c r="W913" s="1325"/>
      <c r="X913" s="1325"/>
      <c r="Y913" s="1325"/>
      <c r="Z913" s="1325"/>
    </row>
    <row r="914" spans="1:26" ht="18.75" customHeight="1">
      <c r="A914" s="1325"/>
      <c r="B914" s="2427"/>
      <c r="C914" s="1325"/>
      <c r="D914" s="1325"/>
      <c r="E914" s="1325"/>
      <c r="F914" s="1325"/>
      <c r="G914" s="2427"/>
      <c r="H914" s="1325"/>
      <c r="I914" s="1325"/>
      <c r="J914" s="1325"/>
      <c r="K914" s="1325"/>
      <c r="L914" s="1325"/>
      <c r="M914" s="1325"/>
      <c r="N914" s="1325"/>
      <c r="O914" s="1325"/>
      <c r="P914" s="1325"/>
      <c r="Q914" s="1325"/>
      <c r="R914" s="1325"/>
      <c r="S914" s="1325"/>
      <c r="T914" s="1325"/>
      <c r="U914" s="1325"/>
      <c r="V914" s="1325"/>
      <c r="W914" s="1325"/>
      <c r="X914" s="1325"/>
      <c r="Y914" s="1325"/>
      <c r="Z914" s="1325"/>
    </row>
    <row r="915" spans="1:26" ht="18.75" customHeight="1">
      <c r="A915" s="1325"/>
      <c r="B915" s="2427"/>
      <c r="C915" s="1325"/>
      <c r="D915" s="1325"/>
      <c r="E915" s="1325"/>
      <c r="F915" s="1325"/>
      <c r="G915" s="2427"/>
      <c r="H915" s="1325"/>
      <c r="I915" s="1325"/>
      <c r="J915" s="1325"/>
      <c r="K915" s="1325"/>
      <c r="L915" s="1325"/>
      <c r="M915" s="1325"/>
      <c r="N915" s="1325"/>
      <c r="O915" s="1325"/>
      <c r="P915" s="1325"/>
      <c r="Q915" s="1325"/>
      <c r="R915" s="1325"/>
      <c r="S915" s="1325"/>
      <c r="T915" s="1325"/>
      <c r="U915" s="1325"/>
      <c r="V915" s="1325"/>
      <c r="W915" s="1325"/>
      <c r="X915" s="1325"/>
      <c r="Y915" s="1325"/>
      <c r="Z915" s="1325"/>
    </row>
    <row r="916" spans="1:26" ht="18.75" customHeight="1">
      <c r="A916" s="1325"/>
      <c r="B916" s="2427"/>
      <c r="C916" s="1325"/>
      <c r="D916" s="1325"/>
      <c r="E916" s="1325"/>
      <c r="F916" s="1325"/>
      <c r="G916" s="2427"/>
      <c r="H916" s="1325"/>
      <c r="I916" s="1325"/>
      <c r="J916" s="1325"/>
      <c r="K916" s="1325"/>
      <c r="L916" s="1325"/>
      <c r="M916" s="1325"/>
      <c r="N916" s="1325"/>
      <c r="O916" s="1325"/>
      <c r="P916" s="1325"/>
      <c r="Q916" s="1325"/>
      <c r="R916" s="1325"/>
      <c r="S916" s="1325"/>
      <c r="T916" s="1325"/>
      <c r="U916" s="1325"/>
      <c r="V916" s="1325"/>
      <c r="W916" s="1325"/>
      <c r="X916" s="1325"/>
      <c r="Y916" s="1325"/>
      <c r="Z916" s="1325"/>
    </row>
    <row r="917" spans="1:26" ht="18.75" customHeight="1">
      <c r="A917" s="1325"/>
      <c r="B917" s="2427"/>
      <c r="C917" s="1325"/>
      <c r="D917" s="1325"/>
      <c r="E917" s="1325"/>
      <c r="F917" s="1325"/>
      <c r="G917" s="2427"/>
      <c r="H917" s="1325"/>
      <c r="I917" s="1325"/>
      <c r="J917" s="1325"/>
      <c r="K917" s="1325"/>
      <c r="L917" s="1325"/>
      <c r="M917" s="1325"/>
      <c r="N917" s="1325"/>
      <c r="O917" s="1325"/>
      <c r="P917" s="1325"/>
      <c r="Q917" s="1325"/>
      <c r="R917" s="1325"/>
      <c r="S917" s="1325"/>
      <c r="T917" s="1325"/>
      <c r="U917" s="1325"/>
      <c r="V917" s="1325"/>
      <c r="W917" s="1325"/>
      <c r="X917" s="1325"/>
      <c r="Y917" s="1325"/>
      <c r="Z917" s="1325"/>
    </row>
    <row r="918" spans="1:26" ht="18.75" customHeight="1">
      <c r="A918" s="1325"/>
      <c r="B918" s="2427"/>
      <c r="C918" s="1325"/>
      <c r="D918" s="1325"/>
      <c r="E918" s="1325"/>
      <c r="F918" s="1325"/>
      <c r="G918" s="2427"/>
      <c r="H918" s="1325"/>
      <c r="I918" s="1325"/>
      <c r="J918" s="1325"/>
      <c r="K918" s="1325"/>
      <c r="L918" s="1325"/>
      <c r="M918" s="1325"/>
      <c r="N918" s="1325"/>
      <c r="O918" s="1325"/>
      <c r="P918" s="1325"/>
      <c r="Q918" s="1325"/>
      <c r="R918" s="1325"/>
      <c r="S918" s="1325"/>
      <c r="T918" s="1325"/>
      <c r="U918" s="1325"/>
      <c r="V918" s="1325"/>
      <c r="W918" s="1325"/>
      <c r="X918" s="1325"/>
      <c r="Y918" s="1325"/>
      <c r="Z918" s="1325"/>
    </row>
    <row r="919" spans="1:26" ht="18.75" customHeight="1">
      <c r="A919" s="1325"/>
      <c r="B919" s="2427"/>
      <c r="C919" s="1325"/>
      <c r="D919" s="1325"/>
      <c r="E919" s="1325"/>
      <c r="F919" s="1325"/>
      <c r="G919" s="2427"/>
      <c r="H919" s="1325"/>
      <c r="I919" s="1325"/>
      <c r="J919" s="1325"/>
      <c r="K919" s="1325"/>
      <c r="L919" s="1325"/>
      <c r="M919" s="1325"/>
      <c r="N919" s="1325"/>
      <c r="O919" s="1325"/>
      <c r="P919" s="1325"/>
      <c r="Q919" s="1325"/>
      <c r="R919" s="1325"/>
      <c r="S919" s="1325"/>
      <c r="T919" s="1325"/>
      <c r="U919" s="1325"/>
      <c r="V919" s="1325"/>
      <c r="W919" s="1325"/>
      <c r="X919" s="1325"/>
      <c r="Y919" s="1325"/>
      <c r="Z919" s="1325"/>
    </row>
    <row r="920" spans="1:26" ht="18.75" customHeight="1">
      <c r="A920" s="1325"/>
      <c r="B920" s="2427"/>
      <c r="C920" s="1325"/>
      <c r="D920" s="1325"/>
      <c r="E920" s="1325"/>
      <c r="F920" s="1325"/>
      <c r="G920" s="2427"/>
      <c r="H920" s="1325"/>
      <c r="I920" s="1325"/>
      <c r="J920" s="1325"/>
      <c r="K920" s="1325"/>
      <c r="L920" s="1325"/>
      <c r="M920" s="1325"/>
      <c r="N920" s="1325"/>
      <c r="O920" s="1325"/>
      <c r="P920" s="1325"/>
      <c r="Q920" s="1325"/>
      <c r="R920" s="1325"/>
      <c r="S920" s="1325"/>
      <c r="T920" s="1325"/>
      <c r="U920" s="1325"/>
      <c r="V920" s="1325"/>
      <c r="W920" s="1325"/>
      <c r="X920" s="1325"/>
      <c r="Y920" s="1325"/>
      <c r="Z920" s="1325"/>
    </row>
    <row r="921" spans="1:26" ht="18.75" customHeight="1">
      <c r="A921" s="1325"/>
      <c r="B921" s="2427"/>
      <c r="C921" s="1325"/>
      <c r="D921" s="1325"/>
      <c r="E921" s="1325"/>
      <c r="F921" s="1325"/>
      <c r="G921" s="2427"/>
      <c r="H921" s="1325"/>
      <c r="I921" s="1325"/>
      <c r="J921" s="1325"/>
      <c r="K921" s="1325"/>
      <c r="L921" s="1325"/>
      <c r="M921" s="1325"/>
      <c r="N921" s="1325"/>
      <c r="O921" s="1325"/>
      <c r="P921" s="1325"/>
      <c r="Q921" s="1325"/>
      <c r="R921" s="1325"/>
      <c r="S921" s="1325"/>
      <c r="T921" s="1325"/>
      <c r="U921" s="1325"/>
      <c r="V921" s="1325"/>
      <c r="W921" s="1325"/>
      <c r="X921" s="1325"/>
      <c r="Y921" s="1325"/>
      <c r="Z921" s="1325"/>
    </row>
    <row r="922" spans="1:26" ht="18.75" customHeight="1">
      <c r="A922" s="1325"/>
      <c r="B922" s="2427"/>
      <c r="C922" s="1325"/>
      <c r="D922" s="1325"/>
      <c r="E922" s="1325"/>
      <c r="F922" s="1325"/>
      <c r="G922" s="2427"/>
      <c r="H922" s="1325"/>
      <c r="I922" s="1325"/>
      <c r="J922" s="1325"/>
      <c r="K922" s="1325"/>
      <c r="L922" s="1325"/>
      <c r="M922" s="1325"/>
      <c r="N922" s="1325"/>
      <c r="O922" s="1325"/>
      <c r="P922" s="1325"/>
      <c r="Q922" s="1325"/>
      <c r="R922" s="1325"/>
      <c r="S922" s="1325"/>
      <c r="T922" s="1325"/>
      <c r="U922" s="1325"/>
      <c r="V922" s="1325"/>
      <c r="W922" s="1325"/>
      <c r="X922" s="1325"/>
      <c r="Y922" s="1325"/>
      <c r="Z922" s="1325"/>
    </row>
    <row r="923" spans="1:26" ht="18.75" customHeight="1">
      <c r="A923" s="1325"/>
      <c r="B923" s="2427"/>
      <c r="C923" s="1325"/>
      <c r="D923" s="1325"/>
      <c r="E923" s="1325"/>
      <c r="F923" s="1325"/>
      <c r="G923" s="2427"/>
      <c r="H923" s="1325"/>
      <c r="I923" s="1325"/>
      <c r="J923" s="1325"/>
      <c r="K923" s="1325"/>
      <c r="L923" s="1325"/>
      <c r="M923" s="1325"/>
      <c r="N923" s="1325"/>
      <c r="O923" s="1325"/>
      <c r="P923" s="1325"/>
      <c r="Q923" s="1325"/>
      <c r="R923" s="1325"/>
      <c r="S923" s="1325"/>
      <c r="T923" s="1325"/>
      <c r="U923" s="1325"/>
      <c r="V923" s="1325"/>
      <c r="W923" s="1325"/>
      <c r="X923" s="1325"/>
      <c r="Y923" s="1325"/>
      <c r="Z923" s="1325"/>
    </row>
    <row r="924" spans="1:26" ht="18.75" customHeight="1">
      <c r="A924" s="1325"/>
      <c r="B924" s="2427"/>
      <c r="C924" s="1325"/>
      <c r="D924" s="1325"/>
      <c r="E924" s="1325"/>
      <c r="F924" s="1325"/>
      <c r="G924" s="2427"/>
      <c r="H924" s="1325"/>
      <c r="I924" s="1325"/>
      <c r="J924" s="1325"/>
      <c r="K924" s="1325"/>
      <c r="L924" s="1325"/>
      <c r="M924" s="1325"/>
      <c r="N924" s="1325"/>
      <c r="O924" s="1325"/>
      <c r="P924" s="1325"/>
      <c r="Q924" s="1325"/>
      <c r="R924" s="1325"/>
      <c r="S924" s="1325"/>
      <c r="T924" s="1325"/>
      <c r="U924" s="1325"/>
      <c r="V924" s="1325"/>
      <c r="W924" s="1325"/>
      <c r="X924" s="1325"/>
      <c r="Y924" s="1325"/>
      <c r="Z924" s="1325"/>
    </row>
    <row r="925" spans="1:26" ht="18.75" customHeight="1">
      <c r="A925" s="1325"/>
      <c r="B925" s="2427"/>
      <c r="C925" s="1325"/>
      <c r="D925" s="1325"/>
      <c r="E925" s="1325"/>
      <c r="F925" s="1325"/>
      <c r="G925" s="2427"/>
      <c r="H925" s="1325"/>
      <c r="I925" s="1325"/>
      <c r="J925" s="1325"/>
      <c r="K925" s="1325"/>
      <c r="L925" s="1325"/>
      <c r="M925" s="1325"/>
      <c r="N925" s="1325"/>
      <c r="O925" s="1325"/>
      <c r="P925" s="1325"/>
      <c r="Q925" s="1325"/>
      <c r="R925" s="1325"/>
      <c r="S925" s="1325"/>
      <c r="T925" s="1325"/>
      <c r="U925" s="1325"/>
      <c r="V925" s="1325"/>
      <c r="W925" s="1325"/>
      <c r="X925" s="1325"/>
      <c r="Y925" s="1325"/>
      <c r="Z925" s="1325"/>
    </row>
    <row r="926" spans="1:26" ht="18.75" customHeight="1">
      <c r="A926" s="1325"/>
      <c r="B926" s="2427"/>
      <c r="C926" s="1325"/>
      <c r="D926" s="1325"/>
      <c r="E926" s="1325"/>
      <c r="F926" s="1325"/>
      <c r="G926" s="2427"/>
      <c r="H926" s="1325"/>
      <c r="I926" s="1325"/>
      <c r="J926" s="1325"/>
      <c r="K926" s="1325"/>
      <c r="L926" s="1325"/>
      <c r="M926" s="1325"/>
      <c r="N926" s="1325"/>
      <c r="O926" s="1325"/>
      <c r="P926" s="1325"/>
      <c r="Q926" s="1325"/>
      <c r="R926" s="1325"/>
      <c r="S926" s="1325"/>
      <c r="T926" s="1325"/>
      <c r="U926" s="1325"/>
      <c r="V926" s="1325"/>
      <c r="W926" s="1325"/>
      <c r="X926" s="1325"/>
      <c r="Y926" s="1325"/>
      <c r="Z926" s="1325"/>
    </row>
    <row r="927" spans="1:26" ht="18.75" customHeight="1">
      <c r="A927" s="1325"/>
      <c r="B927" s="2427"/>
      <c r="C927" s="1325"/>
      <c r="D927" s="1325"/>
      <c r="E927" s="1325"/>
      <c r="F927" s="1325"/>
      <c r="G927" s="2427"/>
      <c r="H927" s="1325"/>
      <c r="I927" s="1325"/>
      <c r="J927" s="1325"/>
      <c r="K927" s="1325"/>
      <c r="L927" s="1325"/>
      <c r="M927" s="1325"/>
      <c r="N927" s="1325"/>
      <c r="O927" s="1325"/>
      <c r="P927" s="1325"/>
      <c r="Q927" s="1325"/>
      <c r="R927" s="1325"/>
      <c r="S927" s="1325"/>
      <c r="T927" s="1325"/>
      <c r="U927" s="1325"/>
      <c r="V927" s="1325"/>
      <c r="W927" s="1325"/>
      <c r="X927" s="1325"/>
      <c r="Y927" s="1325"/>
      <c r="Z927" s="1325"/>
    </row>
    <row r="928" spans="1:26" ht="18.75" customHeight="1">
      <c r="A928" s="1325"/>
      <c r="B928" s="2427"/>
      <c r="C928" s="1325"/>
      <c r="D928" s="1325"/>
      <c r="E928" s="1325"/>
      <c r="F928" s="1325"/>
      <c r="G928" s="2427"/>
      <c r="H928" s="1325"/>
      <c r="I928" s="1325"/>
      <c r="J928" s="1325"/>
      <c r="K928" s="1325"/>
      <c r="L928" s="1325"/>
      <c r="M928" s="1325"/>
      <c r="N928" s="1325"/>
      <c r="O928" s="1325"/>
      <c r="P928" s="1325"/>
      <c r="Q928" s="1325"/>
      <c r="R928" s="1325"/>
      <c r="S928" s="1325"/>
      <c r="T928" s="1325"/>
      <c r="U928" s="1325"/>
      <c r="V928" s="1325"/>
      <c r="W928" s="1325"/>
      <c r="X928" s="1325"/>
      <c r="Y928" s="1325"/>
      <c r="Z928" s="1325"/>
    </row>
    <row r="929" spans="1:26" ht="18.75" customHeight="1">
      <c r="A929" s="1325"/>
      <c r="B929" s="2427"/>
      <c r="C929" s="1325"/>
      <c r="D929" s="1325"/>
      <c r="E929" s="1325"/>
      <c r="F929" s="1325"/>
      <c r="G929" s="2427"/>
      <c r="H929" s="1325"/>
      <c r="I929" s="1325"/>
      <c r="J929" s="1325"/>
      <c r="K929" s="1325"/>
      <c r="L929" s="1325"/>
      <c r="M929" s="1325"/>
      <c r="N929" s="1325"/>
      <c r="O929" s="1325"/>
      <c r="P929" s="1325"/>
      <c r="Q929" s="1325"/>
      <c r="R929" s="1325"/>
      <c r="S929" s="1325"/>
      <c r="T929" s="1325"/>
      <c r="U929" s="1325"/>
      <c r="V929" s="1325"/>
      <c r="W929" s="1325"/>
      <c r="X929" s="1325"/>
      <c r="Y929" s="1325"/>
      <c r="Z929" s="1325"/>
    </row>
    <row r="930" spans="1:26" ht="18.75" customHeight="1">
      <c r="A930" s="1325"/>
      <c r="B930" s="2427"/>
      <c r="C930" s="1325"/>
      <c r="D930" s="1325"/>
      <c r="E930" s="1325"/>
      <c r="F930" s="1325"/>
      <c r="G930" s="2427"/>
      <c r="H930" s="1325"/>
      <c r="I930" s="1325"/>
      <c r="J930" s="1325"/>
      <c r="K930" s="1325"/>
      <c r="L930" s="1325"/>
      <c r="M930" s="1325"/>
      <c r="N930" s="1325"/>
      <c r="O930" s="1325"/>
      <c r="P930" s="1325"/>
      <c r="Q930" s="1325"/>
      <c r="R930" s="1325"/>
      <c r="S930" s="1325"/>
      <c r="T930" s="1325"/>
      <c r="U930" s="1325"/>
      <c r="V930" s="1325"/>
      <c r="W930" s="1325"/>
      <c r="X930" s="1325"/>
      <c r="Y930" s="1325"/>
      <c r="Z930" s="1325"/>
    </row>
    <row r="931" spans="1:26" ht="18.75" customHeight="1">
      <c r="A931" s="1325"/>
      <c r="B931" s="2427"/>
      <c r="C931" s="1325"/>
      <c r="D931" s="1325"/>
      <c r="E931" s="1325"/>
      <c r="F931" s="1325"/>
      <c r="G931" s="2427"/>
      <c r="H931" s="1325"/>
      <c r="I931" s="1325"/>
      <c r="J931" s="1325"/>
      <c r="K931" s="1325"/>
      <c r="L931" s="1325"/>
      <c r="M931" s="1325"/>
      <c r="N931" s="1325"/>
      <c r="O931" s="1325"/>
      <c r="P931" s="1325"/>
      <c r="Q931" s="1325"/>
      <c r="R931" s="1325"/>
      <c r="S931" s="1325"/>
      <c r="T931" s="1325"/>
      <c r="U931" s="1325"/>
      <c r="V931" s="1325"/>
      <c r="W931" s="1325"/>
      <c r="X931" s="1325"/>
      <c r="Y931" s="1325"/>
      <c r="Z931" s="1325"/>
    </row>
    <row r="932" spans="1:26" ht="18.75" customHeight="1">
      <c r="A932" s="1325"/>
      <c r="B932" s="2427"/>
      <c r="C932" s="1325"/>
      <c r="D932" s="1325"/>
      <c r="E932" s="1325"/>
      <c r="F932" s="1325"/>
      <c r="G932" s="2427"/>
      <c r="H932" s="1325"/>
      <c r="I932" s="1325"/>
      <c r="J932" s="1325"/>
      <c r="K932" s="1325"/>
      <c r="L932" s="1325"/>
      <c r="M932" s="1325"/>
      <c r="N932" s="1325"/>
      <c r="O932" s="1325"/>
      <c r="P932" s="1325"/>
      <c r="Q932" s="1325"/>
      <c r="R932" s="1325"/>
      <c r="S932" s="1325"/>
      <c r="T932" s="1325"/>
      <c r="U932" s="1325"/>
      <c r="V932" s="1325"/>
      <c r="W932" s="1325"/>
      <c r="X932" s="1325"/>
      <c r="Y932" s="1325"/>
      <c r="Z932" s="1325"/>
    </row>
    <row r="933" spans="1:26" ht="18.75" customHeight="1">
      <c r="A933" s="1325"/>
      <c r="B933" s="2427"/>
      <c r="C933" s="1325"/>
      <c r="D933" s="1325"/>
      <c r="E933" s="1325"/>
      <c r="F933" s="1325"/>
      <c r="G933" s="2427"/>
      <c r="H933" s="1325"/>
      <c r="I933" s="1325"/>
      <c r="J933" s="1325"/>
      <c r="K933" s="1325"/>
      <c r="L933" s="1325"/>
      <c r="M933" s="1325"/>
      <c r="N933" s="1325"/>
      <c r="O933" s="1325"/>
      <c r="P933" s="1325"/>
      <c r="Q933" s="1325"/>
      <c r="R933" s="1325"/>
      <c r="S933" s="1325"/>
      <c r="T933" s="1325"/>
      <c r="U933" s="1325"/>
      <c r="V933" s="1325"/>
      <c r="W933" s="1325"/>
      <c r="X933" s="1325"/>
      <c r="Y933" s="1325"/>
      <c r="Z933" s="1325"/>
    </row>
    <row r="934" spans="1:26" ht="18.75" customHeight="1">
      <c r="A934" s="1325"/>
      <c r="B934" s="2427"/>
      <c r="C934" s="1325"/>
      <c r="D934" s="1325"/>
      <c r="E934" s="1325"/>
      <c r="F934" s="1325"/>
      <c r="G934" s="2427"/>
      <c r="H934" s="1325"/>
      <c r="I934" s="1325"/>
      <c r="J934" s="1325"/>
      <c r="K934" s="1325"/>
      <c r="L934" s="1325"/>
      <c r="M934" s="1325"/>
      <c r="N934" s="1325"/>
      <c r="O934" s="1325"/>
      <c r="P934" s="1325"/>
      <c r="Q934" s="1325"/>
      <c r="R934" s="1325"/>
      <c r="S934" s="1325"/>
      <c r="T934" s="1325"/>
      <c r="U934" s="1325"/>
      <c r="V934" s="1325"/>
      <c r="W934" s="1325"/>
      <c r="X934" s="1325"/>
      <c r="Y934" s="1325"/>
      <c r="Z934" s="1325"/>
    </row>
    <row r="935" spans="1:26" ht="18.75" customHeight="1">
      <c r="A935" s="1325"/>
      <c r="B935" s="2427"/>
      <c r="C935" s="1325"/>
      <c r="D935" s="1325"/>
      <c r="E935" s="1325"/>
      <c r="F935" s="1325"/>
      <c r="G935" s="2427"/>
      <c r="H935" s="1325"/>
      <c r="I935" s="1325"/>
      <c r="J935" s="1325"/>
      <c r="K935" s="1325"/>
      <c r="L935" s="1325"/>
      <c r="M935" s="1325"/>
      <c r="N935" s="1325"/>
      <c r="O935" s="1325"/>
      <c r="P935" s="1325"/>
      <c r="Q935" s="1325"/>
      <c r="R935" s="1325"/>
      <c r="S935" s="1325"/>
      <c r="T935" s="1325"/>
      <c r="U935" s="1325"/>
      <c r="V935" s="1325"/>
      <c r="W935" s="1325"/>
      <c r="X935" s="1325"/>
      <c r="Y935" s="1325"/>
      <c r="Z935" s="1325"/>
    </row>
    <row r="936" spans="1:26" ht="18.75" customHeight="1">
      <c r="A936" s="1325"/>
      <c r="B936" s="2427"/>
      <c r="C936" s="1325"/>
      <c r="D936" s="1325"/>
      <c r="E936" s="1325"/>
      <c r="F936" s="1325"/>
      <c r="G936" s="2427"/>
      <c r="H936" s="1325"/>
      <c r="I936" s="1325"/>
      <c r="J936" s="1325"/>
      <c r="K936" s="1325"/>
      <c r="L936" s="1325"/>
      <c r="M936" s="1325"/>
      <c r="N936" s="1325"/>
      <c r="O936" s="1325"/>
      <c r="P936" s="1325"/>
      <c r="Q936" s="1325"/>
      <c r="R936" s="1325"/>
      <c r="S936" s="1325"/>
      <c r="T936" s="1325"/>
      <c r="U936" s="1325"/>
      <c r="V936" s="1325"/>
      <c r="W936" s="1325"/>
      <c r="X936" s="1325"/>
      <c r="Y936" s="1325"/>
      <c r="Z936" s="1325"/>
    </row>
    <row r="937" spans="1:26" ht="18.75" customHeight="1">
      <c r="A937" s="1325"/>
      <c r="B937" s="2427"/>
      <c r="C937" s="1325"/>
      <c r="D937" s="1325"/>
      <c r="E937" s="1325"/>
      <c r="F937" s="1325"/>
      <c r="G937" s="2427"/>
      <c r="H937" s="1325"/>
      <c r="I937" s="1325"/>
      <c r="J937" s="1325"/>
      <c r="K937" s="1325"/>
      <c r="L937" s="1325"/>
      <c r="M937" s="1325"/>
      <c r="N937" s="1325"/>
      <c r="O937" s="1325"/>
      <c r="P937" s="1325"/>
      <c r="Q937" s="1325"/>
      <c r="R937" s="1325"/>
      <c r="S937" s="1325"/>
      <c r="T937" s="1325"/>
      <c r="U937" s="1325"/>
      <c r="V937" s="1325"/>
      <c r="W937" s="1325"/>
      <c r="X937" s="1325"/>
      <c r="Y937" s="1325"/>
      <c r="Z937" s="1325"/>
    </row>
    <row r="938" spans="1:26" ht="18.75" customHeight="1">
      <c r="A938" s="1325"/>
      <c r="B938" s="2427"/>
      <c r="C938" s="1325"/>
      <c r="D938" s="1325"/>
      <c r="E938" s="1325"/>
      <c r="F938" s="1325"/>
      <c r="G938" s="2427"/>
      <c r="H938" s="1325"/>
      <c r="I938" s="1325"/>
      <c r="J938" s="1325"/>
      <c r="K938" s="1325"/>
      <c r="L938" s="1325"/>
      <c r="M938" s="1325"/>
      <c r="N938" s="1325"/>
      <c r="O938" s="1325"/>
      <c r="P938" s="1325"/>
      <c r="Q938" s="1325"/>
      <c r="R938" s="1325"/>
      <c r="S938" s="1325"/>
      <c r="T938" s="1325"/>
      <c r="U938" s="1325"/>
      <c r="V938" s="1325"/>
      <c r="W938" s="1325"/>
      <c r="X938" s="1325"/>
      <c r="Y938" s="1325"/>
      <c r="Z938" s="1325"/>
    </row>
    <row r="939" spans="1:26" ht="18.75" customHeight="1">
      <c r="A939" s="1325"/>
      <c r="B939" s="2427"/>
      <c r="C939" s="1325"/>
      <c r="D939" s="1325"/>
      <c r="E939" s="1325"/>
      <c r="F939" s="1325"/>
      <c r="G939" s="2427"/>
      <c r="H939" s="1325"/>
      <c r="I939" s="1325"/>
      <c r="J939" s="1325"/>
      <c r="K939" s="1325"/>
      <c r="L939" s="1325"/>
      <c r="M939" s="1325"/>
      <c r="N939" s="1325"/>
      <c r="O939" s="1325"/>
      <c r="P939" s="1325"/>
      <c r="Q939" s="1325"/>
      <c r="R939" s="1325"/>
      <c r="S939" s="1325"/>
      <c r="T939" s="1325"/>
      <c r="U939" s="1325"/>
      <c r="V939" s="1325"/>
      <c r="W939" s="1325"/>
      <c r="X939" s="1325"/>
      <c r="Y939" s="1325"/>
      <c r="Z939" s="1325"/>
    </row>
    <row r="940" spans="1:26" ht="18.75" customHeight="1">
      <c r="A940" s="1325"/>
      <c r="B940" s="2427"/>
      <c r="C940" s="1325"/>
      <c r="D940" s="1325"/>
      <c r="E940" s="1325"/>
      <c r="F940" s="1325"/>
      <c r="G940" s="2427"/>
      <c r="H940" s="1325"/>
      <c r="I940" s="1325"/>
      <c r="J940" s="1325"/>
      <c r="K940" s="1325"/>
      <c r="L940" s="1325"/>
      <c r="M940" s="1325"/>
      <c r="N940" s="1325"/>
      <c r="O940" s="1325"/>
      <c r="P940" s="1325"/>
      <c r="Q940" s="1325"/>
      <c r="R940" s="1325"/>
      <c r="S940" s="1325"/>
      <c r="T940" s="1325"/>
      <c r="U940" s="1325"/>
      <c r="V940" s="1325"/>
      <c r="W940" s="1325"/>
      <c r="X940" s="1325"/>
      <c r="Y940" s="1325"/>
      <c r="Z940" s="1325"/>
    </row>
    <row r="941" spans="1:26" ht="18.75" customHeight="1">
      <c r="A941" s="1325"/>
      <c r="B941" s="2427"/>
      <c r="C941" s="1325"/>
      <c r="D941" s="1325"/>
      <c r="E941" s="1325"/>
      <c r="F941" s="1325"/>
      <c r="G941" s="2427"/>
      <c r="H941" s="1325"/>
      <c r="I941" s="1325"/>
      <c r="J941" s="1325"/>
      <c r="K941" s="1325"/>
      <c r="L941" s="1325"/>
      <c r="M941" s="1325"/>
      <c r="N941" s="1325"/>
      <c r="O941" s="1325"/>
      <c r="P941" s="1325"/>
      <c r="Q941" s="1325"/>
      <c r="R941" s="1325"/>
      <c r="S941" s="1325"/>
      <c r="T941" s="1325"/>
      <c r="U941" s="1325"/>
      <c r="V941" s="1325"/>
      <c r="W941" s="1325"/>
      <c r="X941" s="1325"/>
      <c r="Y941" s="1325"/>
      <c r="Z941" s="1325"/>
    </row>
    <row r="942" spans="1:26" ht="18.75" customHeight="1">
      <c r="A942" s="1325"/>
      <c r="B942" s="2427"/>
      <c r="C942" s="1325"/>
      <c r="D942" s="1325"/>
      <c r="E942" s="1325"/>
      <c r="F942" s="1325"/>
      <c r="G942" s="2427"/>
      <c r="H942" s="1325"/>
      <c r="I942" s="1325"/>
      <c r="J942" s="1325"/>
      <c r="K942" s="1325"/>
      <c r="L942" s="1325"/>
      <c r="M942" s="1325"/>
      <c r="N942" s="1325"/>
      <c r="O942" s="1325"/>
      <c r="P942" s="1325"/>
      <c r="Q942" s="1325"/>
      <c r="R942" s="1325"/>
      <c r="S942" s="1325"/>
      <c r="T942" s="1325"/>
      <c r="U942" s="1325"/>
      <c r="V942" s="1325"/>
      <c r="W942" s="1325"/>
      <c r="X942" s="1325"/>
      <c r="Y942" s="1325"/>
      <c r="Z942" s="1325"/>
    </row>
    <row r="943" spans="1:26" ht="18.75" customHeight="1">
      <c r="A943" s="1325"/>
      <c r="B943" s="2427"/>
      <c r="C943" s="1325"/>
      <c r="D943" s="1325"/>
      <c r="E943" s="1325"/>
      <c r="F943" s="1325"/>
      <c r="G943" s="2427"/>
      <c r="H943" s="1325"/>
      <c r="I943" s="1325"/>
      <c r="J943" s="1325"/>
      <c r="K943" s="1325"/>
      <c r="L943" s="1325"/>
      <c r="M943" s="1325"/>
      <c r="N943" s="1325"/>
      <c r="O943" s="1325"/>
      <c r="P943" s="1325"/>
      <c r="Q943" s="1325"/>
      <c r="R943" s="1325"/>
      <c r="S943" s="1325"/>
      <c r="T943" s="1325"/>
      <c r="U943" s="1325"/>
      <c r="V943" s="1325"/>
      <c r="W943" s="1325"/>
      <c r="X943" s="1325"/>
      <c r="Y943" s="1325"/>
      <c r="Z943" s="1325"/>
    </row>
    <row r="944" spans="1:26" ht="18.75" customHeight="1">
      <c r="A944" s="1325"/>
      <c r="B944" s="2427"/>
      <c r="C944" s="1325"/>
      <c r="D944" s="1325"/>
      <c r="E944" s="1325"/>
      <c r="F944" s="1325"/>
      <c r="G944" s="2427"/>
      <c r="H944" s="1325"/>
      <c r="I944" s="1325"/>
      <c r="J944" s="1325"/>
      <c r="K944" s="1325"/>
      <c r="L944" s="1325"/>
      <c r="M944" s="1325"/>
      <c r="N944" s="1325"/>
      <c r="O944" s="1325"/>
      <c r="P944" s="1325"/>
      <c r="Q944" s="1325"/>
      <c r="R944" s="1325"/>
      <c r="S944" s="1325"/>
      <c r="T944" s="1325"/>
      <c r="U944" s="1325"/>
      <c r="V944" s="1325"/>
      <c r="W944" s="1325"/>
      <c r="X944" s="1325"/>
      <c r="Y944" s="1325"/>
      <c r="Z944" s="1325"/>
    </row>
    <row r="945" spans="1:26" ht="18.75" customHeight="1">
      <c r="A945" s="1325"/>
      <c r="B945" s="2427"/>
      <c r="C945" s="1325"/>
      <c r="D945" s="1325"/>
      <c r="E945" s="1325"/>
      <c r="F945" s="1325"/>
      <c r="G945" s="2427"/>
      <c r="H945" s="1325"/>
      <c r="I945" s="1325"/>
      <c r="J945" s="1325"/>
      <c r="K945" s="1325"/>
      <c r="L945" s="1325"/>
      <c r="M945" s="1325"/>
      <c r="N945" s="1325"/>
      <c r="O945" s="1325"/>
      <c r="P945" s="1325"/>
      <c r="Q945" s="1325"/>
      <c r="R945" s="1325"/>
      <c r="S945" s="1325"/>
      <c r="T945" s="1325"/>
      <c r="U945" s="1325"/>
      <c r="V945" s="1325"/>
      <c r="W945" s="1325"/>
      <c r="X945" s="1325"/>
      <c r="Y945" s="1325"/>
      <c r="Z945" s="1325"/>
    </row>
    <row r="946" spans="1:26" ht="18.75" customHeight="1">
      <c r="A946" s="1325"/>
      <c r="B946" s="2427"/>
      <c r="C946" s="1325"/>
      <c r="D946" s="1325"/>
      <c r="E946" s="1325"/>
      <c r="F946" s="1325"/>
      <c r="G946" s="2427"/>
      <c r="H946" s="1325"/>
      <c r="I946" s="1325"/>
      <c r="J946" s="1325"/>
      <c r="K946" s="1325"/>
      <c r="L946" s="1325"/>
      <c r="M946" s="1325"/>
      <c r="N946" s="1325"/>
      <c r="O946" s="1325"/>
      <c r="P946" s="1325"/>
      <c r="Q946" s="1325"/>
      <c r="R946" s="1325"/>
      <c r="S946" s="1325"/>
      <c r="T946" s="1325"/>
      <c r="U946" s="1325"/>
      <c r="V946" s="1325"/>
      <c r="W946" s="1325"/>
      <c r="X946" s="1325"/>
      <c r="Y946" s="1325"/>
      <c r="Z946" s="1325"/>
    </row>
    <row r="947" spans="1:26" ht="18.75" customHeight="1">
      <c r="A947" s="1325"/>
      <c r="B947" s="2427"/>
      <c r="C947" s="1325"/>
      <c r="D947" s="1325"/>
      <c r="E947" s="1325"/>
      <c r="F947" s="1325"/>
      <c r="G947" s="2427"/>
      <c r="H947" s="1325"/>
      <c r="I947" s="1325"/>
      <c r="J947" s="1325"/>
      <c r="K947" s="1325"/>
      <c r="L947" s="1325"/>
      <c r="M947" s="1325"/>
      <c r="N947" s="1325"/>
      <c r="O947" s="1325"/>
      <c r="P947" s="1325"/>
      <c r="Q947" s="1325"/>
      <c r="R947" s="1325"/>
      <c r="S947" s="1325"/>
      <c r="T947" s="1325"/>
      <c r="U947" s="1325"/>
      <c r="V947" s="1325"/>
      <c r="W947" s="1325"/>
      <c r="X947" s="1325"/>
      <c r="Y947" s="1325"/>
      <c r="Z947" s="1325"/>
    </row>
    <row r="948" spans="1:26" ht="18.75" customHeight="1">
      <c r="A948" s="1325"/>
      <c r="B948" s="2427"/>
      <c r="C948" s="1325"/>
      <c r="D948" s="1325"/>
      <c r="E948" s="1325"/>
      <c r="F948" s="1325"/>
      <c r="G948" s="2427"/>
      <c r="H948" s="1325"/>
      <c r="I948" s="1325"/>
      <c r="J948" s="1325"/>
      <c r="K948" s="1325"/>
      <c r="L948" s="1325"/>
      <c r="M948" s="1325"/>
      <c r="N948" s="1325"/>
      <c r="O948" s="1325"/>
      <c r="P948" s="1325"/>
      <c r="Q948" s="1325"/>
      <c r="R948" s="1325"/>
      <c r="S948" s="1325"/>
      <c r="T948" s="1325"/>
      <c r="U948" s="1325"/>
      <c r="V948" s="1325"/>
      <c r="W948" s="1325"/>
      <c r="X948" s="1325"/>
      <c r="Y948" s="1325"/>
      <c r="Z948" s="1325"/>
    </row>
    <row r="949" spans="1:26" ht="18.75" customHeight="1">
      <c r="A949" s="1325"/>
      <c r="B949" s="2427"/>
      <c r="C949" s="1325"/>
      <c r="D949" s="1325"/>
      <c r="E949" s="1325"/>
      <c r="F949" s="1325"/>
      <c r="G949" s="2427"/>
      <c r="H949" s="1325"/>
      <c r="I949" s="1325"/>
      <c r="J949" s="1325"/>
      <c r="K949" s="1325"/>
      <c r="L949" s="1325"/>
      <c r="M949" s="1325"/>
      <c r="N949" s="1325"/>
      <c r="O949" s="1325"/>
      <c r="P949" s="1325"/>
      <c r="Q949" s="1325"/>
      <c r="R949" s="1325"/>
      <c r="S949" s="1325"/>
      <c r="T949" s="1325"/>
      <c r="U949" s="1325"/>
      <c r="V949" s="1325"/>
      <c r="W949" s="1325"/>
      <c r="X949" s="1325"/>
      <c r="Y949" s="1325"/>
      <c r="Z949" s="1325"/>
    </row>
    <row r="950" spans="1:26" ht="18.75" customHeight="1">
      <c r="A950" s="1325"/>
      <c r="B950" s="2427"/>
      <c r="C950" s="1325"/>
      <c r="D950" s="1325"/>
      <c r="E950" s="1325"/>
      <c r="F950" s="1325"/>
      <c r="G950" s="2427"/>
      <c r="H950" s="1325"/>
      <c r="I950" s="1325"/>
      <c r="J950" s="1325"/>
      <c r="K950" s="1325"/>
      <c r="L950" s="1325"/>
      <c r="M950" s="1325"/>
      <c r="N950" s="1325"/>
      <c r="O950" s="1325"/>
      <c r="P950" s="1325"/>
      <c r="Q950" s="1325"/>
      <c r="R950" s="1325"/>
      <c r="S950" s="1325"/>
      <c r="T950" s="1325"/>
      <c r="U950" s="1325"/>
      <c r="V950" s="1325"/>
      <c r="W950" s="1325"/>
      <c r="X950" s="1325"/>
      <c r="Y950" s="1325"/>
      <c r="Z950" s="1325"/>
    </row>
    <row r="951" spans="1:26" ht="18.75" customHeight="1">
      <c r="A951" s="1325"/>
      <c r="B951" s="2427"/>
      <c r="C951" s="1325"/>
      <c r="D951" s="1325"/>
      <c r="E951" s="1325"/>
      <c r="F951" s="1325"/>
      <c r="G951" s="2427"/>
      <c r="H951" s="1325"/>
      <c r="I951" s="1325"/>
      <c r="J951" s="1325"/>
      <c r="K951" s="1325"/>
      <c r="L951" s="1325"/>
      <c r="M951" s="1325"/>
      <c r="N951" s="1325"/>
      <c r="O951" s="1325"/>
      <c r="P951" s="1325"/>
      <c r="Q951" s="1325"/>
      <c r="R951" s="1325"/>
      <c r="S951" s="1325"/>
      <c r="T951" s="1325"/>
      <c r="U951" s="1325"/>
      <c r="V951" s="1325"/>
      <c r="W951" s="1325"/>
      <c r="X951" s="1325"/>
      <c r="Y951" s="1325"/>
      <c r="Z951" s="1325"/>
    </row>
    <row r="952" spans="1:26" ht="18.75" customHeight="1">
      <c r="A952" s="1325"/>
      <c r="B952" s="2427"/>
      <c r="C952" s="1325"/>
      <c r="D952" s="1325"/>
      <c r="E952" s="1325"/>
      <c r="F952" s="1325"/>
      <c r="G952" s="2427"/>
      <c r="H952" s="1325"/>
      <c r="I952" s="1325"/>
      <c r="J952" s="1325"/>
      <c r="K952" s="1325"/>
      <c r="L952" s="1325"/>
      <c r="M952" s="1325"/>
      <c r="N952" s="1325"/>
      <c r="O952" s="1325"/>
      <c r="P952" s="1325"/>
      <c r="Q952" s="1325"/>
      <c r="R952" s="1325"/>
      <c r="S952" s="1325"/>
      <c r="T952" s="1325"/>
      <c r="U952" s="1325"/>
      <c r="V952" s="1325"/>
      <c r="W952" s="1325"/>
      <c r="X952" s="1325"/>
      <c r="Y952" s="1325"/>
      <c r="Z952" s="1325"/>
    </row>
    <row r="953" spans="1:26" ht="18.75" customHeight="1">
      <c r="A953" s="1325"/>
      <c r="B953" s="2427"/>
      <c r="C953" s="1325"/>
      <c r="D953" s="1325"/>
      <c r="E953" s="1325"/>
      <c r="F953" s="1325"/>
      <c r="G953" s="2427"/>
      <c r="H953" s="1325"/>
      <c r="I953" s="1325"/>
      <c r="J953" s="1325"/>
      <c r="K953" s="1325"/>
      <c r="L953" s="1325"/>
      <c r="M953" s="1325"/>
      <c r="N953" s="1325"/>
      <c r="O953" s="1325"/>
      <c r="P953" s="1325"/>
      <c r="Q953" s="1325"/>
      <c r="R953" s="1325"/>
      <c r="S953" s="1325"/>
      <c r="T953" s="1325"/>
      <c r="U953" s="1325"/>
      <c r="V953" s="1325"/>
      <c r="W953" s="1325"/>
      <c r="X953" s="1325"/>
      <c r="Y953" s="1325"/>
      <c r="Z953" s="1325"/>
    </row>
    <row r="954" spans="1:26" ht="18.75" customHeight="1">
      <c r="A954" s="1325"/>
      <c r="B954" s="2427"/>
      <c r="C954" s="1325"/>
      <c r="D954" s="1325"/>
      <c r="E954" s="1325"/>
      <c r="F954" s="1325"/>
      <c r="G954" s="2427"/>
      <c r="H954" s="1325"/>
      <c r="I954" s="1325"/>
      <c r="J954" s="1325"/>
      <c r="K954" s="1325"/>
      <c r="L954" s="1325"/>
      <c r="M954" s="1325"/>
      <c r="N954" s="1325"/>
      <c r="O954" s="1325"/>
      <c r="P954" s="1325"/>
      <c r="Q954" s="1325"/>
      <c r="R954" s="1325"/>
      <c r="S954" s="1325"/>
      <c r="T954" s="1325"/>
      <c r="U954" s="1325"/>
      <c r="V954" s="1325"/>
      <c r="W954" s="1325"/>
      <c r="X954" s="1325"/>
      <c r="Y954" s="1325"/>
      <c r="Z954" s="1325"/>
    </row>
    <row r="955" spans="1:26" ht="18.75" customHeight="1">
      <c r="A955" s="1325"/>
      <c r="B955" s="2427"/>
      <c r="C955" s="1325"/>
      <c r="D955" s="1325"/>
      <c r="E955" s="1325"/>
      <c r="F955" s="1325"/>
      <c r="G955" s="2427"/>
      <c r="H955" s="1325"/>
      <c r="I955" s="1325"/>
      <c r="J955" s="1325"/>
      <c r="K955" s="1325"/>
      <c r="L955" s="1325"/>
      <c r="M955" s="1325"/>
      <c r="N955" s="1325"/>
      <c r="O955" s="1325"/>
      <c r="P955" s="1325"/>
      <c r="Q955" s="1325"/>
      <c r="R955" s="1325"/>
      <c r="S955" s="1325"/>
      <c r="T955" s="1325"/>
      <c r="U955" s="1325"/>
      <c r="V955" s="1325"/>
      <c r="W955" s="1325"/>
      <c r="X955" s="1325"/>
      <c r="Y955" s="1325"/>
      <c r="Z955" s="1325"/>
    </row>
    <row r="956" spans="1:26" ht="18.75" customHeight="1">
      <c r="A956" s="1325"/>
      <c r="B956" s="2427"/>
      <c r="C956" s="1325"/>
      <c r="D956" s="1325"/>
      <c r="E956" s="1325"/>
      <c r="F956" s="1325"/>
      <c r="G956" s="2427"/>
      <c r="H956" s="1325"/>
      <c r="I956" s="1325"/>
      <c r="J956" s="1325"/>
      <c r="K956" s="1325"/>
      <c r="L956" s="1325"/>
      <c r="M956" s="1325"/>
      <c r="N956" s="1325"/>
      <c r="O956" s="1325"/>
      <c r="P956" s="1325"/>
      <c r="Q956" s="1325"/>
      <c r="R956" s="1325"/>
      <c r="S956" s="1325"/>
      <c r="T956" s="1325"/>
      <c r="U956" s="1325"/>
      <c r="V956" s="1325"/>
      <c r="W956" s="1325"/>
      <c r="X956" s="1325"/>
      <c r="Y956" s="1325"/>
      <c r="Z956" s="1325"/>
    </row>
    <row r="957" spans="1:26" ht="18.75" customHeight="1">
      <c r="A957" s="1325"/>
      <c r="B957" s="2427"/>
      <c r="C957" s="1325"/>
      <c r="D957" s="1325"/>
      <c r="E957" s="1325"/>
      <c r="F957" s="1325"/>
      <c r="G957" s="2427"/>
      <c r="H957" s="1325"/>
      <c r="I957" s="1325"/>
      <c r="J957" s="1325"/>
      <c r="K957" s="1325"/>
      <c r="L957" s="1325"/>
      <c r="M957" s="1325"/>
      <c r="N957" s="1325"/>
      <c r="O957" s="1325"/>
      <c r="P957" s="1325"/>
      <c r="Q957" s="1325"/>
      <c r="R957" s="1325"/>
      <c r="S957" s="1325"/>
      <c r="T957" s="1325"/>
      <c r="U957" s="1325"/>
      <c r="V957" s="1325"/>
      <c r="W957" s="1325"/>
      <c r="X957" s="1325"/>
      <c r="Y957" s="1325"/>
      <c r="Z957" s="1325"/>
    </row>
    <row r="958" spans="1:26" ht="18.75" customHeight="1">
      <c r="A958" s="1325"/>
      <c r="B958" s="2427"/>
      <c r="C958" s="1325"/>
      <c r="D958" s="1325"/>
      <c r="E958" s="1325"/>
      <c r="F958" s="1325"/>
      <c r="G958" s="2427"/>
      <c r="H958" s="1325"/>
      <c r="I958" s="1325"/>
      <c r="J958" s="1325"/>
      <c r="K958" s="1325"/>
      <c r="L958" s="1325"/>
      <c r="M958" s="1325"/>
      <c r="N958" s="1325"/>
      <c r="O958" s="1325"/>
      <c r="P958" s="1325"/>
      <c r="Q958" s="1325"/>
      <c r="R958" s="1325"/>
      <c r="S958" s="1325"/>
      <c r="T958" s="1325"/>
      <c r="U958" s="1325"/>
      <c r="V958" s="1325"/>
      <c r="W958" s="1325"/>
      <c r="X958" s="1325"/>
      <c r="Y958" s="1325"/>
      <c r="Z958" s="1325"/>
    </row>
    <row r="959" spans="1:26" ht="18.75" customHeight="1">
      <c r="A959" s="1325"/>
      <c r="B959" s="2427"/>
      <c r="C959" s="1325"/>
      <c r="D959" s="1325"/>
      <c r="E959" s="1325"/>
      <c r="F959" s="1325"/>
      <c r="G959" s="2427"/>
      <c r="H959" s="1325"/>
      <c r="I959" s="1325"/>
      <c r="J959" s="1325"/>
      <c r="K959" s="1325"/>
      <c r="L959" s="1325"/>
      <c r="M959" s="1325"/>
      <c r="N959" s="1325"/>
      <c r="O959" s="1325"/>
      <c r="P959" s="1325"/>
      <c r="Q959" s="1325"/>
      <c r="R959" s="1325"/>
      <c r="S959" s="1325"/>
      <c r="T959" s="1325"/>
      <c r="U959" s="1325"/>
      <c r="V959" s="1325"/>
      <c r="W959" s="1325"/>
      <c r="X959" s="1325"/>
      <c r="Y959" s="1325"/>
      <c r="Z959" s="1325"/>
    </row>
    <row r="960" spans="1:26" ht="18.75" customHeight="1">
      <c r="A960" s="1325"/>
      <c r="B960" s="2427"/>
      <c r="C960" s="1325"/>
      <c r="D960" s="1325"/>
      <c r="E960" s="1325"/>
      <c r="F960" s="1325"/>
      <c r="G960" s="2427"/>
      <c r="H960" s="1325"/>
      <c r="I960" s="1325"/>
      <c r="J960" s="1325"/>
      <c r="K960" s="1325"/>
      <c r="L960" s="1325"/>
      <c r="M960" s="1325"/>
      <c r="N960" s="1325"/>
      <c r="O960" s="1325"/>
      <c r="P960" s="1325"/>
      <c r="Q960" s="1325"/>
      <c r="R960" s="1325"/>
      <c r="S960" s="1325"/>
      <c r="T960" s="1325"/>
      <c r="U960" s="1325"/>
      <c r="V960" s="1325"/>
      <c r="W960" s="1325"/>
      <c r="X960" s="1325"/>
      <c r="Y960" s="1325"/>
      <c r="Z960" s="1325"/>
    </row>
    <row r="961" spans="1:26" ht="18.75" customHeight="1">
      <c r="A961" s="1325"/>
      <c r="B961" s="2427"/>
      <c r="C961" s="1325"/>
      <c r="D961" s="1325"/>
      <c r="E961" s="1325"/>
      <c r="F961" s="1325"/>
      <c r="G961" s="2427"/>
      <c r="H961" s="1325"/>
      <c r="I961" s="1325"/>
      <c r="J961" s="1325"/>
      <c r="K961" s="1325"/>
      <c r="L961" s="1325"/>
      <c r="M961" s="1325"/>
      <c r="N961" s="1325"/>
      <c r="O961" s="1325"/>
      <c r="P961" s="1325"/>
      <c r="Q961" s="1325"/>
      <c r="R961" s="1325"/>
      <c r="S961" s="1325"/>
      <c r="T961" s="1325"/>
      <c r="U961" s="1325"/>
      <c r="V961" s="1325"/>
      <c r="W961" s="1325"/>
      <c r="X961" s="1325"/>
      <c r="Y961" s="1325"/>
      <c r="Z961" s="1325"/>
    </row>
    <row r="962" spans="1:26" ht="18.75" customHeight="1">
      <c r="A962" s="1325"/>
      <c r="B962" s="2427"/>
      <c r="C962" s="1325"/>
      <c r="D962" s="1325"/>
      <c r="E962" s="1325"/>
      <c r="F962" s="1325"/>
      <c r="G962" s="2427"/>
      <c r="H962" s="1325"/>
      <c r="I962" s="1325"/>
      <c r="J962" s="1325"/>
      <c r="K962" s="1325"/>
      <c r="L962" s="1325"/>
      <c r="M962" s="1325"/>
      <c r="N962" s="1325"/>
      <c r="O962" s="1325"/>
      <c r="P962" s="1325"/>
      <c r="Q962" s="1325"/>
      <c r="R962" s="1325"/>
      <c r="S962" s="1325"/>
      <c r="T962" s="1325"/>
      <c r="U962" s="1325"/>
      <c r="V962" s="1325"/>
      <c r="W962" s="1325"/>
      <c r="X962" s="1325"/>
      <c r="Y962" s="1325"/>
      <c r="Z962" s="1325"/>
    </row>
    <row r="963" spans="1:26" ht="18.75" customHeight="1">
      <c r="A963" s="1325"/>
      <c r="B963" s="2427"/>
      <c r="C963" s="1325"/>
      <c r="D963" s="1325"/>
      <c r="E963" s="1325"/>
      <c r="F963" s="1325"/>
      <c r="G963" s="2427"/>
      <c r="H963" s="1325"/>
      <c r="I963" s="1325"/>
      <c r="J963" s="1325"/>
      <c r="K963" s="1325"/>
      <c r="L963" s="1325"/>
      <c r="M963" s="1325"/>
      <c r="N963" s="1325"/>
      <c r="O963" s="1325"/>
      <c r="P963" s="1325"/>
      <c r="Q963" s="1325"/>
      <c r="R963" s="1325"/>
      <c r="S963" s="1325"/>
      <c r="T963" s="1325"/>
      <c r="U963" s="1325"/>
      <c r="V963" s="1325"/>
      <c r="W963" s="1325"/>
      <c r="X963" s="1325"/>
      <c r="Y963" s="1325"/>
      <c r="Z963" s="1325"/>
    </row>
    <row r="964" spans="1:26" ht="18.75" customHeight="1">
      <c r="A964" s="1325"/>
      <c r="B964" s="2427"/>
      <c r="C964" s="1325"/>
      <c r="D964" s="1325"/>
      <c r="E964" s="1325"/>
      <c r="F964" s="1325"/>
      <c r="G964" s="2427"/>
      <c r="H964" s="1325"/>
      <c r="I964" s="1325"/>
      <c r="J964" s="1325"/>
      <c r="K964" s="1325"/>
      <c r="L964" s="1325"/>
      <c r="M964" s="1325"/>
      <c r="N964" s="1325"/>
      <c r="O964" s="1325"/>
      <c r="P964" s="1325"/>
      <c r="Q964" s="1325"/>
      <c r="R964" s="1325"/>
      <c r="S964" s="1325"/>
      <c r="T964" s="1325"/>
      <c r="U964" s="1325"/>
      <c r="V964" s="1325"/>
      <c r="W964" s="1325"/>
      <c r="X964" s="1325"/>
      <c r="Y964" s="1325"/>
      <c r="Z964" s="1325"/>
    </row>
    <row r="965" spans="1:26" ht="18.75" customHeight="1">
      <c r="A965" s="1325"/>
      <c r="B965" s="2427"/>
      <c r="C965" s="1325"/>
      <c r="D965" s="1325"/>
      <c r="E965" s="1325"/>
      <c r="F965" s="1325"/>
      <c r="G965" s="2427"/>
      <c r="H965" s="1325"/>
      <c r="I965" s="1325"/>
      <c r="J965" s="1325"/>
      <c r="K965" s="1325"/>
      <c r="L965" s="1325"/>
      <c r="M965" s="1325"/>
      <c r="N965" s="1325"/>
      <c r="O965" s="1325"/>
      <c r="P965" s="1325"/>
      <c r="Q965" s="1325"/>
      <c r="R965" s="1325"/>
      <c r="S965" s="1325"/>
      <c r="T965" s="1325"/>
      <c r="U965" s="1325"/>
      <c r="V965" s="1325"/>
      <c r="W965" s="1325"/>
      <c r="X965" s="1325"/>
      <c r="Y965" s="1325"/>
      <c r="Z965" s="1325"/>
    </row>
    <row r="966" spans="1:26" ht="18.75" customHeight="1">
      <c r="A966" s="1325"/>
      <c r="B966" s="2427"/>
      <c r="C966" s="1325"/>
      <c r="D966" s="1325"/>
      <c r="E966" s="1325"/>
      <c r="F966" s="1325"/>
      <c r="G966" s="2427"/>
      <c r="H966" s="1325"/>
      <c r="I966" s="1325"/>
      <c r="J966" s="1325"/>
      <c r="K966" s="1325"/>
      <c r="L966" s="1325"/>
      <c r="M966" s="1325"/>
      <c r="N966" s="1325"/>
      <c r="O966" s="1325"/>
      <c r="P966" s="1325"/>
      <c r="Q966" s="1325"/>
      <c r="R966" s="1325"/>
      <c r="S966" s="1325"/>
      <c r="T966" s="1325"/>
      <c r="U966" s="1325"/>
      <c r="V966" s="1325"/>
      <c r="W966" s="1325"/>
      <c r="X966" s="1325"/>
      <c r="Y966" s="1325"/>
      <c r="Z966" s="1325"/>
    </row>
    <row r="967" spans="1:26" ht="18.75" customHeight="1">
      <c r="A967" s="1325"/>
      <c r="B967" s="2427"/>
      <c r="C967" s="1325"/>
      <c r="D967" s="1325"/>
      <c r="E967" s="1325"/>
      <c r="F967" s="1325"/>
      <c r="G967" s="2427"/>
      <c r="H967" s="1325"/>
      <c r="I967" s="1325"/>
      <c r="J967" s="1325"/>
      <c r="K967" s="1325"/>
      <c r="L967" s="1325"/>
      <c r="M967" s="1325"/>
      <c r="N967" s="1325"/>
      <c r="O967" s="1325"/>
      <c r="P967" s="1325"/>
      <c r="Q967" s="1325"/>
      <c r="R967" s="1325"/>
      <c r="S967" s="1325"/>
      <c r="T967" s="1325"/>
      <c r="U967" s="1325"/>
      <c r="V967" s="1325"/>
      <c r="W967" s="1325"/>
      <c r="X967" s="1325"/>
      <c r="Y967" s="1325"/>
      <c r="Z967" s="1325"/>
    </row>
    <row r="968" spans="1:26" ht="18.75" customHeight="1">
      <c r="A968" s="1325"/>
      <c r="B968" s="2427"/>
      <c r="C968" s="1325"/>
      <c r="D968" s="1325"/>
      <c r="E968" s="1325"/>
      <c r="F968" s="1325"/>
      <c r="G968" s="2427"/>
      <c r="H968" s="1325"/>
      <c r="I968" s="1325"/>
      <c r="J968" s="1325"/>
      <c r="K968" s="1325"/>
      <c r="L968" s="1325"/>
      <c r="M968" s="1325"/>
      <c r="N968" s="1325"/>
      <c r="O968" s="1325"/>
      <c r="P968" s="1325"/>
      <c r="Q968" s="1325"/>
      <c r="R968" s="1325"/>
      <c r="S968" s="1325"/>
      <c r="T968" s="1325"/>
      <c r="U968" s="1325"/>
      <c r="V968" s="1325"/>
      <c r="W968" s="1325"/>
      <c r="X968" s="1325"/>
      <c r="Y968" s="1325"/>
      <c r="Z968" s="1325"/>
    </row>
    <row r="969" spans="1:26" ht="18.75" customHeight="1">
      <c r="A969" s="1325"/>
      <c r="B969" s="2427"/>
      <c r="C969" s="1325"/>
      <c r="D969" s="1325"/>
      <c r="E969" s="1325"/>
      <c r="F969" s="1325"/>
      <c r="G969" s="2427"/>
      <c r="H969" s="1325"/>
      <c r="I969" s="1325"/>
      <c r="J969" s="1325"/>
      <c r="K969" s="1325"/>
      <c r="L969" s="1325"/>
      <c r="M969" s="1325"/>
      <c r="N969" s="1325"/>
      <c r="O969" s="1325"/>
      <c r="P969" s="1325"/>
      <c r="Q969" s="1325"/>
      <c r="R969" s="1325"/>
      <c r="S969" s="1325"/>
      <c r="T969" s="1325"/>
      <c r="U969" s="1325"/>
      <c r="V969" s="1325"/>
      <c r="W969" s="1325"/>
      <c r="X969" s="1325"/>
      <c r="Y969" s="1325"/>
      <c r="Z969" s="1325"/>
    </row>
    <row r="970" spans="1:26" ht="18.75" customHeight="1">
      <c r="A970" s="1325"/>
      <c r="B970" s="2427"/>
      <c r="C970" s="1325"/>
      <c r="D970" s="1325"/>
      <c r="E970" s="1325"/>
      <c r="F970" s="1325"/>
      <c r="G970" s="2427"/>
      <c r="H970" s="1325"/>
      <c r="I970" s="1325"/>
      <c r="J970" s="1325"/>
      <c r="K970" s="1325"/>
      <c r="L970" s="1325"/>
      <c r="M970" s="1325"/>
      <c r="N970" s="1325"/>
      <c r="O970" s="1325"/>
      <c r="P970" s="1325"/>
      <c r="Q970" s="1325"/>
      <c r="R970" s="1325"/>
      <c r="S970" s="1325"/>
      <c r="T970" s="1325"/>
      <c r="U970" s="1325"/>
      <c r="V970" s="1325"/>
      <c r="W970" s="1325"/>
      <c r="X970" s="1325"/>
      <c r="Y970" s="1325"/>
      <c r="Z970" s="1325"/>
    </row>
    <row r="971" spans="1:26" ht="18.75" customHeight="1">
      <c r="A971" s="1325"/>
      <c r="B971" s="2427"/>
      <c r="C971" s="1325"/>
      <c r="D971" s="1325"/>
      <c r="E971" s="1325"/>
      <c r="F971" s="1325"/>
      <c r="G971" s="2427"/>
      <c r="H971" s="1325"/>
      <c r="I971" s="1325"/>
      <c r="J971" s="1325"/>
      <c r="K971" s="1325"/>
      <c r="L971" s="1325"/>
      <c r="M971" s="1325"/>
      <c r="N971" s="1325"/>
      <c r="O971" s="1325"/>
      <c r="P971" s="1325"/>
      <c r="Q971" s="1325"/>
      <c r="R971" s="1325"/>
      <c r="S971" s="1325"/>
      <c r="T971" s="1325"/>
      <c r="U971" s="1325"/>
      <c r="V971" s="1325"/>
      <c r="W971" s="1325"/>
      <c r="X971" s="1325"/>
      <c r="Y971" s="1325"/>
      <c r="Z971" s="1325"/>
    </row>
    <row r="972" spans="1:26" ht="18.75" customHeight="1">
      <c r="A972" s="1325"/>
      <c r="B972" s="2427"/>
      <c r="C972" s="1325"/>
      <c r="D972" s="1325"/>
      <c r="E972" s="1325"/>
      <c r="F972" s="1325"/>
      <c r="G972" s="2427"/>
      <c r="H972" s="1325"/>
      <c r="I972" s="1325"/>
      <c r="J972" s="1325"/>
      <c r="K972" s="1325"/>
      <c r="L972" s="1325"/>
      <c r="M972" s="1325"/>
      <c r="N972" s="1325"/>
      <c r="O972" s="1325"/>
      <c r="P972" s="1325"/>
      <c r="Q972" s="1325"/>
      <c r="R972" s="1325"/>
      <c r="S972" s="1325"/>
      <c r="T972" s="1325"/>
      <c r="U972" s="1325"/>
      <c r="V972" s="1325"/>
      <c r="W972" s="1325"/>
      <c r="X972" s="1325"/>
      <c r="Y972" s="1325"/>
      <c r="Z972" s="1325"/>
    </row>
    <row r="973" spans="1:26" ht="18.75" customHeight="1">
      <c r="A973" s="1325"/>
      <c r="B973" s="2427"/>
      <c r="C973" s="1325"/>
      <c r="D973" s="1325"/>
      <c r="E973" s="1325"/>
      <c r="F973" s="1325"/>
      <c r="G973" s="2427"/>
      <c r="H973" s="1325"/>
      <c r="I973" s="1325"/>
      <c r="J973" s="1325"/>
      <c r="K973" s="1325"/>
      <c r="L973" s="1325"/>
      <c r="M973" s="1325"/>
      <c r="N973" s="1325"/>
      <c r="O973" s="1325"/>
      <c r="P973" s="1325"/>
      <c r="Q973" s="1325"/>
      <c r="R973" s="1325"/>
      <c r="S973" s="1325"/>
      <c r="T973" s="1325"/>
      <c r="U973" s="1325"/>
      <c r="V973" s="1325"/>
      <c r="W973" s="1325"/>
      <c r="X973" s="1325"/>
      <c r="Y973" s="1325"/>
      <c r="Z973" s="1325"/>
    </row>
    <row r="974" spans="1:26" ht="18.75" customHeight="1">
      <c r="A974" s="1325"/>
      <c r="B974" s="2427"/>
      <c r="C974" s="1325"/>
      <c r="D974" s="1325"/>
      <c r="E974" s="1325"/>
      <c r="F974" s="1325"/>
      <c r="G974" s="2427"/>
      <c r="H974" s="1325"/>
      <c r="I974" s="1325"/>
      <c r="J974" s="1325"/>
      <c r="K974" s="1325"/>
      <c r="L974" s="1325"/>
      <c r="M974" s="1325"/>
      <c r="N974" s="1325"/>
      <c r="O974" s="1325"/>
      <c r="P974" s="1325"/>
      <c r="Q974" s="1325"/>
      <c r="R974" s="1325"/>
      <c r="S974" s="1325"/>
      <c r="T974" s="1325"/>
      <c r="U974" s="1325"/>
      <c r="V974" s="1325"/>
      <c r="W974" s="1325"/>
      <c r="X974" s="1325"/>
      <c r="Y974" s="1325"/>
      <c r="Z974" s="1325"/>
    </row>
    <row r="975" spans="1:26" ht="18.75" customHeight="1">
      <c r="A975" s="1325"/>
      <c r="B975" s="2427"/>
      <c r="C975" s="1325"/>
      <c r="D975" s="1325"/>
      <c r="E975" s="1325"/>
      <c r="F975" s="1325"/>
      <c r="G975" s="2427"/>
      <c r="H975" s="1325"/>
      <c r="I975" s="1325"/>
      <c r="J975" s="1325"/>
      <c r="K975" s="1325"/>
      <c r="L975" s="1325"/>
      <c r="M975" s="1325"/>
      <c r="N975" s="1325"/>
      <c r="O975" s="1325"/>
      <c r="P975" s="1325"/>
      <c r="Q975" s="1325"/>
      <c r="R975" s="1325"/>
      <c r="S975" s="1325"/>
      <c r="T975" s="1325"/>
      <c r="U975" s="1325"/>
      <c r="V975" s="1325"/>
      <c r="W975" s="1325"/>
      <c r="X975" s="1325"/>
      <c r="Y975" s="1325"/>
      <c r="Z975" s="1325"/>
    </row>
    <row r="976" spans="1:26" ht="18.75" customHeight="1">
      <c r="A976" s="1325"/>
      <c r="B976" s="2427"/>
      <c r="C976" s="1325"/>
      <c r="D976" s="1325"/>
      <c r="E976" s="1325"/>
      <c r="F976" s="1325"/>
      <c r="G976" s="2427"/>
      <c r="H976" s="1325"/>
      <c r="I976" s="1325"/>
      <c r="J976" s="1325"/>
      <c r="K976" s="1325"/>
      <c r="L976" s="1325"/>
      <c r="M976" s="1325"/>
      <c r="N976" s="1325"/>
      <c r="O976" s="1325"/>
      <c r="P976" s="1325"/>
      <c r="Q976" s="1325"/>
      <c r="R976" s="1325"/>
      <c r="S976" s="1325"/>
      <c r="T976" s="1325"/>
      <c r="U976" s="1325"/>
      <c r="V976" s="1325"/>
      <c r="W976" s="1325"/>
      <c r="X976" s="1325"/>
      <c r="Y976" s="1325"/>
      <c r="Z976" s="1325"/>
    </row>
    <row r="977" spans="1:26" ht="18.75" customHeight="1">
      <c r="A977" s="1325"/>
      <c r="B977" s="2427"/>
      <c r="C977" s="1325"/>
      <c r="D977" s="1325"/>
      <c r="E977" s="1325"/>
      <c r="F977" s="1325"/>
      <c r="G977" s="2427"/>
      <c r="H977" s="1325"/>
      <c r="I977" s="1325"/>
      <c r="J977" s="1325"/>
      <c r="K977" s="1325"/>
      <c r="L977" s="1325"/>
      <c r="M977" s="1325"/>
      <c r="N977" s="1325"/>
      <c r="O977" s="1325"/>
      <c r="P977" s="1325"/>
      <c r="Q977" s="1325"/>
      <c r="R977" s="1325"/>
      <c r="S977" s="1325"/>
      <c r="T977" s="1325"/>
      <c r="U977" s="1325"/>
      <c r="V977" s="1325"/>
      <c r="W977" s="1325"/>
      <c r="X977" s="1325"/>
      <c r="Y977" s="1325"/>
      <c r="Z977" s="1325"/>
    </row>
    <row r="978" spans="1:26" ht="18.75" customHeight="1">
      <c r="A978" s="1325"/>
      <c r="B978" s="2427"/>
      <c r="C978" s="1325"/>
      <c r="D978" s="1325"/>
      <c r="E978" s="1325"/>
      <c r="F978" s="1325"/>
      <c r="G978" s="2427"/>
      <c r="H978" s="1325"/>
      <c r="I978" s="1325"/>
      <c r="J978" s="1325"/>
      <c r="K978" s="1325"/>
      <c r="L978" s="1325"/>
      <c r="M978" s="1325"/>
      <c r="N978" s="1325"/>
      <c r="O978" s="1325"/>
      <c r="P978" s="1325"/>
      <c r="Q978" s="1325"/>
      <c r="R978" s="1325"/>
      <c r="S978" s="1325"/>
      <c r="T978" s="1325"/>
      <c r="U978" s="1325"/>
      <c r="V978" s="1325"/>
      <c r="W978" s="1325"/>
      <c r="X978" s="1325"/>
      <c r="Y978" s="1325"/>
      <c r="Z978" s="1325"/>
    </row>
    <row r="979" spans="1:26" ht="18.75" customHeight="1">
      <c r="A979" s="1325"/>
      <c r="B979" s="2427"/>
      <c r="C979" s="1325"/>
      <c r="D979" s="1325"/>
      <c r="E979" s="1325"/>
      <c r="F979" s="1325"/>
      <c r="G979" s="2427"/>
      <c r="H979" s="1325"/>
      <c r="I979" s="1325"/>
      <c r="J979" s="1325"/>
      <c r="K979" s="1325"/>
      <c r="L979" s="1325"/>
      <c r="M979" s="1325"/>
      <c r="N979" s="1325"/>
      <c r="O979" s="1325"/>
      <c r="P979" s="1325"/>
      <c r="Q979" s="1325"/>
      <c r="R979" s="1325"/>
      <c r="S979" s="1325"/>
      <c r="T979" s="1325"/>
      <c r="U979" s="1325"/>
      <c r="V979" s="1325"/>
      <c r="W979" s="1325"/>
      <c r="X979" s="1325"/>
      <c r="Y979" s="1325"/>
      <c r="Z979" s="1325"/>
    </row>
    <row r="980" spans="1:26" ht="18.75" customHeight="1">
      <c r="A980" s="1325"/>
      <c r="B980" s="2427"/>
      <c r="C980" s="1325"/>
      <c r="D980" s="1325"/>
      <c r="E980" s="1325"/>
      <c r="F980" s="1325"/>
      <c r="G980" s="2427"/>
      <c r="H980" s="1325"/>
      <c r="I980" s="1325"/>
      <c r="J980" s="1325"/>
      <c r="K980" s="1325"/>
      <c r="L980" s="1325"/>
      <c r="M980" s="1325"/>
      <c r="N980" s="1325"/>
      <c r="O980" s="1325"/>
      <c r="P980" s="1325"/>
      <c r="Q980" s="1325"/>
      <c r="R980" s="1325"/>
      <c r="S980" s="1325"/>
      <c r="T980" s="1325"/>
      <c r="U980" s="1325"/>
      <c r="V980" s="1325"/>
      <c r="W980" s="1325"/>
      <c r="X980" s="1325"/>
      <c r="Y980" s="1325"/>
      <c r="Z980" s="1325"/>
    </row>
    <row r="981" spans="1:26" ht="18.75" customHeight="1">
      <c r="A981" s="1325"/>
      <c r="B981" s="2427"/>
      <c r="C981" s="1325"/>
      <c r="D981" s="1325"/>
      <c r="E981" s="1325"/>
      <c r="F981" s="1325"/>
      <c r="G981" s="2427"/>
      <c r="H981" s="1325"/>
      <c r="I981" s="1325"/>
      <c r="J981" s="1325"/>
      <c r="K981" s="1325"/>
      <c r="L981" s="1325"/>
      <c r="M981" s="1325"/>
      <c r="N981" s="1325"/>
      <c r="O981" s="1325"/>
      <c r="P981" s="1325"/>
      <c r="Q981" s="1325"/>
      <c r="R981" s="1325"/>
      <c r="S981" s="1325"/>
      <c r="T981" s="1325"/>
      <c r="U981" s="1325"/>
      <c r="V981" s="1325"/>
      <c r="W981" s="1325"/>
      <c r="X981" s="1325"/>
      <c r="Y981" s="1325"/>
      <c r="Z981" s="1325"/>
    </row>
    <row r="982" spans="1:26" ht="18.75" customHeight="1">
      <c r="A982" s="1325"/>
      <c r="B982" s="2427"/>
      <c r="C982" s="1325"/>
      <c r="D982" s="1325"/>
      <c r="E982" s="1325"/>
      <c r="F982" s="1325"/>
      <c r="G982" s="2427"/>
      <c r="H982" s="1325"/>
      <c r="I982" s="1325"/>
      <c r="J982" s="1325"/>
      <c r="K982" s="1325"/>
      <c r="L982" s="1325"/>
      <c r="M982" s="1325"/>
      <c r="N982" s="1325"/>
      <c r="O982" s="1325"/>
      <c r="P982" s="1325"/>
      <c r="Q982" s="1325"/>
      <c r="R982" s="1325"/>
      <c r="S982" s="1325"/>
      <c r="T982" s="1325"/>
      <c r="U982" s="1325"/>
      <c r="V982" s="1325"/>
      <c r="W982" s="1325"/>
      <c r="X982" s="1325"/>
      <c r="Y982" s="1325"/>
      <c r="Z982" s="1325"/>
    </row>
  </sheetData>
  <mergeCells count="8">
    <mergeCell ref="A6:A12"/>
    <mergeCell ref="F6:F12"/>
    <mergeCell ref="A1:C1"/>
    <mergeCell ref="G1:J1"/>
    <mergeCell ref="A2:C2"/>
    <mergeCell ref="H2:I2"/>
    <mergeCell ref="A3:J3"/>
    <mergeCell ref="A4:E4"/>
  </mergeCells>
  <pageMargins left="0.7" right="0.7" top="1" bottom="0.75" header="0.3" footer="0.3"/>
  <pageSetup scale="5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84391-1239-4ACA-B6B2-C2A3A007BB15}">
  <sheetPr>
    <tabColor theme="0"/>
  </sheetPr>
  <dimension ref="A1:Z367"/>
  <sheetViews>
    <sheetView view="pageBreakPreview" topLeftCell="A8" zoomScale="80" zoomScaleNormal="65" zoomScaleSheetLayoutView="80" workbookViewId="0">
      <selection activeCell="B10" sqref="B10"/>
    </sheetView>
  </sheetViews>
  <sheetFormatPr defaultColWidth="14.42578125" defaultRowHeight="15"/>
  <cols>
    <col min="1" max="1" width="15" style="149" customWidth="1"/>
    <col min="2" max="2" width="15.85546875" style="2235" customWidth="1"/>
    <col min="3" max="3" width="49" style="149" customWidth="1"/>
    <col min="4" max="4" width="10" style="2235" customWidth="1"/>
    <col min="5" max="5" width="12.7109375" style="2235" customWidth="1"/>
    <col min="6" max="6" width="15.85546875" style="149" customWidth="1"/>
    <col min="7" max="7" width="18.28515625" style="2235" customWidth="1"/>
    <col min="8" max="8" width="67.85546875" style="149" customWidth="1"/>
    <col min="9" max="9" width="8.85546875" style="2235" customWidth="1"/>
    <col min="10" max="10" width="13.85546875" style="2235" customWidth="1"/>
    <col min="11" max="11" width="10.5703125" style="149" customWidth="1"/>
    <col min="12" max="20" width="10.42578125" style="149" customWidth="1"/>
    <col min="21" max="26" width="9.140625" style="149" customWidth="1"/>
    <col min="27" max="16384" width="14.42578125" style="149"/>
  </cols>
  <sheetData>
    <row r="1" spans="1:26" ht="18.75" customHeight="1">
      <c r="A1" s="3036" t="s">
        <v>0</v>
      </c>
      <c r="B1" s="3224"/>
      <c r="C1" s="3224"/>
      <c r="D1" s="146"/>
      <c r="E1" s="146"/>
      <c r="F1" s="146"/>
      <c r="G1" s="3038"/>
      <c r="H1" s="3214"/>
      <c r="I1" s="3214"/>
      <c r="J1" s="3214"/>
      <c r="K1" s="147"/>
      <c r="L1" s="148"/>
      <c r="M1" s="148"/>
      <c r="N1" s="148"/>
      <c r="O1" s="148"/>
      <c r="P1" s="148"/>
      <c r="Q1" s="148"/>
      <c r="R1" s="148"/>
      <c r="S1" s="148"/>
      <c r="T1" s="148"/>
      <c r="U1" s="148"/>
      <c r="V1" s="148"/>
      <c r="W1" s="148"/>
      <c r="X1" s="148"/>
      <c r="Y1" s="148"/>
      <c r="Z1" s="148"/>
    </row>
    <row r="2" spans="1:26" ht="18.75" customHeight="1">
      <c r="A2" s="3038" t="s">
        <v>261</v>
      </c>
      <c r="B2" s="3214"/>
      <c r="C2" s="3214"/>
      <c r="D2" s="146"/>
      <c r="E2" s="146"/>
      <c r="F2" s="146"/>
      <c r="G2" s="147"/>
      <c r="H2" s="3040"/>
      <c r="I2" s="3214"/>
      <c r="J2" s="151"/>
      <c r="K2" s="146"/>
      <c r="L2" s="148"/>
      <c r="M2" s="148"/>
      <c r="N2" s="148"/>
      <c r="O2" s="148"/>
      <c r="P2" s="148"/>
      <c r="Q2" s="148"/>
      <c r="R2" s="148"/>
      <c r="S2" s="148"/>
      <c r="T2" s="148"/>
      <c r="U2" s="148"/>
      <c r="V2" s="148"/>
      <c r="W2" s="148"/>
      <c r="X2" s="148"/>
      <c r="Y2" s="148"/>
      <c r="Z2" s="148"/>
    </row>
    <row r="3" spans="1:26" ht="38.25" customHeight="1">
      <c r="A3" s="3127" t="s">
        <v>1084</v>
      </c>
      <c r="B3" s="3215"/>
      <c r="C3" s="3215"/>
      <c r="D3" s="3215"/>
      <c r="E3" s="3215"/>
      <c r="F3" s="3215"/>
      <c r="G3" s="3215"/>
      <c r="H3" s="3215"/>
      <c r="I3" s="3215"/>
      <c r="J3" s="3215"/>
      <c r="K3" s="152"/>
      <c r="L3" s="148"/>
      <c r="M3" s="148"/>
      <c r="N3" s="148"/>
      <c r="O3" s="148"/>
      <c r="P3" s="148"/>
      <c r="Q3" s="148"/>
      <c r="R3" s="148"/>
      <c r="S3" s="148"/>
      <c r="T3" s="148"/>
      <c r="U3" s="148"/>
      <c r="V3" s="148"/>
      <c r="W3" s="148"/>
      <c r="X3" s="148"/>
      <c r="Y3" s="148"/>
      <c r="Z3" s="148"/>
    </row>
    <row r="4" spans="1:26" ht="33.75" customHeight="1">
      <c r="A4" s="3043" t="s">
        <v>1802</v>
      </c>
      <c r="B4" s="3216"/>
      <c r="C4" s="3216"/>
      <c r="D4" s="3216"/>
      <c r="E4" s="3216"/>
      <c r="F4" s="147"/>
      <c r="G4" s="147"/>
      <c r="H4" s="147"/>
      <c r="I4" s="147"/>
      <c r="J4" s="147"/>
      <c r="K4" s="147"/>
      <c r="L4" s="148"/>
      <c r="M4" s="148"/>
      <c r="N4" s="148"/>
      <c r="O4" s="148"/>
      <c r="P4" s="148"/>
      <c r="Q4" s="148"/>
      <c r="R4" s="148"/>
      <c r="S4" s="148"/>
      <c r="T4" s="148"/>
      <c r="U4" s="148"/>
      <c r="V4" s="148"/>
      <c r="W4" s="148"/>
      <c r="X4" s="148"/>
      <c r="Y4" s="148"/>
      <c r="Z4" s="148"/>
    </row>
    <row r="5" spans="1:26" ht="12.6" customHeight="1" thickBot="1">
      <c r="A5" s="153"/>
      <c r="B5" s="1926"/>
      <c r="C5" s="154"/>
      <c r="D5" s="1926"/>
      <c r="E5" s="1926"/>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1653" t="s">
        <v>265</v>
      </c>
      <c r="B6" s="1592" t="s">
        <v>3</v>
      </c>
      <c r="C6" s="2428" t="s">
        <v>4</v>
      </c>
      <c r="D6" s="1308" t="s">
        <v>6</v>
      </c>
      <c r="E6" s="2103" t="s">
        <v>7</v>
      </c>
      <c r="F6" s="1591" t="s">
        <v>265</v>
      </c>
      <c r="G6" s="1592" t="s">
        <v>3</v>
      </c>
      <c r="H6" s="1653" t="s">
        <v>4</v>
      </c>
      <c r="I6" s="1308" t="s">
        <v>266</v>
      </c>
      <c r="J6" s="2103" t="s">
        <v>7</v>
      </c>
      <c r="K6" s="158"/>
      <c r="L6" s="158"/>
      <c r="M6" s="158"/>
      <c r="N6" s="158"/>
      <c r="O6" s="158"/>
      <c r="P6" s="158"/>
      <c r="Q6" s="158"/>
      <c r="R6" s="158"/>
      <c r="S6" s="158"/>
      <c r="T6" s="158"/>
      <c r="U6" s="158"/>
      <c r="V6" s="158"/>
      <c r="W6" s="158"/>
      <c r="X6" s="158"/>
      <c r="Y6" s="158"/>
      <c r="Z6" s="158"/>
    </row>
    <row r="7" spans="1:26" ht="37.15" customHeight="1">
      <c r="A7" s="3293" t="s">
        <v>1130</v>
      </c>
      <c r="B7" s="2429" t="s">
        <v>28</v>
      </c>
      <c r="C7" s="2430" t="s">
        <v>1795</v>
      </c>
      <c r="D7" s="1348">
        <v>3</v>
      </c>
      <c r="E7" s="2431">
        <v>3</v>
      </c>
      <c r="F7" s="3295" t="s">
        <v>1133</v>
      </c>
      <c r="G7" s="2432" t="s">
        <v>151</v>
      </c>
      <c r="H7" s="2433" t="s">
        <v>929</v>
      </c>
      <c r="I7" s="1314">
        <v>3</v>
      </c>
      <c r="J7" s="972">
        <v>3</v>
      </c>
      <c r="K7" s="158"/>
      <c r="L7" s="158"/>
      <c r="M7" s="158"/>
      <c r="N7" s="158"/>
      <c r="O7" s="158"/>
      <c r="P7" s="158"/>
      <c r="Q7" s="158"/>
      <c r="R7" s="158"/>
      <c r="S7" s="158"/>
      <c r="T7" s="158"/>
      <c r="U7" s="158"/>
      <c r="V7" s="158"/>
      <c r="W7" s="158"/>
      <c r="X7" s="158"/>
      <c r="Y7" s="158"/>
      <c r="Z7" s="158"/>
    </row>
    <row r="8" spans="1:26" ht="37.15" customHeight="1">
      <c r="A8" s="3294"/>
      <c r="B8" s="2179" t="s">
        <v>734</v>
      </c>
      <c r="C8" s="2330" t="s">
        <v>374</v>
      </c>
      <c r="D8" s="2181">
        <v>3</v>
      </c>
      <c r="E8" s="2232">
        <v>3</v>
      </c>
      <c r="F8" s="3296"/>
      <c r="G8" s="2434" t="s">
        <v>30</v>
      </c>
      <c r="H8" s="2435" t="s">
        <v>412</v>
      </c>
      <c r="I8" s="1320">
        <v>3</v>
      </c>
      <c r="J8" s="2436">
        <v>3</v>
      </c>
      <c r="K8" s="158"/>
      <c r="L8" s="158"/>
      <c r="M8" s="158"/>
      <c r="N8" s="158"/>
      <c r="O8" s="158"/>
      <c r="P8" s="158"/>
      <c r="Q8" s="158"/>
      <c r="R8" s="158"/>
      <c r="S8" s="158"/>
      <c r="T8" s="158"/>
      <c r="U8" s="158"/>
      <c r="V8" s="158"/>
      <c r="W8" s="158"/>
      <c r="X8" s="158"/>
      <c r="Y8" s="158"/>
      <c r="Z8" s="158"/>
    </row>
    <row r="9" spans="1:26" ht="37.15" customHeight="1">
      <c r="A9" s="3294"/>
      <c r="B9" s="2437"/>
      <c r="C9" s="2438" t="s">
        <v>931</v>
      </c>
      <c r="D9" s="2439">
        <v>5</v>
      </c>
      <c r="E9" s="2440">
        <v>5</v>
      </c>
      <c r="F9" s="3296"/>
      <c r="G9" s="2182" t="s">
        <v>373</v>
      </c>
      <c r="H9" s="2183" t="s">
        <v>372</v>
      </c>
      <c r="I9" s="2184">
        <v>3</v>
      </c>
      <c r="J9" s="2185">
        <v>3</v>
      </c>
      <c r="K9" s="158"/>
      <c r="L9" s="158"/>
      <c r="M9" s="158"/>
      <c r="N9" s="158"/>
      <c r="O9" s="158"/>
      <c r="P9" s="158"/>
      <c r="Q9" s="158"/>
      <c r="R9" s="158"/>
      <c r="S9" s="158"/>
      <c r="T9" s="158"/>
      <c r="U9" s="158"/>
      <c r="V9" s="158"/>
      <c r="W9" s="158"/>
      <c r="X9" s="158"/>
      <c r="Y9" s="158"/>
      <c r="Z9" s="158"/>
    </row>
    <row r="10" spans="1:26" ht="37.15" customHeight="1">
      <c r="A10" s="3294"/>
      <c r="B10" s="2441" t="s">
        <v>1803</v>
      </c>
      <c r="C10" s="2442" t="s">
        <v>1804</v>
      </c>
      <c r="D10" s="2443">
        <v>3</v>
      </c>
      <c r="E10" s="2444">
        <v>6</v>
      </c>
      <c r="F10" s="3296"/>
      <c r="G10" s="2434" t="s">
        <v>1807</v>
      </c>
      <c r="H10" s="2435" t="s">
        <v>1808</v>
      </c>
      <c r="I10" s="1320">
        <v>3</v>
      </c>
      <c r="J10" s="2436">
        <v>6</v>
      </c>
      <c r="K10" s="158"/>
      <c r="L10" s="158"/>
      <c r="M10" s="158"/>
      <c r="N10" s="158"/>
      <c r="O10" s="158"/>
      <c r="P10" s="158"/>
      <c r="Q10" s="158"/>
      <c r="R10" s="158"/>
      <c r="S10" s="158"/>
      <c r="T10" s="158"/>
      <c r="U10" s="158"/>
      <c r="V10" s="158"/>
      <c r="W10" s="158"/>
      <c r="X10" s="158"/>
      <c r="Y10" s="158"/>
      <c r="Z10" s="158"/>
    </row>
    <row r="11" spans="1:26" ht="37.15" customHeight="1" thickBot="1">
      <c r="A11" s="3294"/>
      <c r="B11" s="2441" t="s">
        <v>1805</v>
      </c>
      <c r="C11" s="2442" t="s">
        <v>1806</v>
      </c>
      <c r="D11" s="2443">
        <v>3</v>
      </c>
      <c r="E11" s="2444">
        <v>6</v>
      </c>
      <c r="F11" s="3296"/>
      <c r="G11" s="2445" t="s">
        <v>1809</v>
      </c>
      <c r="H11" s="2446" t="s">
        <v>1810</v>
      </c>
      <c r="I11" s="2447">
        <v>3</v>
      </c>
      <c r="J11" s="2447">
        <v>6</v>
      </c>
      <c r="K11" s="158"/>
      <c r="L11" s="158"/>
      <c r="M11" s="158"/>
      <c r="N11" s="158"/>
      <c r="O11" s="158"/>
      <c r="P11" s="158"/>
      <c r="Q11" s="158"/>
      <c r="R11" s="158"/>
      <c r="S11" s="158"/>
      <c r="T11" s="158"/>
      <c r="U11" s="158"/>
      <c r="V11" s="158"/>
      <c r="W11" s="158"/>
      <c r="X11" s="158"/>
      <c r="Y11" s="158"/>
      <c r="Z11" s="158"/>
    </row>
    <row r="12" spans="1:26" s="2337" customFormat="1" ht="23.25" customHeight="1">
      <c r="A12" s="3277" t="s">
        <v>1085</v>
      </c>
      <c r="B12" s="2351" t="s">
        <v>388</v>
      </c>
      <c r="C12" s="2350" t="s">
        <v>524</v>
      </c>
      <c r="D12" s="2351">
        <v>3</v>
      </c>
      <c r="E12" s="2351">
        <v>3</v>
      </c>
      <c r="F12" s="3279" t="s">
        <v>1086</v>
      </c>
      <c r="G12" s="2530" t="s">
        <v>160</v>
      </c>
      <c r="H12" s="2529" t="s">
        <v>159</v>
      </c>
      <c r="I12" s="2530">
        <v>2</v>
      </c>
      <c r="J12" s="2353">
        <v>2</v>
      </c>
      <c r="K12" s="1325"/>
      <c r="L12" s="1325"/>
      <c r="M12" s="1325"/>
      <c r="N12" s="1325"/>
      <c r="O12" s="1325"/>
      <c r="P12" s="1325"/>
      <c r="Q12" s="1325"/>
      <c r="R12" s="1325"/>
      <c r="S12" s="1325"/>
      <c r="T12" s="1325"/>
      <c r="U12" s="1325"/>
      <c r="V12" s="1325"/>
      <c r="W12" s="1325"/>
      <c r="X12" s="1325"/>
      <c r="Y12" s="1325"/>
      <c r="Z12" s="1325"/>
    </row>
    <row r="13" spans="1:26" s="2337" customFormat="1" ht="23.25" customHeight="1">
      <c r="A13" s="3278"/>
      <c r="B13" s="2355" t="s">
        <v>161</v>
      </c>
      <c r="C13" s="2354" t="s">
        <v>933</v>
      </c>
      <c r="D13" s="2355">
        <v>2</v>
      </c>
      <c r="E13" s="2355">
        <v>2</v>
      </c>
      <c r="F13" s="3280"/>
      <c r="G13" s="2355" t="s">
        <v>1811</v>
      </c>
      <c r="H13" s="2354" t="s">
        <v>1812</v>
      </c>
      <c r="I13" s="2355">
        <v>3</v>
      </c>
      <c r="J13" s="2357">
        <v>6</v>
      </c>
      <c r="K13" s="1325"/>
      <c r="L13" s="1325"/>
      <c r="M13" s="1325"/>
      <c r="N13" s="1325"/>
      <c r="O13" s="1325"/>
      <c r="P13" s="1325"/>
      <c r="Q13" s="1325"/>
      <c r="R13" s="1325"/>
      <c r="S13" s="1325"/>
      <c r="T13" s="1325"/>
      <c r="U13" s="1325"/>
      <c r="V13" s="1325"/>
      <c r="W13" s="1325"/>
      <c r="X13" s="1325"/>
      <c r="Y13" s="1325"/>
      <c r="Z13" s="1325"/>
    </row>
    <row r="14" spans="1:26" s="2337" customFormat="1" ht="23.25" customHeight="1">
      <c r="A14" s="3278"/>
      <c r="B14" s="2355" t="s">
        <v>1813</v>
      </c>
      <c r="C14" s="2354" t="s">
        <v>1814</v>
      </c>
      <c r="D14" s="2355">
        <v>3</v>
      </c>
      <c r="E14" s="2355">
        <v>6</v>
      </c>
      <c r="F14" s="3280"/>
      <c r="G14" s="2355" t="s">
        <v>1815</v>
      </c>
      <c r="H14" s="2354" t="s">
        <v>1816</v>
      </c>
      <c r="I14" s="2355">
        <v>3</v>
      </c>
      <c r="J14" s="2357">
        <v>6</v>
      </c>
      <c r="K14" s="1325"/>
      <c r="L14" s="1325"/>
      <c r="M14" s="1325"/>
      <c r="N14" s="1325"/>
      <c r="O14" s="1325"/>
      <c r="P14" s="1325"/>
      <c r="Q14" s="1325"/>
      <c r="R14" s="1325"/>
      <c r="S14" s="1325"/>
      <c r="T14" s="1325"/>
      <c r="U14" s="1325"/>
      <c r="V14" s="1325"/>
      <c r="W14" s="1325"/>
      <c r="X14" s="1325"/>
      <c r="Y14" s="1325"/>
      <c r="Z14" s="1325"/>
    </row>
    <row r="15" spans="1:26" s="2337" customFormat="1" ht="23.25" customHeight="1">
      <c r="A15" s="3278"/>
      <c r="B15" s="2355" t="s">
        <v>1817</v>
      </c>
      <c r="C15" s="2354" t="s">
        <v>1818</v>
      </c>
      <c r="D15" s="2355">
        <v>3</v>
      </c>
      <c r="E15" s="2355">
        <v>6</v>
      </c>
      <c r="F15" s="3280"/>
      <c r="G15" s="2355" t="s">
        <v>1819</v>
      </c>
      <c r="H15" s="2354" t="s">
        <v>1820</v>
      </c>
      <c r="I15" s="2355">
        <v>3</v>
      </c>
      <c r="J15" s="2357">
        <v>6</v>
      </c>
      <c r="K15" s="1325"/>
      <c r="L15" s="1325"/>
      <c r="M15" s="1325"/>
      <c r="N15" s="1325"/>
      <c r="O15" s="1325"/>
      <c r="P15" s="1325"/>
      <c r="Q15" s="1325"/>
      <c r="R15" s="1325"/>
      <c r="S15" s="1325"/>
      <c r="T15" s="1325"/>
      <c r="U15" s="1325"/>
      <c r="V15" s="1325"/>
      <c r="W15" s="1325"/>
      <c r="X15" s="1325"/>
      <c r="Y15" s="1325"/>
      <c r="Z15" s="1325"/>
    </row>
    <row r="16" spans="1:26" s="2337" customFormat="1" ht="23.25" customHeight="1">
      <c r="A16" s="3278"/>
      <c r="B16" s="2359"/>
      <c r="C16" s="2509" t="s">
        <v>1324</v>
      </c>
      <c r="D16" s="2359">
        <v>6</v>
      </c>
      <c r="E16" s="2359">
        <v>6</v>
      </c>
      <c r="F16" s="3280"/>
      <c r="G16" s="2359"/>
      <c r="H16" s="2509" t="s">
        <v>1323</v>
      </c>
      <c r="I16" s="2359">
        <v>6</v>
      </c>
      <c r="J16" s="2360">
        <v>6</v>
      </c>
      <c r="K16" s="1325"/>
      <c r="L16" s="1325"/>
      <c r="M16" s="1325"/>
      <c r="N16" s="1325"/>
      <c r="O16" s="1325"/>
      <c r="P16" s="1325"/>
      <c r="Q16" s="1325"/>
      <c r="R16" s="1325"/>
      <c r="S16" s="1325"/>
      <c r="T16" s="1325"/>
      <c r="U16" s="1325"/>
      <c r="V16" s="1325"/>
      <c r="W16" s="1325"/>
      <c r="X16" s="1325"/>
      <c r="Y16" s="1325"/>
      <c r="Z16" s="1325"/>
    </row>
    <row r="17" spans="1:26" s="2337" customFormat="1" ht="23.25" customHeight="1">
      <c r="A17" s="3278"/>
      <c r="B17" s="2507" t="s">
        <v>774</v>
      </c>
      <c r="C17" s="2508" t="s">
        <v>771</v>
      </c>
      <c r="D17" s="2507">
        <v>3</v>
      </c>
      <c r="E17" s="2507">
        <v>3</v>
      </c>
      <c r="F17" s="3280"/>
      <c r="G17" s="2507" t="s">
        <v>107</v>
      </c>
      <c r="H17" s="2508" t="s">
        <v>64</v>
      </c>
      <c r="I17" s="2507">
        <v>3</v>
      </c>
      <c r="J17" s="2516">
        <v>3</v>
      </c>
      <c r="K17" s="1325"/>
      <c r="L17" s="1325"/>
      <c r="M17" s="1325"/>
      <c r="N17" s="1325"/>
      <c r="O17" s="1325"/>
      <c r="P17" s="1325"/>
      <c r="Q17" s="1325"/>
      <c r="R17" s="1325"/>
      <c r="S17" s="1325"/>
      <c r="T17" s="1325"/>
      <c r="U17" s="1325"/>
      <c r="V17" s="1325"/>
      <c r="W17" s="1325"/>
      <c r="X17" s="1325"/>
      <c r="Y17" s="1325"/>
      <c r="Z17" s="1325"/>
    </row>
    <row r="18" spans="1:26" s="2337" customFormat="1" ht="23.25" customHeight="1">
      <c r="A18" s="3278"/>
      <c r="B18" s="2507" t="s">
        <v>381</v>
      </c>
      <c r="C18" s="2508" t="s">
        <v>214</v>
      </c>
      <c r="D18" s="2507">
        <v>3</v>
      </c>
      <c r="E18" s="2507">
        <v>3</v>
      </c>
      <c r="F18" s="3280"/>
      <c r="G18" s="2507" t="s">
        <v>111</v>
      </c>
      <c r="H18" s="2508" t="s">
        <v>1530</v>
      </c>
      <c r="I18" s="2507">
        <v>3</v>
      </c>
      <c r="J18" s="2516">
        <v>3</v>
      </c>
      <c r="K18" s="1325"/>
      <c r="L18" s="1325"/>
      <c r="M18" s="1325"/>
      <c r="N18" s="1325"/>
      <c r="O18" s="1325"/>
      <c r="P18" s="1325"/>
      <c r="Q18" s="1325"/>
      <c r="R18" s="1325"/>
      <c r="S18" s="1325"/>
      <c r="T18" s="1325"/>
      <c r="U18" s="1325"/>
      <c r="V18" s="1325"/>
      <c r="W18" s="1325"/>
      <c r="X18" s="1325"/>
      <c r="Y18" s="1325"/>
      <c r="Z18" s="1325"/>
    </row>
    <row r="19" spans="1:26" s="2337" customFormat="1" ht="23.25" customHeight="1">
      <c r="A19" s="3278"/>
      <c r="B19" s="2507" t="s">
        <v>378</v>
      </c>
      <c r="C19" s="2508" t="s">
        <v>35</v>
      </c>
      <c r="D19" s="2507">
        <v>3</v>
      </c>
      <c r="E19" s="2507">
        <v>3</v>
      </c>
      <c r="F19" s="3280"/>
      <c r="G19" s="2507" t="s">
        <v>208</v>
      </c>
      <c r="H19" s="2508" t="s">
        <v>209</v>
      </c>
      <c r="I19" s="2507">
        <v>3</v>
      </c>
      <c r="J19" s="2516">
        <v>3</v>
      </c>
      <c r="K19" s="1325"/>
      <c r="L19" s="1325"/>
      <c r="M19" s="1325"/>
      <c r="N19" s="1325"/>
      <c r="O19" s="1325"/>
      <c r="P19" s="1325"/>
      <c r="Q19" s="1325"/>
      <c r="R19" s="1325"/>
      <c r="S19" s="1325"/>
      <c r="T19" s="1325"/>
      <c r="U19" s="1325"/>
      <c r="V19" s="1325"/>
      <c r="W19" s="1325"/>
      <c r="X19" s="1325"/>
      <c r="Y19" s="1325"/>
      <c r="Z19" s="1325"/>
    </row>
    <row r="20" spans="1:26" s="2337" customFormat="1" ht="23.25" customHeight="1">
      <c r="A20" s="3278"/>
      <c r="B20" s="2507" t="s">
        <v>379</v>
      </c>
      <c r="C20" s="2508" t="s">
        <v>37</v>
      </c>
      <c r="D20" s="2507">
        <v>3</v>
      </c>
      <c r="E20" s="2507">
        <v>3</v>
      </c>
      <c r="F20" s="3280"/>
      <c r="G20" s="2507" t="s">
        <v>397</v>
      </c>
      <c r="H20" s="2508" t="s">
        <v>194</v>
      </c>
      <c r="I20" s="2507">
        <v>3</v>
      </c>
      <c r="J20" s="2516">
        <v>3</v>
      </c>
      <c r="K20" s="1325"/>
      <c r="L20" s="1325"/>
      <c r="M20" s="1325"/>
      <c r="N20" s="1325"/>
      <c r="O20" s="1325"/>
      <c r="P20" s="1325"/>
      <c r="Q20" s="1325"/>
      <c r="R20" s="1325"/>
      <c r="S20" s="1325"/>
      <c r="T20" s="1325"/>
      <c r="U20" s="1325"/>
      <c r="V20" s="1325"/>
      <c r="W20" s="1325"/>
      <c r="X20" s="1325"/>
      <c r="Y20" s="1325"/>
      <c r="Z20" s="1325"/>
    </row>
    <row r="21" spans="1:26" s="2337" customFormat="1" ht="23.25" customHeight="1">
      <c r="A21" s="3278"/>
      <c r="B21" s="2507" t="s">
        <v>387</v>
      </c>
      <c r="C21" s="2508" t="s">
        <v>43</v>
      </c>
      <c r="D21" s="2507">
        <v>3</v>
      </c>
      <c r="E21" s="2507">
        <v>3</v>
      </c>
      <c r="F21" s="3280"/>
      <c r="G21" s="2507" t="s">
        <v>384</v>
      </c>
      <c r="H21" s="2508" t="s">
        <v>400</v>
      </c>
      <c r="I21" s="2507">
        <v>3</v>
      </c>
      <c r="J21" s="2516">
        <v>3</v>
      </c>
      <c r="K21" s="1325"/>
      <c r="L21" s="1325"/>
      <c r="M21" s="1325"/>
      <c r="N21" s="1325"/>
      <c r="O21" s="1325"/>
      <c r="P21" s="1325"/>
      <c r="Q21" s="1325"/>
      <c r="R21" s="1325"/>
      <c r="S21" s="1325"/>
      <c r="T21" s="1325"/>
      <c r="U21" s="1325"/>
      <c r="V21" s="1325"/>
      <c r="W21" s="1325"/>
      <c r="X21" s="1325"/>
      <c r="Y21" s="1325"/>
      <c r="Z21" s="1325"/>
    </row>
    <row r="22" spans="1:26" s="2337" customFormat="1" ht="23.25" customHeight="1">
      <c r="A22" s="3278"/>
      <c r="B22" s="2507" t="s">
        <v>347</v>
      </c>
      <c r="C22" s="2508" t="s">
        <v>211</v>
      </c>
      <c r="D22" s="2507">
        <v>3</v>
      </c>
      <c r="E22" s="2507">
        <v>3</v>
      </c>
      <c r="F22" s="3280"/>
      <c r="G22" s="2507" t="s">
        <v>398</v>
      </c>
      <c r="H22" s="2508" t="s">
        <v>399</v>
      </c>
      <c r="I22" s="2507">
        <v>3</v>
      </c>
      <c r="J22" s="2516">
        <v>3</v>
      </c>
      <c r="K22" s="1325"/>
      <c r="L22" s="1325"/>
      <c r="M22" s="1325"/>
      <c r="N22" s="1325"/>
      <c r="O22" s="1325"/>
      <c r="P22" s="1325"/>
      <c r="Q22" s="1325"/>
      <c r="R22" s="1325"/>
      <c r="S22" s="1325"/>
      <c r="T22" s="1325"/>
      <c r="U22" s="1325"/>
      <c r="V22" s="1325"/>
      <c r="W22" s="1325"/>
      <c r="X22" s="1325"/>
      <c r="Y22" s="1325"/>
      <c r="Z22" s="1325"/>
    </row>
    <row r="23" spans="1:26" s="2337" customFormat="1" ht="23.25" customHeight="1">
      <c r="A23" s="3278"/>
      <c r="B23" s="2507" t="s">
        <v>382</v>
      </c>
      <c r="C23" s="2508" t="s">
        <v>216</v>
      </c>
      <c r="D23" s="2507">
        <v>3</v>
      </c>
      <c r="E23" s="2507">
        <v>3</v>
      </c>
      <c r="F23" s="3280"/>
      <c r="G23" s="2355"/>
      <c r="H23" s="2354"/>
      <c r="I23" s="2355"/>
      <c r="J23" s="2357"/>
      <c r="K23" s="1325"/>
      <c r="L23" s="1325"/>
      <c r="M23" s="1325"/>
      <c r="N23" s="1325"/>
      <c r="O23" s="1325"/>
      <c r="P23" s="1325"/>
      <c r="Q23" s="1325"/>
      <c r="R23" s="1325"/>
      <c r="S23" s="1325"/>
      <c r="T23" s="1325"/>
      <c r="U23" s="1325"/>
      <c r="V23" s="1325"/>
      <c r="W23" s="1325"/>
      <c r="X23" s="1325"/>
      <c r="Y23" s="1325"/>
      <c r="Z23" s="1325"/>
    </row>
    <row r="24" spans="1:26" s="2337" customFormat="1" ht="23.25" customHeight="1">
      <c r="A24" s="3278"/>
      <c r="B24" s="2507" t="s">
        <v>383</v>
      </c>
      <c r="C24" s="2508" t="s">
        <v>218</v>
      </c>
      <c r="D24" s="2507">
        <v>3</v>
      </c>
      <c r="E24" s="2507">
        <v>3</v>
      </c>
      <c r="F24" s="3280"/>
      <c r="G24" s="2355"/>
      <c r="H24" s="2354"/>
      <c r="I24" s="2355"/>
      <c r="J24" s="2357"/>
      <c r="K24" s="1325"/>
      <c r="L24" s="1325"/>
      <c r="M24" s="1325"/>
      <c r="N24" s="1325"/>
      <c r="O24" s="1325"/>
      <c r="P24" s="1325"/>
      <c r="Q24" s="1325"/>
      <c r="R24" s="1325"/>
      <c r="S24" s="1325"/>
      <c r="T24" s="1325"/>
      <c r="U24" s="1325"/>
      <c r="V24" s="1325"/>
      <c r="W24" s="1325"/>
      <c r="X24" s="1325"/>
      <c r="Y24" s="1325"/>
      <c r="Z24" s="1325"/>
    </row>
    <row r="25" spans="1:26" s="2337" customFormat="1" ht="23.25" customHeight="1">
      <c r="A25" s="3278"/>
      <c r="B25" s="2507" t="s">
        <v>380</v>
      </c>
      <c r="C25" s="2508" t="s">
        <v>213</v>
      </c>
      <c r="D25" s="2507">
        <v>3</v>
      </c>
      <c r="E25" s="2507">
        <v>3</v>
      </c>
      <c r="F25" s="3280"/>
      <c r="G25" s="2355"/>
      <c r="H25" s="2354"/>
      <c r="I25" s="2355"/>
      <c r="J25" s="2357"/>
      <c r="K25" s="1325"/>
      <c r="L25" s="1325"/>
      <c r="M25" s="1325"/>
      <c r="N25" s="1325"/>
      <c r="O25" s="1325"/>
      <c r="P25" s="1325"/>
      <c r="Q25" s="1325"/>
      <c r="R25" s="1325"/>
      <c r="S25" s="1325"/>
      <c r="T25" s="1325"/>
      <c r="U25" s="1325"/>
      <c r="V25" s="1325"/>
      <c r="W25" s="1325"/>
      <c r="X25" s="1325"/>
      <c r="Y25" s="1325"/>
      <c r="Z25" s="1325"/>
    </row>
    <row r="26" spans="1:26" s="2337" customFormat="1" ht="23.25" customHeight="1">
      <c r="A26" s="3278"/>
      <c r="B26" s="2507"/>
      <c r="C26" s="2509" t="s">
        <v>1323</v>
      </c>
      <c r="D26" s="2359">
        <v>6</v>
      </c>
      <c r="E26" s="2360">
        <v>6</v>
      </c>
      <c r="F26" s="3280"/>
      <c r="G26" s="2355"/>
      <c r="H26" s="2354"/>
      <c r="I26" s="2355"/>
      <c r="J26" s="2357"/>
      <c r="K26" s="1325"/>
      <c r="L26" s="1325"/>
      <c r="M26" s="1325"/>
      <c r="N26" s="1325"/>
      <c r="O26" s="1325"/>
      <c r="P26" s="1325"/>
      <c r="Q26" s="1325"/>
      <c r="R26" s="1325"/>
      <c r="S26" s="1325"/>
      <c r="T26" s="1325"/>
      <c r="U26" s="1325"/>
      <c r="V26" s="1325"/>
      <c r="W26" s="1325"/>
      <c r="X26" s="1325"/>
      <c r="Y26" s="1325"/>
      <c r="Z26" s="1325"/>
    </row>
    <row r="27" spans="1:26" s="2337" customFormat="1" ht="23.25" customHeight="1">
      <c r="A27" s="3278"/>
      <c r="B27" s="2218" t="s">
        <v>149</v>
      </c>
      <c r="C27" s="2219" t="s">
        <v>928</v>
      </c>
      <c r="D27" s="2218">
        <v>3</v>
      </c>
      <c r="E27" s="2220">
        <v>3</v>
      </c>
      <c r="F27" s="3280"/>
      <c r="G27" s="2355"/>
      <c r="H27" s="2354"/>
      <c r="I27" s="2355"/>
      <c r="J27" s="2357"/>
      <c r="K27" s="1325"/>
      <c r="L27" s="1325"/>
      <c r="M27" s="1325"/>
      <c r="N27" s="1325"/>
      <c r="O27" s="1325"/>
      <c r="P27" s="1325"/>
      <c r="Q27" s="1325"/>
      <c r="R27" s="1325"/>
      <c r="S27" s="1325"/>
      <c r="T27" s="1325"/>
      <c r="U27" s="1325"/>
      <c r="V27" s="1325"/>
      <c r="W27" s="1325"/>
      <c r="X27" s="1325"/>
      <c r="Y27" s="1325"/>
      <c r="Z27" s="1325"/>
    </row>
    <row r="28" spans="1:26" s="2337" customFormat="1" ht="23.25" customHeight="1">
      <c r="A28" s="3278"/>
      <c r="B28" s="2218" t="s">
        <v>1116</v>
      </c>
      <c r="C28" s="2219" t="s">
        <v>1117</v>
      </c>
      <c r="D28" s="2218">
        <v>3</v>
      </c>
      <c r="E28" s="2220">
        <v>3</v>
      </c>
      <c r="F28" s="3280"/>
      <c r="G28" s="2355"/>
      <c r="H28" s="2354"/>
      <c r="I28" s="2355"/>
      <c r="J28" s="2357"/>
      <c r="K28" s="1325"/>
      <c r="L28" s="1325"/>
      <c r="M28" s="1325"/>
      <c r="N28" s="1325"/>
      <c r="O28" s="1325"/>
      <c r="P28" s="1325"/>
      <c r="Q28" s="1325"/>
      <c r="R28" s="1325"/>
      <c r="S28" s="1325"/>
      <c r="T28" s="1325"/>
      <c r="U28" s="1325"/>
      <c r="V28" s="1325"/>
      <c r="W28" s="1325"/>
      <c r="X28" s="1325"/>
      <c r="Y28" s="1325"/>
      <c r="Z28" s="1325"/>
    </row>
    <row r="29" spans="1:26" s="2337" customFormat="1" ht="23.25" customHeight="1">
      <c r="A29" s="3278"/>
      <c r="B29" s="2507"/>
      <c r="C29" s="2508"/>
      <c r="D29" s="2507"/>
      <c r="E29" s="2507"/>
      <c r="F29" s="3280"/>
      <c r="G29" s="2355"/>
      <c r="H29" s="2354"/>
      <c r="I29" s="2355"/>
      <c r="J29" s="2357"/>
      <c r="K29" s="1325"/>
      <c r="L29" s="1325"/>
      <c r="M29" s="1325"/>
      <c r="N29" s="1325"/>
      <c r="O29" s="1325"/>
      <c r="P29" s="1325"/>
      <c r="Q29" s="1325"/>
      <c r="R29" s="1325"/>
      <c r="S29" s="1325"/>
      <c r="T29" s="1325"/>
      <c r="U29" s="1325"/>
      <c r="V29" s="1325"/>
      <c r="W29" s="1325"/>
      <c r="X29" s="1325"/>
      <c r="Y29" s="1325"/>
      <c r="Z29" s="1325"/>
    </row>
    <row r="30" spans="1:26" s="2337" customFormat="1" ht="23.25" customHeight="1">
      <c r="A30" s="3278"/>
      <c r="B30" s="1599"/>
      <c r="C30" s="1951"/>
      <c r="D30" s="1599"/>
      <c r="E30" s="1599"/>
      <c r="F30" s="3280"/>
      <c r="G30" s="2355"/>
      <c r="H30" s="2354"/>
      <c r="I30" s="2355"/>
      <c r="J30" s="2357"/>
      <c r="K30" s="1325"/>
      <c r="L30" s="1325"/>
      <c r="M30" s="1325"/>
      <c r="N30" s="1325"/>
      <c r="O30" s="1325"/>
      <c r="P30" s="1325"/>
      <c r="Q30" s="1325"/>
      <c r="R30" s="1325"/>
      <c r="S30" s="1325"/>
      <c r="T30" s="1325"/>
      <c r="U30" s="1325"/>
      <c r="V30" s="1325"/>
      <c r="W30" s="1325"/>
      <c r="X30" s="1325"/>
      <c r="Y30" s="1325"/>
      <c r="Z30" s="1325"/>
    </row>
    <row r="31" spans="1:26" s="2337" customFormat="1" ht="23.25" customHeight="1">
      <c r="A31" s="3278"/>
      <c r="B31" s="2355"/>
      <c r="C31" s="2354"/>
      <c r="D31" s="2355"/>
      <c r="E31" s="2355"/>
      <c r="F31" s="3280"/>
      <c r="G31" s="1318"/>
      <c r="H31" s="1316"/>
      <c r="I31" s="1318"/>
      <c r="J31" s="1663"/>
      <c r="K31" s="1325"/>
      <c r="L31" s="1325"/>
      <c r="M31" s="1325"/>
      <c r="N31" s="1325"/>
      <c r="O31" s="1325"/>
      <c r="P31" s="1325"/>
      <c r="Q31" s="1325"/>
      <c r="R31" s="1325"/>
      <c r="S31" s="1325"/>
      <c r="T31" s="1325"/>
      <c r="U31" s="1325"/>
      <c r="V31" s="1325"/>
      <c r="W31" s="1325"/>
      <c r="X31" s="1325"/>
      <c r="Y31" s="1325"/>
      <c r="Z31" s="1325"/>
    </row>
    <row r="32" spans="1:26" s="2337" customFormat="1" ht="23.25" customHeight="1">
      <c r="A32" s="3278"/>
      <c r="B32" s="2505"/>
      <c r="C32" s="2358"/>
      <c r="D32" s="2359"/>
      <c r="E32" s="2359"/>
      <c r="F32" s="3280"/>
      <c r="G32" s="2505"/>
      <c r="H32" s="1422"/>
      <c r="I32" s="2359"/>
      <c r="J32" s="2360"/>
      <c r="K32" s="1325"/>
      <c r="L32" s="1325"/>
      <c r="M32" s="1325"/>
      <c r="N32" s="1325"/>
      <c r="O32" s="1325"/>
      <c r="P32" s="1325"/>
      <c r="Q32" s="1325"/>
      <c r="R32" s="1325"/>
      <c r="S32" s="1325"/>
      <c r="T32" s="1325"/>
      <c r="U32" s="1325"/>
      <c r="V32" s="1325"/>
      <c r="W32" s="1325"/>
      <c r="X32" s="1325"/>
      <c r="Y32" s="1325"/>
      <c r="Z32" s="1325"/>
    </row>
    <row r="33" spans="1:26" s="2337" customFormat="1" ht="23.25" customHeight="1">
      <c r="A33" s="3278"/>
      <c r="B33" s="2363"/>
      <c r="C33" s="2362"/>
      <c r="D33" s="2363"/>
      <c r="E33" s="2363"/>
      <c r="F33" s="3280"/>
      <c r="G33" s="2363"/>
      <c r="H33" s="2362"/>
      <c r="I33" s="2363"/>
      <c r="J33" s="2364"/>
      <c r="K33" s="1325"/>
      <c r="L33" s="1325"/>
      <c r="M33" s="1325"/>
      <c r="N33" s="1325"/>
      <c r="O33" s="1325"/>
      <c r="P33" s="1325"/>
      <c r="Q33" s="1325"/>
      <c r="R33" s="1325"/>
      <c r="S33" s="1325"/>
      <c r="T33" s="1325"/>
      <c r="U33" s="1325"/>
      <c r="V33" s="1325"/>
      <c r="W33" s="1325"/>
      <c r="X33" s="1325"/>
      <c r="Y33" s="1325"/>
      <c r="Z33" s="1325"/>
    </row>
    <row r="34" spans="1:26" s="2337" customFormat="1" ht="23.25" customHeight="1" thickBot="1">
      <c r="A34" s="3278"/>
      <c r="B34" s="2363"/>
      <c r="C34" s="2362"/>
      <c r="D34" s="2363"/>
      <c r="E34" s="2363"/>
      <c r="F34" s="3280"/>
      <c r="G34" s="2363"/>
      <c r="H34" s="2361"/>
      <c r="I34" s="2363"/>
      <c r="J34" s="2364"/>
      <c r="K34" s="1325"/>
      <c r="L34" s="1325"/>
      <c r="M34" s="1325"/>
      <c r="N34" s="1325"/>
      <c r="O34" s="1325"/>
      <c r="P34" s="1325"/>
      <c r="Q34" s="1325"/>
      <c r="R34" s="1325"/>
      <c r="S34" s="1325"/>
      <c r="T34" s="1325"/>
      <c r="U34" s="1325"/>
      <c r="V34" s="1325"/>
      <c r="W34" s="1325"/>
      <c r="X34" s="1325"/>
      <c r="Y34" s="1325"/>
      <c r="Z34" s="1325"/>
    </row>
    <row r="35" spans="1:26" ht="37.15" customHeight="1">
      <c r="A35" s="3130" t="s">
        <v>1126</v>
      </c>
      <c r="B35" s="2448" t="s">
        <v>1821</v>
      </c>
      <c r="C35" s="2449" t="s">
        <v>1822</v>
      </c>
      <c r="D35" s="972">
        <v>3</v>
      </c>
      <c r="E35" s="2450">
        <v>3</v>
      </c>
      <c r="F35" s="3134" t="s">
        <v>1127</v>
      </c>
      <c r="G35" s="2451" t="s">
        <v>1823</v>
      </c>
      <c r="H35" s="2452" t="s">
        <v>1039</v>
      </c>
      <c r="I35" s="2451">
        <v>3</v>
      </c>
      <c r="J35" s="2451">
        <v>3</v>
      </c>
      <c r="K35" s="240"/>
      <c r="L35" s="240"/>
      <c r="M35" s="221"/>
      <c r="N35" s="221"/>
      <c r="O35" s="221"/>
      <c r="P35" s="221"/>
      <c r="Q35" s="221"/>
      <c r="R35" s="221"/>
      <c r="S35" s="221"/>
      <c r="T35" s="221"/>
      <c r="U35" s="221"/>
      <c r="V35" s="221"/>
      <c r="W35" s="221"/>
      <c r="X35" s="221"/>
      <c r="Y35" s="221"/>
      <c r="Z35" s="221"/>
    </row>
    <row r="36" spans="1:26" ht="37.15" customHeight="1">
      <c r="A36" s="3131"/>
      <c r="B36" s="2453" t="s">
        <v>1824</v>
      </c>
      <c r="C36" s="2454" t="s">
        <v>1056</v>
      </c>
      <c r="D36" s="980">
        <v>3</v>
      </c>
      <c r="E36" s="2455">
        <v>3</v>
      </c>
      <c r="F36" s="3135"/>
      <c r="G36" s="1517" t="s">
        <v>1825</v>
      </c>
      <c r="H36" s="2456" t="s">
        <v>1041</v>
      </c>
      <c r="I36" s="1517">
        <v>3</v>
      </c>
      <c r="J36" s="1517">
        <v>3</v>
      </c>
      <c r="K36" s="240"/>
      <c r="L36" s="240"/>
      <c r="M36" s="221"/>
      <c r="N36" s="221"/>
      <c r="O36" s="221"/>
      <c r="P36" s="221"/>
      <c r="Q36" s="221"/>
      <c r="R36" s="221"/>
      <c r="S36" s="221"/>
      <c r="T36" s="221"/>
      <c r="U36" s="221"/>
      <c r="V36" s="221"/>
      <c r="W36" s="221"/>
      <c r="X36" s="221"/>
      <c r="Y36" s="221"/>
      <c r="Z36" s="221"/>
    </row>
    <row r="37" spans="1:26" ht="37.15" customHeight="1">
      <c r="A37" s="3131"/>
      <c r="B37" s="2453" t="s">
        <v>1826</v>
      </c>
      <c r="C37" s="2454" t="s">
        <v>1051</v>
      </c>
      <c r="D37" s="980">
        <v>3</v>
      </c>
      <c r="E37" s="2455">
        <v>3</v>
      </c>
      <c r="F37" s="3135"/>
      <c r="G37" s="1517" t="s">
        <v>1827</v>
      </c>
      <c r="H37" s="2456" t="s">
        <v>947</v>
      </c>
      <c r="I37" s="1516">
        <v>3</v>
      </c>
      <c r="J37" s="1516">
        <v>3</v>
      </c>
      <c r="K37" s="240"/>
      <c r="L37" s="240"/>
      <c r="M37" s="221"/>
      <c r="N37" s="221"/>
      <c r="O37" s="221"/>
      <c r="P37" s="221"/>
      <c r="Q37" s="221"/>
      <c r="R37" s="221"/>
      <c r="S37" s="221"/>
      <c r="T37" s="221"/>
      <c r="U37" s="221"/>
      <c r="V37" s="221"/>
      <c r="W37" s="221"/>
      <c r="X37" s="221"/>
      <c r="Y37" s="221"/>
      <c r="Z37" s="221"/>
    </row>
    <row r="38" spans="1:26" ht="37.15" customHeight="1">
      <c r="A38" s="3131"/>
      <c r="B38" s="2453" t="s">
        <v>1828</v>
      </c>
      <c r="C38" s="2454" t="s">
        <v>1829</v>
      </c>
      <c r="D38" s="980">
        <v>3</v>
      </c>
      <c r="E38" s="2455">
        <v>3</v>
      </c>
      <c r="F38" s="3135"/>
      <c r="G38" s="1517" t="s">
        <v>1830</v>
      </c>
      <c r="H38" s="2456" t="s">
        <v>1831</v>
      </c>
      <c r="I38" s="1516">
        <v>3</v>
      </c>
      <c r="J38" s="1516">
        <v>3</v>
      </c>
      <c r="K38" s="240"/>
      <c r="L38" s="240"/>
      <c r="M38" s="221"/>
      <c r="N38" s="221"/>
      <c r="O38" s="221"/>
      <c r="P38" s="221"/>
      <c r="Q38" s="221"/>
      <c r="R38" s="221"/>
      <c r="S38" s="221"/>
      <c r="T38" s="221"/>
      <c r="U38" s="221"/>
      <c r="V38" s="221"/>
      <c r="W38" s="221"/>
      <c r="X38" s="221"/>
      <c r="Y38" s="221"/>
      <c r="Z38" s="221"/>
    </row>
    <row r="39" spans="1:26" ht="37.15" customHeight="1">
      <c r="A39" s="3131"/>
      <c r="B39" s="2453" t="s">
        <v>1832</v>
      </c>
      <c r="C39" s="2454" t="s">
        <v>1833</v>
      </c>
      <c r="D39" s="980">
        <v>3</v>
      </c>
      <c r="E39" s="2455">
        <v>3</v>
      </c>
      <c r="F39" s="3135"/>
      <c r="G39" s="1517" t="s">
        <v>345</v>
      </c>
      <c r="H39" s="2456" t="s">
        <v>952</v>
      </c>
      <c r="I39" s="1516">
        <v>2</v>
      </c>
      <c r="J39" s="1516">
        <v>2</v>
      </c>
      <c r="K39" s="240"/>
      <c r="L39" s="240"/>
      <c r="M39" s="221"/>
      <c r="N39" s="221"/>
      <c r="O39" s="221"/>
      <c r="P39" s="221"/>
      <c r="Q39" s="221"/>
      <c r="R39" s="221"/>
      <c r="S39" s="221"/>
      <c r="T39" s="221"/>
      <c r="U39" s="221"/>
      <c r="V39" s="221"/>
      <c r="W39" s="221"/>
      <c r="X39" s="221"/>
      <c r="Y39" s="221"/>
      <c r="Z39" s="221"/>
    </row>
    <row r="40" spans="1:26" ht="37.15" customHeight="1">
      <c r="A40" s="3131"/>
      <c r="B40" s="2453" t="s">
        <v>14</v>
      </c>
      <c r="C40" s="2454" t="s">
        <v>15</v>
      </c>
      <c r="D40" s="980">
        <v>2</v>
      </c>
      <c r="E40" s="2455">
        <v>2</v>
      </c>
      <c r="F40" s="3135"/>
      <c r="G40" s="1517"/>
      <c r="H40" s="2457" t="s">
        <v>953</v>
      </c>
      <c r="I40" s="1515">
        <v>6</v>
      </c>
      <c r="J40" s="1515">
        <v>6</v>
      </c>
      <c r="K40" s="240"/>
      <c r="L40" s="240"/>
      <c r="M40" s="221"/>
      <c r="N40" s="221"/>
      <c r="O40" s="221"/>
      <c r="P40" s="221"/>
      <c r="Q40" s="221"/>
      <c r="R40" s="221"/>
      <c r="S40" s="221"/>
      <c r="T40" s="221"/>
      <c r="U40" s="221"/>
      <c r="V40" s="221"/>
      <c r="W40" s="221"/>
      <c r="X40" s="221"/>
      <c r="Y40" s="221"/>
      <c r="Z40" s="221"/>
    </row>
    <row r="41" spans="1:26" ht="37.15" customHeight="1">
      <c r="A41" s="3131"/>
      <c r="B41" s="2458"/>
      <c r="C41" s="2459" t="s">
        <v>934</v>
      </c>
      <c r="D41" s="2460">
        <v>4</v>
      </c>
      <c r="E41" s="2461">
        <v>4</v>
      </c>
      <c r="F41" s="3135"/>
      <c r="G41" s="1002" t="s">
        <v>1834</v>
      </c>
      <c r="H41" s="1526" t="s">
        <v>1600</v>
      </c>
      <c r="I41" s="1005">
        <v>3</v>
      </c>
      <c r="J41" s="1005">
        <v>3</v>
      </c>
      <c r="K41" s="240"/>
      <c r="L41" s="240"/>
      <c r="M41" s="221"/>
      <c r="N41" s="221"/>
      <c r="O41" s="221"/>
      <c r="P41" s="221"/>
      <c r="Q41" s="221"/>
      <c r="R41" s="221"/>
      <c r="S41" s="221"/>
      <c r="T41" s="221"/>
      <c r="U41" s="221"/>
      <c r="V41" s="221"/>
      <c r="W41" s="221"/>
      <c r="X41" s="221"/>
      <c r="Y41" s="221"/>
      <c r="Z41" s="221"/>
    </row>
    <row r="42" spans="1:26" ht="37.15" customHeight="1">
      <c r="A42" s="3131"/>
      <c r="B42" s="2458" t="s">
        <v>67</v>
      </c>
      <c r="C42" s="1287" t="s">
        <v>123</v>
      </c>
      <c r="D42" s="1002">
        <v>2</v>
      </c>
      <c r="E42" s="2462">
        <v>2</v>
      </c>
      <c r="F42" s="3135"/>
      <c r="G42" s="1002" t="s">
        <v>1835</v>
      </c>
      <c r="H42" s="1526" t="s">
        <v>1836</v>
      </c>
      <c r="I42" s="1005">
        <v>3</v>
      </c>
      <c r="J42" s="1005">
        <v>3</v>
      </c>
      <c r="K42" s="240"/>
      <c r="L42" s="240"/>
      <c r="M42" s="221"/>
      <c r="N42" s="221"/>
      <c r="O42" s="221"/>
      <c r="P42" s="221"/>
      <c r="Q42" s="221"/>
      <c r="R42" s="221"/>
      <c r="S42" s="221"/>
      <c r="T42" s="221"/>
      <c r="U42" s="221"/>
      <c r="V42" s="221"/>
      <c r="W42" s="221"/>
      <c r="X42" s="221"/>
      <c r="Y42" s="221"/>
      <c r="Z42" s="221"/>
    </row>
    <row r="43" spans="1:26" ht="37.15" customHeight="1">
      <c r="A43" s="3131"/>
      <c r="B43" s="2463" t="s">
        <v>69</v>
      </c>
      <c r="C43" s="1287" t="s">
        <v>124</v>
      </c>
      <c r="D43" s="1002">
        <v>2</v>
      </c>
      <c r="E43" s="2462">
        <v>2</v>
      </c>
      <c r="F43" s="3135"/>
      <c r="G43" s="1005" t="s">
        <v>1837</v>
      </c>
      <c r="H43" s="1525" t="s">
        <v>1838</v>
      </c>
      <c r="I43" s="1005">
        <v>3</v>
      </c>
      <c r="J43" s="1005">
        <v>3</v>
      </c>
      <c r="K43" s="221"/>
      <c r="L43" s="221"/>
      <c r="M43" s="221"/>
      <c r="N43" s="221"/>
      <c r="O43" s="221"/>
      <c r="P43" s="221"/>
      <c r="Q43" s="221"/>
      <c r="R43" s="221"/>
      <c r="S43" s="221"/>
      <c r="T43" s="221"/>
      <c r="U43" s="221"/>
      <c r="V43" s="221"/>
      <c r="W43" s="221"/>
      <c r="X43" s="221"/>
      <c r="Y43" s="221"/>
      <c r="Z43" s="221"/>
    </row>
    <row r="44" spans="1:26" ht="37.15" customHeight="1">
      <c r="A44" s="3131"/>
      <c r="B44" s="2463" t="s">
        <v>44</v>
      </c>
      <c r="C44" s="1287" t="s">
        <v>417</v>
      </c>
      <c r="D44" s="1002">
        <v>2</v>
      </c>
      <c r="E44" s="2462">
        <v>2</v>
      </c>
      <c r="F44" s="3135"/>
      <c r="G44" s="1005" t="s">
        <v>1839</v>
      </c>
      <c r="H44" s="1525" t="s">
        <v>1840</v>
      </c>
      <c r="I44" s="1005">
        <v>3</v>
      </c>
      <c r="J44" s="1005">
        <v>3</v>
      </c>
      <c r="K44" s="221"/>
      <c r="L44" s="221"/>
      <c r="M44" s="221"/>
      <c r="N44" s="221"/>
      <c r="O44" s="221"/>
      <c r="P44" s="221"/>
      <c r="Q44" s="221"/>
      <c r="R44" s="221"/>
      <c r="S44" s="221"/>
      <c r="T44" s="221"/>
      <c r="U44" s="221"/>
      <c r="V44" s="221"/>
      <c r="W44" s="221"/>
      <c r="X44" s="221"/>
      <c r="Y44" s="221"/>
      <c r="Z44" s="221"/>
    </row>
    <row r="45" spans="1:26" ht="37.15" customHeight="1">
      <c r="A45" s="3131"/>
      <c r="B45" s="2463" t="s">
        <v>42</v>
      </c>
      <c r="C45" s="1287" t="s">
        <v>125</v>
      </c>
      <c r="D45" s="1002">
        <v>2</v>
      </c>
      <c r="E45" s="2462">
        <v>2</v>
      </c>
      <c r="F45" s="3135"/>
      <c r="G45" s="1005"/>
      <c r="H45" s="1525"/>
      <c r="I45" s="1005"/>
      <c r="J45" s="1005"/>
      <c r="K45" s="221"/>
      <c r="L45" s="221"/>
      <c r="M45" s="221"/>
      <c r="N45" s="221"/>
      <c r="O45" s="221"/>
      <c r="P45" s="221"/>
      <c r="Q45" s="221"/>
      <c r="R45" s="221"/>
      <c r="S45" s="221"/>
      <c r="T45" s="221"/>
      <c r="U45" s="221"/>
      <c r="V45" s="221"/>
      <c r="W45" s="221"/>
      <c r="X45" s="221"/>
      <c r="Y45" s="221"/>
      <c r="Z45" s="221"/>
    </row>
    <row r="46" spans="1:26" s="1362" customFormat="1" ht="26.25" customHeight="1">
      <c r="A46" s="3131"/>
      <c r="B46" s="2464" t="s">
        <v>210</v>
      </c>
      <c r="C46" s="2465" t="s">
        <v>211</v>
      </c>
      <c r="D46" s="2466">
        <v>2</v>
      </c>
      <c r="E46" s="2467">
        <v>2</v>
      </c>
      <c r="F46" s="3135"/>
      <c r="G46" s="2068"/>
      <c r="H46" s="2468"/>
      <c r="I46" s="2019"/>
      <c r="J46" s="1400"/>
      <c r="K46" s="1360"/>
      <c r="L46" s="1360"/>
      <c r="M46" s="1361"/>
      <c r="N46" s="1361"/>
      <c r="O46" s="1361"/>
      <c r="P46" s="1361"/>
      <c r="Q46" s="1361"/>
      <c r="R46" s="1361"/>
      <c r="S46" s="1361"/>
      <c r="T46" s="1361"/>
      <c r="U46" s="1361"/>
      <c r="V46" s="1361"/>
      <c r="W46" s="1361"/>
      <c r="X46" s="1361"/>
      <c r="Y46" s="1361"/>
      <c r="Z46" s="1361"/>
    </row>
    <row r="47" spans="1:26" s="1362" customFormat="1" ht="26.25" customHeight="1">
      <c r="A47" s="3131"/>
      <c r="B47" s="1396" t="s">
        <v>215</v>
      </c>
      <c r="C47" s="2469" t="s">
        <v>216</v>
      </c>
      <c r="D47" s="1356">
        <v>2</v>
      </c>
      <c r="E47" s="1358">
        <v>2</v>
      </c>
      <c r="F47" s="3135"/>
      <c r="G47" s="2068"/>
      <c r="H47" s="2468"/>
      <c r="I47" s="2019"/>
      <c r="J47" s="1400"/>
      <c r="K47" s="1360"/>
      <c r="L47" s="1360"/>
      <c r="M47" s="1361"/>
      <c r="N47" s="1361"/>
      <c r="O47" s="1361"/>
      <c r="P47" s="1361"/>
      <c r="Q47" s="1361"/>
      <c r="R47" s="1361"/>
      <c r="S47" s="1361"/>
      <c r="T47" s="1361"/>
      <c r="U47" s="1361"/>
      <c r="V47" s="1361"/>
      <c r="W47" s="1361"/>
      <c r="X47" s="1361"/>
      <c r="Y47" s="1361"/>
      <c r="Z47" s="1361"/>
    </row>
    <row r="48" spans="1:26" s="1362" customFormat="1" ht="26.25" customHeight="1">
      <c r="A48" s="3131"/>
      <c r="B48" s="1396"/>
      <c r="C48" s="2470" t="s">
        <v>1005</v>
      </c>
      <c r="D48" s="1774">
        <v>6</v>
      </c>
      <c r="E48" s="1780">
        <v>6</v>
      </c>
      <c r="F48" s="3135"/>
      <c r="G48" s="2068"/>
      <c r="H48" s="2468"/>
      <c r="I48" s="2019"/>
      <c r="J48" s="1400"/>
      <c r="K48" s="1360"/>
      <c r="L48" s="1360"/>
      <c r="M48" s="1361"/>
      <c r="N48" s="1361"/>
      <c r="O48" s="1361"/>
      <c r="P48" s="1361"/>
      <c r="Q48" s="1361"/>
      <c r="R48" s="1361"/>
      <c r="S48" s="1361"/>
      <c r="T48" s="1361"/>
      <c r="U48" s="1361"/>
      <c r="V48" s="1361"/>
      <c r="W48" s="1361"/>
      <c r="X48" s="1361"/>
      <c r="Y48" s="1361"/>
      <c r="Z48" s="1361"/>
    </row>
    <row r="49" spans="1:26" s="1362" customFormat="1" ht="26.25" customHeight="1" thickBot="1">
      <c r="A49" s="3132"/>
      <c r="B49" s="2471" t="s">
        <v>208</v>
      </c>
      <c r="C49" s="2472" t="s">
        <v>1181</v>
      </c>
      <c r="D49" s="1884">
        <v>3</v>
      </c>
      <c r="E49" s="2473">
        <v>3</v>
      </c>
      <c r="F49" s="3297"/>
      <c r="G49" s="1365"/>
      <c r="H49" s="1366"/>
      <c r="I49" s="1367"/>
      <c r="J49" s="1402"/>
      <c r="K49" s="1360"/>
      <c r="L49" s="1360"/>
      <c r="M49" s="1361"/>
      <c r="N49" s="1361"/>
      <c r="O49" s="1361"/>
      <c r="P49" s="1361"/>
      <c r="Q49" s="1361"/>
      <c r="R49" s="1361"/>
      <c r="S49" s="1361"/>
      <c r="T49" s="1361"/>
      <c r="U49" s="1361"/>
      <c r="V49" s="1361"/>
      <c r="W49" s="1361"/>
      <c r="X49" s="1361"/>
      <c r="Y49" s="1361"/>
      <c r="Z49" s="1361"/>
    </row>
    <row r="50" spans="1:26" ht="37.15" customHeight="1">
      <c r="A50" s="3289" t="s">
        <v>1124</v>
      </c>
      <c r="B50" s="2474" t="s">
        <v>1841</v>
      </c>
      <c r="C50" s="2475" t="s">
        <v>1842</v>
      </c>
      <c r="D50" s="2476">
        <v>3</v>
      </c>
      <c r="E50" s="2477">
        <v>3</v>
      </c>
      <c r="F50" s="3112" t="s">
        <v>1123</v>
      </c>
      <c r="G50" s="2476" t="s">
        <v>1843</v>
      </c>
      <c r="H50" s="2478" t="s">
        <v>1099</v>
      </c>
      <c r="I50" s="2476">
        <v>3</v>
      </c>
      <c r="J50" s="2476">
        <v>3</v>
      </c>
      <c r="K50" s="240"/>
      <c r="L50" s="240"/>
      <c r="M50" s="221"/>
      <c r="N50" s="221"/>
      <c r="O50" s="221"/>
      <c r="P50" s="221"/>
      <c r="Q50" s="221"/>
      <c r="R50" s="221"/>
      <c r="S50" s="221"/>
      <c r="T50" s="221"/>
      <c r="U50" s="221"/>
      <c r="V50" s="221"/>
      <c r="W50" s="221"/>
      <c r="X50" s="221"/>
      <c r="Y50" s="221"/>
      <c r="Z50" s="221"/>
    </row>
    <row r="51" spans="1:26" ht="37.15" customHeight="1">
      <c r="A51" s="3290"/>
      <c r="B51" s="2458"/>
      <c r="C51" s="2459" t="s">
        <v>953</v>
      </c>
      <c r="D51" s="2460">
        <v>6</v>
      </c>
      <c r="E51" s="2461">
        <v>6</v>
      </c>
      <c r="F51" s="3104"/>
      <c r="G51" s="1002" t="s">
        <v>1844</v>
      </c>
      <c r="H51" s="2456" t="s">
        <v>1845</v>
      </c>
      <c r="I51" s="1517">
        <v>6</v>
      </c>
      <c r="J51" s="1517">
        <v>6</v>
      </c>
      <c r="K51" s="240"/>
      <c r="L51" s="240"/>
      <c r="M51" s="221"/>
      <c r="N51" s="221"/>
      <c r="O51" s="221"/>
      <c r="P51" s="221"/>
      <c r="Q51" s="221"/>
      <c r="R51" s="221"/>
      <c r="S51" s="221"/>
      <c r="T51" s="221"/>
      <c r="U51" s="221"/>
      <c r="V51" s="221"/>
      <c r="W51" s="221"/>
      <c r="X51" s="221"/>
      <c r="Y51" s="221"/>
      <c r="Z51" s="221"/>
    </row>
    <row r="52" spans="1:26" ht="37.15" customHeight="1">
      <c r="A52" s="3290"/>
      <c r="B52" s="2458" t="s">
        <v>1846</v>
      </c>
      <c r="C52" s="1287" t="s">
        <v>1847</v>
      </c>
      <c r="D52" s="1002">
        <v>3</v>
      </c>
      <c r="E52" s="2462">
        <v>3</v>
      </c>
      <c r="F52" s="3104"/>
      <c r="G52" s="1002"/>
      <c r="H52" s="1526"/>
      <c r="I52" s="1004"/>
      <c r="J52" s="1004"/>
      <c r="K52" s="240"/>
      <c r="L52" s="240"/>
      <c r="M52" s="221"/>
      <c r="N52" s="221"/>
      <c r="O52" s="221"/>
      <c r="P52" s="221"/>
      <c r="Q52" s="221"/>
      <c r="R52" s="221"/>
      <c r="S52" s="221"/>
      <c r="T52" s="221"/>
      <c r="U52" s="221"/>
      <c r="V52" s="221"/>
      <c r="W52" s="221"/>
      <c r="X52" s="221"/>
      <c r="Y52" s="221"/>
      <c r="Z52" s="221"/>
    </row>
    <row r="53" spans="1:26" ht="37.15" customHeight="1">
      <c r="A53" s="3290"/>
      <c r="B53" s="2458" t="s">
        <v>1848</v>
      </c>
      <c r="C53" s="1287" t="s">
        <v>1416</v>
      </c>
      <c r="D53" s="1002">
        <v>3</v>
      </c>
      <c r="E53" s="2462">
        <v>3</v>
      </c>
      <c r="F53" s="3104"/>
      <c r="G53" s="1002"/>
      <c r="H53" s="1526"/>
      <c r="I53" s="1004"/>
      <c r="J53" s="1004"/>
      <c r="K53" s="240"/>
      <c r="L53" s="240"/>
      <c r="M53" s="221"/>
      <c r="N53" s="221"/>
      <c r="O53" s="221"/>
      <c r="P53" s="221"/>
      <c r="Q53" s="221"/>
      <c r="R53" s="221"/>
      <c r="S53" s="221"/>
      <c r="T53" s="221"/>
      <c r="U53" s="221"/>
      <c r="V53" s="221"/>
      <c r="W53" s="221"/>
      <c r="X53" s="221"/>
      <c r="Y53" s="221"/>
      <c r="Z53" s="221"/>
    </row>
    <row r="54" spans="1:26" ht="37.15" customHeight="1">
      <c r="A54" s="3290"/>
      <c r="B54" s="2458" t="s">
        <v>1849</v>
      </c>
      <c r="C54" s="1287" t="s">
        <v>977</v>
      </c>
      <c r="D54" s="1002">
        <v>3</v>
      </c>
      <c r="E54" s="2462">
        <v>3</v>
      </c>
      <c r="F54" s="3104"/>
      <c r="G54" s="1002"/>
      <c r="H54" s="1526"/>
      <c r="I54" s="1004"/>
      <c r="J54" s="1004"/>
      <c r="K54" s="240"/>
      <c r="L54" s="240"/>
      <c r="M54" s="221"/>
      <c r="N54" s="221"/>
      <c r="O54" s="221"/>
      <c r="P54" s="221"/>
      <c r="Q54" s="221"/>
      <c r="R54" s="221"/>
      <c r="S54" s="221"/>
      <c r="T54" s="221"/>
      <c r="U54" s="221"/>
      <c r="V54" s="221"/>
      <c r="W54" s="221"/>
      <c r="X54" s="221"/>
      <c r="Y54" s="221"/>
      <c r="Z54" s="221"/>
    </row>
    <row r="55" spans="1:26" ht="37.15" customHeight="1">
      <c r="A55" s="3290"/>
      <c r="B55" s="2458" t="s">
        <v>1850</v>
      </c>
      <c r="C55" s="1287" t="s">
        <v>1851</v>
      </c>
      <c r="D55" s="1002">
        <v>3</v>
      </c>
      <c r="E55" s="2462">
        <v>3</v>
      </c>
      <c r="F55" s="3104"/>
      <c r="G55" s="1002"/>
      <c r="H55" s="1526"/>
      <c r="I55" s="1004"/>
      <c r="J55" s="1004"/>
      <c r="K55" s="240"/>
      <c r="L55" s="240"/>
      <c r="M55" s="221"/>
      <c r="N55" s="221"/>
      <c r="O55" s="221"/>
      <c r="P55" s="221"/>
      <c r="Q55" s="221"/>
      <c r="R55" s="221"/>
      <c r="S55" s="221"/>
      <c r="T55" s="221"/>
      <c r="U55" s="221"/>
      <c r="V55" s="221"/>
      <c r="W55" s="221"/>
      <c r="X55" s="221"/>
      <c r="Y55" s="221"/>
      <c r="Z55" s="221"/>
    </row>
    <row r="56" spans="1:26" ht="37.15" customHeight="1">
      <c r="A56" s="3290"/>
      <c r="B56" s="2458"/>
      <c r="C56" s="2459" t="s">
        <v>1076</v>
      </c>
      <c r="D56" s="980">
        <v>6</v>
      </c>
      <c r="E56" s="2455">
        <v>6</v>
      </c>
      <c r="F56" s="3104"/>
      <c r="G56" s="1002"/>
      <c r="H56" s="1526"/>
      <c r="I56" s="1004"/>
      <c r="J56" s="1004"/>
      <c r="K56" s="240"/>
      <c r="L56" s="240"/>
      <c r="M56" s="221"/>
      <c r="N56" s="221"/>
      <c r="O56" s="221"/>
      <c r="P56" s="221"/>
      <c r="Q56" s="221"/>
      <c r="R56" s="221"/>
      <c r="S56" s="221"/>
      <c r="T56" s="221"/>
      <c r="U56" s="221"/>
      <c r="V56" s="221"/>
      <c r="W56" s="221"/>
      <c r="X56" s="221"/>
      <c r="Y56" s="221"/>
      <c r="Z56" s="221"/>
    </row>
    <row r="57" spans="1:26" ht="37.15" customHeight="1">
      <c r="A57" s="3290"/>
      <c r="B57" s="2458" t="s">
        <v>1852</v>
      </c>
      <c r="C57" s="1287" t="s">
        <v>1853</v>
      </c>
      <c r="D57" s="1002">
        <v>3</v>
      </c>
      <c r="E57" s="2462">
        <v>3</v>
      </c>
      <c r="F57" s="3104"/>
      <c r="G57" s="1002"/>
      <c r="H57" s="1526"/>
      <c r="I57" s="1004"/>
      <c r="J57" s="1004"/>
      <c r="K57" s="240"/>
      <c r="L57" s="240"/>
      <c r="M57" s="221"/>
      <c r="N57" s="221"/>
      <c r="O57" s="221"/>
      <c r="P57" s="221"/>
      <c r="Q57" s="221"/>
      <c r="R57" s="221"/>
      <c r="S57" s="221"/>
      <c r="T57" s="221"/>
      <c r="U57" s="221"/>
      <c r="V57" s="221"/>
      <c r="W57" s="221"/>
      <c r="X57" s="221"/>
      <c r="Y57" s="221"/>
      <c r="Z57" s="221"/>
    </row>
    <row r="58" spans="1:26" ht="37.15" customHeight="1">
      <c r="A58" s="3290"/>
      <c r="B58" s="2458" t="s">
        <v>1854</v>
      </c>
      <c r="C58" s="1287" t="s">
        <v>1855</v>
      </c>
      <c r="D58" s="1002">
        <v>3</v>
      </c>
      <c r="E58" s="2462">
        <v>3</v>
      </c>
      <c r="F58" s="3104"/>
      <c r="G58" s="1002"/>
      <c r="H58" s="1526"/>
      <c r="I58" s="1004"/>
      <c r="J58" s="1004"/>
      <c r="K58" s="240"/>
      <c r="L58" s="240"/>
      <c r="M58" s="221"/>
      <c r="N58" s="221"/>
      <c r="O58" s="221"/>
      <c r="P58" s="221"/>
      <c r="Q58" s="221"/>
      <c r="R58" s="221"/>
      <c r="S58" s="221"/>
      <c r="T58" s="221"/>
      <c r="U58" s="221"/>
      <c r="V58" s="221"/>
      <c r="W58" s="221"/>
      <c r="X58" s="221"/>
      <c r="Y58" s="221"/>
      <c r="Z58" s="221"/>
    </row>
    <row r="59" spans="1:26" ht="37.15" customHeight="1">
      <c r="A59" s="3290"/>
      <c r="B59" s="2458" t="s">
        <v>1856</v>
      </c>
      <c r="C59" s="1287" t="s">
        <v>1857</v>
      </c>
      <c r="D59" s="1002">
        <v>3</v>
      </c>
      <c r="E59" s="2462">
        <v>3</v>
      </c>
      <c r="F59" s="3104"/>
      <c r="G59" s="1002"/>
      <c r="H59" s="1526"/>
      <c r="I59" s="1004"/>
      <c r="J59" s="1004"/>
      <c r="K59" s="240"/>
      <c r="L59" s="240"/>
      <c r="M59" s="221"/>
      <c r="N59" s="221"/>
      <c r="O59" s="221"/>
      <c r="P59" s="221"/>
      <c r="Q59" s="221"/>
      <c r="R59" s="221"/>
      <c r="S59" s="221"/>
      <c r="T59" s="221"/>
      <c r="U59" s="221"/>
      <c r="V59" s="221"/>
      <c r="W59" s="221"/>
      <c r="X59" s="221"/>
      <c r="Y59" s="221"/>
      <c r="Z59" s="221"/>
    </row>
    <row r="60" spans="1:26" ht="37.15" customHeight="1">
      <c r="A60" s="3290"/>
      <c r="B60" s="2458" t="s">
        <v>1858</v>
      </c>
      <c r="C60" s="1287" t="s">
        <v>1859</v>
      </c>
      <c r="D60" s="1002">
        <v>3</v>
      </c>
      <c r="E60" s="2462">
        <v>3</v>
      </c>
      <c r="F60" s="3104"/>
      <c r="G60" s="1002"/>
      <c r="H60" s="1526"/>
      <c r="I60" s="1004"/>
      <c r="J60" s="1004"/>
      <c r="K60" s="240"/>
      <c r="L60" s="240"/>
      <c r="M60" s="221"/>
      <c r="N60" s="221"/>
      <c r="O60" s="221"/>
      <c r="P60" s="221"/>
      <c r="Q60" s="221"/>
      <c r="R60" s="221"/>
      <c r="S60" s="221"/>
      <c r="T60" s="221"/>
      <c r="U60" s="221"/>
      <c r="V60" s="221"/>
      <c r="W60" s="221"/>
      <c r="X60" s="221"/>
      <c r="Y60" s="221"/>
      <c r="Z60" s="221"/>
    </row>
    <row r="61" spans="1:26" ht="37.15" customHeight="1">
      <c r="A61" s="3290"/>
      <c r="B61" s="2458" t="s">
        <v>1860</v>
      </c>
      <c r="C61" s="1287" t="s">
        <v>1479</v>
      </c>
      <c r="D61" s="1002">
        <v>3</v>
      </c>
      <c r="E61" s="2462">
        <v>3</v>
      </c>
      <c r="F61" s="3104"/>
      <c r="G61" s="1002"/>
      <c r="H61" s="1526"/>
      <c r="I61" s="1004"/>
      <c r="J61" s="1004"/>
      <c r="K61" s="240"/>
      <c r="L61" s="240"/>
      <c r="M61" s="221"/>
      <c r="N61" s="221"/>
      <c r="O61" s="221"/>
      <c r="P61" s="221"/>
      <c r="Q61" s="221"/>
      <c r="R61" s="221"/>
      <c r="S61" s="221"/>
      <c r="T61" s="221"/>
      <c r="U61" s="221"/>
      <c r="V61" s="221"/>
      <c r="W61" s="221"/>
      <c r="X61" s="221"/>
      <c r="Y61" s="221"/>
      <c r="Z61" s="221"/>
    </row>
    <row r="62" spans="1:26" ht="37.15" customHeight="1" thickBot="1">
      <c r="A62" s="3290"/>
      <c r="B62" s="2458" t="s">
        <v>1861</v>
      </c>
      <c r="C62" s="1287" t="s">
        <v>1862</v>
      </c>
      <c r="D62" s="1002">
        <v>3</v>
      </c>
      <c r="E62" s="2462">
        <v>3</v>
      </c>
      <c r="F62" s="3104"/>
      <c r="G62" s="1002"/>
      <c r="H62" s="1526"/>
      <c r="I62" s="1004"/>
      <c r="J62" s="1014"/>
      <c r="K62" s="240"/>
      <c r="L62" s="240"/>
      <c r="M62" s="221"/>
      <c r="N62" s="221"/>
      <c r="O62" s="221"/>
      <c r="P62" s="221"/>
      <c r="Q62" s="221"/>
      <c r="R62" s="221"/>
      <c r="S62" s="221"/>
      <c r="T62" s="221"/>
      <c r="U62" s="221"/>
      <c r="V62" s="221"/>
      <c r="W62" s="221"/>
      <c r="X62" s="221"/>
      <c r="Y62" s="221"/>
      <c r="Z62" s="221"/>
    </row>
    <row r="63" spans="1:26" ht="37.15" customHeight="1">
      <c r="A63" s="3290"/>
      <c r="B63" s="2458"/>
      <c r="C63" s="2479" t="s">
        <v>1037</v>
      </c>
      <c r="D63" s="980">
        <v>3</v>
      </c>
      <c r="E63" s="2455">
        <v>3</v>
      </c>
      <c r="F63" s="3104"/>
      <c r="G63" s="1002"/>
      <c r="H63" s="1526"/>
      <c r="I63" s="1004"/>
      <c r="J63" s="2480"/>
      <c r="K63" s="240"/>
      <c r="L63" s="240"/>
      <c r="M63" s="221"/>
      <c r="N63" s="221"/>
      <c r="O63" s="221"/>
      <c r="P63" s="221"/>
      <c r="Q63" s="221"/>
      <c r="R63" s="221"/>
      <c r="S63" s="221"/>
      <c r="T63" s="221"/>
      <c r="U63" s="221"/>
      <c r="V63" s="221"/>
      <c r="W63" s="221"/>
      <c r="X63" s="221"/>
      <c r="Y63" s="221"/>
      <c r="Z63" s="221"/>
    </row>
    <row r="64" spans="1:26" ht="37.15" customHeight="1">
      <c r="A64" s="3290"/>
      <c r="B64" s="2458" t="s">
        <v>1863</v>
      </c>
      <c r="C64" s="1526" t="s">
        <v>1864</v>
      </c>
      <c r="D64" s="1002">
        <v>3</v>
      </c>
      <c r="E64" s="2462">
        <v>3</v>
      </c>
      <c r="F64" s="3104"/>
      <c r="G64" s="1002"/>
      <c r="H64" s="1526"/>
      <c r="I64" s="1004"/>
      <c r="J64" s="2481"/>
      <c r="K64" s="240"/>
      <c r="L64" s="240"/>
      <c r="M64" s="221"/>
      <c r="N64" s="221"/>
      <c r="O64" s="221"/>
      <c r="P64" s="221"/>
      <c r="Q64" s="221"/>
      <c r="R64" s="221"/>
      <c r="S64" s="221"/>
      <c r="T64" s="221"/>
      <c r="U64" s="221"/>
      <c r="V64" s="221"/>
      <c r="W64" s="221"/>
      <c r="X64" s="221"/>
      <c r="Y64" s="221"/>
      <c r="Z64" s="221"/>
    </row>
    <row r="65" spans="1:26" ht="37.15" customHeight="1">
      <c r="A65" s="3290"/>
      <c r="B65" s="2458" t="s">
        <v>1865</v>
      </c>
      <c r="C65" s="1526" t="s">
        <v>1866</v>
      </c>
      <c r="D65" s="1002">
        <v>3</v>
      </c>
      <c r="E65" s="2462">
        <v>3</v>
      </c>
      <c r="F65" s="3104"/>
      <c r="G65" s="1002"/>
      <c r="H65" s="1526"/>
      <c r="I65" s="1004"/>
      <c r="J65" s="2481"/>
      <c r="K65" s="240"/>
      <c r="L65" s="240"/>
      <c r="M65" s="221"/>
      <c r="N65" s="221"/>
      <c r="O65" s="221"/>
      <c r="P65" s="221"/>
      <c r="Q65" s="221"/>
      <c r="R65" s="221"/>
      <c r="S65" s="221"/>
      <c r="T65" s="221"/>
      <c r="U65" s="221"/>
      <c r="V65" s="221"/>
      <c r="W65" s="221"/>
      <c r="X65" s="221"/>
      <c r="Y65" s="221"/>
      <c r="Z65" s="221"/>
    </row>
    <row r="66" spans="1:26" ht="37.15" customHeight="1">
      <c r="A66" s="3290"/>
      <c r="B66" s="2458" t="s">
        <v>1867</v>
      </c>
      <c r="C66" s="1526" t="s">
        <v>1868</v>
      </c>
      <c r="D66" s="1002">
        <v>3</v>
      </c>
      <c r="E66" s="2462">
        <v>3</v>
      </c>
      <c r="F66" s="3104"/>
      <c r="G66" s="1002"/>
      <c r="H66" s="1526"/>
      <c r="I66" s="1004"/>
      <c r="J66" s="2481"/>
      <c r="K66" s="240"/>
      <c r="L66" s="240"/>
      <c r="M66" s="221"/>
      <c r="N66" s="221"/>
      <c r="O66" s="221"/>
      <c r="P66" s="221"/>
      <c r="Q66" s="221"/>
      <c r="R66" s="221"/>
      <c r="S66" s="221"/>
      <c r="T66" s="221"/>
      <c r="U66" s="221"/>
      <c r="V66" s="221"/>
      <c r="W66" s="221"/>
      <c r="X66" s="221"/>
      <c r="Y66" s="221"/>
      <c r="Z66" s="221"/>
    </row>
    <row r="67" spans="1:26" ht="37.15" customHeight="1">
      <c r="A67" s="3290"/>
      <c r="B67" s="2458" t="s">
        <v>1869</v>
      </c>
      <c r="C67" s="2482" t="s">
        <v>1870</v>
      </c>
      <c r="D67" s="1002">
        <v>3</v>
      </c>
      <c r="E67" s="2462">
        <v>3</v>
      </c>
      <c r="F67" s="3104"/>
      <c r="G67" s="1002"/>
      <c r="H67" s="1526"/>
      <c r="I67" s="1004"/>
      <c r="J67" s="2481"/>
      <c r="K67" s="240"/>
      <c r="L67" s="240"/>
      <c r="M67" s="221"/>
      <c r="N67" s="221"/>
      <c r="O67" s="221"/>
      <c r="P67" s="221"/>
      <c r="Q67" s="221"/>
      <c r="R67" s="221"/>
      <c r="S67" s="221"/>
      <c r="T67" s="221"/>
      <c r="U67" s="221"/>
      <c r="V67" s="221"/>
      <c r="W67" s="221"/>
      <c r="X67" s="221"/>
      <c r="Y67" s="221"/>
      <c r="Z67" s="221"/>
    </row>
    <row r="68" spans="1:26" ht="37.15" customHeight="1">
      <c r="A68" s="3290"/>
      <c r="B68" s="2458" t="s">
        <v>1871</v>
      </c>
      <c r="C68" s="2483" t="s">
        <v>1872</v>
      </c>
      <c r="D68" s="1002">
        <v>3</v>
      </c>
      <c r="E68" s="2462">
        <v>3</v>
      </c>
      <c r="F68" s="3104"/>
      <c r="G68" s="1002"/>
      <c r="H68" s="1526"/>
      <c r="I68" s="1004"/>
      <c r="J68" s="2481"/>
      <c r="K68" s="240"/>
      <c r="L68" s="240"/>
      <c r="M68" s="221"/>
      <c r="N68" s="221"/>
      <c r="O68" s="221"/>
      <c r="P68" s="221"/>
      <c r="Q68" s="221"/>
      <c r="R68" s="221"/>
      <c r="S68" s="221"/>
      <c r="T68" s="221"/>
      <c r="U68" s="221"/>
      <c r="V68" s="221"/>
      <c r="W68" s="221"/>
      <c r="X68" s="221"/>
      <c r="Y68" s="221"/>
      <c r="Z68" s="221"/>
    </row>
    <row r="69" spans="1:26" ht="37.15" customHeight="1">
      <c r="A69" s="3290"/>
      <c r="B69" s="2458" t="s">
        <v>1873</v>
      </c>
      <c r="C69" s="1677" t="s">
        <v>1874</v>
      </c>
      <c r="D69" s="1002">
        <v>3</v>
      </c>
      <c r="E69" s="2462">
        <v>3</v>
      </c>
      <c r="F69" s="3104"/>
      <c r="G69" s="1002"/>
      <c r="H69" s="1526"/>
      <c r="I69" s="1004"/>
      <c r="J69" s="2481"/>
      <c r="K69" s="240"/>
      <c r="L69" s="240"/>
      <c r="M69" s="221"/>
      <c r="N69" s="221"/>
      <c r="O69" s="221"/>
      <c r="P69" s="221"/>
      <c r="Q69" s="221"/>
      <c r="R69" s="221"/>
      <c r="S69" s="221"/>
      <c r="T69" s="221"/>
      <c r="U69" s="221"/>
      <c r="V69" s="221"/>
      <c r="W69" s="221"/>
      <c r="X69" s="221"/>
      <c r="Y69" s="221"/>
      <c r="Z69" s="221"/>
    </row>
    <row r="70" spans="1:26" ht="37.15" customHeight="1">
      <c r="A70" s="3290"/>
      <c r="B70" s="2458" t="s">
        <v>1875</v>
      </c>
      <c r="C70" s="2484" t="s">
        <v>1876</v>
      </c>
      <c r="D70" s="1002">
        <v>3</v>
      </c>
      <c r="E70" s="2462">
        <v>3</v>
      </c>
      <c r="F70" s="3104"/>
      <c r="G70" s="1002"/>
      <c r="H70" s="1526"/>
      <c r="I70" s="1004"/>
      <c r="J70" s="2481"/>
      <c r="K70" s="240"/>
      <c r="L70" s="240"/>
      <c r="M70" s="221"/>
      <c r="N70" s="221"/>
      <c r="O70" s="221"/>
      <c r="P70" s="221"/>
      <c r="Q70" s="221"/>
      <c r="R70" s="221"/>
      <c r="S70" s="221"/>
      <c r="T70" s="221"/>
      <c r="U70" s="221"/>
      <c r="V70" s="221"/>
      <c r="W70" s="221"/>
      <c r="X70" s="221"/>
      <c r="Y70" s="221"/>
      <c r="Z70" s="221"/>
    </row>
    <row r="71" spans="1:26" ht="37.15" customHeight="1">
      <c r="A71" s="3290"/>
      <c r="B71" s="2463" t="s">
        <v>1877</v>
      </c>
      <c r="C71" s="1526" t="s">
        <v>1878</v>
      </c>
      <c r="D71" s="1002">
        <v>3</v>
      </c>
      <c r="E71" s="2462">
        <v>3</v>
      </c>
      <c r="F71" s="3104"/>
      <c r="G71" s="1005"/>
      <c r="H71" s="1525"/>
      <c r="I71" s="1004"/>
      <c r="J71" s="2481"/>
      <c r="K71" s="221"/>
      <c r="L71" s="221"/>
      <c r="M71" s="221"/>
      <c r="N71" s="221"/>
      <c r="O71" s="221"/>
      <c r="P71" s="221"/>
      <c r="Q71" s="221"/>
      <c r="R71" s="221"/>
      <c r="S71" s="221"/>
      <c r="T71" s="221"/>
      <c r="U71" s="221"/>
      <c r="V71" s="221"/>
      <c r="W71" s="221"/>
      <c r="X71" s="221"/>
      <c r="Y71" s="221"/>
      <c r="Z71" s="221"/>
    </row>
    <row r="72" spans="1:26" ht="37.15" customHeight="1" thickBot="1">
      <c r="A72" s="3291"/>
      <c r="B72" s="2485" t="s">
        <v>1879</v>
      </c>
      <c r="C72" s="2486" t="s">
        <v>1880</v>
      </c>
      <c r="D72" s="1010">
        <v>3</v>
      </c>
      <c r="E72" s="2487">
        <v>3</v>
      </c>
      <c r="F72" s="3292"/>
      <c r="G72" s="1012"/>
      <c r="H72" s="2488"/>
      <c r="I72" s="1014"/>
      <c r="J72" s="2489"/>
      <c r="K72" s="221"/>
      <c r="L72" s="221"/>
      <c r="M72" s="221"/>
      <c r="N72" s="221"/>
      <c r="O72" s="221"/>
      <c r="P72" s="221"/>
      <c r="Q72" s="221"/>
      <c r="R72" s="221"/>
      <c r="S72" s="221"/>
      <c r="T72" s="221"/>
      <c r="U72" s="221"/>
      <c r="V72" s="221"/>
      <c r="W72" s="221"/>
      <c r="X72" s="221"/>
      <c r="Y72" s="221"/>
      <c r="Z72" s="221"/>
    </row>
    <row r="73" spans="1:26" ht="37.15" customHeight="1">
      <c r="A73" s="263"/>
      <c r="B73" s="264"/>
      <c r="C73" s="1638"/>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s="2499" customFormat="1" ht="18" customHeight="1">
      <c r="A74" s="2490"/>
      <c r="B74" s="2491"/>
      <c r="C74" s="2492"/>
      <c r="D74" s="2493"/>
      <c r="E74" s="2493"/>
      <c r="F74" s="2494"/>
      <c r="G74" s="2495"/>
      <c r="H74" s="2496" t="s">
        <v>1128</v>
      </c>
      <c r="I74" s="2497"/>
      <c r="J74" s="2497"/>
      <c r="K74" s="2498"/>
      <c r="L74" s="2498"/>
      <c r="M74" s="2498"/>
      <c r="N74" s="2498"/>
      <c r="O74" s="2498"/>
      <c r="P74" s="2498"/>
      <c r="Q74" s="2498"/>
      <c r="R74" s="2498"/>
      <c r="S74" s="2498"/>
      <c r="T74" s="2498"/>
      <c r="U74" s="2498"/>
      <c r="V74" s="2498"/>
      <c r="W74" s="2498"/>
      <c r="X74" s="2498"/>
      <c r="Y74" s="2498"/>
      <c r="Z74" s="2498"/>
    </row>
    <row r="75" spans="1:26" s="2499" customFormat="1" ht="18.75" customHeight="1">
      <c r="A75" s="2494"/>
      <c r="B75" s="2500" t="s">
        <v>1881</v>
      </c>
      <c r="C75" s="2494"/>
      <c r="D75" s="2495"/>
      <c r="E75" s="2500" t="s">
        <v>259</v>
      </c>
      <c r="F75" s="2494"/>
      <c r="G75" s="2495"/>
      <c r="H75" s="2500" t="s">
        <v>247</v>
      </c>
      <c r="I75" s="2495"/>
      <c r="J75" s="2497"/>
      <c r="K75" s="2498"/>
      <c r="L75" s="2498"/>
      <c r="M75" s="2498"/>
      <c r="N75" s="2498"/>
      <c r="O75" s="2498"/>
      <c r="P75" s="2498"/>
      <c r="Q75" s="2498"/>
      <c r="R75" s="2498"/>
      <c r="S75" s="2498"/>
      <c r="T75" s="2498"/>
      <c r="U75" s="2498"/>
      <c r="V75" s="2498"/>
      <c r="W75" s="2498"/>
      <c r="X75" s="2498"/>
      <c r="Y75" s="2498"/>
      <c r="Z75" s="2498"/>
    </row>
    <row r="76" spans="1:26" s="2499" customFormat="1" ht="18.75" customHeight="1">
      <c r="A76" s="2494"/>
      <c r="B76" s="2501"/>
      <c r="C76" s="2494"/>
      <c r="D76" s="2495"/>
      <c r="E76" s="2500"/>
      <c r="F76" s="2494"/>
      <c r="G76" s="2495"/>
      <c r="H76" s="2502" t="s">
        <v>248</v>
      </c>
      <c r="I76" s="2495"/>
      <c r="J76" s="2497"/>
      <c r="K76" s="2498"/>
      <c r="L76" s="2498"/>
      <c r="M76" s="2498"/>
      <c r="N76" s="2498"/>
      <c r="O76" s="2498"/>
      <c r="P76" s="2498"/>
      <c r="Q76" s="2498"/>
      <c r="R76" s="2498"/>
      <c r="S76" s="2498"/>
      <c r="T76" s="2498"/>
      <c r="U76" s="2498"/>
      <c r="V76" s="2498"/>
      <c r="W76" s="2498"/>
      <c r="X76" s="2498"/>
      <c r="Y76" s="2498"/>
      <c r="Z76" s="2498"/>
    </row>
    <row r="77" spans="1:26" s="2499" customFormat="1" ht="18.75" customHeight="1">
      <c r="A77" s="2494"/>
      <c r="B77" s="2497"/>
      <c r="C77" s="2494"/>
      <c r="D77" s="2495"/>
      <c r="E77" s="2497"/>
      <c r="F77" s="2494"/>
      <c r="G77" s="2495"/>
      <c r="H77" s="2497"/>
      <c r="I77" s="2495"/>
      <c r="J77" s="2497"/>
      <c r="K77" s="2498"/>
      <c r="L77" s="2498"/>
      <c r="M77" s="2498"/>
      <c r="N77" s="2498"/>
      <c r="O77" s="2498"/>
      <c r="P77" s="2498"/>
      <c r="Q77" s="2498"/>
      <c r="R77" s="2498"/>
      <c r="S77" s="2498"/>
      <c r="T77" s="2498"/>
      <c r="U77" s="2498"/>
      <c r="V77" s="2498"/>
      <c r="W77" s="2498"/>
      <c r="X77" s="2498"/>
      <c r="Y77" s="2498"/>
      <c r="Z77" s="2498"/>
    </row>
    <row r="78" spans="1:26" s="2499" customFormat="1" ht="18.75" customHeight="1">
      <c r="A78" s="2494"/>
      <c r="B78" s="2495"/>
      <c r="C78" s="2494"/>
      <c r="D78" s="2495"/>
      <c r="E78" s="2500"/>
      <c r="F78" s="2494"/>
      <c r="G78" s="2495"/>
      <c r="H78" s="2497"/>
      <c r="I78" s="2495"/>
      <c r="J78" s="2497"/>
      <c r="K78" s="2498"/>
      <c r="L78" s="2498"/>
      <c r="M78" s="2498"/>
      <c r="N78" s="2498"/>
      <c r="O78" s="2498"/>
      <c r="P78" s="2498"/>
      <c r="Q78" s="2498"/>
      <c r="R78" s="2498"/>
      <c r="S78" s="2498"/>
      <c r="T78" s="2498"/>
      <c r="U78" s="2498"/>
      <c r="V78" s="2498"/>
      <c r="W78" s="2498"/>
      <c r="X78" s="2498"/>
      <c r="Y78" s="2498"/>
      <c r="Z78" s="2498"/>
    </row>
    <row r="79" spans="1:26" s="2499" customFormat="1" ht="18.75" customHeight="1">
      <c r="A79" s="2494"/>
      <c r="B79" s="2495"/>
      <c r="C79" s="2494"/>
      <c r="D79" s="2495"/>
      <c r="E79" s="2495"/>
      <c r="F79" s="2494"/>
      <c r="G79" s="2495"/>
      <c r="H79" s="2497"/>
      <c r="I79" s="2495"/>
      <c r="J79" s="2497"/>
      <c r="K79" s="2498"/>
      <c r="L79" s="2498"/>
      <c r="M79" s="2498"/>
      <c r="N79" s="2498"/>
      <c r="O79" s="2498"/>
      <c r="P79" s="2498"/>
      <c r="Q79" s="2498"/>
      <c r="R79" s="2498"/>
      <c r="S79" s="2498"/>
      <c r="T79" s="2498"/>
      <c r="U79" s="2498"/>
      <c r="V79" s="2498"/>
      <c r="W79" s="2498"/>
      <c r="X79" s="2498"/>
      <c r="Y79" s="2498"/>
      <c r="Z79" s="2498"/>
    </row>
    <row r="80" spans="1:26" s="2499" customFormat="1" ht="18.75" customHeight="1">
      <c r="A80" s="2494"/>
      <c r="B80" s="860"/>
      <c r="C80" s="922"/>
      <c r="D80" s="1470"/>
      <c r="E80" s="860"/>
      <c r="F80" s="922"/>
      <c r="G80" s="1470"/>
      <c r="H80" s="860"/>
      <c r="I80" s="2495"/>
      <c r="J80" s="2497"/>
      <c r="K80" s="2498"/>
      <c r="L80" s="2498"/>
      <c r="M80" s="2498"/>
      <c r="N80" s="2498"/>
      <c r="O80" s="2498"/>
      <c r="P80" s="2498"/>
      <c r="Q80" s="2498"/>
      <c r="R80" s="2498"/>
      <c r="S80" s="2498"/>
      <c r="T80" s="2498"/>
      <c r="U80" s="2498"/>
      <c r="V80" s="2498"/>
      <c r="W80" s="2498"/>
      <c r="X80" s="2498"/>
      <c r="Y80" s="2498"/>
      <c r="Z80" s="2498"/>
    </row>
    <row r="81" spans="1:26" s="2499" customFormat="1" ht="18.75" customHeight="1">
      <c r="A81" s="2494"/>
      <c r="B81" s="2495"/>
      <c r="C81" s="2494"/>
      <c r="D81" s="2495"/>
      <c r="E81" s="2500"/>
      <c r="F81" s="2494"/>
      <c r="G81" s="2495"/>
      <c r="H81" s="262"/>
      <c r="I81" s="2495"/>
      <c r="J81" s="2497"/>
      <c r="K81" s="2498"/>
      <c r="L81" s="2498"/>
      <c r="M81" s="2498"/>
      <c r="N81" s="2498"/>
      <c r="O81" s="2498"/>
      <c r="P81" s="2498"/>
      <c r="Q81" s="2498"/>
      <c r="R81" s="2498"/>
      <c r="S81" s="2498"/>
      <c r="T81" s="2498"/>
      <c r="U81" s="2498"/>
      <c r="V81" s="2498"/>
      <c r="W81" s="2498"/>
      <c r="X81" s="2498"/>
      <c r="Y81" s="2498"/>
      <c r="Z81" s="2498"/>
    </row>
    <row r="82" spans="1:26" s="2499" customFormat="1" ht="18.75" customHeight="1">
      <c r="A82" s="2494"/>
      <c r="B82" s="2495"/>
      <c r="C82" s="2494"/>
      <c r="D82" s="2495"/>
      <c r="E82" s="2500"/>
      <c r="F82" s="2494"/>
      <c r="G82" s="2495"/>
      <c r="I82" s="2495"/>
      <c r="J82" s="2497"/>
      <c r="K82" s="2498"/>
      <c r="L82" s="2498"/>
      <c r="M82" s="2498"/>
      <c r="N82" s="2498"/>
      <c r="O82" s="2498"/>
      <c r="P82" s="2498"/>
      <c r="Q82" s="2498"/>
      <c r="R82" s="2498"/>
      <c r="S82" s="2498"/>
      <c r="T82" s="2498"/>
      <c r="U82" s="2498"/>
      <c r="V82" s="2498"/>
      <c r="W82" s="2498"/>
      <c r="X82" s="2498"/>
      <c r="Y82" s="2498"/>
      <c r="Z82" s="2498"/>
    </row>
    <row r="83" spans="1:26" s="2499" customFormat="1" ht="18.75" customHeight="1">
      <c r="A83" s="2494"/>
      <c r="B83" s="2500" t="s">
        <v>1882</v>
      </c>
      <c r="C83" s="2494"/>
      <c r="D83" s="2495"/>
      <c r="E83" s="2500" t="s">
        <v>120</v>
      </c>
      <c r="F83" s="2494"/>
      <c r="G83" s="2495"/>
      <c r="H83" s="2500" t="s">
        <v>249</v>
      </c>
      <c r="I83" s="2495"/>
      <c r="J83" s="2497"/>
      <c r="K83" s="2498"/>
      <c r="L83" s="2498"/>
      <c r="M83" s="2498"/>
      <c r="N83" s="2498"/>
      <c r="O83" s="2498"/>
      <c r="P83" s="2498"/>
      <c r="Q83" s="2498"/>
      <c r="R83" s="2498"/>
      <c r="S83" s="2498"/>
      <c r="T83" s="2498"/>
      <c r="U83" s="2498"/>
      <c r="V83" s="2498"/>
      <c r="W83" s="2498"/>
      <c r="X83" s="2498"/>
      <c r="Y83" s="2498"/>
      <c r="Z83" s="2498"/>
    </row>
    <row r="84" spans="1:26" ht="26.25" customHeight="1">
      <c r="A84" s="263"/>
      <c r="B84" s="264"/>
      <c r="C84" s="264"/>
      <c r="D84" s="264"/>
      <c r="E84" s="264"/>
      <c r="F84" s="263"/>
      <c r="G84" s="1388"/>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264"/>
      <c r="C114" s="264"/>
      <c r="D114" s="264"/>
      <c r="E114" s="264"/>
      <c r="F114" s="263"/>
      <c r="G114" s="265"/>
      <c r="H114" s="266"/>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264"/>
      <c r="C115" s="264"/>
      <c r="D115" s="264"/>
      <c r="E115" s="264"/>
      <c r="F115" s="263"/>
      <c r="G115" s="265"/>
      <c r="H115" s="266"/>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264"/>
      <c r="C116" s="264"/>
      <c r="D116" s="264"/>
      <c r="E116" s="264"/>
      <c r="F116" s="263"/>
      <c r="G116" s="265"/>
      <c r="H116" s="266"/>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264"/>
      <c r="C117" s="264"/>
      <c r="D117" s="264"/>
      <c r="E117" s="264"/>
      <c r="F117" s="263"/>
      <c r="G117" s="265"/>
      <c r="H117" s="266"/>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264"/>
      <c r="C118" s="264"/>
      <c r="D118" s="264"/>
      <c r="E118" s="264"/>
      <c r="F118" s="263"/>
      <c r="G118" s="265"/>
      <c r="H118" s="266"/>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264"/>
      <c r="C119" s="264"/>
      <c r="D119" s="264"/>
      <c r="E119" s="264"/>
      <c r="F119" s="263"/>
      <c r="G119" s="265"/>
      <c r="H119" s="266"/>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264"/>
      <c r="C120" s="264"/>
      <c r="D120" s="264"/>
      <c r="E120" s="264"/>
      <c r="F120" s="263"/>
      <c r="G120" s="265"/>
      <c r="H120" s="266"/>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264"/>
      <c r="C121" s="264"/>
      <c r="D121" s="264"/>
      <c r="E121" s="264"/>
      <c r="F121" s="263"/>
      <c r="G121" s="265"/>
      <c r="H121" s="266"/>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264"/>
      <c r="C122" s="264"/>
      <c r="D122" s="264"/>
      <c r="E122" s="264"/>
      <c r="F122" s="263"/>
      <c r="G122" s="265"/>
      <c r="H122" s="266"/>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264"/>
      <c r="C123" s="264"/>
      <c r="D123" s="264"/>
      <c r="E123" s="264"/>
      <c r="F123" s="263"/>
      <c r="G123" s="265"/>
      <c r="H123" s="266"/>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264"/>
      <c r="C124" s="264"/>
      <c r="D124" s="264"/>
      <c r="E124" s="264"/>
      <c r="F124" s="263"/>
      <c r="G124" s="265"/>
      <c r="H124" s="266"/>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264"/>
      <c r="C125" s="264"/>
      <c r="D125" s="264"/>
      <c r="E125" s="264"/>
      <c r="F125" s="263"/>
      <c r="G125" s="265"/>
      <c r="H125" s="266"/>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264"/>
      <c r="C126" s="264"/>
      <c r="D126" s="264"/>
      <c r="E126" s="264"/>
      <c r="F126" s="263"/>
      <c r="G126" s="265"/>
      <c r="H126" s="266"/>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264"/>
      <c r="C127" s="264"/>
      <c r="D127" s="264"/>
      <c r="E127" s="264"/>
      <c r="F127" s="263"/>
      <c r="G127" s="265"/>
      <c r="H127" s="266"/>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264"/>
      <c r="C128" s="264"/>
      <c r="D128" s="264"/>
      <c r="E128" s="264"/>
      <c r="F128" s="263"/>
      <c r="G128" s="265"/>
      <c r="H128" s="266"/>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264"/>
      <c r="C129" s="264"/>
      <c r="D129" s="264"/>
      <c r="E129" s="264"/>
      <c r="F129" s="263"/>
      <c r="G129" s="265"/>
      <c r="H129" s="266"/>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264"/>
      <c r="C130" s="264"/>
      <c r="D130" s="264"/>
      <c r="E130" s="264"/>
      <c r="F130" s="263"/>
      <c r="G130" s="265"/>
      <c r="H130" s="266"/>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264"/>
      <c r="C131" s="264"/>
      <c r="D131" s="264"/>
      <c r="E131" s="264"/>
      <c r="F131" s="263"/>
      <c r="G131" s="265"/>
      <c r="H131" s="266"/>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264"/>
      <c r="C132" s="264"/>
      <c r="D132" s="264"/>
      <c r="E132" s="264"/>
      <c r="F132" s="263"/>
      <c r="G132" s="265"/>
      <c r="H132" s="266"/>
      <c r="I132" s="267"/>
      <c r="J132" s="267"/>
      <c r="K132" s="221"/>
      <c r="L132" s="221"/>
      <c r="M132" s="221"/>
      <c r="N132" s="221"/>
      <c r="O132" s="221"/>
      <c r="P132" s="221"/>
      <c r="Q132" s="221"/>
      <c r="R132" s="221"/>
      <c r="S132" s="221"/>
      <c r="T132" s="221"/>
      <c r="U132" s="221"/>
      <c r="V132" s="221"/>
      <c r="W132" s="221"/>
      <c r="X132" s="221"/>
      <c r="Y132" s="221"/>
      <c r="Z132" s="221"/>
    </row>
    <row r="133" spans="1:26" ht="26.25" customHeight="1">
      <c r="A133" s="263"/>
      <c r="B133" s="264"/>
      <c r="C133" s="264"/>
      <c r="D133" s="264"/>
      <c r="E133" s="264"/>
      <c r="F133" s="263"/>
      <c r="G133" s="265"/>
      <c r="H133" s="266"/>
      <c r="I133" s="267"/>
      <c r="J133" s="267"/>
      <c r="K133" s="221"/>
      <c r="L133" s="221"/>
      <c r="M133" s="221"/>
      <c r="N133" s="221"/>
      <c r="O133" s="221"/>
      <c r="P133" s="221"/>
      <c r="Q133" s="221"/>
      <c r="R133" s="221"/>
      <c r="S133" s="221"/>
      <c r="T133" s="221"/>
      <c r="U133" s="221"/>
      <c r="V133" s="221"/>
      <c r="W133" s="221"/>
      <c r="X133" s="221"/>
      <c r="Y133" s="221"/>
      <c r="Z133" s="221"/>
    </row>
    <row r="134" spans="1:26" ht="26.25" customHeight="1">
      <c r="A134" s="263"/>
      <c r="B134" s="264"/>
      <c r="C134" s="264"/>
      <c r="D134" s="264"/>
      <c r="E134" s="264"/>
      <c r="F134" s="263"/>
      <c r="G134" s="265"/>
      <c r="H134" s="266"/>
      <c r="I134" s="267"/>
      <c r="J134" s="267"/>
      <c r="K134" s="221"/>
      <c r="L134" s="221"/>
      <c r="M134" s="221"/>
      <c r="N134" s="221"/>
      <c r="O134" s="221"/>
      <c r="P134" s="221"/>
      <c r="Q134" s="221"/>
      <c r="R134" s="221"/>
      <c r="S134" s="221"/>
      <c r="T134" s="221"/>
      <c r="U134" s="221"/>
      <c r="V134" s="221"/>
      <c r="W134" s="221"/>
      <c r="X134" s="221"/>
      <c r="Y134" s="221"/>
      <c r="Z134" s="221"/>
    </row>
    <row r="135" spans="1:26" ht="26.25" customHeight="1">
      <c r="A135" s="263"/>
      <c r="B135" s="264"/>
      <c r="C135" s="264"/>
      <c r="D135" s="264"/>
      <c r="E135" s="264"/>
      <c r="F135" s="263"/>
      <c r="G135" s="265"/>
      <c r="H135" s="266"/>
      <c r="I135" s="267"/>
      <c r="J135" s="267"/>
      <c r="K135" s="221"/>
      <c r="L135" s="221"/>
      <c r="M135" s="221"/>
      <c r="N135" s="221"/>
      <c r="O135" s="221"/>
      <c r="P135" s="221"/>
      <c r="Q135" s="221"/>
      <c r="R135" s="221"/>
      <c r="S135" s="221"/>
      <c r="T135" s="221"/>
      <c r="U135" s="221"/>
      <c r="V135" s="221"/>
      <c r="W135" s="221"/>
      <c r="X135" s="221"/>
      <c r="Y135" s="221"/>
      <c r="Z135" s="221"/>
    </row>
    <row r="136" spans="1:26" ht="26.25" customHeight="1">
      <c r="A136" s="263"/>
      <c r="B136" s="264"/>
      <c r="C136" s="264"/>
      <c r="D136" s="264"/>
      <c r="E136" s="264"/>
      <c r="F136" s="263"/>
      <c r="G136" s="265"/>
      <c r="H136" s="266"/>
      <c r="I136" s="267"/>
      <c r="J136" s="267"/>
      <c r="K136" s="221"/>
      <c r="L136" s="221"/>
      <c r="M136" s="221"/>
      <c r="N136" s="221"/>
      <c r="O136" s="221"/>
      <c r="P136" s="221"/>
      <c r="Q136" s="221"/>
      <c r="R136" s="221"/>
      <c r="S136" s="221"/>
      <c r="T136" s="221"/>
      <c r="U136" s="221"/>
      <c r="V136" s="221"/>
      <c r="W136" s="221"/>
      <c r="X136" s="221"/>
      <c r="Y136" s="221"/>
      <c r="Z136" s="221"/>
    </row>
    <row r="137" spans="1:26" ht="26.25" customHeight="1">
      <c r="A137" s="263"/>
      <c r="B137" s="264"/>
      <c r="C137" s="264"/>
      <c r="D137" s="264"/>
      <c r="E137" s="264"/>
      <c r="F137" s="263"/>
      <c r="G137" s="265"/>
      <c r="H137" s="266"/>
      <c r="I137" s="267"/>
      <c r="J137" s="267"/>
      <c r="K137" s="221"/>
      <c r="L137" s="221"/>
      <c r="M137" s="221"/>
      <c r="N137" s="221"/>
      <c r="O137" s="221"/>
      <c r="P137" s="221"/>
      <c r="Q137" s="221"/>
      <c r="R137" s="221"/>
      <c r="S137" s="221"/>
      <c r="T137" s="221"/>
      <c r="U137" s="221"/>
      <c r="V137" s="221"/>
      <c r="W137" s="221"/>
      <c r="X137" s="221"/>
      <c r="Y137" s="221"/>
      <c r="Z137" s="221"/>
    </row>
    <row r="138" spans="1:26" ht="26.25" customHeight="1">
      <c r="A138" s="263"/>
      <c r="B138" s="264"/>
      <c r="C138" s="264"/>
      <c r="D138" s="264"/>
      <c r="E138" s="264"/>
      <c r="F138" s="263"/>
      <c r="G138" s="265"/>
      <c r="H138" s="266"/>
      <c r="I138" s="267"/>
      <c r="J138" s="267"/>
      <c r="K138" s="221"/>
      <c r="L138" s="221"/>
      <c r="M138" s="221"/>
      <c r="N138" s="221"/>
      <c r="O138" s="221"/>
      <c r="P138" s="221"/>
      <c r="Q138" s="221"/>
      <c r="R138" s="221"/>
      <c r="S138" s="221"/>
      <c r="T138" s="221"/>
      <c r="U138" s="221"/>
      <c r="V138" s="221"/>
      <c r="W138" s="221"/>
      <c r="X138" s="221"/>
      <c r="Y138" s="221"/>
      <c r="Z138" s="221"/>
    </row>
    <row r="139" spans="1:26" ht="26.25" customHeight="1">
      <c r="A139" s="263"/>
      <c r="B139" s="264"/>
      <c r="C139" s="264"/>
      <c r="D139" s="264"/>
      <c r="E139" s="264"/>
      <c r="F139" s="263"/>
      <c r="G139" s="265"/>
      <c r="H139" s="266"/>
      <c r="I139" s="267"/>
      <c r="J139" s="267"/>
      <c r="K139" s="221"/>
      <c r="L139" s="221"/>
      <c r="M139" s="221"/>
      <c r="N139" s="221"/>
      <c r="O139" s="221"/>
      <c r="P139" s="221"/>
      <c r="Q139" s="221"/>
      <c r="R139" s="221"/>
      <c r="S139" s="221"/>
      <c r="T139" s="221"/>
      <c r="U139" s="221"/>
      <c r="V139" s="221"/>
      <c r="W139" s="221"/>
      <c r="X139" s="221"/>
      <c r="Y139" s="221"/>
      <c r="Z139" s="221"/>
    </row>
    <row r="140" spans="1:26" ht="26.25" customHeight="1">
      <c r="A140" s="263"/>
      <c r="B140" s="264"/>
      <c r="C140" s="264"/>
      <c r="D140" s="264"/>
      <c r="E140" s="264"/>
      <c r="F140" s="263"/>
      <c r="G140" s="265"/>
      <c r="H140" s="266"/>
      <c r="I140" s="267"/>
      <c r="J140" s="267"/>
      <c r="K140" s="221"/>
      <c r="L140" s="221"/>
      <c r="M140" s="221"/>
      <c r="N140" s="221"/>
      <c r="O140" s="221"/>
      <c r="P140" s="221"/>
      <c r="Q140" s="221"/>
      <c r="R140" s="221"/>
      <c r="S140" s="221"/>
      <c r="T140" s="221"/>
      <c r="U140" s="221"/>
      <c r="V140" s="221"/>
      <c r="W140" s="221"/>
      <c r="X140" s="221"/>
      <c r="Y140" s="221"/>
      <c r="Z140" s="221"/>
    </row>
    <row r="141" spans="1:26" ht="26.25" customHeight="1">
      <c r="A141" s="263"/>
      <c r="B141" s="264"/>
      <c r="C141" s="264"/>
      <c r="D141" s="264"/>
      <c r="E141" s="264"/>
      <c r="F141" s="263"/>
      <c r="G141" s="265"/>
      <c r="H141" s="266"/>
      <c r="I141" s="267"/>
      <c r="J141" s="267"/>
      <c r="K141" s="221"/>
      <c r="L141" s="221"/>
      <c r="M141" s="221"/>
      <c r="N141" s="221"/>
      <c r="O141" s="221"/>
      <c r="P141" s="221"/>
      <c r="Q141" s="221"/>
      <c r="R141" s="221"/>
      <c r="S141" s="221"/>
      <c r="T141" s="221"/>
      <c r="U141" s="221"/>
      <c r="V141" s="221"/>
      <c r="W141" s="221"/>
      <c r="X141" s="221"/>
      <c r="Y141" s="221"/>
      <c r="Z141" s="221"/>
    </row>
    <row r="142" spans="1:26" ht="26.25" customHeight="1">
      <c r="A142" s="263"/>
      <c r="B142" s="264"/>
      <c r="C142" s="264"/>
      <c r="D142" s="264"/>
      <c r="E142" s="264"/>
      <c r="F142" s="263"/>
      <c r="G142" s="265"/>
      <c r="H142" s="266"/>
      <c r="I142" s="267"/>
      <c r="J142" s="267"/>
      <c r="K142" s="221"/>
      <c r="L142" s="221"/>
      <c r="M142" s="221"/>
      <c r="N142" s="221"/>
      <c r="O142" s="221"/>
      <c r="P142" s="221"/>
      <c r="Q142" s="221"/>
      <c r="R142" s="221"/>
      <c r="S142" s="221"/>
      <c r="T142" s="221"/>
      <c r="U142" s="221"/>
      <c r="V142" s="221"/>
      <c r="W142" s="221"/>
      <c r="X142" s="221"/>
      <c r="Y142" s="221"/>
      <c r="Z142" s="221"/>
    </row>
    <row r="143" spans="1:26" ht="26.25" customHeight="1">
      <c r="A143" s="263"/>
      <c r="B143" s="264"/>
      <c r="C143" s="264"/>
      <c r="D143" s="264"/>
      <c r="E143" s="264"/>
      <c r="F143" s="263"/>
      <c r="G143" s="265"/>
      <c r="H143" s="266"/>
      <c r="I143" s="267"/>
      <c r="J143" s="267"/>
      <c r="K143" s="221"/>
      <c r="L143" s="221"/>
      <c r="M143" s="221"/>
      <c r="N143" s="221"/>
      <c r="O143" s="221"/>
      <c r="P143" s="221"/>
      <c r="Q143" s="221"/>
      <c r="R143" s="221"/>
      <c r="S143" s="221"/>
      <c r="T143" s="221"/>
      <c r="U143" s="221"/>
      <c r="V143" s="221"/>
      <c r="W143" s="221"/>
      <c r="X143" s="221"/>
      <c r="Y143" s="221"/>
      <c r="Z143" s="221"/>
    </row>
    <row r="144" spans="1:26" ht="26.25" customHeight="1">
      <c r="A144" s="263"/>
      <c r="B144" s="264"/>
      <c r="C144" s="264"/>
      <c r="D144" s="264"/>
      <c r="E144" s="264"/>
      <c r="F144" s="263"/>
      <c r="G144" s="265"/>
      <c r="H144" s="266"/>
      <c r="I144" s="267"/>
      <c r="J144" s="267"/>
      <c r="K144" s="221"/>
      <c r="L144" s="221"/>
      <c r="M144" s="221"/>
      <c r="N144" s="221"/>
      <c r="O144" s="221"/>
      <c r="P144" s="221"/>
      <c r="Q144" s="221"/>
      <c r="R144" s="221"/>
      <c r="S144" s="221"/>
      <c r="T144" s="221"/>
      <c r="U144" s="221"/>
      <c r="V144" s="221"/>
      <c r="W144" s="221"/>
      <c r="X144" s="221"/>
      <c r="Y144" s="221"/>
      <c r="Z144" s="221"/>
    </row>
    <row r="145" spans="1:26" ht="28.5" customHeight="1">
      <c r="A145" s="148"/>
      <c r="B145" s="269"/>
      <c r="C145" s="148"/>
      <c r="D145" s="269"/>
      <c r="E145" s="269"/>
      <c r="F145" s="148"/>
      <c r="G145" s="269"/>
      <c r="H145" s="268"/>
      <c r="I145" s="269"/>
      <c r="J145" s="269"/>
      <c r="K145" s="148"/>
      <c r="L145" s="148"/>
      <c r="M145" s="148"/>
      <c r="N145" s="148"/>
      <c r="O145" s="148"/>
      <c r="P145" s="148"/>
      <c r="Q145" s="148"/>
      <c r="R145" s="148"/>
      <c r="S145" s="148"/>
      <c r="T145" s="148"/>
      <c r="U145" s="148"/>
      <c r="V145" s="148"/>
      <c r="W145" s="148"/>
      <c r="X145" s="148"/>
      <c r="Y145" s="148"/>
      <c r="Z145" s="148"/>
    </row>
    <row r="146" spans="1:26" ht="24" customHeight="1">
      <c r="A146" s="270"/>
      <c r="B146" s="146"/>
      <c r="C146" s="272"/>
      <c r="D146" s="85"/>
      <c r="E146" s="85"/>
      <c r="F146" s="158"/>
      <c r="G146" s="2234"/>
      <c r="H146" s="273" t="s">
        <v>277</v>
      </c>
      <c r="I146" s="269"/>
      <c r="J146" s="269"/>
      <c r="K146" s="148"/>
      <c r="L146" s="148"/>
      <c r="M146" s="148"/>
      <c r="N146" s="148"/>
      <c r="O146" s="148"/>
      <c r="P146" s="148"/>
      <c r="Q146" s="148"/>
      <c r="R146" s="148"/>
      <c r="S146" s="148"/>
      <c r="T146" s="148"/>
      <c r="U146" s="148"/>
      <c r="V146" s="148"/>
      <c r="W146" s="148"/>
      <c r="X146" s="148"/>
      <c r="Y146" s="148"/>
      <c r="Z146" s="148"/>
    </row>
    <row r="147" spans="1:26" ht="24" customHeight="1">
      <c r="A147" s="158"/>
      <c r="B147" s="274" t="s">
        <v>278</v>
      </c>
      <c r="C147" s="158"/>
      <c r="D147" s="2234"/>
      <c r="E147" s="274" t="s">
        <v>118</v>
      </c>
      <c r="F147" s="158"/>
      <c r="G147" s="2234"/>
      <c r="H147" s="274" t="s">
        <v>279</v>
      </c>
      <c r="I147" s="2234"/>
      <c r="J147" s="269"/>
      <c r="K147" s="148"/>
      <c r="L147" s="148"/>
      <c r="M147" s="148"/>
      <c r="N147" s="148"/>
      <c r="O147" s="148"/>
      <c r="P147" s="148"/>
      <c r="Q147" s="148"/>
      <c r="R147" s="148"/>
      <c r="S147" s="148"/>
      <c r="T147" s="148"/>
      <c r="U147" s="148"/>
      <c r="V147" s="148"/>
      <c r="W147" s="148"/>
      <c r="X147" s="148"/>
      <c r="Y147" s="148"/>
      <c r="Z147" s="148"/>
    </row>
    <row r="148" spans="1:26" ht="24" customHeight="1">
      <c r="A148" s="158"/>
      <c r="B148" s="2501" t="s">
        <v>280</v>
      </c>
      <c r="C148" s="158"/>
      <c r="D148" s="2234"/>
      <c r="E148" s="274" t="s">
        <v>119</v>
      </c>
      <c r="F148" s="158"/>
      <c r="G148" s="2234"/>
      <c r="H148" s="274"/>
      <c r="I148" s="2234"/>
      <c r="J148" s="269"/>
      <c r="K148" s="148"/>
      <c r="L148" s="148"/>
      <c r="M148" s="148"/>
      <c r="N148" s="148"/>
      <c r="O148" s="148"/>
      <c r="P148" s="148"/>
      <c r="Q148" s="148"/>
      <c r="R148" s="148"/>
      <c r="S148" s="148"/>
      <c r="T148" s="148"/>
      <c r="U148" s="148"/>
      <c r="V148" s="148"/>
      <c r="W148" s="148"/>
      <c r="X148" s="148"/>
      <c r="Y148" s="148"/>
      <c r="Z148" s="148"/>
    </row>
    <row r="149" spans="1:26" ht="18.75" customHeight="1">
      <c r="A149" s="158"/>
      <c r="B149" s="2234"/>
      <c r="C149" s="158"/>
      <c r="D149" s="2234"/>
      <c r="E149" s="274"/>
      <c r="F149" s="158"/>
      <c r="G149" s="2234"/>
      <c r="H149" s="269"/>
      <c r="I149" s="2234"/>
      <c r="J149" s="269"/>
      <c r="K149" s="148"/>
      <c r="L149" s="148"/>
      <c r="M149" s="148"/>
      <c r="N149" s="148"/>
      <c r="O149" s="148"/>
      <c r="P149" s="148"/>
      <c r="Q149" s="148"/>
      <c r="R149" s="148"/>
      <c r="S149" s="148"/>
      <c r="T149" s="148"/>
      <c r="U149" s="148"/>
      <c r="V149" s="148"/>
      <c r="W149" s="148"/>
      <c r="X149" s="148"/>
      <c r="Y149" s="148"/>
      <c r="Z149" s="148"/>
    </row>
    <row r="150" spans="1:26" ht="18.75" customHeight="1">
      <c r="A150" s="158"/>
      <c r="B150" s="2234"/>
      <c r="C150" s="158"/>
      <c r="D150" s="2234"/>
      <c r="E150" s="274"/>
      <c r="F150" s="158"/>
      <c r="G150" s="2234"/>
      <c r="H150" s="269"/>
      <c r="I150" s="2234"/>
      <c r="J150" s="269"/>
      <c r="K150" s="148"/>
      <c r="L150" s="148"/>
      <c r="M150" s="148"/>
      <c r="N150" s="148"/>
      <c r="O150" s="148"/>
      <c r="P150" s="148"/>
      <c r="Q150" s="148"/>
      <c r="R150" s="148"/>
      <c r="S150" s="148"/>
      <c r="T150" s="148"/>
      <c r="U150" s="148"/>
      <c r="V150" s="148"/>
      <c r="W150" s="148"/>
      <c r="X150" s="148"/>
      <c r="Y150" s="148"/>
      <c r="Z150" s="148"/>
    </row>
    <row r="151" spans="1:26" ht="18.75" customHeight="1">
      <c r="A151" s="158"/>
      <c r="B151" s="269"/>
      <c r="C151" s="158"/>
      <c r="D151" s="2234"/>
      <c r="E151" s="269"/>
      <c r="F151" s="158"/>
      <c r="G151" s="2234"/>
      <c r="H151" s="269"/>
      <c r="I151" s="2234"/>
      <c r="J151" s="269"/>
      <c r="K151" s="148"/>
      <c r="L151" s="148"/>
      <c r="M151" s="148"/>
      <c r="N151" s="148"/>
      <c r="O151" s="148"/>
      <c r="P151" s="148"/>
      <c r="Q151" s="148"/>
      <c r="R151" s="148"/>
      <c r="S151" s="148"/>
      <c r="T151" s="148"/>
      <c r="U151" s="148"/>
      <c r="V151" s="148"/>
      <c r="W151" s="148"/>
      <c r="X151" s="148"/>
      <c r="Y151" s="148"/>
      <c r="Z151" s="148"/>
    </row>
    <row r="152" spans="1:26" ht="18.75" customHeight="1">
      <c r="A152" s="158"/>
      <c r="B152" s="2234"/>
      <c r="C152" s="158"/>
      <c r="D152" s="2234"/>
      <c r="E152" s="274"/>
      <c r="F152" s="158"/>
      <c r="G152" s="2234"/>
      <c r="H152" s="158"/>
      <c r="I152" s="2234"/>
      <c r="J152" s="269"/>
      <c r="K152" s="148"/>
      <c r="L152" s="148"/>
      <c r="M152" s="148"/>
      <c r="N152" s="148"/>
      <c r="O152" s="148"/>
      <c r="P152" s="148"/>
      <c r="Q152" s="148"/>
      <c r="R152" s="148"/>
      <c r="S152" s="148"/>
      <c r="T152" s="148"/>
      <c r="U152" s="148"/>
      <c r="V152" s="148"/>
      <c r="W152" s="148"/>
      <c r="X152" s="148"/>
      <c r="Y152" s="148"/>
      <c r="Z152" s="148"/>
    </row>
    <row r="153" spans="1:26" ht="18.75" customHeight="1">
      <c r="A153" s="158"/>
      <c r="B153" s="274" t="s">
        <v>281</v>
      </c>
      <c r="C153" s="158"/>
      <c r="D153" s="2234"/>
      <c r="E153" s="274" t="s">
        <v>120</v>
      </c>
      <c r="F153" s="158"/>
      <c r="G153" s="2234"/>
      <c r="H153" s="274" t="s">
        <v>121</v>
      </c>
      <c r="I153" s="2234"/>
      <c r="J153" s="2234"/>
      <c r="K153" s="148"/>
      <c r="L153" s="148"/>
      <c r="M153" s="148"/>
      <c r="N153" s="148"/>
      <c r="O153" s="148"/>
      <c r="P153" s="148"/>
      <c r="Q153" s="148"/>
      <c r="R153" s="148"/>
      <c r="S153" s="148"/>
      <c r="T153" s="148"/>
      <c r="U153" s="148"/>
      <c r="V153" s="148"/>
      <c r="W153" s="148"/>
      <c r="X153" s="148"/>
      <c r="Y153" s="148"/>
      <c r="Z153" s="148"/>
    </row>
    <row r="154" spans="1:26" ht="18.75" customHeight="1">
      <c r="A154" s="158"/>
      <c r="B154" s="2234"/>
      <c r="C154" s="158"/>
      <c r="D154" s="2234"/>
      <c r="E154" s="269"/>
      <c r="F154" s="158"/>
      <c r="G154" s="2234"/>
      <c r="H154" s="158"/>
      <c r="I154" s="2234"/>
      <c r="J154" s="2234"/>
      <c r="K154" s="148"/>
      <c r="L154" s="148"/>
      <c r="M154" s="148"/>
      <c r="N154" s="148"/>
      <c r="O154" s="148"/>
      <c r="P154" s="148"/>
      <c r="Q154" s="148"/>
      <c r="R154" s="148"/>
      <c r="S154" s="148"/>
      <c r="T154" s="148"/>
      <c r="U154" s="148"/>
      <c r="V154" s="148"/>
      <c r="W154" s="148"/>
      <c r="X154" s="148"/>
      <c r="Y154" s="148"/>
      <c r="Z154" s="148"/>
    </row>
    <row r="155" spans="1:26" ht="18.75" customHeight="1">
      <c r="A155" s="148"/>
      <c r="B155" s="2234"/>
      <c r="C155" s="158"/>
      <c r="D155" s="2234"/>
      <c r="E155" s="2234"/>
      <c r="F155" s="148"/>
      <c r="G155" s="269"/>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8"/>
      <c r="D156" s="269"/>
      <c r="E156" s="269"/>
      <c r="F156" s="148"/>
      <c r="G156" s="269"/>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8"/>
      <c r="D157" s="269"/>
      <c r="E157" s="269"/>
      <c r="F157" s="148"/>
      <c r="G157" s="269"/>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8"/>
      <c r="D158" s="269"/>
      <c r="E158" s="269"/>
      <c r="F158" s="148"/>
      <c r="G158" s="269"/>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8"/>
      <c r="D159" s="269"/>
      <c r="E159" s="269"/>
      <c r="F159" s="148"/>
      <c r="G159" s="269"/>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8"/>
      <c r="D160" s="269"/>
      <c r="E160" s="269"/>
      <c r="F160" s="148"/>
      <c r="G160" s="269"/>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8"/>
      <c r="D161" s="269"/>
      <c r="E161" s="269"/>
      <c r="F161" s="148"/>
      <c r="G161" s="269"/>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8"/>
      <c r="D162" s="269"/>
      <c r="E162" s="269"/>
      <c r="F162" s="148"/>
      <c r="G162" s="269"/>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8"/>
      <c r="D163" s="269"/>
      <c r="E163" s="269"/>
      <c r="F163" s="148"/>
      <c r="G163" s="269"/>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8"/>
      <c r="D164" s="269"/>
      <c r="E164" s="269"/>
      <c r="F164" s="148"/>
      <c r="G164" s="269"/>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8"/>
      <c r="D165" s="269"/>
      <c r="E165" s="269"/>
      <c r="F165" s="148"/>
      <c r="G165" s="269"/>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8"/>
      <c r="D166" s="269"/>
      <c r="E166" s="269"/>
      <c r="F166" s="148"/>
      <c r="G166" s="269"/>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8"/>
      <c r="D167" s="269"/>
      <c r="E167" s="269"/>
      <c r="F167" s="148"/>
      <c r="G167" s="269"/>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8"/>
      <c r="D168" s="269"/>
      <c r="E168" s="269"/>
      <c r="F168" s="148"/>
      <c r="G168" s="269"/>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8"/>
      <c r="D169" s="269"/>
      <c r="E169" s="269"/>
      <c r="F169" s="148"/>
      <c r="G169" s="269"/>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8"/>
      <c r="D170" s="269"/>
      <c r="E170" s="269"/>
      <c r="F170" s="148"/>
      <c r="G170" s="269"/>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8"/>
      <c r="D171" s="269"/>
      <c r="E171" s="269"/>
      <c r="F171" s="148"/>
      <c r="G171" s="269"/>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8"/>
      <c r="D172" s="269"/>
      <c r="E172" s="269"/>
      <c r="F172" s="148"/>
      <c r="G172" s="269"/>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8"/>
      <c r="D173" s="269"/>
      <c r="E173" s="269"/>
      <c r="F173" s="148"/>
      <c r="G173" s="269"/>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8"/>
      <c r="D174" s="269"/>
      <c r="E174" s="269"/>
      <c r="F174" s="148"/>
      <c r="G174" s="269"/>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8"/>
      <c r="D175" s="269"/>
      <c r="E175" s="269"/>
      <c r="F175" s="148"/>
      <c r="G175" s="269"/>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8"/>
      <c r="D176" s="269"/>
      <c r="E176" s="269"/>
      <c r="F176" s="148"/>
      <c r="G176" s="269"/>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8"/>
      <c r="D177" s="269"/>
      <c r="E177" s="269"/>
      <c r="F177" s="148"/>
      <c r="G177" s="269"/>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8"/>
      <c r="D178" s="269"/>
      <c r="E178" s="269"/>
      <c r="F178" s="148"/>
      <c r="G178" s="269"/>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8"/>
      <c r="D179" s="269"/>
      <c r="E179" s="269"/>
      <c r="F179" s="148"/>
      <c r="G179" s="269"/>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8"/>
      <c r="D180" s="269"/>
      <c r="E180" s="269"/>
      <c r="F180" s="148"/>
      <c r="G180" s="269"/>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8"/>
      <c r="D181" s="269"/>
      <c r="E181" s="269"/>
      <c r="F181" s="148"/>
      <c r="G181" s="269"/>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8"/>
      <c r="D182" s="269"/>
      <c r="E182" s="269"/>
      <c r="F182" s="148"/>
      <c r="G182" s="269"/>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8"/>
      <c r="D183" s="269"/>
      <c r="E183" s="269"/>
      <c r="F183" s="148"/>
      <c r="G183" s="269"/>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8"/>
      <c r="D184" s="269"/>
      <c r="E184" s="269"/>
      <c r="F184" s="148"/>
      <c r="G184" s="269"/>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8"/>
      <c r="D185" s="269"/>
      <c r="E185" s="269"/>
      <c r="F185" s="148"/>
      <c r="G185" s="269"/>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8"/>
      <c r="D186" s="269"/>
      <c r="E186" s="269"/>
      <c r="F186" s="148"/>
      <c r="G186" s="269"/>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8"/>
      <c r="D187" s="269"/>
      <c r="E187" s="269"/>
      <c r="F187" s="148"/>
      <c r="G187" s="269"/>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8"/>
      <c r="D188" s="269"/>
      <c r="E188" s="269"/>
      <c r="F188" s="148"/>
      <c r="G188" s="269"/>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8"/>
      <c r="D189" s="269"/>
      <c r="E189" s="269"/>
      <c r="F189" s="148"/>
      <c r="G189" s="269"/>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8"/>
      <c r="D190" s="269"/>
      <c r="E190" s="269"/>
      <c r="F190" s="148"/>
      <c r="G190" s="269"/>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8"/>
      <c r="D191" s="269"/>
      <c r="E191" s="269"/>
      <c r="F191" s="148"/>
      <c r="G191" s="269"/>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8"/>
      <c r="D192" s="269"/>
      <c r="E192" s="269"/>
      <c r="F192" s="148"/>
      <c r="G192" s="269"/>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8"/>
      <c r="D193" s="269"/>
      <c r="E193" s="269"/>
      <c r="F193" s="148"/>
      <c r="G193" s="269"/>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8"/>
      <c r="D194" s="269"/>
      <c r="E194" s="269"/>
      <c r="F194" s="148"/>
      <c r="G194" s="269"/>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8"/>
      <c r="D195" s="269"/>
      <c r="E195" s="269"/>
      <c r="F195" s="148"/>
      <c r="G195" s="269"/>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8"/>
      <c r="D196" s="269"/>
      <c r="E196" s="269"/>
      <c r="F196" s="148"/>
      <c r="G196" s="269"/>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8"/>
      <c r="D197" s="269"/>
      <c r="E197" s="269"/>
      <c r="F197" s="148"/>
      <c r="G197" s="269"/>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8"/>
      <c r="D198" s="269"/>
      <c r="E198" s="269"/>
      <c r="F198" s="148"/>
      <c r="G198" s="269"/>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8"/>
      <c r="D199" s="269"/>
      <c r="E199" s="269"/>
      <c r="F199" s="148"/>
      <c r="G199" s="269"/>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8"/>
      <c r="D200" s="269"/>
      <c r="E200" s="269"/>
      <c r="F200" s="148"/>
      <c r="G200" s="269"/>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8"/>
      <c r="D201" s="269"/>
      <c r="E201" s="269"/>
      <c r="F201" s="148"/>
      <c r="G201" s="269"/>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8"/>
      <c r="D202" s="269"/>
      <c r="E202" s="269"/>
      <c r="F202" s="148"/>
      <c r="G202" s="269"/>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8"/>
      <c r="D203" s="269"/>
      <c r="E203" s="269"/>
      <c r="F203" s="148"/>
      <c r="G203" s="269"/>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8"/>
      <c r="D204" s="269"/>
      <c r="E204" s="269"/>
      <c r="F204" s="148"/>
      <c r="G204" s="269"/>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8"/>
      <c r="D205" s="269"/>
      <c r="E205" s="269"/>
      <c r="F205" s="148"/>
      <c r="G205" s="269"/>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8"/>
      <c r="D206" s="269"/>
      <c r="E206" s="269"/>
      <c r="F206" s="148"/>
      <c r="G206" s="269"/>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8"/>
      <c r="D207" s="269"/>
      <c r="E207" s="269"/>
      <c r="F207" s="148"/>
      <c r="G207" s="269"/>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8"/>
      <c r="D208" s="269"/>
      <c r="E208" s="269"/>
      <c r="F208" s="148"/>
      <c r="G208" s="269"/>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8"/>
      <c r="D209" s="269"/>
      <c r="E209" s="269"/>
      <c r="F209" s="148"/>
      <c r="G209" s="269"/>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8"/>
      <c r="D210" s="269"/>
      <c r="E210" s="269"/>
      <c r="F210" s="148"/>
      <c r="G210" s="269"/>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8"/>
      <c r="D211" s="269"/>
      <c r="E211" s="269"/>
      <c r="F211" s="148"/>
      <c r="G211" s="269"/>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8"/>
      <c r="D212" s="269"/>
      <c r="E212" s="269"/>
      <c r="F212" s="148"/>
      <c r="G212" s="269"/>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8"/>
      <c r="D213" s="269"/>
      <c r="E213" s="269"/>
      <c r="F213" s="148"/>
      <c r="G213" s="269"/>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8"/>
      <c r="D214" s="269"/>
      <c r="E214" s="269"/>
      <c r="F214" s="148"/>
      <c r="G214" s="269"/>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8"/>
      <c r="D215" s="269"/>
      <c r="E215" s="269"/>
      <c r="F215" s="148"/>
      <c r="G215" s="269"/>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8"/>
      <c r="D216" s="269"/>
      <c r="E216" s="269"/>
      <c r="F216" s="148"/>
      <c r="G216" s="269"/>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8"/>
      <c r="D217" s="269"/>
      <c r="E217" s="269"/>
      <c r="F217" s="148"/>
      <c r="G217" s="269"/>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8"/>
      <c r="D218" s="269"/>
      <c r="E218" s="269"/>
      <c r="F218" s="148"/>
      <c r="G218" s="269"/>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8"/>
      <c r="D219" s="269"/>
      <c r="E219" s="269"/>
      <c r="F219" s="148"/>
      <c r="G219" s="269"/>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8"/>
      <c r="D220" s="269"/>
      <c r="E220" s="269"/>
      <c r="F220" s="148"/>
      <c r="G220" s="269"/>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8"/>
      <c r="D221" s="269"/>
      <c r="E221" s="269"/>
      <c r="F221" s="148"/>
      <c r="G221" s="269"/>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8"/>
      <c r="D222" s="269"/>
      <c r="E222" s="269"/>
      <c r="F222" s="148"/>
      <c r="G222" s="269"/>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8"/>
      <c r="D223" s="269"/>
      <c r="E223" s="269"/>
      <c r="F223" s="148"/>
      <c r="G223" s="269"/>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8"/>
      <c r="D224" s="269"/>
      <c r="E224" s="269"/>
      <c r="F224" s="148"/>
      <c r="G224" s="269"/>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8"/>
      <c r="D225" s="269"/>
      <c r="E225" s="269"/>
      <c r="F225" s="148"/>
      <c r="G225" s="269"/>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8"/>
      <c r="D226" s="269"/>
      <c r="E226" s="269"/>
      <c r="F226" s="148"/>
      <c r="G226" s="269"/>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8"/>
      <c r="D227" s="269"/>
      <c r="E227" s="269"/>
      <c r="F227" s="148"/>
      <c r="G227" s="269"/>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8"/>
      <c r="D228" s="269"/>
      <c r="E228" s="269"/>
      <c r="F228" s="148"/>
      <c r="G228" s="269"/>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8"/>
      <c r="D229" s="269"/>
      <c r="E229" s="269"/>
      <c r="F229" s="148"/>
      <c r="G229" s="269"/>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8"/>
      <c r="D230" s="269"/>
      <c r="E230" s="269"/>
      <c r="F230" s="148"/>
      <c r="G230" s="269"/>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8"/>
      <c r="D231" s="269"/>
      <c r="E231" s="269"/>
      <c r="F231" s="148"/>
      <c r="G231" s="269"/>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8"/>
      <c r="D232" s="269"/>
      <c r="E232" s="269"/>
      <c r="F232" s="148"/>
      <c r="G232" s="269"/>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8"/>
      <c r="D233" s="269"/>
      <c r="E233" s="269"/>
      <c r="F233" s="148"/>
      <c r="G233" s="269"/>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8"/>
      <c r="D234" s="269"/>
      <c r="E234" s="269"/>
      <c r="F234" s="148"/>
      <c r="G234" s="269"/>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8"/>
      <c r="D235" s="269"/>
      <c r="E235" s="269"/>
      <c r="F235" s="148"/>
      <c r="G235" s="269"/>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8"/>
      <c r="D236" s="269"/>
      <c r="E236" s="269"/>
      <c r="F236" s="148"/>
      <c r="G236" s="269"/>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8"/>
      <c r="D237" s="269"/>
      <c r="E237" s="269"/>
      <c r="F237" s="148"/>
      <c r="G237" s="269"/>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8"/>
      <c r="D238" s="269"/>
      <c r="E238" s="269"/>
      <c r="F238" s="148"/>
      <c r="G238" s="269"/>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8"/>
      <c r="D239" s="269"/>
      <c r="E239" s="269"/>
      <c r="F239" s="148"/>
      <c r="G239" s="269"/>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8"/>
      <c r="D240" s="269"/>
      <c r="E240" s="269"/>
      <c r="F240" s="148"/>
      <c r="G240" s="269"/>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8"/>
      <c r="D241" s="269"/>
      <c r="E241" s="269"/>
      <c r="F241" s="148"/>
      <c r="G241" s="269"/>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8"/>
      <c r="D242" s="269"/>
      <c r="E242" s="269"/>
      <c r="F242" s="148"/>
      <c r="G242" s="269"/>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8"/>
      <c r="D243" s="269"/>
      <c r="E243" s="269"/>
      <c r="F243" s="148"/>
      <c r="G243" s="269"/>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8"/>
      <c r="D244" s="269"/>
      <c r="E244" s="269"/>
      <c r="F244" s="148"/>
      <c r="G244" s="269"/>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8"/>
      <c r="D245" s="269"/>
      <c r="E245" s="269"/>
      <c r="F245" s="148"/>
      <c r="G245" s="269"/>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8"/>
      <c r="D246" s="269"/>
      <c r="E246" s="269"/>
      <c r="F246" s="148"/>
      <c r="G246" s="269"/>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8"/>
      <c r="D247" s="269"/>
      <c r="E247" s="269"/>
      <c r="F247" s="148"/>
      <c r="G247" s="269"/>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8"/>
      <c r="D248" s="269"/>
      <c r="E248" s="269"/>
      <c r="F248" s="148"/>
      <c r="G248" s="269"/>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8"/>
      <c r="D249" s="269"/>
      <c r="E249" s="269"/>
      <c r="F249" s="148"/>
      <c r="G249" s="269"/>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8"/>
      <c r="D250" s="269"/>
      <c r="E250" s="269"/>
      <c r="F250" s="148"/>
      <c r="G250" s="269"/>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8"/>
      <c r="D251" s="269"/>
      <c r="E251" s="269"/>
      <c r="F251" s="148"/>
      <c r="G251" s="269"/>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8"/>
      <c r="D252" s="269"/>
      <c r="E252" s="269"/>
      <c r="F252" s="148"/>
      <c r="G252" s="269"/>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8"/>
      <c r="D253" s="269"/>
      <c r="E253" s="269"/>
      <c r="F253" s="148"/>
      <c r="G253" s="269"/>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8"/>
      <c r="D254" s="269"/>
      <c r="E254" s="269"/>
      <c r="F254" s="148"/>
      <c r="G254" s="269"/>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8"/>
      <c r="D255" s="269"/>
      <c r="E255" s="269"/>
      <c r="F255" s="148"/>
      <c r="G255" s="269"/>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8"/>
      <c r="D256" s="269"/>
      <c r="E256" s="269"/>
      <c r="F256" s="148"/>
      <c r="G256" s="269"/>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8"/>
      <c r="D257" s="269"/>
      <c r="E257" s="269"/>
      <c r="F257" s="148"/>
      <c r="G257" s="269"/>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8"/>
      <c r="D258" s="269"/>
      <c r="E258" s="269"/>
      <c r="F258" s="148"/>
      <c r="G258" s="269"/>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8"/>
      <c r="D259" s="269"/>
      <c r="E259" s="269"/>
      <c r="F259" s="148"/>
      <c r="G259" s="269"/>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8"/>
      <c r="D260" s="269"/>
      <c r="E260" s="269"/>
      <c r="F260" s="148"/>
      <c r="G260" s="269"/>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8"/>
      <c r="D261" s="269"/>
      <c r="E261" s="269"/>
      <c r="F261" s="148"/>
      <c r="G261" s="269"/>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8"/>
      <c r="D262" s="269"/>
      <c r="E262" s="269"/>
      <c r="F262" s="148"/>
      <c r="G262" s="269"/>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8"/>
      <c r="D263" s="269"/>
      <c r="E263" s="269"/>
      <c r="F263" s="148"/>
      <c r="G263" s="269"/>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8"/>
      <c r="D264" s="269"/>
      <c r="E264" s="269"/>
      <c r="F264" s="148"/>
      <c r="G264" s="269"/>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8"/>
      <c r="D265" s="269"/>
      <c r="E265" s="269"/>
      <c r="F265" s="148"/>
      <c r="G265" s="269"/>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8"/>
      <c r="D266" s="269"/>
      <c r="E266" s="269"/>
      <c r="F266" s="148"/>
      <c r="G266" s="269"/>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8"/>
      <c r="D267" s="269"/>
      <c r="E267" s="269"/>
      <c r="F267" s="148"/>
      <c r="G267" s="269"/>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8"/>
      <c r="D268" s="269"/>
      <c r="E268" s="269"/>
      <c r="F268" s="148"/>
      <c r="G268" s="269"/>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8"/>
      <c r="D269" s="269"/>
      <c r="E269" s="269"/>
      <c r="F269" s="148"/>
      <c r="G269" s="269"/>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8"/>
      <c r="D270" s="269"/>
      <c r="E270" s="269"/>
      <c r="F270" s="148"/>
      <c r="G270" s="269"/>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8"/>
      <c r="D271" s="269"/>
      <c r="E271" s="269"/>
      <c r="F271" s="148"/>
      <c r="G271" s="269"/>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8"/>
      <c r="D272" s="269"/>
      <c r="E272" s="269"/>
      <c r="F272" s="148"/>
      <c r="G272" s="269"/>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8"/>
      <c r="D273" s="269"/>
      <c r="E273" s="269"/>
      <c r="F273" s="148"/>
      <c r="G273" s="269"/>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8"/>
      <c r="D274" s="269"/>
      <c r="E274" s="269"/>
      <c r="F274" s="148"/>
      <c r="G274" s="269"/>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8"/>
      <c r="D275" s="269"/>
      <c r="E275" s="269"/>
      <c r="F275" s="148"/>
      <c r="G275" s="269"/>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8"/>
      <c r="D276" s="269"/>
      <c r="E276" s="269"/>
      <c r="F276" s="148"/>
      <c r="G276" s="269"/>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8"/>
      <c r="D277" s="269"/>
      <c r="E277" s="269"/>
      <c r="F277" s="148"/>
      <c r="G277" s="269"/>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8"/>
      <c r="D278" s="269"/>
      <c r="E278" s="269"/>
      <c r="F278" s="148"/>
      <c r="G278" s="269"/>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8"/>
      <c r="D279" s="269"/>
      <c r="E279" s="269"/>
      <c r="F279" s="148"/>
      <c r="G279" s="269"/>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8"/>
      <c r="D280" s="269"/>
      <c r="E280" s="269"/>
      <c r="F280" s="148"/>
      <c r="G280" s="269"/>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8"/>
      <c r="D281" s="269"/>
      <c r="E281" s="269"/>
      <c r="F281" s="148"/>
      <c r="G281" s="269"/>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8"/>
      <c r="D282" s="269"/>
      <c r="E282" s="269"/>
      <c r="F282" s="148"/>
      <c r="G282" s="269"/>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8"/>
      <c r="D283" s="269"/>
      <c r="E283" s="269"/>
      <c r="F283" s="148"/>
      <c r="G283" s="269"/>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8"/>
      <c r="D284" s="269"/>
      <c r="E284" s="269"/>
      <c r="F284" s="148"/>
      <c r="G284" s="269"/>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8"/>
      <c r="D285" s="269"/>
      <c r="E285" s="269"/>
      <c r="F285" s="148"/>
      <c r="G285" s="269"/>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8"/>
      <c r="D286" s="269"/>
      <c r="E286" s="269"/>
      <c r="F286" s="148"/>
      <c r="G286" s="269"/>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8"/>
      <c r="D287" s="269"/>
      <c r="E287" s="269"/>
      <c r="F287" s="148"/>
      <c r="G287" s="269"/>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8"/>
      <c r="D288" s="269"/>
      <c r="E288" s="269"/>
      <c r="F288" s="148"/>
      <c r="G288" s="269"/>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8"/>
      <c r="D289" s="269"/>
      <c r="E289" s="269"/>
      <c r="F289" s="148"/>
      <c r="G289" s="269"/>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8"/>
      <c r="D290" s="269"/>
      <c r="E290" s="269"/>
      <c r="F290" s="148"/>
      <c r="G290" s="269"/>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8"/>
      <c r="D291" s="269"/>
      <c r="E291" s="269"/>
      <c r="F291" s="148"/>
      <c r="G291" s="269"/>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8"/>
      <c r="D292" s="269"/>
      <c r="E292" s="269"/>
      <c r="F292" s="148"/>
      <c r="G292" s="269"/>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8"/>
      <c r="D293" s="269"/>
      <c r="E293" s="269"/>
      <c r="F293" s="148"/>
      <c r="G293" s="269"/>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8"/>
      <c r="D294" s="269"/>
      <c r="E294" s="269"/>
      <c r="F294" s="148"/>
      <c r="G294" s="269"/>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8"/>
      <c r="D295" s="269"/>
      <c r="E295" s="269"/>
      <c r="F295" s="148"/>
      <c r="G295" s="269"/>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8"/>
      <c r="D296" s="269"/>
      <c r="E296" s="269"/>
      <c r="F296" s="148"/>
      <c r="G296" s="269"/>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8"/>
      <c r="D297" s="269"/>
      <c r="E297" s="269"/>
      <c r="F297" s="148"/>
      <c r="G297" s="269"/>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8"/>
      <c r="D298" s="269"/>
      <c r="E298" s="269"/>
      <c r="F298" s="148"/>
      <c r="G298" s="269"/>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8"/>
      <c r="D299" s="269"/>
      <c r="E299" s="269"/>
      <c r="F299" s="148"/>
      <c r="G299" s="269"/>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8"/>
      <c r="D300" s="269"/>
      <c r="E300" s="269"/>
      <c r="F300" s="148"/>
      <c r="G300" s="269"/>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8"/>
      <c r="D301" s="269"/>
      <c r="E301" s="269"/>
      <c r="F301" s="148"/>
      <c r="G301" s="269"/>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8"/>
      <c r="D302" s="269"/>
      <c r="E302" s="269"/>
      <c r="F302" s="148"/>
      <c r="G302" s="269"/>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8"/>
      <c r="D303" s="269"/>
      <c r="E303" s="269"/>
      <c r="F303" s="148"/>
      <c r="G303" s="269"/>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8"/>
      <c r="D304" s="269"/>
      <c r="E304" s="269"/>
      <c r="F304" s="148"/>
      <c r="G304" s="269"/>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8"/>
      <c r="D305" s="269"/>
      <c r="E305" s="269"/>
      <c r="F305" s="148"/>
      <c r="G305" s="269"/>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8"/>
      <c r="D306" s="269"/>
      <c r="E306" s="269"/>
      <c r="F306" s="148"/>
      <c r="G306" s="269"/>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8"/>
      <c r="D307" s="269"/>
      <c r="E307" s="269"/>
      <c r="F307" s="148"/>
      <c r="G307" s="269"/>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8"/>
      <c r="D308" s="269"/>
      <c r="E308" s="269"/>
      <c r="F308" s="148"/>
      <c r="G308" s="269"/>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8"/>
      <c r="D309" s="269"/>
      <c r="E309" s="269"/>
      <c r="F309" s="148"/>
      <c r="G309" s="269"/>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8"/>
      <c r="D310" s="269"/>
      <c r="E310" s="269"/>
      <c r="F310" s="148"/>
      <c r="G310" s="269"/>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8"/>
      <c r="D311" s="269"/>
      <c r="E311" s="269"/>
      <c r="F311" s="148"/>
      <c r="G311" s="269"/>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8"/>
      <c r="D312" s="269"/>
      <c r="E312" s="269"/>
      <c r="F312" s="148"/>
      <c r="G312" s="269"/>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8"/>
      <c r="D313" s="269"/>
      <c r="E313" s="269"/>
      <c r="F313" s="148"/>
      <c r="G313" s="269"/>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8"/>
      <c r="D314" s="269"/>
      <c r="E314" s="269"/>
      <c r="F314" s="148"/>
      <c r="G314" s="269"/>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8"/>
      <c r="D315" s="269"/>
      <c r="E315" s="269"/>
      <c r="F315" s="148"/>
      <c r="G315" s="269"/>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8"/>
      <c r="D316" s="269"/>
      <c r="E316" s="269"/>
      <c r="F316" s="148"/>
      <c r="G316" s="269"/>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8"/>
      <c r="D317" s="269"/>
      <c r="E317" s="269"/>
      <c r="F317" s="148"/>
      <c r="G317" s="269"/>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8"/>
      <c r="D318" s="269"/>
      <c r="E318" s="269"/>
      <c r="F318" s="148"/>
      <c r="G318" s="269"/>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8"/>
      <c r="D319" s="269"/>
      <c r="E319" s="269"/>
      <c r="F319" s="148"/>
      <c r="G319" s="269"/>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8"/>
      <c r="D320" s="269"/>
      <c r="E320" s="269"/>
      <c r="F320" s="148"/>
      <c r="G320" s="269"/>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8"/>
      <c r="D321" s="269"/>
      <c r="E321" s="269"/>
      <c r="F321" s="148"/>
      <c r="G321" s="269"/>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8"/>
      <c r="D322" s="269"/>
      <c r="E322" s="269"/>
      <c r="F322" s="148"/>
      <c r="G322" s="269"/>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8"/>
      <c r="D323" s="269"/>
      <c r="E323" s="269"/>
      <c r="F323" s="148"/>
      <c r="G323" s="269"/>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8"/>
      <c r="D324" s="269"/>
      <c r="E324" s="269"/>
      <c r="F324" s="148"/>
      <c r="G324" s="269"/>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8"/>
      <c r="D325" s="269"/>
      <c r="E325" s="269"/>
      <c r="F325" s="148"/>
      <c r="G325" s="269"/>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8"/>
      <c r="D326" s="269"/>
      <c r="E326" s="269"/>
      <c r="F326" s="148"/>
      <c r="G326" s="269"/>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8"/>
      <c r="D327" s="269"/>
      <c r="E327" s="269"/>
      <c r="F327" s="148"/>
      <c r="G327" s="269"/>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8"/>
      <c r="D328" s="269"/>
      <c r="E328" s="269"/>
      <c r="F328" s="148"/>
      <c r="G328" s="269"/>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8"/>
      <c r="D329" s="269"/>
      <c r="E329" s="269"/>
      <c r="F329" s="148"/>
      <c r="G329" s="269"/>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8"/>
      <c r="D330" s="269"/>
      <c r="E330" s="269"/>
      <c r="F330" s="148"/>
      <c r="G330" s="269"/>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8"/>
      <c r="D331" s="269"/>
      <c r="E331" s="269"/>
      <c r="F331" s="148"/>
      <c r="G331" s="269"/>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8"/>
      <c r="D332" s="269"/>
      <c r="E332" s="269"/>
      <c r="F332" s="148"/>
      <c r="G332" s="269"/>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8"/>
      <c r="D333" s="269"/>
      <c r="E333" s="269"/>
      <c r="F333" s="148"/>
      <c r="G333" s="269"/>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8"/>
      <c r="D334" s="269"/>
      <c r="E334" s="269"/>
      <c r="F334" s="148"/>
      <c r="G334" s="269"/>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8"/>
      <c r="D335" s="269"/>
      <c r="E335" s="269"/>
      <c r="F335" s="148"/>
      <c r="G335" s="269"/>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8"/>
      <c r="D336" s="269"/>
      <c r="E336" s="269"/>
      <c r="F336" s="148"/>
      <c r="G336" s="269"/>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8"/>
      <c r="D337" s="269"/>
      <c r="E337" s="269"/>
      <c r="F337" s="148"/>
      <c r="G337" s="269"/>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8"/>
      <c r="D338" s="269"/>
      <c r="E338" s="269"/>
      <c r="F338" s="148"/>
      <c r="G338" s="269"/>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8"/>
      <c r="D339" s="269"/>
      <c r="E339" s="269"/>
      <c r="F339" s="148"/>
      <c r="G339" s="269"/>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8"/>
      <c r="D340" s="269"/>
      <c r="E340" s="269"/>
      <c r="F340" s="148"/>
      <c r="G340" s="269"/>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8"/>
      <c r="D341" s="269"/>
      <c r="E341" s="269"/>
      <c r="F341" s="148"/>
      <c r="G341" s="269"/>
      <c r="H341" s="148"/>
      <c r="I341" s="269"/>
      <c r="J341" s="269"/>
      <c r="K341" s="148"/>
      <c r="L341" s="148"/>
      <c r="M341" s="148"/>
      <c r="N341" s="148"/>
      <c r="O341" s="148"/>
      <c r="P341" s="148"/>
      <c r="Q341" s="148"/>
      <c r="R341" s="148"/>
      <c r="S341" s="148"/>
      <c r="T341" s="148"/>
      <c r="U341" s="148"/>
      <c r="V341" s="148"/>
      <c r="W341" s="148"/>
      <c r="X341" s="148"/>
      <c r="Y341" s="148"/>
      <c r="Z341" s="148"/>
    </row>
    <row r="342" spans="1:26" ht="18.75" customHeight="1">
      <c r="A342" s="148"/>
      <c r="B342" s="269"/>
      <c r="C342" s="148"/>
      <c r="D342" s="269"/>
      <c r="E342" s="269"/>
      <c r="F342" s="148"/>
      <c r="G342" s="269"/>
      <c r="H342" s="148"/>
      <c r="I342" s="269"/>
      <c r="J342" s="269"/>
      <c r="K342" s="148"/>
      <c r="L342" s="148"/>
      <c r="M342" s="148"/>
      <c r="N342" s="148"/>
      <c r="O342" s="148"/>
      <c r="P342" s="148"/>
      <c r="Q342" s="148"/>
      <c r="R342" s="148"/>
      <c r="S342" s="148"/>
      <c r="T342" s="148"/>
      <c r="U342" s="148"/>
      <c r="V342" s="148"/>
      <c r="W342" s="148"/>
      <c r="X342" s="148"/>
      <c r="Y342" s="148"/>
      <c r="Z342" s="148"/>
    </row>
    <row r="343" spans="1:26" ht="18.75" customHeight="1">
      <c r="A343" s="148"/>
      <c r="B343" s="269"/>
      <c r="C343" s="148"/>
      <c r="D343" s="269"/>
      <c r="E343" s="269"/>
      <c r="F343" s="148"/>
      <c r="G343" s="269"/>
      <c r="H343" s="148"/>
      <c r="I343" s="269"/>
      <c r="J343" s="269"/>
      <c r="K343" s="148"/>
      <c r="L343" s="148"/>
      <c r="M343" s="148"/>
      <c r="N343" s="148"/>
      <c r="O343" s="148"/>
      <c r="P343" s="148"/>
      <c r="Q343" s="148"/>
      <c r="R343" s="148"/>
      <c r="S343" s="148"/>
      <c r="T343" s="148"/>
      <c r="U343" s="148"/>
      <c r="V343" s="148"/>
      <c r="W343" s="148"/>
      <c r="X343" s="148"/>
      <c r="Y343" s="148"/>
      <c r="Z343" s="148"/>
    </row>
    <row r="344" spans="1:26" ht="18.75" customHeight="1">
      <c r="A344" s="148"/>
      <c r="B344" s="269"/>
      <c r="C344" s="148"/>
      <c r="D344" s="269"/>
      <c r="E344" s="269"/>
      <c r="F344" s="148"/>
      <c r="G344" s="269"/>
      <c r="H344" s="148"/>
      <c r="I344" s="269"/>
      <c r="J344" s="269"/>
      <c r="K344" s="148"/>
      <c r="L344" s="148"/>
      <c r="M344" s="148"/>
      <c r="N344" s="148"/>
      <c r="O344" s="148"/>
      <c r="P344" s="148"/>
      <c r="Q344" s="148"/>
      <c r="R344" s="148"/>
      <c r="S344" s="148"/>
      <c r="T344" s="148"/>
      <c r="U344" s="148"/>
      <c r="V344" s="148"/>
      <c r="W344" s="148"/>
      <c r="X344" s="148"/>
      <c r="Y344" s="148"/>
      <c r="Z344" s="148"/>
    </row>
    <row r="345" spans="1:26" ht="18.75" customHeight="1">
      <c r="A345" s="148"/>
      <c r="B345" s="269"/>
      <c r="C345" s="148"/>
      <c r="D345" s="269"/>
      <c r="E345" s="269"/>
      <c r="F345" s="148"/>
      <c r="G345" s="269"/>
      <c r="H345" s="148"/>
      <c r="I345" s="269"/>
      <c r="J345" s="269"/>
      <c r="K345" s="148"/>
      <c r="L345" s="148"/>
      <c r="M345" s="148"/>
      <c r="N345" s="148"/>
      <c r="O345" s="148"/>
      <c r="P345" s="148"/>
      <c r="Q345" s="148"/>
      <c r="R345" s="148"/>
      <c r="S345" s="148"/>
      <c r="T345" s="148"/>
      <c r="U345" s="148"/>
      <c r="V345" s="148"/>
      <c r="W345" s="148"/>
      <c r="X345" s="148"/>
      <c r="Y345" s="148"/>
      <c r="Z345" s="148"/>
    </row>
    <row r="346" spans="1:26" ht="18.75" customHeight="1">
      <c r="A346" s="148"/>
      <c r="B346" s="269"/>
      <c r="C346" s="148"/>
      <c r="D346" s="269"/>
      <c r="E346" s="269"/>
      <c r="F346" s="148"/>
      <c r="G346" s="269"/>
      <c r="H346" s="148"/>
      <c r="I346" s="269"/>
      <c r="J346" s="269"/>
      <c r="K346" s="148"/>
      <c r="L346" s="148"/>
      <c r="M346" s="148"/>
      <c r="N346" s="148"/>
      <c r="O346" s="148"/>
      <c r="P346" s="148"/>
      <c r="Q346" s="148"/>
      <c r="R346" s="148"/>
      <c r="S346" s="148"/>
      <c r="T346" s="148"/>
      <c r="U346" s="148"/>
      <c r="V346" s="148"/>
      <c r="W346" s="148"/>
      <c r="X346" s="148"/>
      <c r="Y346" s="148"/>
      <c r="Z346" s="148"/>
    </row>
    <row r="347" spans="1:26" ht="18.75" customHeight="1">
      <c r="A347" s="148"/>
      <c r="B347" s="269"/>
      <c r="C347" s="148"/>
      <c r="D347" s="269"/>
      <c r="E347" s="269"/>
      <c r="F347" s="148"/>
      <c r="G347" s="269"/>
      <c r="H347" s="148"/>
      <c r="I347" s="269"/>
      <c r="J347" s="269"/>
      <c r="K347" s="148"/>
      <c r="L347" s="148"/>
      <c r="M347" s="148"/>
      <c r="N347" s="148"/>
      <c r="O347" s="148"/>
      <c r="P347" s="148"/>
      <c r="Q347" s="148"/>
      <c r="R347" s="148"/>
      <c r="S347" s="148"/>
      <c r="T347" s="148"/>
      <c r="U347" s="148"/>
      <c r="V347" s="148"/>
      <c r="W347" s="148"/>
      <c r="X347" s="148"/>
      <c r="Y347" s="148"/>
      <c r="Z347" s="148"/>
    </row>
    <row r="348" spans="1:26" ht="18.75" customHeight="1">
      <c r="A348" s="148"/>
      <c r="B348" s="269"/>
      <c r="C348" s="148"/>
      <c r="D348" s="269"/>
      <c r="E348" s="269"/>
      <c r="F348" s="148"/>
      <c r="G348" s="269"/>
      <c r="H348" s="148"/>
      <c r="I348" s="269"/>
      <c r="J348" s="269"/>
      <c r="K348" s="148"/>
      <c r="L348" s="148"/>
      <c r="M348" s="148"/>
      <c r="N348" s="148"/>
      <c r="O348" s="148"/>
      <c r="P348" s="148"/>
      <c r="Q348" s="148"/>
      <c r="R348" s="148"/>
      <c r="S348" s="148"/>
      <c r="T348" s="148"/>
      <c r="U348" s="148"/>
      <c r="V348" s="148"/>
      <c r="W348" s="148"/>
      <c r="X348" s="148"/>
      <c r="Y348" s="148"/>
      <c r="Z348" s="148"/>
    </row>
    <row r="349" spans="1:26" ht="18.75" customHeight="1">
      <c r="A349" s="148"/>
      <c r="B349" s="269"/>
      <c r="C349" s="148"/>
      <c r="D349" s="269"/>
      <c r="E349" s="269"/>
      <c r="F349" s="148"/>
      <c r="G349" s="269"/>
      <c r="H349" s="148"/>
      <c r="I349" s="269"/>
      <c r="J349" s="269"/>
      <c r="K349" s="148"/>
      <c r="L349" s="148"/>
      <c r="M349" s="148"/>
      <c r="N349" s="148"/>
      <c r="O349" s="148"/>
      <c r="P349" s="148"/>
      <c r="Q349" s="148"/>
      <c r="R349" s="148"/>
      <c r="S349" s="148"/>
      <c r="T349" s="148"/>
      <c r="U349" s="148"/>
      <c r="V349" s="148"/>
      <c r="W349" s="148"/>
      <c r="X349" s="148"/>
      <c r="Y349" s="148"/>
      <c r="Z349" s="148"/>
    </row>
    <row r="350" spans="1:26" ht="18.75" customHeight="1">
      <c r="A350" s="148"/>
      <c r="B350" s="269"/>
      <c r="C350" s="148"/>
      <c r="D350" s="269"/>
      <c r="E350" s="269"/>
      <c r="F350" s="148"/>
      <c r="G350" s="269"/>
      <c r="H350" s="148"/>
      <c r="I350" s="269"/>
      <c r="J350" s="269"/>
      <c r="K350" s="148"/>
      <c r="L350" s="148"/>
      <c r="M350" s="148"/>
      <c r="N350" s="148"/>
      <c r="O350" s="148"/>
      <c r="P350" s="148"/>
      <c r="Q350" s="148"/>
      <c r="R350" s="148"/>
      <c r="S350" s="148"/>
      <c r="T350" s="148"/>
      <c r="U350" s="148"/>
      <c r="V350" s="148"/>
      <c r="W350" s="148"/>
      <c r="X350" s="148"/>
      <c r="Y350" s="148"/>
      <c r="Z350" s="148"/>
    </row>
    <row r="351" spans="1:26" ht="18.75" customHeight="1">
      <c r="A351" s="148"/>
      <c r="B351" s="269"/>
      <c r="C351" s="148"/>
      <c r="D351" s="269"/>
      <c r="E351" s="269"/>
      <c r="F351" s="148"/>
      <c r="G351" s="269"/>
      <c r="H351" s="148"/>
      <c r="I351" s="269"/>
      <c r="J351" s="269"/>
      <c r="K351" s="148"/>
      <c r="L351" s="148"/>
      <c r="M351" s="148"/>
      <c r="N351" s="148"/>
      <c r="O351" s="148"/>
      <c r="P351" s="148"/>
      <c r="Q351" s="148"/>
      <c r="R351" s="148"/>
      <c r="S351" s="148"/>
      <c r="T351" s="148"/>
      <c r="U351" s="148"/>
      <c r="V351" s="148"/>
      <c r="W351" s="148"/>
      <c r="X351" s="148"/>
      <c r="Y351" s="148"/>
      <c r="Z351" s="148"/>
    </row>
    <row r="352" spans="1:26" ht="18.75" customHeight="1">
      <c r="A352" s="148"/>
      <c r="B352" s="269"/>
      <c r="C352" s="148"/>
      <c r="D352" s="269"/>
      <c r="E352" s="269"/>
      <c r="F352" s="148"/>
      <c r="G352" s="269"/>
      <c r="H352" s="148"/>
      <c r="I352" s="269"/>
      <c r="J352" s="269"/>
      <c r="K352" s="148"/>
      <c r="L352" s="148"/>
      <c r="M352" s="148"/>
      <c r="N352" s="148"/>
      <c r="O352" s="148"/>
      <c r="P352" s="148"/>
      <c r="Q352" s="148"/>
      <c r="R352" s="148"/>
      <c r="S352" s="148"/>
      <c r="T352" s="148"/>
      <c r="U352" s="148"/>
      <c r="V352" s="148"/>
      <c r="W352" s="148"/>
      <c r="X352" s="148"/>
      <c r="Y352" s="148"/>
      <c r="Z352" s="148"/>
    </row>
    <row r="353" spans="1:26" ht="18.75" customHeight="1">
      <c r="A353" s="148"/>
      <c r="B353" s="269"/>
      <c r="C353" s="148"/>
      <c r="D353" s="269"/>
      <c r="E353" s="269"/>
      <c r="F353" s="148"/>
      <c r="G353" s="269"/>
      <c r="H353" s="148"/>
      <c r="I353" s="269"/>
      <c r="J353" s="269"/>
      <c r="K353" s="148"/>
      <c r="L353" s="148"/>
      <c r="M353" s="148"/>
      <c r="N353" s="148"/>
      <c r="O353" s="148"/>
      <c r="P353" s="148"/>
      <c r="Q353" s="148"/>
      <c r="R353" s="148"/>
      <c r="S353" s="148"/>
      <c r="T353" s="148"/>
      <c r="U353" s="148"/>
      <c r="V353" s="148"/>
      <c r="W353" s="148"/>
      <c r="X353" s="148"/>
      <c r="Y353" s="148"/>
      <c r="Z353" s="148"/>
    </row>
    <row r="354" spans="1:26" ht="15.75" customHeight="1"/>
    <row r="355" spans="1:26" ht="15.75" customHeight="1"/>
    <row r="356" spans="1:26" ht="15.75" customHeight="1"/>
    <row r="357" spans="1:26" ht="15.75" customHeight="1"/>
    <row r="358" spans="1:26" ht="15.75" customHeight="1"/>
    <row r="359" spans="1:26" ht="15.75" customHeight="1"/>
    <row r="360" spans="1:26" ht="15.75" customHeight="1"/>
    <row r="361" spans="1:26" ht="15.75" customHeight="1"/>
    <row r="362" spans="1:26" ht="15.75" customHeight="1"/>
    <row r="363" spans="1:26" ht="15.75" customHeight="1"/>
    <row r="364" spans="1:26" ht="15.75" customHeight="1"/>
    <row r="365" spans="1:26" ht="15.75" customHeight="1"/>
    <row r="366" spans="1:26" ht="15.75" customHeight="1"/>
    <row r="367" spans="1:26" ht="15.75" customHeight="1"/>
  </sheetData>
  <mergeCells count="14">
    <mergeCell ref="A50:A72"/>
    <mergeCell ref="F50:F72"/>
    <mergeCell ref="A7:A11"/>
    <mergeCell ref="F7:F11"/>
    <mergeCell ref="A12:A34"/>
    <mergeCell ref="F12:F34"/>
    <mergeCell ref="A35:A49"/>
    <mergeCell ref="F35:F49"/>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59" fitToHeight="0" orientation="landscape" r:id="rId1"/>
  <colBreaks count="1" manualBreakCount="1">
    <brk id="10"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273"/>
  <sheetViews>
    <sheetView zoomScale="70" zoomScaleNormal="70" workbookViewId="0">
      <selection activeCell="F12" sqref="F12"/>
    </sheetView>
  </sheetViews>
  <sheetFormatPr defaultColWidth="14.42578125" defaultRowHeight="30" customHeight="1"/>
  <cols>
    <col min="1" max="1" width="5.7109375" style="71" customWidth="1"/>
    <col min="2" max="2" width="16.7109375" style="71" customWidth="1"/>
    <col min="3" max="3" width="55" style="51" customWidth="1"/>
    <col min="4" max="4" width="10.28515625" style="71" customWidth="1"/>
    <col min="5" max="5" width="10.7109375" style="71" customWidth="1"/>
    <col min="6" max="6" width="15" style="71" customWidth="1"/>
    <col min="7" max="7" width="13.42578125" style="71" customWidth="1"/>
    <col min="8" max="8" width="48.85546875" style="352" customWidth="1"/>
    <col min="9" max="9" width="44.7109375" style="93" customWidth="1"/>
    <col min="10" max="12" width="9.140625" style="47" hidden="1" customWidth="1"/>
    <col min="13" max="13" width="20.5703125" style="47" hidden="1" customWidth="1"/>
    <col min="14" max="14" width="33.7109375" style="47" hidden="1" customWidth="1"/>
    <col min="15" max="18" width="0" style="47" hidden="1" customWidth="1"/>
    <col min="19" max="19" width="44" style="353" customWidth="1"/>
    <col min="20" max="20" width="23.28515625" style="47" customWidth="1"/>
    <col min="21" max="16384" width="14.42578125" style="47"/>
  </cols>
  <sheetData>
    <row r="1" spans="1:20" ht="18.600000000000001" customHeight="1">
      <c r="A1" s="3013" t="s">
        <v>0</v>
      </c>
      <c r="B1" s="3014"/>
      <c r="C1" s="3014"/>
      <c r="D1" s="58"/>
      <c r="E1" s="3301"/>
      <c r="F1" s="3014"/>
      <c r="G1" s="3014"/>
      <c r="H1" s="3014"/>
      <c r="I1" s="52"/>
      <c r="J1" s="46"/>
      <c r="K1" s="46"/>
      <c r="L1" s="46"/>
      <c r="M1" s="46"/>
    </row>
    <row r="2" spans="1:20" ht="18.600000000000001" customHeight="1">
      <c r="A2" s="3301" t="s">
        <v>202</v>
      </c>
      <c r="B2" s="3014"/>
      <c r="C2" s="3014"/>
      <c r="D2" s="89"/>
      <c r="E2" s="3302"/>
      <c r="F2" s="3014"/>
      <c r="G2" s="3014"/>
      <c r="H2" s="3014"/>
      <c r="I2" s="52"/>
      <c r="J2" s="70"/>
      <c r="K2" s="70"/>
      <c r="L2" s="70"/>
      <c r="M2" s="70"/>
    </row>
    <row r="3" spans="1:20" ht="30" customHeight="1">
      <c r="A3" s="3303" t="s">
        <v>366</v>
      </c>
      <c r="B3" s="3017"/>
      <c r="C3" s="3017"/>
      <c r="D3" s="3017"/>
      <c r="E3" s="3017"/>
      <c r="F3" s="3017"/>
      <c r="G3" s="3017"/>
      <c r="H3" s="3017"/>
      <c r="I3" s="3017"/>
      <c r="J3" s="46"/>
      <c r="K3" s="46"/>
      <c r="L3" s="46"/>
      <c r="M3" s="46"/>
    </row>
    <row r="4" spans="1:20" ht="30" customHeight="1">
      <c r="A4" s="60" t="s">
        <v>1</v>
      </c>
      <c r="B4" s="3300" t="s">
        <v>132</v>
      </c>
      <c r="C4" s="3019"/>
      <c r="D4" s="3019"/>
      <c r="E4" s="3019"/>
      <c r="F4" s="3019"/>
      <c r="G4" s="60"/>
      <c r="H4" s="349"/>
      <c r="I4" s="61"/>
      <c r="J4" s="46"/>
      <c r="K4" s="46"/>
      <c r="L4" s="46"/>
      <c r="M4" s="46"/>
    </row>
    <row r="5" spans="1:20" ht="35.450000000000003" customHeight="1">
      <c r="A5" s="44" t="s">
        <v>2</v>
      </c>
      <c r="B5" s="44" t="s">
        <v>3</v>
      </c>
      <c r="C5" s="45" t="s">
        <v>4</v>
      </c>
      <c r="D5" s="44" t="s">
        <v>6</v>
      </c>
      <c r="E5" s="45" t="s">
        <v>7</v>
      </c>
      <c r="F5" s="45" t="s">
        <v>246</v>
      </c>
      <c r="G5" s="45" t="s">
        <v>9</v>
      </c>
      <c r="H5" s="45" t="s">
        <v>10</v>
      </c>
      <c r="I5" s="45" t="s">
        <v>245</v>
      </c>
      <c r="J5" s="46"/>
      <c r="K5" s="46"/>
      <c r="L5" s="46"/>
      <c r="M5" s="46"/>
      <c r="S5" s="375" t="s">
        <v>596</v>
      </c>
      <c r="T5" s="375" t="s">
        <v>595</v>
      </c>
    </row>
    <row r="6" spans="1:20" s="389" customFormat="1" ht="28.15" customHeight="1">
      <c r="A6" s="385">
        <v>1</v>
      </c>
      <c r="B6" s="386" t="s">
        <v>151</v>
      </c>
      <c r="C6" s="386" t="s">
        <v>143</v>
      </c>
      <c r="D6" s="385">
        <v>3</v>
      </c>
      <c r="E6" s="385">
        <v>3</v>
      </c>
      <c r="F6" s="387"/>
      <c r="G6" s="388"/>
      <c r="H6" s="385" t="s">
        <v>12</v>
      </c>
      <c r="I6" s="386" t="s">
        <v>368</v>
      </c>
      <c r="S6" s="390"/>
      <c r="T6" s="391" t="s">
        <v>576</v>
      </c>
    </row>
    <row r="7" spans="1:20" s="389" customFormat="1" ht="28.15" customHeight="1">
      <c r="A7" s="385">
        <v>2</v>
      </c>
      <c r="B7" s="386" t="s">
        <v>161</v>
      </c>
      <c r="C7" s="386" t="s">
        <v>158</v>
      </c>
      <c r="D7" s="385">
        <v>2</v>
      </c>
      <c r="E7" s="385">
        <v>2</v>
      </c>
      <c r="F7" s="387"/>
      <c r="G7" s="388"/>
      <c r="H7" s="385" t="s">
        <v>166</v>
      </c>
      <c r="I7" s="386" t="s">
        <v>368</v>
      </c>
      <c r="S7" s="390"/>
      <c r="T7" s="391" t="s">
        <v>577</v>
      </c>
    </row>
    <row r="8" spans="1:20" s="389" customFormat="1" ht="28.15" customHeight="1">
      <c r="A8" s="385">
        <v>3</v>
      </c>
      <c r="B8" s="386" t="s">
        <v>160</v>
      </c>
      <c r="C8" s="386" t="s">
        <v>159</v>
      </c>
      <c r="D8" s="385">
        <v>2</v>
      </c>
      <c r="E8" s="385">
        <v>2</v>
      </c>
      <c r="F8" s="387"/>
      <c r="G8" s="388"/>
      <c r="H8" s="392" t="s">
        <v>12</v>
      </c>
      <c r="I8" s="386" t="s">
        <v>368</v>
      </c>
      <c r="S8" s="390"/>
      <c r="T8" s="391" t="s">
        <v>575</v>
      </c>
    </row>
    <row r="9" spans="1:20" s="389" customFormat="1" ht="28.15" customHeight="1">
      <c r="A9" s="385">
        <v>4</v>
      </c>
      <c r="B9" s="386" t="s">
        <v>14</v>
      </c>
      <c r="C9" s="386" t="s">
        <v>15</v>
      </c>
      <c r="D9" s="385">
        <v>2</v>
      </c>
      <c r="E9" s="385">
        <v>2</v>
      </c>
      <c r="F9" s="385"/>
      <c r="G9" s="388"/>
      <c r="H9" s="385" t="s">
        <v>12</v>
      </c>
      <c r="I9" s="386" t="s">
        <v>368</v>
      </c>
      <c r="S9" s="390"/>
      <c r="T9" s="391" t="s">
        <v>578</v>
      </c>
    </row>
    <row r="10" spans="1:20" s="389" customFormat="1" ht="28.15" customHeight="1">
      <c r="A10" s="385">
        <v>5</v>
      </c>
      <c r="B10" s="386" t="s">
        <v>345</v>
      </c>
      <c r="C10" s="386" t="s">
        <v>346</v>
      </c>
      <c r="D10" s="385">
        <v>2</v>
      </c>
      <c r="E10" s="385">
        <v>2</v>
      </c>
      <c r="F10" s="393"/>
      <c r="G10" s="394"/>
      <c r="H10" s="385" t="s">
        <v>12</v>
      </c>
      <c r="I10" s="386" t="s">
        <v>368</v>
      </c>
      <c r="S10" s="390"/>
      <c r="T10" s="391" t="s">
        <v>579</v>
      </c>
    </row>
    <row r="11" spans="1:20" s="585" customFormat="1" ht="28.15" customHeight="1">
      <c r="A11" s="579">
        <v>6</v>
      </c>
      <c r="B11" s="580" t="s">
        <v>376</v>
      </c>
      <c r="C11" s="580" t="s">
        <v>371</v>
      </c>
      <c r="D11" s="579">
        <v>2</v>
      </c>
      <c r="E11" s="581">
        <v>2</v>
      </c>
      <c r="F11" s="582"/>
      <c r="G11" s="583"/>
      <c r="H11" s="584" t="s">
        <v>370</v>
      </c>
      <c r="I11" s="580" t="s">
        <v>368</v>
      </c>
      <c r="S11" s="586" t="s">
        <v>716</v>
      </c>
      <c r="T11" s="493"/>
    </row>
    <row r="12" spans="1:20" s="401" customFormat="1" ht="28.15" customHeight="1">
      <c r="A12" s="395">
        <v>7</v>
      </c>
      <c r="B12" s="396" t="s">
        <v>373</v>
      </c>
      <c r="C12" s="396" t="s">
        <v>372</v>
      </c>
      <c r="D12" s="395"/>
      <c r="E12" s="397"/>
      <c r="F12" s="398"/>
      <c r="G12" s="399"/>
      <c r="H12" s="400" t="s">
        <v>375</v>
      </c>
      <c r="I12" s="396" t="s">
        <v>368</v>
      </c>
      <c r="S12" s="402"/>
      <c r="T12" s="403" t="s">
        <v>581</v>
      </c>
    </row>
    <row r="13" spans="1:20" s="401" customFormat="1" ht="37.9" customHeight="1">
      <c r="A13" s="395">
        <v>8</v>
      </c>
      <c r="B13" s="396"/>
      <c r="C13" s="396" t="s">
        <v>374</v>
      </c>
      <c r="D13" s="395">
        <v>3</v>
      </c>
      <c r="E13" s="397">
        <v>3</v>
      </c>
      <c r="F13" s="398"/>
      <c r="G13" s="399"/>
      <c r="H13" s="400" t="s">
        <v>483</v>
      </c>
      <c r="I13" s="396" t="s">
        <v>368</v>
      </c>
      <c r="S13" s="402"/>
      <c r="T13" s="403"/>
    </row>
    <row r="14" spans="1:20" s="51" customFormat="1" ht="35.450000000000003" customHeight="1">
      <c r="A14" s="335"/>
      <c r="B14" s="86"/>
      <c r="C14" s="86" t="s">
        <v>16</v>
      </c>
      <c r="D14" s="59">
        <v>8</v>
      </c>
      <c r="E14" s="59"/>
      <c r="F14" s="3298" t="s">
        <v>369</v>
      </c>
      <c r="G14" s="3299"/>
      <c r="H14" s="59" t="s">
        <v>203</v>
      </c>
      <c r="I14" s="86" t="s">
        <v>367</v>
      </c>
      <c r="S14" s="377"/>
      <c r="T14" s="378"/>
    </row>
    <row r="15" spans="1:20" s="51" customFormat="1" ht="30" customHeight="1">
      <c r="A15" s="335"/>
      <c r="B15" s="86"/>
      <c r="C15" s="86" t="s">
        <v>19</v>
      </c>
      <c r="D15" s="59">
        <v>4</v>
      </c>
      <c r="E15" s="59"/>
      <c r="F15" s="3030"/>
      <c r="G15" s="3031"/>
      <c r="H15" s="59" t="s">
        <v>204</v>
      </c>
      <c r="I15" s="86" t="s">
        <v>367</v>
      </c>
      <c r="S15" s="377"/>
      <c r="T15" s="378"/>
    </row>
    <row r="16" spans="1:20" ht="30" customHeight="1">
      <c r="A16" s="60" t="s">
        <v>20</v>
      </c>
      <c r="B16" s="87" t="s">
        <v>21</v>
      </c>
      <c r="C16" s="61"/>
      <c r="D16" s="60"/>
      <c r="E16" s="60"/>
      <c r="F16" s="60"/>
      <c r="G16" s="60"/>
      <c r="H16" s="349"/>
      <c r="I16" s="61"/>
      <c r="J16" s="46"/>
      <c r="K16" s="46"/>
      <c r="L16" s="46"/>
      <c r="M16" s="46"/>
      <c r="T16" s="336"/>
    </row>
    <row r="17" spans="1:20" ht="30" customHeight="1">
      <c r="A17" s="53" t="s">
        <v>22</v>
      </c>
      <c r="B17" s="54" t="s">
        <v>257</v>
      </c>
      <c r="C17" s="67"/>
      <c r="D17" s="53"/>
      <c r="E17" s="53"/>
      <c r="F17" s="53"/>
      <c r="G17" s="53"/>
      <c r="H17" s="350"/>
      <c r="I17" s="67"/>
      <c r="J17" s="46"/>
      <c r="K17" s="46"/>
      <c r="L17" s="46"/>
      <c r="M17" s="46"/>
      <c r="T17" s="336"/>
    </row>
    <row r="18" spans="1:20" ht="30" customHeight="1">
      <c r="A18" s="44" t="s">
        <v>2</v>
      </c>
      <c r="B18" s="44" t="s">
        <v>3</v>
      </c>
      <c r="C18" s="45" t="s">
        <v>4</v>
      </c>
      <c r="D18" s="44" t="s">
        <v>6</v>
      </c>
      <c r="E18" s="45" t="s">
        <v>7</v>
      </c>
      <c r="F18" s="45" t="s">
        <v>8</v>
      </c>
      <c r="G18" s="45" t="s">
        <v>9</v>
      </c>
      <c r="H18" s="45" t="s">
        <v>24</v>
      </c>
      <c r="I18" s="45" t="s">
        <v>128</v>
      </c>
      <c r="J18" s="46"/>
      <c r="K18" s="46"/>
      <c r="L18" s="46"/>
      <c r="M18" s="46"/>
      <c r="S18" s="375" t="s">
        <v>596</v>
      </c>
      <c r="T18" s="375" t="s">
        <v>595</v>
      </c>
    </row>
    <row r="19" spans="1:20" s="55" customFormat="1" ht="30" customHeight="1">
      <c r="A19" s="62" t="s">
        <v>129</v>
      </c>
      <c r="B19" s="64" t="s">
        <v>146</v>
      </c>
      <c r="C19" s="73"/>
      <c r="D19" s="62"/>
      <c r="E19" s="62"/>
      <c r="F19" s="63"/>
      <c r="G19" s="74"/>
      <c r="H19" s="74"/>
      <c r="I19" s="66"/>
      <c r="S19" s="379"/>
      <c r="T19" s="380"/>
    </row>
    <row r="20" spans="1:20" s="57" customFormat="1" ht="30" customHeight="1">
      <c r="A20" s="62" t="s">
        <v>145</v>
      </c>
      <c r="B20" s="64" t="s">
        <v>147</v>
      </c>
      <c r="C20" s="66"/>
      <c r="D20" s="63"/>
      <c r="E20" s="63"/>
      <c r="F20" s="63"/>
      <c r="G20" s="63"/>
      <c r="H20" s="74"/>
      <c r="I20" s="66"/>
      <c r="J20" s="46"/>
      <c r="K20" s="46"/>
      <c r="L20" s="46"/>
      <c r="M20" s="46"/>
      <c r="S20" s="381"/>
      <c r="T20" s="376"/>
    </row>
    <row r="21" spans="1:20" s="410" customFormat="1" ht="30" customHeight="1">
      <c r="A21" s="404"/>
      <c r="B21" s="405" t="s">
        <v>388</v>
      </c>
      <c r="C21" s="406" t="s">
        <v>389</v>
      </c>
      <c r="D21" s="407">
        <v>3</v>
      </c>
      <c r="E21" s="407"/>
      <c r="F21" s="407"/>
      <c r="G21" s="407"/>
      <c r="H21" s="408" t="s">
        <v>487</v>
      </c>
      <c r="I21" s="406"/>
      <c r="J21" s="409"/>
      <c r="K21" s="409"/>
      <c r="L21" s="409"/>
      <c r="M21" s="409"/>
      <c r="S21" s="411" t="s">
        <v>390</v>
      </c>
      <c r="T21" s="403" t="s">
        <v>575</v>
      </c>
    </row>
    <row r="22" spans="1:20" s="409" customFormat="1" ht="39" customHeight="1">
      <c r="A22" s="412"/>
      <c r="B22" s="405" t="s">
        <v>208</v>
      </c>
      <c r="C22" s="406" t="s">
        <v>209</v>
      </c>
      <c r="D22" s="407">
        <v>3</v>
      </c>
      <c r="E22" s="412"/>
      <c r="F22" s="413"/>
      <c r="G22" s="414"/>
      <c r="H22" s="408" t="s">
        <v>567</v>
      </c>
      <c r="I22" s="415"/>
      <c r="S22" s="416" t="s">
        <v>391</v>
      </c>
      <c r="T22" s="403" t="s">
        <v>575</v>
      </c>
    </row>
    <row r="23" spans="1:20" s="409" customFormat="1" ht="39" customHeight="1">
      <c r="A23" s="417"/>
      <c r="B23" s="418" t="s">
        <v>208</v>
      </c>
      <c r="C23" s="419" t="s">
        <v>209</v>
      </c>
      <c r="D23" s="420">
        <v>3</v>
      </c>
      <c r="E23" s="417"/>
      <c r="F23" s="421"/>
      <c r="G23" s="422"/>
      <c r="H23" s="423" t="s">
        <v>567</v>
      </c>
      <c r="I23" s="424"/>
      <c r="S23" s="425" t="s">
        <v>489</v>
      </c>
      <c r="T23" s="403" t="s">
        <v>575</v>
      </c>
    </row>
    <row r="24" spans="1:20" s="409" customFormat="1" ht="39" customHeight="1">
      <c r="A24" s="417"/>
      <c r="B24" s="418" t="s">
        <v>186</v>
      </c>
      <c r="C24" s="419" t="s">
        <v>437</v>
      </c>
      <c r="D24" s="420">
        <v>3</v>
      </c>
      <c r="E24" s="417"/>
      <c r="F24" s="421"/>
      <c r="G24" s="422"/>
      <c r="H24" s="423" t="s">
        <v>488</v>
      </c>
      <c r="I24" s="424"/>
      <c r="S24" s="425" t="s">
        <v>490</v>
      </c>
      <c r="T24" s="403" t="s">
        <v>575</v>
      </c>
    </row>
    <row r="25" spans="1:20" s="57" customFormat="1" ht="15" customHeight="1">
      <c r="A25" s="337" t="s">
        <v>148</v>
      </c>
      <c r="B25" s="338" t="s">
        <v>133</v>
      </c>
      <c r="C25" s="339"/>
      <c r="D25" s="340"/>
      <c r="E25" s="340"/>
      <c r="F25" s="340"/>
      <c r="G25" s="340"/>
      <c r="H25" s="351"/>
      <c r="I25" s="339"/>
      <c r="J25" s="46"/>
      <c r="K25" s="46"/>
      <c r="L25" s="46"/>
      <c r="M25" s="46"/>
      <c r="S25" s="381"/>
      <c r="T25" s="376"/>
    </row>
    <row r="26" spans="1:20" s="410" customFormat="1" ht="15" customHeight="1">
      <c r="A26" s="426"/>
      <c r="B26" s="427" t="s">
        <v>149</v>
      </c>
      <c r="C26" s="428" t="s">
        <v>150</v>
      </c>
      <c r="D26" s="429">
        <v>3</v>
      </c>
      <c r="E26" s="429"/>
      <c r="F26" s="429"/>
      <c r="G26" s="429"/>
      <c r="H26" s="430" t="s">
        <v>568</v>
      </c>
      <c r="I26" s="428"/>
      <c r="J26" s="409"/>
      <c r="K26" s="409"/>
      <c r="L26" s="409"/>
      <c r="M26" s="409"/>
      <c r="S26" s="431" t="s">
        <v>401</v>
      </c>
      <c r="T26" s="403" t="s">
        <v>580</v>
      </c>
    </row>
    <row r="27" spans="1:20" s="410" customFormat="1" ht="15" customHeight="1">
      <c r="A27" s="426"/>
      <c r="B27" s="427" t="s">
        <v>107</v>
      </c>
      <c r="C27" s="428" t="s">
        <v>64</v>
      </c>
      <c r="D27" s="429">
        <v>3</v>
      </c>
      <c r="E27" s="429"/>
      <c r="F27" s="429"/>
      <c r="G27" s="429"/>
      <c r="H27" s="430"/>
      <c r="I27" s="428"/>
      <c r="J27" s="409"/>
      <c r="K27" s="409"/>
      <c r="L27" s="409"/>
      <c r="M27" s="409"/>
      <c r="S27" s="431" t="s">
        <v>402</v>
      </c>
      <c r="T27" s="403" t="s">
        <v>575</v>
      </c>
    </row>
    <row r="28" spans="1:20" s="410" customFormat="1" ht="15" customHeight="1">
      <c r="A28" s="426"/>
      <c r="B28" s="427" t="s">
        <v>111</v>
      </c>
      <c r="C28" s="428" t="s">
        <v>66</v>
      </c>
      <c r="D28" s="429">
        <v>3</v>
      </c>
      <c r="E28" s="429"/>
      <c r="F28" s="429"/>
      <c r="G28" s="429"/>
      <c r="H28" s="430"/>
      <c r="I28" s="428"/>
      <c r="J28" s="409"/>
      <c r="K28" s="409"/>
      <c r="L28" s="409"/>
      <c r="M28" s="409"/>
      <c r="S28" s="431" t="s">
        <v>402</v>
      </c>
      <c r="T28" s="403" t="s">
        <v>575</v>
      </c>
    </row>
    <row r="29" spans="1:20" s="410" customFormat="1" ht="15" customHeight="1">
      <c r="A29" s="426"/>
      <c r="B29" s="427" t="s">
        <v>181</v>
      </c>
      <c r="C29" s="428" t="s">
        <v>64</v>
      </c>
      <c r="D29" s="429">
        <v>3</v>
      </c>
      <c r="E29" s="429"/>
      <c r="F29" s="429"/>
      <c r="G29" s="429"/>
      <c r="H29" s="430"/>
      <c r="I29" s="428"/>
      <c r="J29" s="409"/>
      <c r="K29" s="409"/>
      <c r="L29" s="409"/>
      <c r="M29" s="409"/>
      <c r="S29" s="431" t="s">
        <v>403</v>
      </c>
      <c r="T29" s="403" t="s">
        <v>575</v>
      </c>
    </row>
    <row r="30" spans="1:20" s="410" customFormat="1" ht="15" customHeight="1">
      <c r="A30" s="426"/>
      <c r="B30" s="427" t="s">
        <v>65</v>
      </c>
      <c r="C30" s="428" t="s">
        <v>66</v>
      </c>
      <c r="D30" s="429">
        <v>3</v>
      </c>
      <c r="E30" s="429"/>
      <c r="F30" s="429"/>
      <c r="G30" s="429"/>
      <c r="H30" s="430"/>
      <c r="I30" s="428"/>
      <c r="J30" s="409"/>
      <c r="K30" s="409"/>
      <c r="L30" s="409"/>
      <c r="M30" s="409"/>
      <c r="S30" s="431" t="s">
        <v>403</v>
      </c>
      <c r="T30" s="403" t="s">
        <v>575</v>
      </c>
    </row>
    <row r="31" spans="1:20" s="410" customFormat="1" ht="15" customHeight="1">
      <c r="A31" s="426"/>
      <c r="B31" s="427" t="s">
        <v>392</v>
      </c>
      <c r="C31" s="428" t="s">
        <v>194</v>
      </c>
      <c r="D31" s="429">
        <v>3</v>
      </c>
      <c r="E31" s="429"/>
      <c r="F31" s="429"/>
      <c r="G31" s="429"/>
      <c r="H31" s="430" t="s">
        <v>476</v>
      </c>
      <c r="I31" s="428"/>
      <c r="J31" s="409"/>
      <c r="K31" s="409"/>
      <c r="L31" s="409"/>
      <c r="M31" s="409"/>
      <c r="S31" s="431" t="s">
        <v>404</v>
      </c>
      <c r="T31" s="403" t="s">
        <v>575</v>
      </c>
    </row>
    <row r="32" spans="1:20" s="410" customFormat="1" ht="15" customHeight="1">
      <c r="A32" s="426"/>
      <c r="B32" s="427" t="s">
        <v>393</v>
      </c>
      <c r="C32" s="428" t="s">
        <v>394</v>
      </c>
      <c r="D32" s="429">
        <v>3</v>
      </c>
      <c r="E32" s="429"/>
      <c r="F32" s="429"/>
      <c r="G32" s="429"/>
      <c r="H32" s="430"/>
      <c r="I32" s="428"/>
      <c r="J32" s="409"/>
      <c r="K32" s="409"/>
      <c r="L32" s="409"/>
      <c r="M32" s="409"/>
      <c r="S32" s="431" t="s">
        <v>404</v>
      </c>
      <c r="T32" s="403" t="s">
        <v>575</v>
      </c>
    </row>
    <row r="33" spans="1:20" s="410" customFormat="1" ht="15" customHeight="1">
      <c r="A33" s="426"/>
      <c r="B33" s="427" t="s">
        <v>189</v>
      </c>
      <c r="C33" s="428" t="s">
        <v>66</v>
      </c>
      <c r="D33" s="429">
        <v>3</v>
      </c>
      <c r="E33" s="429"/>
      <c r="F33" s="429"/>
      <c r="G33" s="429"/>
      <c r="H33" s="430"/>
      <c r="I33" s="428"/>
      <c r="J33" s="409"/>
      <c r="K33" s="409"/>
      <c r="L33" s="409"/>
      <c r="M33" s="409"/>
      <c r="S33" s="431" t="s">
        <v>404</v>
      </c>
      <c r="T33" s="403" t="s">
        <v>575</v>
      </c>
    </row>
    <row r="34" spans="1:20" s="410" customFormat="1" ht="15" customHeight="1">
      <c r="A34" s="426"/>
      <c r="B34" s="427" t="s">
        <v>395</v>
      </c>
      <c r="C34" s="428" t="s">
        <v>64</v>
      </c>
      <c r="D34" s="429">
        <v>3</v>
      </c>
      <c r="E34" s="429"/>
      <c r="F34" s="429"/>
      <c r="G34" s="429"/>
      <c r="H34" s="430"/>
      <c r="I34" s="428"/>
      <c r="J34" s="409"/>
      <c r="K34" s="409"/>
      <c r="L34" s="409"/>
      <c r="M34" s="409"/>
      <c r="S34" s="431" t="s">
        <v>405</v>
      </c>
      <c r="T34" s="403" t="s">
        <v>574</v>
      </c>
    </row>
    <row r="35" spans="1:20" s="410" customFormat="1" ht="15" customHeight="1">
      <c r="A35" s="426"/>
      <c r="B35" s="427" t="s">
        <v>109</v>
      </c>
      <c r="C35" s="428" t="s">
        <v>66</v>
      </c>
      <c r="D35" s="429">
        <v>3</v>
      </c>
      <c r="E35" s="429"/>
      <c r="F35" s="429"/>
      <c r="G35" s="429"/>
      <c r="H35" s="430"/>
      <c r="I35" s="428"/>
      <c r="J35" s="409"/>
      <c r="K35" s="409"/>
      <c r="L35" s="409"/>
      <c r="M35" s="409"/>
      <c r="S35" s="431" t="s">
        <v>405</v>
      </c>
      <c r="T35" s="403" t="s">
        <v>574</v>
      </c>
    </row>
    <row r="36" spans="1:20" s="410" customFormat="1" ht="15" customHeight="1">
      <c r="A36" s="426"/>
      <c r="B36" s="427" t="s">
        <v>106</v>
      </c>
      <c r="C36" s="428" t="s">
        <v>64</v>
      </c>
      <c r="D36" s="429">
        <v>3</v>
      </c>
      <c r="E36" s="429"/>
      <c r="F36" s="429"/>
      <c r="G36" s="429"/>
      <c r="H36" s="430"/>
      <c r="I36" s="428"/>
      <c r="J36" s="409"/>
      <c r="K36" s="409"/>
      <c r="L36" s="409"/>
      <c r="M36" s="409"/>
      <c r="S36" s="431" t="s">
        <v>406</v>
      </c>
      <c r="T36" s="403" t="s">
        <v>575</v>
      </c>
    </row>
    <row r="37" spans="1:20" s="410" customFormat="1" ht="15" customHeight="1">
      <c r="A37" s="426"/>
      <c r="B37" s="427" t="s">
        <v>110</v>
      </c>
      <c r="C37" s="428" t="s">
        <v>66</v>
      </c>
      <c r="D37" s="429">
        <v>3</v>
      </c>
      <c r="E37" s="429"/>
      <c r="F37" s="429"/>
      <c r="G37" s="429"/>
      <c r="H37" s="430"/>
      <c r="I37" s="428"/>
      <c r="J37" s="409"/>
      <c r="K37" s="409"/>
      <c r="L37" s="409"/>
      <c r="M37" s="409"/>
      <c r="S37" s="431" t="s">
        <v>406</v>
      </c>
      <c r="T37" s="403" t="s">
        <v>575</v>
      </c>
    </row>
    <row r="38" spans="1:20" s="410" customFormat="1" ht="15" customHeight="1">
      <c r="A38" s="426"/>
      <c r="B38" s="427" t="s">
        <v>187</v>
      </c>
      <c r="C38" s="428" t="s">
        <v>64</v>
      </c>
      <c r="D38" s="429">
        <v>3</v>
      </c>
      <c r="E38" s="429"/>
      <c r="F38" s="429"/>
      <c r="G38" s="429"/>
      <c r="H38" s="430"/>
      <c r="I38" s="428"/>
      <c r="J38" s="409"/>
      <c r="K38" s="409"/>
      <c r="L38" s="409"/>
      <c r="M38" s="409"/>
      <c r="S38" s="431" t="s">
        <v>407</v>
      </c>
      <c r="T38" s="403" t="s">
        <v>575</v>
      </c>
    </row>
    <row r="39" spans="1:20" s="410" customFormat="1" ht="15" customHeight="1">
      <c r="A39" s="426"/>
      <c r="B39" s="427" t="s">
        <v>190</v>
      </c>
      <c r="C39" s="428" t="s">
        <v>66</v>
      </c>
      <c r="D39" s="429">
        <v>3</v>
      </c>
      <c r="E39" s="429"/>
      <c r="F39" s="429"/>
      <c r="G39" s="429"/>
      <c r="H39" s="430"/>
      <c r="I39" s="428"/>
      <c r="J39" s="409"/>
      <c r="K39" s="409"/>
      <c r="L39" s="409"/>
      <c r="M39" s="409"/>
      <c r="S39" s="431" t="s">
        <v>407</v>
      </c>
      <c r="T39" s="403" t="s">
        <v>575</v>
      </c>
    </row>
    <row r="40" spans="1:20" s="410" customFormat="1" ht="15" customHeight="1">
      <c r="A40" s="426"/>
      <c r="B40" s="427" t="s">
        <v>396</v>
      </c>
      <c r="C40" s="428" t="s">
        <v>64</v>
      </c>
      <c r="D40" s="429">
        <v>3</v>
      </c>
      <c r="E40" s="429"/>
      <c r="F40" s="429"/>
      <c r="G40" s="429"/>
      <c r="H40" s="430"/>
      <c r="I40" s="428"/>
      <c r="J40" s="409"/>
      <c r="K40" s="409"/>
      <c r="L40" s="409"/>
      <c r="M40" s="409"/>
      <c r="S40" s="431" t="s">
        <v>408</v>
      </c>
      <c r="T40" s="403" t="s">
        <v>575</v>
      </c>
    </row>
    <row r="41" spans="1:20" s="410" customFormat="1" ht="15" customHeight="1">
      <c r="A41" s="426"/>
      <c r="B41" s="427" t="s">
        <v>108</v>
      </c>
      <c r="C41" s="428" t="s">
        <v>66</v>
      </c>
      <c r="D41" s="429">
        <v>3</v>
      </c>
      <c r="E41" s="429"/>
      <c r="F41" s="429"/>
      <c r="G41" s="429"/>
      <c r="H41" s="430"/>
      <c r="I41" s="428"/>
      <c r="J41" s="409"/>
      <c r="K41" s="409"/>
      <c r="L41" s="409"/>
      <c r="M41" s="409"/>
      <c r="S41" s="431" t="s">
        <v>408</v>
      </c>
      <c r="T41" s="403" t="s">
        <v>575</v>
      </c>
    </row>
    <row r="42" spans="1:20" s="410" customFormat="1" ht="15" customHeight="1">
      <c r="A42" s="426"/>
      <c r="B42" s="427" t="s">
        <v>397</v>
      </c>
      <c r="C42" s="428" t="s">
        <v>569</v>
      </c>
      <c r="D42" s="429">
        <v>3</v>
      </c>
      <c r="E42" s="429"/>
      <c r="F42" s="429"/>
      <c r="G42" s="429"/>
      <c r="H42" s="430" t="s">
        <v>477</v>
      </c>
      <c r="I42" s="428"/>
      <c r="J42" s="409"/>
      <c r="K42" s="409"/>
      <c r="L42" s="409"/>
      <c r="M42" s="409"/>
      <c r="S42" s="431" t="s">
        <v>409</v>
      </c>
      <c r="T42" s="403" t="s">
        <v>575</v>
      </c>
    </row>
    <row r="43" spans="1:20" s="410" customFormat="1" ht="15" customHeight="1">
      <c r="A43" s="426"/>
      <c r="B43" s="427" t="s">
        <v>200</v>
      </c>
      <c r="C43" s="428" t="s">
        <v>64</v>
      </c>
      <c r="D43" s="429">
        <v>3</v>
      </c>
      <c r="E43" s="429"/>
      <c r="F43" s="429"/>
      <c r="G43" s="429"/>
      <c r="H43" s="430"/>
      <c r="I43" s="428"/>
      <c r="J43" s="409"/>
      <c r="K43" s="409"/>
      <c r="L43" s="409"/>
      <c r="M43" s="409"/>
      <c r="S43" s="431" t="s">
        <v>410</v>
      </c>
      <c r="T43" s="403" t="s">
        <v>575</v>
      </c>
    </row>
    <row r="44" spans="1:20" s="410" customFormat="1" ht="15" customHeight="1">
      <c r="A44" s="426"/>
      <c r="B44" s="427" t="s">
        <v>398</v>
      </c>
      <c r="C44" s="428" t="s">
        <v>399</v>
      </c>
      <c r="D44" s="429">
        <v>3</v>
      </c>
      <c r="E44" s="429"/>
      <c r="F44" s="429"/>
      <c r="G44" s="429"/>
      <c r="H44" s="408" t="s">
        <v>570</v>
      </c>
      <c r="I44" s="428"/>
      <c r="J44" s="409"/>
      <c r="K44" s="409"/>
      <c r="L44" s="409"/>
      <c r="M44" s="409"/>
      <c r="S44" s="431" t="s">
        <v>411</v>
      </c>
      <c r="T44" s="403" t="s">
        <v>575</v>
      </c>
    </row>
    <row r="45" spans="1:20" s="410" customFormat="1" ht="15" customHeight="1">
      <c r="A45" s="426"/>
      <c r="B45" s="427" t="s">
        <v>384</v>
      </c>
      <c r="C45" s="428" t="s">
        <v>400</v>
      </c>
      <c r="D45" s="429">
        <v>3</v>
      </c>
      <c r="E45" s="429"/>
      <c r="F45" s="429"/>
      <c r="G45" s="429"/>
      <c r="H45" s="430" t="s">
        <v>479</v>
      </c>
      <c r="I45" s="428"/>
      <c r="J45" s="409"/>
      <c r="K45" s="409"/>
      <c r="L45" s="409"/>
      <c r="M45" s="409"/>
      <c r="S45" s="431" t="s">
        <v>411</v>
      </c>
      <c r="T45" s="403" t="s">
        <v>575</v>
      </c>
    </row>
    <row r="46" spans="1:20" s="440" customFormat="1" ht="15" customHeight="1">
      <c r="A46" s="432"/>
      <c r="B46" s="433" t="s">
        <v>191</v>
      </c>
      <c r="C46" s="434" t="s">
        <v>192</v>
      </c>
      <c r="D46" s="435">
        <v>3</v>
      </c>
      <c r="E46" s="436"/>
      <c r="F46" s="436"/>
      <c r="G46" s="436"/>
      <c r="H46" s="437" t="s">
        <v>571</v>
      </c>
      <c r="I46" s="438"/>
      <c r="J46" s="439"/>
      <c r="K46" s="439"/>
      <c r="L46" s="439"/>
      <c r="M46" s="439"/>
      <c r="S46" s="441" t="s">
        <v>491</v>
      </c>
      <c r="T46" s="391" t="s">
        <v>575</v>
      </c>
    </row>
    <row r="47" spans="1:20" s="410" customFormat="1" ht="15" customHeight="1">
      <c r="A47" s="426"/>
      <c r="B47" s="442" t="s">
        <v>107</v>
      </c>
      <c r="C47" s="443" t="s">
        <v>64</v>
      </c>
      <c r="D47" s="444">
        <v>3</v>
      </c>
      <c r="E47" s="429"/>
      <c r="F47" s="429"/>
      <c r="G47" s="429"/>
      <c r="H47" s="430"/>
      <c r="I47" s="428"/>
      <c r="J47" s="409"/>
      <c r="K47" s="409"/>
      <c r="L47" s="409"/>
      <c r="M47" s="409"/>
      <c r="S47" s="425" t="s">
        <v>492</v>
      </c>
      <c r="T47" s="403" t="s">
        <v>575</v>
      </c>
    </row>
    <row r="48" spans="1:20" s="410" customFormat="1" ht="15" customHeight="1">
      <c r="A48" s="426"/>
      <c r="B48" s="442" t="s">
        <v>111</v>
      </c>
      <c r="C48" s="443" t="s">
        <v>66</v>
      </c>
      <c r="D48" s="444">
        <v>3</v>
      </c>
      <c r="E48" s="429"/>
      <c r="F48" s="429"/>
      <c r="G48" s="429"/>
      <c r="H48" s="430"/>
      <c r="I48" s="428"/>
      <c r="J48" s="409"/>
      <c r="K48" s="409"/>
      <c r="L48" s="409"/>
      <c r="M48" s="409"/>
      <c r="S48" s="425" t="s">
        <v>492</v>
      </c>
      <c r="T48" s="403" t="s">
        <v>575</v>
      </c>
    </row>
    <row r="49" spans="1:20" s="410" customFormat="1" ht="15" customHeight="1">
      <c r="A49" s="426"/>
      <c r="B49" s="442" t="s">
        <v>195</v>
      </c>
      <c r="C49" s="443" t="s">
        <v>194</v>
      </c>
      <c r="D49" s="444">
        <v>3</v>
      </c>
      <c r="E49" s="429"/>
      <c r="F49" s="429"/>
      <c r="G49" s="429"/>
      <c r="H49" s="430"/>
      <c r="I49" s="428"/>
      <c r="J49" s="409"/>
      <c r="K49" s="409"/>
      <c r="L49" s="409"/>
      <c r="M49" s="409"/>
      <c r="S49" s="425" t="s">
        <v>493</v>
      </c>
      <c r="T49" s="403" t="s">
        <v>575</v>
      </c>
    </row>
    <row r="50" spans="1:20" s="410" customFormat="1" ht="15" customHeight="1">
      <c r="A50" s="426"/>
      <c r="B50" s="442" t="s">
        <v>193</v>
      </c>
      <c r="C50" s="443" t="s">
        <v>194</v>
      </c>
      <c r="D50" s="444">
        <v>3</v>
      </c>
      <c r="E50" s="429"/>
      <c r="F50" s="429"/>
      <c r="G50" s="429"/>
      <c r="H50" s="430"/>
      <c r="I50" s="428"/>
      <c r="J50" s="409"/>
      <c r="K50" s="409"/>
      <c r="L50" s="409"/>
      <c r="M50" s="409"/>
      <c r="S50" s="425" t="s">
        <v>494</v>
      </c>
      <c r="T50" s="403" t="s">
        <v>575</v>
      </c>
    </row>
    <row r="51" spans="1:20" s="410" customFormat="1" ht="15" customHeight="1">
      <c r="A51" s="426"/>
      <c r="B51" s="442" t="s">
        <v>177</v>
      </c>
      <c r="C51" s="443" t="s">
        <v>399</v>
      </c>
      <c r="D51" s="444">
        <v>3</v>
      </c>
      <c r="E51" s="429"/>
      <c r="F51" s="429"/>
      <c r="G51" s="429"/>
      <c r="H51" s="445" t="s">
        <v>471</v>
      </c>
      <c r="I51" s="428"/>
      <c r="J51" s="409"/>
      <c r="K51" s="409"/>
      <c r="L51" s="409"/>
      <c r="M51" s="409"/>
      <c r="S51" s="425" t="s">
        <v>495</v>
      </c>
      <c r="T51" s="403" t="s">
        <v>575</v>
      </c>
    </row>
    <row r="52" spans="1:20" s="410" customFormat="1" ht="15" customHeight="1">
      <c r="A52" s="426"/>
      <c r="B52" s="442" t="s">
        <v>396</v>
      </c>
      <c r="C52" s="443" t="s">
        <v>394</v>
      </c>
      <c r="D52" s="444">
        <v>3</v>
      </c>
      <c r="E52" s="429"/>
      <c r="F52" s="429"/>
      <c r="G52" s="429"/>
      <c r="H52" s="430"/>
      <c r="I52" s="428"/>
      <c r="J52" s="409"/>
      <c r="K52" s="409"/>
      <c r="L52" s="409"/>
      <c r="M52" s="409"/>
      <c r="S52" s="425" t="s">
        <v>496</v>
      </c>
      <c r="T52" s="403" t="s">
        <v>575</v>
      </c>
    </row>
    <row r="53" spans="1:20" s="410" customFormat="1" ht="15" customHeight="1">
      <c r="A53" s="426"/>
      <c r="B53" s="442" t="s">
        <v>395</v>
      </c>
      <c r="C53" s="443" t="s">
        <v>64</v>
      </c>
      <c r="D53" s="444">
        <v>3</v>
      </c>
      <c r="E53" s="429"/>
      <c r="F53" s="429"/>
      <c r="G53" s="429"/>
      <c r="H53" s="430"/>
      <c r="I53" s="428"/>
      <c r="J53" s="409"/>
      <c r="K53" s="409"/>
      <c r="L53" s="409"/>
      <c r="M53" s="409"/>
      <c r="S53" s="425" t="s">
        <v>497</v>
      </c>
      <c r="T53" s="403" t="s">
        <v>575</v>
      </c>
    </row>
    <row r="54" spans="1:20" s="410" customFormat="1" ht="15" customHeight="1">
      <c r="A54" s="426"/>
      <c r="B54" s="442" t="s">
        <v>109</v>
      </c>
      <c r="C54" s="443" t="s">
        <v>66</v>
      </c>
      <c r="D54" s="444">
        <v>3</v>
      </c>
      <c r="E54" s="429"/>
      <c r="F54" s="429"/>
      <c r="G54" s="429"/>
      <c r="H54" s="430"/>
      <c r="I54" s="428"/>
      <c r="J54" s="409"/>
      <c r="K54" s="409"/>
      <c r="L54" s="409"/>
      <c r="M54" s="409"/>
      <c r="S54" s="425" t="s">
        <v>498</v>
      </c>
      <c r="T54" s="403" t="s">
        <v>575</v>
      </c>
    </row>
    <row r="55" spans="1:20" s="410" customFormat="1" ht="15" customHeight="1">
      <c r="A55" s="426"/>
      <c r="B55" s="442" t="s">
        <v>106</v>
      </c>
      <c r="C55" s="443" t="s">
        <v>64</v>
      </c>
      <c r="D55" s="444">
        <v>3</v>
      </c>
      <c r="E55" s="429"/>
      <c r="F55" s="429"/>
      <c r="G55" s="429"/>
      <c r="H55" s="430"/>
      <c r="I55" s="428"/>
      <c r="J55" s="409"/>
      <c r="K55" s="409"/>
      <c r="L55" s="409"/>
      <c r="M55" s="409"/>
      <c r="S55" s="425" t="s">
        <v>499</v>
      </c>
      <c r="T55" s="403" t="s">
        <v>575</v>
      </c>
    </row>
    <row r="56" spans="1:20" s="410" customFormat="1" ht="15" customHeight="1">
      <c r="A56" s="426"/>
      <c r="B56" s="442" t="s">
        <v>110</v>
      </c>
      <c r="C56" s="443" t="s">
        <v>66</v>
      </c>
      <c r="D56" s="444">
        <v>3</v>
      </c>
      <c r="E56" s="429"/>
      <c r="F56" s="429"/>
      <c r="G56" s="429"/>
      <c r="H56" s="430"/>
      <c r="I56" s="428"/>
      <c r="J56" s="409"/>
      <c r="K56" s="409"/>
      <c r="L56" s="409"/>
      <c r="M56" s="409"/>
      <c r="S56" s="425" t="s">
        <v>499</v>
      </c>
      <c r="T56" s="403" t="s">
        <v>575</v>
      </c>
    </row>
    <row r="57" spans="1:20" s="410" customFormat="1" ht="15" customHeight="1">
      <c r="A57" s="426"/>
      <c r="B57" s="442" t="s">
        <v>181</v>
      </c>
      <c r="C57" s="443" t="s">
        <v>64</v>
      </c>
      <c r="D57" s="444">
        <v>3</v>
      </c>
      <c r="E57" s="429"/>
      <c r="F57" s="429"/>
      <c r="G57" s="429"/>
      <c r="H57" s="430"/>
      <c r="I57" s="428"/>
      <c r="J57" s="409"/>
      <c r="K57" s="409"/>
      <c r="L57" s="409"/>
      <c r="M57" s="409"/>
      <c r="S57" s="425" t="s">
        <v>500</v>
      </c>
      <c r="T57" s="403" t="s">
        <v>575</v>
      </c>
    </row>
    <row r="58" spans="1:20" s="410" customFormat="1" ht="15" customHeight="1">
      <c r="A58" s="426"/>
      <c r="B58" s="442" t="s">
        <v>65</v>
      </c>
      <c r="C58" s="443" t="s">
        <v>66</v>
      </c>
      <c r="D58" s="444">
        <v>3</v>
      </c>
      <c r="E58" s="429"/>
      <c r="F58" s="429"/>
      <c r="G58" s="429"/>
      <c r="H58" s="430"/>
      <c r="I58" s="428"/>
      <c r="J58" s="409"/>
      <c r="K58" s="409"/>
      <c r="L58" s="409"/>
      <c r="M58" s="409"/>
      <c r="S58" s="425" t="s">
        <v>500</v>
      </c>
      <c r="T58" s="403" t="s">
        <v>575</v>
      </c>
    </row>
    <row r="59" spans="1:20" s="410" customFormat="1" ht="15" customHeight="1">
      <c r="A59" s="426"/>
      <c r="B59" s="442" t="s">
        <v>187</v>
      </c>
      <c r="C59" s="443" t="s">
        <v>64</v>
      </c>
      <c r="D59" s="444">
        <v>3</v>
      </c>
      <c r="E59" s="429"/>
      <c r="F59" s="429"/>
      <c r="G59" s="429"/>
      <c r="H59" s="430"/>
      <c r="I59" s="428"/>
      <c r="J59" s="409"/>
      <c r="K59" s="409"/>
      <c r="L59" s="409"/>
      <c r="M59" s="409"/>
      <c r="S59" s="425" t="s">
        <v>501</v>
      </c>
      <c r="T59" s="403" t="s">
        <v>575</v>
      </c>
    </row>
    <row r="60" spans="1:20" s="410" customFormat="1" ht="15" customHeight="1">
      <c r="A60" s="426"/>
      <c r="B60" s="442" t="s">
        <v>190</v>
      </c>
      <c r="C60" s="443" t="s">
        <v>66</v>
      </c>
      <c r="D60" s="444">
        <v>3</v>
      </c>
      <c r="E60" s="429"/>
      <c r="F60" s="429"/>
      <c r="G60" s="429"/>
      <c r="H60" s="430"/>
      <c r="I60" s="428"/>
      <c r="J60" s="409"/>
      <c r="K60" s="409"/>
      <c r="L60" s="409"/>
      <c r="M60" s="409"/>
      <c r="S60" s="425" t="s">
        <v>501</v>
      </c>
      <c r="T60" s="403" t="s">
        <v>575</v>
      </c>
    </row>
    <row r="61" spans="1:20" s="410" customFormat="1" ht="15" customHeight="1">
      <c r="A61" s="426"/>
      <c r="B61" s="442" t="s">
        <v>393</v>
      </c>
      <c r="C61" s="443" t="s">
        <v>64</v>
      </c>
      <c r="D61" s="444">
        <v>3</v>
      </c>
      <c r="E61" s="429"/>
      <c r="F61" s="429"/>
      <c r="G61" s="429"/>
      <c r="H61" s="430"/>
      <c r="I61" s="428"/>
      <c r="J61" s="409"/>
      <c r="K61" s="409"/>
      <c r="L61" s="409"/>
      <c r="M61" s="409"/>
      <c r="S61" s="425" t="s">
        <v>502</v>
      </c>
      <c r="T61" s="403" t="s">
        <v>575</v>
      </c>
    </row>
    <row r="62" spans="1:20" s="410" customFormat="1" ht="15" customHeight="1">
      <c r="A62" s="426"/>
      <c r="B62" s="442" t="s">
        <v>189</v>
      </c>
      <c r="C62" s="443" t="s">
        <v>66</v>
      </c>
      <c r="D62" s="444">
        <v>3</v>
      </c>
      <c r="E62" s="429"/>
      <c r="F62" s="429"/>
      <c r="G62" s="429"/>
      <c r="H62" s="430"/>
      <c r="I62" s="428"/>
      <c r="J62" s="409"/>
      <c r="K62" s="409"/>
      <c r="L62" s="409"/>
      <c r="M62" s="409"/>
      <c r="S62" s="425" t="s">
        <v>503</v>
      </c>
      <c r="T62" s="403" t="s">
        <v>575</v>
      </c>
    </row>
    <row r="63" spans="1:20" s="410" customFormat="1" ht="15" customHeight="1">
      <c r="A63" s="426"/>
      <c r="B63" s="442" t="s">
        <v>108</v>
      </c>
      <c r="C63" s="443" t="s">
        <v>66</v>
      </c>
      <c r="D63" s="444">
        <v>3</v>
      </c>
      <c r="E63" s="429"/>
      <c r="F63" s="429"/>
      <c r="G63" s="429"/>
      <c r="H63" s="430"/>
      <c r="I63" s="428"/>
      <c r="J63" s="409"/>
      <c r="K63" s="409"/>
      <c r="L63" s="409"/>
      <c r="M63" s="409"/>
      <c r="S63" s="425" t="s">
        <v>504</v>
      </c>
      <c r="T63" s="403" t="s">
        <v>575</v>
      </c>
    </row>
    <row r="64" spans="1:20" s="410" customFormat="1" ht="15" customHeight="1">
      <c r="A64" s="426"/>
      <c r="B64" s="442" t="s">
        <v>188</v>
      </c>
      <c r="C64" s="443" t="s">
        <v>66</v>
      </c>
      <c r="D64" s="444">
        <v>3</v>
      </c>
      <c r="E64" s="429"/>
      <c r="F64" s="429"/>
      <c r="G64" s="429"/>
      <c r="H64" s="430"/>
      <c r="I64" s="428"/>
      <c r="J64" s="409"/>
      <c r="K64" s="409"/>
      <c r="L64" s="409"/>
      <c r="M64" s="409"/>
      <c r="S64" s="425" t="s">
        <v>505</v>
      </c>
      <c r="T64" s="403" t="s">
        <v>575</v>
      </c>
    </row>
    <row r="65" spans="1:20" s="410" customFormat="1" ht="15" customHeight="1">
      <c r="A65" s="426"/>
      <c r="B65" s="442" t="s">
        <v>200</v>
      </c>
      <c r="C65" s="443" t="s">
        <v>64</v>
      </c>
      <c r="D65" s="444">
        <v>3</v>
      </c>
      <c r="E65" s="429"/>
      <c r="F65" s="429"/>
      <c r="G65" s="429"/>
      <c r="H65" s="430"/>
      <c r="I65" s="428"/>
      <c r="J65" s="409"/>
      <c r="K65" s="409"/>
      <c r="L65" s="409"/>
      <c r="M65" s="409"/>
      <c r="S65" s="425" t="s">
        <v>506</v>
      </c>
      <c r="T65" s="403" t="s">
        <v>575</v>
      </c>
    </row>
    <row r="66" spans="1:20" s="410" customFormat="1" ht="15" customHeight="1">
      <c r="A66" s="426"/>
      <c r="B66" s="442" t="s">
        <v>149</v>
      </c>
      <c r="C66" s="443" t="s">
        <v>150</v>
      </c>
      <c r="D66" s="444">
        <v>3</v>
      </c>
      <c r="E66" s="429"/>
      <c r="F66" s="429"/>
      <c r="G66" s="429"/>
      <c r="H66" s="445" t="s">
        <v>568</v>
      </c>
      <c r="I66" s="428"/>
      <c r="J66" s="409"/>
      <c r="K66" s="409"/>
      <c r="L66" s="409"/>
      <c r="M66" s="409"/>
      <c r="S66" s="425" t="s">
        <v>507</v>
      </c>
      <c r="T66" s="403" t="s">
        <v>580</v>
      </c>
    </row>
    <row r="67" spans="1:20" s="55" customFormat="1" ht="22.9" customHeight="1">
      <c r="A67" s="62" t="s">
        <v>130</v>
      </c>
      <c r="B67" s="64" t="s">
        <v>134</v>
      </c>
      <c r="C67" s="73"/>
      <c r="D67" s="62"/>
      <c r="E67" s="62"/>
      <c r="F67" s="63"/>
      <c r="G67" s="74"/>
      <c r="H67" s="74"/>
      <c r="I67" s="66"/>
      <c r="S67" s="379"/>
      <c r="T67" s="376"/>
    </row>
    <row r="68" spans="1:20" s="57" customFormat="1" ht="28.15" customHeight="1">
      <c r="A68" s="62" t="s">
        <v>102</v>
      </c>
      <c r="B68" s="64" t="s">
        <v>135</v>
      </c>
      <c r="C68" s="66"/>
      <c r="D68" s="63"/>
      <c r="E68" s="63"/>
      <c r="F68" s="340"/>
      <c r="G68" s="340"/>
      <c r="H68" s="351"/>
      <c r="I68" s="339"/>
      <c r="J68" s="46"/>
      <c r="K68" s="46"/>
      <c r="L68" s="46"/>
      <c r="M68" s="46"/>
      <c r="S68" s="381"/>
      <c r="T68" s="376"/>
    </row>
    <row r="69" spans="1:20" s="451" customFormat="1" ht="43.15" customHeight="1">
      <c r="A69" s="446"/>
      <c r="B69" s="427" t="s">
        <v>30</v>
      </c>
      <c r="C69" s="428" t="s">
        <v>412</v>
      </c>
      <c r="D69" s="429">
        <v>3</v>
      </c>
      <c r="E69" s="447"/>
      <c r="F69" s="448"/>
      <c r="G69" s="448"/>
      <c r="H69" s="449" t="s">
        <v>471</v>
      </c>
      <c r="I69" s="450"/>
      <c r="L69" s="413"/>
      <c r="M69" s="415"/>
      <c r="N69" s="415"/>
      <c r="O69" s="452"/>
      <c r="S69" s="453" t="s">
        <v>413</v>
      </c>
      <c r="T69" s="403" t="s">
        <v>580</v>
      </c>
    </row>
    <row r="70" spans="1:20" s="451" customFormat="1" ht="43.15" customHeight="1">
      <c r="A70" s="446"/>
      <c r="B70" s="427" t="s">
        <v>28</v>
      </c>
      <c r="C70" s="428" t="s">
        <v>469</v>
      </c>
      <c r="D70" s="454">
        <v>3</v>
      </c>
      <c r="E70" s="447"/>
      <c r="F70" s="455"/>
      <c r="G70" s="455"/>
      <c r="H70" s="449" t="s">
        <v>471</v>
      </c>
      <c r="I70" s="450"/>
      <c r="L70" s="456"/>
      <c r="M70" s="457"/>
      <c r="N70" s="457"/>
      <c r="O70" s="458"/>
      <c r="S70" s="453" t="s">
        <v>414</v>
      </c>
      <c r="T70" s="403" t="s">
        <v>581</v>
      </c>
    </row>
    <row r="71" spans="1:20" s="451" customFormat="1" ht="43.15" customHeight="1">
      <c r="A71" s="446"/>
      <c r="B71" s="427" t="s">
        <v>28</v>
      </c>
      <c r="C71" s="428" t="s">
        <v>470</v>
      </c>
      <c r="D71" s="454">
        <v>3</v>
      </c>
      <c r="E71" s="447"/>
      <c r="F71" s="455"/>
      <c r="G71" s="455"/>
      <c r="H71" s="449" t="s">
        <v>472</v>
      </c>
      <c r="I71" s="450"/>
      <c r="L71" s="456"/>
      <c r="M71" s="457"/>
      <c r="N71" s="457"/>
      <c r="O71" s="458"/>
      <c r="S71" s="453" t="s">
        <v>414</v>
      </c>
      <c r="T71" s="403" t="s">
        <v>581</v>
      </c>
    </row>
    <row r="72" spans="1:20" s="451" customFormat="1" ht="43.15" customHeight="1">
      <c r="A72" s="446"/>
      <c r="B72" s="442" t="s">
        <v>30</v>
      </c>
      <c r="C72" s="443" t="s">
        <v>412</v>
      </c>
      <c r="D72" s="444">
        <v>3</v>
      </c>
      <c r="E72" s="459"/>
      <c r="F72" s="455"/>
      <c r="G72" s="455"/>
      <c r="H72" s="460" t="s">
        <v>471</v>
      </c>
      <c r="I72" s="450"/>
      <c r="L72" s="456"/>
      <c r="M72" s="457"/>
      <c r="N72" s="457"/>
      <c r="O72" s="458"/>
      <c r="S72" s="461" t="s">
        <v>508</v>
      </c>
      <c r="T72" s="403" t="s">
        <v>580</v>
      </c>
    </row>
    <row r="73" spans="1:20" s="451" customFormat="1" ht="43.15" customHeight="1">
      <c r="A73" s="446"/>
      <c r="B73" s="442" t="s">
        <v>28</v>
      </c>
      <c r="C73" s="443" t="s">
        <v>469</v>
      </c>
      <c r="D73" s="462">
        <v>3</v>
      </c>
      <c r="E73" s="447"/>
      <c r="F73" s="455"/>
      <c r="G73" s="455"/>
      <c r="H73" s="463" t="s">
        <v>471</v>
      </c>
      <c r="I73" s="450"/>
      <c r="L73" s="456"/>
      <c r="M73" s="457"/>
      <c r="N73" s="457"/>
      <c r="O73" s="458"/>
      <c r="S73" s="461" t="s">
        <v>509</v>
      </c>
      <c r="T73" s="403" t="s">
        <v>581</v>
      </c>
    </row>
    <row r="74" spans="1:20" s="451" customFormat="1" ht="43.15" customHeight="1">
      <c r="A74" s="446"/>
      <c r="B74" s="442" t="s">
        <v>28</v>
      </c>
      <c r="C74" s="443" t="s">
        <v>470</v>
      </c>
      <c r="D74" s="462">
        <v>3</v>
      </c>
      <c r="E74" s="447"/>
      <c r="F74" s="455"/>
      <c r="G74" s="455"/>
      <c r="H74" s="463" t="s">
        <v>472</v>
      </c>
      <c r="I74" s="450"/>
      <c r="L74" s="456"/>
      <c r="M74" s="457"/>
      <c r="N74" s="457"/>
      <c r="O74" s="458"/>
      <c r="S74" s="461" t="s">
        <v>414</v>
      </c>
      <c r="T74" s="403" t="s">
        <v>581</v>
      </c>
    </row>
    <row r="75" spans="1:20" s="451" customFormat="1" ht="43.15" customHeight="1">
      <c r="A75" s="446"/>
      <c r="B75" s="464" t="s">
        <v>178</v>
      </c>
      <c r="C75" s="465" t="s">
        <v>400</v>
      </c>
      <c r="D75" s="466">
        <v>2</v>
      </c>
      <c r="E75" s="447"/>
      <c r="F75" s="455"/>
      <c r="G75" s="455"/>
      <c r="H75" s="460" t="s">
        <v>479</v>
      </c>
      <c r="I75" s="450"/>
      <c r="L75" s="456"/>
      <c r="M75" s="457"/>
      <c r="N75" s="457"/>
      <c r="O75" s="458"/>
      <c r="S75" s="461" t="s">
        <v>510</v>
      </c>
      <c r="T75" s="403" t="s">
        <v>575</v>
      </c>
    </row>
    <row r="76" spans="1:20" s="409" customFormat="1" ht="88.9" customHeight="1">
      <c r="A76" s="467"/>
      <c r="B76" s="468" t="s">
        <v>180</v>
      </c>
      <c r="C76" s="469" t="s">
        <v>124</v>
      </c>
      <c r="D76" s="470">
        <v>3</v>
      </c>
      <c r="E76" s="412"/>
      <c r="F76" s="471"/>
      <c r="G76" s="472"/>
      <c r="H76" s="473" t="s">
        <v>567</v>
      </c>
      <c r="I76" s="474"/>
      <c r="S76" s="425" t="s">
        <v>511</v>
      </c>
      <c r="T76" s="403" t="s">
        <v>575</v>
      </c>
    </row>
    <row r="77" spans="1:20" s="57" customFormat="1" ht="31.9" customHeight="1">
      <c r="A77" s="337" t="s">
        <v>104</v>
      </c>
      <c r="B77" s="338" t="s">
        <v>136</v>
      </c>
      <c r="C77" s="339"/>
      <c r="D77" s="340"/>
      <c r="E77" s="340"/>
      <c r="F77" s="340"/>
      <c r="G77" s="340"/>
      <c r="H77" s="351"/>
      <c r="I77" s="339"/>
      <c r="J77" s="46"/>
      <c r="K77" s="46"/>
      <c r="L77" s="46"/>
      <c r="M77" s="46"/>
      <c r="S77" s="381"/>
      <c r="T77" s="376"/>
    </row>
    <row r="78" spans="1:20" s="410" customFormat="1" ht="31.9" customHeight="1">
      <c r="A78" s="426"/>
      <c r="B78" s="427" t="s">
        <v>180</v>
      </c>
      <c r="C78" s="428" t="s">
        <v>474</v>
      </c>
      <c r="D78" s="429">
        <v>3</v>
      </c>
      <c r="E78" s="429"/>
      <c r="F78" s="429"/>
      <c r="G78" s="429"/>
      <c r="H78" s="430" t="s">
        <v>473</v>
      </c>
      <c r="I78" s="428"/>
      <c r="J78" s="409"/>
      <c r="K78" s="409"/>
      <c r="L78" s="409"/>
      <c r="M78" s="409"/>
      <c r="S78" s="411" t="s">
        <v>418</v>
      </c>
      <c r="T78" s="403" t="s">
        <v>589</v>
      </c>
    </row>
    <row r="79" spans="1:20" s="410" customFormat="1" ht="31.9" customHeight="1">
      <c r="A79" s="426"/>
      <c r="B79" s="427" t="s">
        <v>347</v>
      </c>
      <c r="C79" s="428" t="s">
        <v>211</v>
      </c>
      <c r="D79" s="429">
        <v>3</v>
      </c>
      <c r="E79" s="429"/>
      <c r="F79" s="429"/>
      <c r="G79" s="429"/>
      <c r="H79" s="430" t="s">
        <v>567</v>
      </c>
      <c r="I79" s="428"/>
      <c r="J79" s="409"/>
      <c r="K79" s="409"/>
      <c r="L79" s="409"/>
      <c r="M79" s="409"/>
      <c r="S79" s="411" t="s">
        <v>418</v>
      </c>
      <c r="T79" s="403" t="s">
        <v>589</v>
      </c>
    </row>
    <row r="80" spans="1:20" s="410" customFormat="1" ht="31.9" customHeight="1">
      <c r="A80" s="426"/>
      <c r="B80" s="427" t="s">
        <v>386</v>
      </c>
      <c r="C80" s="428" t="s">
        <v>480</v>
      </c>
      <c r="D80" s="429">
        <v>3</v>
      </c>
      <c r="E80" s="429"/>
      <c r="F80" s="429"/>
      <c r="G80" s="429"/>
      <c r="H80" s="430" t="s">
        <v>472</v>
      </c>
      <c r="I80" s="428"/>
      <c r="J80" s="409"/>
      <c r="K80" s="409"/>
      <c r="L80" s="409"/>
      <c r="M80" s="409"/>
      <c r="S80" s="411" t="s">
        <v>419</v>
      </c>
      <c r="T80" s="403" t="s">
        <v>589</v>
      </c>
    </row>
    <row r="81" spans="1:20" s="410" customFormat="1" ht="31.9" customHeight="1">
      <c r="A81" s="426"/>
      <c r="B81" s="427" t="s">
        <v>386</v>
      </c>
      <c r="C81" s="428" t="s">
        <v>481</v>
      </c>
      <c r="D81" s="429">
        <v>3</v>
      </c>
      <c r="E81" s="429"/>
      <c r="F81" s="429"/>
      <c r="G81" s="429"/>
      <c r="H81" s="430" t="s">
        <v>482</v>
      </c>
      <c r="I81" s="428"/>
      <c r="J81" s="409"/>
      <c r="K81" s="409"/>
      <c r="L81" s="409"/>
      <c r="M81" s="409"/>
      <c r="S81" s="411" t="s">
        <v>419</v>
      </c>
      <c r="T81" s="403" t="s">
        <v>589</v>
      </c>
    </row>
    <row r="82" spans="1:20" s="410" customFormat="1" ht="31.9" customHeight="1">
      <c r="A82" s="426"/>
      <c r="B82" s="427" t="s">
        <v>381</v>
      </c>
      <c r="C82" s="428" t="s">
        <v>214</v>
      </c>
      <c r="D82" s="429">
        <v>3</v>
      </c>
      <c r="E82" s="429"/>
      <c r="F82" s="429"/>
      <c r="G82" s="429"/>
      <c r="H82" s="430" t="s">
        <v>471</v>
      </c>
      <c r="I82" s="428"/>
      <c r="J82" s="409"/>
      <c r="K82" s="409"/>
      <c r="L82" s="409"/>
      <c r="M82" s="409"/>
      <c r="S82" s="411" t="s">
        <v>420</v>
      </c>
      <c r="T82" s="403" t="s">
        <v>589</v>
      </c>
    </row>
    <row r="83" spans="1:20" s="410" customFormat="1" ht="31.9" customHeight="1">
      <c r="A83" s="426"/>
      <c r="B83" s="427" t="s">
        <v>415</v>
      </c>
      <c r="C83" s="428" t="s">
        <v>123</v>
      </c>
      <c r="D83" s="429">
        <v>3</v>
      </c>
      <c r="E83" s="429"/>
      <c r="F83" s="429"/>
      <c r="G83" s="429"/>
      <c r="H83" s="430" t="s">
        <v>475</v>
      </c>
      <c r="I83" s="428"/>
      <c r="J83" s="409"/>
      <c r="K83" s="409"/>
      <c r="L83" s="409"/>
      <c r="M83" s="409"/>
      <c r="S83" s="411" t="s">
        <v>420</v>
      </c>
      <c r="T83" s="403" t="s">
        <v>589</v>
      </c>
    </row>
    <row r="84" spans="1:20" s="410" customFormat="1" ht="31.9" customHeight="1">
      <c r="A84" s="426"/>
      <c r="B84" s="427" t="s">
        <v>382</v>
      </c>
      <c r="C84" s="428" t="s">
        <v>216</v>
      </c>
      <c r="D84" s="429">
        <v>3</v>
      </c>
      <c r="E84" s="429"/>
      <c r="F84" s="429"/>
      <c r="G84" s="429"/>
      <c r="H84" s="430" t="s">
        <v>567</v>
      </c>
      <c r="I84" s="428"/>
      <c r="J84" s="409"/>
      <c r="K84" s="409"/>
      <c r="L84" s="409"/>
      <c r="M84" s="409"/>
      <c r="S84" s="411" t="s">
        <v>420</v>
      </c>
      <c r="T84" s="403" t="s">
        <v>589</v>
      </c>
    </row>
    <row r="85" spans="1:20" s="410" customFormat="1" ht="31.9" customHeight="1">
      <c r="A85" s="426"/>
      <c r="B85" s="427" t="s">
        <v>377</v>
      </c>
      <c r="C85" s="428" t="s">
        <v>416</v>
      </c>
      <c r="D85" s="429">
        <v>3</v>
      </c>
      <c r="E85" s="429"/>
      <c r="F85" s="429"/>
      <c r="G85" s="429"/>
      <c r="H85" s="430" t="s">
        <v>473</v>
      </c>
      <c r="I85" s="428"/>
      <c r="J85" s="409"/>
      <c r="K85" s="409"/>
      <c r="L85" s="409"/>
      <c r="M85" s="409"/>
      <c r="S85" s="411" t="s">
        <v>420</v>
      </c>
      <c r="T85" s="403" t="s">
        <v>589</v>
      </c>
    </row>
    <row r="86" spans="1:20" s="410" customFormat="1" ht="31.9" customHeight="1">
      <c r="A86" s="426"/>
      <c r="B86" s="427" t="s">
        <v>383</v>
      </c>
      <c r="C86" s="428" t="s">
        <v>218</v>
      </c>
      <c r="D86" s="429">
        <v>3</v>
      </c>
      <c r="E86" s="429"/>
      <c r="F86" s="429"/>
      <c r="G86" s="429"/>
      <c r="H86" s="430" t="s">
        <v>486</v>
      </c>
      <c r="I86" s="428"/>
      <c r="J86" s="409"/>
      <c r="K86" s="409"/>
      <c r="L86" s="409"/>
      <c r="M86" s="409"/>
      <c r="S86" s="411" t="s">
        <v>420</v>
      </c>
      <c r="T86" s="403" t="s">
        <v>589</v>
      </c>
    </row>
    <row r="87" spans="1:20" s="410" customFormat="1" ht="31.9" customHeight="1">
      <c r="A87" s="426"/>
      <c r="B87" s="427" t="s">
        <v>379</v>
      </c>
      <c r="C87" s="428" t="s">
        <v>37</v>
      </c>
      <c r="D87" s="429">
        <v>3</v>
      </c>
      <c r="E87" s="429"/>
      <c r="F87" s="429"/>
      <c r="G87" s="429"/>
      <c r="H87" s="430" t="s">
        <v>38</v>
      </c>
      <c r="I87" s="428"/>
      <c r="J87" s="409"/>
      <c r="K87" s="409"/>
      <c r="L87" s="409"/>
      <c r="M87" s="409"/>
      <c r="S87" s="411" t="s">
        <v>421</v>
      </c>
      <c r="T87" s="403" t="s">
        <v>589</v>
      </c>
    </row>
    <row r="88" spans="1:20" s="410" customFormat="1" ht="31.9" customHeight="1">
      <c r="A88" s="426"/>
      <c r="B88" s="427" t="s">
        <v>380</v>
      </c>
      <c r="C88" s="428" t="s">
        <v>213</v>
      </c>
      <c r="D88" s="429">
        <v>3</v>
      </c>
      <c r="E88" s="429"/>
      <c r="F88" s="429"/>
      <c r="G88" s="429"/>
      <c r="H88" s="430" t="s">
        <v>485</v>
      </c>
      <c r="I88" s="428"/>
      <c r="J88" s="409"/>
      <c r="K88" s="409"/>
      <c r="L88" s="409"/>
      <c r="M88" s="409"/>
      <c r="S88" s="411" t="s">
        <v>421</v>
      </c>
      <c r="T88" s="403" t="s">
        <v>589</v>
      </c>
    </row>
    <row r="89" spans="1:20" s="410" customFormat="1" ht="31.9" customHeight="1">
      <c r="A89" s="426"/>
      <c r="B89" s="427" t="s">
        <v>385</v>
      </c>
      <c r="C89" s="428" t="s">
        <v>417</v>
      </c>
      <c r="D89" s="429">
        <v>3</v>
      </c>
      <c r="E89" s="429"/>
      <c r="F89" s="429"/>
      <c r="G89" s="429"/>
      <c r="H89" s="430" t="s">
        <v>472</v>
      </c>
      <c r="I89" s="428"/>
      <c r="J89" s="409"/>
      <c r="K89" s="409"/>
      <c r="L89" s="409"/>
      <c r="M89" s="409"/>
      <c r="S89" s="411" t="s">
        <v>421</v>
      </c>
      <c r="T89" s="403" t="s">
        <v>589</v>
      </c>
    </row>
    <row r="90" spans="1:20" s="410" customFormat="1" ht="31.9" customHeight="1">
      <c r="A90" s="426"/>
      <c r="B90" s="427" t="s">
        <v>378</v>
      </c>
      <c r="C90" s="428" t="s">
        <v>35</v>
      </c>
      <c r="D90" s="429">
        <v>3</v>
      </c>
      <c r="E90" s="429"/>
      <c r="F90" s="429"/>
      <c r="G90" s="429"/>
      <c r="H90" s="430" t="s">
        <v>473</v>
      </c>
      <c r="I90" s="428"/>
      <c r="J90" s="409"/>
      <c r="K90" s="409"/>
      <c r="L90" s="409"/>
      <c r="M90" s="409"/>
      <c r="S90" s="411" t="s">
        <v>421</v>
      </c>
      <c r="T90" s="403" t="s">
        <v>589</v>
      </c>
    </row>
    <row r="91" spans="1:20" s="410" customFormat="1" ht="31.9" customHeight="1">
      <c r="A91" s="426"/>
      <c r="B91" s="427" t="s">
        <v>387</v>
      </c>
      <c r="C91" s="428" t="s">
        <v>43</v>
      </c>
      <c r="D91" s="429">
        <v>3</v>
      </c>
      <c r="E91" s="429"/>
      <c r="F91" s="429"/>
      <c r="G91" s="429"/>
      <c r="H91" s="430" t="s">
        <v>473</v>
      </c>
      <c r="I91" s="428"/>
      <c r="J91" s="409"/>
      <c r="K91" s="409"/>
      <c r="L91" s="409"/>
      <c r="M91" s="409"/>
      <c r="S91" s="411" t="s">
        <v>422</v>
      </c>
      <c r="T91" s="403" t="s">
        <v>589</v>
      </c>
    </row>
    <row r="92" spans="1:20" s="410" customFormat="1" ht="31.9" customHeight="1">
      <c r="A92" s="426"/>
      <c r="B92" s="442" t="s">
        <v>210</v>
      </c>
      <c r="C92" s="443" t="s">
        <v>211</v>
      </c>
      <c r="D92" s="444">
        <v>2</v>
      </c>
      <c r="E92" s="429"/>
      <c r="F92" s="429"/>
      <c r="G92" s="429"/>
      <c r="H92" s="445" t="s">
        <v>567</v>
      </c>
      <c r="I92" s="428"/>
      <c r="J92" s="409"/>
      <c r="K92" s="409"/>
      <c r="L92" s="409"/>
      <c r="M92" s="409"/>
      <c r="S92" s="425" t="s">
        <v>512</v>
      </c>
      <c r="T92" s="403" t="s">
        <v>589</v>
      </c>
    </row>
    <row r="93" spans="1:20" s="410" customFormat="1" ht="31.9" customHeight="1">
      <c r="A93" s="426"/>
      <c r="B93" s="442" t="s">
        <v>215</v>
      </c>
      <c r="C93" s="443" t="s">
        <v>216</v>
      </c>
      <c r="D93" s="444">
        <v>2</v>
      </c>
      <c r="E93" s="429"/>
      <c r="F93" s="429"/>
      <c r="G93" s="429"/>
      <c r="H93" s="445" t="s">
        <v>567</v>
      </c>
      <c r="I93" s="428"/>
      <c r="J93" s="409"/>
      <c r="K93" s="409"/>
      <c r="L93" s="409"/>
      <c r="M93" s="409"/>
      <c r="S93" s="425" t="s">
        <v>512</v>
      </c>
      <c r="T93" s="403" t="s">
        <v>589</v>
      </c>
    </row>
    <row r="94" spans="1:20" s="410" customFormat="1" ht="31.9" customHeight="1">
      <c r="A94" s="426"/>
      <c r="B94" s="442" t="s">
        <v>152</v>
      </c>
      <c r="C94" s="443" t="s">
        <v>43</v>
      </c>
      <c r="D94" s="444">
        <v>2</v>
      </c>
      <c r="E94" s="429"/>
      <c r="F94" s="429"/>
      <c r="G94" s="429"/>
      <c r="H94" s="445" t="s">
        <v>473</v>
      </c>
      <c r="I94" s="428"/>
      <c r="J94" s="409"/>
      <c r="K94" s="409"/>
      <c r="L94" s="409"/>
      <c r="M94" s="409"/>
      <c r="S94" s="425" t="s">
        <v>513</v>
      </c>
      <c r="T94" s="403" t="s">
        <v>589</v>
      </c>
    </row>
    <row r="95" spans="1:20" s="410" customFormat="1" ht="31.9" customHeight="1">
      <c r="A95" s="426"/>
      <c r="B95" s="442" t="s">
        <v>217</v>
      </c>
      <c r="C95" s="443" t="s">
        <v>218</v>
      </c>
      <c r="D95" s="444">
        <v>2</v>
      </c>
      <c r="E95" s="429"/>
      <c r="F95" s="429"/>
      <c r="G95" s="429"/>
      <c r="H95" s="445" t="s">
        <v>486</v>
      </c>
      <c r="I95" s="428"/>
      <c r="J95" s="409"/>
      <c r="K95" s="409"/>
      <c r="L95" s="409"/>
      <c r="M95" s="409"/>
      <c r="S95" s="425" t="s">
        <v>514</v>
      </c>
      <c r="T95" s="403" t="s">
        <v>589</v>
      </c>
    </row>
    <row r="96" spans="1:20" s="410" customFormat="1" ht="31.9" customHeight="1">
      <c r="A96" s="426"/>
      <c r="B96" s="442" t="s">
        <v>212</v>
      </c>
      <c r="C96" s="443" t="s">
        <v>213</v>
      </c>
      <c r="D96" s="444">
        <v>2</v>
      </c>
      <c r="E96" s="429"/>
      <c r="F96" s="429"/>
      <c r="G96" s="429"/>
      <c r="H96" s="445" t="s">
        <v>485</v>
      </c>
      <c r="I96" s="428"/>
      <c r="J96" s="409"/>
      <c r="K96" s="409"/>
      <c r="L96" s="409"/>
      <c r="M96" s="409"/>
      <c r="S96" s="425" t="s">
        <v>514</v>
      </c>
      <c r="T96" s="403" t="s">
        <v>589</v>
      </c>
    </row>
    <row r="97" spans="1:20" s="410" customFormat="1" ht="31.9" customHeight="1">
      <c r="A97" s="426"/>
      <c r="B97" s="442" t="s">
        <v>67</v>
      </c>
      <c r="C97" s="443" t="s">
        <v>123</v>
      </c>
      <c r="D97" s="444">
        <v>2</v>
      </c>
      <c r="E97" s="429"/>
      <c r="F97" s="429"/>
      <c r="G97" s="429"/>
      <c r="H97" s="445" t="s">
        <v>475</v>
      </c>
      <c r="I97" s="428"/>
      <c r="J97" s="409"/>
      <c r="K97" s="409"/>
      <c r="L97" s="409"/>
      <c r="M97" s="409"/>
      <c r="S97" s="425" t="s">
        <v>515</v>
      </c>
      <c r="T97" s="403" t="s">
        <v>589</v>
      </c>
    </row>
    <row r="98" spans="1:20" s="410" customFormat="1" ht="31.9" customHeight="1">
      <c r="A98" s="426"/>
      <c r="B98" s="442" t="s">
        <v>42</v>
      </c>
      <c r="C98" s="443" t="s">
        <v>480</v>
      </c>
      <c r="D98" s="444">
        <v>2</v>
      </c>
      <c r="E98" s="429"/>
      <c r="F98" s="429"/>
      <c r="G98" s="429"/>
      <c r="H98" s="445" t="s">
        <v>472</v>
      </c>
      <c r="I98" s="428"/>
      <c r="J98" s="409"/>
      <c r="K98" s="409"/>
      <c r="L98" s="409"/>
      <c r="M98" s="409"/>
      <c r="S98" s="425" t="s">
        <v>516</v>
      </c>
      <c r="T98" s="403" t="s">
        <v>589</v>
      </c>
    </row>
    <row r="99" spans="1:20" s="410" customFormat="1" ht="31.9" customHeight="1">
      <c r="A99" s="426"/>
      <c r="B99" s="442" t="s">
        <v>386</v>
      </c>
      <c r="C99" s="443" t="s">
        <v>481</v>
      </c>
      <c r="D99" s="444">
        <v>2</v>
      </c>
      <c r="E99" s="429"/>
      <c r="F99" s="429"/>
      <c r="G99" s="429"/>
      <c r="H99" s="445" t="s">
        <v>482</v>
      </c>
      <c r="I99" s="428"/>
      <c r="J99" s="409"/>
      <c r="K99" s="409"/>
      <c r="L99" s="409"/>
      <c r="M99" s="409"/>
      <c r="S99" s="425" t="s">
        <v>516</v>
      </c>
      <c r="T99" s="403" t="s">
        <v>589</v>
      </c>
    </row>
    <row r="100" spans="1:20" s="440" customFormat="1" ht="31.9" customHeight="1">
      <c r="A100" s="432"/>
      <c r="B100" s="433" t="s">
        <v>105</v>
      </c>
      <c r="C100" s="434" t="s">
        <v>416</v>
      </c>
      <c r="D100" s="435">
        <v>2</v>
      </c>
      <c r="E100" s="436"/>
      <c r="F100" s="436"/>
      <c r="G100" s="436"/>
      <c r="H100" s="437" t="s">
        <v>38</v>
      </c>
      <c r="I100" s="438"/>
      <c r="J100" s="439"/>
      <c r="K100" s="439"/>
      <c r="L100" s="439"/>
      <c r="M100" s="439"/>
      <c r="S100" s="441" t="s">
        <v>517</v>
      </c>
      <c r="T100" s="391" t="s">
        <v>589</v>
      </c>
    </row>
    <row r="101" spans="1:20" s="440" customFormat="1" ht="31.9" customHeight="1">
      <c r="A101" s="432"/>
      <c r="B101" s="433" t="s">
        <v>36</v>
      </c>
      <c r="C101" s="434" t="s">
        <v>37</v>
      </c>
      <c r="D101" s="435">
        <v>2</v>
      </c>
      <c r="E101" s="436"/>
      <c r="F101" s="436"/>
      <c r="G101" s="436"/>
      <c r="H101" s="437" t="s">
        <v>38</v>
      </c>
      <c r="I101" s="438"/>
      <c r="J101" s="439"/>
      <c r="K101" s="439"/>
      <c r="L101" s="439"/>
      <c r="M101" s="439"/>
      <c r="S101" s="441" t="s">
        <v>518</v>
      </c>
      <c r="T101" s="391" t="s">
        <v>589</v>
      </c>
    </row>
    <row r="102" spans="1:20" s="410" customFormat="1" ht="31.9" customHeight="1">
      <c r="A102" s="426"/>
      <c r="B102" s="442" t="s">
        <v>69</v>
      </c>
      <c r="C102" s="443" t="s">
        <v>124</v>
      </c>
      <c r="D102" s="444">
        <v>2</v>
      </c>
      <c r="E102" s="429"/>
      <c r="F102" s="429"/>
      <c r="G102" s="429"/>
      <c r="H102" s="445" t="s">
        <v>473</v>
      </c>
      <c r="I102" s="428"/>
      <c r="J102" s="409"/>
      <c r="K102" s="409"/>
      <c r="L102" s="409"/>
      <c r="M102" s="409"/>
      <c r="S102" s="425" t="s">
        <v>519</v>
      </c>
      <c r="T102" s="403" t="s">
        <v>589</v>
      </c>
    </row>
    <row r="103" spans="1:20" s="440" customFormat="1" ht="31.9" customHeight="1">
      <c r="A103" s="432"/>
      <c r="B103" s="433" t="s">
        <v>44</v>
      </c>
      <c r="C103" s="434" t="s">
        <v>417</v>
      </c>
      <c r="D103" s="435">
        <v>2</v>
      </c>
      <c r="E103" s="436"/>
      <c r="F103" s="436"/>
      <c r="G103" s="436"/>
      <c r="H103" s="437" t="s">
        <v>38</v>
      </c>
      <c r="I103" s="438"/>
      <c r="J103" s="439"/>
      <c r="K103" s="439"/>
      <c r="L103" s="439"/>
      <c r="M103" s="439"/>
      <c r="S103" s="441" t="s">
        <v>518</v>
      </c>
      <c r="T103" s="391" t="s">
        <v>589</v>
      </c>
    </row>
    <row r="104" spans="1:20" s="440" customFormat="1" ht="31.9" customHeight="1">
      <c r="A104" s="432"/>
      <c r="B104" s="433" t="s">
        <v>34</v>
      </c>
      <c r="C104" s="434" t="s">
        <v>35</v>
      </c>
      <c r="D104" s="435">
        <v>2</v>
      </c>
      <c r="E104" s="436"/>
      <c r="F104" s="436"/>
      <c r="G104" s="436"/>
      <c r="H104" s="437" t="s">
        <v>38</v>
      </c>
      <c r="I104" s="438"/>
      <c r="J104" s="439"/>
      <c r="K104" s="439"/>
      <c r="L104" s="439"/>
      <c r="M104" s="439"/>
      <c r="S104" s="441" t="s">
        <v>518</v>
      </c>
      <c r="T104" s="391" t="s">
        <v>589</v>
      </c>
    </row>
    <row r="105" spans="1:20" s="410" customFormat="1" ht="31.9" customHeight="1">
      <c r="A105" s="426"/>
      <c r="B105" s="442" t="s">
        <v>39</v>
      </c>
      <c r="C105" s="443" t="s">
        <v>214</v>
      </c>
      <c r="D105" s="444">
        <v>2</v>
      </c>
      <c r="E105" s="429"/>
      <c r="F105" s="429"/>
      <c r="G105" s="429"/>
      <c r="H105" s="463" t="s">
        <v>471</v>
      </c>
      <c r="I105" s="428"/>
      <c r="J105" s="409"/>
      <c r="K105" s="409"/>
      <c r="L105" s="409"/>
      <c r="M105" s="409"/>
      <c r="S105" s="425" t="s">
        <v>518</v>
      </c>
      <c r="T105" s="403" t="s">
        <v>589</v>
      </c>
    </row>
    <row r="106" spans="1:20" s="57" customFormat="1" ht="30" customHeight="1">
      <c r="A106" s="62" t="s">
        <v>131</v>
      </c>
      <c r="B106" s="64" t="s">
        <v>219</v>
      </c>
      <c r="C106" s="66"/>
      <c r="D106" s="63"/>
      <c r="E106" s="63"/>
      <c r="F106" s="63"/>
      <c r="G106" s="63"/>
      <c r="H106" s="74"/>
      <c r="I106" s="66"/>
      <c r="J106" s="46"/>
      <c r="K106" s="46"/>
      <c r="L106" s="46"/>
      <c r="M106" s="46"/>
      <c r="S106" s="381"/>
      <c r="T106" s="376"/>
    </row>
    <row r="107" spans="1:20" s="57" customFormat="1" ht="30" customHeight="1">
      <c r="A107" s="62" t="s">
        <v>139</v>
      </c>
      <c r="B107" s="64" t="s">
        <v>220</v>
      </c>
      <c r="C107" s="66"/>
      <c r="D107" s="63"/>
      <c r="E107" s="63"/>
      <c r="F107" s="63"/>
      <c r="G107" s="63"/>
      <c r="H107" s="74"/>
      <c r="I107" s="66"/>
      <c r="J107" s="46"/>
      <c r="K107" s="46"/>
      <c r="L107" s="46"/>
      <c r="M107" s="46"/>
      <c r="S107" s="381"/>
      <c r="T107" s="376"/>
    </row>
    <row r="108" spans="1:20" s="551" customFormat="1" ht="31.9" customHeight="1">
      <c r="A108" s="547"/>
      <c r="B108" s="427" t="s">
        <v>221</v>
      </c>
      <c r="C108" s="428" t="s">
        <v>222</v>
      </c>
      <c r="D108" s="429">
        <v>3</v>
      </c>
      <c r="E108" s="548"/>
      <c r="F108" s="547"/>
      <c r="G108" s="549"/>
      <c r="H108" s="449" t="s">
        <v>484</v>
      </c>
      <c r="I108" s="550"/>
      <c r="S108" s="552" t="s">
        <v>423</v>
      </c>
      <c r="T108" s="403" t="s">
        <v>582</v>
      </c>
    </row>
    <row r="109" spans="1:20" s="551" customFormat="1" ht="31.9" customHeight="1">
      <c r="A109" s="553"/>
      <c r="B109" s="427" t="s">
        <v>223</v>
      </c>
      <c r="C109" s="428" t="s">
        <v>224</v>
      </c>
      <c r="D109" s="429">
        <v>3</v>
      </c>
      <c r="E109" s="554"/>
      <c r="F109" s="553"/>
      <c r="G109" s="555"/>
      <c r="H109" s="449" t="s">
        <v>484</v>
      </c>
      <c r="I109" s="556"/>
      <c r="S109" s="552" t="s">
        <v>423</v>
      </c>
      <c r="T109" s="403" t="s">
        <v>582</v>
      </c>
    </row>
    <row r="110" spans="1:20" s="551" customFormat="1" ht="31.9" customHeight="1">
      <c r="A110" s="547"/>
      <c r="B110" s="557" t="s">
        <v>424</v>
      </c>
      <c r="C110" s="558" t="s">
        <v>230</v>
      </c>
      <c r="D110" s="429">
        <v>3</v>
      </c>
      <c r="E110" s="559"/>
      <c r="F110" s="547"/>
      <c r="G110" s="549"/>
      <c r="H110" s="449" t="s">
        <v>488</v>
      </c>
      <c r="I110" s="550"/>
      <c r="S110" s="552" t="s">
        <v>425</v>
      </c>
      <c r="T110" s="403" t="s">
        <v>579</v>
      </c>
    </row>
    <row r="111" spans="1:20" s="551" customFormat="1" ht="31.9" customHeight="1">
      <c r="A111" s="547"/>
      <c r="B111" s="560" t="s">
        <v>229</v>
      </c>
      <c r="C111" s="561" t="s">
        <v>230</v>
      </c>
      <c r="D111" s="562">
        <v>3</v>
      </c>
      <c r="E111" s="559"/>
      <c r="F111" s="547"/>
      <c r="G111" s="549"/>
      <c r="H111" s="463" t="s">
        <v>488</v>
      </c>
      <c r="I111" s="550"/>
      <c r="S111" s="461" t="s">
        <v>521</v>
      </c>
      <c r="T111" s="403" t="s">
        <v>579</v>
      </c>
    </row>
    <row r="112" spans="1:20" s="551" customFormat="1" ht="31.9" customHeight="1">
      <c r="A112" s="547"/>
      <c r="B112" s="560" t="s">
        <v>227</v>
      </c>
      <c r="C112" s="561" t="s">
        <v>520</v>
      </c>
      <c r="D112" s="562">
        <v>3</v>
      </c>
      <c r="E112" s="559"/>
      <c r="F112" s="547"/>
      <c r="G112" s="549"/>
      <c r="H112" s="463" t="s">
        <v>488</v>
      </c>
      <c r="I112" s="550"/>
      <c r="S112" s="461" t="s">
        <v>522</v>
      </c>
      <c r="T112" s="403" t="s">
        <v>590</v>
      </c>
    </row>
    <row r="113" spans="1:20" s="551" customFormat="1" ht="31.9" customHeight="1">
      <c r="A113" s="547"/>
      <c r="B113" s="560" t="s">
        <v>221</v>
      </c>
      <c r="C113" s="561" t="s">
        <v>222</v>
      </c>
      <c r="D113" s="562">
        <v>3</v>
      </c>
      <c r="E113" s="559"/>
      <c r="F113" s="547"/>
      <c r="G113" s="549"/>
      <c r="H113" s="463" t="s">
        <v>484</v>
      </c>
      <c r="I113" s="550"/>
      <c r="S113" s="461" t="s">
        <v>523</v>
      </c>
      <c r="T113" s="403" t="s">
        <v>582</v>
      </c>
    </row>
    <row r="114" spans="1:20" s="551" customFormat="1" ht="31.9" customHeight="1">
      <c r="A114" s="547"/>
      <c r="B114" s="560" t="s">
        <v>223</v>
      </c>
      <c r="C114" s="561" t="s">
        <v>224</v>
      </c>
      <c r="D114" s="562">
        <v>3</v>
      </c>
      <c r="E114" s="559"/>
      <c r="F114" s="547"/>
      <c r="G114" s="549"/>
      <c r="H114" s="463" t="s">
        <v>484</v>
      </c>
      <c r="I114" s="550"/>
      <c r="S114" s="461" t="s">
        <v>523</v>
      </c>
      <c r="T114" s="403" t="s">
        <v>582</v>
      </c>
    </row>
    <row r="115" spans="1:20" s="551" customFormat="1" ht="31.9" customHeight="1">
      <c r="A115" s="547"/>
      <c r="B115" s="560" t="s">
        <v>225</v>
      </c>
      <c r="C115" s="561" t="s">
        <v>226</v>
      </c>
      <c r="D115" s="562">
        <v>3</v>
      </c>
      <c r="E115" s="559"/>
      <c r="F115" s="547"/>
      <c r="G115" s="549"/>
      <c r="H115" s="463" t="s">
        <v>484</v>
      </c>
      <c r="I115" s="550"/>
      <c r="S115" s="461" t="s">
        <v>523</v>
      </c>
      <c r="T115" s="403" t="s">
        <v>579</v>
      </c>
    </row>
    <row r="116" spans="1:20" s="551" customFormat="1" ht="31.9" customHeight="1">
      <c r="A116" s="547"/>
      <c r="B116" s="560" t="s">
        <v>348</v>
      </c>
      <c r="C116" s="561" t="s">
        <v>363</v>
      </c>
      <c r="D116" s="562">
        <v>3</v>
      </c>
      <c r="E116" s="559"/>
      <c r="F116" s="547"/>
      <c r="G116" s="549"/>
      <c r="H116" s="463" t="s">
        <v>484</v>
      </c>
      <c r="I116" s="550"/>
      <c r="S116" s="461" t="s">
        <v>523</v>
      </c>
      <c r="T116" s="403" t="s">
        <v>579</v>
      </c>
    </row>
    <row r="117" spans="1:20" s="57" customFormat="1" ht="28.15" customHeight="1">
      <c r="A117" s="343" t="s">
        <v>138</v>
      </c>
      <c r="B117" s="344" t="s">
        <v>137</v>
      </c>
      <c r="C117" s="345"/>
      <c r="D117" s="346"/>
      <c r="E117" s="346"/>
      <c r="F117" s="346"/>
      <c r="G117" s="346"/>
      <c r="H117" s="347"/>
      <c r="I117" s="345"/>
      <c r="J117" s="46"/>
      <c r="K117" s="46"/>
      <c r="L117" s="46"/>
      <c r="M117" s="46"/>
      <c r="S117" s="381"/>
      <c r="T117" s="376"/>
    </row>
    <row r="118" spans="1:20" s="57" customFormat="1" ht="30" customHeight="1">
      <c r="A118" s="62" t="s">
        <v>251</v>
      </c>
      <c r="B118" s="338" t="s">
        <v>140</v>
      </c>
      <c r="C118" s="339"/>
      <c r="D118" s="340"/>
      <c r="E118" s="63"/>
      <c r="F118" s="63"/>
      <c r="G118" s="63"/>
      <c r="H118" s="74"/>
      <c r="I118" s="66"/>
      <c r="J118" s="46"/>
      <c r="K118" s="46"/>
      <c r="L118" s="46"/>
      <c r="M118" s="46"/>
      <c r="S118" s="381"/>
      <c r="T118" s="376"/>
    </row>
    <row r="119" spans="1:20" s="535" customFormat="1" ht="27.6" customHeight="1">
      <c r="A119" s="542"/>
      <c r="B119" s="427" t="s">
        <v>45</v>
      </c>
      <c r="C119" s="428" t="s">
        <v>426</v>
      </c>
      <c r="D119" s="429">
        <v>3</v>
      </c>
      <c r="E119" s="543"/>
      <c r="F119" s="542"/>
      <c r="G119" s="542"/>
      <c r="H119" s="430" t="s">
        <v>473</v>
      </c>
      <c r="I119" s="544"/>
      <c r="S119" s="545" t="s">
        <v>680</v>
      </c>
      <c r="T119" s="403" t="s">
        <v>578</v>
      </c>
    </row>
    <row r="120" spans="1:20" s="535" customFormat="1" ht="27.6" customHeight="1">
      <c r="A120" s="531"/>
      <c r="B120" s="427" t="s">
        <v>53</v>
      </c>
      <c r="C120" s="428" t="s">
        <v>427</v>
      </c>
      <c r="D120" s="429">
        <v>3</v>
      </c>
      <c r="E120" s="546"/>
      <c r="F120" s="531"/>
      <c r="G120" s="531"/>
      <c r="H120" s="430" t="s">
        <v>473</v>
      </c>
      <c r="I120" s="534"/>
      <c r="S120" s="545" t="s">
        <v>680</v>
      </c>
      <c r="T120" s="403" t="s">
        <v>587</v>
      </c>
    </row>
    <row r="121" spans="1:20" s="535" customFormat="1" ht="27.6" customHeight="1">
      <c r="A121" s="531"/>
      <c r="B121" s="427" t="s">
        <v>428</v>
      </c>
      <c r="C121" s="428" t="s">
        <v>365</v>
      </c>
      <c r="D121" s="429">
        <v>3</v>
      </c>
      <c r="E121" s="531"/>
      <c r="F121" s="531"/>
      <c r="G121" s="531"/>
      <c r="H121" s="430" t="s">
        <v>473</v>
      </c>
      <c r="I121" s="534"/>
      <c r="S121" s="545" t="s">
        <v>430</v>
      </c>
      <c r="T121" s="403" t="s">
        <v>579</v>
      </c>
    </row>
    <row r="122" spans="1:20" s="535" customFormat="1" ht="27.6" customHeight="1">
      <c r="A122" s="531"/>
      <c r="B122" s="427" t="s">
        <v>112</v>
      </c>
      <c r="C122" s="428" t="s">
        <v>429</v>
      </c>
      <c r="D122" s="429">
        <v>2</v>
      </c>
      <c r="E122" s="531"/>
      <c r="F122" s="531"/>
      <c r="G122" s="531"/>
      <c r="H122" s="430" t="s">
        <v>473</v>
      </c>
      <c r="I122" s="534"/>
      <c r="S122" s="545" t="s">
        <v>430</v>
      </c>
      <c r="T122" s="403" t="s">
        <v>579</v>
      </c>
    </row>
    <row r="123" spans="1:20" s="535" customFormat="1" ht="27.6" customHeight="1">
      <c r="A123" s="531"/>
      <c r="B123" s="427" t="s">
        <v>450</v>
      </c>
      <c r="C123" s="428" t="s">
        <v>451</v>
      </c>
      <c r="D123" s="429">
        <v>3</v>
      </c>
      <c r="E123" s="531"/>
      <c r="F123" s="531"/>
      <c r="G123" s="531"/>
      <c r="H123" s="449" t="s">
        <v>488</v>
      </c>
      <c r="I123" s="534"/>
      <c r="S123" s="545" t="s">
        <v>455</v>
      </c>
      <c r="T123" s="403" t="s">
        <v>588</v>
      </c>
    </row>
    <row r="124" spans="1:20" s="535" customFormat="1" ht="27.6" customHeight="1">
      <c r="A124" s="531"/>
      <c r="B124" s="427" t="s">
        <v>452</v>
      </c>
      <c r="C124" s="428" t="s">
        <v>453</v>
      </c>
      <c r="D124" s="429">
        <v>3</v>
      </c>
      <c r="E124" s="531"/>
      <c r="F124" s="531"/>
      <c r="G124" s="531"/>
      <c r="H124" s="449" t="s">
        <v>488</v>
      </c>
      <c r="I124" s="534"/>
      <c r="S124" s="545" t="s">
        <v>455</v>
      </c>
      <c r="T124" s="403" t="s">
        <v>587</v>
      </c>
    </row>
    <row r="125" spans="1:20" s="535" customFormat="1" ht="27.6" customHeight="1">
      <c r="A125" s="531"/>
      <c r="B125" s="427" t="s">
        <v>454</v>
      </c>
      <c r="C125" s="428" t="s">
        <v>237</v>
      </c>
      <c r="D125" s="429">
        <v>3</v>
      </c>
      <c r="E125" s="531"/>
      <c r="F125" s="531"/>
      <c r="G125" s="531"/>
      <c r="H125" s="449" t="s">
        <v>488</v>
      </c>
      <c r="I125" s="534"/>
      <c r="S125" s="545" t="s">
        <v>456</v>
      </c>
      <c r="T125" s="403" t="s">
        <v>583</v>
      </c>
    </row>
    <row r="126" spans="1:20" s="535" customFormat="1" ht="27.6" customHeight="1">
      <c r="A126" s="531"/>
      <c r="B126" s="532" t="s">
        <v>144</v>
      </c>
      <c r="C126" s="532" t="s">
        <v>524</v>
      </c>
      <c r="D126" s="533">
        <v>3</v>
      </c>
      <c r="E126" s="531"/>
      <c r="F126" s="531"/>
      <c r="G126" s="531"/>
      <c r="H126" s="529" t="s">
        <v>572</v>
      </c>
      <c r="I126" s="534"/>
      <c r="S126" s="536" t="s">
        <v>525</v>
      </c>
      <c r="T126" s="403" t="s">
        <v>577</v>
      </c>
    </row>
    <row r="127" spans="1:20" s="535" customFormat="1" ht="27.6" customHeight="1">
      <c r="A127" s="531"/>
      <c r="B127" s="532" t="s">
        <v>231</v>
      </c>
      <c r="C127" s="532" t="s">
        <v>232</v>
      </c>
      <c r="D127" s="533">
        <v>3</v>
      </c>
      <c r="E127" s="531"/>
      <c r="F127" s="531"/>
      <c r="G127" s="531"/>
      <c r="H127" s="529" t="s">
        <v>573</v>
      </c>
      <c r="I127" s="534"/>
      <c r="S127" s="536" t="s">
        <v>526</v>
      </c>
      <c r="T127" s="403" t="s">
        <v>591</v>
      </c>
    </row>
    <row r="128" spans="1:20" s="535" customFormat="1" ht="27.6" customHeight="1">
      <c r="A128" s="531"/>
      <c r="B128" s="532" t="s">
        <v>112</v>
      </c>
      <c r="C128" s="532" t="s">
        <v>527</v>
      </c>
      <c r="D128" s="533">
        <v>2</v>
      </c>
      <c r="E128" s="531"/>
      <c r="F128" s="531"/>
      <c r="G128" s="531"/>
      <c r="H128" s="529" t="s">
        <v>473</v>
      </c>
      <c r="I128" s="534"/>
      <c r="S128" s="536" t="s">
        <v>528</v>
      </c>
      <c r="T128" s="403" t="s">
        <v>579</v>
      </c>
    </row>
    <row r="129" spans="1:20" s="535" customFormat="1" ht="27.6" customHeight="1">
      <c r="A129" s="531"/>
      <c r="B129" s="532" t="s">
        <v>53</v>
      </c>
      <c r="C129" s="532" t="s">
        <v>427</v>
      </c>
      <c r="D129" s="533">
        <v>3</v>
      </c>
      <c r="E129" s="531"/>
      <c r="F129" s="531"/>
      <c r="G129" s="531"/>
      <c r="H129" s="529" t="s">
        <v>473</v>
      </c>
      <c r="I129" s="534"/>
      <c r="S129" s="536" t="s">
        <v>529</v>
      </c>
      <c r="T129" s="403" t="s">
        <v>575</v>
      </c>
    </row>
    <row r="130" spans="1:20" s="535" customFormat="1" ht="27.6" customHeight="1">
      <c r="A130" s="531"/>
      <c r="B130" s="532" t="s">
        <v>45</v>
      </c>
      <c r="C130" s="532" t="s">
        <v>426</v>
      </c>
      <c r="D130" s="533">
        <v>3</v>
      </c>
      <c r="E130" s="531"/>
      <c r="F130" s="531"/>
      <c r="G130" s="531"/>
      <c r="H130" s="529" t="s">
        <v>473</v>
      </c>
      <c r="I130" s="534"/>
      <c r="S130" s="536" t="s">
        <v>530</v>
      </c>
      <c r="T130" s="403" t="s">
        <v>578</v>
      </c>
    </row>
    <row r="131" spans="1:20" s="409" customFormat="1" ht="32.450000000000003" customHeight="1">
      <c r="A131" s="537"/>
      <c r="B131" s="469" t="s">
        <v>531</v>
      </c>
      <c r="C131" s="469" t="s">
        <v>365</v>
      </c>
      <c r="D131" s="538">
        <v>3</v>
      </c>
      <c r="E131" s="537"/>
      <c r="F131" s="539"/>
      <c r="G131" s="540"/>
      <c r="H131" s="473" t="s">
        <v>473</v>
      </c>
      <c r="I131" s="541"/>
      <c r="S131" s="425" t="s">
        <v>532</v>
      </c>
      <c r="T131" s="403" t="s">
        <v>579</v>
      </c>
    </row>
    <row r="132" spans="1:20" s="483" customFormat="1" ht="30.6" customHeight="1">
      <c r="A132" s="475"/>
      <c r="B132" s="476" t="s">
        <v>75</v>
      </c>
      <c r="C132" s="477" t="s">
        <v>76</v>
      </c>
      <c r="D132" s="478">
        <v>3</v>
      </c>
      <c r="E132" s="479"/>
      <c r="F132" s="475"/>
      <c r="G132" s="480"/>
      <c r="H132" s="481" t="s">
        <v>571</v>
      </c>
      <c r="I132" s="482" t="s">
        <v>685</v>
      </c>
      <c r="S132" s="484" t="s">
        <v>533</v>
      </c>
      <c r="T132" s="391" t="s">
        <v>582</v>
      </c>
    </row>
    <row r="133" spans="1:20" s="483" customFormat="1" ht="30.6" customHeight="1">
      <c r="A133" s="475"/>
      <c r="B133" s="476" t="s">
        <v>56</v>
      </c>
      <c r="C133" s="477" t="s">
        <v>57</v>
      </c>
      <c r="D133" s="478">
        <v>3</v>
      </c>
      <c r="E133" s="479"/>
      <c r="F133" s="475"/>
      <c r="G133" s="480"/>
      <c r="H133" s="481" t="s">
        <v>571</v>
      </c>
      <c r="I133" s="482" t="s">
        <v>685</v>
      </c>
      <c r="S133" s="484" t="s">
        <v>534</v>
      </c>
      <c r="T133" s="391" t="s">
        <v>578</v>
      </c>
    </row>
    <row r="134" spans="1:20" s="519" customFormat="1" ht="30.6" customHeight="1">
      <c r="A134" s="514"/>
      <c r="B134" s="515" t="s">
        <v>73</v>
      </c>
      <c r="C134" s="465" t="s">
        <v>74</v>
      </c>
      <c r="D134" s="470">
        <v>3</v>
      </c>
      <c r="E134" s="522"/>
      <c r="F134" s="514"/>
      <c r="G134" s="517"/>
      <c r="H134" s="463" t="s">
        <v>488</v>
      </c>
      <c r="I134" s="518"/>
      <c r="S134" s="520" t="s">
        <v>535</v>
      </c>
      <c r="T134" s="403" t="s">
        <v>582</v>
      </c>
    </row>
    <row r="135" spans="1:20" s="519" customFormat="1" ht="30.6" customHeight="1">
      <c r="A135" s="514"/>
      <c r="B135" s="515" t="s">
        <v>113</v>
      </c>
      <c r="C135" s="465" t="s">
        <v>541</v>
      </c>
      <c r="D135" s="470">
        <v>3</v>
      </c>
      <c r="E135" s="522"/>
      <c r="F135" s="514"/>
      <c r="G135" s="517"/>
      <c r="H135" s="463" t="s">
        <v>571</v>
      </c>
      <c r="I135" s="518"/>
      <c r="S135" s="520" t="s">
        <v>542</v>
      </c>
      <c r="T135" s="403" t="s">
        <v>586</v>
      </c>
    </row>
    <row r="136" spans="1:20" s="483" customFormat="1" ht="30.6" customHeight="1">
      <c r="A136" s="475"/>
      <c r="B136" s="476" t="s">
        <v>60</v>
      </c>
      <c r="C136" s="477" t="s">
        <v>433</v>
      </c>
      <c r="D136" s="478">
        <v>3</v>
      </c>
      <c r="E136" s="479"/>
      <c r="F136" s="475"/>
      <c r="G136" s="480"/>
      <c r="H136" s="481" t="s">
        <v>571</v>
      </c>
      <c r="I136" s="482" t="s">
        <v>678</v>
      </c>
      <c r="S136" s="484" t="s">
        <v>543</v>
      </c>
      <c r="T136" s="391" t="s">
        <v>591</v>
      </c>
    </row>
    <row r="137" spans="1:20" s="519" customFormat="1" ht="30.6" customHeight="1">
      <c r="A137" s="514"/>
      <c r="B137" s="515" t="s">
        <v>77</v>
      </c>
      <c r="C137" s="465" t="s">
        <v>78</v>
      </c>
      <c r="D137" s="444">
        <v>3</v>
      </c>
      <c r="E137" s="516"/>
      <c r="F137" s="514"/>
      <c r="G137" s="517"/>
      <c r="H137" s="463" t="s">
        <v>488</v>
      </c>
      <c r="I137" s="518"/>
      <c r="S137" s="520" t="s">
        <v>561</v>
      </c>
      <c r="T137" s="403" t="s">
        <v>592</v>
      </c>
    </row>
    <row r="138" spans="1:20" s="519" customFormat="1" ht="30.6" customHeight="1">
      <c r="A138" s="514"/>
      <c r="B138" s="515" t="s">
        <v>560</v>
      </c>
      <c r="C138" s="465" t="s">
        <v>451</v>
      </c>
      <c r="D138" s="444">
        <v>3</v>
      </c>
      <c r="E138" s="516"/>
      <c r="F138" s="514"/>
      <c r="G138" s="517"/>
      <c r="H138" s="463" t="s">
        <v>488</v>
      </c>
      <c r="I138" s="518"/>
      <c r="S138" s="520" t="s">
        <v>561</v>
      </c>
      <c r="T138" s="403" t="s">
        <v>578</v>
      </c>
    </row>
    <row r="139" spans="1:20" s="519" customFormat="1" ht="30.6" customHeight="1">
      <c r="A139" s="514"/>
      <c r="B139" s="515" t="s">
        <v>58</v>
      </c>
      <c r="C139" s="465" t="s">
        <v>453</v>
      </c>
      <c r="D139" s="444">
        <v>3</v>
      </c>
      <c r="E139" s="516"/>
      <c r="F139" s="514"/>
      <c r="G139" s="517"/>
      <c r="H139" s="463" t="s">
        <v>488</v>
      </c>
      <c r="I139" s="518"/>
      <c r="S139" s="520" t="s">
        <v>561</v>
      </c>
      <c r="T139" s="403" t="s">
        <v>579</v>
      </c>
    </row>
    <row r="140" spans="1:20" s="57" customFormat="1" ht="30" customHeight="1">
      <c r="A140" s="62" t="s">
        <v>252</v>
      </c>
      <c r="B140" s="64" t="s">
        <v>142</v>
      </c>
      <c r="C140" s="73"/>
      <c r="D140" s="62"/>
      <c r="E140" s="62"/>
      <c r="F140" s="74"/>
      <c r="G140" s="63"/>
      <c r="H140" s="74"/>
      <c r="I140" s="66"/>
      <c r="J140" s="46"/>
      <c r="K140" s="46"/>
      <c r="L140" s="46"/>
      <c r="M140" s="46"/>
      <c r="S140" s="381"/>
      <c r="T140" s="376"/>
    </row>
    <row r="141" spans="1:20" s="483" customFormat="1" ht="30.6" customHeight="1">
      <c r="A141" s="475"/>
      <c r="B141" s="476" t="s">
        <v>56</v>
      </c>
      <c r="C141" s="477" t="s">
        <v>57</v>
      </c>
      <c r="D141" s="478">
        <v>3</v>
      </c>
      <c r="E141" s="479"/>
      <c r="F141" s="475"/>
      <c r="G141" s="480"/>
      <c r="H141" s="481" t="s">
        <v>571</v>
      </c>
      <c r="I141" s="482" t="s">
        <v>708</v>
      </c>
      <c r="S141" s="484" t="s">
        <v>534</v>
      </c>
      <c r="T141" s="391" t="s">
        <v>578</v>
      </c>
    </row>
    <row r="142" spans="1:20" s="519" customFormat="1" ht="30.6" customHeight="1">
      <c r="A142" s="514"/>
      <c r="B142" s="427" t="s">
        <v>431</v>
      </c>
      <c r="C142" s="428" t="s">
        <v>228</v>
      </c>
      <c r="D142" s="429">
        <v>3</v>
      </c>
      <c r="E142" s="522"/>
      <c r="F142" s="514"/>
      <c r="G142" s="517"/>
      <c r="H142" s="430" t="s">
        <v>488</v>
      </c>
      <c r="I142" s="518"/>
      <c r="S142" s="530" t="s">
        <v>432</v>
      </c>
      <c r="T142" s="403" t="s">
        <v>578</v>
      </c>
    </row>
    <row r="143" spans="1:20" s="519" customFormat="1" ht="30.6" customHeight="1">
      <c r="A143" s="514"/>
      <c r="B143" s="427" t="s">
        <v>348</v>
      </c>
      <c r="C143" s="428" t="s">
        <v>363</v>
      </c>
      <c r="D143" s="429">
        <v>3</v>
      </c>
      <c r="E143" s="522"/>
      <c r="F143" s="514"/>
      <c r="G143" s="517"/>
      <c r="H143" s="430" t="s">
        <v>484</v>
      </c>
      <c r="I143" s="518"/>
      <c r="S143" s="530" t="s">
        <v>434</v>
      </c>
      <c r="T143" s="403" t="s">
        <v>584</v>
      </c>
    </row>
    <row r="144" spans="1:20" s="519" customFormat="1" ht="30.6" customHeight="1">
      <c r="A144" s="514"/>
      <c r="B144" s="427" t="s">
        <v>225</v>
      </c>
      <c r="C144" s="428" t="s">
        <v>226</v>
      </c>
      <c r="D144" s="429">
        <v>3</v>
      </c>
      <c r="E144" s="522"/>
      <c r="F144" s="514"/>
      <c r="G144" s="517"/>
      <c r="H144" s="430" t="s">
        <v>484</v>
      </c>
      <c r="I144" s="518"/>
      <c r="S144" s="530" t="s">
        <v>435</v>
      </c>
      <c r="T144" s="403" t="s">
        <v>584</v>
      </c>
    </row>
    <row r="145" spans="1:20" s="519" customFormat="1" ht="30.6" customHeight="1">
      <c r="A145" s="514"/>
      <c r="B145" s="427" t="s">
        <v>436</v>
      </c>
      <c r="C145" s="428" t="s">
        <v>437</v>
      </c>
      <c r="D145" s="429">
        <v>3</v>
      </c>
      <c r="E145" s="522"/>
      <c r="F145" s="514"/>
      <c r="G145" s="517"/>
      <c r="H145" s="430" t="s">
        <v>488</v>
      </c>
      <c r="I145" s="518"/>
      <c r="S145" s="530" t="s">
        <v>438</v>
      </c>
      <c r="T145" s="403" t="s">
        <v>575</v>
      </c>
    </row>
    <row r="146" spans="1:20" s="519" customFormat="1" ht="30.6" customHeight="1">
      <c r="A146" s="514"/>
      <c r="B146" s="427" t="s">
        <v>81</v>
      </c>
      <c r="C146" s="428" t="s">
        <v>82</v>
      </c>
      <c r="D146" s="429">
        <v>3</v>
      </c>
      <c r="E146" s="522"/>
      <c r="F146" s="514"/>
      <c r="G146" s="517"/>
      <c r="H146" s="430" t="s">
        <v>488</v>
      </c>
      <c r="I146" s="518"/>
      <c r="S146" s="530" t="s">
        <v>439</v>
      </c>
      <c r="T146" s="403" t="s">
        <v>579</v>
      </c>
    </row>
    <row r="147" spans="1:20" s="519" customFormat="1" ht="30.6" customHeight="1">
      <c r="A147" s="514"/>
      <c r="B147" s="427" t="s">
        <v>73</v>
      </c>
      <c r="C147" s="428" t="s">
        <v>74</v>
      </c>
      <c r="D147" s="429">
        <v>3</v>
      </c>
      <c r="E147" s="522"/>
      <c r="F147" s="514"/>
      <c r="G147" s="517"/>
      <c r="H147" s="430" t="s">
        <v>488</v>
      </c>
      <c r="I147" s="518"/>
      <c r="S147" s="530" t="s">
        <v>440</v>
      </c>
      <c r="T147" s="403" t="s">
        <v>579</v>
      </c>
    </row>
    <row r="148" spans="1:20" s="519" customFormat="1" ht="30.6" customHeight="1">
      <c r="A148" s="514"/>
      <c r="B148" s="427" t="s">
        <v>114</v>
      </c>
      <c r="C148" s="428" t="s">
        <v>441</v>
      </c>
      <c r="D148" s="429">
        <v>3</v>
      </c>
      <c r="E148" s="522"/>
      <c r="F148" s="514"/>
      <c r="G148" s="517"/>
      <c r="H148" s="430" t="s">
        <v>473</v>
      </c>
      <c r="I148" s="518"/>
      <c r="S148" s="530" t="s">
        <v>442</v>
      </c>
      <c r="T148" s="403" t="s">
        <v>582</v>
      </c>
    </row>
    <row r="149" spans="1:20" s="519" customFormat="1" ht="30.6" customHeight="1">
      <c r="A149" s="514"/>
      <c r="B149" s="427" t="s">
        <v>443</v>
      </c>
      <c r="C149" s="428" t="s">
        <v>444</v>
      </c>
      <c r="D149" s="429">
        <v>3</v>
      </c>
      <c r="E149" s="522"/>
      <c r="F149" s="514"/>
      <c r="G149" s="517"/>
      <c r="H149" s="430" t="s">
        <v>478</v>
      </c>
      <c r="I149" s="518"/>
      <c r="S149" s="530" t="s">
        <v>445</v>
      </c>
      <c r="T149" s="403" t="s">
        <v>582</v>
      </c>
    </row>
    <row r="150" spans="1:20" s="519" customFormat="1" ht="30.6" customHeight="1">
      <c r="A150" s="514"/>
      <c r="B150" s="427" t="s">
        <v>113</v>
      </c>
      <c r="C150" s="428" t="s">
        <v>446</v>
      </c>
      <c r="D150" s="429">
        <v>3</v>
      </c>
      <c r="E150" s="522"/>
      <c r="F150" s="514"/>
      <c r="G150" s="517"/>
      <c r="H150" s="430" t="s">
        <v>488</v>
      </c>
      <c r="I150" s="518" t="s">
        <v>684</v>
      </c>
      <c r="S150" s="530" t="s">
        <v>447</v>
      </c>
      <c r="T150" s="403" t="s">
        <v>579</v>
      </c>
    </row>
    <row r="151" spans="1:20" s="519" customFormat="1" ht="30.6" customHeight="1">
      <c r="A151" s="514"/>
      <c r="B151" s="427" t="s">
        <v>117</v>
      </c>
      <c r="C151" s="428" t="s">
        <v>127</v>
      </c>
      <c r="D151" s="429">
        <v>3</v>
      </c>
      <c r="E151" s="522"/>
      <c r="F151" s="514"/>
      <c r="G151" s="517"/>
      <c r="H151" s="430" t="s">
        <v>488</v>
      </c>
      <c r="I151" s="518" t="s">
        <v>684</v>
      </c>
      <c r="S151" s="530" t="s">
        <v>448</v>
      </c>
      <c r="T151" s="403" t="s">
        <v>579</v>
      </c>
    </row>
    <row r="152" spans="1:20" s="519" customFormat="1" ht="30.6" customHeight="1">
      <c r="A152" s="514"/>
      <c r="B152" s="427" t="s">
        <v>116</v>
      </c>
      <c r="C152" s="428" t="s">
        <v>126</v>
      </c>
      <c r="D152" s="429">
        <v>3</v>
      </c>
      <c r="E152" s="522"/>
      <c r="F152" s="514"/>
      <c r="G152" s="517"/>
      <c r="H152" s="430" t="s">
        <v>488</v>
      </c>
      <c r="I152" s="518" t="s">
        <v>684</v>
      </c>
      <c r="S152" s="530" t="s">
        <v>449</v>
      </c>
      <c r="T152" s="403" t="s">
        <v>579</v>
      </c>
    </row>
    <row r="153" spans="1:20" s="519" customFormat="1" ht="30.6" customHeight="1">
      <c r="A153" s="514"/>
      <c r="B153" s="427" t="s">
        <v>457</v>
      </c>
      <c r="C153" s="428" t="s">
        <v>458</v>
      </c>
      <c r="D153" s="429">
        <v>3</v>
      </c>
      <c r="E153" s="522"/>
      <c r="F153" s="514"/>
      <c r="G153" s="517"/>
      <c r="H153" s="430" t="s">
        <v>488</v>
      </c>
      <c r="I153" s="518"/>
      <c r="S153" s="530" t="s">
        <v>463</v>
      </c>
      <c r="T153" s="403" t="s">
        <v>582</v>
      </c>
    </row>
    <row r="154" spans="1:20" s="519" customFormat="1" ht="30.6" customHeight="1">
      <c r="A154" s="514"/>
      <c r="B154" s="427" t="s">
        <v>182</v>
      </c>
      <c r="C154" s="428" t="s">
        <v>459</v>
      </c>
      <c r="D154" s="429">
        <v>3</v>
      </c>
      <c r="E154" s="522"/>
      <c r="F154" s="514"/>
      <c r="G154" s="517"/>
      <c r="H154" s="430" t="s">
        <v>488</v>
      </c>
      <c r="I154" s="518"/>
      <c r="S154" s="530" t="s">
        <v>464</v>
      </c>
      <c r="T154" s="403" t="s">
        <v>583</v>
      </c>
    </row>
    <row r="155" spans="1:20" s="519" customFormat="1" ht="30.6" customHeight="1">
      <c r="A155" s="514"/>
      <c r="B155" s="427" t="s">
        <v>460</v>
      </c>
      <c r="C155" s="428" t="s">
        <v>461</v>
      </c>
      <c r="D155" s="429">
        <v>3</v>
      </c>
      <c r="E155" s="522"/>
      <c r="F155" s="514"/>
      <c r="G155" s="517"/>
      <c r="H155" s="430" t="s">
        <v>488</v>
      </c>
      <c r="I155" s="518"/>
      <c r="S155" s="530" t="s">
        <v>465</v>
      </c>
      <c r="T155" s="403" t="s">
        <v>578</v>
      </c>
    </row>
    <row r="156" spans="1:20" s="519" customFormat="1" ht="30.6" customHeight="1">
      <c r="A156" s="514"/>
      <c r="B156" s="427" t="s">
        <v>462</v>
      </c>
      <c r="C156" s="428" t="s">
        <v>350</v>
      </c>
      <c r="D156" s="429">
        <v>3</v>
      </c>
      <c r="E156" s="522"/>
      <c r="F156" s="514"/>
      <c r="G156" s="517"/>
      <c r="H156" s="430" t="s">
        <v>488</v>
      </c>
      <c r="I156" s="518"/>
      <c r="S156" s="530" t="s">
        <v>466</v>
      </c>
      <c r="T156" s="403" t="s">
        <v>585</v>
      </c>
    </row>
    <row r="157" spans="1:20" s="519" customFormat="1" ht="30.6" customHeight="1">
      <c r="A157" s="514"/>
      <c r="B157" s="427" t="s">
        <v>467</v>
      </c>
      <c r="C157" s="428" t="s">
        <v>241</v>
      </c>
      <c r="D157" s="429">
        <v>3</v>
      </c>
      <c r="E157" s="522"/>
      <c r="F157" s="514"/>
      <c r="G157" s="517"/>
      <c r="H157" s="430" t="s">
        <v>488</v>
      </c>
      <c r="I157" s="518"/>
      <c r="S157" s="530" t="s">
        <v>468</v>
      </c>
      <c r="T157" s="403" t="s">
        <v>586</v>
      </c>
    </row>
    <row r="158" spans="1:20" s="483" customFormat="1" ht="30.6" customHeight="1">
      <c r="A158" s="475"/>
      <c r="B158" s="476" t="s">
        <v>536</v>
      </c>
      <c r="C158" s="477" t="s">
        <v>537</v>
      </c>
      <c r="D158" s="478">
        <v>3</v>
      </c>
      <c r="E158" s="479"/>
      <c r="F158" s="475"/>
      <c r="G158" s="480"/>
      <c r="H158" s="481" t="s">
        <v>571</v>
      </c>
      <c r="I158" s="482" t="s">
        <v>683</v>
      </c>
      <c r="S158" s="484" t="s">
        <v>538</v>
      </c>
      <c r="T158" s="391" t="s">
        <v>582</v>
      </c>
    </row>
    <row r="159" spans="1:20" s="491" customFormat="1" ht="30.6" customHeight="1">
      <c r="A159" s="485"/>
      <c r="B159" s="486" t="s">
        <v>115</v>
      </c>
      <c r="C159" s="487" t="s">
        <v>539</v>
      </c>
      <c r="D159" s="488">
        <v>3</v>
      </c>
      <c r="E159" s="488"/>
      <c r="F159" s="485"/>
      <c r="G159" s="489"/>
      <c r="H159" s="489" t="s">
        <v>571</v>
      </c>
      <c r="I159" s="490" t="s">
        <v>676</v>
      </c>
      <c r="S159" s="492" t="s">
        <v>677</v>
      </c>
      <c r="T159" s="493" t="s">
        <v>586</v>
      </c>
    </row>
    <row r="160" spans="1:20" s="519" customFormat="1" ht="30.6" customHeight="1">
      <c r="A160" s="514"/>
      <c r="B160" s="515" t="s">
        <v>114</v>
      </c>
      <c r="C160" s="465" t="s">
        <v>441</v>
      </c>
      <c r="D160" s="470">
        <v>3</v>
      </c>
      <c r="E160" s="522"/>
      <c r="F160" s="514"/>
      <c r="G160" s="517"/>
      <c r="H160" s="473" t="s">
        <v>473</v>
      </c>
      <c r="I160" s="518"/>
      <c r="S160" s="520" t="s">
        <v>540</v>
      </c>
      <c r="T160" s="403" t="s">
        <v>582</v>
      </c>
    </row>
    <row r="161" spans="1:20" s="519" customFormat="1" ht="30.6" customHeight="1">
      <c r="A161" s="514"/>
      <c r="B161" s="515" t="s">
        <v>240</v>
      </c>
      <c r="C161" s="465" t="s">
        <v>544</v>
      </c>
      <c r="D161" s="470">
        <v>3</v>
      </c>
      <c r="E161" s="522"/>
      <c r="F161" s="514"/>
      <c r="G161" s="517"/>
      <c r="H161" s="463" t="s">
        <v>488</v>
      </c>
      <c r="I161" s="518"/>
      <c r="S161" s="520" t="s">
        <v>545</v>
      </c>
      <c r="T161" s="403" t="s">
        <v>579</v>
      </c>
    </row>
    <row r="162" spans="1:20" s="519" customFormat="1" ht="30.6" customHeight="1">
      <c r="A162" s="514"/>
      <c r="B162" s="515" t="s">
        <v>238</v>
      </c>
      <c r="C162" s="521" t="s">
        <v>239</v>
      </c>
      <c r="D162" s="470">
        <v>3</v>
      </c>
      <c r="E162" s="522"/>
      <c r="F162" s="514"/>
      <c r="G162" s="517"/>
      <c r="H162" s="463" t="s">
        <v>488</v>
      </c>
      <c r="I162" s="518"/>
      <c r="S162" s="520" t="s">
        <v>545</v>
      </c>
      <c r="T162" s="403" t="s">
        <v>578</v>
      </c>
    </row>
    <row r="163" spans="1:20" s="519" customFormat="1" ht="30.6" customHeight="1">
      <c r="A163" s="514"/>
      <c r="B163" s="515" t="s">
        <v>242</v>
      </c>
      <c r="C163" s="521" t="s">
        <v>243</v>
      </c>
      <c r="D163" s="470">
        <v>3</v>
      </c>
      <c r="E163" s="522"/>
      <c r="F163" s="514"/>
      <c r="G163" s="517"/>
      <c r="H163" s="463" t="s">
        <v>488</v>
      </c>
      <c r="I163" s="518"/>
      <c r="S163" s="520" t="s">
        <v>545</v>
      </c>
      <c r="T163" s="403" t="s">
        <v>578</v>
      </c>
    </row>
    <row r="164" spans="1:20" s="519" customFormat="1" ht="30.6" customHeight="1">
      <c r="A164" s="523"/>
      <c r="B164" s="524" t="s">
        <v>236</v>
      </c>
      <c r="C164" s="525" t="s">
        <v>237</v>
      </c>
      <c r="D164" s="420">
        <v>3</v>
      </c>
      <c r="E164" s="526"/>
      <c r="F164" s="523"/>
      <c r="G164" s="527"/>
      <c r="H164" s="463" t="s">
        <v>488</v>
      </c>
      <c r="I164" s="528"/>
      <c r="S164" s="520" t="s">
        <v>545</v>
      </c>
      <c r="T164" s="403" t="s">
        <v>578</v>
      </c>
    </row>
    <row r="165" spans="1:20" s="519" customFormat="1" ht="30.6" customHeight="1">
      <c r="A165" s="514"/>
      <c r="B165" s="515" t="s">
        <v>349</v>
      </c>
      <c r="C165" s="465" t="s">
        <v>546</v>
      </c>
      <c r="D165" s="444">
        <v>3</v>
      </c>
      <c r="E165" s="516"/>
      <c r="F165" s="514"/>
      <c r="G165" s="517"/>
      <c r="H165" s="463" t="s">
        <v>488</v>
      </c>
      <c r="I165" s="518"/>
      <c r="S165" s="520" t="s">
        <v>545</v>
      </c>
      <c r="T165" s="403" t="s">
        <v>578</v>
      </c>
    </row>
    <row r="166" spans="1:20" s="519" customFormat="1" ht="30.6" customHeight="1">
      <c r="A166" s="514"/>
      <c r="B166" s="515" t="s">
        <v>182</v>
      </c>
      <c r="C166" s="465" t="s">
        <v>364</v>
      </c>
      <c r="D166" s="444">
        <v>3</v>
      </c>
      <c r="E166" s="516"/>
      <c r="F166" s="514"/>
      <c r="G166" s="517"/>
      <c r="H166" s="463" t="s">
        <v>488</v>
      </c>
      <c r="I166" s="518"/>
      <c r="S166" s="520" t="s">
        <v>547</v>
      </c>
      <c r="T166" s="403" t="s">
        <v>582</v>
      </c>
    </row>
    <row r="167" spans="1:20" s="519" customFormat="1" ht="30.6" customHeight="1">
      <c r="A167" s="514"/>
      <c r="B167" s="515" t="s">
        <v>548</v>
      </c>
      <c r="C167" s="465" t="s">
        <v>549</v>
      </c>
      <c r="D167" s="444">
        <v>3</v>
      </c>
      <c r="E167" s="516"/>
      <c r="F167" s="514"/>
      <c r="G167" s="517"/>
      <c r="H167" s="529" t="s">
        <v>573</v>
      </c>
      <c r="I167" s="518" t="s">
        <v>681</v>
      </c>
      <c r="S167" s="520" t="s">
        <v>550</v>
      </c>
      <c r="T167" s="403" t="s">
        <v>578</v>
      </c>
    </row>
    <row r="168" spans="1:20" s="519" customFormat="1" ht="30.6" customHeight="1">
      <c r="A168" s="514"/>
      <c r="B168" s="515" t="s">
        <v>551</v>
      </c>
      <c r="C168" s="465" t="s">
        <v>552</v>
      </c>
      <c r="D168" s="444">
        <v>3</v>
      </c>
      <c r="E168" s="516"/>
      <c r="F168" s="514"/>
      <c r="G168" s="517"/>
      <c r="H168" s="529" t="s">
        <v>573</v>
      </c>
      <c r="I168" s="518" t="s">
        <v>681</v>
      </c>
      <c r="S168" s="520" t="s">
        <v>550</v>
      </c>
      <c r="T168" s="403" t="s">
        <v>578</v>
      </c>
    </row>
    <row r="169" spans="1:20" s="519" customFormat="1" ht="30.6" customHeight="1">
      <c r="A169" s="514"/>
      <c r="B169" s="515" t="s">
        <v>234</v>
      </c>
      <c r="C169" s="465" t="s">
        <v>235</v>
      </c>
      <c r="D169" s="444">
        <v>3</v>
      </c>
      <c r="E169" s="516"/>
      <c r="F169" s="514"/>
      <c r="G169" s="517"/>
      <c r="H169" s="463" t="s">
        <v>488</v>
      </c>
      <c r="I169" s="518" t="s">
        <v>682</v>
      </c>
      <c r="S169" s="520" t="s">
        <v>553</v>
      </c>
      <c r="T169" s="403" t="s">
        <v>579</v>
      </c>
    </row>
    <row r="170" spans="1:20" s="483" customFormat="1" ht="30.6" customHeight="1">
      <c r="A170" s="475"/>
      <c r="B170" s="476" t="s">
        <v>117</v>
      </c>
      <c r="C170" s="477" t="s">
        <v>127</v>
      </c>
      <c r="D170" s="435">
        <v>3</v>
      </c>
      <c r="E170" s="494"/>
      <c r="F170" s="475"/>
      <c r="G170" s="480"/>
      <c r="H170" s="481" t="s">
        <v>571</v>
      </c>
      <c r="I170" s="482" t="s">
        <v>683</v>
      </c>
      <c r="S170" s="484" t="s">
        <v>554</v>
      </c>
      <c r="T170" s="391" t="s">
        <v>590</v>
      </c>
    </row>
    <row r="171" spans="1:20" s="483" customFormat="1" ht="30.6" customHeight="1">
      <c r="A171" s="475"/>
      <c r="B171" s="476" t="s">
        <v>116</v>
      </c>
      <c r="C171" s="477" t="s">
        <v>126</v>
      </c>
      <c r="D171" s="435">
        <v>3</v>
      </c>
      <c r="E171" s="494"/>
      <c r="F171" s="475"/>
      <c r="G171" s="480"/>
      <c r="H171" s="481" t="s">
        <v>571</v>
      </c>
      <c r="I171" s="482" t="s">
        <v>683</v>
      </c>
      <c r="S171" s="484" t="s">
        <v>554</v>
      </c>
      <c r="T171" s="391" t="s">
        <v>590</v>
      </c>
    </row>
    <row r="172" spans="1:20" s="519" customFormat="1" ht="30.6" customHeight="1">
      <c r="A172" s="514"/>
      <c r="B172" s="515" t="s">
        <v>555</v>
      </c>
      <c r="C172" s="465" t="s">
        <v>556</v>
      </c>
      <c r="D172" s="444">
        <v>3</v>
      </c>
      <c r="E172" s="516"/>
      <c r="F172" s="514"/>
      <c r="G172" s="517"/>
      <c r="H172" s="463" t="s">
        <v>571</v>
      </c>
      <c r="I172" s="518" t="s">
        <v>593</v>
      </c>
      <c r="S172" s="520" t="s">
        <v>559</v>
      </c>
      <c r="T172" s="403" t="e">
        <v>#N/A</v>
      </c>
    </row>
    <row r="173" spans="1:20" s="519" customFormat="1" ht="30.6" customHeight="1">
      <c r="A173" s="514"/>
      <c r="B173" s="515" t="s">
        <v>557</v>
      </c>
      <c r="C173" s="465" t="s">
        <v>558</v>
      </c>
      <c r="D173" s="444">
        <v>3</v>
      </c>
      <c r="E173" s="516"/>
      <c r="F173" s="514"/>
      <c r="G173" s="517"/>
      <c r="H173" s="463" t="s">
        <v>571</v>
      </c>
      <c r="I173" s="518" t="s">
        <v>593</v>
      </c>
      <c r="S173" s="520" t="s">
        <v>559</v>
      </c>
      <c r="T173" s="403" t="e">
        <v>#N/A</v>
      </c>
    </row>
    <row r="174" spans="1:20" s="519" customFormat="1" ht="30.6" customHeight="1">
      <c r="A174" s="514"/>
      <c r="B174" s="515" t="s">
        <v>183</v>
      </c>
      <c r="C174" s="465" t="s">
        <v>562</v>
      </c>
      <c r="D174" s="444">
        <v>3</v>
      </c>
      <c r="E174" s="516"/>
      <c r="F174" s="514"/>
      <c r="G174" s="517"/>
      <c r="H174" s="463" t="s">
        <v>488</v>
      </c>
      <c r="I174" s="518"/>
      <c r="S174" s="520" t="s">
        <v>563</v>
      </c>
      <c r="T174" s="403" t="s">
        <v>582</v>
      </c>
    </row>
    <row r="175" spans="1:20" s="519" customFormat="1" ht="30.6" customHeight="1">
      <c r="A175" s="514"/>
      <c r="B175" s="515" t="s">
        <v>81</v>
      </c>
      <c r="C175" s="465" t="s">
        <v>82</v>
      </c>
      <c r="D175" s="444">
        <v>3</v>
      </c>
      <c r="E175" s="516"/>
      <c r="F175" s="514"/>
      <c r="G175" s="517"/>
      <c r="H175" s="463" t="s">
        <v>488</v>
      </c>
      <c r="I175" s="518"/>
      <c r="S175" s="520" t="s">
        <v>564</v>
      </c>
      <c r="T175" s="403" t="s">
        <v>594</v>
      </c>
    </row>
    <row r="176" spans="1:20" s="519" customFormat="1" ht="30.6" customHeight="1">
      <c r="A176" s="514"/>
      <c r="B176" s="515" t="s">
        <v>83</v>
      </c>
      <c r="C176" s="521" t="s">
        <v>233</v>
      </c>
      <c r="D176" s="444">
        <v>3</v>
      </c>
      <c r="E176" s="516"/>
      <c r="F176" s="514"/>
      <c r="G176" s="517"/>
      <c r="H176" s="463" t="s">
        <v>488</v>
      </c>
      <c r="I176" s="518"/>
      <c r="S176" s="520" t="s">
        <v>565</v>
      </c>
      <c r="T176" s="403" t="s">
        <v>578</v>
      </c>
    </row>
    <row r="177" spans="1:20" s="519" customFormat="1" ht="30.6" customHeight="1">
      <c r="A177" s="514"/>
      <c r="B177" s="515" t="s">
        <v>184</v>
      </c>
      <c r="C177" s="465" t="s">
        <v>185</v>
      </c>
      <c r="D177" s="444">
        <v>3</v>
      </c>
      <c r="E177" s="516"/>
      <c r="F177" s="514"/>
      <c r="G177" s="517"/>
      <c r="H177" s="463" t="s">
        <v>488</v>
      </c>
      <c r="I177" s="518"/>
      <c r="S177" s="520" t="s">
        <v>566</v>
      </c>
      <c r="T177" s="403" t="s">
        <v>582</v>
      </c>
    </row>
    <row r="178" spans="1:20" s="57" customFormat="1" ht="30" customHeight="1">
      <c r="A178" s="363" t="s">
        <v>253</v>
      </c>
      <c r="B178" s="383" t="s">
        <v>84</v>
      </c>
      <c r="C178" s="384"/>
      <c r="D178" s="382"/>
      <c r="E178" s="365"/>
      <c r="F178" s="366"/>
      <c r="G178" s="365"/>
      <c r="H178" s="366"/>
      <c r="I178" s="364"/>
      <c r="J178" s="46"/>
      <c r="K178" s="46"/>
      <c r="L178" s="46"/>
      <c r="M178" s="46"/>
      <c r="S178" s="381"/>
      <c r="T178" s="376"/>
    </row>
    <row r="179" spans="1:20" s="57" customFormat="1" ht="30" customHeight="1">
      <c r="A179" s="363"/>
      <c r="B179" s="87" t="s">
        <v>632</v>
      </c>
      <c r="C179" s="362"/>
      <c r="D179" s="342"/>
      <c r="E179" s="342"/>
      <c r="F179" s="348"/>
      <c r="G179" s="342"/>
      <c r="H179" s="348"/>
      <c r="I179" s="341"/>
      <c r="J179" s="46"/>
      <c r="K179" s="46"/>
      <c r="L179" s="46"/>
      <c r="M179" s="46"/>
      <c r="S179" s="381"/>
      <c r="T179" s="376"/>
    </row>
    <row r="180" spans="1:20" s="501" customFormat="1" ht="30" customHeight="1">
      <c r="A180" s="495"/>
      <c r="B180" s="496" t="s">
        <v>618</v>
      </c>
      <c r="C180" s="497" t="s">
        <v>356</v>
      </c>
      <c r="D180" s="498">
        <v>5</v>
      </c>
      <c r="E180" s="498"/>
      <c r="F180" s="499"/>
      <c r="G180" s="498"/>
      <c r="H180" s="499"/>
      <c r="I180" s="497"/>
      <c r="J180" s="500"/>
      <c r="K180" s="500"/>
      <c r="L180" s="500"/>
      <c r="M180" s="500"/>
      <c r="S180" s="502" t="s">
        <v>631</v>
      </c>
      <c r="T180" s="503"/>
    </row>
    <row r="181" spans="1:20" s="501" customFormat="1" ht="30" customHeight="1">
      <c r="A181" s="495"/>
      <c r="B181" s="496" t="s">
        <v>88</v>
      </c>
      <c r="C181" s="497" t="s">
        <v>599</v>
      </c>
      <c r="D181" s="498">
        <v>5</v>
      </c>
      <c r="E181" s="498"/>
      <c r="F181" s="499"/>
      <c r="G181" s="498"/>
      <c r="H181" s="499"/>
      <c r="I181" s="497"/>
      <c r="J181" s="500"/>
      <c r="K181" s="500"/>
      <c r="L181" s="500"/>
      <c r="M181" s="500"/>
      <c r="S181" s="502" t="s">
        <v>636</v>
      </c>
      <c r="T181" s="503"/>
    </row>
    <row r="182" spans="1:20" s="501" customFormat="1" ht="30" customHeight="1">
      <c r="A182" s="495"/>
      <c r="B182" s="496" t="s">
        <v>90</v>
      </c>
      <c r="C182" s="497" t="s">
        <v>602</v>
      </c>
      <c r="D182" s="498">
        <v>5</v>
      </c>
      <c r="E182" s="498"/>
      <c r="F182" s="499"/>
      <c r="G182" s="498"/>
      <c r="H182" s="499"/>
      <c r="I182" s="497"/>
      <c r="J182" s="500"/>
      <c r="K182" s="500"/>
      <c r="L182" s="500"/>
      <c r="M182" s="500"/>
      <c r="S182" s="502" t="s">
        <v>637</v>
      </c>
      <c r="T182" s="503"/>
    </row>
    <row r="183" spans="1:20" s="501" customFormat="1" ht="30" customHeight="1">
      <c r="A183" s="495"/>
      <c r="B183" s="496" t="s">
        <v>92</v>
      </c>
      <c r="C183" s="497" t="s">
        <v>597</v>
      </c>
      <c r="D183" s="498">
        <v>5</v>
      </c>
      <c r="E183" s="498"/>
      <c r="F183" s="499"/>
      <c r="G183" s="498"/>
      <c r="H183" s="499"/>
      <c r="I183" s="497"/>
      <c r="J183" s="500"/>
      <c r="K183" s="500"/>
      <c r="L183" s="500"/>
      <c r="M183" s="500"/>
      <c r="S183" s="502" t="s">
        <v>638</v>
      </c>
      <c r="T183" s="503"/>
    </row>
    <row r="184" spans="1:20" s="501" customFormat="1" ht="30" customHeight="1">
      <c r="A184" s="495"/>
      <c r="B184" s="496" t="s">
        <v>93</v>
      </c>
      <c r="C184" s="497" t="s">
        <v>598</v>
      </c>
      <c r="D184" s="498">
        <v>5</v>
      </c>
      <c r="E184" s="498"/>
      <c r="F184" s="499"/>
      <c r="G184" s="498"/>
      <c r="H184" s="499"/>
      <c r="I184" s="497"/>
      <c r="J184" s="500"/>
      <c r="K184" s="500"/>
      <c r="L184" s="500"/>
      <c r="M184" s="500"/>
      <c r="S184" s="502" t="s">
        <v>639</v>
      </c>
      <c r="T184" s="503"/>
    </row>
    <row r="185" spans="1:20" s="501" customFormat="1" ht="30" customHeight="1">
      <c r="A185" s="495"/>
      <c r="B185" s="496" t="s">
        <v>620</v>
      </c>
      <c r="C185" s="497" t="s">
        <v>609</v>
      </c>
      <c r="D185" s="498">
        <v>5</v>
      </c>
      <c r="E185" s="498"/>
      <c r="F185" s="499"/>
      <c r="G185" s="498"/>
      <c r="H185" s="499"/>
      <c r="I185" s="497"/>
      <c r="J185" s="500"/>
      <c r="K185" s="500"/>
      <c r="L185" s="500"/>
      <c r="M185" s="500"/>
      <c r="S185" s="502" t="s">
        <v>640</v>
      </c>
      <c r="T185" s="503"/>
    </row>
    <row r="186" spans="1:20" s="501" customFormat="1" ht="30" customHeight="1">
      <c r="A186" s="495"/>
      <c r="B186" s="496" t="s">
        <v>621</v>
      </c>
      <c r="C186" s="497" t="s">
        <v>600</v>
      </c>
      <c r="D186" s="498">
        <v>5</v>
      </c>
      <c r="E186" s="498"/>
      <c r="F186" s="499"/>
      <c r="G186" s="498"/>
      <c r="H186" s="499"/>
      <c r="I186" s="497"/>
      <c r="J186" s="500"/>
      <c r="K186" s="500"/>
      <c r="L186" s="500"/>
      <c r="M186" s="500"/>
      <c r="S186" s="502" t="s">
        <v>679</v>
      </c>
      <c r="T186" s="503"/>
    </row>
    <row r="187" spans="1:20" s="501" customFormat="1" ht="30" customHeight="1">
      <c r="A187" s="495"/>
      <c r="B187" s="496" t="s">
        <v>622</v>
      </c>
      <c r="C187" s="497" t="s">
        <v>601</v>
      </c>
      <c r="D187" s="498">
        <v>5</v>
      </c>
      <c r="E187" s="498"/>
      <c r="F187" s="499"/>
      <c r="G187" s="498"/>
      <c r="H187" s="499"/>
      <c r="I187" s="497"/>
      <c r="J187" s="500"/>
      <c r="K187" s="500"/>
      <c r="L187" s="500"/>
      <c r="M187" s="500"/>
      <c r="S187" s="502" t="s">
        <v>679</v>
      </c>
      <c r="T187" s="503"/>
    </row>
    <row r="188" spans="1:20" s="501" customFormat="1" ht="30" customHeight="1">
      <c r="A188" s="495"/>
      <c r="B188" s="496" t="s">
        <v>623</v>
      </c>
      <c r="C188" s="497" t="s">
        <v>605</v>
      </c>
      <c r="D188" s="498">
        <v>5</v>
      </c>
      <c r="E188" s="498"/>
      <c r="F188" s="499"/>
      <c r="G188" s="498"/>
      <c r="H188" s="499"/>
      <c r="I188" s="497"/>
      <c r="J188" s="500"/>
      <c r="K188" s="500"/>
      <c r="L188" s="500"/>
      <c r="M188" s="500"/>
      <c r="S188" s="502" t="s">
        <v>679</v>
      </c>
      <c r="T188" s="503"/>
    </row>
    <row r="189" spans="1:20" s="501" customFormat="1" ht="30" customHeight="1">
      <c r="A189" s="495"/>
      <c r="B189" s="496" t="s">
        <v>619</v>
      </c>
      <c r="C189" s="497" t="s">
        <v>362</v>
      </c>
      <c r="D189" s="498">
        <v>5</v>
      </c>
      <c r="E189" s="498"/>
      <c r="F189" s="499"/>
      <c r="G189" s="498"/>
      <c r="H189" s="499"/>
      <c r="I189" s="497"/>
      <c r="J189" s="500"/>
      <c r="K189" s="500"/>
      <c r="L189" s="500"/>
      <c r="M189" s="500"/>
      <c r="S189" s="502" t="s">
        <v>679</v>
      </c>
      <c r="T189" s="503"/>
    </row>
    <row r="190" spans="1:20" s="501" customFormat="1" ht="30" customHeight="1">
      <c r="A190" s="495"/>
      <c r="B190" s="496" t="s">
        <v>603</v>
      </c>
      <c r="C190" s="497" t="s">
        <v>604</v>
      </c>
      <c r="D190" s="498">
        <v>5</v>
      </c>
      <c r="E190" s="498"/>
      <c r="F190" s="499"/>
      <c r="G190" s="498"/>
      <c r="H190" s="499"/>
      <c r="I190" s="497"/>
      <c r="J190" s="500"/>
      <c r="K190" s="500"/>
      <c r="L190" s="500"/>
      <c r="M190" s="500"/>
      <c r="S190" s="502" t="s">
        <v>641</v>
      </c>
      <c r="T190" s="503"/>
    </row>
    <row r="191" spans="1:20" s="501" customFormat="1" ht="30" customHeight="1">
      <c r="A191" s="495"/>
      <c r="B191" s="496" t="s">
        <v>87</v>
      </c>
      <c r="C191" s="497" t="s">
        <v>357</v>
      </c>
      <c r="D191" s="498">
        <v>5</v>
      </c>
      <c r="E191" s="498"/>
      <c r="F191" s="499"/>
      <c r="G191" s="498"/>
      <c r="H191" s="499"/>
      <c r="I191" s="497"/>
      <c r="J191" s="500"/>
      <c r="K191" s="500"/>
      <c r="L191" s="500"/>
      <c r="M191" s="500"/>
      <c r="S191" s="502" t="s">
        <v>675</v>
      </c>
      <c r="T191" s="503"/>
    </row>
    <row r="192" spans="1:20" s="509" customFormat="1" ht="30" customHeight="1">
      <c r="A192" s="504"/>
      <c r="B192" s="505" t="s">
        <v>634</v>
      </c>
      <c r="C192" s="506" t="s">
        <v>635</v>
      </c>
      <c r="D192" s="507">
        <v>5</v>
      </c>
      <c r="E192" s="507"/>
      <c r="F192" s="508"/>
      <c r="G192" s="507"/>
      <c r="H192" s="508"/>
      <c r="I192" s="506"/>
      <c r="S192" s="510" t="s">
        <v>671</v>
      </c>
      <c r="T192" s="511"/>
    </row>
    <row r="193" spans="1:20" s="509" customFormat="1" ht="30" customHeight="1">
      <c r="A193" s="504"/>
      <c r="B193" s="505" t="s">
        <v>355</v>
      </c>
      <c r="C193" s="506" t="s">
        <v>356</v>
      </c>
      <c r="D193" s="507">
        <v>5</v>
      </c>
      <c r="E193" s="507"/>
      <c r="F193" s="508"/>
      <c r="G193" s="507"/>
      <c r="H193" s="508"/>
      <c r="I193" s="506"/>
      <c r="S193" s="510" t="s">
        <v>672</v>
      </c>
      <c r="T193" s="511"/>
    </row>
    <row r="194" spans="1:20" s="509" customFormat="1" ht="30" customHeight="1">
      <c r="A194" s="504"/>
      <c r="B194" s="505" t="s">
        <v>170</v>
      </c>
      <c r="C194" s="506" t="s">
        <v>597</v>
      </c>
      <c r="D194" s="507">
        <v>5</v>
      </c>
      <c r="E194" s="507"/>
      <c r="F194" s="508"/>
      <c r="G194" s="507"/>
      <c r="H194" s="508"/>
      <c r="I194" s="506"/>
      <c r="S194" s="510" t="s">
        <v>672</v>
      </c>
      <c r="T194" s="511"/>
    </row>
    <row r="195" spans="1:20" s="509" customFormat="1" ht="30" customHeight="1">
      <c r="A195" s="504"/>
      <c r="B195" s="505" t="s">
        <v>156</v>
      </c>
      <c r="C195" s="506" t="s">
        <v>643</v>
      </c>
      <c r="D195" s="507">
        <v>5</v>
      </c>
      <c r="E195" s="507"/>
      <c r="F195" s="508"/>
      <c r="G195" s="507"/>
      <c r="H195" s="508"/>
      <c r="I195" s="506"/>
      <c r="S195" s="510" t="s">
        <v>674</v>
      </c>
      <c r="T195" s="511"/>
    </row>
    <row r="196" spans="1:20" s="509" customFormat="1" ht="30" customHeight="1">
      <c r="A196" s="504"/>
      <c r="B196" s="505" t="s">
        <v>172</v>
      </c>
      <c r="C196" s="506" t="s">
        <v>645</v>
      </c>
      <c r="D196" s="507">
        <v>5</v>
      </c>
      <c r="E196" s="507"/>
      <c r="F196" s="508"/>
      <c r="G196" s="507"/>
      <c r="H196" s="508"/>
      <c r="I196" s="506"/>
      <c r="S196" s="510" t="s">
        <v>673</v>
      </c>
      <c r="T196" s="511"/>
    </row>
    <row r="197" spans="1:20" s="509" customFormat="1" ht="30" customHeight="1">
      <c r="A197" s="504"/>
      <c r="B197" s="505" t="s">
        <v>646</v>
      </c>
      <c r="C197" s="506" t="s">
        <v>647</v>
      </c>
      <c r="D197" s="507">
        <v>5</v>
      </c>
      <c r="E197" s="507"/>
      <c r="F197" s="508"/>
      <c r="G197" s="507"/>
      <c r="H197" s="508"/>
      <c r="I197" s="506"/>
      <c r="S197" s="510" t="s">
        <v>674</v>
      </c>
      <c r="T197" s="511"/>
    </row>
    <row r="198" spans="1:20" s="509" customFormat="1" ht="30" customHeight="1">
      <c r="A198" s="504"/>
      <c r="B198" s="505" t="s">
        <v>176</v>
      </c>
      <c r="C198" s="506" t="s">
        <v>362</v>
      </c>
      <c r="D198" s="507">
        <v>5</v>
      </c>
      <c r="E198" s="507"/>
      <c r="F198" s="508"/>
      <c r="G198" s="507"/>
      <c r="H198" s="508"/>
      <c r="I198" s="506"/>
      <c r="S198" s="510" t="s">
        <v>673</v>
      </c>
      <c r="T198" s="511"/>
    </row>
    <row r="199" spans="1:20" s="509" customFormat="1" ht="30" customHeight="1">
      <c r="A199" s="504"/>
      <c r="B199" s="505" t="s">
        <v>649</v>
      </c>
      <c r="C199" s="506" t="s">
        <v>650</v>
      </c>
      <c r="D199" s="507">
        <v>5</v>
      </c>
      <c r="E199" s="507"/>
      <c r="F199" s="508"/>
      <c r="G199" s="507"/>
      <c r="H199" s="508"/>
      <c r="I199" s="506"/>
      <c r="S199" s="510" t="s">
        <v>674</v>
      </c>
      <c r="T199" s="511"/>
    </row>
    <row r="200" spans="1:20" s="509" customFormat="1" ht="30" customHeight="1">
      <c r="A200" s="504"/>
      <c r="B200" s="505" t="s">
        <v>171</v>
      </c>
      <c r="C200" s="506" t="s">
        <v>361</v>
      </c>
      <c r="D200" s="507">
        <v>5</v>
      </c>
      <c r="E200" s="507"/>
      <c r="F200" s="508"/>
      <c r="G200" s="507"/>
      <c r="H200" s="508"/>
      <c r="I200" s="506"/>
      <c r="S200" s="510" t="s">
        <v>673</v>
      </c>
      <c r="T200" s="511"/>
    </row>
    <row r="201" spans="1:20" s="509" customFormat="1" ht="30" customHeight="1">
      <c r="A201" s="504"/>
      <c r="B201" s="505" t="s">
        <v>653</v>
      </c>
      <c r="C201" s="506" t="s">
        <v>654</v>
      </c>
      <c r="D201" s="507">
        <v>5</v>
      </c>
      <c r="E201" s="507"/>
      <c r="F201" s="508"/>
      <c r="G201" s="507"/>
      <c r="H201" s="508"/>
      <c r="I201" s="506"/>
      <c r="S201" s="510" t="s">
        <v>674</v>
      </c>
      <c r="T201" s="511"/>
    </row>
    <row r="202" spans="1:20" s="509" customFormat="1" ht="30" customHeight="1">
      <c r="A202" s="504"/>
      <c r="B202" s="505" t="s">
        <v>168</v>
      </c>
      <c r="C202" s="506" t="s">
        <v>358</v>
      </c>
      <c r="D202" s="507">
        <v>5</v>
      </c>
      <c r="E202" s="507"/>
      <c r="F202" s="508"/>
      <c r="G202" s="507"/>
      <c r="H202" s="508"/>
      <c r="I202" s="506"/>
      <c r="S202" s="510" t="s">
        <v>673</v>
      </c>
      <c r="T202" s="511"/>
    </row>
    <row r="203" spans="1:20" s="509" customFormat="1" ht="30" customHeight="1">
      <c r="A203" s="504"/>
      <c r="B203" s="505" t="s">
        <v>154</v>
      </c>
      <c r="C203" s="506" t="s">
        <v>656</v>
      </c>
      <c r="D203" s="507">
        <v>5</v>
      </c>
      <c r="E203" s="507"/>
      <c r="F203" s="508"/>
      <c r="G203" s="507"/>
      <c r="H203" s="508"/>
      <c r="I203" s="506"/>
      <c r="S203" s="510" t="s">
        <v>674</v>
      </c>
      <c r="T203" s="511"/>
    </row>
    <row r="204" spans="1:20" s="509" customFormat="1" ht="30" customHeight="1">
      <c r="A204" s="504"/>
      <c r="B204" s="505" t="s">
        <v>162</v>
      </c>
      <c r="C204" s="506" t="s">
        <v>600</v>
      </c>
      <c r="D204" s="507">
        <v>5</v>
      </c>
      <c r="E204" s="507"/>
      <c r="F204" s="508"/>
      <c r="G204" s="507"/>
      <c r="H204" s="508"/>
      <c r="I204" s="506"/>
      <c r="S204" s="510" t="s">
        <v>673</v>
      </c>
      <c r="T204" s="511"/>
    </row>
    <row r="205" spans="1:20" s="509" customFormat="1" ht="30" customHeight="1">
      <c r="A205" s="504"/>
      <c r="B205" s="505" t="s">
        <v>155</v>
      </c>
      <c r="C205" s="506" t="s">
        <v>658</v>
      </c>
      <c r="D205" s="507">
        <v>5</v>
      </c>
      <c r="E205" s="507"/>
      <c r="F205" s="508"/>
      <c r="G205" s="507"/>
      <c r="H205" s="508"/>
      <c r="I205" s="506"/>
      <c r="S205" s="510" t="s">
        <v>674</v>
      </c>
      <c r="T205" s="511"/>
    </row>
    <row r="206" spans="1:20" s="509" customFormat="1" ht="30" customHeight="1">
      <c r="A206" s="504"/>
      <c r="B206" s="505" t="s">
        <v>175</v>
      </c>
      <c r="C206" s="506" t="s">
        <v>660</v>
      </c>
      <c r="D206" s="507">
        <v>5</v>
      </c>
      <c r="E206" s="507"/>
      <c r="F206" s="508"/>
      <c r="G206" s="507"/>
      <c r="H206" s="508"/>
      <c r="I206" s="506"/>
      <c r="S206" s="510" t="s">
        <v>673</v>
      </c>
      <c r="T206" s="511"/>
    </row>
    <row r="207" spans="1:20" s="509" customFormat="1" ht="30" customHeight="1">
      <c r="A207" s="504"/>
      <c r="B207" s="505" t="s">
        <v>661</v>
      </c>
      <c r="C207" s="506" t="s">
        <v>662</v>
      </c>
      <c r="D207" s="507">
        <v>5</v>
      </c>
      <c r="E207" s="507"/>
      <c r="F207" s="508"/>
      <c r="G207" s="507"/>
      <c r="H207" s="508"/>
      <c r="I207" s="506"/>
      <c r="S207" s="510" t="s">
        <v>674</v>
      </c>
      <c r="T207" s="511"/>
    </row>
    <row r="208" spans="1:20" s="509" customFormat="1" ht="30" customHeight="1">
      <c r="A208" s="504"/>
      <c r="B208" s="505" t="s">
        <v>359</v>
      </c>
      <c r="C208" s="506" t="s">
        <v>360</v>
      </c>
      <c r="D208" s="507">
        <v>5</v>
      </c>
      <c r="E208" s="507"/>
      <c r="F208" s="508"/>
      <c r="G208" s="507"/>
      <c r="H208" s="508"/>
      <c r="I208" s="506"/>
      <c r="S208" s="510" t="s">
        <v>673</v>
      </c>
      <c r="T208" s="511"/>
    </row>
    <row r="209" spans="1:20" s="509" customFormat="1" ht="30" customHeight="1">
      <c r="A209" s="504"/>
      <c r="B209" s="505" t="s">
        <v>664</v>
      </c>
      <c r="C209" s="506" t="s">
        <v>665</v>
      </c>
      <c r="D209" s="507">
        <v>5</v>
      </c>
      <c r="E209" s="507"/>
      <c r="F209" s="508"/>
      <c r="G209" s="507"/>
      <c r="H209" s="508"/>
      <c r="I209" s="506"/>
      <c r="S209" s="510" t="s">
        <v>674</v>
      </c>
      <c r="T209" s="511"/>
    </row>
    <row r="210" spans="1:20" s="509" customFormat="1" ht="30" customHeight="1">
      <c r="A210" s="504"/>
      <c r="B210" s="505" t="s">
        <v>163</v>
      </c>
      <c r="C210" s="506" t="s">
        <v>605</v>
      </c>
      <c r="D210" s="507">
        <v>5</v>
      </c>
      <c r="E210" s="507"/>
      <c r="F210" s="508"/>
      <c r="G210" s="507"/>
      <c r="H210" s="508"/>
      <c r="I210" s="506"/>
      <c r="S210" s="510" t="s">
        <v>673</v>
      </c>
      <c r="T210" s="511"/>
    </row>
    <row r="211" spans="1:20" s="509" customFormat="1" ht="30" customHeight="1">
      <c r="A211" s="504"/>
      <c r="B211" s="505" t="s">
        <v>667</v>
      </c>
      <c r="C211" s="506" t="s">
        <v>668</v>
      </c>
      <c r="D211" s="507">
        <v>5</v>
      </c>
      <c r="E211" s="507"/>
      <c r="F211" s="508"/>
      <c r="G211" s="507"/>
      <c r="H211" s="508"/>
      <c r="I211" s="506"/>
      <c r="S211" s="510" t="s">
        <v>674</v>
      </c>
      <c r="T211" s="511"/>
    </row>
    <row r="212" spans="1:20" s="509" customFormat="1" ht="30" customHeight="1">
      <c r="A212" s="504"/>
      <c r="B212" s="505" t="s">
        <v>351</v>
      </c>
      <c r="C212" s="506" t="s">
        <v>642</v>
      </c>
      <c r="D212" s="507">
        <v>5</v>
      </c>
      <c r="E212" s="507"/>
      <c r="F212" s="508"/>
      <c r="G212" s="507"/>
      <c r="H212" s="508"/>
      <c r="I212" s="506"/>
      <c r="S212" s="510" t="s">
        <v>671</v>
      </c>
      <c r="T212" s="511"/>
    </row>
    <row r="213" spans="1:20" s="509" customFormat="1" ht="30" customHeight="1">
      <c r="A213" s="504"/>
      <c r="B213" s="505" t="s">
        <v>169</v>
      </c>
      <c r="C213" s="506" t="s">
        <v>644</v>
      </c>
      <c r="D213" s="507">
        <v>5</v>
      </c>
      <c r="E213" s="507"/>
      <c r="F213" s="508"/>
      <c r="G213" s="507"/>
      <c r="H213" s="508"/>
      <c r="I213" s="506"/>
      <c r="S213" s="510" t="s">
        <v>674</v>
      </c>
      <c r="T213" s="511"/>
    </row>
    <row r="214" spans="1:20" s="509" customFormat="1" ht="30" customHeight="1">
      <c r="A214" s="504"/>
      <c r="B214" s="505" t="s">
        <v>354</v>
      </c>
      <c r="C214" s="506" t="s">
        <v>648</v>
      </c>
      <c r="D214" s="507">
        <v>5</v>
      </c>
      <c r="E214" s="507"/>
      <c r="F214" s="508"/>
      <c r="G214" s="507"/>
      <c r="H214" s="508"/>
      <c r="I214" s="506"/>
      <c r="S214" s="510" t="s">
        <v>674</v>
      </c>
      <c r="T214" s="511"/>
    </row>
    <row r="215" spans="1:20" s="509" customFormat="1" ht="30" customHeight="1">
      <c r="A215" s="504"/>
      <c r="B215" s="505" t="s">
        <v>651</v>
      </c>
      <c r="C215" s="506" t="s">
        <v>652</v>
      </c>
      <c r="D215" s="507">
        <v>5</v>
      </c>
      <c r="E215" s="507"/>
      <c r="F215" s="508"/>
      <c r="G215" s="507"/>
      <c r="H215" s="508"/>
      <c r="I215" s="506"/>
      <c r="S215" s="510" t="s">
        <v>674</v>
      </c>
      <c r="T215" s="511"/>
    </row>
    <row r="216" spans="1:20" s="509" customFormat="1" ht="30" customHeight="1">
      <c r="A216" s="504"/>
      <c r="B216" s="505" t="s">
        <v>353</v>
      </c>
      <c r="C216" s="506" t="s">
        <v>655</v>
      </c>
      <c r="D216" s="507">
        <v>5</v>
      </c>
      <c r="E216" s="507"/>
      <c r="F216" s="508"/>
      <c r="G216" s="507"/>
      <c r="H216" s="508"/>
      <c r="I216" s="506"/>
      <c r="S216" s="510" t="s">
        <v>674</v>
      </c>
      <c r="T216" s="511"/>
    </row>
    <row r="217" spans="1:20" s="509" customFormat="1" ht="30" customHeight="1">
      <c r="A217" s="504"/>
      <c r="B217" s="505" t="s">
        <v>167</v>
      </c>
      <c r="C217" s="506" t="s">
        <v>657</v>
      </c>
      <c r="D217" s="507">
        <v>5</v>
      </c>
      <c r="E217" s="507"/>
      <c r="F217" s="508"/>
      <c r="G217" s="507"/>
      <c r="H217" s="508"/>
      <c r="I217" s="506"/>
      <c r="S217" s="510" t="s">
        <v>674</v>
      </c>
      <c r="T217" s="511"/>
    </row>
    <row r="218" spans="1:20" s="509" customFormat="1" ht="30" customHeight="1">
      <c r="A218" s="504"/>
      <c r="B218" s="505" t="s">
        <v>173</v>
      </c>
      <c r="C218" s="506" t="s">
        <v>659</v>
      </c>
      <c r="D218" s="507">
        <v>5</v>
      </c>
      <c r="E218" s="507"/>
      <c r="F218" s="508"/>
      <c r="G218" s="507"/>
      <c r="H218" s="508"/>
      <c r="I218" s="506"/>
      <c r="S218" s="510" t="s">
        <v>674</v>
      </c>
      <c r="T218" s="511"/>
    </row>
    <row r="219" spans="1:20" s="509" customFormat="1" ht="30" customHeight="1">
      <c r="A219" s="504"/>
      <c r="B219" s="505" t="s">
        <v>174</v>
      </c>
      <c r="C219" s="506" t="s">
        <v>663</v>
      </c>
      <c r="D219" s="507">
        <v>5</v>
      </c>
      <c r="E219" s="507"/>
      <c r="F219" s="508"/>
      <c r="G219" s="507"/>
      <c r="H219" s="508"/>
      <c r="I219" s="506"/>
      <c r="S219" s="510" t="s">
        <v>674</v>
      </c>
      <c r="T219" s="511"/>
    </row>
    <row r="220" spans="1:20" s="509" customFormat="1" ht="30" customHeight="1">
      <c r="A220" s="504"/>
      <c r="B220" s="505" t="s">
        <v>352</v>
      </c>
      <c r="C220" s="506" t="s">
        <v>666</v>
      </c>
      <c r="D220" s="507">
        <v>5</v>
      </c>
      <c r="E220" s="507"/>
      <c r="F220" s="508"/>
      <c r="G220" s="507"/>
      <c r="H220" s="508"/>
      <c r="I220" s="506"/>
      <c r="S220" s="510" t="s">
        <v>674</v>
      </c>
      <c r="T220" s="511"/>
    </row>
    <row r="221" spans="1:20" s="509" customFormat="1" ht="30" customHeight="1">
      <c r="A221" s="504"/>
      <c r="B221" s="505" t="s">
        <v>669</v>
      </c>
      <c r="C221" s="506" t="s">
        <v>670</v>
      </c>
      <c r="D221" s="507">
        <v>5</v>
      </c>
      <c r="E221" s="507"/>
      <c r="F221" s="508"/>
      <c r="G221" s="507"/>
      <c r="H221" s="508"/>
      <c r="I221" s="506"/>
      <c r="S221" s="510" t="s">
        <v>674</v>
      </c>
      <c r="T221" s="511"/>
    </row>
    <row r="222" spans="1:20" s="501" customFormat="1" ht="30" customHeight="1">
      <c r="A222" s="495"/>
      <c r="B222" s="512" t="s">
        <v>633</v>
      </c>
      <c r="C222" s="513"/>
      <c r="D222" s="498"/>
      <c r="E222" s="498"/>
      <c r="F222" s="499"/>
      <c r="G222" s="498"/>
      <c r="H222" s="499"/>
      <c r="I222" s="497"/>
      <c r="J222" s="500"/>
      <c r="K222" s="500"/>
      <c r="L222" s="500"/>
      <c r="M222" s="500"/>
      <c r="S222" s="502"/>
      <c r="T222" s="503"/>
    </row>
    <row r="223" spans="1:20" s="501" customFormat="1" ht="30" customHeight="1">
      <c r="A223" s="495"/>
      <c r="B223" s="496" t="s">
        <v>87</v>
      </c>
      <c r="C223" s="497" t="s">
        <v>357</v>
      </c>
      <c r="D223" s="498">
        <v>5</v>
      </c>
      <c r="E223" s="498"/>
      <c r="F223" s="499"/>
      <c r="G223" s="498"/>
      <c r="H223" s="499"/>
      <c r="I223" s="497"/>
      <c r="J223" s="500"/>
      <c r="K223" s="500"/>
      <c r="L223" s="500"/>
      <c r="M223" s="500"/>
      <c r="S223" s="502" t="s">
        <v>631</v>
      </c>
      <c r="T223" s="503"/>
    </row>
    <row r="224" spans="1:20" s="501" customFormat="1" ht="30" customHeight="1">
      <c r="A224" s="495"/>
      <c r="B224" s="496" t="s">
        <v>122</v>
      </c>
      <c r="C224" s="497" t="s">
        <v>608</v>
      </c>
      <c r="D224" s="498">
        <v>5</v>
      </c>
      <c r="E224" s="498"/>
      <c r="F224" s="499"/>
      <c r="G224" s="498"/>
      <c r="H224" s="499"/>
      <c r="I224" s="497"/>
      <c r="J224" s="500"/>
      <c r="K224" s="500"/>
      <c r="L224" s="500"/>
      <c r="M224" s="500"/>
      <c r="S224" s="502" t="s">
        <v>636</v>
      </c>
      <c r="T224" s="503"/>
    </row>
    <row r="225" spans="1:256" s="501" customFormat="1" ht="30" customHeight="1">
      <c r="A225" s="495"/>
      <c r="B225" s="496" t="s">
        <v>94</v>
      </c>
      <c r="C225" s="497" t="s">
        <v>612</v>
      </c>
      <c r="D225" s="498">
        <v>5</v>
      </c>
      <c r="E225" s="498"/>
      <c r="F225" s="499"/>
      <c r="G225" s="498"/>
      <c r="H225" s="499"/>
      <c r="I225" s="497"/>
      <c r="J225" s="500"/>
      <c r="K225" s="500"/>
      <c r="L225" s="500"/>
      <c r="M225" s="500"/>
      <c r="S225" s="502" t="s">
        <v>637</v>
      </c>
      <c r="T225" s="503"/>
    </row>
    <row r="226" spans="1:256" s="501" customFormat="1" ht="30" customHeight="1">
      <c r="A226" s="495"/>
      <c r="B226" s="496" t="s">
        <v>89</v>
      </c>
      <c r="C226" s="497" t="s">
        <v>613</v>
      </c>
      <c r="D226" s="498">
        <v>5</v>
      </c>
      <c r="E226" s="498"/>
      <c r="F226" s="499"/>
      <c r="G226" s="498"/>
      <c r="H226" s="499"/>
      <c r="I226" s="497"/>
      <c r="J226" s="500"/>
      <c r="K226" s="500"/>
      <c r="L226" s="500"/>
      <c r="M226" s="500"/>
      <c r="S226" s="502" t="s">
        <v>638</v>
      </c>
      <c r="T226" s="503"/>
    </row>
    <row r="227" spans="1:256" s="501" customFormat="1" ht="30" customHeight="1">
      <c r="A227" s="495"/>
      <c r="B227" s="496" t="s">
        <v>91</v>
      </c>
      <c r="C227" s="497" t="s">
        <v>616</v>
      </c>
      <c r="D227" s="498">
        <v>5</v>
      </c>
      <c r="E227" s="498"/>
      <c r="F227" s="499"/>
      <c r="G227" s="498"/>
      <c r="H227" s="499"/>
      <c r="I227" s="497"/>
      <c r="J227" s="500"/>
      <c r="K227" s="500"/>
      <c r="L227" s="500"/>
      <c r="M227" s="500"/>
      <c r="S227" s="502" t="s">
        <v>639</v>
      </c>
      <c r="T227" s="503"/>
    </row>
    <row r="228" spans="1:256" s="501" customFormat="1" ht="30" customHeight="1">
      <c r="A228" s="495"/>
      <c r="B228" s="496" t="s">
        <v>95</v>
      </c>
      <c r="C228" s="497" t="s">
        <v>610</v>
      </c>
      <c r="D228" s="498">
        <v>5</v>
      </c>
      <c r="E228" s="498"/>
      <c r="F228" s="499"/>
      <c r="G228" s="498"/>
      <c r="H228" s="499"/>
      <c r="I228" s="497"/>
      <c r="J228" s="500"/>
      <c r="K228" s="500"/>
      <c r="L228" s="500"/>
      <c r="M228" s="500"/>
      <c r="S228" s="502" t="s">
        <v>640</v>
      </c>
      <c r="T228" s="503"/>
    </row>
    <row r="229" spans="1:256" s="501" customFormat="1" ht="30" customHeight="1">
      <c r="A229" s="495"/>
      <c r="B229" s="496" t="s">
        <v>625</v>
      </c>
      <c r="C229" s="497" t="s">
        <v>614</v>
      </c>
      <c r="D229" s="498">
        <v>5</v>
      </c>
      <c r="E229" s="498"/>
      <c r="F229" s="499"/>
      <c r="G229" s="498"/>
      <c r="H229" s="499"/>
      <c r="I229" s="497"/>
      <c r="J229" s="500"/>
      <c r="K229" s="500"/>
      <c r="L229" s="500"/>
      <c r="M229" s="500"/>
      <c r="S229" s="502" t="s">
        <v>679</v>
      </c>
      <c r="T229" s="503"/>
    </row>
    <row r="230" spans="1:256" s="501" customFormat="1" ht="30" customHeight="1">
      <c r="A230" s="495"/>
      <c r="B230" s="496" t="s">
        <v>626</v>
      </c>
      <c r="C230" s="497" t="s">
        <v>615</v>
      </c>
      <c r="D230" s="498">
        <v>5</v>
      </c>
      <c r="E230" s="498"/>
      <c r="F230" s="499"/>
      <c r="G230" s="498"/>
      <c r="H230" s="499"/>
      <c r="I230" s="497"/>
      <c r="J230" s="500"/>
      <c r="K230" s="500"/>
      <c r="L230" s="500"/>
      <c r="M230" s="500"/>
      <c r="S230" s="502" t="s">
        <v>679</v>
      </c>
      <c r="T230" s="503"/>
    </row>
    <row r="231" spans="1:256" s="501" customFormat="1" ht="30" customHeight="1">
      <c r="A231" s="495"/>
      <c r="B231" s="496" t="s">
        <v>627</v>
      </c>
      <c r="C231" s="497" t="s">
        <v>617</v>
      </c>
      <c r="D231" s="498">
        <v>5</v>
      </c>
      <c r="E231" s="498"/>
      <c r="F231" s="499"/>
      <c r="G231" s="498"/>
      <c r="H231" s="499"/>
      <c r="I231" s="497"/>
      <c r="J231" s="500"/>
      <c r="K231" s="500"/>
      <c r="L231" s="500"/>
      <c r="M231" s="500"/>
      <c r="S231" s="502" t="s">
        <v>679</v>
      </c>
      <c r="T231" s="503"/>
    </row>
    <row r="232" spans="1:256" s="501" customFormat="1" ht="30" customHeight="1">
      <c r="A232" s="495"/>
      <c r="B232" s="496" t="s">
        <v>624</v>
      </c>
      <c r="C232" s="497" t="s">
        <v>611</v>
      </c>
      <c r="D232" s="498">
        <v>5</v>
      </c>
      <c r="E232" s="498"/>
      <c r="F232" s="499"/>
      <c r="G232" s="498"/>
      <c r="H232" s="499"/>
      <c r="I232" s="497"/>
      <c r="J232" s="500"/>
      <c r="K232" s="500"/>
      <c r="L232" s="500"/>
      <c r="M232" s="500"/>
      <c r="S232" s="502" t="s">
        <v>679</v>
      </c>
      <c r="T232" s="503"/>
    </row>
    <row r="233" spans="1:256" s="501" customFormat="1" ht="30" customHeight="1">
      <c r="A233" s="495"/>
      <c r="B233" s="496" t="s">
        <v>606</v>
      </c>
      <c r="C233" s="497" t="s">
        <v>607</v>
      </c>
      <c r="D233" s="498">
        <v>5</v>
      </c>
      <c r="E233" s="498"/>
      <c r="F233" s="499"/>
      <c r="G233" s="498"/>
      <c r="H233" s="499"/>
      <c r="I233" s="497"/>
      <c r="J233" s="500"/>
      <c r="K233" s="500"/>
      <c r="L233" s="500"/>
      <c r="M233" s="500"/>
      <c r="S233" s="502" t="s">
        <v>641</v>
      </c>
      <c r="T233" s="503"/>
    </row>
    <row r="234" spans="1:256" s="55" customFormat="1" ht="30" customHeight="1">
      <c r="A234" s="75" t="s">
        <v>97</v>
      </c>
      <c r="B234" s="367" t="s">
        <v>258</v>
      </c>
      <c r="C234" s="368"/>
      <c r="D234" s="369"/>
      <c r="E234" s="370"/>
      <c r="F234" s="369"/>
      <c r="G234" s="370"/>
      <c r="H234" s="371"/>
      <c r="I234" s="368"/>
      <c r="J234" s="46"/>
      <c r="K234" s="46"/>
      <c r="L234" s="46"/>
      <c r="M234" s="46"/>
      <c r="N234" s="57"/>
      <c r="O234" s="57"/>
      <c r="P234" s="57"/>
      <c r="Q234" s="57"/>
      <c r="R234" s="57"/>
      <c r="S234" s="381"/>
      <c r="T234" s="376"/>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c r="BM234" s="57"/>
      <c r="BN234" s="57"/>
      <c r="BO234" s="57"/>
      <c r="BP234" s="57"/>
      <c r="BQ234" s="57"/>
      <c r="BR234" s="57"/>
      <c r="BS234" s="57"/>
      <c r="BT234" s="57"/>
      <c r="BU234" s="57"/>
      <c r="BV234" s="57"/>
      <c r="BW234" s="57"/>
      <c r="BX234" s="57"/>
      <c r="BY234" s="57"/>
      <c r="BZ234" s="57"/>
      <c r="CA234" s="57"/>
      <c r="CB234" s="57"/>
      <c r="CC234" s="57"/>
      <c r="CD234" s="57"/>
      <c r="CE234" s="57"/>
      <c r="CF234" s="57"/>
      <c r="CG234" s="57"/>
      <c r="CH234" s="57"/>
      <c r="CI234" s="57"/>
      <c r="CJ234" s="57"/>
      <c r="CK234" s="57"/>
      <c r="CL234" s="57"/>
      <c r="CM234" s="57"/>
      <c r="CN234" s="57"/>
      <c r="CO234" s="57"/>
      <c r="CP234" s="57"/>
      <c r="CQ234" s="57"/>
      <c r="CR234" s="57"/>
      <c r="CS234" s="57"/>
      <c r="CT234" s="57"/>
      <c r="CU234" s="57"/>
      <c r="CV234" s="57"/>
      <c r="CW234" s="57"/>
      <c r="CX234" s="57"/>
      <c r="CY234" s="57"/>
      <c r="CZ234" s="57"/>
      <c r="DA234" s="57"/>
      <c r="DB234" s="57"/>
      <c r="DC234" s="57"/>
      <c r="DD234" s="57"/>
      <c r="DE234" s="57"/>
      <c r="DF234" s="57"/>
      <c r="DG234" s="57"/>
      <c r="DH234" s="57"/>
      <c r="DI234" s="57"/>
      <c r="DJ234" s="57"/>
      <c r="DK234" s="57"/>
      <c r="DL234" s="57"/>
      <c r="DM234" s="57"/>
      <c r="DN234" s="57"/>
      <c r="DO234" s="57"/>
      <c r="DP234" s="57"/>
      <c r="DQ234" s="57"/>
      <c r="DR234" s="57"/>
      <c r="DS234" s="57"/>
      <c r="DT234" s="57"/>
      <c r="DU234" s="57"/>
      <c r="DV234" s="57"/>
      <c r="DW234" s="57"/>
      <c r="DX234" s="57"/>
      <c r="DY234" s="57"/>
      <c r="DZ234" s="57"/>
      <c r="EA234" s="57"/>
      <c r="EB234" s="57"/>
      <c r="EC234" s="57"/>
      <c r="ED234" s="57"/>
      <c r="EE234" s="57"/>
      <c r="EF234" s="57"/>
      <c r="EG234" s="57"/>
      <c r="EH234" s="57"/>
      <c r="EI234" s="57"/>
      <c r="EJ234" s="57"/>
      <c r="EK234" s="57"/>
      <c r="EL234" s="57"/>
      <c r="EM234" s="57"/>
      <c r="EN234" s="57"/>
      <c r="EO234" s="57"/>
      <c r="EP234" s="57"/>
      <c r="EQ234" s="57"/>
      <c r="ER234" s="57"/>
      <c r="ES234" s="57"/>
      <c r="ET234" s="57"/>
      <c r="EU234" s="57"/>
      <c r="EV234" s="57"/>
      <c r="EW234" s="57"/>
      <c r="EX234" s="57"/>
      <c r="EY234" s="57"/>
      <c r="EZ234" s="57"/>
      <c r="FA234" s="57"/>
      <c r="FB234" s="57"/>
      <c r="FC234" s="57"/>
      <c r="FD234" s="57"/>
      <c r="FE234" s="57"/>
      <c r="FF234" s="57"/>
      <c r="FG234" s="57"/>
      <c r="FH234" s="57"/>
      <c r="FI234" s="57"/>
      <c r="FJ234" s="57"/>
      <c r="FK234" s="57"/>
      <c r="FL234" s="57"/>
      <c r="FM234" s="57"/>
      <c r="FN234" s="57"/>
      <c r="FO234" s="57"/>
      <c r="FP234" s="57"/>
      <c r="FQ234" s="57"/>
      <c r="FR234" s="57"/>
      <c r="FS234" s="57"/>
      <c r="FT234" s="57"/>
      <c r="FU234" s="57"/>
      <c r="FV234" s="57"/>
      <c r="FW234" s="57"/>
      <c r="FX234" s="57"/>
      <c r="FY234" s="57"/>
      <c r="FZ234" s="57"/>
      <c r="GA234" s="57"/>
      <c r="GB234" s="57"/>
      <c r="GC234" s="57"/>
      <c r="GD234" s="57"/>
      <c r="GE234" s="57"/>
      <c r="GF234" s="57"/>
      <c r="GG234" s="57"/>
      <c r="GH234" s="57"/>
      <c r="GI234" s="57"/>
      <c r="GJ234" s="57"/>
      <c r="GK234" s="57"/>
      <c r="GL234" s="57"/>
      <c r="GM234" s="57"/>
      <c r="GN234" s="57"/>
      <c r="GO234" s="57"/>
      <c r="GP234" s="57"/>
      <c r="GQ234" s="57"/>
      <c r="GR234" s="57"/>
      <c r="GS234" s="57"/>
      <c r="GT234" s="57"/>
      <c r="GU234" s="57"/>
      <c r="GV234" s="57"/>
      <c r="GW234" s="57"/>
      <c r="GX234" s="57"/>
      <c r="GY234" s="57"/>
      <c r="GZ234" s="57"/>
      <c r="HA234" s="57"/>
      <c r="HB234" s="57"/>
      <c r="HC234" s="57"/>
      <c r="HD234" s="57"/>
      <c r="HE234" s="57"/>
      <c r="HF234" s="57"/>
      <c r="HG234" s="57"/>
      <c r="HH234" s="57"/>
      <c r="HI234" s="57"/>
      <c r="HJ234" s="57"/>
      <c r="HK234" s="57"/>
      <c r="HL234" s="57"/>
      <c r="HM234" s="57"/>
      <c r="HN234" s="57"/>
      <c r="HO234" s="57"/>
      <c r="HP234" s="57"/>
      <c r="HQ234" s="57"/>
      <c r="HR234" s="57"/>
      <c r="HS234" s="57"/>
      <c r="HT234" s="57"/>
      <c r="HU234" s="57"/>
      <c r="HV234" s="57"/>
      <c r="HW234" s="57"/>
      <c r="HX234" s="57"/>
      <c r="HY234" s="57"/>
      <c r="HZ234" s="57"/>
      <c r="IA234" s="57"/>
      <c r="IB234" s="57"/>
      <c r="IC234" s="57"/>
      <c r="ID234" s="57"/>
      <c r="IE234" s="57"/>
      <c r="IF234" s="57"/>
      <c r="IG234" s="57"/>
      <c r="IH234" s="57"/>
      <c r="II234" s="57"/>
      <c r="IJ234" s="57"/>
      <c r="IK234" s="57"/>
      <c r="IL234" s="57"/>
      <c r="IM234" s="57"/>
      <c r="IN234" s="57"/>
      <c r="IO234" s="57"/>
      <c r="IP234" s="57"/>
      <c r="IQ234" s="57"/>
      <c r="IR234" s="57"/>
    </row>
    <row r="235" spans="1:256" s="57" customFormat="1" ht="30" customHeight="1">
      <c r="A235" s="68" t="s">
        <v>201</v>
      </c>
      <c r="B235" s="68" t="s">
        <v>3</v>
      </c>
      <c r="C235" s="69" t="s">
        <v>4</v>
      </c>
      <c r="D235" s="68" t="s">
        <v>6</v>
      </c>
      <c r="E235" s="69" t="s">
        <v>7</v>
      </c>
      <c r="F235" s="69" t="s">
        <v>8</v>
      </c>
      <c r="G235" s="69" t="s">
        <v>9</v>
      </c>
      <c r="H235" s="69" t="s">
        <v>24</v>
      </c>
      <c r="I235" s="69"/>
      <c r="J235" s="46"/>
      <c r="K235" s="46"/>
      <c r="L235" s="46"/>
      <c r="M235" s="46"/>
      <c r="S235" s="355"/>
    </row>
    <row r="236" spans="1:256" s="123" customFormat="1" ht="30" customHeight="1">
      <c r="A236" s="62" t="s">
        <v>129</v>
      </c>
      <c r="B236" s="64" t="s">
        <v>146</v>
      </c>
      <c r="C236" s="73"/>
      <c r="D236" s="62"/>
      <c r="E236" s="62"/>
      <c r="F236" s="63"/>
      <c r="G236" s="74"/>
      <c r="H236" s="74"/>
      <c r="I236" s="66"/>
      <c r="J236" s="55"/>
      <c r="K236" s="55"/>
      <c r="L236" s="55"/>
      <c r="M236" s="55"/>
      <c r="N236" s="55"/>
      <c r="O236" s="55"/>
      <c r="P236" s="55"/>
      <c r="Q236" s="55"/>
      <c r="R236" s="55"/>
      <c r="S236" s="354"/>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c r="BZ236" s="55"/>
      <c r="CA236" s="55"/>
      <c r="CB236" s="55"/>
      <c r="CC236" s="55"/>
      <c r="CD236" s="55"/>
      <c r="CE236" s="55"/>
      <c r="CF236" s="55"/>
      <c r="CG236" s="55"/>
      <c r="CH236" s="55"/>
      <c r="CI236" s="55"/>
      <c r="CJ236" s="55"/>
      <c r="CK236" s="55"/>
      <c r="CL236" s="55"/>
      <c r="CM236" s="55"/>
      <c r="CN236" s="55"/>
      <c r="CO236" s="55"/>
      <c r="CP236" s="55"/>
      <c r="CQ236" s="55"/>
      <c r="CR236" s="55"/>
      <c r="CS236" s="55"/>
      <c r="CT236" s="55"/>
      <c r="CU236" s="55"/>
      <c r="CV236" s="55"/>
      <c r="CW236" s="55"/>
      <c r="CX236" s="55"/>
      <c r="CY236" s="55"/>
      <c r="CZ236" s="55"/>
      <c r="DA236" s="55"/>
      <c r="DB236" s="55"/>
      <c r="DC236" s="55"/>
      <c r="DD236" s="55"/>
      <c r="DE236" s="55"/>
      <c r="DF236" s="55"/>
      <c r="DG236" s="55"/>
      <c r="DH236" s="55"/>
      <c r="DI236" s="55"/>
      <c r="DJ236" s="55"/>
      <c r="DK236" s="55"/>
      <c r="DL236" s="55"/>
      <c r="DM236" s="55"/>
      <c r="DN236" s="55"/>
      <c r="DO236" s="55"/>
      <c r="DP236" s="55"/>
      <c r="DQ236" s="55"/>
      <c r="DR236" s="55"/>
      <c r="DS236" s="55"/>
      <c r="DT236" s="55"/>
      <c r="DU236" s="55"/>
      <c r="DV236" s="55"/>
      <c r="DW236" s="55"/>
      <c r="DX236" s="55"/>
      <c r="DY236" s="55"/>
      <c r="DZ236" s="55"/>
      <c r="EA236" s="55"/>
      <c r="EB236" s="55"/>
      <c r="EC236" s="55"/>
      <c r="ED236" s="55"/>
      <c r="EE236" s="55"/>
      <c r="EF236" s="55"/>
      <c r="EG236" s="55"/>
      <c r="EH236" s="55"/>
      <c r="EI236" s="55"/>
      <c r="EJ236" s="55"/>
      <c r="EK236" s="55"/>
      <c r="EL236" s="55"/>
      <c r="EM236" s="55"/>
      <c r="EN236" s="55"/>
      <c r="EO236" s="55"/>
      <c r="EP236" s="55"/>
      <c r="EQ236" s="55"/>
      <c r="ER236" s="55"/>
      <c r="ES236" s="55"/>
      <c r="ET236" s="55"/>
      <c r="EU236" s="55"/>
      <c r="EV236" s="55"/>
      <c r="EW236" s="55"/>
      <c r="EX236" s="55"/>
      <c r="EY236" s="55"/>
      <c r="EZ236" s="55"/>
      <c r="FA236" s="55"/>
      <c r="FB236" s="55"/>
      <c r="FC236" s="55"/>
      <c r="FD236" s="55"/>
      <c r="FE236" s="55"/>
      <c r="FF236" s="55"/>
      <c r="FG236" s="55"/>
      <c r="FH236" s="55"/>
      <c r="FI236" s="55"/>
      <c r="FJ236" s="55"/>
      <c r="FK236" s="55"/>
      <c r="FL236" s="55"/>
      <c r="FM236" s="55"/>
      <c r="FN236" s="55"/>
      <c r="FO236" s="55"/>
      <c r="FP236" s="55"/>
      <c r="FQ236" s="55"/>
      <c r="FR236" s="55"/>
      <c r="FS236" s="55"/>
      <c r="FT236" s="55"/>
      <c r="FU236" s="55"/>
      <c r="FV236" s="55"/>
      <c r="FW236" s="55"/>
      <c r="FX236" s="55"/>
      <c r="FY236" s="55"/>
      <c r="FZ236" s="55"/>
      <c r="GA236" s="55"/>
      <c r="GB236" s="55"/>
      <c r="GC236" s="55"/>
      <c r="GD236" s="55"/>
      <c r="GE236" s="55"/>
      <c r="GF236" s="55"/>
      <c r="GG236" s="55"/>
      <c r="GH236" s="55"/>
      <c r="GI236" s="55"/>
      <c r="GJ236" s="55"/>
      <c r="GK236" s="55"/>
      <c r="GL236" s="55"/>
      <c r="GM236" s="55"/>
      <c r="GN236" s="55"/>
      <c r="GO236" s="55"/>
      <c r="GP236" s="55"/>
      <c r="GQ236" s="55"/>
      <c r="GR236" s="55"/>
      <c r="GS236" s="55"/>
      <c r="GT236" s="55"/>
      <c r="GU236" s="55"/>
      <c r="GV236" s="55"/>
      <c r="GW236" s="55"/>
      <c r="GX236" s="55"/>
      <c r="GY236" s="55"/>
      <c r="GZ236" s="55"/>
      <c r="HA236" s="55"/>
      <c r="HB236" s="55"/>
      <c r="HC236" s="55"/>
      <c r="HD236" s="55"/>
      <c r="HE236" s="55"/>
      <c r="HF236" s="55"/>
      <c r="HG236" s="55"/>
      <c r="HH236" s="55"/>
      <c r="HI236" s="55"/>
      <c r="HJ236" s="55"/>
      <c r="HK236" s="55"/>
      <c r="HL236" s="55"/>
      <c r="HM236" s="55"/>
      <c r="HN236" s="55"/>
      <c r="HO236" s="55"/>
      <c r="HP236" s="55"/>
      <c r="HQ236" s="55"/>
      <c r="HR236" s="55"/>
      <c r="HS236" s="55"/>
      <c r="HT236" s="55"/>
      <c r="HU236" s="55"/>
      <c r="HV236" s="55"/>
      <c r="HW236" s="55"/>
      <c r="HX236" s="55"/>
      <c r="HY236" s="55"/>
      <c r="HZ236" s="55"/>
      <c r="IA236" s="55"/>
      <c r="IB236" s="55"/>
      <c r="IC236" s="55"/>
      <c r="ID236" s="55"/>
      <c r="IE236" s="55"/>
      <c r="IF236" s="55"/>
      <c r="IG236" s="55"/>
      <c r="IH236" s="55"/>
      <c r="II236" s="55"/>
      <c r="IJ236" s="55"/>
      <c r="IK236" s="55"/>
      <c r="IL236" s="55"/>
      <c r="IM236" s="55"/>
      <c r="IN236" s="55"/>
      <c r="IO236" s="55"/>
      <c r="IP236" s="55"/>
      <c r="IQ236" s="55"/>
      <c r="IR236" s="55"/>
    </row>
    <row r="237" spans="1:256" s="57" customFormat="1" ht="30" customHeight="1">
      <c r="A237" s="62" t="s">
        <v>145</v>
      </c>
      <c r="B237" s="64" t="s">
        <v>147</v>
      </c>
      <c r="C237" s="66"/>
      <c r="D237" s="63"/>
      <c r="E237" s="63"/>
      <c r="F237" s="63"/>
      <c r="G237" s="63"/>
      <c r="H237" s="74"/>
      <c r="I237" s="66"/>
      <c r="J237" s="46"/>
      <c r="K237" s="46"/>
      <c r="L237" s="46"/>
      <c r="M237" s="46"/>
      <c r="S237" s="355"/>
    </row>
    <row r="238" spans="1:256" s="103" customFormat="1" ht="32.450000000000003" customHeight="1">
      <c r="A238" s="109"/>
      <c r="B238" s="108"/>
      <c r="C238" s="108"/>
      <c r="D238" s="91"/>
      <c r="E238" s="91"/>
      <c r="F238" s="109"/>
      <c r="G238" s="110"/>
      <c r="H238" s="141"/>
      <c r="I238" s="111"/>
      <c r="S238" s="359"/>
    </row>
    <row r="239" spans="1:256" s="55" customFormat="1" ht="32.450000000000003" customHeight="1">
      <c r="A239" s="91"/>
      <c r="B239" s="90"/>
      <c r="C239" s="86"/>
      <c r="D239" s="91"/>
      <c r="E239" s="91"/>
      <c r="F239" s="90"/>
      <c r="G239" s="59"/>
      <c r="H239" s="59"/>
      <c r="I239" s="86"/>
      <c r="J239" s="46"/>
      <c r="K239" s="46"/>
      <c r="L239" s="46"/>
      <c r="M239" s="46"/>
      <c r="N239" s="46"/>
      <c r="O239" s="46"/>
      <c r="P239" s="46"/>
      <c r="Q239" s="46"/>
      <c r="R239" s="46"/>
      <c r="S239" s="35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c r="CU239" s="46"/>
      <c r="CV239" s="46"/>
      <c r="CW239" s="46"/>
      <c r="CX239" s="46"/>
      <c r="CY239" s="46"/>
      <c r="CZ239" s="46"/>
      <c r="DA239" s="46"/>
      <c r="DB239" s="46"/>
      <c r="DC239" s="46"/>
      <c r="DD239" s="46"/>
      <c r="DE239" s="46"/>
      <c r="DF239" s="46"/>
      <c r="DG239" s="46"/>
      <c r="DH239" s="46"/>
      <c r="DI239" s="46"/>
      <c r="DJ239" s="46"/>
      <c r="DK239" s="46"/>
      <c r="DL239" s="46"/>
      <c r="DM239" s="46"/>
      <c r="DN239" s="46"/>
      <c r="DO239" s="46"/>
      <c r="DP239" s="46"/>
      <c r="DQ239" s="46"/>
      <c r="DR239" s="46"/>
      <c r="DS239" s="46"/>
      <c r="DT239" s="46"/>
      <c r="DU239" s="46"/>
      <c r="DV239" s="46"/>
      <c r="DW239" s="46"/>
      <c r="DX239" s="46"/>
      <c r="DY239" s="46"/>
      <c r="DZ239" s="46"/>
      <c r="EA239" s="46"/>
      <c r="EB239" s="46"/>
      <c r="EC239" s="46"/>
      <c r="ED239" s="46"/>
      <c r="EE239" s="46"/>
      <c r="EF239" s="46"/>
      <c r="EG239" s="46"/>
      <c r="EH239" s="46"/>
      <c r="EI239" s="46"/>
      <c r="EJ239" s="46"/>
      <c r="EK239" s="46"/>
      <c r="EL239" s="46"/>
      <c r="EM239" s="46"/>
      <c r="EN239" s="46"/>
      <c r="EO239" s="46"/>
      <c r="EP239" s="46"/>
      <c r="EQ239" s="46"/>
      <c r="ER239" s="46"/>
      <c r="ES239" s="46"/>
      <c r="ET239" s="46"/>
      <c r="EU239" s="46"/>
      <c r="EV239" s="46"/>
      <c r="EW239" s="46"/>
      <c r="EX239" s="46"/>
      <c r="EY239" s="46"/>
      <c r="EZ239" s="46"/>
      <c r="FA239" s="46"/>
      <c r="FB239" s="46"/>
      <c r="FC239" s="46"/>
      <c r="FD239" s="46"/>
      <c r="FE239" s="46"/>
      <c r="FF239" s="46"/>
      <c r="FG239" s="46"/>
      <c r="FH239" s="46"/>
      <c r="FI239" s="46"/>
      <c r="FJ239" s="46"/>
      <c r="FK239" s="46"/>
      <c r="FL239" s="46"/>
      <c r="FM239" s="46"/>
      <c r="FN239" s="46"/>
      <c r="FO239" s="46"/>
      <c r="FP239" s="46"/>
      <c r="FQ239" s="46"/>
      <c r="FR239" s="46"/>
      <c r="FS239" s="46"/>
      <c r="FT239" s="46"/>
      <c r="FU239" s="46"/>
      <c r="FV239" s="46"/>
      <c r="FW239" s="46"/>
      <c r="FX239" s="46"/>
      <c r="FY239" s="46"/>
      <c r="FZ239" s="46"/>
      <c r="GA239" s="46"/>
      <c r="GB239" s="46"/>
      <c r="GC239" s="46"/>
      <c r="GD239" s="46"/>
      <c r="GE239" s="46"/>
      <c r="GF239" s="46"/>
      <c r="GG239" s="46"/>
      <c r="GH239" s="46"/>
      <c r="GI239" s="46"/>
      <c r="GJ239" s="46"/>
      <c r="GK239" s="46"/>
      <c r="GL239" s="46"/>
      <c r="GM239" s="46"/>
      <c r="GN239" s="46"/>
      <c r="GO239" s="46"/>
      <c r="GP239" s="46"/>
      <c r="GQ239" s="46"/>
      <c r="GR239" s="46"/>
      <c r="GS239" s="46"/>
      <c r="GT239" s="46"/>
      <c r="GU239" s="46"/>
      <c r="GV239" s="46"/>
      <c r="GW239" s="46"/>
      <c r="GX239" s="46"/>
      <c r="GY239" s="46"/>
      <c r="GZ239" s="46"/>
      <c r="HA239" s="46"/>
      <c r="HB239" s="46"/>
      <c r="HC239" s="46"/>
      <c r="HD239" s="46"/>
      <c r="HE239" s="46"/>
      <c r="HF239" s="46"/>
      <c r="HG239" s="46"/>
      <c r="HH239" s="46"/>
      <c r="HI239" s="46"/>
      <c r="HJ239" s="46"/>
      <c r="HK239" s="46"/>
      <c r="HL239" s="46"/>
      <c r="HM239" s="46"/>
      <c r="HN239" s="46"/>
      <c r="HO239" s="46"/>
      <c r="HP239" s="46"/>
      <c r="HQ239" s="46"/>
      <c r="HR239" s="46"/>
      <c r="HS239" s="46"/>
      <c r="HT239" s="46"/>
      <c r="HU239" s="46"/>
      <c r="HV239" s="46"/>
      <c r="HW239" s="46"/>
      <c r="HX239" s="46"/>
      <c r="HY239" s="46"/>
      <c r="HZ239" s="46"/>
      <c r="IA239" s="46"/>
      <c r="IB239" s="46"/>
      <c r="IC239" s="46"/>
      <c r="ID239" s="46"/>
      <c r="IE239" s="46"/>
      <c r="IF239" s="46"/>
      <c r="IG239" s="46"/>
      <c r="IH239" s="46"/>
      <c r="II239" s="46"/>
      <c r="IJ239" s="46"/>
      <c r="IK239" s="46"/>
      <c r="IL239" s="46"/>
      <c r="IM239" s="46"/>
      <c r="IN239" s="46"/>
      <c r="IO239" s="46"/>
      <c r="IP239" s="46"/>
      <c r="IQ239" s="46"/>
      <c r="IR239" s="46"/>
      <c r="IS239" s="46"/>
      <c r="IT239" s="46"/>
      <c r="IU239" s="46"/>
      <c r="IV239" s="46"/>
    </row>
    <row r="240" spans="1:256" s="114" customFormat="1" ht="30" customHeight="1">
      <c r="A240" s="62" t="s">
        <v>148</v>
      </c>
      <c r="B240" s="64" t="s">
        <v>133</v>
      </c>
      <c r="C240" s="66"/>
      <c r="D240" s="63"/>
      <c r="E240" s="63"/>
      <c r="F240" s="63"/>
      <c r="G240" s="63"/>
      <c r="H240" s="74"/>
      <c r="I240" s="66"/>
      <c r="J240" s="46"/>
      <c r="K240" s="46"/>
      <c r="L240" s="46"/>
      <c r="M240" s="46"/>
      <c r="N240" s="57"/>
      <c r="O240" s="57"/>
      <c r="P240" s="57"/>
      <c r="Q240" s="57"/>
      <c r="R240" s="57"/>
      <c r="S240" s="355"/>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7"/>
      <c r="BS240" s="57"/>
      <c r="BT240" s="57"/>
      <c r="BU240" s="57"/>
      <c r="BV240" s="57"/>
      <c r="BW240" s="57"/>
      <c r="BX240" s="57"/>
      <c r="BY240" s="57"/>
      <c r="BZ240" s="57"/>
      <c r="CA240" s="57"/>
      <c r="CB240" s="57"/>
      <c r="CC240" s="57"/>
      <c r="CD240" s="57"/>
      <c r="CE240" s="57"/>
      <c r="CF240" s="57"/>
      <c r="CG240" s="57"/>
      <c r="CH240" s="57"/>
      <c r="CI240" s="57"/>
      <c r="CJ240" s="57"/>
      <c r="CK240" s="57"/>
      <c r="CL240" s="57"/>
      <c r="CM240" s="57"/>
      <c r="CN240" s="57"/>
      <c r="CO240" s="57"/>
      <c r="CP240" s="57"/>
      <c r="CQ240" s="57"/>
      <c r="CR240" s="57"/>
      <c r="CS240" s="57"/>
      <c r="CT240" s="57"/>
      <c r="CU240" s="57"/>
      <c r="CV240" s="57"/>
      <c r="CW240" s="57"/>
      <c r="CX240" s="57"/>
      <c r="CY240" s="57"/>
      <c r="CZ240" s="57"/>
      <c r="DA240" s="57"/>
      <c r="DB240" s="57"/>
      <c r="DC240" s="57"/>
      <c r="DD240" s="57"/>
      <c r="DE240" s="57"/>
      <c r="DF240" s="57"/>
      <c r="DG240" s="57"/>
      <c r="DH240" s="57"/>
      <c r="DI240" s="57"/>
      <c r="DJ240" s="57"/>
      <c r="DK240" s="57"/>
      <c r="DL240" s="57"/>
      <c r="DM240" s="57"/>
      <c r="DN240" s="57"/>
      <c r="DO240" s="57"/>
      <c r="DP240" s="57"/>
      <c r="DQ240" s="57"/>
      <c r="DR240" s="57"/>
      <c r="DS240" s="57"/>
      <c r="DT240" s="57"/>
      <c r="DU240" s="57"/>
      <c r="DV240" s="57"/>
      <c r="DW240" s="57"/>
      <c r="DX240" s="57"/>
      <c r="DY240" s="57"/>
      <c r="DZ240" s="57"/>
      <c r="EA240" s="57"/>
      <c r="EB240" s="57"/>
      <c r="EC240" s="57"/>
      <c r="ED240" s="57"/>
      <c r="EE240" s="57"/>
      <c r="EF240" s="57"/>
      <c r="EG240" s="57"/>
      <c r="EH240" s="57"/>
      <c r="EI240" s="57"/>
      <c r="EJ240" s="57"/>
      <c r="EK240" s="57"/>
      <c r="EL240" s="57"/>
      <c r="EM240" s="57"/>
      <c r="EN240" s="57"/>
      <c r="EO240" s="57"/>
      <c r="EP240" s="57"/>
      <c r="EQ240" s="57"/>
      <c r="ER240" s="57"/>
      <c r="ES240" s="57"/>
      <c r="ET240" s="57"/>
      <c r="EU240" s="57"/>
      <c r="EV240" s="57"/>
      <c r="EW240" s="57"/>
      <c r="EX240" s="57"/>
      <c r="EY240" s="57"/>
      <c r="EZ240" s="57"/>
      <c r="FA240" s="57"/>
      <c r="FB240" s="57"/>
      <c r="FC240" s="57"/>
      <c r="FD240" s="57"/>
      <c r="FE240" s="57"/>
      <c r="FF240" s="57"/>
      <c r="FG240" s="57"/>
      <c r="FH240" s="57"/>
      <c r="FI240" s="57"/>
      <c r="FJ240" s="57"/>
      <c r="FK240" s="57"/>
      <c r="FL240" s="57"/>
      <c r="FM240" s="57"/>
      <c r="FN240" s="57"/>
      <c r="FO240" s="57"/>
      <c r="FP240" s="57"/>
      <c r="FQ240" s="57"/>
      <c r="FR240" s="57"/>
      <c r="FS240" s="57"/>
      <c r="FT240" s="57"/>
      <c r="FU240" s="57"/>
      <c r="FV240" s="57"/>
      <c r="FW240" s="57"/>
      <c r="FX240" s="57"/>
      <c r="FY240" s="57"/>
      <c r="FZ240" s="57"/>
      <c r="GA240" s="57"/>
      <c r="GB240" s="57"/>
      <c r="GC240" s="57"/>
      <c r="GD240" s="57"/>
      <c r="GE240" s="57"/>
      <c r="GF240" s="57"/>
      <c r="GG240" s="57"/>
      <c r="GH240" s="57"/>
      <c r="GI240" s="57"/>
      <c r="GJ240" s="57"/>
      <c r="GK240" s="57"/>
      <c r="GL240" s="57"/>
      <c r="GM240" s="57"/>
      <c r="GN240" s="57"/>
      <c r="GO240" s="57"/>
      <c r="GP240" s="57"/>
      <c r="GQ240" s="57"/>
      <c r="GR240" s="57"/>
      <c r="GS240" s="57"/>
      <c r="GT240" s="57"/>
      <c r="GU240" s="57"/>
      <c r="GV240" s="57"/>
      <c r="GW240" s="57"/>
      <c r="GX240" s="57"/>
      <c r="GY240" s="57"/>
      <c r="GZ240" s="57"/>
      <c r="HA240" s="57"/>
      <c r="HB240" s="57"/>
      <c r="HC240" s="57"/>
      <c r="HD240" s="57"/>
      <c r="HE240" s="57"/>
      <c r="HF240" s="57"/>
      <c r="HG240" s="57"/>
      <c r="HH240" s="57"/>
      <c r="HI240" s="57"/>
      <c r="HJ240" s="57"/>
      <c r="HK240" s="57"/>
      <c r="HL240" s="57"/>
      <c r="HM240" s="57"/>
      <c r="HN240" s="57"/>
      <c r="HO240" s="57"/>
      <c r="HP240" s="57"/>
      <c r="HQ240" s="57"/>
      <c r="HR240" s="57"/>
      <c r="HS240" s="57"/>
      <c r="HT240" s="57"/>
      <c r="HU240" s="57"/>
      <c r="HV240" s="57"/>
      <c r="HW240" s="57"/>
      <c r="HX240" s="57"/>
      <c r="HY240" s="57"/>
      <c r="HZ240" s="57"/>
      <c r="IA240" s="57"/>
      <c r="IB240" s="57"/>
      <c r="IC240" s="57"/>
      <c r="ID240" s="57"/>
      <c r="IE240" s="57"/>
      <c r="IF240" s="57"/>
      <c r="IG240" s="57"/>
      <c r="IH240" s="57"/>
      <c r="II240" s="57"/>
      <c r="IJ240" s="57"/>
      <c r="IK240" s="57"/>
      <c r="IL240" s="57"/>
      <c r="IM240" s="57"/>
      <c r="IN240" s="57"/>
      <c r="IO240" s="57"/>
      <c r="IP240" s="57"/>
      <c r="IQ240" s="57"/>
      <c r="IR240" s="57"/>
    </row>
    <row r="241" spans="1:256" s="102" customFormat="1" ht="30" customHeight="1">
      <c r="A241" s="56"/>
      <c r="B241" s="107"/>
      <c r="C241" s="49"/>
      <c r="D241" s="56"/>
      <c r="E241" s="56"/>
      <c r="F241" s="50"/>
      <c r="G241" s="48"/>
      <c r="H241" s="48"/>
      <c r="I241" s="49"/>
      <c r="S241" s="356"/>
    </row>
    <row r="242" spans="1:256" s="124" customFormat="1" ht="30" customHeight="1">
      <c r="A242" s="48"/>
      <c r="B242" s="107"/>
      <c r="C242" s="50"/>
      <c r="D242" s="56"/>
      <c r="E242" s="56"/>
      <c r="F242" s="48"/>
      <c r="G242" s="112"/>
      <c r="H242" s="94"/>
      <c r="I242" s="105"/>
      <c r="J242" s="102"/>
      <c r="K242" s="102"/>
      <c r="L242" s="102"/>
      <c r="M242" s="102"/>
      <c r="N242" s="102"/>
      <c r="O242" s="102"/>
      <c r="P242" s="102"/>
      <c r="Q242" s="102"/>
      <c r="R242" s="102"/>
      <c r="S242" s="356"/>
      <c r="T242" s="102"/>
      <c r="U242" s="102"/>
      <c r="V242" s="102"/>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102"/>
      <c r="IA242" s="102"/>
      <c r="IB242" s="102"/>
      <c r="IC242" s="102"/>
      <c r="ID242" s="102"/>
      <c r="IE242" s="102"/>
      <c r="IF242" s="102"/>
      <c r="IG242" s="102"/>
      <c r="IH242" s="102"/>
      <c r="II242" s="102"/>
      <c r="IJ242" s="102"/>
      <c r="IK242" s="102"/>
      <c r="IL242" s="102"/>
      <c r="IM242" s="102"/>
      <c r="IN242" s="102"/>
      <c r="IO242" s="102"/>
      <c r="IP242" s="102"/>
      <c r="IQ242" s="102"/>
      <c r="IR242" s="102"/>
    </row>
    <row r="243" spans="1:256" s="123" customFormat="1" ht="30" customHeight="1">
      <c r="A243" s="62" t="s">
        <v>130</v>
      </c>
      <c r="B243" s="64" t="s">
        <v>134</v>
      </c>
      <c r="C243" s="73"/>
      <c r="D243" s="62"/>
      <c r="E243" s="62"/>
      <c r="F243" s="63"/>
      <c r="G243" s="74"/>
      <c r="H243" s="74"/>
      <c r="I243" s="66"/>
      <c r="J243" s="55"/>
      <c r="K243" s="55"/>
      <c r="L243" s="55"/>
      <c r="M243" s="55"/>
      <c r="N243" s="55"/>
      <c r="O243" s="55"/>
      <c r="P243" s="55"/>
      <c r="Q243" s="55"/>
      <c r="R243" s="55"/>
      <c r="S243" s="354"/>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c r="BZ243" s="55"/>
      <c r="CA243" s="55"/>
      <c r="CB243" s="55"/>
      <c r="CC243" s="55"/>
      <c r="CD243" s="55"/>
      <c r="CE243" s="55"/>
      <c r="CF243" s="55"/>
      <c r="CG243" s="55"/>
      <c r="CH243" s="55"/>
      <c r="CI243" s="55"/>
      <c r="CJ243" s="55"/>
      <c r="CK243" s="55"/>
      <c r="CL243" s="55"/>
      <c r="CM243" s="55"/>
      <c r="CN243" s="55"/>
      <c r="CO243" s="55"/>
      <c r="CP243" s="55"/>
      <c r="CQ243" s="55"/>
      <c r="CR243" s="55"/>
      <c r="CS243" s="55"/>
      <c r="CT243" s="55"/>
      <c r="CU243" s="55"/>
      <c r="CV243" s="55"/>
      <c r="CW243" s="55"/>
      <c r="CX243" s="55"/>
      <c r="CY243" s="55"/>
      <c r="CZ243" s="55"/>
      <c r="DA243" s="55"/>
      <c r="DB243" s="55"/>
      <c r="DC243" s="55"/>
      <c r="DD243" s="55"/>
      <c r="DE243" s="55"/>
      <c r="DF243" s="55"/>
      <c r="DG243" s="55"/>
      <c r="DH243" s="55"/>
      <c r="DI243" s="55"/>
      <c r="DJ243" s="55"/>
      <c r="DK243" s="55"/>
      <c r="DL243" s="55"/>
      <c r="DM243" s="55"/>
      <c r="DN243" s="55"/>
      <c r="DO243" s="55"/>
      <c r="DP243" s="55"/>
      <c r="DQ243" s="55"/>
      <c r="DR243" s="55"/>
      <c r="DS243" s="55"/>
      <c r="DT243" s="55"/>
      <c r="DU243" s="55"/>
      <c r="DV243" s="55"/>
      <c r="DW243" s="55"/>
      <c r="DX243" s="55"/>
      <c r="DY243" s="55"/>
      <c r="DZ243" s="55"/>
      <c r="EA243" s="55"/>
      <c r="EB243" s="55"/>
      <c r="EC243" s="55"/>
      <c r="ED243" s="55"/>
      <c r="EE243" s="55"/>
      <c r="EF243" s="55"/>
      <c r="EG243" s="55"/>
      <c r="EH243" s="55"/>
      <c r="EI243" s="55"/>
      <c r="EJ243" s="55"/>
      <c r="EK243" s="55"/>
      <c r="EL243" s="55"/>
      <c r="EM243" s="55"/>
      <c r="EN243" s="55"/>
      <c r="EO243" s="55"/>
      <c r="EP243" s="55"/>
      <c r="EQ243" s="55"/>
      <c r="ER243" s="55"/>
      <c r="ES243" s="55"/>
      <c r="ET243" s="55"/>
      <c r="EU243" s="55"/>
      <c r="EV243" s="55"/>
      <c r="EW243" s="55"/>
      <c r="EX243" s="55"/>
      <c r="EY243" s="55"/>
      <c r="EZ243" s="55"/>
      <c r="FA243" s="55"/>
      <c r="FB243" s="55"/>
      <c r="FC243" s="55"/>
      <c r="FD243" s="55"/>
      <c r="FE243" s="55"/>
      <c r="FF243" s="55"/>
      <c r="FG243" s="55"/>
      <c r="FH243" s="55"/>
      <c r="FI243" s="55"/>
      <c r="FJ243" s="55"/>
      <c r="FK243" s="55"/>
      <c r="FL243" s="55"/>
      <c r="FM243" s="55"/>
      <c r="FN243" s="55"/>
      <c r="FO243" s="55"/>
      <c r="FP243" s="55"/>
      <c r="FQ243" s="55"/>
      <c r="FR243" s="55"/>
      <c r="FS243" s="55"/>
      <c r="FT243" s="55"/>
      <c r="FU243" s="55"/>
      <c r="FV243" s="55"/>
      <c r="FW243" s="55"/>
      <c r="FX243" s="55"/>
      <c r="FY243" s="55"/>
      <c r="FZ243" s="55"/>
      <c r="GA243" s="55"/>
      <c r="GB243" s="55"/>
      <c r="GC243" s="55"/>
      <c r="GD243" s="55"/>
      <c r="GE243" s="55"/>
      <c r="GF243" s="55"/>
      <c r="GG243" s="55"/>
      <c r="GH243" s="55"/>
      <c r="GI243" s="55"/>
      <c r="GJ243" s="55"/>
      <c r="GK243" s="55"/>
      <c r="GL243" s="55"/>
      <c r="GM243" s="55"/>
      <c r="GN243" s="55"/>
      <c r="GO243" s="55"/>
      <c r="GP243" s="55"/>
      <c r="GQ243" s="55"/>
      <c r="GR243" s="55"/>
      <c r="GS243" s="55"/>
      <c r="GT243" s="55"/>
      <c r="GU243" s="55"/>
      <c r="GV243" s="55"/>
      <c r="GW243" s="55"/>
      <c r="GX243" s="55"/>
      <c r="GY243" s="55"/>
      <c r="GZ243" s="55"/>
      <c r="HA243" s="55"/>
      <c r="HB243" s="55"/>
      <c r="HC243" s="55"/>
      <c r="HD243" s="55"/>
      <c r="HE243" s="55"/>
      <c r="HF243" s="55"/>
      <c r="HG243" s="55"/>
      <c r="HH243" s="55"/>
      <c r="HI243" s="55"/>
      <c r="HJ243" s="55"/>
      <c r="HK243" s="55"/>
      <c r="HL243" s="55"/>
      <c r="HM243" s="55"/>
      <c r="HN243" s="55"/>
      <c r="HO243" s="55"/>
      <c r="HP243" s="55"/>
      <c r="HQ243" s="55"/>
      <c r="HR243" s="55"/>
      <c r="HS243" s="55"/>
      <c r="HT243" s="55"/>
      <c r="HU243" s="55"/>
      <c r="HV243" s="55"/>
      <c r="HW243" s="55"/>
      <c r="HX243" s="55"/>
      <c r="HY243" s="55"/>
      <c r="HZ243" s="55"/>
      <c r="IA243" s="55"/>
      <c r="IB243" s="55"/>
      <c r="IC243" s="55"/>
      <c r="ID243" s="55"/>
      <c r="IE243" s="55"/>
      <c r="IF243" s="55"/>
      <c r="IG243" s="55"/>
      <c r="IH243" s="55"/>
      <c r="II243" s="55"/>
      <c r="IJ243" s="55"/>
      <c r="IK243" s="55"/>
      <c r="IL243" s="55"/>
      <c r="IM243" s="55"/>
      <c r="IN243" s="55"/>
      <c r="IO243" s="55"/>
      <c r="IP243" s="55"/>
      <c r="IQ243" s="55"/>
      <c r="IR243" s="55"/>
    </row>
    <row r="244" spans="1:256" s="123" customFormat="1" ht="30" customHeight="1">
      <c r="A244" s="62" t="s">
        <v>102</v>
      </c>
      <c r="B244" s="64" t="s">
        <v>135</v>
      </c>
      <c r="C244" s="66"/>
      <c r="D244" s="63"/>
      <c r="E244" s="63"/>
      <c r="F244" s="63"/>
      <c r="G244" s="63"/>
      <c r="H244" s="74"/>
      <c r="I244" s="66"/>
      <c r="J244" s="46"/>
      <c r="K244" s="46"/>
      <c r="L244" s="46"/>
      <c r="M244" s="46"/>
      <c r="N244" s="57"/>
      <c r="O244" s="57"/>
      <c r="P244" s="57"/>
      <c r="Q244" s="57"/>
      <c r="R244" s="57"/>
      <c r="S244" s="355"/>
      <c r="T244" s="57"/>
      <c r="U244" s="57"/>
      <c r="V244" s="57"/>
      <c r="W244" s="57"/>
      <c r="X244" s="57"/>
      <c r="Y244" s="57"/>
      <c r="Z244" s="57"/>
      <c r="AA244" s="57"/>
      <c r="AB244" s="57"/>
      <c r="AC244" s="57"/>
      <c r="AD244" s="57"/>
      <c r="AE244" s="57"/>
      <c r="AF244" s="57"/>
      <c r="AG244" s="57"/>
      <c r="AH244" s="57"/>
      <c r="AI244" s="57"/>
      <c r="AJ244" s="57"/>
      <c r="AK244" s="57"/>
      <c r="AL244" s="57"/>
      <c r="AM244" s="57"/>
      <c r="AN244" s="57"/>
      <c r="AO244" s="57"/>
      <c r="AP244" s="57"/>
      <c r="AQ244" s="57"/>
      <c r="AR244" s="57"/>
      <c r="AS244" s="57"/>
      <c r="AT244" s="57"/>
      <c r="AU244" s="57"/>
      <c r="AV244" s="57"/>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c r="BT244" s="57"/>
      <c r="BU244" s="57"/>
      <c r="BV244" s="57"/>
      <c r="BW244" s="57"/>
      <c r="BX244" s="57"/>
      <c r="BY244" s="57"/>
      <c r="BZ244" s="57"/>
      <c r="CA244" s="57"/>
      <c r="CB244" s="57"/>
      <c r="CC244" s="57"/>
      <c r="CD244" s="57"/>
      <c r="CE244" s="57"/>
      <c r="CF244" s="57"/>
      <c r="CG244" s="57"/>
      <c r="CH244" s="57"/>
      <c r="CI244" s="57"/>
      <c r="CJ244" s="57"/>
      <c r="CK244" s="57"/>
      <c r="CL244" s="57"/>
      <c r="CM244" s="57"/>
      <c r="CN244" s="57"/>
      <c r="CO244" s="57"/>
      <c r="CP244" s="57"/>
      <c r="CQ244" s="57"/>
      <c r="CR244" s="57"/>
      <c r="CS244" s="57"/>
      <c r="CT244" s="57"/>
      <c r="CU244" s="57"/>
      <c r="CV244" s="57"/>
      <c r="CW244" s="57"/>
      <c r="CX244" s="57"/>
      <c r="CY244" s="57"/>
      <c r="CZ244" s="57"/>
      <c r="DA244" s="57"/>
      <c r="DB244" s="57"/>
      <c r="DC244" s="57"/>
      <c r="DD244" s="57"/>
      <c r="DE244" s="57"/>
      <c r="DF244" s="57"/>
      <c r="DG244" s="57"/>
      <c r="DH244" s="57"/>
      <c r="DI244" s="57"/>
      <c r="DJ244" s="57"/>
      <c r="DK244" s="57"/>
      <c r="DL244" s="57"/>
      <c r="DM244" s="57"/>
      <c r="DN244" s="57"/>
      <c r="DO244" s="57"/>
      <c r="DP244" s="57"/>
      <c r="DQ244" s="57"/>
      <c r="DR244" s="57"/>
      <c r="DS244" s="57"/>
      <c r="DT244" s="57"/>
      <c r="DU244" s="57"/>
      <c r="DV244" s="57"/>
      <c r="DW244" s="57"/>
      <c r="DX244" s="57"/>
      <c r="DY244" s="57"/>
      <c r="DZ244" s="57"/>
      <c r="EA244" s="57"/>
      <c r="EB244" s="57"/>
      <c r="EC244" s="57"/>
      <c r="ED244" s="57"/>
      <c r="EE244" s="57"/>
      <c r="EF244" s="57"/>
      <c r="EG244" s="57"/>
      <c r="EH244" s="57"/>
      <c r="EI244" s="57"/>
      <c r="EJ244" s="57"/>
      <c r="EK244" s="57"/>
      <c r="EL244" s="57"/>
      <c r="EM244" s="57"/>
      <c r="EN244" s="57"/>
      <c r="EO244" s="57"/>
      <c r="EP244" s="57"/>
      <c r="EQ244" s="57"/>
      <c r="ER244" s="57"/>
      <c r="ES244" s="57"/>
      <c r="ET244" s="57"/>
      <c r="EU244" s="57"/>
      <c r="EV244" s="57"/>
      <c r="EW244" s="57"/>
      <c r="EX244" s="57"/>
      <c r="EY244" s="57"/>
      <c r="EZ244" s="57"/>
      <c r="FA244" s="57"/>
      <c r="FB244" s="57"/>
      <c r="FC244" s="57"/>
      <c r="FD244" s="57"/>
      <c r="FE244" s="57"/>
      <c r="FF244" s="57"/>
      <c r="FG244" s="57"/>
      <c r="FH244" s="57"/>
      <c r="FI244" s="57"/>
      <c r="FJ244" s="57"/>
      <c r="FK244" s="57"/>
      <c r="FL244" s="57"/>
      <c r="FM244" s="57"/>
      <c r="FN244" s="57"/>
      <c r="FO244" s="57"/>
      <c r="FP244" s="57"/>
      <c r="FQ244" s="57"/>
      <c r="FR244" s="57"/>
      <c r="FS244" s="57"/>
      <c r="FT244" s="57"/>
      <c r="FU244" s="57"/>
      <c r="FV244" s="57"/>
      <c r="FW244" s="57"/>
      <c r="FX244" s="57"/>
      <c r="FY244" s="57"/>
      <c r="FZ244" s="57"/>
      <c r="GA244" s="57"/>
      <c r="GB244" s="57"/>
      <c r="GC244" s="57"/>
      <c r="GD244" s="57"/>
      <c r="GE244" s="57"/>
      <c r="GF244" s="57"/>
      <c r="GG244" s="57"/>
      <c r="GH244" s="57"/>
      <c r="GI244" s="57"/>
      <c r="GJ244" s="57"/>
      <c r="GK244" s="57"/>
      <c r="GL244" s="57"/>
      <c r="GM244" s="57"/>
      <c r="GN244" s="57"/>
      <c r="GO244" s="57"/>
      <c r="GP244" s="57"/>
      <c r="GQ244" s="57"/>
      <c r="GR244" s="57"/>
      <c r="GS244" s="57"/>
      <c r="GT244" s="57"/>
      <c r="GU244" s="57"/>
      <c r="GV244" s="57"/>
      <c r="GW244" s="57"/>
      <c r="GX244" s="57"/>
      <c r="GY244" s="57"/>
      <c r="GZ244" s="57"/>
      <c r="HA244" s="57"/>
      <c r="HB244" s="57"/>
      <c r="HC244" s="57"/>
      <c r="HD244" s="57"/>
      <c r="HE244" s="57"/>
      <c r="HF244" s="57"/>
      <c r="HG244" s="57"/>
      <c r="HH244" s="57"/>
      <c r="HI244" s="57"/>
      <c r="HJ244" s="57"/>
      <c r="HK244" s="57"/>
      <c r="HL244" s="57"/>
      <c r="HM244" s="57"/>
      <c r="HN244" s="57"/>
      <c r="HO244" s="57"/>
      <c r="HP244" s="57"/>
      <c r="HQ244" s="57"/>
      <c r="HR244" s="57"/>
      <c r="HS244" s="57"/>
      <c r="HT244" s="57"/>
      <c r="HU244" s="57"/>
      <c r="HV244" s="57"/>
      <c r="HW244" s="57"/>
      <c r="HX244" s="57"/>
      <c r="HY244" s="57"/>
      <c r="HZ244" s="57"/>
      <c r="IA244" s="57"/>
      <c r="IB244" s="57"/>
      <c r="IC244" s="57"/>
      <c r="ID244" s="57"/>
      <c r="IE244" s="57"/>
      <c r="IF244" s="57"/>
      <c r="IG244" s="57"/>
      <c r="IH244" s="57"/>
      <c r="II244" s="57"/>
      <c r="IJ244" s="57"/>
      <c r="IK244" s="57"/>
      <c r="IL244" s="57"/>
      <c r="IM244" s="57"/>
      <c r="IN244" s="57"/>
      <c r="IO244" s="57"/>
      <c r="IP244" s="57"/>
      <c r="IQ244" s="57"/>
      <c r="IR244" s="57"/>
    </row>
    <row r="245" spans="1:256" s="140" customFormat="1" ht="47.45" customHeight="1">
      <c r="A245" s="137"/>
      <c r="B245" s="134"/>
      <c r="C245" s="134"/>
      <c r="D245" s="135"/>
      <c r="E245" s="136"/>
      <c r="F245" s="137"/>
      <c r="G245" s="138"/>
      <c r="H245" s="138"/>
      <c r="I245" s="139"/>
      <c r="S245" s="357"/>
    </row>
    <row r="246" spans="1:256" s="104" customFormat="1" ht="45" customHeight="1">
      <c r="A246" s="91"/>
      <c r="B246" s="90"/>
      <c r="C246" s="86"/>
      <c r="D246" s="91"/>
      <c r="E246" s="91"/>
      <c r="F246" s="91"/>
      <c r="G246" s="59"/>
      <c r="H246" s="59"/>
      <c r="I246" s="86"/>
      <c r="J246" s="92"/>
      <c r="K246" s="92"/>
      <c r="L246" s="92"/>
      <c r="M246" s="92"/>
      <c r="N246" s="92"/>
      <c r="O246" s="92"/>
      <c r="P246" s="92"/>
      <c r="Q246" s="92"/>
      <c r="R246" s="92"/>
      <c r="S246" s="360"/>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row>
    <row r="247" spans="1:256" s="124" customFormat="1" ht="30" customHeight="1">
      <c r="A247" s="62" t="s">
        <v>104</v>
      </c>
      <c r="B247" s="64" t="s">
        <v>136</v>
      </c>
      <c r="C247" s="66"/>
      <c r="D247" s="63"/>
      <c r="E247" s="63"/>
      <c r="F247" s="63"/>
      <c r="G247" s="63"/>
      <c r="H247" s="74"/>
      <c r="I247" s="66"/>
      <c r="J247" s="46"/>
      <c r="K247" s="46"/>
      <c r="L247" s="46"/>
      <c r="M247" s="46"/>
      <c r="N247" s="57"/>
      <c r="O247" s="57"/>
      <c r="P247" s="57"/>
      <c r="Q247" s="57"/>
      <c r="R247" s="57"/>
      <c r="S247" s="355"/>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7"/>
      <c r="BR247" s="57"/>
      <c r="BS247" s="57"/>
      <c r="BT247" s="57"/>
      <c r="BU247" s="57"/>
      <c r="BV247" s="57"/>
      <c r="BW247" s="57"/>
      <c r="BX247" s="57"/>
      <c r="BY247" s="57"/>
      <c r="BZ247" s="57"/>
      <c r="CA247" s="57"/>
      <c r="CB247" s="57"/>
      <c r="CC247" s="57"/>
      <c r="CD247" s="57"/>
      <c r="CE247" s="57"/>
      <c r="CF247" s="57"/>
      <c r="CG247" s="57"/>
      <c r="CH247" s="57"/>
      <c r="CI247" s="57"/>
      <c r="CJ247" s="57"/>
      <c r="CK247" s="57"/>
      <c r="CL247" s="57"/>
      <c r="CM247" s="57"/>
      <c r="CN247" s="57"/>
      <c r="CO247" s="57"/>
      <c r="CP247" s="57"/>
      <c r="CQ247" s="57"/>
      <c r="CR247" s="57"/>
      <c r="CS247" s="57"/>
      <c r="CT247" s="57"/>
      <c r="CU247" s="57"/>
      <c r="CV247" s="57"/>
      <c r="CW247" s="57"/>
      <c r="CX247" s="57"/>
      <c r="CY247" s="57"/>
      <c r="CZ247" s="57"/>
      <c r="DA247" s="57"/>
      <c r="DB247" s="57"/>
      <c r="DC247" s="57"/>
      <c r="DD247" s="57"/>
      <c r="DE247" s="57"/>
      <c r="DF247" s="57"/>
      <c r="DG247" s="57"/>
      <c r="DH247" s="57"/>
      <c r="DI247" s="57"/>
      <c r="DJ247" s="57"/>
      <c r="DK247" s="57"/>
      <c r="DL247" s="57"/>
      <c r="DM247" s="57"/>
      <c r="DN247" s="57"/>
      <c r="DO247" s="57"/>
      <c r="DP247" s="57"/>
      <c r="DQ247" s="57"/>
      <c r="DR247" s="57"/>
      <c r="DS247" s="57"/>
      <c r="DT247" s="57"/>
      <c r="DU247" s="57"/>
      <c r="DV247" s="57"/>
      <c r="DW247" s="57"/>
      <c r="DX247" s="57"/>
      <c r="DY247" s="57"/>
      <c r="DZ247" s="57"/>
      <c r="EA247" s="57"/>
      <c r="EB247" s="57"/>
      <c r="EC247" s="57"/>
      <c r="ED247" s="57"/>
      <c r="EE247" s="57"/>
      <c r="EF247" s="57"/>
      <c r="EG247" s="57"/>
      <c r="EH247" s="57"/>
      <c r="EI247" s="57"/>
      <c r="EJ247" s="57"/>
      <c r="EK247" s="57"/>
      <c r="EL247" s="57"/>
      <c r="EM247" s="57"/>
      <c r="EN247" s="57"/>
      <c r="EO247" s="57"/>
      <c r="EP247" s="57"/>
      <c r="EQ247" s="57"/>
      <c r="ER247" s="57"/>
      <c r="ES247" s="57"/>
      <c r="ET247" s="57"/>
      <c r="EU247" s="57"/>
      <c r="EV247" s="57"/>
      <c r="EW247" s="57"/>
      <c r="EX247" s="57"/>
      <c r="EY247" s="57"/>
      <c r="EZ247" s="57"/>
      <c r="FA247" s="57"/>
      <c r="FB247" s="57"/>
      <c r="FC247" s="57"/>
      <c r="FD247" s="57"/>
      <c r="FE247" s="57"/>
      <c r="FF247" s="57"/>
      <c r="FG247" s="57"/>
      <c r="FH247" s="57"/>
      <c r="FI247" s="57"/>
      <c r="FJ247" s="57"/>
      <c r="FK247" s="57"/>
      <c r="FL247" s="57"/>
      <c r="FM247" s="57"/>
      <c r="FN247" s="57"/>
      <c r="FO247" s="57"/>
      <c r="FP247" s="57"/>
      <c r="FQ247" s="57"/>
      <c r="FR247" s="57"/>
      <c r="FS247" s="57"/>
      <c r="FT247" s="57"/>
      <c r="FU247" s="57"/>
      <c r="FV247" s="57"/>
      <c r="FW247" s="57"/>
      <c r="FX247" s="57"/>
      <c r="FY247" s="57"/>
      <c r="FZ247" s="57"/>
      <c r="GA247" s="57"/>
      <c r="GB247" s="57"/>
      <c r="GC247" s="57"/>
      <c r="GD247" s="57"/>
      <c r="GE247" s="57"/>
      <c r="GF247" s="57"/>
      <c r="GG247" s="57"/>
      <c r="GH247" s="57"/>
      <c r="GI247" s="57"/>
      <c r="GJ247" s="57"/>
      <c r="GK247" s="57"/>
      <c r="GL247" s="57"/>
      <c r="GM247" s="57"/>
      <c r="GN247" s="57"/>
      <c r="GO247" s="57"/>
      <c r="GP247" s="57"/>
      <c r="GQ247" s="57"/>
      <c r="GR247" s="57"/>
      <c r="GS247" s="57"/>
      <c r="GT247" s="57"/>
      <c r="GU247" s="57"/>
      <c r="GV247" s="57"/>
      <c r="GW247" s="57"/>
      <c r="GX247" s="57"/>
      <c r="GY247" s="57"/>
      <c r="GZ247" s="57"/>
      <c r="HA247" s="57"/>
      <c r="HB247" s="57"/>
      <c r="HC247" s="57"/>
      <c r="HD247" s="57"/>
      <c r="HE247" s="57"/>
      <c r="HF247" s="57"/>
      <c r="HG247" s="57"/>
      <c r="HH247" s="57"/>
      <c r="HI247" s="57"/>
      <c r="HJ247" s="57"/>
      <c r="HK247" s="57"/>
      <c r="HL247" s="57"/>
      <c r="HM247" s="57"/>
      <c r="HN247" s="57"/>
      <c r="HO247" s="57"/>
      <c r="HP247" s="57"/>
      <c r="HQ247" s="57"/>
      <c r="HR247" s="57"/>
      <c r="HS247" s="57"/>
      <c r="HT247" s="57"/>
      <c r="HU247" s="57"/>
      <c r="HV247" s="57"/>
      <c r="HW247" s="57"/>
      <c r="HX247" s="57"/>
      <c r="HY247" s="57"/>
      <c r="HZ247" s="57"/>
      <c r="IA247" s="57"/>
      <c r="IB247" s="57"/>
      <c r="IC247" s="57"/>
      <c r="ID247" s="57"/>
      <c r="IE247" s="57"/>
      <c r="IF247" s="57"/>
      <c r="IG247" s="57"/>
      <c r="IH247" s="57"/>
      <c r="II247" s="57"/>
      <c r="IJ247" s="57"/>
      <c r="IK247" s="57"/>
      <c r="IL247" s="57"/>
      <c r="IM247" s="57"/>
      <c r="IN247" s="57"/>
      <c r="IO247" s="57"/>
      <c r="IP247" s="57"/>
      <c r="IQ247" s="57"/>
      <c r="IR247" s="57"/>
    </row>
    <row r="248" spans="1:256" s="57" customFormat="1" ht="43.35" customHeight="1">
      <c r="A248" s="56"/>
      <c r="B248" s="107"/>
      <c r="C248" s="49"/>
      <c r="D248" s="78"/>
      <c r="E248" s="78"/>
      <c r="F248" s="49"/>
      <c r="G248" s="48"/>
      <c r="H248" s="48"/>
      <c r="I248" s="107"/>
      <c r="J248" s="102"/>
      <c r="K248" s="102"/>
      <c r="L248" s="102"/>
      <c r="M248" s="102"/>
      <c r="N248" s="102"/>
      <c r="O248" s="102"/>
      <c r="P248" s="102"/>
      <c r="Q248" s="102"/>
      <c r="R248" s="102"/>
      <c r="S248" s="356"/>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102"/>
      <c r="CR248" s="102"/>
      <c r="CS248" s="102"/>
      <c r="CT248" s="102"/>
      <c r="CU248" s="102"/>
      <c r="CV248" s="102"/>
      <c r="CW248" s="102"/>
      <c r="CX248" s="102"/>
      <c r="CY248" s="102"/>
      <c r="CZ248" s="102"/>
      <c r="DA248" s="102"/>
      <c r="DB248" s="102"/>
      <c r="DC248" s="102"/>
      <c r="DD248" s="102"/>
      <c r="DE248" s="102"/>
      <c r="DF248" s="102"/>
      <c r="DG248" s="102"/>
      <c r="DH248" s="102"/>
      <c r="DI248" s="102"/>
      <c r="DJ248" s="102"/>
      <c r="DK248" s="102"/>
      <c r="DL248" s="102"/>
      <c r="DM248" s="102"/>
      <c r="DN248" s="102"/>
      <c r="DO248" s="102"/>
      <c r="DP248" s="102"/>
      <c r="DQ248" s="102"/>
      <c r="DR248" s="102"/>
      <c r="DS248" s="102"/>
      <c r="DT248" s="102"/>
      <c r="DU248" s="102"/>
      <c r="DV248" s="102"/>
      <c r="DW248" s="102"/>
      <c r="DX248" s="102"/>
      <c r="DY248" s="102"/>
      <c r="DZ248" s="102"/>
      <c r="EA248" s="102"/>
      <c r="EB248" s="102"/>
      <c r="EC248" s="102"/>
      <c r="ED248" s="102"/>
      <c r="EE248" s="102"/>
      <c r="EF248" s="102"/>
      <c r="EG248" s="102"/>
      <c r="EH248" s="102"/>
      <c r="EI248" s="102"/>
      <c r="EJ248" s="102"/>
      <c r="EK248" s="102"/>
      <c r="EL248" s="102"/>
      <c r="EM248" s="102"/>
      <c r="EN248" s="102"/>
      <c r="EO248" s="102"/>
      <c r="EP248" s="102"/>
      <c r="EQ248" s="102"/>
      <c r="ER248" s="102"/>
      <c r="ES248" s="102"/>
      <c r="ET248" s="102"/>
      <c r="EU248" s="102"/>
      <c r="EV248" s="102"/>
      <c r="EW248" s="102"/>
      <c r="EX248" s="102"/>
      <c r="EY248" s="102"/>
      <c r="EZ248" s="102"/>
      <c r="FA248" s="102"/>
      <c r="FB248" s="102"/>
      <c r="FC248" s="102"/>
      <c r="FD248" s="102"/>
      <c r="FE248" s="102"/>
      <c r="FF248" s="102"/>
      <c r="FG248" s="102"/>
      <c r="FH248" s="102"/>
      <c r="FI248" s="102"/>
      <c r="FJ248" s="102"/>
      <c r="FK248" s="102"/>
      <c r="FL248" s="102"/>
      <c r="FM248" s="102"/>
      <c r="FN248" s="102"/>
      <c r="FO248" s="102"/>
      <c r="FP248" s="102"/>
      <c r="FQ248" s="102"/>
      <c r="FR248" s="102"/>
      <c r="FS248" s="102"/>
      <c r="FT248" s="102"/>
      <c r="FU248" s="102"/>
      <c r="FV248" s="102"/>
      <c r="FW248" s="102"/>
      <c r="FX248" s="102"/>
      <c r="FY248" s="102"/>
      <c r="FZ248" s="102"/>
      <c r="GA248" s="102"/>
      <c r="GB248" s="102"/>
      <c r="GC248" s="102"/>
      <c r="GD248" s="102"/>
      <c r="GE248" s="102"/>
      <c r="GF248" s="102"/>
      <c r="GG248" s="102"/>
      <c r="GH248" s="102"/>
      <c r="GI248" s="102"/>
      <c r="GJ248" s="102"/>
      <c r="GK248" s="102"/>
      <c r="GL248" s="102"/>
      <c r="GM248" s="102"/>
      <c r="GN248" s="102"/>
      <c r="GO248" s="102"/>
      <c r="GP248" s="102"/>
      <c r="GQ248" s="102"/>
      <c r="GR248" s="102"/>
      <c r="GS248" s="102"/>
      <c r="GT248" s="102"/>
      <c r="GU248" s="102"/>
      <c r="GV248" s="102"/>
      <c r="GW248" s="102"/>
      <c r="GX248" s="102"/>
      <c r="GY248" s="102"/>
      <c r="GZ248" s="102"/>
      <c r="HA248" s="102"/>
      <c r="HB248" s="102"/>
      <c r="HC248" s="102"/>
      <c r="HD248" s="102"/>
      <c r="HE248" s="102"/>
      <c r="HF248" s="102"/>
      <c r="HG248" s="102"/>
      <c r="HH248" s="102"/>
      <c r="HI248" s="102"/>
      <c r="HJ248" s="102"/>
      <c r="HK248" s="102"/>
      <c r="HL248" s="102"/>
      <c r="HM248" s="102"/>
      <c r="HN248" s="102"/>
      <c r="HO248" s="102"/>
      <c r="HP248" s="102"/>
      <c r="HQ248" s="102"/>
      <c r="HR248" s="102"/>
      <c r="HS248" s="102"/>
      <c r="HT248" s="102"/>
      <c r="HU248" s="102"/>
      <c r="HV248" s="102"/>
      <c r="HW248" s="102"/>
      <c r="HX248" s="102"/>
      <c r="HY248" s="102"/>
      <c r="HZ248" s="102"/>
      <c r="IA248" s="102"/>
      <c r="IB248" s="102"/>
      <c r="IC248" s="102"/>
      <c r="ID248" s="102"/>
      <c r="IE248" s="102"/>
      <c r="IF248" s="102"/>
      <c r="IG248" s="102"/>
      <c r="IH248" s="102"/>
      <c r="II248" s="102"/>
      <c r="IJ248" s="102"/>
      <c r="IK248" s="102"/>
      <c r="IL248" s="102"/>
      <c r="IM248" s="102"/>
      <c r="IN248" s="102"/>
      <c r="IO248" s="102"/>
      <c r="IP248" s="102"/>
      <c r="IQ248" s="102"/>
      <c r="IR248" s="102"/>
      <c r="IS248" s="102"/>
      <c r="IT248" s="102"/>
      <c r="IU248" s="102"/>
      <c r="IV248" s="102"/>
    </row>
    <row r="249" spans="1:256" s="124" customFormat="1" ht="30.6" customHeight="1">
      <c r="A249" s="56"/>
      <c r="B249" s="125"/>
      <c r="C249" s="126"/>
      <c r="D249" s="113"/>
      <c r="E249" s="112"/>
      <c r="F249" s="112"/>
      <c r="G249" s="112"/>
      <c r="H249" s="94"/>
      <c r="I249" s="105"/>
      <c r="J249" s="114"/>
      <c r="K249" s="114"/>
      <c r="L249" s="114"/>
      <c r="M249" s="114"/>
      <c r="N249" s="114"/>
      <c r="O249" s="114"/>
      <c r="P249" s="114"/>
      <c r="Q249" s="114"/>
      <c r="R249" s="114"/>
      <c r="S249" s="361"/>
      <c r="T249" s="114"/>
      <c r="U249" s="114"/>
      <c r="V249" s="114"/>
      <c r="W249" s="114"/>
      <c r="X249" s="114"/>
      <c r="Y249" s="114"/>
      <c r="Z249" s="114"/>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K249" s="114"/>
      <c r="BL249" s="114"/>
      <c r="BM249" s="114"/>
      <c r="BN249" s="114"/>
      <c r="BO249" s="114"/>
      <c r="BP249" s="114"/>
      <c r="BQ249" s="114"/>
      <c r="BR249" s="114"/>
      <c r="BS249" s="114"/>
      <c r="BT249" s="114"/>
      <c r="BU249" s="114"/>
      <c r="BV249" s="114"/>
      <c r="BW249" s="114"/>
      <c r="BX249" s="114"/>
      <c r="BY249" s="114"/>
      <c r="BZ249" s="114"/>
      <c r="CA249" s="114"/>
      <c r="CB249" s="114"/>
      <c r="CC249" s="114"/>
      <c r="CD249" s="114"/>
      <c r="CE249" s="114"/>
      <c r="CF249" s="114"/>
      <c r="CG249" s="114"/>
      <c r="CH249" s="114"/>
      <c r="CI249" s="114"/>
      <c r="CJ249" s="114"/>
      <c r="CK249" s="114"/>
      <c r="CL249" s="114"/>
      <c r="CM249" s="114"/>
      <c r="CN249" s="114"/>
      <c r="CO249" s="114"/>
      <c r="CP249" s="114"/>
      <c r="CQ249" s="114"/>
      <c r="CR249" s="114"/>
      <c r="CS249" s="114"/>
      <c r="CT249" s="114"/>
      <c r="CU249" s="114"/>
      <c r="CV249" s="114"/>
      <c r="CW249" s="114"/>
      <c r="CX249" s="114"/>
      <c r="CY249" s="114"/>
      <c r="CZ249" s="114"/>
      <c r="DA249" s="114"/>
      <c r="DB249" s="114"/>
      <c r="DC249" s="114"/>
      <c r="DD249" s="114"/>
      <c r="DE249" s="114"/>
      <c r="DF249" s="114"/>
      <c r="DG249" s="114"/>
      <c r="DH249" s="114"/>
      <c r="DI249" s="114"/>
      <c r="DJ249" s="114"/>
      <c r="DK249" s="114"/>
      <c r="DL249" s="114"/>
      <c r="DM249" s="114"/>
      <c r="DN249" s="114"/>
      <c r="DO249" s="114"/>
      <c r="DP249" s="114"/>
      <c r="DQ249" s="114"/>
      <c r="DR249" s="114"/>
      <c r="DS249" s="114"/>
      <c r="DT249" s="114"/>
      <c r="DU249" s="114"/>
      <c r="DV249" s="114"/>
      <c r="DW249" s="114"/>
      <c r="DX249" s="114"/>
      <c r="DY249" s="114"/>
      <c r="DZ249" s="114"/>
      <c r="EA249" s="114"/>
      <c r="EB249" s="114"/>
      <c r="EC249" s="114"/>
      <c r="ED249" s="114"/>
      <c r="EE249" s="114"/>
      <c r="EF249" s="114"/>
      <c r="EG249" s="114"/>
      <c r="EH249" s="114"/>
      <c r="EI249" s="114"/>
      <c r="EJ249" s="114"/>
      <c r="EK249" s="114"/>
      <c r="EL249" s="114"/>
      <c r="EM249" s="114"/>
      <c r="EN249" s="114"/>
      <c r="EO249" s="114"/>
      <c r="EP249" s="114"/>
      <c r="EQ249" s="114"/>
      <c r="ER249" s="114"/>
      <c r="ES249" s="114"/>
      <c r="ET249" s="114"/>
      <c r="EU249" s="114"/>
      <c r="EV249" s="114"/>
      <c r="EW249" s="114"/>
      <c r="EX249" s="114"/>
      <c r="EY249" s="114"/>
      <c r="EZ249" s="114"/>
      <c r="FA249" s="114"/>
      <c r="FB249" s="114"/>
      <c r="FC249" s="114"/>
      <c r="FD249" s="114"/>
      <c r="FE249" s="114"/>
      <c r="FF249" s="114"/>
      <c r="FG249" s="114"/>
      <c r="FH249" s="114"/>
      <c r="FI249" s="114"/>
      <c r="FJ249" s="114"/>
      <c r="FK249" s="114"/>
      <c r="FL249" s="114"/>
      <c r="FM249" s="114"/>
      <c r="FN249" s="114"/>
      <c r="FO249" s="114"/>
      <c r="FP249" s="114"/>
      <c r="FQ249" s="114"/>
      <c r="FR249" s="114"/>
      <c r="FS249" s="114"/>
      <c r="FT249" s="114"/>
      <c r="FU249" s="114"/>
      <c r="FV249" s="114"/>
      <c r="FW249" s="114"/>
      <c r="FX249" s="114"/>
      <c r="FY249" s="114"/>
      <c r="FZ249" s="114"/>
      <c r="GA249" s="114"/>
      <c r="GB249" s="114"/>
      <c r="GC249" s="114"/>
      <c r="GD249" s="114"/>
      <c r="GE249" s="114"/>
      <c r="GF249" s="114"/>
      <c r="GG249" s="114"/>
      <c r="GH249" s="114"/>
      <c r="GI249" s="114"/>
      <c r="GJ249" s="114"/>
      <c r="GK249" s="114"/>
      <c r="GL249" s="114"/>
      <c r="GM249" s="114"/>
      <c r="GN249" s="114"/>
      <c r="GO249" s="114"/>
      <c r="GP249" s="114"/>
      <c r="GQ249" s="114"/>
      <c r="GR249" s="114"/>
      <c r="GS249" s="114"/>
      <c r="GT249" s="114"/>
      <c r="GU249" s="114"/>
      <c r="GV249" s="114"/>
      <c r="GW249" s="114"/>
      <c r="GX249" s="114"/>
      <c r="GY249" s="114"/>
      <c r="GZ249" s="114"/>
      <c r="HA249" s="114"/>
      <c r="HB249" s="114"/>
      <c r="HC249" s="114"/>
      <c r="HD249" s="114"/>
      <c r="HE249" s="114"/>
      <c r="HF249" s="114"/>
      <c r="HG249" s="114"/>
      <c r="HH249" s="114"/>
      <c r="HI249" s="114"/>
      <c r="HJ249" s="114"/>
      <c r="HK249" s="114"/>
      <c r="HL249" s="114"/>
      <c r="HM249" s="114"/>
      <c r="HN249" s="114"/>
      <c r="HO249" s="114"/>
      <c r="HP249" s="114"/>
      <c r="HQ249" s="114"/>
      <c r="HR249" s="114"/>
      <c r="HS249" s="114"/>
      <c r="HT249" s="114"/>
      <c r="HU249" s="114"/>
      <c r="HV249" s="114"/>
      <c r="HW249" s="114"/>
      <c r="HX249" s="114"/>
      <c r="HY249" s="114"/>
      <c r="HZ249" s="114"/>
      <c r="IA249" s="114"/>
      <c r="IB249" s="114"/>
      <c r="IC249" s="114"/>
      <c r="ID249" s="114"/>
      <c r="IE249" s="114"/>
      <c r="IF249" s="114"/>
      <c r="IG249" s="114"/>
      <c r="IH249" s="114"/>
      <c r="II249" s="114"/>
      <c r="IJ249" s="114"/>
      <c r="IK249" s="114"/>
      <c r="IL249" s="114"/>
      <c r="IM249" s="114"/>
      <c r="IN249" s="114"/>
      <c r="IO249" s="114"/>
      <c r="IP249" s="114"/>
      <c r="IQ249" s="114"/>
      <c r="IR249" s="114"/>
    </row>
    <row r="250" spans="1:256" s="123" customFormat="1" ht="30" customHeight="1">
      <c r="A250" s="62" t="s">
        <v>131</v>
      </c>
      <c r="B250" s="64" t="s">
        <v>219</v>
      </c>
      <c r="C250" s="66"/>
      <c r="D250" s="63"/>
      <c r="E250" s="63"/>
      <c r="F250" s="63"/>
      <c r="G250" s="63"/>
      <c r="H250" s="74"/>
      <c r="I250" s="66"/>
      <c r="J250" s="46"/>
      <c r="K250" s="46"/>
      <c r="L250" s="46"/>
      <c r="M250" s="46"/>
      <c r="N250" s="57"/>
      <c r="O250" s="57"/>
      <c r="P250" s="57"/>
      <c r="Q250" s="57"/>
      <c r="R250" s="57"/>
      <c r="S250" s="355"/>
      <c r="T250" s="57"/>
      <c r="U250" s="57"/>
      <c r="V250" s="57"/>
      <c r="W250" s="57"/>
      <c r="X250" s="57"/>
      <c r="Y250" s="57"/>
      <c r="Z250" s="57"/>
      <c r="AA250" s="57"/>
      <c r="AB250" s="57"/>
      <c r="AC250" s="57"/>
      <c r="AD250" s="57"/>
      <c r="AE250" s="57"/>
      <c r="AF250" s="57"/>
      <c r="AG250" s="57"/>
      <c r="AH250" s="57"/>
      <c r="AI250" s="57"/>
      <c r="AJ250" s="57"/>
      <c r="AK250" s="57"/>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7"/>
      <c r="BI250" s="57"/>
      <c r="BJ250" s="57"/>
      <c r="BK250" s="57"/>
      <c r="BL250" s="57"/>
      <c r="BM250" s="57"/>
      <c r="BN250" s="57"/>
      <c r="BO250" s="57"/>
      <c r="BP250" s="57"/>
      <c r="BQ250" s="57"/>
      <c r="BR250" s="57"/>
      <c r="BS250" s="57"/>
      <c r="BT250" s="57"/>
      <c r="BU250" s="57"/>
      <c r="BV250" s="57"/>
      <c r="BW250" s="57"/>
      <c r="BX250" s="57"/>
      <c r="BY250" s="57"/>
      <c r="BZ250" s="57"/>
      <c r="CA250" s="57"/>
      <c r="CB250" s="57"/>
      <c r="CC250" s="57"/>
      <c r="CD250" s="57"/>
      <c r="CE250" s="57"/>
      <c r="CF250" s="57"/>
      <c r="CG250" s="57"/>
      <c r="CH250" s="57"/>
      <c r="CI250" s="57"/>
      <c r="CJ250" s="57"/>
      <c r="CK250" s="57"/>
      <c r="CL250" s="57"/>
      <c r="CM250" s="57"/>
      <c r="CN250" s="57"/>
      <c r="CO250" s="57"/>
      <c r="CP250" s="57"/>
      <c r="CQ250" s="57"/>
      <c r="CR250" s="57"/>
      <c r="CS250" s="57"/>
      <c r="CT250" s="57"/>
      <c r="CU250" s="57"/>
      <c r="CV250" s="57"/>
      <c r="CW250" s="57"/>
      <c r="CX250" s="57"/>
      <c r="CY250" s="57"/>
      <c r="CZ250" s="57"/>
      <c r="DA250" s="57"/>
      <c r="DB250" s="57"/>
      <c r="DC250" s="57"/>
      <c r="DD250" s="57"/>
      <c r="DE250" s="57"/>
      <c r="DF250" s="57"/>
      <c r="DG250" s="57"/>
      <c r="DH250" s="57"/>
      <c r="DI250" s="57"/>
      <c r="DJ250" s="57"/>
      <c r="DK250" s="57"/>
      <c r="DL250" s="57"/>
      <c r="DM250" s="57"/>
      <c r="DN250" s="57"/>
      <c r="DO250" s="57"/>
      <c r="DP250" s="57"/>
      <c r="DQ250" s="57"/>
      <c r="DR250" s="57"/>
      <c r="DS250" s="57"/>
      <c r="DT250" s="57"/>
      <c r="DU250" s="57"/>
      <c r="DV250" s="57"/>
      <c r="DW250" s="57"/>
      <c r="DX250" s="57"/>
      <c r="DY250" s="57"/>
      <c r="DZ250" s="57"/>
      <c r="EA250" s="57"/>
      <c r="EB250" s="57"/>
      <c r="EC250" s="57"/>
      <c r="ED250" s="57"/>
      <c r="EE250" s="57"/>
      <c r="EF250" s="57"/>
      <c r="EG250" s="57"/>
      <c r="EH250" s="57"/>
      <c r="EI250" s="57"/>
      <c r="EJ250" s="57"/>
      <c r="EK250" s="57"/>
      <c r="EL250" s="57"/>
      <c r="EM250" s="57"/>
      <c r="EN250" s="57"/>
      <c r="EO250" s="57"/>
      <c r="EP250" s="57"/>
      <c r="EQ250" s="57"/>
      <c r="ER250" s="57"/>
      <c r="ES250" s="57"/>
      <c r="ET250" s="57"/>
      <c r="EU250" s="57"/>
      <c r="EV250" s="57"/>
      <c r="EW250" s="57"/>
      <c r="EX250" s="57"/>
      <c r="EY250" s="57"/>
      <c r="EZ250" s="57"/>
      <c r="FA250" s="57"/>
      <c r="FB250" s="57"/>
      <c r="FC250" s="57"/>
      <c r="FD250" s="57"/>
      <c r="FE250" s="57"/>
      <c r="FF250" s="57"/>
      <c r="FG250" s="57"/>
      <c r="FH250" s="57"/>
      <c r="FI250" s="57"/>
      <c r="FJ250" s="57"/>
      <c r="FK250" s="57"/>
      <c r="FL250" s="57"/>
      <c r="FM250" s="57"/>
      <c r="FN250" s="57"/>
      <c r="FO250" s="57"/>
      <c r="FP250" s="57"/>
      <c r="FQ250" s="57"/>
      <c r="FR250" s="57"/>
      <c r="FS250" s="57"/>
      <c r="FT250" s="57"/>
      <c r="FU250" s="57"/>
      <c r="FV250" s="57"/>
      <c r="FW250" s="57"/>
      <c r="FX250" s="57"/>
      <c r="FY250" s="57"/>
      <c r="FZ250" s="57"/>
      <c r="GA250" s="57"/>
      <c r="GB250" s="57"/>
      <c r="GC250" s="57"/>
      <c r="GD250" s="57"/>
      <c r="GE250" s="57"/>
      <c r="GF250" s="57"/>
      <c r="GG250" s="57"/>
      <c r="GH250" s="57"/>
      <c r="GI250" s="57"/>
      <c r="GJ250" s="57"/>
      <c r="GK250" s="57"/>
      <c r="GL250" s="57"/>
      <c r="GM250" s="57"/>
      <c r="GN250" s="57"/>
      <c r="GO250" s="57"/>
      <c r="GP250" s="57"/>
      <c r="GQ250" s="57"/>
      <c r="GR250" s="57"/>
      <c r="GS250" s="57"/>
      <c r="GT250" s="57"/>
      <c r="GU250" s="57"/>
      <c r="GV250" s="57"/>
      <c r="GW250" s="57"/>
      <c r="GX250" s="57"/>
      <c r="GY250" s="57"/>
      <c r="GZ250" s="57"/>
      <c r="HA250" s="57"/>
      <c r="HB250" s="57"/>
      <c r="HC250" s="57"/>
      <c r="HD250" s="57"/>
      <c r="HE250" s="57"/>
      <c r="HF250" s="57"/>
      <c r="HG250" s="57"/>
      <c r="HH250" s="57"/>
      <c r="HI250" s="57"/>
      <c r="HJ250" s="57"/>
      <c r="HK250" s="57"/>
      <c r="HL250" s="57"/>
      <c r="HM250" s="57"/>
      <c r="HN250" s="57"/>
      <c r="HO250" s="57"/>
      <c r="HP250" s="57"/>
      <c r="HQ250" s="57"/>
      <c r="HR250" s="57"/>
      <c r="HS250" s="57"/>
      <c r="HT250" s="57"/>
      <c r="HU250" s="57"/>
      <c r="HV250" s="57"/>
      <c r="HW250" s="57"/>
      <c r="HX250" s="57"/>
      <c r="HY250" s="57"/>
      <c r="HZ250" s="57"/>
      <c r="IA250" s="57"/>
      <c r="IB250" s="57"/>
      <c r="IC250" s="57"/>
      <c r="ID250" s="57"/>
      <c r="IE250" s="57"/>
      <c r="IF250" s="57"/>
      <c r="IG250" s="57"/>
      <c r="IH250" s="57"/>
      <c r="II250" s="57"/>
      <c r="IJ250" s="57"/>
      <c r="IK250" s="57"/>
      <c r="IL250" s="57"/>
      <c r="IM250" s="57"/>
      <c r="IN250" s="57"/>
      <c r="IO250" s="57"/>
      <c r="IP250" s="57"/>
      <c r="IQ250" s="57"/>
      <c r="IR250" s="57"/>
    </row>
    <row r="251" spans="1:256" s="123" customFormat="1" ht="30" customHeight="1">
      <c r="A251" s="62" t="s">
        <v>139</v>
      </c>
      <c r="B251" s="64" t="s">
        <v>220</v>
      </c>
      <c r="C251" s="66"/>
      <c r="D251" s="63"/>
      <c r="E251" s="63"/>
      <c r="F251" s="63"/>
      <c r="G251" s="63"/>
      <c r="H251" s="74"/>
      <c r="I251" s="66"/>
      <c r="J251" s="46"/>
      <c r="K251" s="46"/>
      <c r="L251" s="46"/>
      <c r="M251" s="46"/>
      <c r="N251" s="57"/>
      <c r="O251" s="57"/>
      <c r="P251" s="57"/>
      <c r="Q251" s="57"/>
      <c r="R251" s="57"/>
      <c r="S251" s="355"/>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c r="BM251" s="57"/>
      <c r="BN251" s="57"/>
      <c r="BO251" s="57"/>
      <c r="BP251" s="57"/>
      <c r="BQ251" s="57"/>
      <c r="BR251" s="57"/>
      <c r="BS251" s="57"/>
      <c r="BT251" s="57"/>
      <c r="BU251" s="57"/>
      <c r="BV251" s="57"/>
      <c r="BW251" s="57"/>
      <c r="BX251" s="57"/>
      <c r="BY251" s="57"/>
      <c r="BZ251" s="57"/>
      <c r="CA251" s="57"/>
      <c r="CB251" s="57"/>
      <c r="CC251" s="57"/>
      <c r="CD251" s="57"/>
      <c r="CE251" s="57"/>
      <c r="CF251" s="57"/>
      <c r="CG251" s="57"/>
      <c r="CH251" s="57"/>
      <c r="CI251" s="57"/>
      <c r="CJ251" s="57"/>
      <c r="CK251" s="57"/>
      <c r="CL251" s="57"/>
      <c r="CM251" s="57"/>
      <c r="CN251" s="57"/>
      <c r="CO251" s="57"/>
      <c r="CP251" s="57"/>
      <c r="CQ251" s="57"/>
      <c r="CR251" s="57"/>
      <c r="CS251" s="57"/>
      <c r="CT251" s="57"/>
      <c r="CU251" s="57"/>
      <c r="CV251" s="57"/>
      <c r="CW251" s="57"/>
      <c r="CX251" s="57"/>
      <c r="CY251" s="57"/>
      <c r="CZ251" s="57"/>
      <c r="DA251" s="57"/>
      <c r="DB251" s="57"/>
      <c r="DC251" s="57"/>
      <c r="DD251" s="57"/>
      <c r="DE251" s="57"/>
      <c r="DF251" s="57"/>
      <c r="DG251" s="57"/>
      <c r="DH251" s="57"/>
      <c r="DI251" s="57"/>
      <c r="DJ251" s="57"/>
      <c r="DK251" s="57"/>
      <c r="DL251" s="57"/>
      <c r="DM251" s="57"/>
      <c r="DN251" s="57"/>
      <c r="DO251" s="57"/>
      <c r="DP251" s="57"/>
      <c r="DQ251" s="57"/>
      <c r="DR251" s="57"/>
      <c r="DS251" s="57"/>
      <c r="DT251" s="57"/>
      <c r="DU251" s="57"/>
      <c r="DV251" s="57"/>
      <c r="DW251" s="57"/>
      <c r="DX251" s="57"/>
      <c r="DY251" s="57"/>
      <c r="DZ251" s="57"/>
      <c r="EA251" s="57"/>
      <c r="EB251" s="57"/>
      <c r="EC251" s="57"/>
      <c r="ED251" s="57"/>
      <c r="EE251" s="57"/>
      <c r="EF251" s="57"/>
      <c r="EG251" s="57"/>
      <c r="EH251" s="57"/>
      <c r="EI251" s="57"/>
      <c r="EJ251" s="57"/>
      <c r="EK251" s="57"/>
      <c r="EL251" s="57"/>
      <c r="EM251" s="57"/>
      <c r="EN251" s="57"/>
      <c r="EO251" s="57"/>
      <c r="EP251" s="57"/>
      <c r="EQ251" s="57"/>
      <c r="ER251" s="57"/>
      <c r="ES251" s="57"/>
      <c r="ET251" s="57"/>
      <c r="EU251" s="57"/>
      <c r="EV251" s="57"/>
      <c r="EW251" s="57"/>
      <c r="EX251" s="57"/>
      <c r="EY251" s="57"/>
      <c r="EZ251" s="57"/>
      <c r="FA251" s="57"/>
      <c r="FB251" s="57"/>
      <c r="FC251" s="57"/>
      <c r="FD251" s="57"/>
      <c r="FE251" s="57"/>
      <c r="FF251" s="57"/>
      <c r="FG251" s="57"/>
      <c r="FH251" s="57"/>
      <c r="FI251" s="57"/>
      <c r="FJ251" s="57"/>
      <c r="FK251" s="57"/>
      <c r="FL251" s="57"/>
      <c r="FM251" s="57"/>
      <c r="FN251" s="57"/>
      <c r="FO251" s="57"/>
      <c r="FP251" s="57"/>
      <c r="FQ251" s="57"/>
      <c r="FR251" s="57"/>
      <c r="FS251" s="57"/>
      <c r="FT251" s="57"/>
      <c r="FU251" s="57"/>
      <c r="FV251" s="57"/>
      <c r="FW251" s="57"/>
      <c r="FX251" s="57"/>
      <c r="FY251" s="57"/>
      <c r="FZ251" s="57"/>
      <c r="GA251" s="57"/>
      <c r="GB251" s="57"/>
      <c r="GC251" s="57"/>
      <c r="GD251" s="57"/>
      <c r="GE251" s="57"/>
      <c r="GF251" s="57"/>
      <c r="GG251" s="57"/>
      <c r="GH251" s="57"/>
      <c r="GI251" s="57"/>
      <c r="GJ251" s="57"/>
      <c r="GK251" s="57"/>
      <c r="GL251" s="57"/>
      <c r="GM251" s="57"/>
      <c r="GN251" s="57"/>
      <c r="GO251" s="57"/>
      <c r="GP251" s="57"/>
      <c r="GQ251" s="57"/>
      <c r="GR251" s="57"/>
      <c r="GS251" s="57"/>
      <c r="GT251" s="57"/>
      <c r="GU251" s="57"/>
      <c r="GV251" s="57"/>
      <c r="GW251" s="57"/>
      <c r="GX251" s="57"/>
      <c r="GY251" s="57"/>
      <c r="GZ251" s="57"/>
      <c r="HA251" s="57"/>
      <c r="HB251" s="57"/>
      <c r="HC251" s="57"/>
      <c r="HD251" s="57"/>
      <c r="HE251" s="57"/>
      <c r="HF251" s="57"/>
      <c r="HG251" s="57"/>
      <c r="HH251" s="57"/>
      <c r="HI251" s="57"/>
      <c r="HJ251" s="57"/>
      <c r="HK251" s="57"/>
      <c r="HL251" s="57"/>
      <c r="HM251" s="57"/>
      <c r="HN251" s="57"/>
      <c r="HO251" s="57"/>
      <c r="HP251" s="57"/>
      <c r="HQ251" s="57"/>
      <c r="HR251" s="57"/>
      <c r="HS251" s="57"/>
      <c r="HT251" s="57"/>
      <c r="HU251" s="57"/>
      <c r="HV251" s="57"/>
      <c r="HW251" s="57"/>
      <c r="HX251" s="57"/>
      <c r="HY251" s="57"/>
      <c r="HZ251" s="57"/>
      <c r="IA251" s="57"/>
      <c r="IB251" s="57"/>
      <c r="IC251" s="57"/>
      <c r="ID251" s="57"/>
      <c r="IE251" s="57"/>
      <c r="IF251" s="57"/>
      <c r="IG251" s="57"/>
      <c r="IH251" s="57"/>
      <c r="II251" s="57"/>
      <c r="IJ251" s="57"/>
      <c r="IK251" s="57"/>
      <c r="IL251" s="57"/>
      <c r="IM251" s="57"/>
      <c r="IN251" s="57"/>
      <c r="IO251" s="57"/>
      <c r="IP251" s="57"/>
      <c r="IQ251" s="57"/>
      <c r="IR251" s="57"/>
    </row>
    <row r="252" spans="1:256" s="103" customFormat="1" ht="31.9" customHeight="1">
      <c r="A252" s="109"/>
      <c r="B252" s="108"/>
      <c r="C252" s="108"/>
      <c r="D252" s="91"/>
      <c r="E252" s="91"/>
      <c r="F252" s="109"/>
      <c r="G252" s="115"/>
      <c r="H252" s="110"/>
      <c r="I252" s="111"/>
      <c r="S252" s="359"/>
    </row>
    <row r="253" spans="1:256" s="103" customFormat="1" ht="31.9" customHeight="1">
      <c r="A253" s="109"/>
      <c r="B253" s="108"/>
      <c r="C253" s="108"/>
      <c r="D253" s="91"/>
      <c r="E253" s="91"/>
      <c r="F253" s="109"/>
      <c r="G253" s="115"/>
      <c r="H253" s="110"/>
      <c r="I253" s="111"/>
      <c r="S253" s="359"/>
    </row>
    <row r="254" spans="1:256" s="123" customFormat="1" ht="31.9" customHeight="1">
      <c r="A254" s="62" t="s">
        <v>138</v>
      </c>
      <c r="B254" s="64" t="s">
        <v>137</v>
      </c>
      <c r="C254" s="66"/>
      <c r="D254" s="63"/>
      <c r="E254" s="63"/>
      <c r="F254" s="63"/>
      <c r="G254" s="63"/>
      <c r="H254" s="74"/>
      <c r="I254" s="66"/>
      <c r="J254" s="46"/>
      <c r="K254" s="46"/>
      <c r="L254" s="46"/>
      <c r="M254" s="46"/>
      <c r="N254" s="57"/>
      <c r="O254" s="57"/>
      <c r="P254" s="57"/>
      <c r="Q254" s="57"/>
      <c r="R254" s="57"/>
      <c r="S254" s="355"/>
      <c r="T254" s="57"/>
      <c r="U254" s="57"/>
      <c r="V254" s="57"/>
      <c r="W254" s="57"/>
      <c r="X254" s="57"/>
      <c r="Y254" s="57"/>
      <c r="Z254" s="57"/>
      <c r="AA254" s="57"/>
      <c r="AB254" s="57"/>
      <c r="AC254" s="57"/>
      <c r="AD254" s="57"/>
      <c r="AE254" s="57"/>
      <c r="AF254" s="57"/>
      <c r="AG254" s="57"/>
      <c r="AH254" s="57"/>
      <c r="AI254" s="57"/>
      <c r="AJ254" s="57"/>
      <c r="AK254" s="57"/>
      <c r="AL254" s="57"/>
      <c r="AM254" s="57"/>
      <c r="AN254" s="57"/>
      <c r="AO254" s="57"/>
      <c r="AP254" s="57"/>
      <c r="AQ254" s="57"/>
      <c r="AR254" s="57"/>
      <c r="AS254" s="57"/>
      <c r="AT254" s="57"/>
      <c r="AU254" s="57"/>
      <c r="AV254" s="57"/>
      <c r="AW254" s="57"/>
      <c r="AX254" s="57"/>
      <c r="AY254" s="57"/>
      <c r="AZ254" s="57"/>
      <c r="BA254" s="57"/>
      <c r="BB254" s="57"/>
      <c r="BC254" s="57"/>
      <c r="BD254" s="57"/>
      <c r="BE254" s="57"/>
      <c r="BF254" s="57"/>
      <c r="BG254" s="57"/>
      <c r="BH254" s="57"/>
      <c r="BI254" s="57"/>
      <c r="BJ254" s="57"/>
      <c r="BK254" s="57"/>
      <c r="BL254" s="57"/>
      <c r="BM254" s="57"/>
      <c r="BN254" s="57"/>
      <c r="BO254" s="57"/>
      <c r="BP254" s="57"/>
      <c r="BQ254" s="57"/>
      <c r="BR254" s="57"/>
      <c r="BS254" s="57"/>
      <c r="BT254" s="57"/>
      <c r="BU254" s="57"/>
      <c r="BV254" s="57"/>
      <c r="BW254" s="57"/>
      <c r="BX254" s="57"/>
      <c r="BY254" s="57"/>
      <c r="BZ254" s="57"/>
      <c r="CA254" s="57"/>
      <c r="CB254" s="57"/>
      <c r="CC254" s="57"/>
      <c r="CD254" s="57"/>
      <c r="CE254" s="57"/>
      <c r="CF254" s="57"/>
      <c r="CG254" s="57"/>
      <c r="CH254" s="57"/>
      <c r="CI254" s="57"/>
      <c r="CJ254" s="57"/>
      <c r="CK254" s="57"/>
      <c r="CL254" s="57"/>
      <c r="CM254" s="57"/>
      <c r="CN254" s="57"/>
      <c r="CO254" s="57"/>
      <c r="CP254" s="57"/>
      <c r="CQ254" s="57"/>
      <c r="CR254" s="57"/>
      <c r="CS254" s="57"/>
      <c r="CT254" s="57"/>
      <c r="CU254" s="57"/>
      <c r="CV254" s="57"/>
      <c r="CW254" s="57"/>
      <c r="CX254" s="57"/>
      <c r="CY254" s="57"/>
      <c r="CZ254" s="57"/>
      <c r="DA254" s="57"/>
      <c r="DB254" s="57"/>
      <c r="DC254" s="57"/>
      <c r="DD254" s="57"/>
      <c r="DE254" s="57"/>
      <c r="DF254" s="57"/>
      <c r="DG254" s="57"/>
      <c r="DH254" s="57"/>
      <c r="DI254" s="57"/>
      <c r="DJ254" s="57"/>
      <c r="DK254" s="57"/>
      <c r="DL254" s="57"/>
      <c r="DM254" s="57"/>
      <c r="DN254" s="57"/>
      <c r="DO254" s="57"/>
      <c r="DP254" s="57"/>
      <c r="DQ254" s="57"/>
      <c r="DR254" s="57"/>
      <c r="DS254" s="57"/>
      <c r="DT254" s="57"/>
      <c r="DU254" s="57"/>
      <c r="DV254" s="57"/>
      <c r="DW254" s="57"/>
      <c r="DX254" s="57"/>
      <c r="DY254" s="57"/>
      <c r="DZ254" s="57"/>
      <c r="EA254" s="57"/>
      <c r="EB254" s="57"/>
      <c r="EC254" s="57"/>
      <c r="ED254" s="57"/>
      <c r="EE254" s="57"/>
      <c r="EF254" s="57"/>
      <c r="EG254" s="57"/>
      <c r="EH254" s="57"/>
      <c r="EI254" s="57"/>
      <c r="EJ254" s="57"/>
      <c r="EK254" s="57"/>
      <c r="EL254" s="57"/>
      <c r="EM254" s="57"/>
      <c r="EN254" s="57"/>
      <c r="EO254" s="57"/>
      <c r="EP254" s="57"/>
      <c r="EQ254" s="57"/>
      <c r="ER254" s="57"/>
      <c r="ES254" s="57"/>
      <c r="ET254" s="57"/>
      <c r="EU254" s="57"/>
      <c r="EV254" s="57"/>
      <c r="EW254" s="57"/>
      <c r="EX254" s="57"/>
      <c r="EY254" s="57"/>
      <c r="EZ254" s="57"/>
      <c r="FA254" s="57"/>
      <c r="FB254" s="57"/>
      <c r="FC254" s="57"/>
      <c r="FD254" s="57"/>
      <c r="FE254" s="57"/>
      <c r="FF254" s="57"/>
      <c r="FG254" s="57"/>
      <c r="FH254" s="57"/>
      <c r="FI254" s="57"/>
      <c r="FJ254" s="57"/>
      <c r="FK254" s="57"/>
      <c r="FL254" s="57"/>
      <c r="FM254" s="57"/>
      <c r="FN254" s="57"/>
      <c r="FO254" s="57"/>
      <c r="FP254" s="57"/>
      <c r="FQ254" s="57"/>
      <c r="FR254" s="57"/>
      <c r="FS254" s="57"/>
      <c r="FT254" s="57"/>
      <c r="FU254" s="57"/>
      <c r="FV254" s="57"/>
      <c r="FW254" s="57"/>
      <c r="FX254" s="57"/>
      <c r="FY254" s="57"/>
      <c r="FZ254" s="57"/>
      <c r="GA254" s="57"/>
      <c r="GB254" s="57"/>
      <c r="GC254" s="57"/>
      <c r="GD254" s="57"/>
      <c r="GE254" s="57"/>
      <c r="GF254" s="57"/>
      <c r="GG254" s="57"/>
      <c r="GH254" s="57"/>
      <c r="GI254" s="57"/>
      <c r="GJ254" s="57"/>
      <c r="GK254" s="57"/>
      <c r="GL254" s="57"/>
      <c r="GM254" s="57"/>
      <c r="GN254" s="57"/>
      <c r="GO254" s="57"/>
      <c r="GP254" s="57"/>
      <c r="GQ254" s="57"/>
      <c r="GR254" s="57"/>
      <c r="GS254" s="57"/>
      <c r="GT254" s="57"/>
      <c r="GU254" s="57"/>
      <c r="GV254" s="57"/>
      <c r="GW254" s="57"/>
      <c r="GX254" s="57"/>
      <c r="GY254" s="57"/>
      <c r="GZ254" s="57"/>
      <c r="HA254" s="57"/>
      <c r="HB254" s="57"/>
      <c r="HC254" s="57"/>
      <c r="HD254" s="57"/>
      <c r="HE254" s="57"/>
      <c r="HF254" s="57"/>
      <c r="HG254" s="57"/>
      <c r="HH254" s="57"/>
      <c r="HI254" s="57"/>
      <c r="HJ254" s="57"/>
      <c r="HK254" s="57"/>
      <c r="HL254" s="57"/>
      <c r="HM254" s="57"/>
      <c r="HN254" s="57"/>
      <c r="HO254" s="57"/>
      <c r="HP254" s="57"/>
      <c r="HQ254" s="57"/>
      <c r="HR254" s="57"/>
      <c r="HS254" s="57"/>
      <c r="HT254" s="57"/>
      <c r="HU254" s="57"/>
      <c r="HV254" s="57"/>
      <c r="HW254" s="57"/>
      <c r="HX254" s="57"/>
      <c r="HY254" s="57"/>
      <c r="HZ254" s="57"/>
      <c r="IA254" s="57"/>
      <c r="IB254" s="57"/>
      <c r="IC254" s="57"/>
      <c r="ID254" s="57"/>
      <c r="IE254" s="57"/>
      <c r="IF254" s="57"/>
      <c r="IG254" s="57"/>
      <c r="IH254" s="57"/>
      <c r="II254" s="57"/>
      <c r="IJ254" s="57"/>
      <c r="IK254" s="57"/>
      <c r="IL254" s="57"/>
      <c r="IM254" s="57"/>
      <c r="IN254" s="57"/>
      <c r="IO254" s="57"/>
      <c r="IP254" s="57"/>
      <c r="IQ254" s="57"/>
      <c r="IR254" s="57"/>
    </row>
    <row r="255" spans="1:256" s="123" customFormat="1" ht="30" customHeight="1">
      <c r="A255" s="62" t="s">
        <v>251</v>
      </c>
      <c r="B255" s="64" t="s">
        <v>140</v>
      </c>
      <c r="C255" s="66"/>
      <c r="D255" s="63"/>
      <c r="E255" s="63"/>
      <c r="F255" s="63"/>
      <c r="G255" s="63"/>
      <c r="H255" s="74"/>
      <c r="I255" s="66"/>
      <c r="J255" s="46"/>
      <c r="K255" s="46"/>
      <c r="L255" s="46"/>
      <c r="M255" s="46"/>
      <c r="N255" s="57"/>
      <c r="O255" s="57"/>
      <c r="P255" s="57"/>
      <c r="Q255" s="57"/>
      <c r="R255" s="57"/>
      <c r="S255" s="355"/>
      <c r="T255" s="57"/>
      <c r="U255" s="57"/>
      <c r="V255" s="57"/>
      <c r="W255" s="57"/>
      <c r="X255" s="57"/>
      <c r="Y255" s="57"/>
      <c r="Z255" s="57"/>
      <c r="AA255" s="57"/>
      <c r="AB255" s="57"/>
      <c r="AC255" s="57"/>
      <c r="AD255" s="57"/>
      <c r="AE255" s="57"/>
      <c r="AF255" s="57"/>
      <c r="AG255" s="57"/>
      <c r="AH255" s="57"/>
      <c r="AI255" s="57"/>
      <c r="AJ255" s="57"/>
      <c r="AK255" s="57"/>
      <c r="AL255" s="57"/>
      <c r="AM255" s="57"/>
      <c r="AN255" s="57"/>
      <c r="AO255" s="57"/>
      <c r="AP255" s="57"/>
      <c r="AQ255" s="57"/>
      <c r="AR255" s="57"/>
      <c r="AS255" s="57"/>
      <c r="AT255" s="57"/>
      <c r="AU255" s="57"/>
      <c r="AV255" s="57"/>
      <c r="AW255" s="57"/>
      <c r="AX255" s="57"/>
      <c r="AY255" s="57"/>
      <c r="AZ255" s="57"/>
      <c r="BA255" s="57"/>
      <c r="BB255" s="57"/>
      <c r="BC255" s="57"/>
      <c r="BD255" s="57"/>
      <c r="BE255" s="57"/>
      <c r="BF255" s="57"/>
      <c r="BG255" s="57"/>
      <c r="BH255" s="57"/>
      <c r="BI255" s="57"/>
      <c r="BJ255" s="57"/>
      <c r="BK255" s="57"/>
      <c r="BL255" s="57"/>
      <c r="BM255" s="57"/>
      <c r="BN255" s="57"/>
      <c r="BO255" s="57"/>
      <c r="BP255" s="57"/>
      <c r="BQ255" s="57"/>
      <c r="BR255" s="57"/>
      <c r="BS255" s="57"/>
      <c r="BT255" s="57"/>
      <c r="BU255" s="57"/>
      <c r="BV255" s="57"/>
      <c r="BW255" s="57"/>
      <c r="BX255" s="57"/>
      <c r="BY255" s="57"/>
      <c r="BZ255" s="57"/>
      <c r="CA255" s="57"/>
      <c r="CB255" s="57"/>
      <c r="CC255" s="57"/>
      <c r="CD255" s="57"/>
      <c r="CE255" s="57"/>
      <c r="CF255" s="57"/>
      <c r="CG255" s="57"/>
      <c r="CH255" s="57"/>
      <c r="CI255" s="57"/>
      <c r="CJ255" s="57"/>
      <c r="CK255" s="57"/>
      <c r="CL255" s="57"/>
      <c r="CM255" s="57"/>
      <c r="CN255" s="57"/>
      <c r="CO255" s="57"/>
      <c r="CP255" s="57"/>
      <c r="CQ255" s="57"/>
      <c r="CR255" s="57"/>
      <c r="CS255" s="57"/>
      <c r="CT255" s="57"/>
      <c r="CU255" s="57"/>
      <c r="CV255" s="57"/>
      <c r="CW255" s="57"/>
      <c r="CX255" s="57"/>
      <c r="CY255" s="57"/>
      <c r="CZ255" s="57"/>
      <c r="DA255" s="57"/>
      <c r="DB255" s="57"/>
      <c r="DC255" s="57"/>
      <c r="DD255" s="57"/>
      <c r="DE255" s="57"/>
      <c r="DF255" s="57"/>
      <c r="DG255" s="57"/>
      <c r="DH255" s="57"/>
      <c r="DI255" s="57"/>
      <c r="DJ255" s="57"/>
      <c r="DK255" s="57"/>
      <c r="DL255" s="57"/>
      <c r="DM255" s="57"/>
      <c r="DN255" s="57"/>
      <c r="DO255" s="57"/>
      <c r="DP255" s="57"/>
      <c r="DQ255" s="57"/>
      <c r="DR255" s="57"/>
      <c r="DS255" s="57"/>
      <c r="DT255" s="57"/>
      <c r="DU255" s="57"/>
      <c r="DV255" s="57"/>
      <c r="DW255" s="57"/>
      <c r="DX255" s="57"/>
      <c r="DY255" s="57"/>
      <c r="DZ255" s="57"/>
      <c r="EA255" s="57"/>
      <c r="EB255" s="57"/>
      <c r="EC255" s="57"/>
      <c r="ED255" s="57"/>
      <c r="EE255" s="57"/>
      <c r="EF255" s="57"/>
      <c r="EG255" s="57"/>
      <c r="EH255" s="57"/>
      <c r="EI255" s="57"/>
      <c r="EJ255" s="57"/>
      <c r="EK255" s="57"/>
      <c r="EL255" s="57"/>
      <c r="EM255" s="57"/>
      <c r="EN255" s="57"/>
      <c r="EO255" s="57"/>
      <c r="EP255" s="57"/>
      <c r="EQ255" s="57"/>
      <c r="ER255" s="57"/>
      <c r="ES255" s="57"/>
      <c r="ET255" s="57"/>
      <c r="EU255" s="57"/>
      <c r="EV255" s="57"/>
      <c r="EW255" s="57"/>
      <c r="EX255" s="57"/>
      <c r="EY255" s="57"/>
      <c r="EZ255" s="57"/>
      <c r="FA255" s="57"/>
      <c r="FB255" s="57"/>
      <c r="FC255" s="57"/>
      <c r="FD255" s="57"/>
      <c r="FE255" s="57"/>
      <c r="FF255" s="57"/>
      <c r="FG255" s="57"/>
      <c r="FH255" s="57"/>
      <c r="FI255" s="57"/>
      <c r="FJ255" s="57"/>
      <c r="FK255" s="57"/>
      <c r="FL255" s="57"/>
      <c r="FM255" s="57"/>
      <c r="FN255" s="57"/>
      <c r="FO255" s="57"/>
      <c r="FP255" s="57"/>
      <c r="FQ255" s="57"/>
      <c r="FR255" s="57"/>
      <c r="FS255" s="57"/>
      <c r="FT255" s="57"/>
      <c r="FU255" s="57"/>
      <c r="FV255" s="57"/>
      <c r="FW255" s="57"/>
      <c r="FX255" s="57"/>
      <c r="FY255" s="57"/>
      <c r="FZ255" s="57"/>
      <c r="GA255" s="57"/>
      <c r="GB255" s="57"/>
      <c r="GC255" s="57"/>
      <c r="GD255" s="57"/>
      <c r="GE255" s="57"/>
      <c r="GF255" s="57"/>
      <c r="GG255" s="57"/>
      <c r="GH255" s="57"/>
      <c r="GI255" s="57"/>
      <c r="GJ255" s="57"/>
      <c r="GK255" s="57"/>
      <c r="GL255" s="57"/>
      <c r="GM255" s="57"/>
      <c r="GN255" s="57"/>
      <c r="GO255" s="57"/>
      <c r="GP255" s="57"/>
      <c r="GQ255" s="57"/>
      <c r="GR255" s="57"/>
      <c r="GS255" s="57"/>
      <c r="GT255" s="57"/>
      <c r="GU255" s="57"/>
      <c r="GV255" s="57"/>
      <c r="GW255" s="57"/>
      <c r="GX255" s="57"/>
      <c r="GY255" s="57"/>
      <c r="GZ255" s="57"/>
      <c r="HA255" s="57"/>
      <c r="HB255" s="57"/>
      <c r="HC255" s="57"/>
      <c r="HD255" s="57"/>
      <c r="HE255" s="57"/>
      <c r="HF255" s="57"/>
      <c r="HG255" s="57"/>
      <c r="HH255" s="57"/>
      <c r="HI255" s="57"/>
      <c r="HJ255" s="57"/>
      <c r="HK255" s="57"/>
      <c r="HL255" s="57"/>
      <c r="HM255" s="57"/>
      <c r="HN255" s="57"/>
      <c r="HO255" s="57"/>
      <c r="HP255" s="57"/>
      <c r="HQ255" s="57"/>
      <c r="HR255" s="57"/>
      <c r="HS255" s="57"/>
      <c r="HT255" s="57"/>
      <c r="HU255" s="57"/>
      <c r="HV255" s="57"/>
      <c r="HW255" s="57"/>
      <c r="HX255" s="57"/>
      <c r="HY255" s="57"/>
      <c r="HZ255" s="57"/>
      <c r="IA255" s="57"/>
      <c r="IB255" s="57"/>
      <c r="IC255" s="57"/>
      <c r="ID255" s="57"/>
      <c r="IE255" s="57"/>
      <c r="IF255" s="57"/>
      <c r="IG255" s="57"/>
      <c r="IH255" s="57"/>
      <c r="II255" s="57"/>
      <c r="IJ255" s="57"/>
      <c r="IK255" s="57"/>
      <c r="IL255" s="57"/>
      <c r="IM255" s="57"/>
      <c r="IN255" s="57"/>
      <c r="IO255" s="57"/>
      <c r="IP255" s="57"/>
      <c r="IQ255" s="57"/>
      <c r="IR255" s="57"/>
    </row>
    <row r="256" spans="1:256" s="103" customFormat="1" ht="31.9" customHeight="1">
      <c r="A256" s="109"/>
      <c r="B256" s="108"/>
      <c r="C256" s="108"/>
      <c r="D256" s="91"/>
      <c r="E256" s="91"/>
      <c r="F256" s="109"/>
      <c r="G256" s="127"/>
      <c r="H256" s="110"/>
      <c r="I256" s="111"/>
      <c r="S256" s="359"/>
    </row>
    <row r="257" spans="1:252" s="46" customFormat="1" ht="31.9" customHeight="1">
      <c r="A257" s="91"/>
      <c r="B257" s="90"/>
      <c r="C257" s="86"/>
      <c r="D257" s="91"/>
      <c r="E257" s="91"/>
      <c r="F257" s="90"/>
      <c r="G257" s="59"/>
      <c r="H257" s="59"/>
      <c r="I257" s="86"/>
      <c r="S257" s="356"/>
    </row>
    <row r="258" spans="1:252" s="114" customFormat="1" ht="30" customHeight="1">
      <c r="A258" s="62" t="s">
        <v>252</v>
      </c>
      <c r="B258" s="64" t="s">
        <v>142</v>
      </c>
      <c r="C258" s="73"/>
      <c r="D258" s="62"/>
      <c r="E258" s="62"/>
      <c r="F258" s="63"/>
      <c r="G258" s="63"/>
      <c r="H258" s="74"/>
      <c r="I258" s="66"/>
      <c r="J258" s="46"/>
      <c r="K258" s="46"/>
      <c r="L258" s="46"/>
      <c r="M258" s="46"/>
      <c r="N258" s="57"/>
      <c r="O258" s="57"/>
      <c r="P258" s="57"/>
      <c r="Q258" s="57"/>
      <c r="R258" s="57"/>
      <c r="S258" s="355"/>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57"/>
      <c r="BA258" s="57"/>
      <c r="BB258" s="57"/>
      <c r="BC258" s="57"/>
      <c r="BD258" s="57"/>
      <c r="BE258" s="57"/>
      <c r="BF258" s="57"/>
      <c r="BG258" s="57"/>
      <c r="BH258" s="57"/>
      <c r="BI258" s="57"/>
      <c r="BJ258" s="57"/>
      <c r="BK258" s="57"/>
      <c r="BL258" s="57"/>
      <c r="BM258" s="57"/>
      <c r="BN258" s="57"/>
      <c r="BO258" s="57"/>
      <c r="BP258" s="57"/>
      <c r="BQ258" s="57"/>
      <c r="BR258" s="57"/>
      <c r="BS258" s="57"/>
      <c r="BT258" s="57"/>
      <c r="BU258" s="57"/>
      <c r="BV258" s="57"/>
      <c r="BW258" s="57"/>
      <c r="BX258" s="57"/>
      <c r="BY258" s="57"/>
      <c r="BZ258" s="57"/>
      <c r="CA258" s="57"/>
      <c r="CB258" s="57"/>
      <c r="CC258" s="57"/>
      <c r="CD258" s="57"/>
      <c r="CE258" s="57"/>
      <c r="CF258" s="57"/>
      <c r="CG258" s="57"/>
      <c r="CH258" s="57"/>
      <c r="CI258" s="57"/>
      <c r="CJ258" s="57"/>
      <c r="CK258" s="57"/>
      <c r="CL258" s="57"/>
      <c r="CM258" s="57"/>
      <c r="CN258" s="57"/>
      <c r="CO258" s="57"/>
      <c r="CP258" s="57"/>
      <c r="CQ258" s="57"/>
      <c r="CR258" s="57"/>
      <c r="CS258" s="57"/>
      <c r="CT258" s="57"/>
      <c r="CU258" s="57"/>
      <c r="CV258" s="57"/>
      <c r="CW258" s="57"/>
      <c r="CX258" s="57"/>
      <c r="CY258" s="57"/>
      <c r="CZ258" s="57"/>
      <c r="DA258" s="57"/>
      <c r="DB258" s="57"/>
      <c r="DC258" s="57"/>
      <c r="DD258" s="57"/>
      <c r="DE258" s="57"/>
      <c r="DF258" s="57"/>
      <c r="DG258" s="57"/>
      <c r="DH258" s="57"/>
      <c r="DI258" s="57"/>
      <c r="DJ258" s="57"/>
      <c r="DK258" s="57"/>
      <c r="DL258" s="57"/>
      <c r="DM258" s="57"/>
      <c r="DN258" s="57"/>
      <c r="DO258" s="57"/>
      <c r="DP258" s="57"/>
      <c r="DQ258" s="57"/>
      <c r="DR258" s="57"/>
      <c r="DS258" s="57"/>
      <c r="DT258" s="57"/>
      <c r="DU258" s="57"/>
      <c r="DV258" s="57"/>
      <c r="DW258" s="57"/>
      <c r="DX258" s="57"/>
      <c r="DY258" s="57"/>
      <c r="DZ258" s="57"/>
      <c r="EA258" s="57"/>
      <c r="EB258" s="57"/>
      <c r="EC258" s="57"/>
      <c r="ED258" s="57"/>
      <c r="EE258" s="57"/>
      <c r="EF258" s="57"/>
      <c r="EG258" s="57"/>
      <c r="EH258" s="57"/>
      <c r="EI258" s="57"/>
      <c r="EJ258" s="57"/>
      <c r="EK258" s="57"/>
      <c r="EL258" s="57"/>
      <c r="EM258" s="57"/>
      <c r="EN258" s="57"/>
      <c r="EO258" s="57"/>
      <c r="EP258" s="57"/>
      <c r="EQ258" s="57"/>
      <c r="ER258" s="57"/>
      <c r="ES258" s="57"/>
      <c r="ET258" s="57"/>
      <c r="EU258" s="57"/>
      <c r="EV258" s="57"/>
      <c r="EW258" s="57"/>
      <c r="EX258" s="57"/>
      <c r="EY258" s="57"/>
      <c r="EZ258" s="57"/>
      <c r="FA258" s="57"/>
      <c r="FB258" s="57"/>
      <c r="FC258" s="57"/>
      <c r="FD258" s="57"/>
      <c r="FE258" s="57"/>
      <c r="FF258" s="57"/>
      <c r="FG258" s="57"/>
      <c r="FH258" s="57"/>
      <c r="FI258" s="57"/>
      <c r="FJ258" s="57"/>
      <c r="FK258" s="57"/>
      <c r="FL258" s="57"/>
      <c r="FM258" s="57"/>
      <c r="FN258" s="57"/>
      <c r="FO258" s="57"/>
      <c r="FP258" s="57"/>
      <c r="FQ258" s="57"/>
      <c r="FR258" s="57"/>
      <c r="FS258" s="57"/>
      <c r="FT258" s="57"/>
      <c r="FU258" s="57"/>
      <c r="FV258" s="57"/>
      <c r="FW258" s="57"/>
      <c r="FX258" s="57"/>
      <c r="FY258" s="57"/>
      <c r="FZ258" s="57"/>
      <c r="GA258" s="57"/>
      <c r="GB258" s="57"/>
      <c r="GC258" s="57"/>
      <c r="GD258" s="57"/>
      <c r="GE258" s="57"/>
      <c r="GF258" s="57"/>
      <c r="GG258" s="57"/>
      <c r="GH258" s="57"/>
      <c r="GI258" s="57"/>
      <c r="GJ258" s="57"/>
      <c r="GK258" s="57"/>
      <c r="GL258" s="57"/>
      <c r="GM258" s="57"/>
      <c r="GN258" s="57"/>
      <c r="GO258" s="57"/>
      <c r="GP258" s="57"/>
      <c r="GQ258" s="57"/>
      <c r="GR258" s="57"/>
      <c r="GS258" s="57"/>
      <c r="GT258" s="57"/>
      <c r="GU258" s="57"/>
      <c r="GV258" s="57"/>
      <c r="GW258" s="57"/>
      <c r="GX258" s="57"/>
      <c r="GY258" s="57"/>
      <c r="GZ258" s="57"/>
      <c r="HA258" s="57"/>
      <c r="HB258" s="57"/>
      <c r="HC258" s="57"/>
      <c r="HD258" s="57"/>
      <c r="HE258" s="57"/>
      <c r="HF258" s="57"/>
      <c r="HG258" s="57"/>
      <c r="HH258" s="57"/>
      <c r="HI258" s="57"/>
      <c r="HJ258" s="57"/>
      <c r="HK258" s="57"/>
      <c r="HL258" s="57"/>
      <c r="HM258" s="57"/>
      <c r="HN258" s="57"/>
      <c r="HO258" s="57"/>
      <c r="HP258" s="57"/>
      <c r="HQ258" s="57"/>
      <c r="HR258" s="57"/>
      <c r="HS258" s="57"/>
      <c r="HT258" s="57"/>
      <c r="HU258" s="57"/>
      <c r="HV258" s="57"/>
      <c r="HW258" s="57"/>
      <c r="HX258" s="57"/>
      <c r="HY258" s="57"/>
      <c r="HZ258" s="57"/>
      <c r="IA258" s="57"/>
      <c r="IB258" s="57"/>
      <c r="IC258" s="57"/>
      <c r="ID258" s="57"/>
      <c r="IE258" s="57"/>
      <c r="IF258" s="57"/>
      <c r="IG258" s="57"/>
      <c r="IH258" s="57"/>
      <c r="II258" s="57"/>
      <c r="IJ258" s="57"/>
      <c r="IK258" s="57"/>
      <c r="IL258" s="57"/>
      <c r="IM258" s="57"/>
      <c r="IN258" s="57"/>
      <c r="IO258" s="57"/>
      <c r="IP258" s="57"/>
      <c r="IQ258" s="57"/>
      <c r="IR258" s="57"/>
    </row>
    <row r="259" spans="1:252" s="124" customFormat="1" ht="31.9" customHeight="1">
      <c r="A259" s="56"/>
      <c r="B259" s="95"/>
      <c r="C259" s="106"/>
      <c r="D259" s="112"/>
      <c r="E259" s="112"/>
      <c r="F259" s="112"/>
      <c r="G259" s="112"/>
      <c r="H259" s="94"/>
      <c r="I259" s="133"/>
      <c r="S259" s="358"/>
    </row>
    <row r="260" spans="1:252" s="46" customFormat="1" ht="30" customHeight="1">
      <c r="A260" s="112"/>
      <c r="B260" s="95"/>
      <c r="C260" s="106"/>
      <c r="D260" s="112"/>
      <c r="E260" s="112"/>
      <c r="F260" s="112"/>
      <c r="G260" s="112"/>
      <c r="H260" s="94"/>
      <c r="I260" s="133"/>
      <c r="K260" s="124"/>
      <c r="L260" s="124"/>
      <c r="M260" s="124"/>
      <c r="N260" s="124"/>
      <c r="O260" s="124"/>
      <c r="P260" s="124"/>
      <c r="Q260" s="124"/>
      <c r="R260" s="124"/>
      <c r="S260" s="358"/>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c r="BY260" s="124"/>
      <c r="BZ260" s="124"/>
      <c r="CA260" s="124"/>
      <c r="CB260" s="124"/>
      <c r="CC260" s="124"/>
      <c r="CD260" s="124"/>
      <c r="CE260" s="124"/>
      <c r="CF260" s="124"/>
      <c r="CG260" s="124"/>
      <c r="CH260" s="124"/>
      <c r="CI260" s="124"/>
      <c r="CJ260" s="124"/>
      <c r="CK260" s="124"/>
      <c r="CL260" s="124"/>
      <c r="CM260" s="124"/>
      <c r="CN260" s="124"/>
      <c r="CO260" s="124"/>
      <c r="CP260" s="124"/>
      <c r="CQ260" s="124"/>
      <c r="CR260" s="124"/>
      <c r="CS260" s="124"/>
      <c r="CT260" s="124"/>
      <c r="CU260" s="124"/>
      <c r="CV260" s="124"/>
      <c r="CW260" s="124"/>
      <c r="CX260" s="124"/>
      <c r="CY260" s="124"/>
      <c r="CZ260" s="124"/>
      <c r="DA260" s="124"/>
      <c r="DB260" s="124"/>
      <c r="DC260" s="124"/>
      <c r="DD260" s="124"/>
      <c r="DE260" s="124"/>
      <c r="DF260" s="124"/>
      <c r="DG260" s="124"/>
      <c r="DH260" s="124"/>
      <c r="DI260" s="124"/>
      <c r="DJ260" s="124"/>
      <c r="DK260" s="124"/>
      <c r="DL260" s="124"/>
      <c r="DM260" s="124"/>
      <c r="DN260" s="124"/>
      <c r="DO260" s="124"/>
      <c r="DP260" s="124"/>
      <c r="DQ260" s="124"/>
      <c r="DR260" s="124"/>
      <c r="DS260" s="124"/>
      <c r="DT260" s="124"/>
      <c r="DU260" s="124"/>
      <c r="DV260" s="124"/>
      <c r="DW260" s="124"/>
      <c r="DX260" s="124"/>
      <c r="DY260" s="124"/>
      <c r="DZ260" s="124"/>
      <c r="EA260" s="124"/>
      <c r="EB260" s="124"/>
      <c r="EC260" s="124"/>
      <c r="ED260" s="124"/>
      <c r="EE260" s="124"/>
      <c r="EF260" s="124"/>
      <c r="EG260" s="124"/>
      <c r="EH260" s="124"/>
      <c r="EI260" s="124"/>
      <c r="EJ260" s="124"/>
      <c r="EK260" s="124"/>
      <c r="EL260" s="124"/>
      <c r="EM260" s="124"/>
      <c r="EN260" s="124"/>
      <c r="EO260" s="124"/>
      <c r="EP260" s="124"/>
      <c r="EQ260" s="124"/>
      <c r="ER260" s="124"/>
      <c r="ES260" s="124"/>
      <c r="ET260" s="124"/>
      <c r="EU260" s="124"/>
      <c r="EV260" s="124"/>
      <c r="EW260" s="124"/>
      <c r="EX260" s="124"/>
      <c r="EY260" s="124"/>
      <c r="EZ260" s="124"/>
      <c r="FA260" s="124"/>
      <c r="FB260" s="124"/>
      <c r="FC260" s="124"/>
      <c r="FD260" s="124"/>
      <c r="FE260" s="124"/>
      <c r="FF260" s="124"/>
      <c r="FG260" s="124"/>
      <c r="FH260" s="124"/>
      <c r="FI260" s="124"/>
      <c r="FJ260" s="124"/>
      <c r="FK260" s="124"/>
      <c r="FL260" s="124"/>
      <c r="FM260" s="124"/>
      <c r="FN260" s="124"/>
      <c r="FO260" s="124"/>
      <c r="FP260" s="124"/>
      <c r="FQ260" s="124"/>
      <c r="FR260" s="124"/>
      <c r="FS260" s="124"/>
      <c r="FT260" s="124"/>
      <c r="FU260" s="124"/>
      <c r="FV260" s="124"/>
      <c r="FW260" s="124"/>
      <c r="FX260" s="124"/>
      <c r="FY260" s="124"/>
      <c r="FZ260" s="124"/>
      <c r="GA260" s="124"/>
      <c r="GB260" s="124"/>
      <c r="GC260" s="124"/>
      <c r="GD260" s="124"/>
      <c r="GE260" s="124"/>
      <c r="GF260" s="124"/>
      <c r="GG260" s="124"/>
      <c r="GH260" s="124"/>
      <c r="GI260" s="124"/>
      <c r="GJ260" s="124"/>
      <c r="GK260" s="124"/>
      <c r="GL260" s="124"/>
      <c r="GM260" s="124"/>
      <c r="GN260" s="124"/>
      <c r="GO260" s="124"/>
      <c r="GP260" s="124"/>
      <c r="GQ260" s="124"/>
      <c r="GR260" s="124"/>
      <c r="GS260" s="124"/>
      <c r="GT260" s="124"/>
      <c r="GU260" s="124"/>
      <c r="GV260" s="124"/>
      <c r="GW260" s="124"/>
      <c r="GX260" s="124"/>
      <c r="GY260" s="124"/>
      <c r="GZ260" s="124"/>
      <c r="HA260" s="124"/>
      <c r="HB260" s="124"/>
      <c r="HC260" s="124"/>
      <c r="HD260" s="124"/>
      <c r="HE260" s="124"/>
      <c r="HF260" s="124"/>
      <c r="HG260" s="124"/>
      <c r="HH260" s="124"/>
      <c r="HI260" s="124"/>
      <c r="HJ260" s="124"/>
      <c r="HK260" s="124"/>
      <c r="HL260" s="124"/>
      <c r="HM260" s="124"/>
      <c r="HN260" s="124"/>
      <c r="HO260" s="124"/>
      <c r="HP260" s="124"/>
      <c r="HQ260" s="124"/>
      <c r="HR260" s="124"/>
      <c r="HS260" s="124"/>
      <c r="HT260" s="124"/>
      <c r="HU260" s="124"/>
      <c r="HV260" s="124"/>
      <c r="HW260" s="124"/>
      <c r="HX260" s="124"/>
      <c r="HY260" s="124"/>
      <c r="HZ260" s="124"/>
      <c r="IA260" s="124"/>
      <c r="IB260" s="124"/>
      <c r="IC260" s="124"/>
      <c r="ID260" s="124"/>
      <c r="IE260" s="124"/>
      <c r="IF260" s="124"/>
      <c r="IG260" s="124"/>
      <c r="IH260" s="124"/>
      <c r="II260" s="124"/>
      <c r="IJ260" s="124"/>
      <c r="IK260" s="124"/>
      <c r="IL260" s="124"/>
      <c r="IM260" s="124"/>
      <c r="IN260" s="124"/>
      <c r="IO260" s="124"/>
      <c r="IP260" s="124"/>
      <c r="IQ260" s="124"/>
      <c r="IR260" s="124"/>
    </row>
    <row r="261" spans="1:252" s="57" customFormat="1" ht="29.1" customHeight="1">
      <c r="A261" s="62" t="s">
        <v>253</v>
      </c>
      <c r="B261" s="64" t="s">
        <v>84</v>
      </c>
      <c r="C261" s="66"/>
      <c r="D261" s="63"/>
      <c r="E261" s="63"/>
      <c r="F261" s="74"/>
      <c r="G261" s="63"/>
      <c r="H261" s="351"/>
      <c r="I261" s="66"/>
      <c r="J261" s="46"/>
      <c r="K261" s="46"/>
      <c r="L261" s="46"/>
      <c r="M261" s="46"/>
      <c r="S261" s="355"/>
    </row>
    <row r="262" spans="1:252" s="57" customFormat="1" ht="16.5">
      <c r="A262" s="142"/>
      <c r="B262" s="117"/>
      <c r="C262" s="118"/>
      <c r="D262" s="119"/>
      <c r="E262" s="120"/>
      <c r="F262" s="96"/>
      <c r="G262" s="119"/>
      <c r="H262" s="101"/>
      <c r="I262" s="121"/>
      <c r="J262" s="122"/>
      <c r="K262" s="97"/>
      <c r="L262" s="98"/>
      <c r="M262" s="99"/>
      <c r="N262" s="46"/>
      <c r="O262" s="46"/>
      <c r="P262" s="46"/>
      <c r="Q262" s="46"/>
      <c r="R262" s="46"/>
      <c r="S262" s="356"/>
      <c r="T262" s="46"/>
      <c r="U262" s="46"/>
    </row>
    <row r="263" spans="1:252" s="57" customFormat="1" ht="16.5">
      <c r="A263" s="56"/>
      <c r="B263" s="100"/>
      <c r="C263" s="118"/>
      <c r="D263" s="109"/>
      <c r="E263" s="116"/>
      <c r="F263" s="96"/>
      <c r="G263" s="109"/>
      <c r="H263" s="101"/>
      <c r="I263" s="121"/>
      <c r="J263" s="122"/>
      <c r="K263" s="97"/>
      <c r="L263" s="98"/>
      <c r="M263" s="99"/>
      <c r="N263" s="46"/>
      <c r="O263" s="46"/>
      <c r="P263" s="46"/>
      <c r="Q263" s="46"/>
      <c r="R263" s="46"/>
      <c r="S263" s="356"/>
      <c r="T263" s="46"/>
      <c r="U263" s="46"/>
    </row>
    <row r="264" spans="1:252" ht="21.95" customHeight="1">
      <c r="A264" s="80"/>
      <c r="B264" s="81"/>
      <c r="C264" s="81"/>
      <c r="D264" s="80"/>
      <c r="E264" s="80"/>
      <c r="F264" s="82"/>
      <c r="G264" s="82"/>
      <c r="H264" s="83" t="s">
        <v>260</v>
      </c>
      <c r="J264" s="46"/>
      <c r="K264" s="46"/>
      <c r="L264" s="46"/>
      <c r="M264" s="46"/>
    </row>
    <row r="265" spans="1:252" ht="21.95" customHeight="1">
      <c r="A265" s="80"/>
      <c r="B265" s="47"/>
      <c r="C265" s="84" t="s">
        <v>259</v>
      </c>
      <c r="D265" s="80"/>
      <c r="E265" s="80"/>
      <c r="F265" s="81"/>
      <c r="G265" s="82"/>
      <c r="H265" s="128" t="s">
        <v>247</v>
      </c>
      <c r="I265"/>
      <c r="J265"/>
      <c r="K265"/>
      <c r="L265"/>
      <c r="M265"/>
      <c r="N265"/>
      <c r="O265"/>
      <c r="P265"/>
    </row>
    <row r="266" spans="1:252" ht="21.95" customHeight="1">
      <c r="A266" s="80"/>
      <c r="B266" s="47"/>
      <c r="C266" s="84"/>
      <c r="D266" s="80"/>
      <c r="E266" s="80"/>
      <c r="F266" s="81"/>
      <c r="G266" s="82"/>
      <c r="H266" s="129" t="s">
        <v>248</v>
      </c>
      <c r="I266"/>
      <c r="J266"/>
      <c r="K266"/>
      <c r="L266"/>
      <c r="M266"/>
      <c r="N266"/>
      <c r="O266"/>
      <c r="P266"/>
    </row>
    <row r="267" spans="1:252" ht="21.95" customHeight="1">
      <c r="A267" s="80"/>
      <c r="B267" s="85"/>
      <c r="C267" s="144"/>
      <c r="D267" s="80"/>
      <c r="E267" s="80"/>
      <c r="F267" s="81"/>
      <c r="G267" s="82"/>
      <c r="H267" s="130"/>
      <c r="I267" s="31"/>
      <c r="J267" s="31"/>
      <c r="K267" s="31"/>
      <c r="L267" s="31"/>
      <c r="M267" s="31"/>
      <c r="N267" s="31"/>
      <c r="O267" s="32"/>
      <c r="P267" s="30"/>
    </row>
    <row r="268" spans="1:252" ht="21.95" customHeight="1">
      <c r="A268" s="80"/>
      <c r="B268" s="85"/>
      <c r="C268" s="144"/>
      <c r="D268" s="80"/>
      <c r="E268" s="80"/>
      <c r="F268" s="81"/>
      <c r="G268" s="82"/>
      <c r="H268" s="130"/>
      <c r="I268" s="31"/>
      <c r="J268" s="31"/>
      <c r="K268" s="31"/>
      <c r="L268" s="31"/>
      <c r="M268" s="31"/>
      <c r="N268" s="31"/>
      <c r="O268" s="30"/>
      <c r="P268" s="30"/>
    </row>
    <row r="269" spans="1:252" ht="21.95" customHeight="1">
      <c r="A269" s="80"/>
      <c r="B269" s="84"/>
      <c r="C269" s="144"/>
      <c r="D269" s="80"/>
      <c r="E269" s="80"/>
      <c r="F269" s="81"/>
      <c r="G269" s="82"/>
      <c r="H269" s="130"/>
      <c r="I269" s="31"/>
      <c r="J269" s="31"/>
      <c r="K269" s="31"/>
      <c r="L269" s="33"/>
      <c r="M269" s="31"/>
      <c r="N269" s="31"/>
      <c r="O269" s="30"/>
      <c r="P269" s="30"/>
    </row>
    <row r="270" spans="1:252" ht="21.95" customHeight="1">
      <c r="A270" s="80"/>
      <c r="B270" s="84"/>
      <c r="C270" s="144"/>
      <c r="D270" s="80"/>
      <c r="E270" s="80"/>
      <c r="F270" s="81"/>
      <c r="G270" s="82"/>
      <c r="H270" s="130"/>
      <c r="I270" s="31"/>
      <c r="K270" s="131"/>
      <c r="L270" s="131"/>
      <c r="M270" s="131"/>
      <c r="N270" s="131"/>
      <c r="O270" s="30"/>
      <c r="P270" s="30"/>
    </row>
    <row r="271" spans="1:252" ht="30" customHeight="1">
      <c r="A271" s="80"/>
      <c r="B271" s="84"/>
      <c r="C271" s="144"/>
      <c r="D271" s="80"/>
      <c r="E271" s="80"/>
      <c r="F271" s="81"/>
      <c r="G271" s="82"/>
      <c r="H271" s="85"/>
      <c r="J271" s="46"/>
      <c r="K271" s="46"/>
      <c r="L271" s="46"/>
      <c r="M271" s="46"/>
      <c r="N271" s="46"/>
    </row>
    <row r="272" spans="1:252" ht="30" customHeight="1">
      <c r="A272" s="80"/>
      <c r="B272" s="47"/>
      <c r="C272" s="84" t="s">
        <v>120</v>
      </c>
      <c r="D272" s="80"/>
      <c r="E272" s="80"/>
      <c r="F272" s="81"/>
      <c r="G272" s="82"/>
      <c r="H272" s="132" t="s">
        <v>249</v>
      </c>
      <c r="J272" s="46"/>
      <c r="K272" s="46"/>
      <c r="L272" s="46"/>
      <c r="M272" s="46"/>
      <c r="N272" s="46"/>
    </row>
    <row r="273" spans="1:14" ht="30" customHeight="1">
      <c r="A273" s="58"/>
      <c r="B273" s="46"/>
      <c r="C273" s="46"/>
      <c r="D273" s="58"/>
      <c r="E273" s="58"/>
      <c r="F273" s="46"/>
      <c r="G273" s="46"/>
      <c r="H273" s="58"/>
      <c r="I273" s="72"/>
      <c r="J273" s="46"/>
      <c r="K273" s="46"/>
      <c r="L273" s="46"/>
      <c r="M273" s="46"/>
      <c r="N273" s="46"/>
    </row>
  </sheetData>
  <mergeCells count="7">
    <mergeCell ref="F14:G15"/>
    <mergeCell ref="B4:F4"/>
    <mergeCell ref="A1:C1"/>
    <mergeCell ref="E1:H1"/>
    <mergeCell ref="A2:C2"/>
    <mergeCell ref="E2:H2"/>
    <mergeCell ref="A3:I3"/>
  </mergeCells>
  <phoneticPr fontId="88" type="noConversion"/>
  <conditionalFormatting sqref="C242">
    <cfRule type="duplicateValues" dxfId="0" priority="1"/>
  </conditionalFormatting>
  <pageMargins left="0.74803149606299202" right="0.118110236220472" top="0.31496062992126" bottom="0.31496062992126" header="0" footer="0"/>
  <pageSetup paperSize="9" scale="60" orientation="landscape" r:id="rId1"/>
  <rowBreaks count="1" manualBreakCount="1">
    <brk id="233"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F3B7E-E2C7-4489-99E0-B760E69B003F}">
  <dimension ref="A1:Z336"/>
  <sheetViews>
    <sheetView zoomScale="82" zoomScaleNormal="70" workbookViewId="0">
      <selection activeCell="G79" sqref="G79"/>
    </sheetView>
  </sheetViews>
  <sheetFormatPr defaultColWidth="14.42578125" defaultRowHeight="15"/>
  <cols>
    <col min="1" max="1" width="15" style="149" customWidth="1"/>
    <col min="2" max="2" width="15.85546875" style="149" customWidth="1"/>
    <col min="3" max="3" width="49" style="149" customWidth="1"/>
    <col min="4" max="4" width="10" style="149" customWidth="1"/>
    <col min="5" max="5" width="12.7109375" style="149" customWidth="1"/>
    <col min="6" max="6" width="15.85546875" style="149" customWidth="1"/>
    <col min="7" max="7" width="18.28515625" style="149" customWidth="1"/>
    <col min="8" max="8" width="67.85546875" style="149" customWidth="1"/>
    <col min="9" max="9" width="8.85546875" style="149" customWidth="1"/>
    <col min="10" max="10" width="13.85546875" style="149" customWidth="1"/>
    <col min="11" max="11" width="10.5703125" style="149" customWidth="1"/>
    <col min="12" max="20" width="10.42578125" style="149" customWidth="1"/>
    <col min="21" max="26" width="9.140625" style="149" customWidth="1"/>
    <col min="27" max="16384" width="14.42578125" style="149"/>
  </cols>
  <sheetData>
    <row r="1" spans="1:26" ht="18.75" customHeight="1">
      <c r="A1" s="3036" t="s">
        <v>0</v>
      </c>
      <c r="B1" s="3224"/>
      <c r="C1" s="3224"/>
      <c r="D1" s="146"/>
      <c r="E1" s="146"/>
      <c r="F1" s="146"/>
      <c r="G1" s="3038"/>
      <c r="H1" s="3214"/>
      <c r="I1" s="3214"/>
      <c r="J1" s="3214"/>
      <c r="K1" s="147"/>
      <c r="L1" s="148"/>
      <c r="M1" s="148"/>
      <c r="N1" s="148"/>
      <c r="O1" s="148"/>
      <c r="P1" s="148"/>
      <c r="Q1" s="148"/>
      <c r="R1" s="148"/>
      <c r="S1" s="148"/>
      <c r="T1" s="148"/>
      <c r="U1" s="148"/>
      <c r="V1" s="148"/>
      <c r="W1" s="148"/>
      <c r="X1" s="148"/>
      <c r="Y1" s="148"/>
      <c r="Z1" s="148"/>
    </row>
    <row r="2" spans="1:26" ht="18.75" customHeight="1">
      <c r="A2" s="3038" t="s">
        <v>261</v>
      </c>
      <c r="B2" s="3214"/>
      <c r="C2" s="3214"/>
      <c r="D2" s="146"/>
      <c r="E2" s="146"/>
      <c r="F2" s="146"/>
      <c r="G2" s="150"/>
      <c r="H2" s="3040"/>
      <c r="I2" s="3214"/>
      <c r="J2" s="151"/>
      <c r="K2" s="146"/>
      <c r="L2" s="148"/>
      <c r="M2" s="148"/>
      <c r="N2" s="148"/>
      <c r="O2" s="148"/>
      <c r="P2" s="148"/>
      <c r="Q2" s="148"/>
      <c r="R2" s="148"/>
      <c r="S2" s="148"/>
      <c r="T2" s="148"/>
      <c r="U2" s="148"/>
      <c r="V2" s="148"/>
      <c r="W2" s="148"/>
      <c r="X2" s="148"/>
      <c r="Y2" s="148"/>
      <c r="Z2" s="148"/>
    </row>
    <row r="3" spans="1:26" ht="38.25" customHeight="1">
      <c r="A3" s="3127" t="s">
        <v>262</v>
      </c>
      <c r="B3" s="3215"/>
      <c r="C3" s="3215"/>
      <c r="D3" s="3215"/>
      <c r="E3" s="3215"/>
      <c r="F3" s="3215"/>
      <c r="G3" s="3215"/>
      <c r="H3" s="3215"/>
      <c r="I3" s="3215"/>
      <c r="J3" s="3215"/>
      <c r="K3" s="152"/>
      <c r="L3" s="148"/>
      <c r="M3" s="148"/>
      <c r="N3" s="148"/>
      <c r="O3" s="148"/>
      <c r="P3" s="148"/>
      <c r="Q3" s="148"/>
      <c r="R3" s="148"/>
      <c r="S3" s="148"/>
      <c r="T3" s="148"/>
      <c r="U3" s="148"/>
      <c r="V3" s="148"/>
      <c r="W3" s="148"/>
      <c r="X3" s="148"/>
      <c r="Y3" s="148"/>
      <c r="Z3" s="148"/>
    </row>
    <row r="4" spans="1:26" ht="33.75" customHeight="1">
      <c r="A4" s="3043" t="s">
        <v>263</v>
      </c>
      <c r="B4" s="3216"/>
      <c r="C4" s="3216"/>
      <c r="D4" s="3216"/>
      <c r="E4" s="3216"/>
      <c r="F4" s="147"/>
      <c r="G4" s="147"/>
      <c r="H4" s="147"/>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54"/>
      <c r="C5" s="154"/>
      <c r="D5" s="154"/>
      <c r="E5" s="154"/>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155" t="s">
        <v>265</v>
      </c>
      <c r="B6" s="156" t="s">
        <v>3</v>
      </c>
      <c r="C6" s="155" t="s">
        <v>4</v>
      </c>
      <c r="D6" s="155" t="s">
        <v>6</v>
      </c>
      <c r="E6" s="157" t="s">
        <v>7</v>
      </c>
      <c r="F6" s="155" t="s">
        <v>265</v>
      </c>
      <c r="G6" s="156" t="s">
        <v>3</v>
      </c>
      <c r="H6" s="155" t="s">
        <v>4</v>
      </c>
      <c r="I6" s="155" t="s">
        <v>266</v>
      </c>
      <c r="J6" s="157" t="s">
        <v>7</v>
      </c>
      <c r="K6" s="158"/>
      <c r="L6" s="158"/>
      <c r="M6" s="158"/>
      <c r="N6" s="158"/>
      <c r="O6" s="158"/>
      <c r="P6" s="158"/>
      <c r="Q6" s="158"/>
      <c r="R6" s="158"/>
      <c r="S6" s="158"/>
      <c r="T6" s="158"/>
      <c r="U6" s="158"/>
      <c r="V6" s="158"/>
      <c r="W6" s="158"/>
      <c r="X6" s="158"/>
      <c r="Y6" s="158"/>
      <c r="Z6" s="158"/>
    </row>
    <row r="7" spans="1:26" ht="32.1" customHeight="1">
      <c r="A7" s="3307" t="s">
        <v>267</v>
      </c>
      <c r="B7" s="159"/>
      <c r="C7" s="160"/>
      <c r="D7" s="161"/>
      <c r="E7" s="162"/>
      <c r="F7" s="3307" t="s">
        <v>268</v>
      </c>
      <c r="G7" s="159"/>
      <c r="H7" s="160"/>
      <c r="I7" s="161"/>
      <c r="J7" s="162"/>
      <c r="K7" s="158"/>
      <c r="L7" s="158"/>
      <c r="M7" s="158"/>
      <c r="N7" s="158"/>
      <c r="O7" s="158"/>
      <c r="P7" s="158"/>
      <c r="Q7" s="158"/>
      <c r="R7" s="158"/>
      <c r="S7" s="158"/>
      <c r="T7" s="158"/>
      <c r="U7" s="158"/>
      <c r="V7" s="158"/>
      <c r="W7" s="158"/>
      <c r="X7" s="158"/>
      <c r="Y7" s="158"/>
      <c r="Z7" s="158"/>
    </row>
    <row r="8" spans="1:26" ht="32.1" customHeight="1">
      <c r="A8" s="3308"/>
      <c r="B8" s="163"/>
      <c r="C8" s="164"/>
      <c r="D8" s="165"/>
      <c r="E8" s="166"/>
      <c r="F8" s="3308"/>
      <c r="G8" s="163"/>
      <c r="H8" s="164"/>
      <c r="I8" s="165"/>
      <c r="J8" s="166"/>
      <c r="K8" s="158"/>
      <c r="L8" s="158"/>
      <c r="M8" s="158"/>
      <c r="N8" s="158"/>
      <c r="O8" s="158"/>
      <c r="P8" s="158"/>
      <c r="Q8" s="158"/>
      <c r="R8" s="158"/>
      <c r="S8" s="158"/>
      <c r="T8" s="158"/>
      <c r="U8" s="158"/>
      <c r="V8" s="158"/>
      <c r="W8" s="158"/>
      <c r="X8" s="158"/>
      <c r="Y8" s="158"/>
      <c r="Z8" s="158"/>
    </row>
    <row r="9" spans="1:26" ht="32.1" customHeight="1">
      <c r="A9" s="3308"/>
      <c r="B9" s="167"/>
      <c r="C9" s="168"/>
      <c r="D9" s="169"/>
      <c r="E9" s="170"/>
      <c r="F9" s="3308"/>
      <c r="G9" s="167"/>
      <c r="H9" s="171"/>
      <c r="I9" s="169"/>
      <c r="J9" s="172"/>
      <c r="K9" s="158"/>
      <c r="L9" s="158"/>
      <c r="M9" s="158"/>
      <c r="N9" s="158"/>
      <c r="O9" s="158"/>
      <c r="P9" s="158"/>
      <c r="Q9" s="158"/>
      <c r="R9" s="158"/>
      <c r="S9" s="158"/>
      <c r="T9" s="158"/>
      <c r="U9" s="158"/>
      <c r="V9" s="158"/>
      <c r="W9" s="158"/>
      <c r="X9" s="158"/>
      <c r="Y9" s="158"/>
      <c r="Z9" s="158"/>
    </row>
    <row r="10" spans="1:26" ht="32.1" customHeight="1">
      <c r="A10" s="3308"/>
      <c r="B10" s="3310"/>
      <c r="C10" s="173"/>
      <c r="D10" s="3312"/>
      <c r="E10" s="3314"/>
      <c r="F10" s="3308"/>
      <c r="G10" s="167"/>
      <c r="H10" s="171"/>
      <c r="I10" s="169"/>
      <c r="J10" s="172"/>
      <c r="K10" s="158"/>
      <c r="L10" s="158"/>
      <c r="M10" s="158"/>
      <c r="N10" s="158"/>
      <c r="O10" s="158"/>
      <c r="P10" s="158"/>
      <c r="Q10" s="158"/>
      <c r="R10" s="158"/>
      <c r="S10" s="158"/>
      <c r="T10" s="158"/>
      <c r="U10" s="158"/>
      <c r="V10" s="158"/>
      <c r="W10" s="158"/>
      <c r="X10" s="158"/>
      <c r="Y10" s="158"/>
      <c r="Z10" s="158"/>
    </row>
    <row r="11" spans="1:26" ht="32.1" customHeight="1">
      <c r="A11" s="3308"/>
      <c r="B11" s="3311"/>
      <c r="C11" s="174"/>
      <c r="D11" s="3313"/>
      <c r="E11" s="3315"/>
      <c r="F11" s="3308"/>
      <c r="G11" s="175"/>
      <c r="H11" s="168"/>
      <c r="I11" s="176"/>
      <c r="J11" s="177"/>
      <c r="K11" s="158"/>
      <c r="L11" s="158"/>
      <c r="M11" s="158"/>
      <c r="N11" s="158"/>
      <c r="O11" s="158"/>
      <c r="P11" s="158"/>
      <c r="Q11" s="158"/>
      <c r="R11" s="158"/>
      <c r="S11" s="158"/>
      <c r="T11" s="158"/>
      <c r="U11" s="158"/>
      <c r="V11" s="158"/>
      <c r="W11" s="158"/>
      <c r="X11" s="158"/>
      <c r="Y11" s="158"/>
      <c r="Z11" s="158"/>
    </row>
    <row r="12" spans="1:26" ht="32.1" customHeight="1">
      <c r="A12" s="3308"/>
      <c r="B12" s="175"/>
      <c r="C12" s="178"/>
      <c r="D12" s="176"/>
      <c r="E12" s="179"/>
      <c r="F12" s="3308"/>
      <c r="G12" s="175"/>
      <c r="H12" s="180"/>
      <c r="I12" s="181"/>
      <c r="J12" s="182"/>
      <c r="K12" s="158"/>
      <c r="L12" s="158"/>
      <c r="M12" s="158"/>
      <c r="N12" s="158"/>
      <c r="O12" s="158"/>
      <c r="P12" s="158"/>
      <c r="Q12" s="158"/>
      <c r="R12" s="158"/>
      <c r="S12" s="158"/>
      <c r="T12" s="158"/>
      <c r="U12" s="158"/>
      <c r="V12" s="158"/>
      <c r="W12" s="158"/>
      <c r="X12" s="158"/>
      <c r="Y12" s="158"/>
      <c r="Z12" s="158"/>
    </row>
    <row r="13" spans="1:26" ht="32.1" customHeight="1" thickBot="1">
      <c r="A13" s="3309"/>
      <c r="B13" s="183"/>
      <c r="C13" s="168"/>
      <c r="D13" s="176"/>
      <c r="E13" s="179"/>
      <c r="F13" s="3309"/>
      <c r="G13" s="184"/>
      <c r="H13" s="185"/>
      <c r="I13" s="186"/>
      <c r="J13" s="187"/>
      <c r="K13" s="158"/>
      <c r="L13" s="158"/>
      <c r="M13" s="158"/>
      <c r="N13" s="158"/>
      <c r="O13" s="158"/>
      <c r="P13" s="158"/>
      <c r="Q13" s="158"/>
      <c r="R13" s="158"/>
      <c r="S13" s="158"/>
      <c r="T13" s="158"/>
      <c r="U13" s="158"/>
      <c r="V13" s="158"/>
      <c r="W13" s="158"/>
      <c r="X13" s="158"/>
      <c r="Y13" s="158"/>
      <c r="Z13" s="158"/>
    </row>
    <row r="14" spans="1:26" s="197" customFormat="1" ht="26.25" customHeight="1">
      <c r="A14" s="3316" t="s">
        <v>269</v>
      </c>
      <c r="B14" s="188"/>
      <c r="C14" s="189"/>
      <c r="D14" s="190"/>
      <c r="E14" s="191"/>
      <c r="F14" s="3316" t="s">
        <v>270</v>
      </c>
      <c r="G14" s="192"/>
      <c r="H14" s="193"/>
      <c r="I14" s="194"/>
      <c r="J14" s="195"/>
      <c r="K14" s="196"/>
      <c r="L14" s="196"/>
      <c r="M14" s="196"/>
      <c r="N14" s="196"/>
      <c r="O14" s="196"/>
      <c r="P14" s="196"/>
      <c r="Q14" s="196"/>
      <c r="R14" s="196"/>
      <c r="S14" s="196"/>
      <c r="T14" s="196"/>
      <c r="U14" s="196"/>
      <c r="V14" s="196"/>
      <c r="W14" s="196"/>
      <c r="X14" s="196"/>
      <c r="Y14" s="196"/>
      <c r="Z14" s="196"/>
    </row>
    <row r="15" spans="1:26" s="197" customFormat="1" ht="26.25" customHeight="1">
      <c r="A15" s="3131"/>
      <c r="B15" s="198"/>
      <c r="C15" s="199"/>
      <c r="D15" s="200"/>
      <c r="E15" s="201"/>
      <c r="F15" s="3131"/>
      <c r="G15" s="202"/>
      <c r="H15" s="203"/>
      <c r="I15" s="204"/>
      <c r="J15" s="205"/>
      <c r="K15" s="196"/>
      <c r="L15" s="196"/>
      <c r="M15" s="196"/>
      <c r="N15" s="196"/>
      <c r="O15" s="196"/>
      <c r="P15" s="196"/>
      <c r="Q15" s="196"/>
      <c r="R15" s="196"/>
      <c r="S15" s="196"/>
      <c r="T15" s="196"/>
      <c r="U15" s="196"/>
      <c r="V15" s="196"/>
      <c r="W15" s="196"/>
      <c r="X15" s="196"/>
      <c r="Y15" s="196"/>
      <c r="Z15" s="196"/>
    </row>
    <row r="16" spans="1:26" s="197" customFormat="1" ht="26.25" customHeight="1">
      <c r="A16" s="3131"/>
      <c r="B16" s="198"/>
      <c r="C16" s="203"/>
      <c r="D16" s="206"/>
      <c r="E16" s="207"/>
      <c r="F16" s="3131"/>
      <c r="G16" s="208"/>
      <c r="H16" s="203"/>
      <c r="I16" s="209"/>
      <c r="J16" s="210"/>
      <c r="K16" s="211"/>
      <c r="L16" s="196"/>
      <c r="M16" s="196"/>
      <c r="N16" s="196"/>
      <c r="O16" s="196"/>
      <c r="P16" s="196"/>
      <c r="Q16" s="196"/>
      <c r="R16" s="196"/>
      <c r="S16" s="196"/>
      <c r="T16" s="196"/>
      <c r="U16" s="196"/>
      <c r="V16" s="196"/>
      <c r="W16" s="196">
        <f>7*15</f>
        <v>105</v>
      </c>
      <c r="X16" s="196"/>
      <c r="Y16" s="196"/>
      <c r="Z16" s="196"/>
    </row>
    <row r="17" spans="1:26" s="197" customFormat="1" ht="26.25" customHeight="1">
      <c r="A17" s="3131"/>
      <c r="B17" s="198"/>
      <c r="C17" s="203"/>
      <c r="D17" s="206"/>
      <c r="E17" s="207"/>
      <c r="F17" s="3131"/>
      <c r="G17" s="202"/>
      <c r="H17" s="203"/>
      <c r="I17" s="212"/>
      <c r="J17" s="213"/>
      <c r="K17" s="196"/>
      <c r="L17" s="196"/>
      <c r="M17" s="196"/>
      <c r="N17" s="196"/>
      <c r="O17" s="196"/>
      <c r="P17" s="196"/>
      <c r="Q17" s="196"/>
      <c r="R17" s="196"/>
      <c r="S17" s="196"/>
      <c r="T17" s="196"/>
      <c r="U17" s="196"/>
      <c r="V17" s="196"/>
      <c r="W17" s="196"/>
      <c r="X17" s="196"/>
      <c r="Y17" s="196"/>
      <c r="Z17" s="196"/>
    </row>
    <row r="18" spans="1:26" ht="26.25" customHeight="1">
      <c r="A18" s="3131"/>
      <c r="B18" s="214"/>
      <c r="C18" s="215"/>
      <c r="D18" s="216"/>
      <c r="E18" s="217"/>
      <c r="F18" s="3131"/>
      <c r="G18" s="218"/>
      <c r="H18" s="215"/>
      <c r="I18" s="219"/>
      <c r="J18" s="220"/>
      <c r="K18" s="221"/>
      <c r="L18" s="221"/>
      <c r="M18" s="221"/>
      <c r="N18" s="221"/>
      <c r="O18" s="221"/>
      <c r="P18" s="221"/>
      <c r="Q18" s="221"/>
      <c r="R18" s="221"/>
      <c r="S18" s="221"/>
      <c r="T18" s="221"/>
      <c r="U18" s="221"/>
      <c r="V18" s="221"/>
      <c r="W18" s="221"/>
      <c r="X18" s="221"/>
      <c r="Y18" s="221"/>
      <c r="Z18" s="221"/>
    </row>
    <row r="19" spans="1:26" ht="26.25" customHeight="1">
      <c r="A19" s="3131"/>
      <c r="B19" s="222"/>
      <c r="C19" s="223"/>
      <c r="D19" s="224"/>
      <c r="E19" s="225"/>
      <c r="F19" s="3131"/>
      <c r="G19" s="226"/>
      <c r="H19" s="227"/>
      <c r="I19" s="224"/>
      <c r="J19" s="228"/>
      <c r="K19" s="221"/>
      <c r="L19" s="221"/>
      <c r="M19" s="221"/>
      <c r="N19" s="221"/>
      <c r="O19" s="221"/>
      <c r="P19" s="221"/>
      <c r="Q19" s="221"/>
      <c r="R19" s="221"/>
      <c r="S19" s="221"/>
      <c r="T19" s="221"/>
      <c r="U19" s="221"/>
      <c r="V19" s="221"/>
      <c r="W19" s="221"/>
      <c r="X19" s="221"/>
      <c r="Y19" s="221"/>
      <c r="Z19" s="221"/>
    </row>
    <row r="20" spans="1:26" ht="26.25" customHeight="1">
      <c r="A20" s="3131"/>
      <c r="B20" s="229"/>
      <c r="C20" s="230"/>
      <c r="D20" s="231"/>
      <c r="E20" s="232"/>
      <c r="F20" s="3131"/>
      <c r="G20" s="233"/>
      <c r="H20" s="234"/>
      <c r="I20" s="235"/>
      <c r="J20" s="236"/>
      <c r="K20" s="221"/>
      <c r="L20" s="221"/>
      <c r="M20" s="221"/>
      <c r="N20" s="221"/>
      <c r="O20" s="221"/>
      <c r="P20" s="221"/>
      <c r="Q20" s="221"/>
      <c r="R20" s="221"/>
      <c r="S20" s="221"/>
      <c r="T20" s="221"/>
      <c r="U20" s="221"/>
      <c r="V20" s="221"/>
      <c r="W20" s="221"/>
      <c r="X20" s="221"/>
      <c r="Y20" s="221"/>
      <c r="Z20" s="221"/>
    </row>
    <row r="21" spans="1:26" ht="26.25" customHeight="1">
      <c r="A21" s="3131"/>
      <c r="B21" s="233"/>
      <c r="C21" s="234"/>
      <c r="D21" s="231"/>
      <c r="E21" s="232"/>
      <c r="F21" s="3131"/>
      <c r="G21" s="233"/>
      <c r="H21" s="234"/>
      <c r="I21" s="235"/>
      <c r="J21" s="236"/>
      <c r="K21" s="221"/>
      <c r="L21" s="221"/>
      <c r="M21" s="221"/>
      <c r="N21" s="221"/>
      <c r="O21" s="221"/>
      <c r="P21" s="221"/>
      <c r="Q21" s="221"/>
      <c r="R21" s="221"/>
      <c r="S21" s="221"/>
      <c r="T21" s="221"/>
      <c r="U21" s="221"/>
      <c r="V21" s="221"/>
      <c r="W21" s="221"/>
      <c r="X21" s="221"/>
      <c r="Y21" s="221"/>
      <c r="Z21" s="221"/>
    </row>
    <row r="22" spans="1:26" ht="26.25" customHeight="1">
      <c r="A22" s="3131"/>
      <c r="B22" s="229"/>
      <c r="C22" s="230"/>
      <c r="D22" s="231"/>
      <c r="E22" s="232"/>
      <c r="F22" s="3131"/>
      <c r="G22" s="233"/>
      <c r="H22" s="234"/>
      <c r="I22" s="235"/>
      <c r="J22" s="236"/>
      <c r="K22" s="221"/>
      <c r="L22" s="221"/>
      <c r="M22" s="221"/>
      <c r="N22" s="221"/>
      <c r="O22" s="221"/>
      <c r="P22" s="221"/>
      <c r="Q22" s="221"/>
      <c r="R22" s="221"/>
      <c r="S22" s="221"/>
      <c r="T22" s="221"/>
      <c r="U22" s="221"/>
      <c r="V22" s="221"/>
      <c r="W22" s="221"/>
      <c r="X22" s="221"/>
      <c r="Y22" s="221"/>
      <c r="Z22" s="221"/>
    </row>
    <row r="23" spans="1:26" ht="26.25" customHeight="1">
      <c r="A23" s="3304" t="s">
        <v>271</v>
      </c>
      <c r="B23" s="237"/>
      <c r="C23" s="238"/>
      <c r="D23" s="237"/>
      <c r="E23" s="237"/>
      <c r="F23" s="3304" t="s">
        <v>272</v>
      </c>
      <c r="G23" s="237"/>
      <c r="H23" s="239"/>
      <c r="I23" s="237"/>
      <c r="J23" s="237"/>
      <c r="K23" s="240"/>
      <c r="L23" s="240"/>
      <c r="M23" s="221"/>
      <c r="N23" s="221"/>
      <c r="O23" s="221"/>
      <c r="P23" s="221"/>
      <c r="Q23" s="221"/>
      <c r="R23" s="221"/>
      <c r="S23" s="221"/>
      <c r="T23" s="221"/>
      <c r="U23" s="221"/>
      <c r="V23" s="221"/>
      <c r="W23" s="221"/>
      <c r="X23" s="221"/>
      <c r="Y23" s="221"/>
      <c r="Z23" s="221"/>
    </row>
    <row r="24" spans="1:26" ht="26.25" customHeight="1">
      <c r="A24" s="3305"/>
      <c r="B24" s="241"/>
      <c r="C24" s="242"/>
      <c r="D24" s="237"/>
      <c r="E24" s="237"/>
      <c r="F24" s="3305"/>
      <c r="G24" s="231"/>
      <c r="H24" s="243"/>
      <c r="I24" s="244"/>
      <c r="J24" s="244"/>
      <c r="K24" s="240"/>
      <c r="L24" s="240"/>
      <c r="M24" s="221"/>
      <c r="N24" s="221"/>
      <c r="O24" s="221"/>
      <c r="P24" s="221"/>
      <c r="Q24" s="221"/>
      <c r="R24" s="221"/>
      <c r="S24" s="221"/>
      <c r="T24" s="221"/>
      <c r="U24" s="221"/>
      <c r="V24" s="221"/>
      <c r="W24" s="221"/>
      <c r="X24" s="221"/>
      <c r="Y24" s="221"/>
      <c r="Z24" s="221"/>
    </row>
    <row r="25" spans="1:26" ht="26.25" customHeight="1">
      <c r="A25" s="3305"/>
      <c r="B25" s="241"/>
      <c r="C25" s="242"/>
      <c r="D25" s="237"/>
      <c r="E25" s="237"/>
      <c r="F25" s="3305"/>
      <c r="G25" s="231"/>
      <c r="H25" s="245"/>
      <c r="I25" s="246"/>
      <c r="J25" s="246"/>
      <c r="K25" s="240"/>
      <c r="L25" s="240"/>
      <c r="M25" s="221"/>
      <c r="N25" s="221"/>
      <c r="O25" s="221"/>
      <c r="P25" s="221"/>
      <c r="Q25" s="221"/>
      <c r="R25" s="221"/>
      <c r="S25" s="221"/>
      <c r="T25" s="221"/>
      <c r="U25" s="221"/>
      <c r="V25" s="221"/>
      <c r="W25" s="221"/>
      <c r="X25" s="221"/>
      <c r="Y25" s="221"/>
      <c r="Z25" s="221"/>
    </row>
    <row r="26" spans="1:26" ht="26.25" customHeight="1">
      <c r="A26" s="3305"/>
      <c r="B26" s="241"/>
      <c r="C26" s="242"/>
      <c r="D26" s="237"/>
      <c r="E26" s="237"/>
      <c r="F26" s="3305"/>
      <c r="G26" s="231"/>
      <c r="H26" s="245"/>
      <c r="I26" s="246"/>
      <c r="J26" s="246"/>
      <c r="K26" s="240"/>
      <c r="L26" s="240"/>
      <c r="M26" s="221"/>
      <c r="N26" s="221"/>
      <c r="O26" s="221"/>
      <c r="P26" s="221"/>
      <c r="Q26" s="221"/>
      <c r="R26" s="221"/>
      <c r="S26" s="221"/>
      <c r="T26" s="221"/>
      <c r="U26" s="221"/>
      <c r="V26" s="221"/>
      <c r="W26" s="221"/>
      <c r="X26" s="221"/>
      <c r="Y26" s="221"/>
      <c r="Z26" s="221"/>
    </row>
    <row r="27" spans="1:26" ht="26.25" customHeight="1">
      <c r="A27" s="3305"/>
      <c r="B27" s="241"/>
      <c r="C27" s="242"/>
      <c r="D27" s="237"/>
      <c r="E27" s="237"/>
      <c r="F27" s="3305"/>
      <c r="G27" s="231"/>
      <c r="H27" s="245"/>
      <c r="I27" s="246"/>
      <c r="J27" s="246"/>
      <c r="K27" s="240"/>
      <c r="L27" s="240"/>
      <c r="M27" s="221"/>
      <c r="N27" s="221"/>
      <c r="O27" s="221"/>
      <c r="P27" s="221"/>
      <c r="Q27" s="221"/>
      <c r="R27" s="221"/>
      <c r="S27" s="221"/>
      <c r="T27" s="221"/>
      <c r="U27" s="221"/>
      <c r="V27" s="221"/>
      <c r="W27" s="221"/>
      <c r="X27" s="221"/>
      <c r="Y27" s="221"/>
      <c r="Z27" s="221"/>
    </row>
    <row r="28" spans="1:26" ht="26.25" customHeight="1">
      <c r="A28" s="3305"/>
      <c r="B28" s="241"/>
      <c r="C28" s="242"/>
      <c r="D28" s="237"/>
      <c r="E28" s="237"/>
      <c r="F28" s="3305"/>
      <c r="G28" s="231"/>
      <c r="H28" s="245"/>
      <c r="I28" s="246"/>
      <c r="J28" s="246"/>
      <c r="K28" s="240"/>
      <c r="L28" s="240"/>
      <c r="M28" s="221"/>
      <c r="N28" s="221"/>
      <c r="O28" s="221"/>
      <c r="P28" s="221"/>
      <c r="Q28" s="221"/>
      <c r="R28" s="221"/>
      <c r="S28" s="221"/>
      <c r="T28" s="221"/>
      <c r="U28" s="221"/>
      <c r="V28" s="221"/>
      <c r="W28" s="221"/>
      <c r="X28" s="221"/>
      <c r="Y28" s="221"/>
      <c r="Z28" s="221"/>
    </row>
    <row r="29" spans="1:26" ht="26.25" customHeight="1">
      <c r="A29" s="3305"/>
      <c r="B29" s="231"/>
      <c r="C29" s="231"/>
      <c r="D29" s="231"/>
      <c r="E29" s="231"/>
      <c r="F29" s="3305"/>
      <c r="G29" s="247"/>
      <c r="H29" s="248"/>
      <c r="I29" s="246"/>
      <c r="J29" s="246"/>
      <c r="K29" s="221"/>
      <c r="L29" s="221"/>
      <c r="M29" s="221"/>
      <c r="N29" s="221"/>
      <c r="O29" s="221"/>
      <c r="P29" s="221"/>
      <c r="Q29" s="221"/>
      <c r="R29" s="221"/>
      <c r="S29" s="221"/>
      <c r="T29" s="221"/>
      <c r="U29" s="221"/>
      <c r="V29" s="221"/>
      <c r="W29" s="221"/>
      <c r="X29" s="221"/>
      <c r="Y29" s="221"/>
      <c r="Z29" s="221"/>
    </row>
    <row r="30" spans="1:26" ht="26.25" customHeight="1">
      <c r="A30" s="3305"/>
      <c r="B30" s="231"/>
      <c r="C30" s="231"/>
      <c r="D30" s="231"/>
      <c r="E30" s="231"/>
      <c r="F30" s="3305"/>
      <c r="G30" s="247"/>
      <c r="H30" s="248"/>
      <c r="I30" s="246"/>
      <c r="J30" s="246"/>
      <c r="K30" s="221"/>
      <c r="L30" s="221"/>
      <c r="M30" s="221"/>
      <c r="N30" s="221"/>
      <c r="O30" s="221"/>
      <c r="P30" s="221"/>
      <c r="Q30" s="221"/>
      <c r="R30" s="221"/>
      <c r="S30" s="221"/>
      <c r="T30" s="221"/>
      <c r="U30" s="221"/>
      <c r="V30" s="221"/>
      <c r="W30" s="221"/>
      <c r="X30" s="221"/>
      <c r="Y30" s="221"/>
      <c r="Z30" s="221"/>
    </row>
    <row r="31" spans="1:26" ht="26.25" customHeight="1">
      <c r="A31" s="3305"/>
      <c r="B31" s="231"/>
      <c r="C31" s="231"/>
      <c r="D31" s="231"/>
      <c r="E31" s="231"/>
      <c r="F31" s="3305"/>
      <c r="G31" s="247"/>
      <c r="H31" s="248"/>
      <c r="I31" s="246"/>
      <c r="J31" s="246"/>
      <c r="K31" s="221"/>
      <c r="L31" s="221"/>
      <c r="M31" s="221"/>
      <c r="N31" s="221"/>
      <c r="O31" s="221"/>
      <c r="P31" s="221"/>
      <c r="Q31" s="221"/>
      <c r="R31" s="221"/>
      <c r="S31" s="221"/>
      <c r="T31" s="221"/>
      <c r="U31" s="221"/>
      <c r="V31" s="221"/>
      <c r="W31" s="221"/>
      <c r="X31" s="221"/>
      <c r="Y31" s="221"/>
      <c r="Z31" s="221"/>
    </row>
    <row r="32" spans="1:26" ht="26.25" customHeight="1">
      <c r="A32" s="3305"/>
      <c r="B32" s="231"/>
      <c r="C32" s="231"/>
      <c r="D32" s="231"/>
      <c r="E32" s="231"/>
      <c r="F32" s="3305"/>
      <c r="G32" s="247"/>
      <c r="H32" s="248"/>
      <c r="I32" s="246"/>
      <c r="J32" s="246"/>
      <c r="K32" s="221"/>
      <c r="L32" s="221"/>
      <c r="M32" s="221"/>
      <c r="N32" s="221"/>
      <c r="O32" s="221"/>
      <c r="P32" s="221"/>
      <c r="Q32" s="221"/>
      <c r="R32" s="221"/>
      <c r="S32" s="221"/>
      <c r="T32" s="221"/>
      <c r="U32" s="221"/>
      <c r="V32" s="221"/>
      <c r="W32" s="221"/>
      <c r="X32" s="221"/>
      <c r="Y32" s="221"/>
      <c r="Z32" s="221"/>
    </row>
    <row r="33" spans="1:26" ht="26.25" customHeight="1">
      <c r="A33" s="3306" t="s">
        <v>273</v>
      </c>
      <c r="B33" s="237"/>
      <c r="C33" s="238"/>
      <c r="D33" s="237"/>
      <c r="E33" s="237"/>
      <c r="F33" s="3306" t="s">
        <v>274</v>
      </c>
      <c r="G33" s="237"/>
      <c r="H33" s="239"/>
      <c r="I33" s="237"/>
      <c r="J33" s="237"/>
      <c r="K33" s="240"/>
      <c r="L33" s="240"/>
      <c r="M33" s="221"/>
      <c r="N33" s="221"/>
      <c r="O33" s="221"/>
      <c r="P33" s="221"/>
      <c r="Q33" s="221"/>
      <c r="R33" s="221"/>
      <c r="S33" s="221"/>
      <c r="T33" s="221"/>
      <c r="U33" s="221"/>
      <c r="V33" s="221"/>
      <c r="W33" s="221"/>
      <c r="X33" s="221"/>
      <c r="Y33" s="221"/>
      <c r="Z33" s="221"/>
    </row>
    <row r="34" spans="1:26" ht="26.25" customHeight="1">
      <c r="A34" s="3306"/>
      <c r="B34" s="241"/>
      <c r="C34" s="242"/>
      <c r="D34" s="237"/>
      <c r="E34" s="237"/>
      <c r="F34" s="3306"/>
      <c r="G34" s="231"/>
      <c r="H34" s="243"/>
      <c r="I34" s="244"/>
      <c r="J34" s="244"/>
      <c r="K34" s="240"/>
      <c r="L34" s="240"/>
      <c r="M34" s="221"/>
      <c r="N34" s="221"/>
      <c r="O34" s="221"/>
      <c r="P34" s="221"/>
      <c r="Q34" s="221"/>
      <c r="R34" s="221"/>
      <c r="S34" s="221"/>
      <c r="T34" s="221"/>
      <c r="U34" s="221"/>
      <c r="V34" s="221"/>
      <c r="W34" s="221"/>
      <c r="X34" s="221"/>
      <c r="Y34" s="221"/>
      <c r="Z34" s="221"/>
    </row>
    <row r="35" spans="1:26" ht="26.25" customHeight="1">
      <c r="A35" s="3306"/>
      <c r="B35" s="241"/>
      <c r="C35" s="242"/>
      <c r="D35" s="237"/>
      <c r="E35" s="237"/>
      <c r="F35" s="3306"/>
      <c r="G35" s="231"/>
      <c r="H35" s="245"/>
      <c r="I35" s="246"/>
      <c r="J35" s="246"/>
      <c r="K35" s="240"/>
      <c r="L35" s="240"/>
      <c r="M35" s="221"/>
      <c r="N35" s="221"/>
      <c r="O35" s="221"/>
      <c r="P35" s="221"/>
      <c r="Q35" s="221"/>
      <c r="R35" s="221"/>
      <c r="S35" s="221"/>
      <c r="T35" s="221"/>
      <c r="U35" s="221"/>
      <c r="V35" s="221"/>
      <c r="W35" s="221"/>
      <c r="X35" s="221"/>
      <c r="Y35" s="221"/>
      <c r="Z35" s="221"/>
    </row>
    <row r="36" spans="1:26" ht="26.25" customHeight="1">
      <c r="A36" s="3306"/>
      <c r="B36" s="241"/>
      <c r="C36" s="242"/>
      <c r="D36" s="237"/>
      <c r="E36" s="237"/>
      <c r="F36" s="3306"/>
      <c r="G36" s="231"/>
      <c r="H36" s="245"/>
      <c r="I36" s="246"/>
      <c r="J36" s="246"/>
      <c r="K36" s="240"/>
      <c r="L36" s="240"/>
      <c r="M36" s="221"/>
      <c r="N36" s="221"/>
      <c r="O36" s="221"/>
      <c r="P36" s="221"/>
      <c r="Q36" s="221"/>
      <c r="R36" s="221"/>
      <c r="S36" s="221"/>
      <c r="T36" s="221"/>
      <c r="U36" s="221"/>
      <c r="V36" s="221"/>
      <c r="W36" s="221"/>
      <c r="X36" s="221"/>
      <c r="Y36" s="221"/>
      <c r="Z36" s="221"/>
    </row>
    <row r="37" spans="1:26" ht="26.25" customHeight="1">
      <c r="A37" s="3306"/>
      <c r="B37" s="241"/>
      <c r="C37" s="242"/>
      <c r="D37" s="237"/>
      <c r="E37" s="237"/>
      <c r="F37" s="3306"/>
      <c r="G37" s="231"/>
      <c r="H37" s="245"/>
      <c r="I37" s="246"/>
      <c r="J37" s="246"/>
      <c r="K37" s="240"/>
      <c r="L37" s="240"/>
      <c r="M37" s="221"/>
      <c r="N37" s="221"/>
      <c r="O37" s="221"/>
      <c r="P37" s="221"/>
      <c r="Q37" s="221"/>
      <c r="R37" s="221"/>
      <c r="S37" s="221"/>
      <c r="T37" s="221"/>
      <c r="U37" s="221"/>
      <c r="V37" s="221"/>
      <c r="W37" s="221"/>
      <c r="X37" s="221"/>
      <c r="Y37" s="221"/>
      <c r="Z37" s="221"/>
    </row>
    <row r="38" spans="1:26" ht="26.25" customHeight="1">
      <c r="A38" s="3306"/>
      <c r="B38" s="241"/>
      <c r="C38" s="242"/>
      <c r="D38" s="237"/>
      <c r="E38" s="237"/>
      <c r="F38" s="3306"/>
      <c r="G38" s="231"/>
      <c r="H38" s="245"/>
      <c r="I38" s="246"/>
      <c r="J38" s="246"/>
      <c r="K38" s="240"/>
      <c r="L38" s="240"/>
      <c r="M38" s="221"/>
      <c r="N38" s="221"/>
      <c r="O38" s="221"/>
      <c r="P38" s="221"/>
      <c r="Q38" s="221"/>
      <c r="R38" s="221"/>
      <c r="S38" s="221"/>
      <c r="T38" s="221"/>
      <c r="U38" s="221"/>
      <c r="V38" s="221"/>
      <c r="W38" s="221"/>
      <c r="X38" s="221"/>
      <c r="Y38" s="221"/>
      <c r="Z38" s="221"/>
    </row>
    <row r="39" spans="1:26" ht="26.25" customHeight="1">
      <c r="A39" s="3306"/>
      <c r="B39" s="231"/>
      <c r="C39" s="231"/>
      <c r="D39" s="231"/>
      <c r="E39" s="231"/>
      <c r="F39" s="3306"/>
      <c r="G39" s="247"/>
      <c r="H39" s="248"/>
      <c r="I39" s="246"/>
      <c r="J39" s="246"/>
      <c r="K39" s="221"/>
      <c r="L39" s="221"/>
      <c r="M39" s="221"/>
      <c r="N39" s="221"/>
      <c r="O39" s="221"/>
      <c r="P39" s="221"/>
      <c r="Q39" s="221"/>
      <c r="R39" s="221"/>
      <c r="S39" s="221"/>
      <c r="T39" s="221"/>
      <c r="U39" s="221"/>
      <c r="V39" s="221"/>
      <c r="W39" s="221"/>
      <c r="X39" s="221"/>
      <c r="Y39" s="221"/>
      <c r="Z39" s="221"/>
    </row>
    <row r="40" spans="1:26" ht="26.25" customHeight="1">
      <c r="A40" s="3306"/>
      <c r="B40" s="231"/>
      <c r="C40" s="231"/>
      <c r="D40" s="231"/>
      <c r="E40" s="231"/>
      <c r="F40" s="3306"/>
      <c r="G40" s="247"/>
      <c r="H40" s="248"/>
      <c r="I40" s="246"/>
      <c r="J40" s="246"/>
      <c r="K40" s="221"/>
      <c r="L40" s="221"/>
      <c r="M40" s="221"/>
      <c r="N40" s="221"/>
      <c r="O40" s="221"/>
      <c r="P40" s="221"/>
      <c r="Q40" s="221"/>
      <c r="R40" s="221"/>
      <c r="S40" s="221"/>
      <c r="T40" s="221"/>
      <c r="U40" s="221"/>
      <c r="V40" s="221"/>
      <c r="W40" s="221"/>
      <c r="X40" s="221"/>
      <c r="Y40" s="221"/>
      <c r="Z40" s="221"/>
    </row>
    <row r="41" spans="1:26" ht="26.25" customHeight="1">
      <c r="A41" s="3306"/>
      <c r="B41" s="231"/>
      <c r="C41" s="231"/>
      <c r="D41" s="231"/>
      <c r="E41" s="231"/>
      <c r="F41" s="3306"/>
      <c r="G41" s="247"/>
      <c r="H41" s="248"/>
      <c r="I41" s="246"/>
      <c r="J41" s="246"/>
      <c r="K41" s="221"/>
      <c r="L41" s="221"/>
      <c r="M41" s="221"/>
      <c r="N41" s="221"/>
      <c r="O41" s="221"/>
      <c r="P41" s="221"/>
      <c r="Q41" s="221"/>
      <c r="R41" s="221"/>
      <c r="S41" s="221"/>
      <c r="T41" s="221"/>
      <c r="U41" s="221"/>
      <c r="V41" s="221"/>
      <c r="W41" s="221"/>
      <c r="X41" s="221"/>
      <c r="Y41" s="221"/>
      <c r="Z41" s="221"/>
    </row>
    <row r="42" spans="1:26" ht="26.25" customHeight="1">
      <c r="A42" s="3306"/>
      <c r="B42" s="231"/>
      <c r="C42" s="231"/>
      <c r="D42" s="231"/>
      <c r="E42" s="231"/>
      <c r="F42" s="3306"/>
      <c r="G42" s="247"/>
      <c r="H42" s="248"/>
      <c r="I42" s="246"/>
      <c r="J42" s="246"/>
      <c r="K42" s="221"/>
      <c r="L42" s="221"/>
      <c r="M42" s="221"/>
      <c r="N42" s="221"/>
      <c r="O42" s="221"/>
      <c r="P42" s="221"/>
      <c r="Q42" s="221"/>
      <c r="R42" s="221"/>
      <c r="S42" s="221"/>
      <c r="T42" s="221"/>
      <c r="U42" s="221"/>
      <c r="V42" s="221"/>
      <c r="W42" s="221"/>
      <c r="X42" s="221"/>
      <c r="Y42" s="221"/>
      <c r="Z42" s="221"/>
    </row>
    <row r="43" spans="1:26" s="257" customFormat="1" ht="18" customHeight="1">
      <c r="A43" s="249"/>
      <c r="B43" s="250"/>
      <c r="C43" s="251"/>
      <c r="D43" s="252"/>
      <c r="E43" s="252"/>
      <c r="F43" s="253"/>
      <c r="G43" s="253"/>
      <c r="H43" s="254" t="s">
        <v>275</v>
      </c>
      <c r="I43" s="255"/>
      <c r="J43" s="255"/>
      <c r="K43" s="256"/>
      <c r="L43" s="256"/>
      <c r="M43" s="256"/>
      <c r="N43" s="256"/>
      <c r="O43" s="256"/>
      <c r="P43" s="256"/>
      <c r="Q43" s="256"/>
      <c r="R43" s="256"/>
      <c r="S43" s="256"/>
      <c r="T43" s="256"/>
      <c r="U43" s="256"/>
      <c r="V43" s="256"/>
      <c r="W43" s="256"/>
      <c r="X43" s="256"/>
      <c r="Y43" s="256"/>
      <c r="Z43" s="256"/>
    </row>
    <row r="44" spans="1:26" s="257" customFormat="1" ht="18.75" customHeight="1">
      <c r="A44" s="253"/>
      <c r="B44" s="258" t="s">
        <v>276</v>
      </c>
      <c r="C44" s="253"/>
      <c r="D44" s="253"/>
      <c r="E44" s="258" t="s">
        <v>259</v>
      </c>
      <c r="F44" s="253"/>
      <c r="G44" s="253"/>
      <c r="H44" s="258" t="s">
        <v>247</v>
      </c>
      <c r="I44" s="253"/>
      <c r="J44" s="255"/>
      <c r="K44" s="256"/>
      <c r="L44" s="256"/>
      <c r="M44" s="256"/>
      <c r="N44" s="256"/>
      <c r="O44" s="256"/>
      <c r="P44" s="256"/>
      <c r="Q44" s="256"/>
      <c r="R44" s="256"/>
      <c r="S44" s="256"/>
      <c r="T44" s="256"/>
      <c r="U44" s="256"/>
      <c r="V44" s="256"/>
      <c r="W44" s="256"/>
      <c r="X44" s="256"/>
      <c r="Y44" s="256"/>
      <c r="Z44" s="256"/>
    </row>
    <row r="45" spans="1:26" s="257" customFormat="1" ht="18.75" customHeight="1">
      <c r="A45" s="253"/>
      <c r="B45" s="259"/>
      <c r="C45" s="253"/>
      <c r="D45" s="253"/>
      <c r="E45" s="258"/>
      <c r="F45" s="253"/>
      <c r="G45" s="253"/>
      <c r="H45" s="260" t="s">
        <v>248</v>
      </c>
      <c r="I45" s="253"/>
      <c r="J45" s="255"/>
      <c r="K45" s="256"/>
      <c r="L45" s="256"/>
      <c r="M45" s="256"/>
      <c r="N45" s="256"/>
      <c r="O45" s="256"/>
      <c r="P45" s="256"/>
      <c r="Q45" s="256"/>
      <c r="R45" s="256"/>
      <c r="S45" s="256"/>
      <c r="T45" s="256"/>
      <c r="U45" s="256"/>
      <c r="V45" s="256"/>
      <c r="W45" s="256"/>
      <c r="X45" s="256"/>
      <c r="Y45" s="256"/>
      <c r="Z45" s="256"/>
    </row>
    <row r="46" spans="1:26" s="257" customFormat="1" ht="18.75" customHeight="1">
      <c r="A46" s="253"/>
      <c r="B46" s="255"/>
      <c r="C46" s="253"/>
      <c r="D46" s="253"/>
      <c r="E46" s="255"/>
      <c r="F46" s="253"/>
      <c r="G46" s="253"/>
      <c r="H46" s="255"/>
      <c r="I46" s="253"/>
      <c r="J46" s="255"/>
      <c r="K46" s="256"/>
      <c r="L46" s="256"/>
      <c r="M46" s="256"/>
      <c r="N46" s="256"/>
      <c r="O46" s="256"/>
      <c r="P46" s="256"/>
      <c r="Q46" s="256"/>
      <c r="R46" s="256"/>
      <c r="S46" s="256"/>
      <c r="T46" s="256"/>
      <c r="U46" s="256"/>
      <c r="V46" s="256"/>
      <c r="W46" s="256"/>
      <c r="X46" s="256"/>
      <c r="Y46" s="256"/>
      <c r="Z46" s="256"/>
    </row>
    <row r="47" spans="1:26" s="257" customFormat="1" ht="18.75" customHeight="1">
      <c r="A47" s="253"/>
      <c r="B47" s="253"/>
      <c r="C47" s="253"/>
      <c r="D47" s="253"/>
      <c r="E47" s="258"/>
      <c r="F47" s="253"/>
      <c r="G47" s="253"/>
      <c r="H47" s="255"/>
      <c r="I47" s="253"/>
      <c r="J47" s="255"/>
      <c r="K47" s="256"/>
      <c r="L47" s="256"/>
      <c r="M47" s="256"/>
      <c r="N47" s="256"/>
      <c r="O47" s="256"/>
      <c r="P47" s="256"/>
      <c r="Q47" s="256"/>
      <c r="R47" s="256"/>
      <c r="S47" s="256"/>
      <c r="T47" s="256"/>
      <c r="U47" s="256"/>
      <c r="V47" s="256"/>
      <c r="W47" s="256"/>
      <c r="X47" s="256"/>
      <c r="Y47" s="256"/>
      <c r="Z47" s="256"/>
    </row>
    <row r="48" spans="1:26" s="257" customFormat="1" ht="18.75" customHeight="1">
      <c r="A48" s="253"/>
      <c r="B48" s="261"/>
      <c r="C48" s="253"/>
      <c r="D48" s="253"/>
      <c r="E48" s="261"/>
      <c r="F48" s="253"/>
      <c r="G48" s="253"/>
      <c r="H48" s="255"/>
      <c r="I48" s="253"/>
      <c r="J48" s="255"/>
      <c r="K48" s="256"/>
      <c r="L48" s="256"/>
      <c r="M48" s="256"/>
      <c r="N48" s="256"/>
      <c r="O48" s="256"/>
      <c r="P48" s="256"/>
      <c r="Q48" s="256"/>
      <c r="R48" s="256"/>
      <c r="S48" s="256"/>
      <c r="T48" s="256"/>
      <c r="U48" s="256"/>
      <c r="V48" s="256"/>
      <c r="W48" s="256"/>
      <c r="X48" s="256"/>
      <c r="Y48" s="256"/>
      <c r="Z48" s="256"/>
    </row>
    <row r="49" spans="1:26" s="257" customFormat="1" ht="18.75" customHeight="1">
      <c r="A49" s="253"/>
      <c r="B49" s="253"/>
      <c r="C49" s="253"/>
      <c r="D49" s="253"/>
      <c r="E49" s="258"/>
      <c r="F49" s="253"/>
      <c r="G49" s="253"/>
      <c r="H49" s="255"/>
      <c r="I49" s="253"/>
      <c r="J49" s="255"/>
      <c r="K49" s="256"/>
      <c r="L49" s="256"/>
      <c r="M49" s="256"/>
      <c r="N49" s="256"/>
      <c r="O49" s="256"/>
      <c r="P49" s="256"/>
      <c r="Q49" s="256"/>
      <c r="R49" s="256"/>
      <c r="S49" s="256"/>
      <c r="T49" s="256"/>
      <c r="U49" s="256"/>
      <c r="V49" s="256"/>
      <c r="W49" s="256"/>
      <c r="X49" s="256"/>
      <c r="Y49" s="256"/>
      <c r="Z49" s="256"/>
    </row>
    <row r="50" spans="1:26" s="257" customFormat="1" ht="18.75" customHeight="1">
      <c r="A50" s="253"/>
      <c r="B50" s="253"/>
      <c r="C50" s="253"/>
      <c r="D50" s="253"/>
      <c r="E50" s="258"/>
      <c r="F50" s="253"/>
      <c r="G50" s="253"/>
      <c r="H50" s="262"/>
      <c r="I50" s="253"/>
      <c r="J50" s="255"/>
      <c r="K50" s="256"/>
      <c r="L50" s="256"/>
      <c r="M50" s="256"/>
      <c r="N50" s="256"/>
      <c r="O50" s="256"/>
      <c r="P50" s="256"/>
      <c r="Q50" s="256"/>
      <c r="R50" s="256"/>
      <c r="S50" s="256"/>
      <c r="T50" s="256"/>
      <c r="U50" s="256"/>
      <c r="V50" s="256"/>
      <c r="W50" s="256"/>
      <c r="X50" s="256"/>
      <c r="Y50" s="256"/>
      <c r="Z50" s="256"/>
    </row>
    <row r="51" spans="1:26" s="257" customFormat="1" ht="18.75" customHeight="1">
      <c r="A51" s="253"/>
      <c r="B51" s="253"/>
      <c r="C51" s="253"/>
      <c r="D51" s="253"/>
      <c r="E51" s="258"/>
      <c r="F51" s="253"/>
      <c r="G51" s="253"/>
      <c r="I51" s="253"/>
      <c r="J51" s="255"/>
      <c r="K51" s="256"/>
      <c r="L51" s="256"/>
      <c r="M51" s="256"/>
      <c r="N51" s="256"/>
      <c r="O51" s="256"/>
      <c r="P51" s="256"/>
      <c r="Q51" s="256"/>
      <c r="R51" s="256"/>
      <c r="S51" s="256"/>
      <c r="T51" s="256"/>
      <c r="U51" s="256"/>
      <c r="V51" s="256"/>
      <c r="W51" s="256"/>
      <c r="X51" s="256"/>
      <c r="Y51" s="256"/>
      <c r="Z51" s="256"/>
    </row>
    <row r="52" spans="1:26" s="257" customFormat="1" ht="18.75" customHeight="1">
      <c r="A52" s="253"/>
      <c r="B52" s="258"/>
      <c r="C52" s="253"/>
      <c r="D52" s="253"/>
      <c r="E52" s="258" t="s">
        <v>120</v>
      </c>
      <c r="F52" s="253"/>
      <c r="G52" s="253"/>
      <c r="H52" s="258" t="s">
        <v>249</v>
      </c>
      <c r="I52" s="253"/>
      <c r="J52" s="255"/>
      <c r="K52" s="256"/>
      <c r="L52" s="256"/>
      <c r="M52" s="256"/>
      <c r="N52" s="256"/>
      <c r="O52" s="256"/>
      <c r="P52" s="256"/>
      <c r="Q52" s="256"/>
      <c r="R52" s="256"/>
      <c r="S52" s="256"/>
      <c r="T52" s="256"/>
      <c r="U52" s="256"/>
      <c r="V52" s="256"/>
      <c r="W52" s="256"/>
      <c r="X52" s="256"/>
      <c r="Y52" s="256"/>
      <c r="Z52" s="256"/>
    </row>
    <row r="53" spans="1:26" ht="26.25" customHeight="1">
      <c r="A53" s="263"/>
      <c r="B53" s="264"/>
      <c r="C53" s="264"/>
      <c r="D53" s="264"/>
      <c r="E53" s="264"/>
      <c r="F53" s="263"/>
      <c r="G53" s="265"/>
      <c r="H53" s="266"/>
      <c r="I53" s="267"/>
      <c r="J53" s="267"/>
      <c r="K53" s="221"/>
      <c r="L53" s="221"/>
      <c r="M53" s="221"/>
      <c r="N53" s="221"/>
      <c r="O53" s="221"/>
      <c r="P53" s="221"/>
      <c r="Q53" s="221"/>
      <c r="R53" s="221"/>
      <c r="S53" s="221"/>
      <c r="T53" s="221"/>
      <c r="U53" s="221"/>
      <c r="V53" s="221"/>
      <c r="W53" s="221"/>
      <c r="X53" s="221"/>
      <c r="Y53" s="221"/>
      <c r="Z53" s="221"/>
    </row>
    <row r="54" spans="1:26" ht="26.25" customHeight="1">
      <c r="A54" s="263"/>
      <c r="B54" s="264"/>
      <c r="C54" s="264"/>
      <c r="D54" s="264"/>
      <c r="E54" s="264"/>
      <c r="F54" s="263"/>
      <c r="G54" s="265"/>
      <c r="H54" s="266"/>
      <c r="I54" s="267"/>
      <c r="J54" s="267"/>
      <c r="K54" s="221"/>
      <c r="L54" s="221"/>
      <c r="M54" s="221"/>
      <c r="N54" s="221"/>
      <c r="O54" s="221"/>
      <c r="P54" s="221"/>
      <c r="Q54" s="221"/>
      <c r="R54" s="221"/>
      <c r="S54" s="221"/>
      <c r="T54" s="221"/>
      <c r="U54" s="221"/>
      <c r="V54" s="221"/>
      <c r="W54" s="221"/>
      <c r="X54" s="221"/>
      <c r="Y54" s="221"/>
      <c r="Z54" s="221"/>
    </row>
    <row r="55" spans="1:26" ht="26.25" customHeight="1">
      <c r="A55" s="263"/>
      <c r="B55" s="264"/>
      <c r="C55" s="264"/>
      <c r="D55" s="264"/>
      <c r="E55" s="264"/>
      <c r="F55" s="263"/>
      <c r="G55" s="265"/>
      <c r="H55" s="266"/>
      <c r="I55" s="267"/>
      <c r="J55" s="267"/>
      <c r="K55" s="221"/>
      <c r="L55" s="221"/>
      <c r="M55" s="221"/>
      <c r="N55" s="221"/>
      <c r="O55" s="221"/>
      <c r="P55" s="221"/>
      <c r="Q55" s="221"/>
      <c r="R55" s="221"/>
      <c r="S55" s="221"/>
      <c r="T55" s="221"/>
      <c r="U55" s="221"/>
      <c r="V55" s="221"/>
      <c r="W55" s="221"/>
      <c r="X55" s="221"/>
      <c r="Y55" s="221"/>
      <c r="Z55" s="221"/>
    </row>
    <row r="56" spans="1:26" ht="26.25" customHeight="1">
      <c r="A56" s="263"/>
      <c r="B56" s="264"/>
      <c r="C56" s="264"/>
      <c r="D56" s="264"/>
      <c r="E56" s="264"/>
      <c r="F56" s="263"/>
      <c r="G56" s="265"/>
      <c r="H56" s="266"/>
      <c r="I56" s="267"/>
      <c r="J56" s="267"/>
      <c r="K56" s="221"/>
      <c r="L56" s="221"/>
      <c r="M56" s="221"/>
      <c r="N56" s="221"/>
      <c r="O56" s="221"/>
      <c r="P56" s="221"/>
      <c r="Q56" s="221"/>
      <c r="R56" s="221"/>
      <c r="S56" s="221"/>
      <c r="T56" s="221"/>
      <c r="U56" s="221"/>
      <c r="V56" s="221"/>
      <c r="W56" s="221"/>
      <c r="X56" s="221"/>
      <c r="Y56" s="221"/>
      <c r="Z56" s="221"/>
    </row>
    <row r="57" spans="1:26" ht="26.25" customHeight="1">
      <c r="A57" s="263"/>
      <c r="B57" s="264"/>
      <c r="C57" s="264"/>
      <c r="D57" s="264"/>
      <c r="E57" s="264"/>
      <c r="F57" s="263"/>
      <c r="G57" s="265"/>
      <c r="H57" s="266"/>
      <c r="I57" s="267"/>
      <c r="J57" s="267"/>
      <c r="K57" s="221"/>
      <c r="L57" s="221"/>
      <c r="M57" s="221"/>
      <c r="N57" s="221"/>
      <c r="O57" s="221"/>
      <c r="P57" s="221"/>
      <c r="Q57" s="221"/>
      <c r="R57" s="221"/>
      <c r="S57" s="221"/>
      <c r="T57" s="221"/>
      <c r="U57" s="221"/>
      <c r="V57" s="221"/>
      <c r="W57" s="221"/>
      <c r="X57" s="221"/>
      <c r="Y57" s="221"/>
      <c r="Z57" s="221"/>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265"/>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265"/>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8.5" customHeight="1">
      <c r="A114" s="148"/>
      <c r="B114" s="148"/>
      <c r="C114" s="148"/>
      <c r="D114" s="148"/>
      <c r="E114" s="148"/>
      <c r="F114" s="148"/>
      <c r="G114" s="148"/>
      <c r="H114" s="268"/>
      <c r="I114" s="269"/>
      <c r="J114" s="148"/>
      <c r="K114" s="148"/>
      <c r="L114" s="148"/>
      <c r="M114" s="148"/>
      <c r="N114" s="148"/>
      <c r="O114" s="148"/>
      <c r="P114" s="148"/>
      <c r="Q114" s="148"/>
      <c r="R114" s="148"/>
      <c r="S114" s="148"/>
      <c r="T114" s="148"/>
      <c r="U114" s="148"/>
      <c r="V114" s="148"/>
      <c r="W114" s="148"/>
      <c r="X114" s="148"/>
      <c r="Y114" s="148"/>
      <c r="Z114" s="148"/>
    </row>
    <row r="115" spans="1:26" ht="24" customHeight="1">
      <c r="A115" s="270"/>
      <c r="B115" s="271"/>
      <c r="C115" s="272"/>
      <c r="D115" s="85"/>
      <c r="E115" s="85"/>
      <c r="F115" s="158"/>
      <c r="G115" s="158"/>
      <c r="H115" s="273" t="s">
        <v>277</v>
      </c>
      <c r="I115" s="269"/>
      <c r="J115" s="269"/>
      <c r="K115" s="148"/>
      <c r="L115" s="148"/>
      <c r="M115" s="148"/>
      <c r="N115" s="148"/>
      <c r="O115" s="148"/>
      <c r="P115" s="148"/>
      <c r="Q115" s="148"/>
      <c r="R115" s="148"/>
      <c r="S115" s="148"/>
      <c r="T115" s="148"/>
      <c r="U115" s="148"/>
      <c r="V115" s="148"/>
      <c r="W115" s="148"/>
      <c r="X115" s="148"/>
      <c r="Y115" s="148"/>
      <c r="Z115" s="148"/>
    </row>
    <row r="116" spans="1:26" ht="24" customHeight="1">
      <c r="A116" s="158"/>
      <c r="B116" s="274" t="s">
        <v>278</v>
      </c>
      <c r="C116" s="158"/>
      <c r="D116" s="158"/>
      <c r="E116" s="274" t="s">
        <v>118</v>
      </c>
      <c r="F116" s="158"/>
      <c r="G116" s="158"/>
      <c r="H116" s="274" t="s">
        <v>279</v>
      </c>
      <c r="I116" s="158"/>
      <c r="J116" s="269"/>
      <c r="K116" s="148"/>
      <c r="L116" s="148"/>
      <c r="M116" s="148"/>
      <c r="N116" s="148"/>
      <c r="O116" s="148"/>
      <c r="P116" s="148"/>
      <c r="Q116" s="148"/>
      <c r="R116" s="148"/>
      <c r="S116" s="148"/>
      <c r="T116" s="148"/>
      <c r="U116" s="148"/>
      <c r="V116" s="148"/>
      <c r="W116" s="148"/>
      <c r="X116" s="148"/>
      <c r="Y116" s="148"/>
      <c r="Z116" s="148"/>
    </row>
    <row r="117" spans="1:26" ht="24" customHeight="1">
      <c r="A117" s="158"/>
      <c r="B117" s="259" t="s">
        <v>280</v>
      </c>
      <c r="C117" s="158"/>
      <c r="D117" s="158"/>
      <c r="E117" s="274" t="s">
        <v>119</v>
      </c>
      <c r="F117" s="158"/>
      <c r="G117" s="158"/>
      <c r="H117" s="274"/>
      <c r="I117" s="158"/>
      <c r="J117" s="269"/>
      <c r="K117" s="148"/>
      <c r="L117" s="148"/>
      <c r="M117" s="148"/>
      <c r="N117" s="148"/>
      <c r="O117" s="148"/>
      <c r="P117" s="148"/>
      <c r="Q117" s="148"/>
      <c r="R117" s="148"/>
      <c r="S117" s="148"/>
      <c r="T117" s="148"/>
      <c r="U117" s="148"/>
      <c r="V117" s="148"/>
      <c r="W117" s="148"/>
      <c r="X117" s="148"/>
      <c r="Y117" s="148"/>
      <c r="Z117" s="148"/>
    </row>
    <row r="118" spans="1:26" ht="18.75" customHeight="1">
      <c r="A118" s="158"/>
      <c r="B118" s="158"/>
      <c r="C118" s="158"/>
      <c r="D118" s="158"/>
      <c r="E118" s="274"/>
      <c r="F118" s="158"/>
      <c r="G118" s="158"/>
      <c r="H118" s="269"/>
      <c r="I118" s="158"/>
      <c r="J118" s="269"/>
      <c r="K118" s="148"/>
      <c r="L118" s="148"/>
      <c r="M118" s="148"/>
      <c r="N118" s="148"/>
      <c r="O118" s="148"/>
      <c r="P118" s="148"/>
      <c r="Q118" s="148"/>
      <c r="R118" s="148"/>
      <c r="S118" s="148"/>
      <c r="T118" s="148"/>
      <c r="U118" s="148"/>
      <c r="V118" s="148"/>
      <c r="W118" s="148"/>
      <c r="X118" s="148"/>
      <c r="Y118" s="148"/>
      <c r="Z118" s="148"/>
    </row>
    <row r="119" spans="1:26" ht="18.75" customHeight="1">
      <c r="A119" s="158"/>
      <c r="B119" s="158"/>
      <c r="C119" s="158"/>
      <c r="D119" s="158"/>
      <c r="E119" s="274"/>
      <c r="F119" s="158"/>
      <c r="G119" s="158"/>
      <c r="H119" s="269"/>
      <c r="I119" s="158"/>
      <c r="J119" s="269"/>
      <c r="K119" s="148"/>
      <c r="L119" s="148"/>
      <c r="M119" s="148"/>
      <c r="N119" s="148"/>
      <c r="O119" s="148"/>
      <c r="P119" s="148"/>
      <c r="Q119" s="148"/>
      <c r="R119" s="148"/>
      <c r="S119" s="148"/>
      <c r="T119" s="148"/>
      <c r="U119" s="148"/>
      <c r="V119" s="148"/>
      <c r="W119" s="148"/>
      <c r="X119" s="148"/>
      <c r="Y119" s="148"/>
      <c r="Z119" s="148"/>
    </row>
    <row r="120" spans="1:26" ht="18.75" customHeight="1">
      <c r="A120" s="158"/>
      <c r="B120" s="269"/>
      <c r="C120" s="158"/>
      <c r="D120" s="158"/>
      <c r="E120" s="269"/>
      <c r="F120" s="158"/>
      <c r="G120" s="158"/>
      <c r="H120" s="269"/>
      <c r="I120" s="158"/>
      <c r="J120" s="269"/>
      <c r="K120" s="148"/>
      <c r="L120" s="148"/>
      <c r="M120" s="148"/>
      <c r="N120" s="148"/>
      <c r="O120" s="148"/>
      <c r="P120" s="148"/>
      <c r="Q120" s="148"/>
      <c r="R120" s="148"/>
      <c r="S120" s="148"/>
      <c r="T120" s="148"/>
      <c r="U120" s="148"/>
      <c r="V120" s="148"/>
      <c r="W120" s="148"/>
      <c r="X120" s="148"/>
      <c r="Y120" s="148"/>
      <c r="Z120" s="148"/>
    </row>
    <row r="121" spans="1:26" ht="18.75" customHeight="1">
      <c r="A121" s="158"/>
      <c r="B121" s="158"/>
      <c r="C121" s="158"/>
      <c r="D121" s="158"/>
      <c r="E121" s="274"/>
      <c r="F121" s="158"/>
      <c r="G121" s="158"/>
      <c r="H121" s="158"/>
      <c r="I121" s="158"/>
      <c r="J121" s="269"/>
      <c r="K121" s="148"/>
      <c r="L121" s="148"/>
      <c r="M121" s="148"/>
      <c r="N121" s="148"/>
      <c r="O121" s="148"/>
      <c r="P121" s="148"/>
      <c r="Q121" s="148"/>
      <c r="R121" s="148"/>
      <c r="S121" s="148"/>
      <c r="T121" s="148"/>
      <c r="U121" s="148"/>
      <c r="V121" s="148"/>
      <c r="W121" s="148"/>
      <c r="X121" s="148"/>
      <c r="Y121" s="148"/>
      <c r="Z121" s="148"/>
    </row>
    <row r="122" spans="1:26" ht="18.75" customHeight="1">
      <c r="A122" s="158"/>
      <c r="B122" s="274" t="s">
        <v>281</v>
      </c>
      <c r="C122" s="158"/>
      <c r="D122" s="158"/>
      <c r="E122" s="274" t="s">
        <v>120</v>
      </c>
      <c r="F122" s="158"/>
      <c r="G122" s="158"/>
      <c r="H122" s="274" t="s">
        <v>121</v>
      </c>
      <c r="I122" s="158"/>
      <c r="J122" s="158"/>
      <c r="K122" s="148"/>
      <c r="L122" s="148"/>
      <c r="M122" s="148"/>
      <c r="N122" s="148"/>
      <c r="O122" s="148"/>
      <c r="P122" s="148"/>
      <c r="Q122" s="148"/>
      <c r="R122" s="148"/>
      <c r="S122" s="148"/>
      <c r="T122" s="148"/>
      <c r="U122" s="148"/>
      <c r="V122" s="148"/>
      <c r="W122" s="148"/>
      <c r="X122" s="148"/>
      <c r="Y122" s="148"/>
      <c r="Z122" s="148"/>
    </row>
    <row r="123" spans="1:26" ht="18.75" customHeight="1">
      <c r="A123" s="158"/>
      <c r="B123" s="158"/>
      <c r="C123" s="158"/>
      <c r="D123" s="158"/>
      <c r="E123" s="148"/>
      <c r="F123" s="158"/>
      <c r="G123" s="158"/>
      <c r="H123" s="158"/>
      <c r="I123" s="158"/>
      <c r="J123" s="158"/>
      <c r="K123" s="148"/>
      <c r="L123" s="148"/>
      <c r="M123" s="148"/>
      <c r="N123" s="148"/>
      <c r="O123" s="148"/>
      <c r="P123" s="148"/>
      <c r="Q123" s="148"/>
      <c r="R123" s="148"/>
      <c r="S123" s="148"/>
      <c r="T123" s="148"/>
      <c r="U123" s="148"/>
      <c r="V123" s="148"/>
      <c r="W123" s="148"/>
      <c r="X123" s="148"/>
      <c r="Y123" s="148"/>
      <c r="Z123" s="148"/>
    </row>
    <row r="124" spans="1:26" ht="18.75" customHeight="1">
      <c r="A124" s="148"/>
      <c r="B124" s="158"/>
      <c r="C124" s="158"/>
      <c r="D124" s="158"/>
      <c r="E124" s="15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8.75" customHeigh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5.75" customHeight="1"/>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sheetData>
  <mergeCells count="17">
    <mergeCell ref="A23:A32"/>
    <mergeCell ref="F23:F32"/>
    <mergeCell ref="A33:A42"/>
    <mergeCell ref="F33:F42"/>
    <mergeCell ref="A7:A13"/>
    <mergeCell ref="F7:F13"/>
    <mergeCell ref="B10:B11"/>
    <mergeCell ref="D10:D11"/>
    <mergeCell ref="E10:E11"/>
    <mergeCell ref="A14:A22"/>
    <mergeCell ref="F14:F22"/>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8A402-2597-461D-A0A5-1C4026872E5C}">
  <dimension ref="A1:Z336"/>
  <sheetViews>
    <sheetView zoomScale="82" zoomScaleNormal="70" workbookViewId="0">
      <selection activeCell="G79" sqref="G79"/>
    </sheetView>
  </sheetViews>
  <sheetFormatPr defaultColWidth="14.42578125" defaultRowHeight="15"/>
  <cols>
    <col min="1" max="1" width="15" style="149" customWidth="1"/>
    <col min="2" max="2" width="15.85546875" style="149" customWidth="1"/>
    <col min="3" max="3" width="49" style="149" customWidth="1"/>
    <col min="4" max="4" width="10" style="149" customWidth="1"/>
    <col min="5" max="5" width="12.7109375" style="149" customWidth="1"/>
    <col min="6" max="6" width="15.85546875" style="149" customWidth="1"/>
    <col min="7" max="7" width="18.28515625" style="149" customWidth="1"/>
    <col min="8" max="8" width="67.85546875" style="149" customWidth="1"/>
    <col min="9" max="9" width="8.85546875" style="149" customWidth="1"/>
    <col min="10" max="10" width="13.85546875" style="149" customWidth="1"/>
    <col min="11" max="11" width="10.5703125" style="149" customWidth="1"/>
    <col min="12" max="20" width="10.42578125" style="149" customWidth="1"/>
    <col min="21" max="26" width="9.140625" style="149" customWidth="1"/>
    <col min="27" max="16384" width="14.42578125" style="149"/>
  </cols>
  <sheetData>
    <row r="1" spans="1:26" ht="18.75" customHeight="1">
      <c r="A1" s="3036" t="s">
        <v>0</v>
      </c>
      <c r="B1" s="3224"/>
      <c r="C1" s="3224"/>
      <c r="D1" s="146"/>
      <c r="E1" s="146"/>
      <c r="F1" s="146"/>
      <c r="G1" s="3038"/>
      <c r="H1" s="3214"/>
      <c r="I1" s="3214"/>
      <c r="J1" s="3214"/>
      <c r="K1" s="147"/>
      <c r="L1" s="148"/>
      <c r="M1" s="148"/>
      <c r="N1" s="148"/>
      <c r="O1" s="148"/>
      <c r="P1" s="148"/>
      <c r="Q1" s="148"/>
      <c r="R1" s="148"/>
      <c r="S1" s="148"/>
      <c r="T1" s="148"/>
      <c r="U1" s="148"/>
      <c r="V1" s="148"/>
      <c r="W1" s="148"/>
      <c r="X1" s="148"/>
      <c r="Y1" s="148"/>
      <c r="Z1" s="148"/>
    </row>
    <row r="2" spans="1:26" ht="18.75" customHeight="1">
      <c r="A2" s="3038" t="s">
        <v>261</v>
      </c>
      <c r="B2" s="3214"/>
      <c r="C2" s="3214"/>
      <c r="D2" s="146"/>
      <c r="E2" s="146"/>
      <c r="F2" s="146"/>
      <c r="G2" s="150"/>
      <c r="H2" s="3040"/>
      <c r="I2" s="3214"/>
      <c r="J2" s="151"/>
      <c r="K2" s="146"/>
      <c r="L2" s="148"/>
      <c r="M2" s="148"/>
      <c r="N2" s="148"/>
      <c r="O2" s="148"/>
      <c r="P2" s="148"/>
      <c r="Q2" s="148"/>
      <c r="R2" s="148"/>
      <c r="S2" s="148"/>
      <c r="T2" s="148"/>
      <c r="U2" s="148"/>
      <c r="V2" s="148"/>
      <c r="W2" s="148"/>
      <c r="X2" s="148"/>
      <c r="Y2" s="148"/>
      <c r="Z2" s="148"/>
    </row>
    <row r="3" spans="1:26" ht="38.25" customHeight="1">
      <c r="A3" s="3127" t="s">
        <v>262</v>
      </c>
      <c r="B3" s="3215"/>
      <c r="C3" s="3215"/>
      <c r="D3" s="3215"/>
      <c r="E3" s="3215"/>
      <c r="F3" s="3215"/>
      <c r="G3" s="3215"/>
      <c r="H3" s="3215"/>
      <c r="I3" s="3215"/>
      <c r="J3" s="3215"/>
      <c r="K3" s="152"/>
      <c r="L3" s="148"/>
      <c r="M3" s="148"/>
      <c r="N3" s="148"/>
      <c r="O3" s="148"/>
      <c r="P3" s="148"/>
      <c r="Q3" s="148"/>
      <c r="R3" s="148"/>
      <c r="S3" s="148"/>
      <c r="T3" s="148"/>
      <c r="U3" s="148"/>
      <c r="V3" s="148"/>
      <c r="W3" s="148"/>
      <c r="X3" s="148"/>
      <c r="Y3" s="148"/>
      <c r="Z3" s="148"/>
    </row>
    <row r="4" spans="1:26" ht="33.75" customHeight="1">
      <c r="A4" s="3043" t="s">
        <v>263</v>
      </c>
      <c r="B4" s="3216"/>
      <c r="C4" s="3216"/>
      <c r="D4" s="3216"/>
      <c r="E4" s="3216"/>
      <c r="F4" s="147"/>
      <c r="G4" s="147"/>
      <c r="H4" s="147"/>
      <c r="I4" s="147"/>
      <c r="J4" s="147"/>
      <c r="K4" s="147"/>
      <c r="L4" s="148"/>
      <c r="M4" s="148"/>
      <c r="N4" s="148"/>
      <c r="O4" s="148"/>
      <c r="P4" s="148"/>
      <c r="Q4" s="148"/>
      <c r="R4" s="148"/>
      <c r="S4" s="148"/>
      <c r="T4" s="148"/>
      <c r="U4" s="148"/>
      <c r="V4" s="148"/>
      <c r="W4" s="148"/>
      <c r="X4" s="148"/>
      <c r="Y4" s="148"/>
      <c r="Z4" s="148"/>
    </row>
    <row r="5" spans="1:26" ht="33.75" customHeight="1" thickBot="1">
      <c r="A5" s="153" t="s">
        <v>282</v>
      </c>
      <c r="B5" s="154"/>
      <c r="C5" s="154"/>
      <c r="D5" s="154"/>
      <c r="E5" s="154"/>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155" t="s">
        <v>265</v>
      </c>
      <c r="B6" s="156" t="s">
        <v>3</v>
      </c>
      <c r="C6" s="155" t="s">
        <v>4</v>
      </c>
      <c r="D6" s="155" t="s">
        <v>6</v>
      </c>
      <c r="E6" s="157" t="s">
        <v>7</v>
      </c>
      <c r="F6" s="155" t="s">
        <v>265</v>
      </c>
      <c r="G6" s="156" t="s">
        <v>3</v>
      </c>
      <c r="H6" s="155" t="s">
        <v>4</v>
      </c>
      <c r="I6" s="155" t="s">
        <v>266</v>
      </c>
      <c r="J6" s="157" t="s">
        <v>7</v>
      </c>
      <c r="K6" s="158"/>
      <c r="L6" s="158"/>
      <c r="M6" s="158"/>
      <c r="N6" s="158"/>
      <c r="O6" s="158"/>
      <c r="P6" s="158"/>
      <c r="Q6" s="158"/>
      <c r="R6" s="158"/>
      <c r="S6" s="158"/>
      <c r="T6" s="158"/>
      <c r="U6" s="158"/>
      <c r="V6" s="158"/>
      <c r="W6" s="158"/>
      <c r="X6" s="158"/>
      <c r="Y6" s="158"/>
      <c r="Z6" s="158"/>
    </row>
    <row r="7" spans="1:26" ht="32.1" customHeight="1">
      <c r="A7" s="3307" t="s">
        <v>267</v>
      </c>
      <c r="B7" s="159"/>
      <c r="C7" s="160"/>
      <c r="D7" s="161"/>
      <c r="E7" s="162"/>
      <c r="F7" s="3307" t="s">
        <v>268</v>
      </c>
      <c r="G7" s="159"/>
      <c r="H7" s="160"/>
      <c r="I7" s="161"/>
      <c r="J7" s="162"/>
      <c r="K7" s="158"/>
      <c r="L7" s="158"/>
      <c r="M7" s="158"/>
      <c r="N7" s="158"/>
      <c r="O7" s="158"/>
      <c r="P7" s="158"/>
      <c r="Q7" s="158"/>
      <c r="R7" s="158"/>
      <c r="S7" s="158"/>
      <c r="T7" s="158"/>
      <c r="U7" s="158"/>
      <c r="V7" s="158"/>
      <c r="W7" s="158"/>
      <c r="X7" s="158"/>
      <c r="Y7" s="158"/>
      <c r="Z7" s="158"/>
    </row>
    <row r="8" spans="1:26" ht="32.1" customHeight="1">
      <c r="A8" s="3308"/>
      <c r="B8" s="163"/>
      <c r="C8" s="164"/>
      <c r="D8" s="165"/>
      <c r="E8" s="166"/>
      <c r="F8" s="3308"/>
      <c r="G8" s="163"/>
      <c r="H8" s="164"/>
      <c r="I8" s="165"/>
      <c r="J8" s="166"/>
      <c r="K8" s="158"/>
      <c r="L8" s="158"/>
      <c r="M8" s="158"/>
      <c r="N8" s="158"/>
      <c r="O8" s="158"/>
      <c r="P8" s="158"/>
      <c r="Q8" s="158"/>
      <c r="R8" s="158"/>
      <c r="S8" s="158"/>
      <c r="T8" s="158"/>
      <c r="U8" s="158"/>
      <c r="V8" s="158"/>
      <c r="W8" s="158"/>
      <c r="X8" s="158"/>
      <c r="Y8" s="158"/>
      <c r="Z8" s="158"/>
    </row>
    <row r="9" spans="1:26" ht="32.1" customHeight="1">
      <c r="A9" s="3308"/>
      <c r="B9" s="167"/>
      <c r="C9" s="168"/>
      <c r="D9" s="169"/>
      <c r="E9" s="170"/>
      <c r="F9" s="3308"/>
      <c r="G9" s="167"/>
      <c r="H9" s="171"/>
      <c r="I9" s="169"/>
      <c r="J9" s="172"/>
      <c r="K9" s="158"/>
      <c r="L9" s="158"/>
      <c r="M9" s="158"/>
      <c r="N9" s="158"/>
      <c r="O9" s="158"/>
      <c r="P9" s="158"/>
      <c r="Q9" s="158"/>
      <c r="R9" s="158"/>
      <c r="S9" s="158"/>
      <c r="T9" s="158"/>
      <c r="U9" s="158"/>
      <c r="V9" s="158"/>
      <c r="W9" s="158"/>
      <c r="X9" s="158"/>
      <c r="Y9" s="158"/>
      <c r="Z9" s="158"/>
    </row>
    <row r="10" spans="1:26" ht="32.1" customHeight="1">
      <c r="A10" s="3308"/>
      <c r="B10" s="3310"/>
      <c r="C10" s="173"/>
      <c r="D10" s="3312"/>
      <c r="E10" s="3314"/>
      <c r="F10" s="3308"/>
      <c r="G10" s="167"/>
      <c r="H10" s="171"/>
      <c r="I10" s="169"/>
      <c r="J10" s="172"/>
      <c r="K10" s="158"/>
      <c r="L10" s="158"/>
      <c r="M10" s="158"/>
      <c r="N10" s="158"/>
      <c r="O10" s="158"/>
      <c r="P10" s="158"/>
      <c r="Q10" s="158"/>
      <c r="R10" s="158"/>
      <c r="S10" s="158"/>
      <c r="T10" s="158"/>
      <c r="U10" s="158"/>
      <c r="V10" s="158"/>
      <c r="W10" s="158"/>
      <c r="X10" s="158"/>
      <c r="Y10" s="158"/>
      <c r="Z10" s="158"/>
    </row>
    <row r="11" spans="1:26" ht="32.1" customHeight="1">
      <c r="A11" s="3308"/>
      <c r="B11" s="3311"/>
      <c r="C11" s="174"/>
      <c r="D11" s="3313"/>
      <c r="E11" s="3315"/>
      <c r="F11" s="3308"/>
      <c r="G11" s="175"/>
      <c r="H11" s="168"/>
      <c r="I11" s="176"/>
      <c r="J11" s="177"/>
      <c r="K11" s="158"/>
      <c r="L11" s="158"/>
      <c r="M11" s="158"/>
      <c r="N11" s="158"/>
      <c r="O11" s="158"/>
      <c r="P11" s="158"/>
      <c r="Q11" s="158"/>
      <c r="R11" s="158"/>
      <c r="S11" s="158"/>
      <c r="T11" s="158"/>
      <c r="U11" s="158"/>
      <c r="V11" s="158"/>
      <c r="W11" s="158"/>
      <c r="X11" s="158"/>
      <c r="Y11" s="158"/>
      <c r="Z11" s="158"/>
    </row>
    <row r="12" spans="1:26" ht="32.1" customHeight="1">
      <c r="A12" s="3308"/>
      <c r="B12" s="175"/>
      <c r="C12" s="178"/>
      <c r="D12" s="176"/>
      <c r="E12" s="179"/>
      <c r="F12" s="3308"/>
      <c r="G12" s="175"/>
      <c r="H12" s="180"/>
      <c r="I12" s="181"/>
      <c r="J12" s="182"/>
      <c r="K12" s="158"/>
      <c r="L12" s="158"/>
      <c r="M12" s="158"/>
      <c r="N12" s="158"/>
      <c r="O12" s="158"/>
      <c r="P12" s="158"/>
      <c r="Q12" s="158"/>
      <c r="R12" s="158"/>
      <c r="S12" s="158"/>
      <c r="T12" s="158"/>
      <c r="U12" s="158"/>
      <c r="V12" s="158"/>
      <c r="W12" s="158"/>
      <c r="X12" s="158"/>
      <c r="Y12" s="158"/>
      <c r="Z12" s="158"/>
    </row>
    <row r="13" spans="1:26" ht="32.1" customHeight="1" thickBot="1">
      <c r="A13" s="3309"/>
      <c r="B13" s="183"/>
      <c r="C13" s="168"/>
      <c r="D13" s="176"/>
      <c r="E13" s="179"/>
      <c r="F13" s="3309"/>
      <c r="G13" s="184"/>
      <c r="H13" s="185"/>
      <c r="I13" s="186"/>
      <c r="J13" s="187"/>
      <c r="K13" s="158"/>
      <c r="L13" s="158"/>
      <c r="M13" s="158"/>
      <c r="N13" s="158"/>
      <c r="O13" s="158"/>
      <c r="P13" s="158"/>
      <c r="Q13" s="158"/>
      <c r="R13" s="158"/>
      <c r="S13" s="158"/>
      <c r="T13" s="158"/>
      <c r="U13" s="158"/>
      <c r="V13" s="158"/>
      <c r="W13" s="158"/>
      <c r="X13" s="158"/>
      <c r="Y13" s="158"/>
      <c r="Z13" s="158"/>
    </row>
    <row r="14" spans="1:26" s="197" customFormat="1" ht="26.25" customHeight="1">
      <c r="A14" s="3316" t="s">
        <v>269</v>
      </c>
      <c r="B14" s="188"/>
      <c r="C14" s="189"/>
      <c r="D14" s="190"/>
      <c r="E14" s="191"/>
      <c r="F14" s="3316" t="s">
        <v>270</v>
      </c>
      <c r="G14" s="192"/>
      <c r="H14" s="193"/>
      <c r="I14" s="194"/>
      <c r="J14" s="195"/>
      <c r="K14" s="196"/>
      <c r="L14" s="196"/>
      <c r="M14" s="196"/>
      <c r="N14" s="196"/>
      <c r="O14" s="196"/>
      <c r="P14" s="196"/>
      <c r="Q14" s="196"/>
      <c r="R14" s="196"/>
      <c r="S14" s="196"/>
      <c r="T14" s="196"/>
      <c r="U14" s="196"/>
      <c r="V14" s="196"/>
      <c r="W14" s="196"/>
      <c r="X14" s="196"/>
      <c r="Y14" s="196"/>
      <c r="Z14" s="196"/>
    </row>
    <row r="15" spans="1:26" s="197" customFormat="1" ht="26.25" customHeight="1">
      <c r="A15" s="3131"/>
      <c r="B15" s="198"/>
      <c r="C15" s="199"/>
      <c r="D15" s="200"/>
      <c r="E15" s="201"/>
      <c r="F15" s="3131"/>
      <c r="G15" s="202"/>
      <c r="H15" s="203"/>
      <c r="I15" s="204"/>
      <c r="J15" s="205"/>
      <c r="K15" s="196"/>
      <c r="L15" s="196"/>
      <c r="M15" s="196"/>
      <c r="N15" s="196"/>
      <c r="O15" s="196"/>
      <c r="P15" s="196"/>
      <c r="Q15" s="196"/>
      <c r="R15" s="196"/>
      <c r="S15" s="196"/>
      <c r="T15" s="196"/>
      <c r="U15" s="196"/>
      <c r="V15" s="196"/>
      <c r="W15" s="196"/>
      <c r="X15" s="196"/>
      <c r="Y15" s="196"/>
      <c r="Z15" s="196"/>
    </row>
    <row r="16" spans="1:26" s="197" customFormat="1" ht="26.25" customHeight="1">
      <c r="A16" s="3131"/>
      <c r="B16" s="198"/>
      <c r="C16" s="203"/>
      <c r="D16" s="206"/>
      <c r="E16" s="207"/>
      <c r="F16" s="3131"/>
      <c r="G16" s="208"/>
      <c r="H16" s="203"/>
      <c r="I16" s="209"/>
      <c r="J16" s="210"/>
      <c r="K16" s="211"/>
      <c r="L16" s="196"/>
      <c r="M16" s="196"/>
      <c r="N16" s="196"/>
      <c r="O16" s="196"/>
      <c r="P16" s="196"/>
      <c r="Q16" s="196"/>
      <c r="R16" s="196"/>
      <c r="S16" s="196"/>
      <c r="T16" s="196"/>
      <c r="U16" s="196"/>
      <c r="V16" s="196"/>
      <c r="W16" s="196">
        <f>7*15</f>
        <v>105</v>
      </c>
      <c r="X16" s="196"/>
      <c r="Y16" s="196"/>
      <c r="Z16" s="196"/>
    </row>
    <row r="17" spans="1:26" s="197" customFormat="1" ht="26.25" customHeight="1">
      <c r="A17" s="3131"/>
      <c r="B17" s="198"/>
      <c r="C17" s="203"/>
      <c r="D17" s="206"/>
      <c r="E17" s="207"/>
      <c r="F17" s="3131"/>
      <c r="G17" s="202"/>
      <c r="H17" s="203"/>
      <c r="I17" s="212"/>
      <c r="J17" s="213"/>
      <c r="K17" s="196"/>
      <c r="L17" s="196"/>
      <c r="M17" s="196"/>
      <c r="N17" s="196"/>
      <c r="O17" s="196"/>
      <c r="P17" s="196"/>
      <c r="Q17" s="196"/>
      <c r="R17" s="196"/>
      <c r="S17" s="196"/>
      <c r="T17" s="196"/>
      <c r="U17" s="196"/>
      <c r="V17" s="196"/>
      <c r="W17" s="196"/>
      <c r="X17" s="196"/>
      <c r="Y17" s="196"/>
      <c r="Z17" s="196"/>
    </row>
    <row r="18" spans="1:26" ht="26.25" customHeight="1">
      <c r="A18" s="3131"/>
      <c r="B18" s="214"/>
      <c r="C18" s="215"/>
      <c r="D18" s="216"/>
      <c r="E18" s="217"/>
      <c r="F18" s="3131"/>
      <c r="G18" s="218"/>
      <c r="H18" s="215"/>
      <c r="I18" s="219"/>
      <c r="J18" s="220"/>
      <c r="K18" s="221"/>
      <c r="L18" s="221"/>
      <c r="M18" s="221"/>
      <c r="N18" s="221"/>
      <c r="O18" s="221"/>
      <c r="P18" s="221"/>
      <c r="Q18" s="221"/>
      <c r="R18" s="221"/>
      <c r="S18" s="221"/>
      <c r="T18" s="221"/>
      <c r="U18" s="221"/>
      <c r="V18" s="221"/>
      <c r="W18" s="221"/>
      <c r="X18" s="221"/>
      <c r="Y18" s="221"/>
      <c r="Z18" s="221"/>
    </row>
    <row r="19" spans="1:26" ht="26.25" customHeight="1">
      <c r="A19" s="3131"/>
      <c r="B19" s="222"/>
      <c r="C19" s="223"/>
      <c r="D19" s="224"/>
      <c r="E19" s="225"/>
      <c r="F19" s="3131"/>
      <c r="G19" s="226"/>
      <c r="H19" s="227"/>
      <c r="I19" s="224"/>
      <c r="J19" s="228"/>
      <c r="K19" s="221"/>
      <c r="L19" s="221"/>
      <c r="M19" s="221"/>
      <c r="N19" s="221"/>
      <c r="O19" s="221"/>
      <c r="P19" s="221"/>
      <c r="Q19" s="221"/>
      <c r="R19" s="221"/>
      <c r="S19" s="221"/>
      <c r="T19" s="221"/>
      <c r="U19" s="221"/>
      <c r="V19" s="221"/>
      <c r="W19" s="221"/>
      <c r="X19" s="221"/>
      <c r="Y19" s="221"/>
      <c r="Z19" s="221"/>
    </row>
    <row r="20" spans="1:26" ht="26.25" customHeight="1">
      <c r="A20" s="3131"/>
      <c r="B20" s="229"/>
      <c r="C20" s="230"/>
      <c r="D20" s="231"/>
      <c r="E20" s="232"/>
      <c r="F20" s="3131"/>
      <c r="G20" s="233"/>
      <c r="H20" s="234"/>
      <c r="I20" s="235"/>
      <c r="J20" s="236"/>
      <c r="K20" s="221"/>
      <c r="L20" s="221"/>
      <c r="M20" s="221"/>
      <c r="N20" s="221"/>
      <c r="O20" s="221"/>
      <c r="P20" s="221"/>
      <c r="Q20" s="221"/>
      <c r="R20" s="221"/>
      <c r="S20" s="221"/>
      <c r="T20" s="221"/>
      <c r="U20" s="221"/>
      <c r="V20" s="221"/>
      <c r="W20" s="221"/>
      <c r="X20" s="221"/>
      <c r="Y20" s="221"/>
      <c r="Z20" s="221"/>
    </row>
    <row r="21" spans="1:26" ht="26.25" customHeight="1">
      <c r="A21" s="3131"/>
      <c r="B21" s="233"/>
      <c r="C21" s="234"/>
      <c r="D21" s="231"/>
      <c r="E21" s="232"/>
      <c r="F21" s="3131"/>
      <c r="G21" s="233"/>
      <c r="H21" s="234"/>
      <c r="I21" s="235"/>
      <c r="J21" s="236"/>
      <c r="K21" s="221"/>
      <c r="L21" s="221"/>
      <c r="M21" s="221"/>
      <c r="N21" s="221"/>
      <c r="O21" s="221"/>
      <c r="P21" s="221"/>
      <c r="Q21" s="221"/>
      <c r="R21" s="221"/>
      <c r="S21" s="221"/>
      <c r="T21" s="221"/>
      <c r="U21" s="221"/>
      <c r="V21" s="221"/>
      <c r="W21" s="221"/>
      <c r="X21" s="221"/>
      <c r="Y21" s="221"/>
      <c r="Z21" s="221"/>
    </row>
    <row r="22" spans="1:26" ht="26.25" customHeight="1">
      <c r="A22" s="3131"/>
      <c r="B22" s="229"/>
      <c r="C22" s="230"/>
      <c r="D22" s="231"/>
      <c r="E22" s="232"/>
      <c r="F22" s="3131"/>
      <c r="G22" s="233"/>
      <c r="H22" s="234"/>
      <c r="I22" s="235"/>
      <c r="J22" s="236"/>
      <c r="K22" s="221"/>
      <c r="L22" s="221"/>
      <c r="M22" s="221"/>
      <c r="N22" s="221"/>
      <c r="O22" s="221"/>
      <c r="P22" s="221"/>
      <c r="Q22" s="221"/>
      <c r="R22" s="221"/>
      <c r="S22" s="221"/>
      <c r="T22" s="221"/>
      <c r="U22" s="221"/>
      <c r="V22" s="221"/>
      <c r="W22" s="221"/>
      <c r="X22" s="221"/>
      <c r="Y22" s="221"/>
      <c r="Z22" s="221"/>
    </row>
    <row r="23" spans="1:26" ht="26.25" customHeight="1">
      <c r="A23" s="3304" t="s">
        <v>271</v>
      </c>
      <c r="B23" s="237"/>
      <c r="C23" s="238"/>
      <c r="D23" s="237"/>
      <c r="E23" s="237"/>
      <c r="F23" s="3304" t="s">
        <v>272</v>
      </c>
      <c r="G23" s="237"/>
      <c r="H23" s="239"/>
      <c r="I23" s="237"/>
      <c r="J23" s="237"/>
      <c r="K23" s="240"/>
      <c r="L23" s="240"/>
      <c r="M23" s="221"/>
      <c r="N23" s="221"/>
      <c r="O23" s="221"/>
      <c r="P23" s="221"/>
      <c r="Q23" s="221"/>
      <c r="R23" s="221"/>
      <c r="S23" s="221"/>
      <c r="T23" s="221"/>
      <c r="U23" s="221"/>
      <c r="V23" s="221"/>
      <c r="W23" s="221"/>
      <c r="X23" s="221"/>
      <c r="Y23" s="221"/>
      <c r="Z23" s="221"/>
    </row>
    <row r="24" spans="1:26" ht="26.25" customHeight="1">
      <c r="A24" s="3305"/>
      <c r="B24" s="241"/>
      <c r="C24" s="242"/>
      <c r="D24" s="237"/>
      <c r="E24" s="237"/>
      <c r="F24" s="3305"/>
      <c r="G24" s="231"/>
      <c r="H24" s="243"/>
      <c r="I24" s="244"/>
      <c r="J24" s="244"/>
      <c r="K24" s="240"/>
      <c r="L24" s="240"/>
      <c r="M24" s="221"/>
      <c r="N24" s="221"/>
      <c r="O24" s="221"/>
      <c r="P24" s="221"/>
      <c r="Q24" s="221"/>
      <c r="R24" s="221"/>
      <c r="S24" s="221"/>
      <c r="T24" s="221"/>
      <c r="U24" s="221"/>
      <c r="V24" s="221"/>
      <c r="W24" s="221"/>
      <c r="X24" s="221"/>
      <c r="Y24" s="221"/>
      <c r="Z24" s="221"/>
    </row>
    <row r="25" spans="1:26" ht="26.25" customHeight="1">
      <c r="A25" s="3305"/>
      <c r="B25" s="241"/>
      <c r="C25" s="242"/>
      <c r="D25" s="237"/>
      <c r="E25" s="237"/>
      <c r="F25" s="3305"/>
      <c r="G25" s="231"/>
      <c r="H25" s="245"/>
      <c r="I25" s="246"/>
      <c r="J25" s="246"/>
      <c r="K25" s="240"/>
      <c r="L25" s="240"/>
      <c r="M25" s="221"/>
      <c r="N25" s="221"/>
      <c r="O25" s="221"/>
      <c r="P25" s="221"/>
      <c r="Q25" s="221"/>
      <c r="R25" s="221"/>
      <c r="S25" s="221"/>
      <c r="T25" s="221"/>
      <c r="U25" s="221"/>
      <c r="V25" s="221"/>
      <c r="W25" s="221"/>
      <c r="X25" s="221"/>
      <c r="Y25" s="221"/>
      <c r="Z25" s="221"/>
    </row>
    <row r="26" spans="1:26" ht="26.25" customHeight="1">
      <c r="A26" s="3305"/>
      <c r="B26" s="241"/>
      <c r="C26" s="242"/>
      <c r="D26" s="237"/>
      <c r="E26" s="237"/>
      <c r="F26" s="3305"/>
      <c r="G26" s="231"/>
      <c r="H26" s="245"/>
      <c r="I26" s="246"/>
      <c r="J26" s="246"/>
      <c r="K26" s="240"/>
      <c r="L26" s="240"/>
      <c r="M26" s="221"/>
      <c r="N26" s="221"/>
      <c r="O26" s="221"/>
      <c r="P26" s="221"/>
      <c r="Q26" s="221"/>
      <c r="R26" s="221"/>
      <c r="S26" s="221"/>
      <c r="T26" s="221"/>
      <c r="U26" s="221"/>
      <c r="V26" s="221"/>
      <c r="W26" s="221"/>
      <c r="X26" s="221"/>
      <c r="Y26" s="221"/>
      <c r="Z26" s="221"/>
    </row>
    <row r="27" spans="1:26" ht="26.25" customHeight="1">
      <c r="A27" s="3305"/>
      <c r="B27" s="241"/>
      <c r="C27" s="242"/>
      <c r="D27" s="237"/>
      <c r="E27" s="237"/>
      <c r="F27" s="3305"/>
      <c r="G27" s="231"/>
      <c r="H27" s="245"/>
      <c r="I27" s="246"/>
      <c r="J27" s="246"/>
      <c r="K27" s="240"/>
      <c r="L27" s="240"/>
      <c r="M27" s="221"/>
      <c r="N27" s="221"/>
      <c r="O27" s="221"/>
      <c r="P27" s="221"/>
      <c r="Q27" s="221"/>
      <c r="R27" s="221"/>
      <c r="S27" s="221"/>
      <c r="T27" s="221"/>
      <c r="U27" s="221"/>
      <c r="V27" s="221"/>
      <c r="W27" s="221"/>
      <c r="X27" s="221"/>
      <c r="Y27" s="221"/>
      <c r="Z27" s="221"/>
    </row>
    <row r="28" spans="1:26" ht="26.25" customHeight="1">
      <c r="A28" s="3305"/>
      <c r="B28" s="241"/>
      <c r="C28" s="242"/>
      <c r="D28" s="237"/>
      <c r="E28" s="237"/>
      <c r="F28" s="3305"/>
      <c r="G28" s="231"/>
      <c r="H28" s="245"/>
      <c r="I28" s="246"/>
      <c r="J28" s="246"/>
      <c r="K28" s="240"/>
      <c r="L28" s="240"/>
      <c r="M28" s="221"/>
      <c r="N28" s="221"/>
      <c r="O28" s="221"/>
      <c r="P28" s="221"/>
      <c r="Q28" s="221"/>
      <c r="R28" s="221"/>
      <c r="S28" s="221"/>
      <c r="T28" s="221"/>
      <c r="U28" s="221"/>
      <c r="V28" s="221"/>
      <c r="W28" s="221"/>
      <c r="X28" s="221"/>
      <c r="Y28" s="221"/>
      <c r="Z28" s="221"/>
    </row>
    <row r="29" spans="1:26" ht="26.25" customHeight="1">
      <c r="A29" s="3305"/>
      <c r="B29" s="231"/>
      <c r="C29" s="231"/>
      <c r="D29" s="231"/>
      <c r="E29" s="231"/>
      <c r="F29" s="3305"/>
      <c r="G29" s="247"/>
      <c r="H29" s="248"/>
      <c r="I29" s="246"/>
      <c r="J29" s="246"/>
      <c r="K29" s="221"/>
      <c r="L29" s="221"/>
      <c r="M29" s="221"/>
      <c r="N29" s="221"/>
      <c r="O29" s="221"/>
      <c r="P29" s="221"/>
      <c r="Q29" s="221"/>
      <c r="R29" s="221"/>
      <c r="S29" s="221"/>
      <c r="T29" s="221"/>
      <c r="U29" s="221"/>
      <c r="V29" s="221"/>
      <c r="W29" s="221"/>
      <c r="X29" s="221"/>
      <c r="Y29" s="221"/>
      <c r="Z29" s="221"/>
    </row>
    <row r="30" spans="1:26" ht="26.25" customHeight="1">
      <c r="A30" s="3305"/>
      <c r="B30" s="231"/>
      <c r="C30" s="231"/>
      <c r="D30" s="231"/>
      <c r="E30" s="231"/>
      <c r="F30" s="3305"/>
      <c r="G30" s="247"/>
      <c r="H30" s="248"/>
      <c r="I30" s="246"/>
      <c r="J30" s="246"/>
      <c r="K30" s="221"/>
      <c r="L30" s="221"/>
      <c r="M30" s="221"/>
      <c r="N30" s="221"/>
      <c r="O30" s="221"/>
      <c r="P30" s="221"/>
      <c r="Q30" s="221"/>
      <c r="R30" s="221"/>
      <c r="S30" s="221"/>
      <c r="T30" s="221"/>
      <c r="U30" s="221"/>
      <c r="V30" s="221"/>
      <c r="W30" s="221"/>
      <c r="X30" s="221"/>
      <c r="Y30" s="221"/>
      <c r="Z30" s="221"/>
    </row>
    <row r="31" spans="1:26" ht="26.25" customHeight="1">
      <c r="A31" s="3305"/>
      <c r="B31" s="231"/>
      <c r="C31" s="231"/>
      <c r="D31" s="231"/>
      <c r="E31" s="231"/>
      <c r="F31" s="3305"/>
      <c r="G31" s="247"/>
      <c r="H31" s="248"/>
      <c r="I31" s="246"/>
      <c r="J31" s="246"/>
      <c r="K31" s="221"/>
      <c r="L31" s="221"/>
      <c r="M31" s="221"/>
      <c r="N31" s="221"/>
      <c r="O31" s="221"/>
      <c r="P31" s="221"/>
      <c r="Q31" s="221"/>
      <c r="R31" s="221"/>
      <c r="S31" s="221"/>
      <c r="T31" s="221"/>
      <c r="U31" s="221"/>
      <c r="V31" s="221"/>
      <c r="W31" s="221"/>
      <c r="X31" s="221"/>
      <c r="Y31" s="221"/>
      <c r="Z31" s="221"/>
    </row>
    <row r="32" spans="1:26" ht="26.25" customHeight="1">
      <c r="A32" s="3305"/>
      <c r="B32" s="231"/>
      <c r="C32" s="231"/>
      <c r="D32" s="231"/>
      <c r="E32" s="231"/>
      <c r="F32" s="3305"/>
      <c r="G32" s="247"/>
      <c r="H32" s="248"/>
      <c r="I32" s="246"/>
      <c r="J32" s="246"/>
      <c r="K32" s="221"/>
      <c r="L32" s="221"/>
      <c r="M32" s="221"/>
      <c r="N32" s="221"/>
      <c r="O32" s="221"/>
      <c r="P32" s="221"/>
      <c r="Q32" s="221"/>
      <c r="R32" s="221"/>
      <c r="S32" s="221"/>
      <c r="T32" s="221"/>
      <c r="U32" s="221"/>
      <c r="V32" s="221"/>
      <c r="W32" s="221"/>
      <c r="X32" s="221"/>
      <c r="Y32" s="221"/>
      <c r="Z32" s="221"/>
    </row>
    <row r="33" spans="1:26" ht="26.25" customHeight="1">
      <c r="A33" s="3306" t="s">
        <v>273</v>
      </c>
      <c r="B33" s="237"/>
      <c r="C33" s="238"/>
      <c r="D33" s="237"/>
      <c r="E33" s="237"/>
      <c r="F33" s="3306" t="s">
        <v>274</v>
      </c>
      <c r="G33" s="237"/>
      <c r="H33" s="239"/>
      <c r="I33" s="237"/>
      <c r="J33" s="237"/>
      <c r="K33" s="240"/>
      <c r="L33" s="240"/>
      <c r="M33" s="221"/>
      <c r="N33" s="221"/>
      <c r="O33" s="221"/>
      <c r="P33" s="221"/>
      <c r="Q33" s="221"/>
      <c r="R33" s="221"/>
      <c r="S33" s="221"/>
      <c r="T33" s="221"/>
      <c r="U33" s="221"/>
      <c r="V33" s="221"/>
      <c r="W33" s="221"/>
      <c r="X33" s="221"/>
      <c r="Y33" s="221"/>
      <c r="Z33" s="221"/>
    </row>
    <row r="34" spans="1:26" ht="26.25" customHeight="1">
      <c r="A34" s="3306"/>
      <c r="B34" s="241"/>
      <c r="C34" s="242"/>
      <c r="D34" s="237"/>
      <c r="E34" s="237"/>
      <c r="F34" s="3306"/>
      <c r="G34" s="231"/>
      <c r="H34" s="243"/>
      <c r="I34" s="244"/>
      <c r="J34" s="244"/>
      <c r="K34" s="240"/>
      <c r="L34" s="240"/>
      <c r="M34" s="221"/>
      <c r="N34" s="221"/>
      <c r="O34" s="221"/>
      <c r="P34" s="221"/>
      <c r="Q34" s="221"/>
      <c r="R34" s="221"/>
      <c r="S34" s="221"/>
      <c r="T34" s="221"/>
      <c r="U34" s="221"/>
      <c r="V34" s="221"/>
      <c r="W34" s="221"/>
      <c r="X34" s="221"/>
      <c r="Y34" s="221"/>
      <c r="Z34" s="221"/>
    </row>
    <row r="35" spans="1:26" ht="26.25" customHeight="1">
      <c r="A35" s="3306"/>
      <c r="B35" s="241"/>
      <c r="C35" s="242"/>
      <c r="D35" s="237"/>
      <c r="E35" s="237"/>
      <c r="F35" s="3306"/>
      <c r="G35" s="231"/>
      <c r="H35" s="245"/>
      <c r="I35" s="246"/>
      <c r="J35" s="246"/>
      <c r="K35" s="240"/>
      <c r="L35" s="240"/>
      <c r="M35" s="221"/>
      <c r="N35" s="221"/>
      <c r="O35" s="221"/>
      <c r="P35" s="221"/>
      <c r="Q35" s="221"/>
      <c r="R35" s="221"/>
      <c r="S35" s="221"/>
      <c r="T35" s="221"/>
      <c r="U35" s="221"/>
      <c r="V35" s="221"/>
      <c r="W35" s="221"/>
      <c r="X35" s="221"/>
      <c r="Y35" s="221"/>
      <c r="Z35" s="221"/>
    </row>
    <row r="36" spans="1:26" ht="26.25" customHeight="1">
      <c r="A36" s="3306"/>
      <c r="B36" s="241"/>
      <c r="C36" s="242"/>
      <c r="D36" s="237"/>
      <c r="E36" s="237"/>
      <c r="F36" s="3306"/>
      <c r="G36" s="231"/>
      <c r="H36" s="245"/>
      <c r="I36" s="246"/>
      <c r="J36" s="246"/>
      <c r="K36" s="240"/>
      <c r="L36" s="240"/>
      <c r="M36" s="221"/>
      <c r="N36" s="221"/>
      <c r="O36" s="221"/>
      <c r="P36" s="221"/>
      <c r="Q36" s="221"/>
      <c r="R36" s="221"/>
      <c r="S36" s="221"/>
      <c r="T36" s="221"/>
      <c r="U36" s="221"/>
      <c r="V36" s="221"/>
      <c r="W36" s="221"/>
      <c r="X36" s="221"/>
      <c r="Y36" s="221"/>
      <c r="Z36" s="221"/>
    </row>
    <row r="37" spans="1:26" ht="26.25" customHeight="1">
      <c r="A37" s="3306"/>
      <c r="B37" s="241"/>
      <c r="C37" s="242"/>
      <c r="D37" s="237"/>
      <c r="E37" s="237"/>
      <c r="F37" s="3306"/>
      <c r="G37" s="231"/>
      <c r="H37" s="245"/>
      <c r="I37" s="246"/>
      <c r="J37" s="246"/>
      <c r="K37" s="240"/>
      <c r="L37" s="240"/>
      <c r="M37" s="221"/>
      <c r="N37" s="221"/>
      <c r="O37" s="221"/>
      <c r="P37" s="221"/>
      <c r="Q37" s="221"/>
      <c r="R37" s="221"/>
      <c r="S37" s="221"/>
      <c r="T37" s="221"/>
      <c r="U37" s="221"/>
      <c r="V37" s="221"/>
      <c r="W37" s="221"/>
      <c r="X37" s="221"/>
      <c r="Y37" s="221"/>
      <c r="Z37" s="221"/>
    </row>
    <row r="38" spans="1:26" ht="26.25" customHeight="1">
      <c r="A38" s="3306"/>
      <c r="B38" s="241"/>
      <c r="C38" s="242"/>
      <c r="D38" s="237"/>
      <c r="E38" s="237"/>
      <c r="F38" s="3306"/>
      <c r="G38" s="231"/>
      <c r="H38" s="245"/>
      <c r="I38" s="246"/>
      <c r="J38" s="246"/>
      <c r="K38" s="240"/>
      <c r="L38" s="240"/>
      <c r="M38" s="221"/>
      <c r="N38" s="221"/>
      <c r="O38" s="221"/>
      <c r="P38" s="221"/>
      <c r="Q38" s="221"/>
      <c r="R38" s="221"/>
      <c r="S38" s="221"/>
      <c r="T38" s="221"/>
      <c r="U38" s="221"/>
      <c r="V38" s="221"/>
      <c r="W38" s="221"/>
      <c r="X38" s="221"/>
      <c r="Y38" s="221"/>
      <c r="Z38" s="221"/>
    </row>
    <row r="39" spans="1:26" ht="26.25" customHeight="1">
      <c r="A39" s="3306"/>
      <c r="B39" s="231"/>
      <c r="C39" s="231"/>
      <c r="D39" s="231"/>
      <c r="E39" s="231"/>
      <c r="F39" s="3306"/>
      <c r="G39" s="247"/>
      <c r="H39" s="248"/>
      <c r="I39" s="246"/>
      <c r="J39" s="246"/>
      <c r="K39" s="221"/>
      <c r="L39" s="221"/>
      <c r="M39" s="221"/>
      <c r="N39" s="221"/>
      <c r="O39" s="221"/>
      <c r="P39" s="221"/>
      <c r="Q39" s="221"/>
      <c r="R39" s="221"/>
      <c r="S39" s="221"/>
      <c r="T39" s="221"/>
      <c r="U39" s="221"/>
      <c r="V39" s="221"/>
      <c r="W39" s="221"/>
      <c r="X39" s="221"/>
      <c r="Y39" s="221"/>
      <c r="Z39" s="221"/>
    </row>
    <row r="40" spans="1:26" ht="26.25" customHeight="1">
      <c r="A40" s="3306"/>
      <c r="B40" s="231"/>
      <c r="C40" s="231"/>
      <c r="D40" s="231"/>
      <c r="E40" s="231"/>
      <c r="F40" s="3306"/>
      <c r="G40" s="247"/>
      <c r="H40" s="248"/>
      <c r="I40" s="246"/>
      <c r="J40" s="246"/>
      <c r="K40" s="221"/>
      <c r="L40" s="221"/>
      <c r="M40" s="221"/>
      <c r="N40" s="221"/>
      <c r="O40" s="221"/>
      <c r="P40" s="221"/>
      <c r="Q40" s="221"/>
      <c r="R40" s="221"/>
      <c r="S40" s="221"/>
      <c r="T40" s="221"/>
      <c r="U40" s="221"/>
      <c r="V40" s="221"/>
      <c r="W40" s="221"/>
      <c r="X40" s="221"/>
      <c r="Y40" s="221"/>
      <c r="Z40" s="221"/>
    </row>
    <row r="41" spans="1:26" ht="26.25" customHeight="1">
      <c r="A41" s="3306"/>
      <c r="B41" s="231"/>
      <c r="C41" s="231"/>
      <c r="D41" s="231"/>
      <c r="E41" s="231"/>
      <c r="F41" s="3306"/>
      <c r="G41" s="247"/>
      <c r="H41" s="248"/>
      <c r="I41" s="246"/>
      <c r="J41" s="246"/>
      <c r="K41" s="221"/>
      <c r="L41" s="221"/>
      <c r="M41" s="221"/>
      <c r="N41" s="221"/>
      <c r="O41" s="221"/>
      <c r="P41" s="221"/>
      <c r="Q41" s="221"/>
      <c r="R41" s="221"/>
      <c r="S41" s="221"/>
      <c r="T41" s="221"/>
      <c r="U41" s="221"/>
      <c r="V41" s="221"/>
      <c r="W41" s="221"/>
      <c r="X41" s="221"/>
      <c r="Y41" s="221"/>
      <c r="Z41" s="221"/>
    </row>
    <row r="42" spans="1:26" ht="26.25" customHeight="1">
      <c r="A42" s="3306"/>
      <c r="B42" s="231"/>
      <c r="C42" s="231"/>
      <c r="D42" s="231"/>
      <c r="E42" s="231"/>
      <c r="F42" s="3306"/>
      <c r="G42" s="247"/>
      <c r="H42" s="248"/>
      <c r="I42" s="246"/>
      <c r="J42" s="246"/>
      <c r="K42" s="221"/>
      <c r="L42" s="221"/>
      <c r="M42" s="221"/>
      <c r="N42" s="221"/>
      <c r="O42" s="221"/>
      <c r="P42" s="221"/>
      <c r="Q42" s="221"/>
      <c r="R42" s="221"/>
      <c r="S42" s="221"/>
      <c r="T42" s="221"/>
      <c r="U42" s="221"/>
      <c r="V42" s="221"/>
      <c r="W42" s="221"/>
      <c r="X42" s="221"/>
      <c r="Y42" s="221"/>
      <c r="Z42" s="221"/>
    </row>
    <row r="43" spans="1:26" s="257" customFormat="1" ht="18" customHeight="1">
      <c r="A43" s="249"/>
      <c r="B43" s="250"/>
      <c r="C43" s="251"/>
      <c r="D43" s="252"/>
      <c r="E43" s="252"/>
      <c r="F43" s="253"/>
      <c r="G43" s="253"/>
      <c r="H43" s="254" t="s">
        <v>275</v>
      </c>
      <c r="I43" s="255"/>
      <c r="J43" s="255"/>
      <c r="K43" s="256"/>
      <c r="L43" s="256"/>
      <c r="M43" s="256"/>
      <c r="N43" s="256"/>
      <c r="O43" s="256"/>
      <c r="P43" s="256"/>
      <c r="Q43" s="256"/>
      <c r="R43" s="256"/>
      <c r="S43" s="256"/>
      <c r="T43" s="256"/>
      <c r="U43" s="256"/>
      <c r="V43" s="256"/>
      <c r="W43" s="256"/>
      <c r="X43" s="256"/>
      <c r="Y43" s="256"/>
      <c r="Z43" s="256"/>
    </row>
    <row r="44" spans="1:26" s="257" customFormat="1" ht="18.75" customHeight="1">
      <c r="A44" s="253"/>
      <c r="B44" s="258" t="s">
        <v>276</v>
      </c>
      <c r="C44" s="253"/>
      <c r="D44" s="253"/>
      <c r="E44" s="258" t="s">
        <v>259</v>
      </c>
      <c r="F44" s="253"/>
      <c r="G44" s="253"/>
      <c r="H44" s="258" t="s">
        <v>247</v>
      </c>
      <c r="I44" s="253"/>
      <c r="J44" s="255"/>
      <c r="K44" s="256"/>
      <c r="L44" s="256"/>
      <c r="M44" s="256"/>
      <c r="N44" s="256"/>
      <c r="O44" s="256"/>
      <c r="P44" s="256"/>
      <c r="Q44" s="256"/>
      <c r="R44" s="256"/>
      <c r="S44" s="256"/>
      <c r="T44" s="256"/>
      <c r="U44" s="256"/>
      <c r="V44" s="256"/>
      <c r="W44" s="256"/>
      <c r="X44" s="256"/>
      <c r="Y44" s="256"/>
      <c r="Z44" s="256"/>
    </row>
    <row r="45" spans="1:26" s="257" customFormat="1" ht="18.75" customHeight="1">
      <c r="A45" s="253"/>
      <c r="B45" s="259"/>
      <c r="C45" s="253"/>
      <c r="D45" s="253"/>
      <c r="E45" s="258"/>
      <c r="F45" s="253"/>
      <c r="G45" s="253"/>
      <c r="H45" s="260" t="s">
        <v>248</v>
      </c>
      <c r="I45" s="253"/>
      <c r="J45" s="255"/>
      <c r="K45" s="256"/>
      <c r="L45" s="256"/>
      <c r="M45" s="256"/>
      <c r="N45" s="256"/>
      <c r="O45" s="256"/>
      <c r="P45" s="256"/>
      <c r="Q45" s="256"/>
      <c r="R45" s="256"/>
      <c r="S45" s="256"/>
      <c r="T45" s="256"/>
      <c r="U45" s="256"/>
      <c r="V45" s="256"/>
      <c r="W45" s="256"/>
      <c r="X45" s="256"/>
      <c r="Y45" s="256"/>
      <c r="Z45" s="256"/>
    </row>
    <row r="46" spans="1:26" s="257" customFormat="1" ht="18.75" customHeight="1">
      <c r="A46" s="253"/>
      <c r="B46" s="255"/>
      <c r="C46" s="253"/>
      <c r="D46" s="253"/>
      <c r="E46" s="255"/>
      <c r="F46" s="253"/>
      <c r="G46" s="253"/>
      <c r="H46" s="255"/>
      <c r="I46" s="253"/>
      <c r="J46" s="255"/>
      <c r="K46" s="256"/>
      <c r="L46" s="256"/>
      <c r="M46" s="256"/>
      <c r="N46" s="256"/>
      <c r="O46" s="256"/>
      <c r="P46" s="256"/>
      <c r="Q46" s="256"/>
      <c r="R46" s="256"/>
      <c r="S46" s="256"/>
      <c r="T46" s="256"/>
      <c r="U46" s="256"/>
      <c r="V46" s="256"/>
      <c r="W46" s="256"/>
      <c r="X46" s="256"/>
      <c r="Y46" s="256"/>
      <c r="Z46" s="256"/>
    </row>
    <row r="47" spans="1:26" s="257" customFormat="1" ht="18.75" customHeight="1">
      <c r="A47" s="253"/>
      <c r="B47" s="253"/>
      <c r="C47" s="253"/>
      <c r="D47" s="253"/>
      <c r="E47" s="258"/>
      <c r="F47" s="253"/>
      <c r="G47" s="253"/>
      <c r="H47" s="255"/>
      <c r="I47" s="253"/>
      <c r="J47" s="255"/>
      <c r="K47" s="256"/>
      <c r="L47" s="256"/>
      <c r="M47" s="256"/>
      <c r="N47" s="256"/>
      <c r="O47" s="256"/>
      <c r="P47" s="256"/>
      <c r="Q47" s="256"/>
      <c r="R47" s="256"/>
      <c r="S47" s="256"/>
      <c r="T47" s="256"/>
      <c r="U47" s="256"/>
      <c r="V47" s="256"/>
      <c r="W47" s="256"/>
      <c r="X47" s="256"/>
      <c r="Y47" s="256"/>
      <c r="Z47" s="256"/>
    </row>
    <row r="48" spans="1:26" s="257" customFormat="1" ht="18.75" customHeight="1">
      <c r="A48" s="253"/>
      <c r="B48" s="261"/>
      <c r="C48" s="253"/>
      <c r="D48" s="253"/>
      <c r="E48" s="261"/>
      <c r="F48" s="253"/>
      <c r="G48" s="253"/>
      <c r="H48" s="255"/>
      <c r="I48" s="253"/>
      <c r="J48" s="255"/>
      <c r="K48" s="256"/>
      <c r="L48" s="256"/>
      <c r="M48" s="256"/>
      <c r="N48" s="256"/>
      <c r="O48" s="256"/>
      <c r="P48" s="256"/>
      <c r="Q48" s="256"/>
      <c r="R48" s="256"/>
      <c r="S48" s="256"/>
      <c r="T48" s="256"/>
      <c r="U48" s="256"/>
      <c r="V48" s="256"/>
      <c r="W48" s="256"/>
      <c r="X48" s="256"/>
      <c r="Y48" s="256"/>
      <c r="Z48" s="256"/>
    </row>
    <row r="49" spans="1:26" s="257" customFormat="1" ht="18.75" customHeight="1">
      <c r="A49" s="253"/>
      <c r="B49" s="253"/>
      <c r="C49" s="253"/>
      <c r="D49" s="253"/>
      <c r="E49" s="258"/>
      <c r="F49" s="253"/>
      <c r="G49" s="253"/>
      <c r="H49" s="255"/>
      <c r="I49" s="253"/>
      <c r="J49" s="255"/>
      <c r="K49" s="256"/>
      <c r="L49" s="256"/>
      <c r="M49" s="256"/>
      <c r="N49" s="256"/>
      <c r="O49" s="256"/>
      <c r="P49" s="256"/>
      <c r="Q49" s="256"/>
      <c r="R49" s="256"/>
      <c r="S49" s="256"/>
      <c r="T49" s="256"/>
      <c r="U49" s="256"/>
      <c r="V49" s="256"/>
      <c r="W49" s="256"/>
      <c r="X49" s="256"/>
      <c r="Y49" s="256"/>
      <c r="Z49" s="256"/>
    </row>
    <row r="50" spans="1:26" s="257" customFormat="1" ht="18.75" customHeight="1">
      <c r="A50" s="253"/>
      <c r="B50" s="253"/>
      <c r="C50" s="253"/>
      <c r="D50" s="253"/>
      <c r="E50" s="258"/>
      <c r="F50" s="253"/>
      <c r="G50" s="253"/>
      <c r="H50" s="262"/>
      <c r="I50" s="253"/>
      <c r="J50" s="255"/>
      <c r="K50" s="256"/>
      <c r="L50" s="256"/>
      <c r="M50" s="256"/>
      <c r="N50" s="256"/>
      <c r="O50" s="256"/>
      <c r="P50" s="256"/>
      <c r="Q50" s="256"/>
      <c r="R50" s="256"/>
      <c r="S50" s="256"/>
      <c r="T50" s="256"/>
      <c r="U50" s="256"/>
      <c r="V50" s="256"/>
      <c r="W50" s="256"/>
      <c r="X50" s="256"/>
      <c r="Y50" s="256"/>
      <c r="Z50" s="256"/>
    </row>
    <row r="51" spans="1:26" s="257" customFormat="1" ht="18.75" customHeight="1">
      <c r="A51" s="253"/>
      <c r="B51" s="253"/>
      <c r="C51" s="253"/>
      <c r="D51" s="253"/>
      <c r="E51" s="258"/>
      <c r="F51" s="253"/>
      <c r="G51" s="253"/>
      <c r="I51" s="253"/>
      <c r="J51" s="255"/>
      <c r="K51" s="256"/>
      <c r="L51" s="256"/>
      <c r="M51" s="256"/>
      <c r="N51" s="256"/>
      <c r="O51" s="256"/>
      <c r="P51" s="256"/>
      <c r="Q51" s="256"/>
      <c r="R51" s="256"/>
      <c r="S51" s="256"/>
      <c r="T51" s="256"/>
      <c r="U51" s="256"/>
      <c r="V51" s="256"/>
      <c r="W51" s="256"/>
      <c r="X51" s="256"/>
      <c r="Y51" s="256"/>
      <c r="Z51" s="256"/>
    </row>
    <row r="52" spans="1:26" s="257" customFormat="1" ht="18.75" customHeight="1">
      <c r="A52" s="253"/>
      <c r="B52" s="258"/>
      <c r="C52" s="253"/>
      <c r="D52" s="253"/>
      <c r="E52" s="258" t="s">
        <v>120</v>
      </c>
      <c r="F52" s="253"/>
      <c r="G52" s="253"/>
      <c r="H52" s="258" t="s">
        <v>249</v>
      </c>
      <c r="I52" s="253"/>
      <c r="J52" s="255"/>
      <c r="K52" s="256"/>
      <c r="L52" s="256"/>
      <c r="M52" s="256"/>
      <c r="N52" s="256"/>
      <c r="O52" s="256"/>
      <c r="P52" s="256"/>
      <c r="Q52" s="256"/>
      <c r="R52" s="256"/>
      <c r="S52" s="256"/>
      <c r="T52" s="256"/>
      <c r="U52" s="256"/>
      <c r="V52" s="256"/>
      <c r="W52" s="256"/>
      <c r="X52" s="256"/>
      <c r="Y52" s="256"/>
      <c r="Z52" s="256"/>
    </row>
    <row r="53" spans="1:26" ht="26.25" customHeight="1">
      <c r="A53" s="263"/>
      <c r="B53" s="264"/>
      <c r="C53" s="264"/>
      <c r="D53" s="264"/>
      <c r="E53" s="264"/>
      <c r="F53" s="263"/>
      <c r="G53" s="265"/>
      <c r="H53" s="266"/>
      <c r="I53" s="267"/>
      <c r="J53" s="267"/>
      <c r="K53" s="221"/>
      <c r="L53" s="221"/>
      <c r="M53" s="221"/>
      <c r="N53" s="221"/>
      <c r="O53" s="221"/>
      <c r="P53" s="221"/>
      <c r="Q53" s="221"/>
      <c r="R53" s="221"/>
      <c r="S53" s="221"/>
      <c r="T53" s="221"/>
      <c r="U53" s="221"/>
      <c r="V53" s="221"/>
      <c r="W53" s="221"/>
      <c r="X53" s="221"/>
      <c r="Y53" s="221"/>
      <c r="Z53" s="221"/>
    </row>
    <row r="54" spans="1:26" ht="26.25" customHeight="1">
      <c r="A54" s="263"/>
      <c r="B54" s="264"/>
      <c r="C54" s="264"/>
      <c r="D54" s="264"/>
      <c r="E54" s="264"/>
      <c r="F54" s="263"/>
      <c r="G54" s="265"/>
      <c r="H54" s="266"/>
      <c r="I54" s="267"/>
      <c r="J54" s="267"/>
      <c r="K54" s="221"/>
      <c r="L54" s="221"/>
      <c r="M54" s="221"/>
      <c r="N54" s="221"/>
      <c r="O54" s="221"/>
      <c r="P54" s="221"/>
      <c r="Q54" s="221"/>
      <c r="R54" s="221"/>
      <c r="S54" s="221"/>
      <c r="T54" s="221"/>
      <c r="U54" s="221"/>
      <c r="V54" s="221"/>
      <c r="W54" s="221"/>
      <c r="X54" s="221"/>
      <c r="Y54" s="221"/>
      <c r="Z54" s="221"/>
    </row>
    <row r="55" spans="1:26" ht="26.25" customHeight="1">
      <c r="A55" s="263"/>
      <c r="B55" s="264"/>
      <c r="C55" s="264"/>
      <c r="D55" s="264"/>
      <c r="E55" s="264"/>
      <c r="F55" s="263"/>
      <c r="G55" s="265"/>
      <c r="H55" s="266"/>
      <c r="I55" s="267"/>
      <c r="J55" s="267"/>
      <c r="K55" s="221"/>
      <c r="L55" s="221"/>
      <c r="M55" s="221"/>
      <c r="N55" s="221"/>
      <c r="O55" s="221"/>
      <c r="P55" s="221"/>
      <c r="Q55" s="221"/>
      <c r="R55" s="221"/>
      <c r="S55" s="221"/>
      <c r="T55" s="221"/>
      <c r="U55" s="221"/>
      <c r="V55" s="221"/>
      <c r="W55" s="221"/>
      <c r="X55" s="221"/>
      <c r="Y55" s="221"/>
      <c r="Z55" s="221"/>
    </row>
    <row r="56" spans="1:26" ht="26.25" customHeight="1">
      <c r="A56" s="263"/>
      <c r="B56" s="264"/>
      <c r="C56" s="264"/>
      <c r="D56" s="264"/>
      <c r="E56" s="264"/>
      <c r="F56" s="263"/>
      <c r="G56" s="265"/>
      <c r="H56" s="266"/>
      <c r="I56" s="267"/>
      <c r="J56" s="267"/>
      <c r="K56" s="221"/>
      <c r="L56" s="221"/>
      <c r="M56" s="221"/>
      <c r="N56" s="221"/>
      <c r="O56" s="221"/>
      <c r="P56" s="221"/>
      <c r="Q56" s="221"/>
      <c r="R56" s="221"/>
      <c r="S56" s="221"/>
      <c r="T56" s="221"/>
      <c r="U56" s="221"/>
      <c r="V56" s="221"/>
      <c r="W56" s="221"/>
      <c r="X56" s="221"/>
      <c r="Y56" s="221"/>
      <c r="Z56" s="221"/>
    </row>
    <row r="57" spans="1:26" ht="26.25" customHeight="1">
      <c r="A57" s="263"/>
      <c r="B57" s="264"/>
      <c r="C57" s="264"/>
      <c r="D57" s="264"/>
      <c r="E57" s="264"/>
      <c r="F57" s="263"/>
      <c r="G57" s="265"/>
      <c r="H57" s="266"/>
      <c r="I57" s="267"/>
      <c r="J57" s="267"/>
      <c r="K57" s="221"/>
      <c r="L57" s="221"/>
      <c r="M57" s="221"/>
      <c r="N57" s="221"/>
      <c r="O57" s="221"/>
      <c r="P57" s="221"/>
      <c r="Q57" s="221"/>
      <c r="R57" s="221"/>
      <c r="S57" s="221"/>
      <c r="T57" s="221"/>
      <c r="U57" s="221"/>
      <c r="V57" s="221"/>
      <c r="W57" s="221"/>
      <c r="X57" s="221"/>
      <c r="Y57" s="221"/>
      <c r="Z57" s="221"/>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265"/>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265"/>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8.5" customHeight="1">
      <c r="A114" s="148"/>
      <c r="B114" s="148"/>
      <c r="C114" s="148"/>
      <c r="D114" s="148"/>
      <c r="E114" s="148"/>
      <c r="F114" s="148"/>
      <c r="G114" s="148"/>
      <c r="H114" s="268"/>
      <c r="I114" s="269"/>
      <c r="J114" s="148"/>
      <c r="K114" s="148"/>
      <c r="L114" s="148"/>
      <c r="M114" s="148"/>
      <c r="N114" s="148"/>
      <c r="O114" s="148"/>
      <c r="P114" s="148"/>
      <c r="Q114" s="148"/>
      <c r="R114" s="148"/>
      <c r="S114" s="148"/>
      <c r="T114" s="148"/>
      <c r="U114" s="148"/>
      <c r="V114" s="148"/>
      <c r="W114" s="148"/>
      <c r="X114" s="148"/>
      <c r="Y114" s="148"/>
      <c r="Z114" s="148"/>
    </row>
    <row r="115" spans="1:26" ht="24" customHeight="1">
      <c r="A115" s="270"/>
      <c r="B115" s="271"/>
      <c r="C115" s="272"/>
      <c r="D115" s="85"/>
      <c r="E115" s="85"/>
      <c r="F115" s="158"/>
      <c r="G115" s="158"/>
      <c r="H115" s="273" t="s">
        <v>277</v>
      </c>
      <c r="I115" s="269"/>
      <c r="J115" s="269"/>
      <c r="K115" s="148"/>
      <c r="L115" s="148"/>
      <c r="M115" s="148"/>
      <c r="N115" s="148"/>
      <c r="O115" s="148"/>
      <c r="P115" s="148"/>
      <c r="Q115" s="148"/>
      <c r="R115" s="148"/>
      <c r="S115" s="148"/>
      <c r="T115" s="148"/>
      <c r="U115" s="148"/>
      <c r="V115" s="148"/>
      <c r="W115" s="148"/>
      <c r="X115" s="148"/>
      <c r="Y115" s="148"/>
      <c r="Z115" s="148"/>
    </row>
    <row r="116" spans="1:26" ht="24" customHeight="1">
      <c r="A116" s="158"/>
      <c r="B116" s="274" t="s">
        <v>278</v>
      </c>
      <c r="C116" s="158"/>
      <c r="D116" s="158"/>
      <c r="E116" s="274" t="s">
        <v>118</v>
      </c>
      <c r="F116" s="158"/>
      <c r="G116" s="158"/>
      <c r="H116" s="274" t="s">
        <v>279</v>
      </c>
      <c r="I116" s="158"/>
      <c r="J116" s="269"/>
      <c r="K116" s="148"/>
      <c r="L116" s="148"/>
      <c r="M116" s="148"/>
      <c r="N116" s="148"/>
      <c r="O116" s="148"/>
      <c r="P116" s="148"/>
      <c r="Q116" s="148"/>
      <c r="R116" s="148"/>
      <c r="S116" s="148"/>
      <c r="T116" s="148"/>
      <c r="U116" s="148"/>
      <c r="V116" s="148"/>
      <c r="W116" s="148"/>
      <c r="X116" s="148"/>
      <c r="Y116" s="148"/>
      <c r="Z116" s="148"/>
    </row>
    <row r="117" spans="1:26" ht="24" customHeight="1">
      <c r="A117" s="158"/>
      <c r="B117" s="259" t="s">
        <v>280</v>
      </c>
      <c r="C117" s="158"/>
      <c r="D117" s="158"/>
      <c r="E117" s="274" t="s">
        <v>119</v>
      </c>
      <c r="F117" s="158"/>
      <c r="G117" s="158"/>
      <c r="H117" s="274"/>
      <c r="I117" s="158"/>
      <c r="J117" s="269"/>
      <c r="K117" s="148"/>
      <c r="L117" s="148"/>
      <c r="M117" s="148"/>
      <c r="N117" s="148"/>
      <c r="O117" s="148"/>
      <c r="P117" s="148"/>
      <c r="Q117" s="148"/>
      <c r="R117" s="148"/>
      <c r="S117" s="148"/>
      <c r="T117" s="148"/>
      <c r="U117" s="148"/>
      <c r="V117" s="148"/>
      <c r="W117" s="148"/>
      <c r="X117" s="148"/>
      <c r="Y117" s="148"/>
      <c r="Z117" s="148"/>
    </row>
    <row r="118" spans="1:26" ht="18.75" customHeight="1">
      <c r="A118" s="158"/>
      <c r="B118" s="158"/>
      <c r="C118" s="158"/>
      <c r="D118" s="158"/>
      <c r="E118" s="274"/>
      <c r="F118" s="158"/>
      <c r="G118" s="158"/>
      <c r="H118" s="269"/>
      <c r="I118" s="158"/>
      <c r="J118" s="269"/>
      <c r="K118" s="148"/>
      <c r="L118" s="148"/>
      <c r="M118" s="148"/>
      <c r="N118" s="148"/>
      <c r="O118" s="148"/>
      <c r="P118" s="148"/>
      <c r="Q118" s="148"/>
      <c r="R118" s="148"/>
      <c r="S118" s="148"/>
      <c r="T118" s="148"/>
      <c r="U118" s="148"/>
      <c r="V118" s="148"/>
      <c r="W118" s="148"/>
      <c r="X118" s="148"/>
      <c r="Y118" s="148"/>
      <c r="Z118" s="148"/>
    </row>
    <row r="119" spans="1:26" ht="18.75" customHeight="1">
      <c r="A119" s="158"/>
      <c r="B119" s="158"/>
      <c r="C119" s="158"/>
      <c r="D119" s="158"/>
      <c r="E119" s="274"/>
      <c r="F119" s="158"/>
      <c r="G119" s="158"/>
      <c r="H119" s="269"/>
      <c r="I119" s="158"/>
      <c r="J119" s="269"/>
      <c r="K119" s="148"/>
      <c r="L119" s="148"/>
      <c r="M119" s="148"/>
      <c r="N119" s="148"/>
      <c r="O119" s="148"/>
      <c r="P119" s="148"/>
      <c r="Q119" s="148"/>
      <c r="R119" s="148"/>
      <c r="S119" s="148"/>
      <c r="T119" s="148"/>
      <c r="U119" s="148"/>
      <c r="V119" s="148"/>
      <c r="W119" s="148"/>
      <c r="X119" s="148"/>
      <c r="Y119" s="148"/>
      <c r="Z119" s="148"/>
    </row>
    <row r="120" spans="1:26" ht="18.75" customHeight="1">
      <c r="A120" s="158"/>
      <c r="B120" s="269"/>
      <c r="C120" s="158"/>
      <c r="D120" s="158"/>
      <c r="E120" s="269"/>
      <c r="F120" s="158"/>
      <c r="G120" s="158"/>
      <c r="H120" s="269"/>
      <c r="I120" s="158"/>
      <c r="J120" s="269"/>
      <c r="K120" s="148"/>
      <c r="L120" s="148"/>
      <c r="M120" s="148"/>
      <c r="N120" s="148"/>
      <c r="O120" s="148"/>
      <c r="P120" s="148"/>
      <c r="Q120" s="148"/>
      <c r="R120" s="148"/>
      <c r="S120" s="148"/>
      <c r="T120" s="148"/>
      <c r="U120" s="148"/>
      <c r="V120" s="148"/>
      <c r="W120" s="148"/>
      <c r="X120" s="148"/>
      <c r="Y120" s="148"/>
      <c r="Z120" s="148"/>
    </row>
    <row r="121" spans="1:26" ht="18.75" customHeight="1">
      <c r="A121" s="158"/>
      <c r="B121" s="158"/>
      <c r="C121" s="158"/>
      <c r="D121" s="158"/>
      <c r="E121" s="274"/>
      <c r="F121" s="158"/>
      <c r="G121" s="158"/>
      <c r="H121" s="158"/>
      <c r="I121" s="158"/>
      <c r="J121" s="269"/>
      <c r="K121" s="148"/>
      <c r="L121" s="148"/>
      <c r="M121" s="148"/>
      <c r="N121" s="148"/>
      <c r="O121" s="148"/>
      <c r="P121" s="148"/>
      <c r="Q121" s="148"/>
      <c r="R121" s="148"/>
      <c r="S121" s="148"/>
      <c r="T121" s="148"/>
      <c r="U121" s="148"/>
      <c r="V121" s="148"/>
      <c r="W121" s="148"/>
      <c r="X121" s="148"/>
      <c r="Y121" s="148"/>
      <c r="Z121" s="148"/>
    </row>
    <row r="122" spans="1:26" ht="18.75" customHeight="1">
      <c r="A122" s="158"/>
      <c r="B122" s="274" t="s">
        <v>281</v>
      </c>
      <c r="C122" s="158"/>
      <c r="D122" s="158"/>
      <c r="E122" s="274" t="s">
        <v>120</v>
      </c>
      <c r="F122" s="158"/>
      <c r="G122" s="158"/>
      <c r="H122" s="274" t="s">
        <v>121</v>
      </c>
      <c r="I122" s="158"/>
      <c r="J122" s="158"/>
      <c r="K122" s="148"/>
      <c r="L122" s="148"/>
      <c r="M122" s="148"/>
      <c r="N122" s="148"/>
      <c r="O122" s="148"/>
      <c r="P122" s="148"/>
      <c r="Q122" s="148"/>
      <c r="R122" s="148"/>
      <c r="S122" s="148"/>
      <c r="T122" s="148"/>
      <c r="U122" s="148"/>
      <c r="V122" s="148"/>
      <c r="W122" s="148"/>
      <c r="X122" s="148"/>
      <c r="Y122" s="148"/>
      <c r="Z122" s="148"/>
    </row>
    <row r="123" spans="1:26" ht="18.75" customHeight="1">
      <c r="A123" s="158"/>
      <c r="B123" s="158"/>
      <c r="C123" s="158"/>
      <c r="D123" s="158"/>
      <c r="E123" s="148"/>
      <c r="F123" s="158"/>
      <c r="G123" s="158"/>
      <c r="H123" s="158"/>
      <c r="I123" s="158"/>
      <c r="J123" s="158"/>
      <c r="K123" s="148"/>
      <c r="L123" s="148"/>
      <c r="M123" s="148"/>
      <c r="N123" s="148"/>
      <c r="O123" s="148"/>
      <c r="P123" s="148"/>
      <c r="Q123" s="148"/>
      <c r="R123" s="148"/>
      <c r="S123" s="148"/>
      <c r="T123" s="148"/>
      <c r="U123" s="148"/>
      <c r="V123" s="148"/>
      <c r="W123" s="148"/>
      <c r="X123" s="148"/>
      <c r="Y123" s="148"/>
      <c r="Z123" s="148"/>
    </row>
    <row r="124" spans="1:26" ht="18.75" customHeight="1">
      <c r="A124" s="148"/>
      <c r="B124" s="158"/>
      <c r="C124" s="158"/>
      <c r="D124" s="158"/>
      <c r="E124" s="15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8.75" customHeigh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5.75" customHeight="1"/>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sheetData>
  <mergeCells count="17">
    <mergeCell ref="A23:A32"/>
    <mergeCell ref="F23:F32"/>
    <mergeCell ref="A33:A42"/>
    <mergeCell ref="F33:F42"/>
    <mergeCell ref="A7:A13"/>
    <mergeCell ref="F7:F13"/>
    <mergeCell ref="B10:B11"/>
    <mergeCell ref="D10:D11"/>
    <mergeCell ref="E10:E11"/>
    <mergeCell ref="A14:A22"/>
    <mergeCell ref="F14:F22"/>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A68A8-1DFD-4144-B558-A8A8842A0281}">
  <sheetPr>
    <tabColor theme="0"/>
  </sheetPr>
  <dimension ref="A1:Z1024"/>
  <sheetViews>
    <sheetView topLeftCell="B18" zoomScaleNormal="100" zoomScalePageLayoutView="75" workbookViewId="0">
      <selection activeCell="Y8" sqref="Y8:Z8"/>
    </sheetView>
  </sheetViews>
  <sheetFormatPr defaultColWidth="14.42578125" defaultRowHeight="15" customHeight="1"/>
  <cols>
    <col min="1" max="1" width="13.85546875" style="750" customWidth="1"/>
    <col min="2" max="2" width="15.85546875" style="1046" customWidth="1"/>
    <col min="3" max="3" width="49" style="750" customWidth="1"/>
    <col min="4" max="4" width="10" style="750" customWidth="1"/>
    <col min="5" max="5" width="12.7109375" style="750" customWidth="1"/>
    <col min="6" max="6" width="14.7109375" style="750" customWidth="1"/>
    <col min="7" max="7" width="14.5703125" style="1046" customWidth="1"/>
    <col min="8" max="8" width="67.85546875" style="750" customWidth="1"/>
    <col min="9" max="9" width="8.85546875" style="750" customWidth="1"/>
    <col min="10" max="10" width="13.85546875" style="750" customWidth="1"/>
    <col min="11" max="11" width="10.5703125" style="750" customWidth="1"/>
    <col min="12" max="20" width="10.42578125" style="750" customWidth="1"/>
    <col min="21" max="26" width="9.140625" style="750" customWidth="1"/>
    <col min="27" max="16384" width="14.42578125" style="750"/>
  </cols>
  <sheetData>
    <row r="1" spans="1:26" ht="18.75" customHeight="1">
      <c r="A1" s="3051" t="s">
        <v>0</v>
      </c>
      <c r="B1" s="3052"/>
      <c r="C1" s="3052"/>
      <c r="D1" s="749"/>
      <c r="E1" s="749"/>
      <c r="F1" s="749"/>
      <c r="G1" s="3053"/>
      <c r="H1" s="3052"/>
      <c r="I1" s="3052"/>
      <c r="J1" s="3052"/>
      <c r="K1" s="751"/>
      <c r="L1" s="752"/>
      <c r="M1" s="752"/>
      <c r="N1" s="752"/>
      <c r="O1" s="752"/>
      <c r="P1" s="752"/>
      <c r="Q1" s="752"/>
      <c r="R1" s="752"/>
      <c r="S1" s="752"/>
      <c r="T1" s="752"/>
      <c r="U1" s="752"/>
      <c r="V1" s="752"/>
      <c r="W1" s="752"/>
      <c r="X1" s="752"/>
      <c r="Y1" s="752"/>
      <c r="Z1" s="752"/>
    </row>
    <row r="2" spans="1:26" ht="18.75" customHeight="1">
      <c r="A2" s="3053" t="s">
        <v>261</v>
      </c>
      <c r="B2" s="3052"/>
      <c r="C2" s="3052"/>
      <c r="D2" s="749"/>
      <c r="E2" s="749"/>
      <c r="F2" s="749"/>
      <c r="G2" s="751"/>
      <c r="H2" s="3054"/>
      <c r="I2" s="3052"/>
      <c r="J2" s="754"/>
      <c r="K2" s="749"/>
      <c r="L2" s="752"/>
      <c r="M2" s="752"/>
      <c r="N2" s="752"/>
      <c r="O2" s="752"/>
      <c r="P2" s="752"/>
      <c r="Q2" s="752"/>
      <c r="R2" s="752"/>
      <c r="S2" s="752"/>
      <c r="T2" s="752"/>
      <c r="U2" s="752"/>
      <c r="V2" s="752"/>
      <c r="W2" s="752"/>
      <c r="X2" s="752"/>
      <c r="Y2" s="752"/>
      <c r="Z2" s="752"/>
    </row>
    <row r="3" spans="1:26" ht="25.5" customHeight="1">
      <c r="A3" s="3055" t="s">
        <v>1084</v>
      </c>
      <c r="B3" s="3052"/>
      <c r="C3" s="3052"/>
      <c r="D3" s="3052"/>
      <c r="E3" s="3052"/>
      <c r="F3" s="3052"/>
      <c r="G3" s="3052"/>
      <c r="H3" s="3052"/>
      <c r="I3" s="3052"/>
      <c r="J3" s="3052"/>
      <c r="K3" s="755"/>
      <c r="L3" s="752"/>
      <c r="M3" s="752"/>
      <c r="N3" s="752"/>
      <c r="O3" s="752"/>
      <c r="P3" s="752"/>
      <c r="Q3" s="752"/>
      <c r="R3" s="752"/>
      <c r="S3" s="752"/>
      <c r="T3" s="752"/>
      <c r="U3" s="752"/>
      <c r="V3" s="752"/>
      <c r="W3" s="752"/>
      <c r="X3" s="752"/>
      <c r="Y3" s="752"/>
      <c r="Z3" s="752"/>
    </row>
    <row r="4" spans="1:26" ht="21" customHeight="1">
      <c r="A4" s="3056" t="s">
        <v>915</v>
      </c>
      <c r="B4" s="3052"/>
      <c r="C4" s="3052"/>
      <c r="D4" s="3052"/>
      <c r="E4" s="3052"/>
      <c r="F4" s="751"/>
      <c r="G4" s="751"/>
      <c r="H4" s="751"/>
      <c r="I4" s="751"/>
      <c r="J4" s="751"/>
      <c r="K4" s="751"/>
      <c r="L4" s="752"/>
      <c r="M4" s="752"/>
      <c r="N4" s="752"/>
      <c r="O4" s="752"/>
      <c r="P4" s="752"/>
      <c r="Q4" s="752"/>
      <c r="R4" s="752"/>
      <c r="S4" s="752"/>
      <c r="T4" s="752"/>
      <c r="U4" s="752"/>
      <c r="V4" s="752"/>
      <c r="W4" s="752"/>
      <c r="X4" s="752"/>
      <c r="Y4" s="752"/>
      <c r="Z4" s="752"/>
    </row>
    <row r="5" spans="1:26" ht="13.5" customHeight="1" thickBot="1">
      <c r="A5" s="756"/>
      <c r="B5" s="1038"/>
      <c r="C5" s="757"/>
      <c r="D5" s="757"/>
      <c r="E5" s="757"/>
      <c r="F5" s="751"/>
      <c r="G5" s="751"/>
      <c r="H5" s="751"/>
      <c r="I5" s="751"/>
      <c r="J5" s="751"/>
      <c r="K5" s="751"/>
      <c r="L5" s="752"/>
      <c r="M5" s="752"/>
      <c r="N5" s="752"/>
      <c r="O5" s="752"/>
      <c r="P5" s="752"/>
      <c r="Q5" s="752"/>
      <c r="R5" s="752"/>
      <c r="S5" s="752"/>
      <c r="T5" s="752"/>
      <c r="U5" s="752"/>
      <c r="V5" s="752"/>
      <c r="W5" s="752"/>
      <c r="X5" s="752"/>
      <c r="Y5" s="752"/>
      <c r="Z5" s="752"/>
    </row>
    <row r="6" spans="1:26" ht="30" customHeight="1" thickBot="1">
      <c r="A6" s="758" t="s">
        <v>265</v>
      </c>
      <c r="B6" s="759" t="s">
        <v>3</v>
      </c>
      <c r="C6" s="758" t="s">
        <v>4</v>
      </c>
      <c r="D6" s="758" t="s">
        <v>6</v>
      </c>
      <c r="E6" s="760" t="s">
        <v>7</v>
      </c>
      <c r="F6" s="758" t="s">
        <v>265</v>
      </c>
      <c r="G6" s="759" t="s">
        <v>3</v>
      </c>
      <c r="H6" s="758" t="s">
        <v>4</v>
      </c>
      <c r="I6" s="761" t="s">
        <v>266</v>
      </c>
      <c r="J6" s="762" t="s">
        <v>7</v>
      </c>
      <c r="K6" s="752"/>
      <c r="L6" s="763"/>
      <c r="M6" s="763"/>
      <c r="N6" s="763"/>
      <c r="O6" s="763"/>
      <c r="P6" s="763"/>
      <c r="Q6" s="763"/>
      <c r="R6" s="763"/>
      <c r="S6" s="763"/>
      <c r="T6" s="763"/>
      <c r="U6" s="763"/>
      <c r="V6" s="763"/>
      <c r="W6" s="763"/>
      <c r="X6" s="763"/>
      <c r="Y6" s="763"/>
      <c r="Z6" s="763"/>
    </row>
    <row r="7" spans="1:26" s="769" customFormat="1" ht="24.75" customHeight="1">
      <c r="A7" s="3061" t="s">
        <v>1082</v>
      </c>
      <c r="B7" s="765" t="s">
        <v>916</v>
      </c>
      <c r="C7" s="764" t="s">
        <v>917</v>
      </c>
      <c r="D7" s="765">
        <v>3</v>
      </c>
      <c r="E7" s="766">
        <v>3</v>
      </c>
      <c r="F7" s="3061" t="s">
        <v>1083</v>
      </c>
      <c r="G7" s="765" t="s">
        <v>918</v>
      </c>
      <c r="H7" s="764" t="s">
        <v>919</v>
      </c>
      <c r="I7" s="765">
        <v>3</v>
      </c>
      <c r="J7" s="767">
        <v>3</v>
      </c>
      <c r="K7" s="768"/>
      <c r="L7" s="768"/>
      <c r="M7" s="768"/>
      <c r="N7" s="768"/>
      <c r="O7" s="768"/>
      <c r="P7" s="768"/>
      <c r="Q7" s="768"/>
      <c r="R7" s="768"/>
      <c r="S7" s="768"/>
      <c r="T7" s="768"/>
      <c r="U7" s="768"/>
      <c r="V7" s="768"/>
      <c r="W7" s="768"/>
      <c r="X7" s="768"/>
    </row>
    <row r="8" spans="1:26" s="769" customFormat="1" ht="24.75" customHeight="1">
      <c r="A8" s="3062"/>
      <c r="B8" s="771" t="s">
        <v>920</v>
      </c>
      <c r="C8" s="770" t="s">
        <v>921</v>
      </c>
      <c r="D8" s="771">
        <v>3</v>
      </c>
      <c r="E8" s="772">
        <v>3</v>
      </c>
      <c r="F8" s="3062"/>
      <c r="G8" s="771" t="s">
        <v>922</v>
      </c>
      <c r="H8" s="770" t="s">
        <v>923</v>
      </c>
      <c r="I8" s="771">
        <v>3</v>
      </c>
      <c r="J8" s="772">
        <v>3</v>
      </c>
      <c r="K8" s="768"/>
      <c r="L8" s="768"/>
      <c r="M8" s="768"/>
      <c r="N8" s="768"/>
      <c r="O8" s="768"/>
      <c r="P8" s="768"/>
      <c r="Q8" s="768"/>
      <c r="R8" s="768"/>
      <c r="S8" s="768"/>
      <c r="T8" s="768"/>
      <c r="U8" s="768"/>
      <c r="V8" s="768"/>
      <c r="W8" s="768"/>
      <c r="X8" s="768"/>
    </row>
    <row r="9" spans="1:26" s="769" customFormat="1" ht="24.75" customHeight="1">
      <c r="A9" s="3062"/>
      <c r="B9" s="774" t="s">
        <v>924</v>
      </c>
      <c r="C9" s="773" t="s">
        <v>925</v>
      </c>
      <c r="D9" s="774">
        <v>3</v>
      </c>
      <c r="E9" s="775">
        <v>3</v>
      </c>
      <c r="F9" s="3062"/>
      <c r="G9" s="771" t="s">
        <v>926</v>
      </c>
      <c r="H9" s="776" t="s">
        <v>927</v>
      </c>
      <c r="I9" s="777">
        <v>3</v>
      </c>
      <c r="J9" s="772">
        <v>3</v>
      </c>
      <c r="K9" s="768"/>
      <c r="L9" s="768"/>
      <c r="M9" s="768"/>
      <c r="N9" s="768"/>
      <c r="O9" s="768"/>
      <c r="P9" s="768"/>
      <c r="Q9" s="768"/>
      <c r="R9" s="768"/>
      <c r="S9" s="768"/>
      <c r="T9" s="768"/>
      <c r="U9" s="768"/>
      <c r="V9" s="768"/>
      <c r="W9" s="768"/>
      <c r="X9" s="768"/>
    </row>
    <row r="10" spans="1:26" s="769" customFormat="1" ht="24.75" customHeight="1">
      <c r="A10" s="3062"/>
      <c r="B10" s="1039" t="s">
        <v>347</v>
      </c>
      <c r="C10" s="778" t="s">
        <v>211</v>
      </c>
      <c r="D10" s="780">
        <v>3</v>
      </c>
      <c r="E10" s="781">
        <v>3</v>
      </c>
      <c r="F10" s="3062"/>
      <c r="G10" s="771" t="s">
        <v>151</v>
      </c>
      <c r="H10" s="770" t="s">
        <v>929</v>
      </c>
      <c r="I10" s="771">
        <v>3</v>
      </c>
      <c r="J10" s="772">
        <v>3</v>
      </c>
      <c r="K10" s="768"/>
      <c r="L10" s="768"/>
      <c r="M10" s="768"/>
      <c r="N10" s="768"/>
      <c r="O10" s="768"/>
      <c r="P10" s="768"/>
      <c r="Q10" s="768"/>
      <c r="R10" s="768"/>
      <c r="S10" s="768"/>
      <c r="T10" s="768"/>
      <c r="U10" s="768"/>
      <c r="V10" s="768"/>
      <c r="W10" s="768"/>
      <c r="X10" s="768"/>
    </row>
    <row r="11" spans="1:26" s="769" customFormat="1" ht="34.9" customHeight="1">
      <c r="A11" s="3062"/>
      <c r="B11" s="771" t="s">
        <v>30</v>
      </c>
      <c r="C11" s="770" t="s">
        <v>412</v>
      </c>
      <c r="D11" s="771">
        <v>3</v>
      </c>
      <c r="E11" s="772">
        <v>3</v>
      </c>
      <c r="F11" s="3062"/>
      <c r="G11" s="779" t="s">
        <v>28</v>
      </c>
      <c r="H11" s="782" t="s">
        <v>930</v>
      </c>
      <c r="I11" s="771">
        <v>3</v>
      </c>
      <c r="J11" s="772">
        <v>3</v>
      </c>
      <c r="K11" s="768"/>
      <c r="L11" s="768"/>
      <c r="M11" s="768"/>
      <c r="N11" s="768"/>
      <c r="O11" s="768"/>
      <c r="P11" s="768"/>
      <c r="Q11" s="768"/>
      <c r="R11" s="768"/>
      <c r="S11" s="768"/>
      <c r="T11" s="768"/>
      <c r="U11" s="768"/>
      <c r="V11" s="768"/>
      <c r="W11" s="768"/>
      <c r="X11" s="768"/>
    </row>
    <row r="12" spans="1:26" s="769" customFormat="1" ht="27" customHeight="1">
      <c r="A12" s="3062"/>
      <c r="B12" s="1051" t="s">
        <v>373</v>
      </c>
      <c r="C12" s="1052" t="s">
        <v>372</v>
      </c>
      <c r="D12" s="771">
        <v>3</v>
      </c>
      <c r="E12" s="772">
        <v>3</v>
      </c>
      <c r="F12" s="3062"/>
      <c r="G12" s="779"/>
      <c r="H12" s="782"/>
      <c r="I12" s="771"/>
      <c r="J12" s="772"/>
      <c r="K12" s="768"/>
      <c r="L12" s="768"/>
      <c r="M12" s="768"/>
      <c r="N12" s="768"/>
      <c r="O12" s="768"/>
      <c r="P12" s="768"/>
      <c r="Q12" s="768"/>
      <c r="R12" s="768"/>
      <c r="S12" s="768"/>
      <c r="T12" s="768"/>
      <c r="U12" s="768"/>
      <c r="V12" s="768"/>
      <c r="W12" s="768"/>
      <c r="X12" s="768"/>
    </row>
    <row r="13" spans="1:26" s="769" customFormat="1" ht="27" customHeight="1">
      <c r="A13" s="3062"/>
      <c r="B13" s="2753" t="s">
        <v>734</v>
      </c>
      <c r="C13" s="2750" t="s">
        <v>374</v>
      </c>
      <c r="D13" s="2751">
        <v>3</v>
      </c>
      <c r="E13" s="2752">
        <v>3</v>
      </c>
      <c r="F13" s="3062"/>
      <c r="G13" s="779"/>
      <c r="H13" s="782"/>
      <c r="I13" s="771"/>
      <c r="J13" s="772"/>
      <c r="K13" s="768"/>
      <c r="L13" s="768"/>
      <c r="M13" s="768"/>
      <c r="N13" s="768"/>
      <c r="O13" s="768"/>
      <c r="P13" s="768"/>
      <c r="Q13" s="768"/>
      <c r="R13" s="768"/>
      <c r="S13" s="768"/>
      <c r="T13" s="768"/>
      <c r="U13" s="768"/>
      <c r="V13" s="768"/>
      <c r="W13" s="768"/>
      <c r="X13" s="768"/>
    </row>
    <row r="14" spans="1:26" s="769" customFormat="1" ht="24.75" customHeight="1" thickBot="1">
      <c r="A14" s="3063"/>
      <c r="B14" s="1040"/>
      <c r="C14" s="783" t="s">
        <v>931</v>
      </c>
      <c r="D14" s="784">
        <v>5</v>
      </c>
      <c r="E14" s="785">
        <v>5</v>
      </c>
      <c r="F14" s="3063"/>
      <c r="G14" s="784"/>
      <c r="H14" s="783"/>
      <c r="I14" s="784"/>
      <c r="J14" s="785"/>
      <c r="K14" s="768"/>
      <c r="L14" s="768"/>
      <c r="M14" s="768"/>
      <c r="N14" s="768"/>
      <c r="O14" s="768"/>
      <c r="P14" s="768"/>
      <c r="Q14" s="768"/>
      <c r="R14" s="768"/>
      <c r="S14" s="768"/>
      <c r="T14" s="768"/>
      <c r="U14" s="768"/>
      <c r="V14" s="768"/>
      <c r="W14" s="768"/>
      <c r="X14" s="768"/>
    </row>
    <row r="15" spans="1:26" ht="26.25" customHeight="1">
      <c r="A15" s="3064" t="s">
        <v>1085</v>
      </c>
      <c r="B15" s="1080" t="s">
        <v>161</v>
      </c>
      <c r="C15" s="1081" t="s">
        <v>933</v>
      </c>
      <c r="D15" s="1080">
        <v>2</v>
      </c>
      <c r="E15" s="1082">
        <v>2</v>
      </c>
      <c r="F15" s="3045" t="s">
        <v>1086</v>
      </c>
      <c r="G15" s="1103" t="s">
        <v>160</v>
      </c>
      <c r="H15" s="1104" t="s">
        <v>159</v>
      </c>
      <c r="I15" s="1105">
        <v>2</v>
      </c>
      <c r="J15" s="1106">
        <v>2</v>
      </c>
      <c r="K15" s="786"/>
      <c r="L15" s="786"/>
      <c r="M15" s="786"/>
      <c r="N15" s="786"/>
      <c r="O15" s="786"/>
      <c r="P15" s="786"/>
      <c r="Q15" s="786"/>
      <c r="R15" s="786"/>
      <c r="S15" s="786"/>
      <c r="T15" s="786"/>
      <c r="U15" s="786"/>
      <c r="V15" s="786"/>
      <c r="W15" s="786"/>
      <c r="X15" s="786"/>
      <c r="Y15" s="786"/>
      <c r="Z15" s="786"/>
    </row>
    <row r="16" spans="1:26" ht="26.25" customHeight="1">
      <c r="A16" s="3065"/>
      <c r="B16" s="1083" t="s">
        <v>180</v>
      </c>
      <c r="C16" s="1084" t="s">
        <v>124</v>
      </c>
      <c r="D16" s="1083">
        <v>3</v>
      </c>
      <c r="E16" s="1085">
        <v>3</v>
      </c>
      <c r="F16" s="3066"/>
      <c r="G16" s="1107" t="s">
        <v>942</v>
      </c>
      <c r="H16" s="1081" t="s">
        <v>943</v>
      </c>
      <c r="I16" s="1080">
        <v>3</v>
      </c>
      <c r="J16" s="1082">
        <v>3</v>
      </c>
      <c r="K16" s="786"/>
      <c r="L16" s="786"/>
      <c r="M16" s="786"/>
      <c r="N16" s="786"/>
      <c r="O16" s="786"/>
      <c r="P16" s="786"/>
      <c r="Q16" s="786"/>
      <c r="R16" s="786"/>
      <c r="S16" s="786"/>
      <c r="T16" s="786"/>
      <c r="U16" s="786"/>
      <c r="V16" s="786"/>
      <c r="W16" s="786"/>
      <c r="X16" s="786"/>
      <c r="Y16" s="786"/>
      <c r="Z16" s="786"/>
    </row>
    <row r="17" spans="1:26" ht="26.25" customHeight="1">
      <c r="A17" s="3065"/>
      <c r="B17" s="1080" t="s">
        <v>208</v>
      </c>
      <c r="C17" s="1081" t="s">
        <v>209</v>
      </c>
      <c r="D17" s="1083">
        <v>3</v>
      </c>
      <c r="E17" s="1085">
        <v>3</v>
      </c>
      <c r="F17" s="3066"/>
      <c r="G17" s="1107" t="s">
        <v>53</v>
      </c>
      <c r="H17" s="1108" t="s">
        <v>932</v>
      </c>
      <c r="I17" s="1080">
        <v>3</v>
      </c>
      <c r="J17" s="1082">
        <v>3</v>
      </c>
      <c r="K17" s="787"/>
      <c r="L17" s="786"/>
      <c r="M17" s="786"/>
      <c r="N17" s="786"/>
      <c r="O17" s="786"/>
      <c r="P17" s="786"/>
      <c r="Q17" s="786"/>
      <c r="R17" s="786"/>
      <c r="S17" s="786"/>
      <c r="T17" s="786"/>
      <c r="U17" s="786"/>
      <c r="V17" s="786"/>
      <c r="W17" s="786">
        <f>7*15</f>
        <v>105</v>
      </c>
      <c r="X17" s="786"/>
      <c r="Y17" s="786"/>
      <c r="Z17" s="786"/>
    </row>
    <row r="18" spans="1:26" ht="26.25" customHeight="1">
      <c r="A18" s="3065"/>
      <c r="B18" s="1086"/>
      <c r="C18" s="1081" t="s">
        <v>1102</v>
      </c>
      <c r="D18" s="1083">
        <v>5</v>
      </c>
      <c r="E18" s="1085">
        <v>5</v>
      </c>
      <c r="F18" s="3066"/>
      <c r="G18" s="1109" t="s">
        <v>946</v>
      </c>
      <c r="H18" s="1084" t="s">
        <v>947</v>
      </c>
      <c r="I18" s="1083">
        <v>3</v>
      </c>
      <c r="J18" s="1085">
        <v>3</v>
      </c>
      <c r="K18" s="786"/>
      <c r="L18" s="786"/>
      <c r="M18" s="786"/>
      <c r="N18" s="786"/>
      <c r="O18" s="786"/>
      <c r="P18" s="786"/>
      <c r="Q18" s="786"/>
      <c r="R18" s="786"/>
      <c r="S18" s="786"/>
      <c r="T18" s="786"/>
      <c r="U18" s="786"/>
      <c r="V18" s="786"/>
      <c r="W18" s="786"/>
      <c r="X18" s="786"/>
      <c r="Y18" s="786"/>
      <c r="Z18" s="786"/>
    </row>
    <row r="19" spans="1:26" ht="48" customHeight="1">
      <c r="A19" s="3065"/>
      <c r="B19" s="1087"/>
      <c r="C19" s="1088" t="s">
        <v>1118</v>
      </c>
      <c r="D19" s="1089">
        <v>6</v>
      </c>
      <c r="E19" s="1090">
        <v>6</v>
      </c>
      <c r="F19" s="3066"/>
      <c r="G19" s="1110"/>
      <c r="H19" s="1088" t="s">
        <v>1118</v>
      </c>
      <c r="I19" s="1089">
        <v>6</v>
      </c>
      <c r="J19" s="1090">
        <v>6</v>
      </c>
      <c r="K19" s="788"/>
      <c r="L19" s="788"/>
      <c r="M19" s="788"/>
      <c r="N19" s="788"/>
      <c r="O19" s="788"/>
      <c r="P19" s="788"/>
      <c r="Q19" s="788"/>
      <c r="R19" s="788"/>
      <c r="S19" s="788"/>
      <c r="T19" s="788"/>
      <c r="U19" s="788"/>
      <c r="V19" s="788"/>
      <c r="W19" s="788"/>
      <c r="X19" s="788"/>
      <c r="Y19" s="788"/>
      <c r="Z19" s="788"/>
    </row>
    <row r="20" spans="1:26" ht="26.25" customHeight="1">
      <c r="A20" s="3065"/>
      <c r="B20" s="1091" t="s">
        <v>388</v>
      </c>
      <c r="C20" s="1092" t="s">
        <v>524</v>
      </c>
      <c r="D20" s="1091">
        <v>3</v>
      </c>
      <c r="E20" s="1093">
        <v>3</v>
      </c>
      <c r="F20" s="3066"/>
      <c r="G20" s="1111" t="s">
        <v>200</v>
      </c>
      <c r="H20" s="1095" t="s">
        <v>64</v>
      </c>
      <c r="I20" s="1094">
        <v>3</v>
      </c>
      <c r="J20" s="1096">
        <v>3</v>
      </c>
      <c r="K20" s="788"/>
      <c r="L20" s="788"/>
      <c r="M20" s="788"/>
      <c r="N20" s="788"/>
      <c r="O20" s="788"/>
      <c r="P20" s="788"/>
      <c r="Q20" s="788"/>
      <c r="R20" s="788"/>
      <c r="S20" s="788"/>
      <c r="T20" s="788"/>
      <c r="U20" s="788"/>
      <c r="V20" s="788"/>
      <c r="W20" s="788"/>
      <c r="X20" s="788"/>
      <c r="Y20" s="788"/>
      <c r="Z20" s="788"/>
    </row>
    <row r="21" spans="1:26" ht="46.15" customHeight="1">
      <c r="A21" s="3065"/>
      <c r="B21" s="1087"/>
      <c r="C21" s="1088" t="s">
        <v>1119</v>
      </c>
      <c r="D21" s="1089">
        <v>6</v>
      </c>
      <c r="E21" s="1090">
        <v>6</v>
      </c>
      <c r="F21" s="3066"/>
      <c r="G21" s="1112" t="s">
        <v>397</v>
      </c>
      <c r="H21" s="1092" t="s">
        <v>194</v>
      </c>
      <c r="I21" s="1091">
        <v>3</v>
      </c>
      <c r="J21" s="1093">
        <v>3</v>
      </c>
      <c r="K21" s="788"/>
      <c r="L21" s="788"/>
      <c r="M21" s="788"/>
      <c r="N21" s="788"/>
      <c r="O21" s="788"/>
      <c r="P21" s="788"/>
      <c r="Q21" s="788"/>
      <c r="R21" s="788"/>
      <c r="S21" s="788"/>
      <c r="T21" s="788"/>
      <c r="U21" s="788"/>
      <c r="V21" s="788"/>
      <c r="W21" s="788"/>
      <c r="X21" s="788"/>
      <c r="Y21" s="788"/>
      <c r="Z21" s="788"/>
    </row>
    <row r="22" spans="1:26" ht="46.15" customHeight="1">
      <c r="A22" s="3065"/>
      <c r="B22" s="1094" t="s">
        <v>381</v>
      </c>
      <c r="C22" s="1095" t="s">
        <v>936</v>
      </c>
      <c r="D22" s="1094">
        <v>3</v>
      </c>
      <c r="E22" s="1096">
        <v>3</v>
      </c>
      <c r="F22" s="3066"/>
      <c r="G22" s="1112" t="s">
        <v>149</v>
      </c>
      <c r="H22" s="1117" t="s">
        <v>928</v>
      </c>
      <c r="I22" s="1091">
        <v>3</v>
      </c>
      <c r="J22" s="1093">
        <v>3</v>
      </c>
      <c r="K22" s="788"/>
      <c r="L22" s="788"/>
      <c r="M22" s="788"/>
      <c r="N22" s="788"/>
      <c r="O22" s="788"/>
      <c r="P22" s="788"/>
      <c r="Q22" s="788"/>
      <c r="R22" s="788"/>
      <c r="S22" s="788"/>
      <c r="T22" s="788"/>
      <c r="U22" s="788"/>
      <c r="V22" s="788"/>
      <c r="W22" s="788"/>
      <c r="X22" s="788"/>
      <c r="Y22" s="788"/>
      <c r="Z22" s="788"/>
    </row>
    <row r="23" spans="1:26" ht="26.25" customHeight="1">
      <c r="A23" s="3065"/>
      <c r="B23" s="1094" t="s">
        <v>378</v>
      </c>
      <c r="C23" s="1095" t="s">
        <v>35</v>
      </c>
      <c r="D23" s="1094">
        <v>3</v>
      </c>
      <c r="E23" s="1096">
        <v>3</v>
      </c>
      <c r="F23" s="3066"/>
      <c r="G23" s="1112" t="s">
        <v>398</v>
      </c>
      <c r="H23" s="1092" t="s">
        <v>399</v>
      </c>
      <c r="I23" s="1091">
        <v>3</v>
      </c>
      <c r="J23" s="1093">
        <v>3</v>
      </c>
      <c r="K23" s="788"/>
      <c r="L23" s="788"/>
      <c r="M23" s="788"/>
      <c r="N23" s="788"/>
      <c r="O23" s="788"/>
      <c r="P23" s="788"/>
      <c r="Q23" s="788"/>
      <c r="R23" s="788"/>
      <c r="S23" s="788"/>
      <c r="T23" s="788"/>
      <c r="U23" s="788"/>
      <c r="V23" s="788"/>
      <c r="W23" s="788"/>
      <c r="X23" s="788"/>
      <c r="Y23" s="788"/>
      <c r="Z23" s="788"/>
    </row>
    <row r="24" spans="1:26" ht="26.25" customHeight="1">
      <c r="A24" s="3065"/>
      <c r="B24" s="1097" t="s">
        <v>379</v>
      </c>
      <c r="C24" s="1095" t="s">
        <v>37</v>
      </c>
      <c r="D24" s="1094">
        <v>3</v>
      </c>
      <c r="E24" s="1096">
        <v>3</v>
      </c>
      <c r="F24" s="3066"/>
      <c r="G24" s="1112" t="s">
        <v>384</v>
      </c>
      <c r="H24" s="1092" t="s">
        <v>400</v>
      </c>
      <c r="I24" s="1094">
        <v>3</v>
      </c>
      <c r="J24" s="1096">
        <v>3</v>
      </c>
      <c r="K24" s="788"/>
      <c r="L24" s="788"/>
      <c r="M24" s="788"/>
      <c r="N24" s="788"/>
      <c r="O24" s="788"/>
      <c r="P24" s="788"/>
      <c r="Q24" s="788"/>
      <c r="R24" s="788"/>
      <c r="S24" s="788"/>
      <c r="T24" s="788"/>
      <c r="U24" s="788"/>
      <c r="V24" s="788"/>
      <c r="W24" s="788"/>
      <c r="X24" s="788"/>
      <c r="Y24" s="788"/>
      <c r="Z24" s="788"/>
    </row>
    <row r="25" spans="1:26" ht="40.9" customHeight="1">
      <c r="A25" s="3065"/>
      <c r="B25" s="1099" t="s">
        <v>385</v>
      </c>
      <c r="C25" s="1095" t="s">
        <v>417</v>
      </c>
      <c r="D25" s="1094">
        <v>3</v>
      </c>
      <c r="E25" s="1096">
        <v>3</v>
      </c>
      <c r="F25" s="3066"/>
      <c r="G25" s="1113" t="s">
        <v>1116</v>
      </c>
      <c r="H25" s="1114" t="s">
        <v>1117</v>
      </c>
      <c r="I25" s="1094">
        <v>3</v>
      </c>
      <c r="J25" s="1096">
        <v>3</v>
      </c>
      <c r="K25" s="788"/>
      <c r="L25" s="788"/>
      <c r="M25" s="788"/>
      <c r="N25" s="788"/>
      <c r="O25" s="788"/>
      <c r="P25" s="788"/>
      <c r="Q25" s="788"/>
      <c r="R25" s="788"/>
      <c r="S25" s="788"/>
      <c r="T25" s="788"/>
      <c r="U25" s="788"/>
      <c r="V25" s="788"/>
      <c r="W25" s="788"/>
      <c r="X25" s="788"/>
      <c r="Y25" s="788"/>
      <c r="Z25" s="788"/>
    </row>
    <row r="26" spans="1:26" ht="38.450000000000003" customHeight="1">
      <c r="A26" s="3065"/>
      <c r="B26" s="1094" t="s">
        <v>382</v>
      </c>
      <c r="C26" s="1098" t="s">
        <v>1121</v>
      </c>
      <c r="D26" s="1094">
        <v>3</v>
      </c>
      <c r="E26" s="1096">
        <v>3</v>
      </c>
      <c r="F26" s="3066"/>
      <c r="G26" s="1115"/>
      <c r="H26" s="1088" t="s">
        <v>1119</v>
      </c>
      <c r="I26" s="1101">
        <v>6</v>
      </c>
      <c r="J26" s="1102">
        <v>6</v>
      </c>
      <c r="K26" s="788"/>
      <c r="L26" s="788"/>
      <c r="M26" s="788"/>
      <c r="N26" s="788"/>
      <c r="O26" s="788"/>
      <c r="P26" s="788"/>
      <c r="Q26" s="788"/>
      <c r="R26" s="788"/>
      <c r="S26" s="788"/>
      <c r="T26" s="788"/>
      <c r="U26" s="788"/>
      <c r="V26" s="788"/>
      <c r="W26" s="788"/>
      <c r="X26" s="788"/>
      <c r="Y26" s="788"/>
      <c r="Z26" s="788"/>
    </row>
    <row r="27" spans="1:26" ht="51.6" customHeight="1">
      <c r="A27" s="3065"/>
      <c r="B27" s="1099"/>
      <c r="C27" s="1100" t="s">
        <v>1107</v>
      </c>
      <c r="D27" s="1101">
        <v>12</v>
      </c>
      <c r="E27" s="1102">
        <v>12</v>
      </c>
      <c r="F27" s="3066"/>
      <c r="G27" s="1112" t="s">
        <v>383</v>
      </c>
      <c r="H27" s="1092" t="s">
        <v>218</v>
      </c>
      <c r="I27" s="1094">
        <v>3</v>
      </c>
      <c r="J27" s="1096">
        <v>3</v>
      </c>
      <c r="K27" s="788"/>
      <c r="L27" s="788"/>
      <c r="M27" s="788"/>
      <c r="N27" s="788"/>
      <c r="O27" s="788"/>
      <c r="P27" s="788"/>
      <c r="Q27" s="788"/>
      <c r="R27" s="788"/>
      <c r="S27" s="788"/>
      <c r="T27" s="788"/>
      <c r="U27" s="788"/>
      <c r="V27" s="788"/>
      <c r="W27" s="788"/>
      <c r="X27" s="788"/>
      <c r="Y27" s="788"/>
      <c r="Z27" s="788"/>
    </row>
    <row r="28" spans="1:26" ht="26.25" customHeight="1">
      <c r="A28" s="3065"/>
      <c r="B28" s="1099" t="s">
        <v>962</v>
      </c>
      <c r="C28" s="1095" t="s">
        <v>963</v>
      </c>
      <c r="D28" s="1094">
        <v>3</v>
      </c>
      <c r="E28" s="1096">
        <v>3</v>
      </c>
      <c r="F28" s="3066"/>
      <c r="G28" s="1112" t="s">
        <v>386</v>
      </c>
      <c r="H28" s="1092" t="s">
        <v>125</v>
      </c>
      <c r="I28" s="1094">
        <v>3</v>
      </c>
      <c r="J28" s="1096">
        <v>3</v>
      </c>
      <c r="K28" s="788"/>
      <c r="L28" s="788"/>
      <c r="M28" s="788"/>
      <c r="N28" s="788"/>
      <c r="O28" s="788"/>
      <c r="P28" s="788"/>
      <c r="Q28" s="788"/>
      <c r="R28" s="788"/>
      <c r="S28" s="788"/>
      <c r="T28" s="788"/>
      <c r="U28" s="788"/>
      <c r="V28" s="788"/>
      <c r="W28" s="788"/>
      <c r="X28" s="788"/>
      <c r="Y28" s="788"/>
      <c r="Z28" s="788"/>
    </row>
    <row r="29" spans="1:26" ht="32.450000000000003" customHeight="1">
      <c r="A29" s="3065"/>
      <c r="B29" s="1099" t="s">
        <v>1042</v>
      </c>
      <c r="C29" s="1095" t="s">
        <v>1104</v>
      </c>
      <c r="D29" s="1094">
        <v>3</v>
      </c>
      <c r="E29" s="1096">
        <v>3</v>
      </c>
      <c r="F29" s="3066"/>
      <c r="G29" s="1112" t="s">
        <v>380</v>
      </c>
      <c r="H29" s="1092" t="s">
        <v>213</v>
      </c>
      <c r="I29" s="1094">
        <v>3</v>
      </c>
      <c r="J29" s="1096">
        <v>3</v>
      </c>
      <c r="K29" s="788"/>
      <c r="L29" s="788"/>
      <c r="M29" s="788"/>
      <c r="N29" s="788"/>
      <c r="O29" s="788"/>
      <c r="P29" s="788"/>
      <c r="Q29" s="788"/>
      <c r="R29" s="788"/>
      <c r="S29" s="788"/>
      <c r="T29" s="788"/>
      <c r="U29" s="788"/>
      <c r="V29" s="788"/>
      <c r="W29" s="788"/>
      <c r="X29" s="788"/>
      <c r="Y29" s="788"/>
      <c r="Z29" s="788"/>
    </row>
    <row r="30" spans="1:26" ht="26.25" customHeight="1">
      <c r="A30" s="3065"/>
      <c r="B30" s="1099" t="s">
        <v>1105</v>
      </c>
      <c r="C30" s="1095" t="s">
        <v>1106</v>
      </c>
      <c r="D30" s="1094">
        <v>3</v>
      </c>
      <c r="E30" s="1096">
        <v>3</v>
      </c>
      <c r="F30" s="3066"/>
      <c r="G30" s="1112" t="s">
        <v>415</v>
      </c>
      <c r="H30" s="1092" t="s">
        <v>123</v>
      </c>
      <c r="I30" s="1094">
        <v>3</v>
      </c>
      <c r="J30" s="1096">
        <v>3</v>
      </c>
      <c r="K30" s="788"/>
      <c r="L30" s="788"/>
      <c r="M30" s="788"/>
      <c r="N30" s="788"/>
      <c r="O30" s="788"/>
      <c r="P30" s="788"/>
      <c r="Q30" s="788"/>
      <c r="R30" s="788"/>
      <c r="S30" s="788"/>
      <c r="T30" s="788"/>
      <c r="U30" s="788"/>
      <c r="V30" s="788"/>
      <c r="W30" s="788"/>
      <c r="X30" s="788"/>
      <c r="Y30" s="788"/>
      <c r="Z30" s="788"/>
    </row>
    <row r="31" spans="1:26" ht="26.25" customHeight="1">
      <c r="A31" s="3065"/>
      <c r="B31" s="1062"/>
      <c r="C31" s="1059"/>
      <c r="D31" s="1060"/>
      <c r="E31" s="1061"/>
      <c r="F31" s="3066"/>
      <c r="G31" s="1116" t="s">
        <v>774</v>
      </c>
      <c r="H31" s="1117" t="s">
        <v>771</v>
      </c>
      <c r="I31" s="1094">
        <v>3</v>
      </c>
      <c r="J31" s="1096">
        <v>3</v>
      </c>
      <c r="K31" s="788"/>
      <c r="L31" s="788"/>
      <c r="M31" s="788"/>
      <c r="N31" s="788"/>
      <c r="O31" s="788"/>
      <c r="P31" s="788"/>
      <c r="Q31" s="788"/>
      <c r="R31" s="788"/>
      <c r="S31" s="788"/>
      <c r="T31" s="788"/>
      <c r="U31" s="788"/>
      <c r="V31" s="788"/>
      <c r="W31" s="788"/>
      <c r="X31" s="788"/>
      <c r="Y31" s="788"/>
      <c r="Z31" s="788"/>
    </row>
    <row r="32" spans="1:26" ht="36" customHeight="1">
      <c r="A32" s="3065"/>
      <c r="B32" s="1094"/>
      <c r="C32" s="1098"/>
      <c r="D32" s="1094"/>
      <c r="E32" s="1096"/>
      <c r="F32" s="3066"/>
      <c r="G32" s="1112"/>
      <c r="H32" s="1088" t="s">
        <v>1120</v>
      </c>
      <c r="I32" s="1089">
        <v>12</v>
      </c>
      <c r="J32" s="1090">
        <v>12</v>
      </c>
      <c r="K32" s="788"/>
      <c r="L32" s="788"/>
      <c r="M32" s="788"/>
      <c r="N32" s="788"/>
      <c r="O32" s="788"/>
      <c r="P32" s="788"/>
      <c r="Q32" s="788"/>
      <c r="R32" s="788"/>
      <c r="S32" s="788"/>
      <c r="T32" s="788"/>
      <c r="U32" s="788"/>
      <c r="V32" s="788"/>
      <c r="W32" s="788"/>
      <c r="X32" s="788"/>
      <c r="Y32" s="788"/>
      <c r="Z32" s="788"/>
    </row>
    <row r="33" spans="1:26" ht="26.25" customHeight="1">
      <c r="A33" s="3065"/>
      <c r="B33" s="1062"/>
      <c r="C33" s="1076"/>
      <c r="D33" s="1055"/>
      <c r="E33" s="1056"/>
      <c r="F33" s="3066"/>
      <c r="G33" s="1111" t="s">
        <v>1108</v>
      </c>
      <c r="H33" s="1095" t="s">
        <v>1066</v>
      </c>
      <c r="I33" s="1094">
        <v>3</v>
      </c>
      <c r="J33" s="1096">
        <v>3</v>
      </c>
      <c r="K33" s="788"/>
      <c r="L33" s="788"/>
      <c r="M33" s="788"/>
      <c r="N33" s="788"/>
      <c r="O33" s="788"/>
      <c r="P33" s="788"/>
      <c r="Q33" s="788"/>
      <c r="R33" s="788"/>
      <c r="S33" s="788"/>
      <c r="T33" s="788"/>
      <c r="U33" s="788"/>
      <c r="V33" s="788"/>
      <c r="W33" s="788"/>
      <c r="X33" s="788"/>
      <c r="Y33" s="788"/>
      <c r="Z33" s="788"/>
    </row>
    <row r="34" spans="1:26" ht="26.25" customHeight="1">
      <c r="A34" s="3065"/>
      <c r="B34" s="1057"/>
      <c r="C34" s="1058"/>
      <c r="D34" s="1060"/>
      <c r="E34" s="1061"/>
      <c r="F34" s="3066"/>
      <c r="G34" s="1118" t="s">
        <v>1109</v>
      </c>
      <c r="H34" s="1119" t="s">
        <v>1110</v>
      </c>
      <c r="I34" s="1120">
        <v>3</v>
      </c>
      <c r="J34" s="1121">
        <v>3</v>
      </c>
      <c r="K34" s="788"/>
      <c r="L34" s="788"/>
      <c r="M34" s="788"/>
      <c r="N34" s="788"/>
      <c r="O34" s="788"/>
      <c r="P34" s="788"/>
      <c r="Q34" s="788"/>
      <c r="R34" s="788"/>
      <c r="S34" s="788"/>
      <c r="T34" s="788"/>
      <c r="U34" s="788"/>
      <c r="V34" s="788"/>
      <c r="W34" s="788"/>
      <c r="X34" s="788"/>
      <c r="Y34" s="788"/>
      <c r="Z34" s="788"/>
    </row>
    <row r="35" spans="1:26" ht="26.25" customHeight="1" thickBot="1">
      <c r="A35" s="3065"/>
      <c r="B35" s="1057"/>
      <c r="C35" s="1063"/>
      <c r="D35" s="1060"/>
      <c r="E35" s="1061"/>
      <c r="F35" s="3066"/>
      <c r="G35" s="1122" t="s">
        <v>1044</v>
      </c>
      <c r="H35" s="1123" t="s">
        <v>1111</v>
      </c>
      <c r="I35" s="1124">
        <v>3</v>
      </c>
      <c r="J35" s="1125">
        <v>3</v>
      </c>
      <c r="K35" s="788"/>
      <c r="L35" s="788"/>
      <c r="M35" s="788"/>
      <c r="N35" s="788"/>
      <c r="O35" s="788"/>
      <c r="P35" s="788"/>
      <c r="Q35" s="788"/>
      <c r="R35" s="788"/>
      <c r="S35" s="788"/>
      <c r="T35" s="788"/>
      <c r="U35" s="788"/>
      <c r="V35" s="788"/>
      <c r="W35" s="788"/>
      <c r="X35" s="788"/>
      <c r="Y35" s="788"/>
      <c r="Z35" s="788"/>
    </row>
    <row r="36" spans="1:26" s="799" customFormat="1" ht="29.25" customHeight="1">
      <c r="A36" s="3045" t="s">
        <v>1087</v>
      </c>
      <c r="B36" s="795" t="s">
        <v>45</v>
      </c>
      <c r="C36" s="794" t="s">
        <v>937</v>
      </c>
      <c r="D36" s="795">
        <v>3</v>
      </c>
      <c r="E36" s="795">
        <v>3</v>
      </c>
      <c r="F36" s="3048" t="s">
        <v>1088</v>
      </c>
      <c r="G36" s="946" t="s">
        <v>112</v>
      </c>
      <c r="H36" s="949" t="s">
        <v>429</v>
      </c>
      <c r="I36" s="935">
        <v>2</v>
      </c>
      <c r="J36" s="935">
        <v>2</v>
      </c>
      <c r="K36" s="797"/>
      <c r="L36" s="798"/>
      <c r="M36" s="798"/>
      <c r="N36" s="798"/>
      <c r="O36" s="798"/>
      <c r="P36" s="798"/>
      <c r="Q36" s="798"/>
      <c r="R36" s="798"/>
      <c r="S36" s="798"/>
      <c r="T36" s="798"/>
    </row>
    <row r="37" spans="1:26" s="799" customFormat="1" ht="26.25" customHeight="1">
      <c r="A37" s="3046"/>
      <c r="B37" s="801" t="s">
        <v>938</v>
      </c>
      <c r="C37" s="800" t="s">
        <v>939</v>
      </c>
      <c r="D37" s="801">
        <v>3</v>
      </c>
      <c r="E37" s="801">
        <v>3</v>
      </c>
      <c r="F37" s="3049"/>
      <c r="G37" s="953" t="s">
        <v>940</v>
      </c>
      <c r="H37" s="1126" t="s">
        <v>941</v>
      </c>
      <c r="I37" s="937">
        <v>4</v>
      </c>
      <c r="J37" s="937">
        <v>4</v>
      </c>
      <c r="K37" s="797"/>
      <c r="L37" s="798"/>
      <c r="M37" s="798"/>
      <c r="N37" s="798"/>
      <c r="O37" s="798"/>
      <c r="P37" s="798"/>
      <c r="Q37" s="798"/>
      <c r="R37" s="798"/>
      <c r="S37" s="798"/>
      <c r="T37" s="798"/>
    </row>
    <row r="38" spans="1:26" s="799" customFormat="1" ht="26.25" customHeight="1">
      <c r="A38" s="3046"/>
      <c r="B38" s="801" t="s">
        <v>942</v>
      </c>
      <c r="C38" s="804" t="s">
        <v>943</v>
      </c>
      <c r="D38" s="801">
        <v>3</v>
      </c>
      <c r="E38" s="801">
        <v>3</v>
      </c>
      <c r="F38" s="3049"/>
      <c r="G38" s="957" t="s">
        <v>944</v>
      </c>
      <c r="H38" s="957" t="s">
        <v>945</v>
      </c>
      <c r="I38" s="937">
        <v>3</v>
      </c>
      <c r="J38" s="937">
        <v>3</v>
      </c>
      <c r="K38" s="797"/>
      <c r="L38" s="798"/>
      <c r="M38" s="798"/>
      <c r="N38" s="798"/>
      <c r="O38" s="798"/>
      <c r="P38" s="798"/>
      <c r="Q38" s="798"/>
      <c r="R38" s="798"/>
      <c r="S38" s="798"/>
      <c r="T38" s="798"/>
    </row>
    <row r="39" spans="1:26" s="799" customFormat="1" ht="26.25" customHeight="1">
      <c r="A39" s="3046"/>
      <c r="B39" s="801" t="s">
        <v>946</v>
      </c>
      <c r="C39" s="804" t="s">
        <v>947</v>
      </c>
      <c r="D39" s="801">
        <v>3</v>
      </c>
      <c r="E39" s="801">
        <v>3</v>
      </c>
      <c r="F39" s="3049"/>
      <c r="G39" s="957" t="s">
        <v>948</v>
      </c>
      <c r="H39" s="957" t="s">
        <v>949</v>
      </c>
      <c r="I39" s="937">
        <v>2</v>
      </c>
      <c r="J39" s="937">
        <v>2</v>
      </c>
      <c r="K39" s="797"/>
      <c r="L39" s="798"/>
      <c r="M39" s="798"/>
      <c r="N39" s="798"/>
      <c r="O39" s="798"/>
      <c r="P39" s="798"/>
      <c r="Q39" s="798"/>
      <c r="R39" s="798"/>
      <c r="S39" s="798"/>
      <c r="T39" s="798"/>
    </row>
    <row r="40" spans="1:26" s="799" customFormat="1" ht="26.25" customHeight="1">
      <c r="A40" s="3046"/>
      <c r="B40" s="801" t="s">
        <v>950</v>
      </c>
      <c r="C40" s="804" t="s">
        <v>951</v>
      </c>
      <c r="D40" s="801">
        <v>3</v>
      </c>
      <c r="E40" s="801">
        <v>3</v>
      </c>
      <c r="F40" s="3049"/>
      <c r="G40" s="1127" t="s">
        <v>428</v>
      </c>
      <c r="H40" s="957" t="s">
        <v>365</v>
      </c>
      <c r="I40" s="937">
        <v>3</v>
      </c>
      <c r="J40" s="937">
        <v>3</v>
      </c>
      <c r="K40" s="797"/>
      <c r="L40" s="798"/>
      <c r="M40" s="798"/>
      <c r="N40" s="798"/>
      <c r="O40" s="798"/>
      <c r="P40" s="798"/>
      <c r="Q40" s="798"/>
      <c r="R40" s="798"/>
      <c r="S40" s="798"/>
      <c r="T40" s="798"/>
    </row>
    <row r="41" spans="1:26" s="799" customFormat="1" ht="26.25" customHeight="1">
      <c r="A41" s="3046"/>
      <c r="B41" s="801" t="s">
        <v>14</v>
      </c>
      <c r="C41" s="804" t="s">
        <v>15</v>
      </c>
      <c r="D41" s="801">
        <v>2</v>
      </c>
      <c r="E41" s="801">
        <v>2</v>
      </c>
      <c r="F41" s="3049"/>
      <c r="G41" s="957" t="s">
        <v>345</v>
      </c>
      <c r="H41" s="957" t="s">
        <v>952</v>
      </c>
      <c r="I41" s="937">
        <v>2</v>
      </c>
      <c r="J41" s="937">
        <v>2</v>
      </c>
      <c r="K41" s="797"/>
      <c r="L41" s="798"/>
      <c r="M41" s="798"/>
      <c r="N41" s="798"/>
      <c r="O41" s="798"/>
      <c r="P41" s="798"/>
      <c r="Q41" s="798"/>
      <c r="R41" s="798"/>
      <c r="S41" s="798"/>
      <c r="T41" s="798"/>
    </row>
    <row r="42" spans="1:26" s="799" customFormat="1" ht="26.25" customHeight="1">
      <c r="A42" s="3046"/>
      <c r="B42" s="805"/>
      <c r="C42" s="806" t="s">
        <v>934</v>
      </c>
      <c r="D42" s="807"/>
      <c r="E42" s="807"/>
      <c r="F42" s="3049"/>
      <c r="G42" s="789" t="s">
        <v>208</v>
      </c>
      <c r="H42" s="789" t="s">
        <v>935</v>
      </c>
      <c r="I42" s="790">
        <v>3</v>
      </c>
      <c r="J42" s="790">
        <v>3</v>
      </c>
      <c r="K42" s="797"/>
      <c r="L42" s="798"/>
      <c r="M42" s="798"/>
      <c r="N42" s="798"/>
      <c r="O42" s="798"/>
      <c r="P42" s="798"/>
      <c r="Q42" s="798"/>
      <c r="R42" s="798"/>
      <c r="S42" s="798"/>
      <c r="T42" s="798"/>
    </row>
    <row r="43" spans="1:26" s="799" customFormat="1" ht="26.25" customHeight="1">
      <c r="A43" s="3046"/>
      <c r="B43" s="809" t="s">
        <v>44</v>
      </c>
      <c r="C43" s="808" t="s">
        <v>417</v>
      </c>
      <c r="D43" s="809">
        <v>2</v>
      </c>
      <c r="E43" s="809">
        <v>2</v>
      </c>
      <c r="F43" s="3049"/>
      <c r="G43" s="1128"/>
      <c r="H43" s="960" t="s">
        <v>953</v>
      </c>
      <c r="I43" s="940">
        <v>6</v>
      </c>
      <c r="J43" s="940">
        <v>6</v>
      </c>
      <c r="K43" s="797"/>
      <c r="L43" s="798"/>
      <c r="M43" s="798"/>
      <c r="N43" s="798"/>
      <c r="O43" s="798"/>
      <c r="P43" s="798"/>
      <c r="Q43" s="798"/>
      <c r="R43" s="798"/>
      <c r="S43" s="798"/>
      <c r="T43" s="798"/>
    </row>
    <row r="44" spans="1:26" s="799" customFormat="1" ht="26.25" customHeight="1">
      <c r="A44" s="3046"/>
      <c r="B44" s="813" t="s">
        <v>42</v>
      </c>
      <c r="C44" s="812" t="s">
        <v>125</v>
      </c>
      <c r="D44" s="813">
        <v>2</v>
      </c>
      <c r="E44" s="813">
        <v>2</v>
      </c>
      <c r="F44" s="3049"/>
      <c r="G44" s="965" t="s">
        <v>954</v>
      </c>
      <c r="H44" s="965" t="s">
        <v>955</v>
      </c>
      <c r="I44" s="942">
        <v>3</v>
      </c>
      <c r="J44" s="937">
        <v>3</v>
      </c>
      <c r="K44" s="797"/>
      <c r="L44" s="798"/>
      <c r="M44" s="798"/>
      <c r="N44" s="798"/>
      <c r="O44" s="798"/>
      <c r="P44" s="798"/>
      <c r="Q44" s="798"/>
      <c r="R44" s="798"/>
      <c r="S44" s="798"/>
      <c r="T44" s="798"/>
    </row>
    <row r="45" spans="1:26" s="799" customFormat="1" ht="26.25" customHeight="1">
      <c r="A45" s="3046"/>
      <c r="B45" s="3058" t="s">
        <v>956</v>
      </c>
      <c r="C45" s="3059"/>
      <c r="D45" s="3059"/>
      <c r="E45" s="3060"/>
      <c r="F45" s="3049"/>
      <c r="G45" s="821" t="s">
        <v>957</v>
      </c>
      <c r="H45" s="965" t="s">
        <v>958</v>
      </c>
      <c r="I45" s="942">
        <v>3</v>
      </c>
      <c r="J45" s="942">
        <v>3</v>
      </c>
      <c r="K45" s="797"/>
      <c r="L45" s="798"/>
      <c r="M45" s="798"/>
      <c r="N45" s="798"/>
      <c r="O45" s="798"/>
      <c r="P45" s="798"/>
      <c r="Q45" s="798"/>
      <c r="R45" s="798"/>
      <c r="S45" s="798"/>
      <c r="T45" s="798"/>
    </row>
    <row r="46" spans="1:26" s="799" customFormat="1" ht="36" customHeight="1">
      <c r="A46" s="3046"/>
      <c r="B46" s="1041"/>
      <c r="C46" s="815" t="s">
        <v>959</v>
      </c>
      <c r="D46" s="816">
        <v>3</v>
      </c>
      <c r="E46" s="816">
        <v>3</v>
      </c>
      <c r="F46" s="3057"/>
      <c r="G46" s="821" t="s">
        <v>960</v>
      </c>
      <c r="H46" s="965" t="s">
        <v>961</v>
      </c>
      <c r="I46" s="942">
        <v>3</v>
      </c>
      <c r="J46" s="942">
        <v>3</v>
      </c>
      <c r="K46" s="797"/>
      <c r="L46" s="798"/>
      <c r="M46" s="798"/>
      <c r="N46" s="798"/>
      <c r="O46" s="798"/>
      <c r="P46" s="798"/>
      <c r="Q46" s="798"/>
      <c r="R46" s="798"/>
      <c r="S46" s="798"/>
      <c r="T46" s="798"/>
    </row>
    <row r="47" spans="1:26" s="799" customFormat="1" ht="26.25" customHeight="1">
      <c r="A47" s="3046"/>
      <c r="B47" s="809" t="s">
        <v>962</v>
      </c>
      <c r="C47" s="808" t="s">
        <v>963</v>
      </c>
      <c r="D47" s="809">
        <v>3</v>
      </c>
      <c r="E47" s="809">
        <v>3</v>
      </c>
      <c r="F47" s="3049"/>
      <c r="G47" s="821" t="s">
        <v>964</v>
      </c>
      <c r="H47" s="965" t="s">
        <v>965</v>
      </c>
      <c r="I47" s="942">
        <v>3</v>
      </c>
      <c r="J47" s="942">
        <v>3</v>
      </c>
      <c r="K47" s="797"/>
      <c r="L47" s="798"/>
      <c r="M47" s="798"/>
      <c r="N47" s="798"/>
      <c r="O47" s="798"/>
      <c r="P47" s="798"/>
      <c r="Q47" s="798"/>
      <c r="R47" s="798"/>
      <c r="S47" s="798"/>
      <c r="T47" s="798"/>
    </row>
    <row r="48" spans="1:26" s="799" customFormat="1" ht="26.25" customHeight="1">
      <c r="A48" s="3046"/>
      <c r="B48" s="809" t="s">
        <v>966</v>
      </c>
      <c r="C48" s="808" t="s">
        <v>967</v>
      </c>
      <c r="D48" s="809">
        <v>3</v>
      </c>
      <c r="E48" s="809">
        <v>3</v>
      </c>
      <c r="F48" s="3049"/>
      <c r="G48" s="821"/>
      <c r="H48" s="965" t="s">
        <v>968</v>
      </c>
      <c r="I48" s="942">
        <v>3</v>
      </c>
      <c r="J48" s="1019">
        <v>3</v>
      </c>
      <c r="K48" s="797"/>
      <c r="L48" s="798"/>
      <c r="M48" s="798"/>
      <c r="N48" s="798"/>
      <c r="O48" s="798"/>
      <c r="P48" s="798"/>
      <c r="Q48" s="798"/>
      <c r="R48" s="798"/>
      <c r="S48" s="798"/>
      <c r="T48" s="798"/>
    </row>
    <row r="49" spans="1:20" s="799" customFormat="1" ht="26.25" customHeight="1">
      <c r="A49" s="3046"/>
      <c r="B49" s="809" t="s">
        <v>231</v>
      </c>
      <c r="C49" s="808" t="s">
        <v>969</v>
      </c>
      <c r="D49" s="809">
        <v>3</v>
      </c>
      <c r="E49" s="809">
        <v>3</v>
      </c>
      <c r="F49" s="3049"/>
      <c r="G49" s="821" t="s">
        <v>970</v>
      </c>
      <c r="H49" s="965" t="s">
        <v>971</v>
      </c>
      <c r="I49" s="942">
        <v>3</v>
      </c>
      <c r="J49" s="1019">
        <v>3</v>
      </c>
      <c r="K49" s="797"/>
      <c r="L49" s="798"/>
      <c r="M49" s="798"/>
      <c r="N49" s="798"/>
      <c r="O49" s="798"/>
      <c r="P49" s="798"/>
      <c r="Q49" s="798"/>
      <c r="R49" s="798"/>
      <c r="S49" s="798"/>
      <c r="T49" s="798"/>
    </row>
    <row r="50" spans="1:20" s="799" customFormat="1" ht="26.25" customHeight="1">
      <c r="A50" s="3046"/>
      <c r="B50" s="1042"/>
      <c r="C50" s="806" t="s">
        <v>972</v>
      </c>
      <c r="D50" s="817">
        <v>9</v>
      </c>
      <c r="E50" s="817">
        <v>9</v>
      </c>
      <c r="F50" s="3049"/>
      <c r="G50" s="965"/>
      <c r="H50" s="960" t="s">
        <v>972</v>
      </c>
      <c r="I50" s="940">
        <v>9</v>
      </c>
      <c r="J50" s="940">
        <v>9</v>
      </c>
      <c r="K50" s="797"/>
      <c r="L50" s="798"/>
      <c r="M50" s="798"/>
      <c r="N50" s="798"/>
      <c r="O50" s="798"/>
      <c r="P50" s="798"/>
      <c r="Q50" s="798"/>
      <c r="R50" s="798"/>
      <c r="S50" s="798"/>
      <c r="T50" s="798"/>
    </row>
    <row r="51" spans="1:20" s="799" customFormat="1" ht="26.25" customHeight="1">
      <c r="A51" s="3046"/>
      <c r="B51" s="809" t="s">
        <v>924</v>
      </c>
      <c r="C51" s="808" t="s">
        <v>973</v>
      </c>
      <c r="D51" s="814">
        <v>3</v>
      </c>
      <c r="E51" s="814">
        <v>3</v>
      </c>
      <c r="F51" s="3049"/>
      <c r="G51" s="818" t="s">
        <v>974</v>
      </c>
      <c r="H51" s="818" t="s">
        <v>975</v>
      </c>
      <c r="I51" s="942">
        <v>3</v>
      </c>
      <c r="J51" s="942">
        <v>3</v>
      </c>
      <c r="K51" s="797"/>
      <c r="L51" s="798"/>
      <c r="M51" s="798"/>
      <c r="N51" s="798"/>
      <c r="O51" s="798"/>
      <c r="P51" s="798"/>
      <c r="Q51" s="798"/>
      <c r="R51" s="798"/>
      <c r="S51" s="798"/>
      <c r="T51" s="798"/>
    </row>
    <row r="52" spans="1:20" s="799" customFormat="1" ht="37.5" customHeight="1">
      <c r="A52" s="3046"/>
      <c r="B52" s="942"/>
      <c r="C52" s="818"/>
      <c r="D52" s="814"/>
      <c r="E52" s="814"/>
      <c r="F52" s="3049"/>
      <c r="G52" s="965" t="s">
        <v>976</v>
      </c>
      <c r="H52" s="965" t="s">
        <v>977</v>
      </c>
      <c r="I52" s="942">
        <v>3</v>
      </c>
      <c r="J52" s="937">
        <v>3</v>
      </c>
      <c r="K52" s="797"/>
      <c r="L52" s="798"/>
      <c r="M52" s="798"/>
      <c r="N52" s="798"/>
      <c r="O52" s="798"/>
      <c r="P52" s="798"/>
      <c r="Q52" s="798"/>
      <c r="R52" s="798"/>
      <c r="S52" s="798"/>
      <c r="T52" s="798"/>
    </row>
    <row r="53" spans="1:20" s="799" customFormat="1" ht="36.75" customHeight="1">
      <c r="A53" s="3046"/>
      <c r="B53" s="820"/>
      <c r="C53" s="819"/>
      <c r="D53" s="820"/>
      <c r="E53" s="820"/>
      <c r="F53" s="3049"/>
      <c r="G53" s="821" t="s">
        <v>978</v>
      </c>
      <c r="H53" s="965" t="s">
        <v>979</v>
      </c>
      <c r="I53" s="942">
        <v>3</v>
      </c>
      <c r="J53" s="1019">
        <v>3</v>
      </c>
      <c r="K53" s="797"/>
      <c r="L53" s="798"/>
      <c r="M53" s="798"/>
      <c r="N53" s="798"/>
      <c r="O53" s="798"/>
      <c r="P53" s="798"/>
      <c r="Q53" s="798"/>
      <c r="R53" s="798"/>
      <c r="S53" s="798"/>
      <c r="T53" s="798"/>
    </row>
    <row r="54" spans="1:20" s="799" customFormat="1" ht="30.75" customHeight="1">
      <c r="A54" s="3046"/>
      <c r="B54" s="820"/>
      <c r="C54" s="819"/>
      <c r="D54" s="820"/>
      <c r="E54" s="820"/>
      <c r="F54" s="3049"/>
      <c r="G54" s="821" t="s">
        <v>980</v>
      </c>
      <c r="H54" s="1129" t="s">
        <v>981</v>
      </c>
      <c r="I54" s="822">
        <v>3</v>
      </c>
      <c r="J54" s="822">
        <v>3</v>
      </c>
      <c r="K54" s="797"/>
      <c r="L54" s="798"/>
      <c r="M54" s="798"/>
      <c r="N54" s="798"/>
      <c r="O54" s="798"/>
      <c r="P54" s="798"/>
      <c r="Q54" s="798"/>
      <c r="R54" s="798"/>
      <c r="S54" s="798"/>
      <c r="T54" s="798"/>
    </row>
    <row r="55" spans="1:20" s="799" customFormat="1" ht="33.75" customHeight="1" thickBot="1">
      <c r="A55" s="3047"/>
      <c r="B55" s="967"/>
      <c r="C55" s="823"/>
      <c r="D55" s="824"/>
      <c r="E55" s="824"/>
      <c r="F55" s="3050"/>
      <c r="G55" s="823" t="s">
        <v>982</v>
      </c>
      <c r="H55" s="823" t="s">
        <v>983</v>
      </c>
      <c r="I55" s="969">
        <v>3</v>
      </c>
      <c r="J55" s="969">
        <v>3</v>
      </c>
      <c r="K55" s="797"/>
      <c r="L55" s="798"/>
      <c r="M55" s="798"/>
      <c r="N55" s="798"/>
      <c r="O55" s="798"/>
      <c r="P55" s="798"/>
      <c r="Q55" s="798"/>
      <c r="R55" s="798"/>
      <c r="S55" s="798"/>
      <c r="T55" s="798"/>
    </row>
    <row r="56" spans="1:20" s="799" customFormat="1" ht="29.25" customHeight="1">
      <c r="A56" s="3045" t="s">
        <v>1089</v>
      </c>
      <c r="B56" s="795" t="s">
        <v>1090</v>
      </c>
      <c r="C56" s="794" t="s">
        <v>1017</v>
      </c>
      <c r="D56" s="795">
        <v>3</v>
      </c>
      <c r="E56" s="795">
        <v>3</v>
      </c>
      <c r="F56" s="3048" t="s">
        <v>1101</v>
      </c>
      <c r="G56" s="795" t="s">
        <v>1075</v>
      </c>
      <c r="H56" s="796" t="s">
        <v>1099</v>
      </c>
      <c r="I56" s="795">
        <v>3</v>
      </c>
      <c r="J56" s="795">
        <v>3</v>
      </c>
      <c r="K56" s="797"/>
      <c r="L56" s="798"/>
      <c r="M56" s="798"/>
      <c r="N56" s="798"/>
      <c r="O56" s="798"/>
      <c r="P56" s="798"/>
      <c r="Q56" s="798"/>
      <c r="R56" s="798"/>
      <c r="S56" s="798"/>
      <c r="T56" s="798"/>
    </row>
    <row r="57" spans="1:20" s="799" customFormat="1" ht="26.25" customHeight="1">
      <c r="A57" s="3046"/>
      <c r="B57" s="801" t="s">
        <v>1091</v>
      </c>
      <c r="C57" s="800" t="s">
        <v>1092</v>
      </c>
      <c r="D57" s="801">
        <v>3</v>
      </c>
      <c r="E57" s="801">
        <v>3</v>
      </c>
      <c r="F57" s="3049"/>
      <c r="G57" s="801" t="s">
        <v>1077</v>
      </c>
      <c r="H57" s="802" t="s">
        <v>1100</v>
      </c>
      <c r="I57" s="803">
        <v>7</v>
      </c>
      <c r="J57" s="803">
        <v>7</v>
      </c>
      <c r="K57" s="797"/>
      <c r="L57" s="798"/>
      <c r="M57" s="798"/>
      <c r="N57" s="798"/>
      <c r="O57" s="798"/>
      <c r="P57" s="798"/>
      <c r="Q57" s="798"/>
      <c r="R57" s="798"/>
      <c r="S57" s="798"/>
      <c r="T57" s="798"/>
    </row>
    <row r="58" spans="1:20" s="799" customFormat="1" ht="26.25" customHeight="1">
      <c r="A58" s="3046"/>
      <c r="B58" s="801"/>
      <c r="C58" s="806" t="s">
        <v>972</v>
      </c>
      <c r="D58" s="817">
        <v>9</v>
      </c>
      <c r="E58" s="817">
        <v>9</v>
      </c>
      <c r="F58" s="3049"/>
      <c r="G58" s="801"/>
      <c r="H58" s="804"/>
      <c r="I58" s="803"/>
      <c r="J58" s="803"/>
      <c r="K58" s="797"/>
      <c r="L58" s="798"/>
      <c r="M58" s="798"/>
      <c r="N58" s="798"/>
      <c r="O58" s="798"/>
      <c r="P58" s="798"/>
      <c r="Q58" s="798"/>
      <c r="R58" s="798"/>
      <c r="S58" s="798"/>
      <c r="T58" s="798"/>
    </row>
    <row r="59" spans="1:20" s="799" customFormat="1" ht="26.25" customHeight="1">
      <c r="A59" s="3046"/>
      <c r="B59" s="801" t="s">
        <v>114</v>
      </c>
      <c r="C59" s="804" t="s">
        <v>1022</v>
      </c>
      <c r="D59" s="801">
        <v>3</v>
      </c>
      <c r="E59" s="801">
        <v>3</v>
      </c>
      <c r="F59" s="3049"/>
      <c r="G59" s="801"/>
      <c r="H59" s="804"/>
      <c r="I59" s="803"/>
      <c r="J59" s="803"/>
      <c r="K59" s="797"/>
      <c r="L59" s="798"/>
      <c r="M59" s="798"/>
      <c r="N59" s="798"/>
      <c r="O59" s="798"/>
      <c r="P59" s="798"/>
      <c r="Q59" s="798"/>
      <c r="R59" s="798"/>
      <c r="S59" s="798"/>
      <c r="T59" s="798"/>
    </row>
    <row r="60" spans="1:20" s="799" customFormat="1" ht="26.25" customHeight="1">
      <c r="A60" s="3046"/>
      <c r="B60" s="801" t="s">
        <v>1093</v>
      </c>
      <c r="C60" s="804" t="s">
        <v>981</v>
      </c>
      <c r="D60" s="801">
        <v>3</v>
      </c>
      <c r="E60" s="801">
        <v>3</v>
      </c>
      <c r="F60" s="3049"/>
      <c r="G60" s="1042"/>
      <c r="H60" s="804"/>
      <c r="I60" s="803"/>
      <c r="J60" s="803"/>
      <c r="K60" s="797"/>
      <c r="L60" s="798"/>
      <c r="M60" s="798"/>
      <c r="N60" s="798"/>
      <c r="O60" s="798"/>
      <c r="P60" s="798"/>
      <c r="Q60" s="798"/>
      <c r="R60" s="798"/>
      <c r="S60" s="798"/>
      <c r="T60" s="798"/>
    </row>
    <row r="61" spans="1:20" s="799" customFormat="1" ht="33.6" customHeight="1">
      <c r="A61" s="3046"/>
      <c r="B61" s="801" t="s">
        <v>1014</v>
      </c>
      <c r="C61" s="1037" t="s">
        <v>975</v>
      </c>
      <c r="D61" s="801">
        <v>3</v>
      </c>
      <c r="E61" s="801">
        <v>3</v>
      </c>
      <c r="F61" s="3049"/>
      <c r="G61" s="801"/>
      <c r="H61" s="804"/>
      <c r="I61" s="803"/>
      <c r="J61" s="803"/>
      <c r="K61" s="797"/>
      <c r="L61" s="798"/>
      <c r="M61" s="798"/>
      <c r="N61" s="798"/>
      <c r="O61" s="798"/>
      <c r="P61" s="798"/>
      <c r="Q61" s="798"/>
      <c r="R61" s="798"/>
      <c r="S61" s="798"/>
      <c r="T61" s="798"/>
    </row>
    <row r="62" spans="1:20" s="799" customFormat="1" ht="33.6" customHeight="1">
      <c r="A62" s="3046"/>
      <c r="B62" s="805" t="s">
        <v>1094</v>
      </c>
      <c r="C62" s="1037" t="s">
        <v>1095</v>
      </c>
      <c r="D62" s="807">
        <v>3</v>
      </c>
      <c r="E62" s="807">
        <v>3</v>
      </c>
      <c r="F62" s="3049"/>
      <c r="G62" s="1048"/>
      <c r="H62" s="789"/>
      <c r="I62" s="790"/>
      <c r="J62" s="790"/>
      <c r="K62" s="797"/>
      <c r="L62" s="798"/>
      <c r="M62" s="798"/>
      <c r="N62" s="798"/>
      <c r="O62" s="798"/>
      <c r="P62" s="798"/>
      <c r="Q62" s="798"/>
      <c r="R62" s="798"/>
      <c r="S62" s="798"/>
      <c r="T62" s="798"/>
    </row>
    <row r="63" spans="1:20" s="799" customFormat="1" ht="26.25" customHeight="1">
      <c r="A63" s="3046"/>
      <c r="B63" s="809" t="s">
        <v>443</v>
      </c>
      <c r="C63" s="808" t="s">
        <v>1096</v>
      </c>
      <c r="D63" s="809">
        <v>3</v>
      </c>
      <c r="E63" s="809">
        <v>3</v>
      </c>
      <c r="F63" s="3049"/>
      <c r="G63" s="810"/>
      <c r="H63" s="806"/>
      <c r="I63" s="811"/>
      <c r="J63" s="811"/>
      <c r="K63" s="797"/>
      <c r="L63" s="798"/>
      <c r="M63" s="798"/>
      <c r="N63" s="798"/>
      <c r="O63" s="798"/>
      <c r="P63" s="798"/>
      <c r="Q63" s="798"/>
      <c r="R63" s="798"/>
      <c r="S63" s="798"/>
      <c r="T63" s="798"/>
    </row>
    <row r="64" spans="1:20" s="799" customFormat="1" ht="26.25" customHeight="1" thickBot="1">
      <c r="A64" s="3047"/>
      <c r="B64" s="1049" t="s">
        <v>1097</v>
      </c>
      <c r="C64" s="1047" t="s">
        <v>1098</v>
      </c>
      <c r="D64" s="1049">
        <v>3</v>
      </c>
      <c r="E64" s="1049">
        <v>3</v>
      </c>
      <c r="F64" s="3050"/>
      <c r="G64" s="1049"/>
      <c r="H64" s="1047"/>
      <c r="I64" s="825"/>
      <c r="J64" s="1050"/>
      <c r="K64" s="797"/>
      <c r="L64" s="798"/>
      <c r="M64" s="798"/>
      <c r="N64" s="798"/>
      <c r="O64" s="798"/>
      <c r="P64" s="798"/>
      <c r="Q64" s="798"/>
      <c r="R64" s="798"/>
      <c r="S64" s="798"/>
      <c r="T64" s="798"/>
    </row>
    <row r="65" spans="1:26" ht="18" customHeight="1">
      <c r="A65" s="826"/>
      <c r="B65" s="831"/>
      <c r="C65" s="828"/>
      <c r="D65" s="829"/>
      <c r="E65" s="829"/>
      <c r="F65" s="768"/>
      <c r="G65" s="831"/>
      <c r="H65" s="830" t="s">
        <v>1128</v>
      </c>
      <c r="I65" s="831"/>
      <c r="J65" s="831"/>
      <c r="K65" s="752"/>
      <c r="L65" s="832"/>
      <c r="M65" s="832"/>
      <c r="N65" s="832"/>
      <c r="O65" s="832"/>
      <c r="P65" s="832"/>
      <c r="Q65" s="832"/>
      <c r="R65" s="832"/>
      <c r="S65" s="832"/>
      <c r="T65" s="832"/>
      <c r="U65" s="832"/>
      <c r="V65" s="832"/>
      <c r="W65" s="832"/>
      <c r="X65" s="832"/>
      <c r="Y65" s="832"/>
      <c r="Z65" s="832"/>
    </row>
    <row r="66" spans="1:26" ht="18.75" customHeight="1">
      <c r="A66" s="768"/>
      <c r="B66" s="833" t="s">
        <v>276</v>
      </c>
      <c r="C66" s="768"/>
      <c r="D66" s="768"/>
      <c r="E66" s="833" t="s">
        <v>259</v>
      </c>
      <c r="F66" s="768"/>
      <c r="G66" s="831"/>
      <c r="H66" s="833" t="s">
        <v>247</v>
      </c>
      <c r="I66" s="768"/>
      <c r="J66" s="831"/>
      <c r="K66" s="752"/>
      <c r="L66" s="832"/>
      <c r="M66" s="832"/>
      <c r="N66" s="832"/>
      <c r="O66" s="832"/>
      <c r="P66" s="832"/>
      <c r="Q66" s="832"/>
      <c r="R66" s="832"/>
      <c r="S66" s="832"/>
      <c r="T66" s="832"/>
      <c r="U66" s="832"/>
      <c r="V66" s="832"/>
      <c r="W66" s="832"/>
      <c r="X66" s="832"/>
      <c r="Y66" s="832"/>
      <c r="Z66" s="832"/>
    </row>
    <row r="67" spans="1:26" ht="18.75" customHeight="1">
      <c r="A67" s="768"/>
      <c r="B67" s="833"/>
      <c r="C67" s="768"/>
      <c r="D67" s="768"/>
      <c r="E67" s="833"/>
      <c r="F67" s="768"/>
      <c r="G67" s="831"/>
      <c r="H67" s="833" t="s">
        <v>248</v>
      </c>
      <c r="I67" s="768"/>
      <c r="J67" s="831"/>
      <c r="K67" s="752"/>
      <c r="L67" s="832"/>
      <c r="M67" s="832"/>
      <c r="N67" s="832"/>
      <c r="O67" s="832"/>
      <c r="P67" s="832"/>
      <c r="Q67" s="832"/>
      <c r="R67" s="832"/>
      <c r="S67" s="832"/>
      <c r="T67" s="832"/>
      <c r="U67" s="832"/>
      <c r="V67" s="832"/>
      <c r="W67" s="832"/>
      <c r="X67" s="832"/>
      <c r="Y67" s="832"/>
      <c r="Z67" s="832"/>
    </row>
    <row r="68" spans="1:26" ht="18.75" customHeight="1">
      <c r="A68" s="834"/>
      <c r="B68" s="991"/>
      <c r="C68" s="834"/>
      <c r="D68" s="834"/>
      <c r="E68" s="831"/>
      <c r="F68" s="834"/>
      <c r="G68" s="836"/>
      <c r="H68" s="831"/>
      <c r="I68" s="834"/>
      <c r="J68" s="831"/>
      <c r="K68" s="832"/>
      <c r="L68" s="832"/>
      <c r="M68" s="832"/>
      <c r="N68" s="832"/>
      <c r="O68" s="832"/>
      <c r="P68" s="832"/>
      <c r="Q68" s="832"/>
      <c r="R68" s="832"/>
      <c r="S68" s="832"/>
      <c r="T68" s="832"/>
      <c r="U68" s="832"/>
      <c r="V68" s="832"/>
      <c r="W68" s="832"/>
      <c r="X68" s="832"/>
      <c r="Y68" s="832"/>
      <c r="Z68" s="832"/>
    </row>
    <row r="69" spans="1:26" ht="18.75" customHeight="1">
      <c r="A69" s="834"/>
      <c r="B69" s="836"/>
      <c r="C69" s="834"/>
      <c r="D69" s="834"/>
      <c r="E69" s="836"/>
      <c r="F69" s="834"/>
      <c r="G69" s="836"/>
      <c r="H69" s="831"/>
      <c r="I69" s="834"/>
      <c r="J69" s="831"/>
      <c r="K69" s="832"/>
      <c r="L69" s="832"/>
      <c r="M69" s="832"/>
      <c r="N69" s="832"/>
      <c r="O69" s="832"/>
      <c r="P69" s="832"/>
      <c r="Q69" s="832"/>
      <c r="R69" s="832"/>
      <c r="S69" s="832"/>
      <c r="T69" s="832"/>
      <c r="U69" s="832"/>
      <c r="V69" s="832"/>
      <c r="W69" s="832"/>
      <c r="X69" s="832"/>
      <c r="Y69" s="832"/>
      <c r="Z69" s="832"/>
    </row>
    <row r="70" spans="1:26" ht="18.75" customHeight="1">
      <c r="A70" s="834"/>
      <c r="B70" s="831"/>
      <c r="C70" s="834"/>
      <c r="D70" s="834"/>
      <c r="E70" s="831"/>
      <c r="F70" s="834"/>
      <c r="G70" s="836"/>
      <c r="H70" s="831"/>
      <c r="I70" s="834"/>
      <c r="J70" s="831"/>
      <c r="K70" s="832"/>
      <c r="L70" s="832"/>
      <c r="M70" s="832"/>
      <c r="N70" s="832"/>
      <c r="O70" s="832"/>
      <c r="P70" s="832"/>
      <c r="Q70" s="832"/>
      <c r="R70" s="832"/>
      <c r="S70" s="832"/>
      <c r="T70" s="832"/>
      <c r="U70" s="832"/>
      <c r="V70" s="832"/>
      <c r="W70" s="832"/>
      <c r="X70" s="832"/>
      <c r="Y70" s="832"/>
      <c r="Z70" s="832"/>
    </row>
    <row r="71" spans="1:26" ht="18.75" customHeight="1">
      <c r="A71" s="834"/>
      <c r="B71" s="836"/>
      <c r="C71" s="834"/>
      <c r="D71" s="834"/>
      <c r="E71" s="833"/>
      <c r="F71" s="834"/>
      <c r="G71" s="836"/>
      <c r="H71" s="837"/>
      <c r="I71" s="834"/>
      <c r="J71" s="831"/>
      <c r="K71" s="832"/>
      <c r="L71" s="832"/>
      <c r="M71" s="832"/>
      <c r="N71" s="832"/>
      <c r="O71" s="832"/>
      <c r="P71" s="832"/>
      <c r="Q71" s="832"/>
      <c r="R71" s="832"/>
      <c r="S71" s="832"/>
      <c r="T71" s="832"/>
      <c r="U71" s="832"/>
      <c r="V71" s="832"/>
      <c r="W71" s="832"/>
      <c r="X71" s="832"/>
      <c r="Y71" s="832"/>
      <c r="Z71" s="832"/>
    </row>
    <row r="72" spans="1:26" ht="18.75" customHeight="1">
      <c r="A72" s="834"/>
      <c r="B72" s="836"/>
      <c r="C72" s="834"/>
      <c r="D72" s="834"/>
      <c r="E72" s="833"/>
      <c r="F72" s="834"/>
      <c r="G72" s="836"/>
      <c r="H72" s="837"/>
      <c r="I72" s="834"/>
      <c r="J72" s="831"/>
      <c r="K72" s="832"/>
      <c r="L72" s="832"/>
      <c r="M72" s="832"/>
      <c r="N72" s="832"/>
      <c r="O72" s="832"/>
      <c r="P72" s="832"/>
      <c r="Q72" s="832"/>
      <c r="R72" s="832"/>
      <c r="S72" s="832"/>
      <c r="T72" s="832"/>
      <c r="U72" s="832"/>
      <c r="V72" s="832"/>
      <c r="W72" s="832"/>
      <c r="X72" s="832"/>
      <c r="Y72" s="832"/>
      <c r="Z72" s="832"/>
    </row>
    <row r="73" spans="1:26" ht="18.75" customHeight="1">
      <c r="A73" s="834"/>
      <c r="B73" s="833" t="s">
        <v>984</v>
      </c>
      <c r="C73" s="834"/>
      <c r="D73" s="834"/>
      <c r="E73" s="833" t="s">
        <v>120</v>
      </c>
      <c r="F73" s="834"/>
      <c r="G73" s="836"/>
      <c r="H73" s="833" t="s">
        <v>249</v>
      </c>
      <c r="I73" s="834"/>
      <c r="J73" s="831"/>
      <c r="K73" s="832"/>
      <c r="L73" s="832"/>
      <c r="M73" s="832"/>
      <c r="N73" s="832"/>
      <c r="O73" s="832"/>
      <c r="P73" s="832"/>
      <c r="Q73" s="832"/>
      <c r="R73" s="832"/>
      <c r="S73" s="832"/>
      <c r="T73" s="832"/>
      <c r="U73" s="832"/>
      <c r="V73" s="832"/>
      <c r="W73" s="832"/>
      <c r="X73" s="832"/>
      <c r="Y73" s="832"/>
      <c r="Z73" s="832"/>
    </row>
    <row r="74" spans="1:26" ht="26.25" customHeight="1">
      <c r="A74" s="838"/>
      <c r="B74" s="839"/>
      <c r="C74" s="839"/>
      <c r="D74" s="839"/>
      <c r="E74" s="839"/>
      <c r="F74" s="838"/>
      <c r="G74" s="840"/>
      <c r="H74" s="841"/>
      <c r="I74" s="840"/>
      <c r="J74" s="840"/>
      <c r="K74" s="788"/>
      <c r="L74" s="788"/>
      <c r="M74" s="788"/>
      <c r="N74" s="788"/>
      <c r="O74" s="788"/>
      <c r="P74" s="788"/>
      <c r="Q74" s="788"/>
      <c r="R74" s="788"/>
      <c r="S74" s="788"/>
      <c r="T74" s="788"/>
      <c r="U74" s="788"/>
      <c r="V74" s="788"/>
      <c r="W74" s="788"/>
      <c r="X74" s="788"/>
      <c r="Y74" s="788"/>
      <c r="Z74" s="788"/>
    </row>
    <row r="75" spans="1:26" s="846" customFormat="1" ht="18.75" customHeight="1">
      <c r="A75" s="842"/>
      <c r="B75" s="1043"/>
      <c r="C75" s="842"/>
      <c r="D75" s="842"/>
      <c r="E75" s="843"/>
      <c r="F75" s="842"/>
      <c r="G75" s="1043"/>
      <c r="H75" s="844"/>
      <c r="I75" s="842"/>
      <c r="J75" s="844"/>
      <c r="K75" s="845"/>
      <c r="L75" s="845"/>
      <c r="M75" s="845"/>
      <c r="N75" s="845"/>
      <c r="O75" s="845"/>
      <c r="P75" s="845"/>
      <c r="Q75" s="845"/>
      <c r="R75" s="845"/>
      <c r="S75" s="845"/>
      <c r="T75" s="845"/>
      <c r="U75" s="845"/>
      <c r="V75" s="845"/>
      <c r="W75" s="845"/>
      <c r="X75" s="845"/>
      <c r="Y75" s="845"/>
      <c r="Z75" s="845"/>
    </row>
    <row r="76" spans="1:26" s="852" customFormat="1" ht="26.25" customHeight="1">
      <c r="A76" s="847"/>
      <c r="B76" s="848"/>
      <c r="C76" s="848"/>
      <c r="D76" s="848"/>
      <c r="E76" s="848"/>
      <c r="F76" s="847"/>
      <c r="G76" s="849"/>
      <c r="H76" s="850"/>
      <c r="I76" s="849"/>
      <c r="J76" s="849"/>
      <c r="K76" s="851"/>
      <c r="L76" s="851"/>
      <c r="M76" s="851"/>
      <c r="N76" s="851"/>
      <c r="O76" s="851"/>
      <c r="P76" s="851"/>
      <c r="Q76" s="851"/>
      <c r="R76" s="851"/>
      <c r="S76" s="851"/>
      <c r="T76" s="851"/>
      <c r="U76" s="851"/>
      <c r="V76" s="851"/>
      <c r="W76" s="851"/>
      <c r="X76" s="851"/>
      <c r="Y76" s="851"/>
      <c r="Z76" s="851"/>
    </row>
    <row r="77" spans="1:26" s="852" customFormat="1" ht="26.25" customHeight="1">
      <c r="A77" s="853"/>
      <c r="B77" s="848"/>
      <c r="C77" s="848"/>
      <c r="D77" s="848"/>
      <c r="E77" s="848"/>
      <c r="F77" s="847"/>
      <c r="G77" s="849"/>
      <c r="H77" s="850"/>
      <c r="I77" s="849"/>
      <c r="J77" s="849"/>
      <c r="K77" s="851"/>
      <c r="L77" s="851"/>
      <c r="M77" s="851"/>
      <c r="N77" s="851"/>
      <c r="O77" s="851"/>
      <c r="P77" s="851"/>
      <c r="Q77" s="851"/>
      <c r="R77" s="851"/>
      <c r="S77" s="851"/>
      <c r="T77" s="851"/>
      <c r="U77" s="851"/>
      <c r="V77" s="851"/>
      <c r="W77" s="851"/>
      <c r="X77" s="851"/>
      <c r="Y77" s="851"/>
      <c r="Z77" s="851"/>
    </row>
    <row r="78" spans="1:26" ht="26.25" customHeight="1">
      <c r="A78" s="838"/>
      <c r="B78" s="839"/>
      <c r="C78" s="839"/>
      <c r="D78" s="839"/>
      <c r="E78" s="839"/>
      <c r="F78" s="838"/>
      <c r="G78" s="840"/>
      <c r="H78" s="841"/>
      <c r="I78" s="840"/>
      <c r="J78" s="840"/>
      <c r="K78" s="788"/>
      <c r="L78" s="788"/>
      <c r="M78" s="788"/>
      <c r="N78" s="788"/>
      <c r="O78" s="788"/>
      <c r="P78" s="788"/>
      <c r="Q78" s="788"/>
      <c r="R78" s="788"/>
      <c r="S78" s="788"/>
      <c r="T78" s="788"/>
      <c r="U78" s="788"/>
      <c r="V78" s="788"/>
      <c r="W78" s="788"/>
      <c r="X78" s="788"/>
      <c r="Y78" s="788"/>
      <c r="Z78" s="788"/>
    </row>
    <row r="79" spans="1:26" ht="26.25" customHeight="1">
      <c r="A79" s="838"/>
      <c r="B79" s="1053" t="s">
        <v>161</v>
      </c>
      <c r="C79" s="840"/>
      <c r="D79" s="841"/>
      <c r="E79" s="840"/>
      <c r="F79" s="840"/>
      <c r="G79" s="788"/>
      <c r="H79" s="788"/>
      <c r="I79" s="788"/>
      <c r="J79" s="788"/>
      <c r="K79" s="788"/>
      <c r="L79" s="788"/>
      <c r="M79" s="788"/>
      <c r="N79" s="788"/>
      <c r="O79" s="788"/>
      <c r="P79" s="788"/>
      <c r="Q79" s="788"/>
      <c r="R79" s="788"/>
      <c r="S79" s="788"/>
      <c r="T79" s="788"/>
      <c r="U79" s="788"/>
      <c r="V79" s="788"/>
    </row>
    <row r="80" spans="1:26" ht="26.25" customHeight="1">
      <c r="A80" s="838"/>
      <c r="B80" s="1054" t="s">
        <v>180</v>
      </c>
      <c r="C80" s="840"/>
      <c r="D80" s="841"/>
      <c r="E80" s="840"/>
      <c r="F80" s="840"/>
      <c r="G80" s="788"/>
      <c r="H80" s="788"/>
      <c r="I80" s="788"/>
      <c r="J80" s="788"/>
      <c r="K80" s="788"/>
      <c r="L80" s="788"/>
      <c r="M80" s="788"/>
      <c r="N80" s="788"/>
      <c r="O80" s="788"/>
      <c r="P80" s="788"/>
      <c r="Q80" s="788"/>
      <c r="R80" s="788"/>
      <c r="S80" s="788"/>
      <c r="T80" s="788"/>
      <c r="U80" s="788"/>
      <c r="V80" s="788"/>
    </row>
    <row r="81" spans="1:22" ht="26.25" customHeight="1">
      <c r="A81" s="838"/>
      <c r="B81" s="1053" t="s">
        <v>208</v>
      </c>
      <c r="C81" s="840"/>
      <c r="D81" s="841"/>
      <c r="E81" s="840"/>
      <c r="F81" s="840"/>
      <c r="G81" s="788"/>
      <c r="H81" s="788"/>
      <c r="I81" s="788"/>
      <c r="J81" s="788"/>
      <c r="K81" s="788"/>
      <c r="L81" s="788"/>
      <c r="M81" s="788"/>
      <c r="N81" s="788"/>
      <c r="O81" s="788"/>
      <c r="P81" s="788"/>
      <c r="Q81" s="788"/>
      <c r="R81" s="788"/>
      <c r="S81" s="788"/>
      <c r="T81" s="788"/>
      <c r="U81" s="788"/>
      <c r="V81" s="788"/>
    </row>
    <row r="82" spans="1:22" ht="26.25" customHeight="1">
      <c r="A82" s="854"/>
      <c r="B82" s="1077"/>
      <c r="C82" s="856"/>
      <c r="D82" s="857"/>
      <c r="E82" s="856"/>
      <c r="F82" s="856"/>
      <c r="G82" s="788"/>
      <c r="H82" s="788"/>
      <c r="I82" s="788"/>
      <c r="J82" s="788"/>
      <c r="K82" s="788"/>
      <c r="L82" s="788"/>
      <c r="M82" s="788"/>
      <c r="N82" s="788"/>
      <c r="O82" s="788"/>
      <c r="P82" s="788"/>
      <c r="Q82" s="788"/>
      <c r="R82" s="788"/>
      <c r="S82" s="788"/>
      <c r="T82" s="788"/>
      <c r="U82" s="788"/>
      <c r="V82" s="788"/>
    </row>
    <row r="83" spans="1:22" ht="26.25" customHeight="1">
      <c r="A83" s="854"/>
      <c r="B83" s="1078"/>
      <c r="C83" s="856"/>
      <c r="D83" s="857"/>
      <c r="E83" s="856"/>
      <c r="F83" s="856"/>
      <c r="G83" s="788"/>
      <c r="H83" s="788"/>
      <c r="I83" s="788"/>
      <c r="J83" s="788"/>
      <c r="K83" s="788"/>
      <c r="L83" s="788"/>
      <c r="M83" s="788"/>
      <c r="N83" s="788"/>
      <c r="O83" s="788"/>
      <c r="P83" s="788"/>
      <c r="Q83" s="788"/>
      <c r="R83" s="788"/>
      <c r="S83" s="788"/>
      <c r="T83" s="788"/>
      <c r="U83" s="788"/>
      <c r="V83" s="788"/>
    </row>
    <row r="84" spans="1:22" ht="26.25" customHeight="1">
      <c r="A84" s="854"/>
      <c r="B84" s="1057" t="s">
        <v>388</v>
      </c>
      <c r="C84" s="856"/>
      <c r="D84" s="857"/>
      <c r="E84" s="856"/>
      <c r="F84" s="856"/>
      <c r="G84" s="788"/>
      <c r="H84" s="788"/>
      <c r="I84" s="788"/>
      <c r="J84" s="788"/>
      <c r="K84" s="788"/>
      <c r="L84" s="788"/>
      <c r="M84" s="788"/>
      <c r="N84" s="788"/>
      <c r="O84" s="788"/>
      <c r="P84" s="788"/>
      <c r="Q84" s="788"/>
      <c r="R84" s="788"/>
      <c r="S84" s="788"/>
      <c r="T84" s="788"/>
      <c r="U84" s="788"/>
      <c r="V84" s="788"/>
    </row>
    <row r="85" spans="1:22" ht="26.25" customHeight="1">
      <c r="A85" s="854"/>
      <c r="B85" s="1078"/>
      <c r="C85" s="856"/>
      <c r="D85" s="857"/>
      <c r="E85" s="856"/>
      <c r="F85" s="856"/>
      <c r="G85" s="788"/>
      <c r="H85" s="788"/>
      <c r="I85" s="788"/>
      <c r="J85" s="788"/>
      <c r="K85" s="788"/>
      <c r="L85" s="788"/>
      <c r="M85" s="788"/>
      <c r="N85" s="788"/>
      <c r="O85" s="788"/>
      <c r="P85" s="788"/>
      <c r="Q85" s="788"/>
      <c r="R85" s="788"/>
      <c r="S85" s="788"/>
      <c r="T85" s="788"/>
      <c r="U85" s="788"/>
      <c r="V85" s="788"/>
    </row>
    <row r="86" spans="1:22" ht="26.25" customHeight="1">
      <c r="A86" s="854"/>
      <c r="B86" s="1060" t="s">
        <v>381</v>
      </c>
      <c r="C86" s="856"/>
      <c r="D86" s="857"/>
      <c r="E86" s="856"/>
      <c r="F86" s="856"/>
      <c r="G86" s="788"/>
      <c r="H86" s="788"/>
      <c r="I86" s="788"/>
      <c r="J86" s="788"/>
      <c r="K86" s="788"/>
      <c r="L86" s="788"/>
      <c r="M86" s="788"/>
      <c r="N86" s="788"/>
      <c r="O86" s="788"/>
      <c r="P86" s="788"/>
      <c r="Q86" s="788"/>
      <c r="R86" s="788"/>
      <c r="S86" s="788"/>
      <c r="T86" s="788"/>
      <c r="U86" s="788"/>
      <c r="V86" s="788"/>
    </row>
    <row r="87" spans="1:22" ht="26.25" customHeight="1">
      <c r="A87" s="854"/>
      <c r="B87" s="1060" t="s">
        <v>378</v>
      </c>
      <c r="C87" s="856"/>
      <c r="D87" s="857"/>
      <c r="E87" s="856"/>
      <c r="F87" s="856"/>
      <c r="G87" s="788"/>
      <c r="H87" s="788"/>
      <c r="I87" s="788"/>
      <c r="J87" s="788"/>
      <c r="K87" s="788"/>
      <c r="L87" s="788"/>
      <c r="M87" s="788"/>
      <c r="N87" s="788"/>
      <c r="O87" s="788"/>
      <c r="P87" s="788"/>
      <c r="Q87" s="788"/>
      <c r="R87" s="788"/>
      <c r="S87" s="788"/>
      <c r="T87" s="788"/>
      <c r="U87" s="788"/>
      <c r="V87" s="788"/>
    </row>
    <row r="88" spans="1:22" ht="26.25" customHeight="1">
      <c r="A88" s="854"/>
      <c r="B88" s="1079" t="s">
        <v>379</v>
      </c>
      <c r="C88" s="856"/>
      <c r="D88" s="857"/>
      <c r="E88" s="856"/>
      <c r="F88" s="856"/>
      <c r="G88" s="788"/>
      <c r="H88" s="788"/>
      <c r="I88" s="788"/>
      <c r="J88" s="788"/>
      <c r="K88" s="788"/>
      <c r="L88" s="788"/>
      <c r="M88" s="788"/>
      <c r="N88" s="788"/>
      <c r="O88" s="788"/>
      <c r="P88" s="788"/>
      <c r="Q88" s="788"/>
      <c r="R88" s="788"/>
      <c r="S88" s="788"/>
      <c r="T88" s="788"/>
      <c r="U88" s="788"/>
      <c r="V88" s="788"/>
    </row>
    <row r="89" spans="1:22" ht="26.25" customHeight="1">
      <c r="A89" s="854"/>
      <c r="B89" s="1060" t="s">
        <v>382</v>
      </c>
      <c r="C89" s="856"/>
      <c r="D89" s="857"/>
      <c r="E89" s="856"/>
      <c r="F89" s="856"/>
      <c r="G89" s="788"/>
      <c r="H89" s="788"/>
      <c r="I89" s="788"/>
      <c r="J89" s="788"/>
      <c r="K89" s="788"/>
      <c r="L89" s="788"/>
      <c r="M89" s="788"/>
      <c r="N89" s="788"/>
      <c r="O89" s="788"/>
      <c r="P89" s="788"/>
      <c r="Q89" s="788"/>
      <c r="R89" s="788"/>
      <c r="S89" s="788"/>
      <c r="T89" s="788"/>
      <c r="U89" s="788"/>
      <c r="V89" s="788"/>
    </row>
    <row r="90" spans="1:22" ht="26.25" customHeight="1">
      <c r="A90" s="854"/>
      <c r="B90" s="1062" t="s">
        <v>385</v>
      </c>
      <c r="C90" s="856"/>
      <c r="D90" s="857"/>
      <c r="E90" s="856"/>
      <c r="F90" s="856"/>
      <c r="G90" s="788"/>
      <c r="H90" s="788"/>
      <c r="I90" s="788"/>
      <c r="J90" s="788"/>
      <c r="K90" s="788"/>
      <c r="L90" s="788"/>
      <c r="M90" s="788"/>
      <c r="N90" s="788"/>
      <c r="O90" s="788"/>
      <c r="P90" s="788"/>
      <c r="Q90" s="788"/>
      <c r="R90" s="788"/>
      <c r="S90" s="788"/>
      <c r="T90" s="788"/>
      <c r="U90" s="788"/>
      <c r="V90" s="788"/>
    </row>
    <row r="91" spans="1:22" ht="26.25" customHeight="1">
      <c r="A91" s="854"/>
      <c r="B91" s="1062"/>
      <c r="C91" s="856"/>
      <c r="D91" s="857"/>
      <c r="E91" s="856"/>
      <c r="F91" s="856"/>
      <c r="G91" s="788"/>
      <c r="H91" s="788"/>
      <c r="I91" s="788"/>
      <c r="J91" s="788"/>
      <c r="K91" s="788"/>
      <c r="L91" s="788"/>
      <c r="M91" s="788"/>
      <c r="N91" s="788"/>
      <c r="O91" s="788"/>
      <c r="P91" s="788"/>
      <c r="Q91" s="788"/>
      <c r="R91" s="788"/>
      <c r="S91" s="788"/>
      <c r="T91" s="788"/>
      <c r="U91" s="788"/>
      <c r="V91" s="788"/>
    </row>
    <row r="92" spans="1:22" ht="26.25" customHeight="1">
      <c r="A92" s="854"/>
      <c r="B92" s="1057" t="s">
        <v>962</v>
      </c>
      <c r="C92" s="856"/>
      <c r="D92" s="857"/>
      <c r="E92" s="856"/>
      <c r="F92" s="856"/>
      <c r="G92" s="788"/>
      <c r="H92" s="788"/>
      <c r="I92" s="788"/>
      <c r="J92" s="788"/>
      <c r="K92" s="788"/>
      <c r="L92" s="788"/>
      <c r="M92" s="788"/>
      <c r="N92" s="788"/>
      <c r="O92" s="788"/>
      <c r="P92" s="788"/>
      <c r="Q92" s="788"/>
      <c r="R92" s="788"/>
      <c r="S92" s="788"/>
      <c r="T92" s="788"/>
      <c r="U92" s="788"/>
      <c r="V92" s="788"/>
    </row>
    <row r="93" spans="1:22" ht="26.25" customHeight="1">
      <c r="A93" s="854"/>
      <c r="B93" s="1057" t="s">
        <v>1042</v>
      </c>
      <c r="C93" s="858"/>
      <c r="D93" s="857"/>
      <c r="E93" s="856"/>
      <c r="F93" s="856"/>
      <c r="G93" s="788"/>
      <c r="H93" s="788"/>
      <c r="I93" s="788"/>
      <c r="J93" s="788"/>
      <c r="K93" s="788"/>
      <c r="L93" s="788"/>
      <c r="M93" s="788"/>
      <c r="N93" s="788"/>
      <c r="O93" s="788"/>
      <c r="P93" s="788"/>
      <c r="Q93" s="788"/>
      <c r="R93" s="788"/>
      <c r="S93" s="788"/>
      <c r="T93" s="788"/>
      <c r="U93" s="788"/>
      <c r="V93" s="788"/>
    </row>
    <row r="94" spans="1:22" ht="26.25" customHeight="1">
      <c r="A94" s="854"/>
      <c r="B94" s="1064" t="s">
        <v>1105</v>
      </c>
      <c r="C94" s="856"/>
      <c r="D94" s="857"/>
      <c r="E94" s="856"/>
      <c r="F94" s="856"/>
      <c r="G94" s="788"/>
      <c r="H94" s="788"/>
      <c r="I94" s="788"/>
      <c r="J94" s="788"/>
      <c r="K94" s="788"/>
      <c r="L94" s="788"/>
      <c r="M94" s="788"/>
      <c r="N94" s="788"/>
      <c r="O94" s="788"/>
      <c r="P94" s="788"/>
      <c r="Q94" s="788"/>
      <c r="R94" s="788"/>
      <c r="S94" s="788"/>
      <c r="T94" s="788"/>
      <c r="U94" s="788"/>
      <c r="V94" s="788"/>
    </row>
    <row r="95" spans="1:22" ht="26.25" customHeight="1">
      <c r="A95" s="854"/>
      <c r="B95" s="855"/>
      <c r="C95" s="856"/>
      <c r="D95" s="857"/>
      <c r="E95" s="856"/>
      <c r="F95" s="856"/>
      <c r="G95" s="788"/>
      <c r="H95" s="788"/>
      <c r="I95" s="788"/>
      <c r="J95" s="788"/>
      <c r="K95" s="788"/>
      <c r="L95" s="788"/>
      <c r="M95" s="788"/>
      <c r="N95" s="788"/>
      <c r="O95" s="788"/>
      <c r="P95" s="788"/>
      <c r="Q95" s="788"/>
      <c r="R95" s="788"/>
      <c r="S95" s="788"/>
      <c r="T95" s="788"/>
      <c r="U95" s="788"/>
      <c r="V95" s="788"/>
    </row>
    <row r="96" spans="1:22" ht="26.25" customHeight="1">
      <c r="A96" s="854"/>
      <c r="B96" s="855"/>
      <c r="C96" s="856"/>
      <c r="D96" s="857"/>
      <c r="E96" s="856"/>
      <c r="F96" s="856"/>
      <c r="G96" s="788"/>
      <c r="H96" s="788"/>
      <c r="I96" s="788"/>
      <c r="J96" s="788"/>
      <c r="K96" s="788"/>
      <c r="L96" s="788"/>
      <c r="M96" s="788"/>
      <c r="N96" s="788"/>
      <c r="O96" s="788"/>
      <c r="P96" s="788"/>
      <c r="Q96" s="788"/>
      <c r="R96" s="788"/>
      <c r="S96" s="788"/>
      <c r="T96" s="788"/>
      <c r="U96" s="788"/>
      <c r="V96" s="788"/>
    </row>
    <row r="97" spans="1:22" ht="26.25" customHeight="1">
      <c r="A97" s="854"/>
      <c r="B97" s="855"/>
      <c r="C97" s="856"/>
      <c r="D97" s="857"/>
      <c r="E97" s="856"/>
      <c r="F97" s="856"/>
      <c r="G97" s="788"/>
      <c r="H97" s="788"/>
      <c r="I97" s="788"/>
      <c r="J97" s="788"/>
      <c r="K97" s="788"/>
      <c r="L97" s="788"/>
      <c r="M97" s="788"/>
      <c r="N97" s="788"/>
      <c r="O97" s="788"/>
      <c r="P97" s="788"/>
      <c r="Q97" s="788"/>
      <c r="R97" s="788"/>
      <c r="S97" s="788"/>
      <c r="T97" s="788"/>
      <c r="U97" s="788"/>
      <c r="V97" s="788"/>
    </row>
    <row r="98" spans="1:22" ht="26.25" customHeight="1">
      <c r="A98" s="854"/>
      <c r="B98" s="855"/>
      <c r="C98" s="856"/>
      <c r="D98" s="857"/>
      <c r="E98" s="856"/>
      <c r="F98" s="856"/>
      <c r="G98" s="788"/>
      <c r="H98" s="788"/>
      <c r="I98" s="788"/>
      <c r="J98" s="788"/>
      <c r="K98" s="788"/>
      <c r="L98" s="788"/>
      <c r="M98" s="788"/>
      <c r="N98" s="788"/>
      <c r="O98" s="788"/>
      <c r="P98" s="788"/>
      <c r="Q98" s="788"/>
      <c r="R98" s="788"/>
      <c r="S98" s="788"/>
      <c r="T98" s="788"/>
      <c r="U98" s="788"/>
      <c r="V98" s="788"/>
    </row>
    <row r="99" spans="1:22" ht="26.25" customHeight="1">
      <c r="A99" s="854"/>
      <c r="B99" s="855"/>
      <c r="C99" s="856"/>
      <c r="D99" s="857"/>
      <c r="E99" s="856"/>
      <c r="F99" s="856"/>
      <c r="G99" s="788"/>
      <c r="H99" s="788"/>
      <c r="I99" s="788"/>
      <c r="J99" s="788"/>
      <c r="K99" s="788"/>
      <c r="L99" s="788"/>
      <c r="M99" s="788"/>
      <c r="N99" s="788"/>
      <c r="O99" s="788"/>
      <c r="P99" s="788"/>
      <c r="Q99" s="788"/>
      <c r="R99" s="788"/>
      <c r="S99" s="788"/>
      <c r="T99" s="788"/>
      <c r="U99" s="788"/>
      <c r="V99" s="788"/>
    </row>
    <row r="100" spans="1:22" ht="26.25" customHeight="1">
      <c r="A100" s="854"/>
      <c r="B100" s="855"/>
      <c r="C100" s="856"/>
      <c r="D100" s="857"/>
      <c r="E100" s="856"/>
      <c r="F100" s="856"/>
      <c r="G100" s="788"/>
      <c r="H100" s="788"/>
      <c r="I100" s="788"/>
      <c r="J100" s="788"/>
      <c r="K100" s="788"/>
      <c r="L100" s="788"/>
      <c r="M100" s="788"/>
      <c r="N100" s="788"/>
      <c r="O100" s="788"/>
      <c r="P100" s="788"/>
      <c r="Q100" s="788"/>
      <c r="R100" s="788"/>
      <c r="S100" s="788"/>
      <c r="T100" s="788"/>
      <c r="U100" s="788"/>
      <c r="V100" s="788"/>
    </row>
    <row r="101" spans="1:22" ht="26.25" customHeight="1">
      <c r="A101" s="854"/>
      <c r="B101" s="855"/>
      <c r="C101" s="856"/>
      <c r="D101" s="857"/>
      <c r="E101" s="856"/>
      <c r="F101" s="856"/>
      <c r="G101" s="788"/>
      <c r="H101" s="788"/>
      <c r="I101" s="788"/>
      <c r="J101" s="788"/>
      <c r="K101" s="788"/>
      <c r="L101" s="788"/>
      <c r="M101" s="788"/>
      <c r="N101" s="788"/>
      <c r="O101" s="788"/>
      <c r="P101" s="788"/>
      <c r="Q101" s="788"/>
      <c r="R101" s="788"/>
      <c r="S101" s="788"/>
      <c r="T101" s="788"/>
      <c r="U101" s="788"/>
      <c r="V101" s="788"/>
    </row>
    <row r="102" spans="1:22" ht="26.25" customHeight="1">
      <c r="A102" s="854"/>
      <c r="B102" s="855"/>
      <c r="C102" s="856"/>
      <c r="D102" s="857"/>
      <c r="E102" s="856"/>
      <c r="F102" s="856"/>
      <c r="G102" s="788"/>
      <c r="H102" s="788"/>
      <c r="I102" s="788"/>
      <c r="J102" s="788"/>
      <c r="K102" s="788"/>
      <c r="L102" s="788"/>
      <c r="M102" s="788"/>
      <c r="N102" s="788"/>
      <c r="O102" s="788"/>
      <c r="P102" s="788"/>
      <c r="Q102" s="788"/>
      <c r="R102" s="788"/>
      <c r="S102" s="788"/>
      <c r="T102" s="788"/>
      <c r="U102" s="788"/>
      <c r="V102" s="788"/>
    </row>
    <row r="103" spans="1:22" ht="26.25" customHeight="1">
      <c r="A103" s="854"/>
      <c r="B103" s="855"/>
      <c r="C103" s="856"/>
      <c r="D103" s="857"/>
      <c r="E103" s="856"/>
      <c r="F103" s="856"/>
      <c r="G103" s="788"/>
      <c r="H103" s="788"/>
      <c r="I103" s="788"/>
      <c r="J103" s="788"/>
      <c r="K103" s="788"/>
      <c r="L103" s="788"/>
      <c r="M103" s="788"/>
      <c r="N103" s="788"/>
      <c r="O103" s="788"/>
      <c r="P103" s="788"/>
      <c r="Q103" s="788"/>
      <c r="R103" s="788"/>
      <c r="S103" s="788"/>
      <c r="T103" s="788"/>
      <c r="U103" s="788"/>
      <c r="V103" s="788"/>
    </row>
    <row r="104" spans="1:22" ht="26.25" customHeight="1">
      <c r="A104" s="854"/>
      <c r="B104" s="855"/>
      <c r="C104" s="856"/>
      <c r="D104" s="857"/>
      <c r="E104" s="856"/>
      <c r="F104" s="856"/>
      <c r="G104" s="788"/>
      <c r="H104" s="788"/>
      <c r="I104" s="788"/>
      <c r="J104" s="788"/>
      <c r="K104" s="788"/>
      <c r="L104" s="788"/>
      <c r="M104" s="788"/>
      <c r="N104" s="788"/>
      <c r="O104" s="788"/>
      <c r="P104" s="788"/>
      <c r="Q104" s="788"/>
      <c r="R104" s="788"/>
      <c r="S104" s="788"/>
      <c r="T104" s="788"/>
      <c r="U104" s="788"/>
      <c r="V104" s="788"/>
    </row>
    <row r="105" spans="1:22" ht="26.25" customHeight="1">
      <c r="A105" s="854"/>
      <c r="B105" s="855"/>
      <c r="C105" s="856"/>
      <c r="D105" s="857"/>
      <c r="E105" s="856"/>
      <c r="F105" s="856"/>
      <c r="G105" s="788"/>
      <c r="H105" s="788"/>
      <c r="I105" s="788"/>
      <c r="J105" s="788"/>
      <c r="K105" s="788"/>
      <c r="L105" s="788"/>
      <c r="M105" s="788"/>
      <c r="N105" s="788"/>
      <c r="O105" s="788"/>
      <c r="P105" s="788"/>
      <c r="Q105" s="788"/>
      <c r="R105" s="788"/>
      <c r="S105" s="788"/>
      <c r="T105" s="788"/>
      <c r="U105" s="788"/>
      <c r="V105" s="788"/>
    </row>
    <row r="106" spans="1:22" ht="26.25" customHeight="1">
      <c r="A106" s="854"/>
      <c r="B106" s="855"/>
      <c r="C106" s="856"/>
      <c r="D106" s="857"/>
      <c r="E106" s="856"/>
      <c r="F106" s="856"/>
      <c r="G106" s="788"/>
      <c r="H106" s="788"/>
      <c r="I106" s="788"/>
      <c r="J106" s="788"/>
      <c r="K106" s="788"/>
      <c r="L106" s="788"/>
      <c r="M106" s="788"/>
      <c r="N106" s="788"/>
      <c r="O106" s="788"/>
      <c r="P106" s="788"/>
      <c r="Q106" s="788"/>
      <c r="R106" s="788"/>
      <c r="S106" s="788"/>
      <c r="T106" s="788"/>
      <c r="U106" s="788"/>
      <c r="V106" s="788"/>
    </row>
    <row r="107" spans="1:22" ht="26.25" customHeight="1">
      <c r="A107" s="854"/>
      <c r="B107" s="855"/>
      <c r="C107" s="856"/>
      <c r="D107" s="857"/>
      <c r="E107" s="856"/>
      <c r="F107" s="856"/>
      <c r="G107" s="788"/>
      <c r="H107" s="788"/>
      <c r="I107" s="788"/>
      <c r="J107" s="788"/>
      <c r="K107" s="788"/>
      <c r="L107" s="788"/>
      <c r="M107" s="788"/>
      <c r="N107" s="788"/>
      <c r="O107" s="788"/>
      <c r="P107" s="788"/>
      <c r="Q107" s="788"/>
      <c r="R107" s="788"/>
      <c r="S107" s="788"/>
      <c r="T107" s="788"/>
      <c r="U107" s="788"/>
      <c r="V107" s="788"/>
    </row>
    <row r="108" spans="1:22" ht="26.25" customHeight="1">
      <c r="A108" s="854"/>
      <c r="B108" s="855"/>
      <c r="C108" s="856"/>
      <c r="D108" s="857"/>
      <c r="E108" s="856"/>
      <c r="F108" s="856"/>
      <c r="G108" s="788"/>
      <c r="H108" s="788"/>
      <c r="I108" s="788"/>
      <c r="J108" s="788"/>
      <c r="K108" s="788"/>
      <c r="L108" s="788"/>
      <c r="M108" s="788"/>
      <c r="N108" s="788"/>
      <c r="O108" s="788"/>
      <c r="P108" s="788"/>
      <c r="Q108" s="788"/>
      <c r="R108" s="788"/>
      <c r="S108" s="788"/>
      <c r="T108" s="788"/>
      <c r="U108" s="788"/>
      <c r="V108" s="788"/>
    </row>
    <row r="109" spans="1:22" ht="26.25" customHeight="1">
      <c r="A109" s="854"/>
      <c r="B109" s="855"/>
      <c r="C109" s="856"/>
      <c r="D109" s="857"/>
      <c r="E109" s="856"/>
      <c r="F109" s="856"/>
      <c r="G109" s="788"/>
      <c r="H109" s="788"/>
      <c r="I109" s="788"/>
      <c r="J109" s="788"/>
      <c r="K109" s="788"/>
      <c r="L109" s="788"/>
      <c r="M109" s="788"/>
      <c r="N109" s="788"/>
      <c r="O109" s="788"/>
      <c r="P109" s="788"/>
      <c r="Q109" s="788"/>
      <c r="R109" s="788"/>
      <c r="S109" s="788"/>
      <c r="T109" s="788"/>
      <c r="U109" s="788"/>
      <c r="V109" s="788"/>
    </row>
    <row r="110" spans="1:22" ht="26.25" customHeight="1">
      <c r="A110" s="854"/>
      <c r="B110" s="855"/>
      <c r="C110" s="856"/>
      <c r="D110" s="857"/>
      <c r="E110" s="856"/>
      <c r="F110" s="856"/>
      <c r="G110" s="788"/>
      <c r="H110" s="788"/>
      <c r="I110" s="788"/>
      <c r="J110" s="788"/>
      <c r="K110" s="788"/>
      <c r="L110" s="788"/>
      <c r="M110" s="788"/>
      <c r="N110" s="788"/>
      <c r="O110" s="788"/>
      <c r="P110" s="788"/>
      <c r="Q110" s="788"/>
      <c r="R110" s="788"/>
      <c r="S110" s="788"/>
      <c r="T110" s="788"/>
      <c r="U110" s="788"/>
      <c r="V110" s="788"/>
    </row>
    <row r="111" spans="1:22" ht="26.25" customHeight="1">
      <c r="A111" s="854"/>
      <c r="B111" s="855"/>
      <c r="C111" s="856"/>
      <c r="D111" s="857"/>
      <c r="E111" s="856"/>
      <c r="F111" s="856"/>
      <c r="G111" s="788"/>
      <c r="H111" s="788"/>
      <c r="I111" s="788"/>
      <c r="J111" s="788"/>
      <c r="K111" s="788"/>
      <c r="L111" s="788"/>
      <c r="M111" s="788"/>
      <c r="N111" s="788"/>
      <c r="O111" s="788"/>
      <c r="P111" s="788"/>
      <c r="Q111" s="788"/>
      <c r="R111" s="788"/>
      <c r="S111" s="788"/>
      <c r="T111" s="788"/>
      <c r="U111" s="788"/>
      <c r="V111" s="788"/>
    </row>
    <row r="112" spans="1:22" ht="26.25" customHeight="1">
      <c r="A112" s="854"/>
      <c r="B112" s="855"/>
      <c r="C112" s="856"/>
      <c r="D112" s="857"/>
      <c r="E112" s="856"/>
      <c r="F112" s="856"/>
      <c r="G112" s="788"/>
      <c r="H112" s="788"/>
      <c r="I112" s="788"/>
      <c r="J112" s="788"/>
      <c r="K112" s="788"/>
      <c r="L112" s="788"/>
      <c r="M112" s="788"/>
      <c r="N112" s="788"/>
      <c r="O112" s="788"/>
      <c r="P112" s="788"/>
      <c r="Q112" s="788"/>
      <c r="R112" s="788"/>
      <c r="S112" s="788"/>
      <c r="T112" s="788"/>
      <c r="U112" s="788"/>
      <c r="V112" s="788"/>
    </row>
    <row r="113" spans="1:26" ht="26.25" customHeight="1">
      <c r="A113" s="854"/>
      <c r="B113" s="855"/>
      <c r="C113" s="856"/>
      <c r="D113" s="857"/>
      <c r="E113" s="856"/>
      <c r="F113" s="856"/>
      <c r="G113" s="788"/>
      <c r="H113" s="788"/>
      <c r="I113" s="788"/>
      <c r="J113" s="788"/>
      <c r="K113" s="788"/>
      <c r="L113" s="788"/>
      <c r="M113" s="788"/>
      <c r="N113" s="788"/>
      <c r="O113" s="788"/>
      <c r="P113" s="788"/>
      <c r="Q113" s="788"/>
      <c r="R113" s="788"/>
      <c r="S113" s="788"/>
      <c r="T113" s="788"/>
      <c r="U113" s="788"/>
      <c r="V113" s="788"/>
    </row>
    <row r="114" spans="1:26" ht="26.25" customHeight="1">
      <c r="A114" s="854"/>
      <c r="B114" s="855"/>
      <c r="C114" s="855"/>
      <c r="D114" s="855"/>
      <c r="E114" s="855"/>
      <c r="F114" s="854"/>
      <c r="G114" s="856"/>
      <c r="H114" s="857"/>
      <c r="I114" s="856"/>
      <c r="J114" s="856"/>
      <c r="K114" s="788"/>
      <c r="L114" s="788"/>
      <c r="M114" s="788"/>
      <c r="N114" s="788"/>
      <c r="O114" s="788"/>
      <c r="P114" s="788"/>
      <c r="Q114" s="788"/>
      <c r="R114" s="788"/>
      <c r="S114" s="788"/>
      <c r="T114" s="788"/>
      <c r="U114" s="788"/>
      <c r="V114" s="788"/>
      <c r="W114" s="788"/>
      <c r="X114" s="788"/>
      <c r="Y114" s="788"/>
      <c r="Z114" s="788"/>
    </row>
    <row r="115" spans="1:26" ht="26.25" customHeight="1">
      <c r="A115" s="854"/>
      <c r="B115" s="855"/>
      <c r="C115" s="855"/>
      <c r="D115" s="855"/>
      <c r="E115" s="855"/>
      <c r="F115" s="854"/>
      <c r="G115" s="856"/>
      <c r="H115" s="857"/>
      <c r="I115" s="856"/>
      <c r="J115" s="856"/>
      <c r="K115" s="788"/>
      <c r="L115" s="788"/>
      <c r="M115" s="788"/>
      <c r="N115" s="788"/>
      <c r="O115" s="788"/>
      <c r="P115" s="788"/>
      <c r="Q115" s="788"/>
      <c r="R115" s="788"/>
      <c r="S115" s="788"/>
      <c r="T115" s="788"/>
      <c r="U115" s="788"/>
      <c r="V115" s="788"/>
      <c r="W115" s="788"/>
      <c r="X115" s="788"/>
      <c r="Y115" s="788"/>
      <c r="Z115" s="788"/>
    </row>
    <row r="116" spans="1:26" ht="26.25" customHeight="1">
      <c r="A116" s="854"/>
      <c r="B116" s="855"/>
      <c r="C116" s="855"/>
      <c r="D116" s="855"/>
      <c r="E116" s="855"/>
      <c r="F116" s="854"/>
      <c r="G116" s="856"/>
      <c r="H116" s="857"/>
      <c r="I116" s="856"/>
      <c r="J116" s="856"/>
      <c r="K116" s="788"/>
      <c r="L116" s="788"/>
      <c r="M116" s="788"/>
      <c r="N116" s="788"/>
      <c r="O116" s="788"/>
      <c r="P116" s="788"/>
      <c r="Q116" s="788"/>
      <c r="R116" s="788"/>
      <c r="S116" s="788"/>
      <c r="T116" s="788"/>
      <c r="U116" s="788"/>
      <c r="V116" s="788"/>
      <c r="W116" s="788"/>
      <c r="X116" s="788"/>
      <c r="Y116" s="788"/>
      <c r="Z116" s="788"/>
    </row>
    <row r="117" spans="1:26" ht="26.25" customHeight="1">
      <c r="A117" s="854"/>
      <c r="B117" s="855"/>
      <c r="C117" s="855"/>
      <c r="D117" s="855"/>
      <c r="E117" s="855"/>
      <c r="F117" s="854"/>
      <c r="G117" s="856"/>
      <c r="H117" s="857"/>
      <c r="I117" s="856"/>
      <c r="J117" s="856"/>
      <c r="K117" s="788"/>
      <c r="L117" s="788"/>
      <c r="M117" s="788"/>
      <c r="N117" s="788"/>
      <c r="O117" s="788"/>
      <c r="P117" s="788"/>
      <c r="Q117" s="788"/>
      <c r="R117" s="788"/>
      <c r="S117" s="788"/>
      <c r="T117" s="788"/>
      <c r="U117" s="788"/>
      <c r="V117" s="788"/>
      <c r="W117" s="788"/>
      <c r="X117" s="788"/>
      <c r="Y117" s="788"/>
      <c r="Z117" s="788"/>
    </row>
    <row r="118" spans="1:26" ht="26.25" customHeight="1">
      <c r="A118" s="854"/>
      <c r="B118" s="855"/>
      <c r="C118" s="855"/>
      <c r="D118" s="855"/>
      <c r="E118" s="855"/>
      <c r="F118" s="854"/>
      <c r="G118" s="856"/>
      <c r="H118" s="857"/>
      <c r="I118" s="856"/>
      <c r="J118" s="856"/>
      <c r="K118" s="788"/>
      <c r="L118" s="788"/>
      <c r="M118" s="788"/>
      <c r="N118" s="788"/>
      <c r="O118" s="788"/>
      <c r="P118" s="788"/>
      <c r="Q118" s="788"/>
      <c r="R118" s="788"/>
      <c r="S118" s="788"/>
      <c r="T118" s="788"/>
      <c r="U118" s="788"/>
      <c r="V118" s="788"/>
      <c r="W118" s="788"/>
      <c r="X118" s="788"/>
      <c r="Y118" s="788"/>
      <c r="Z118" s="788"/>
    </row>
    <row r="119" spans="1:26" ht="26.25" customHeight="1">
      <c r="A119" s="854"/>
      <c r="B119" s="855"/>
      <c r="C119" s="855"/>
      <c r="D119" s="855"/>
      <c r="E119" s="855"/>
      <c r="F119" s="854"/>
      <c r="G119" s="856"/>
      <c r="H119" s="857"/>
      <c r="I119" s="856"/>
      <c r="J119" s="856"/>
      <c r="K119" s="788"/>
      <c r="L119" s="788"/>
      <c r="M119" s="788"/>
      <c r="N119" s="788"/>
      <c r="O119" s="788"/>
      <c r="P119" s="788"/>
      <c r="Q119" s="788"/>
      <c r="R119" s="788"/>
      <c r="S119" s="788"/>
      <c r="T119" s="788"/>
      <c r="U119" s="788"/>
      <c r="V119" s="788"/>
      <c r="W119" s="788"/>
      <c r="X119" s="788"/>
      <c r="Y119" s="788"/>
      <c r="Z119" s="788"/>
    </row>
    <row r="120" spans="1:26" ht="26.25" customHeight="1">
      <c r="A120" s="854"/>
      <c r="B120" s="855"/>
      <c r="C120" s="855"/>
      <c r="D120" s="855"/>
      <c r="E120" s="855"/>
      <c r="F120" s="854"/>
      <c r="G120" s="856"/>
      <c r="H120" s="857"/>
      <c r="I120" s="856"/>
      <c r="J120" s="856"/>
      <c r="K120" s="788"/>
      <c r="L120" s="788"/>
      <c r="M120" s="788"/>
      <c r="N120" s="788"/>
      <c r="O120" s="788"/>
      <c r="P120" s="788"/>
      <c r="Q120" s="788"/>
      <c r="R120" s="788"/>
      <c r="S120" s="788"/>
      <c r="T120" s="788"/>
      <c r="U120" s="788"/>
      <c r="V120" s="788"/>
      <c r="W120" s="788"/>
      <c r="X120" s="788"/>
      <c r="Y120" s="788"/>
      <c r="Z120" s="788"/>
    </row>
    <row r="121" spans="1:26" ht="26.25" customHeight="1">
      <c r="A121" s="854"/>
      <c r="B121" s="855"/>
      <c r="C121" s="855"/>
      <c r="D121" s="855"/>
      <c r="E121" s="855"/>
      <c r="F121" s="854"/>
      <c r="G121" s="856"/>
      <c r="H121" s="857"/>
      <c r="I121" s="856"/>
      <c r="J121" s="856"/>
      <c r="K121" s="788"/>
      <c r="L121" s="788"/>
      <c r="M121" s="788"/>
      <c r="N121" s="788"/>
      <c r="O121" s="788"/>
      <c r="P121" s="788"/>
      <c r="Q121" s="788"/>
      <c r="R121" s="788"/>
      <c r="S121" s="788"/>
      <c r="T121" s="788"/>
      <c r="U121" s="788"/>
      <c r="V121" s="788"/>
      <c r="W121" s="788"/>
      <c r="X121" s="788"/>
      <c r="Y121" s="788"/>
      <c r="Z121" s="788"/>
    </row>
    <row r="122" spans="1:26" ht="26.25" customHeight="1">
      <c r="A122" s="854"/>
      <c r="B122" s="855"/>
      <c r="C122" s="855"/>
      <c r="D122" s="855"/>
      <c r="E122" s="855"/>
      <c r="F122" s="854"/>
      <c r="G122" s="856"/>
      <c r="H122" s="857"/>
      <c r="I122" s="856"/>
      <c r="J122" s="856"/>
      <c r="K122" s="788"/>
      <c r="L122" s="788"/>
      <c r="M122" s="788"/>
      <c r="N122" s="788"/>
      <c r="O122" s="788"/>
      <c r="P122" s="788"/>
      <c r="Q122" s="788"/>
      <c r="R122" s="788"/>
      <c r="S122" s="788"/>
      <c r="T122" s="788"/>
      <c r="U122" s="788"/>
      <c r="V122" s="788"/>
      <c r="W122" s="788"/>
      <c r="X122" s="788"/>
      <c r="Y122" s="788"/>
      <c r="Z122" s="788"/>
    </row>
    <row r="123" spans="1:26" ht="26.25" customHeight="1">
      <c r="A123" s="854"/>
      <c r="B123" s="855"/>
      <c r="C123" s="855"/>
      <c r="D123" s="855"/>
      <c r="E123" s="855"/>
      <c r="F123" s="854"/>
      <c r="G123" s="856"/>
      <c r="H123" s="857"/>
      <c r="I123" s="856"/>
      <c r="J123" s="856"/>
      <c r="K123" s="788"/>
      <c r="L123" s="788"/>
      <c r="M123" s="788"/>
      <c r="N123" s="788"/>
      <c r="O123" s="788"/>
      <c r="P123" s="788"/>
      <c r="Q123" s="788"/>
      <c r="R123" s="788"/>
      <c r="S123" s="788"/>
      <c r="T123" s="788"/>
      <c r="U123" s="788"/>
      <c r="V123" s="788"/>
      <c r="W123" s="788"/>
      <c r="X123" s="788"/>
      <c r="Y123" s="788"/>
      <c r="Z123" s="788"/>
    </row>
    <row r="124" spans="1:26" ht="26.25" customHeight="1">
      <c r="A124" s="854"/>
      <c r="B124" s="855"/>
      <c r="C124" s="855"/>
      <c r="D124" s="855"/>
      <c r="E124" s="855"/>
      <c r="F124" s="854"/>
      <c r="G124" s="856"/>
      <c r="H124" s="857"/>
      <c r="I124" s="856"/>
      <c r="J124" s="856"/>
      <c r="K124" s="788"/>
      <c r="L124" s="788"/>
      <c r="M124" s="788"/>
      <c r="N124" s="788"/>
      <c r="O124" s="788"/>
      <c r="P124" s="788"/>
      <c r="Q124" s="788"/>
      <c r="R124" s="788"/>
      <c r="S124" s="788"/>
      <c r="T124" s="788"/>
      <c r="U124" s="788"/>
      <c r="V124" s="788"/>
      <c r="W124" s="788"/>
      <c r="X124" s="788"/>
      <c r="Y124" s="788"/>
      <c r="Z124" s="788"/>
    </row>
    <row r="125" spans="1:26" ht="26.25" customHeight="1">
      <c r="A125" s="854"/>
      <c r="B125" s="855"/>
      <c r="C125" s="855"/>
      <c r="D125" s="855"/>
      <c r="E125" s="855"/>
      <c r="F125" s="854"/>
      <c r="G125" s="856"/>
      <c r="H125" s="857"/>
      <c r="I125" s="856"/>
      <c r="J125" s="856"/>
      <c r="K125" s="788"/>
      <c r="L125" s="788"/>
      <c r="M125" s="788"/>
      <c r="N125" s="788"/>
      <c r="O125" s="788"/>
      <c r="P125" s="788"/>
      <c r="Q125" s="788"/>
      <c r="R125" s="788"/>
      <c r="S125" s="788"/>
      <c r="T125" s="788"/>
      <c r="U125" s="788"/>
      <c r="V125" s="788"/>
      <c r="W125" s="788"/>
      <c r="X125" s="788"/>
      <c r="Y125" s="788"/>
      <c r="Z125" s="788"/>
    </row>
    <row r="126" spans="1:26" ht="26.25" customHeight="1">
      <c r="A126" s="854"/>
      <c r="B126" s="855"/>
      <c r="C126" s="855"/>
      <c r="D126" s="855"/>
      <c r="E126" s="855"/>
      <c r="F126" s="854"/>
      <c r="G126" s="856"/>
      <c r="H126" s="857"/>
      <c r="I126" s="856"/>
      <c r="J126" s="856"/>
      <c r="K126" s="788"/>
      <c r="L126" s="788"/>
      <c r="M126" s="788"/>
      <c r="N126" s="788"/>
      <c r="O126" s="788"/>
      <c r="P126" s="788"/>
      <c r="Q126" s="788"/>
      <c r="R126" s="788"/>
      <c r="S126" s="788"/>
      <c r="T126" s="788"/>
      <c r="U126" s="788"/>
      <c r="V126" s="788"/>
      <c r="W126" s="788"/>
      <c r="X126" s="788"/>
      <c r="Y126" s="788"/>
      <c r="Z126" s="788"/>
    </row>
    <row r="127" spans="1:26" ht="26.25" customHeight="1">
      <c r="A127" s="854"/>
      <c r="B127" s="855"/>
      <c r="C127" s="855"/>
      <c r="D127" s="855"/>
      <c r="E127" s="855"/>
      <c r="F127" s="854"/>
      <c r="G127" s="856"/>
      <c r="H127" s="857"/>
      <c r="I127" s="856"/>
      <c r="J127" s="856"/>
      <c r="K127" s="788"/>
      <c r="L127" s="788"/>
      <c r="M127" s="788"/>
      <c r="N127" s="788"/>
      <c r="O127" s="788"/>
      <c r="P127" s="788"/>
      <c r="Q127" s="788"/>
      <c r="R127" s="788"/>
      <c r="S127" s="788"/>
      <c r="T127" s="788"/>
      <c r="U127" s="788"/>
      <c r="V127" s="788"/>
      <c r="W127" s="788"/>
      <c r="X127" s="788"/>
      <c r="Y127" s="788"/>
      <c r="Z127" s="788"/>
    </row>
    <row r="128" spans="1:26" ht="26.25" customHeight="1">
      <c r="A128" s="854"/>
      <c r="B128" s="855"/>
      <c r="C128" s="855"/>
      <c r="D128" s="855"/>
      <c r="E128" s="855"/>
      <c r="F128" s="854"/>
      <c r="G128" s="856"/>
      <c r="H128" s="857"/>
      <c r="I128" s="856"/>
      <c r="J128" s="856"/>
      <c r="K128" s="788"/>
      <c r="L128" s="788"/>
      <c r="M128" s="788"/>
      <c r="N128" s="788"/>
      <c r="O128" s="788"/>
      <c r="P128" s="788"/>
      <c r="Q128" s="788"/>
      <c r="R128" s="788"/>
      <c r="S128" s="788"/>
      <c r="T128" s="788"/>
      <c r="U128" s="788"/>
      <c r="V128" s="788"/>
      <c r="W128" s="788"/>
      <c r="X128" s="788"/>
      <c r="Y128" s="788"/>
      <c r="Z128" s="788"/>
    </row>
    <row r="129" spans="1:26" ht="26.25" customHeight="1">
      <c r="A129" s="854"/>
      <c r="B129" s="855"/>
      <c r="C129" s="855"/>
      <c r="D129" s="855"/>
      <c r="E129" s="855"/>
      <c r="F129" s="854"/>
      <c r="G129" s="856"/>
      <c r="H129" s="857"/>
      <c r="I129" s="856"/>
      <c r="J129" s="856"/>
      <c r="K129" s="788"/>
      <c r="L129" s="788"/>
      <c r="M129" s="788"/>
      <c r="N129" s="788"/>
      <c r="O129" s="788"/>
      <c r="P129" s="788"/>
      <c r="Q129" s="788"/>
      <c r="R129" s="788"/>
      <c r="S129" s="788"/>
      <c r="T129" s="788"/>
      <c r="U129" s="788"/>
      <c r="V129" s="788"/>
      <c r="W129" s="788"/>
      <c r="X129" s="788"/>
      <c r="Y129" s="788"/>
      <c r="Z129" s="788"/>
    </row>
    <row r="130" spans="1:26" ht="26.25" customHeight="1">
      <c r="A130" s="854"/>
      <c r="B130" s="855"/>
      <c r="C130" s="855"/>
      <c r="D130" s="855"/>
      <c r="E130" s="855"/>
      <c r="F130" s="854"/>
      <c r="G130" s="856"/>
      <c r="H130" s="857"/>
      <c r="I130" s="856"/>
      <c r="J130" s="856"/>
      <c r="K130" s="788"/>
      <c r="L130" s="788"/>
      <c r="M130" s="788"/>
      <c r="N130" s="788"/>
      <c r="O130" s="788"/>
      <c r="P130" s="788"/>
      <c r="Q130" s="788"/>
      <c r="R130" s="788"/>
      <c r="S130" s="788"/>
      <c r="T130" s="788"/>
      <c r="U130" s="788"/>
      <c r="V130" s="788"/>
      <c r="W130" s="788"/>
      <c r="X130" s="788"/>
      <c r="Y130" s="788"/>
      <c r="Z130" s="788"/>
    </row>
    <row r="131" spans="1:26" ht="26.25" customHeight="1">
      <c r="A131" s="854"/>
      <c r="B131" s="855"/>
      <c r="C131" s="855"/>
      <c r="D131" s="855"/>
      <c r="E131" s="855"/>
      <c r="F131" s="854"/>
      <c r="G131" s="856"/>
      <c r="H131" s="857"/>
      <c r="I131" s="856"/>
      <c r="J131" s="856"/>
      <c r="K131" s="788"/>
      <c r="L131" s="788"/>
      <c r="M131" s="788"/>
      <c r="N131" s="788"/>
      <c r="O131" s="788"/>
      <c r="P131" s="788"/>
      <c r="Q131" s="788"/>
      <c r="R131" s="788"/>
      <c r="S131" s="788"/>
      <c r="T131" s="788"/>
      <c r="U131" s="788"/>
      <c r="V131" s="788"/>
      <c r="W131" s="788"/>
      <c r="X131" s="788"/>
      <c r="Y131" s="788"/>
      <c r="Z131" s="788"/>
    </row>
    <row r="132" spans="1:26" ht="26.25" customHeight="1">
      <c r="A132" s="854"/>
      <c r="B132" s="855"/>
      <c r="C132" s="855"/>
      <c r="D132" s="855"/>
      <c r="E132" s="855"/>
      <c r="F132" s="854"/>
      <c r="G132" s="856"/>
      <c r="H132" s="857"/>
      <c r="I132" s="856"/>
      <c r="J132" s="856"/>
      <c r="K132" s="788"/>
      <c r="L132" s="788"/>
      <c r="M132" s="788"/>
      <c r="N132" s="788"/>
      <c r="O132" s="788"/>
      <c r="P132" s="788"/>
      <c r="Q132" s="788"/>
      <c r="R132" s="788"/>
      <c r="S132" s="788"/>
      <c r="T132" s="788"/>
      <c r="U132" s="788"/>
      <c r="V132" s="788"/>
      <c r="W132" s="788"/>
      <c r="X132" s="788"/>
      <c r="Y132" s="788"/>
      <c r="Z132" s="788"/>
    </row>
    <row r="133" spans="1:26" ht="26.25" customHeight="1">
      <c r="A133" s="854"/>
      <c r="B133" s="855"/>
      <c r="C133" s="855"/>
      <c r="D133" s="855"/>
      <c r="E133" s="855"/>
      <c r="F133" s="854"/>
      <c r="G133" s="856"/>
      <c r="H133" s="857"/>
      <c r="I133" s="856"/>
      <c r="J133" s="856"/>
      <c r="K133" s="788"/>
      <c r="L133" s="788"/>
      <c r="M133" s="788"/>
      <c r="N133" s="788"/>
      <c r="O133" s="788"/>
      <c r="P133" s="788"/>
      <c r="Q133" s="788"/>
      <c r="R133" s="788"/>
      <c r="S133" s="788"/>
      <c r="T133" s="788"/>
      <c r="U133" s="788"/>
      <c r="V133" s="788"/>
      <c r="W133" s="788"/>
      <c r="X133" s="788"/>
      <c r="Y133" s="788"/>
      <c r="Z133" s="788"/>
    </row>
    <row r="134" spans="1:26" ht="26.25" customHeight="1">
      <c r="A134" s="854"/>
      <c r="B134" s="855"/>
      <c r="C134" s="855"/>
      <c r="D134" s="855"/>
      <c r="E134" s="855"/>
      <c r="F134" s="854"/>
      <c r="G134" s="856"/>
      <c r="H134" s="857"/>
      <c r="I134" s="856"/>
      <c r="J134" s="856"/>
      <c r="K134" s="788"/>
      <c r="L134" s="788"/>
      <c r="M134" s="788"/>
      <c r="N134" s="788"/>
      <c r="O134" s="788"/>
      <c r="P134" s="788"/>
      <c r="Q134" s="788"/>
      <c r="R134" s="788"/>
      <c r="S134" s="788"/>
      <c r="T134" s="788"/>
      <c r="U134" s="788"/>
      <c r="V134" s="788"/>
      <c r="W134" s="788"/>
      <c r="X134" s="788"/>
      <c r="Y134" s="788"/>
      <c r="Z134" s="788"/>
    </row>
    <row r="135" spans="1:26" ht="26.25" customHeight="1">
      <c r="A135" s="854"/>
      <c r="B135" s="855"/>
      <c r="C135" s="855"/>
      <c r="D135" s="855"/>
      <c r="E135" s="855"/>
      <c r="F135" s="854"/>
      <c r="G135" s="856"/>
      <c r="H135" s="857"/>
      <c r="I135" s="856"/>
      <c r="J135" s="856"/>
      <c r="K135" s="788"/>
      <c r="L135" s="788"/>
      <c r="M135" s="788"/>
      <c r="N135" s="788"/>
      <c r="O135" s="788"/>
      <c r="P135" s="788"/>
      <c r="Q135" s="788"/>
      <c r="R135" s="788"/>
      <c r="S135" s="788"/>
      <c r="T135" s="788"/>
      <c r="U135" s="788"/>
      <c r="V135" s="788"/>
      <c r="W135" s="788"/>
      <c r="X135" s="788"/>
      <c r="Y135" s="788"/>
      <c r="Z135" s="788"/>
    </row>
    <row r="136" spans="1:26" ht="28.5" customHeight="1">
      <c r="A136" s="752"/>
      <c r="B136" s="860"/>
      <c r="C136" s="752"/>
      <c r="D136" s="752"/>
      <c r="E136" s="752"/>
      <c r="F136" s="752"/>
      <c r="G136" s="860"/>
      <c r="H136" s="859"/>
      <c r="I136" s="860"/>
      <c r="J136" s="752"/>
      <c r="K136" s="752"/>
      <c r="L136" s="752"/>
      <c r="M136" s="752"/>
      <c r="N136" s="752"/>
      <c r="O136" s="752"/>
      <c r="P136" s="752"/>
      <c r="Q136" s="752"/>
      <c r="R136" s="752"/>
      <c r="S136" s="752"/>
      <c r="T136" s="752"/>
      <c r="U136" s="752"/>
      <c r="V136" s="752"/>
      <c r="W136" s="752"/>
      <c r="X136" s="752"/>
      <c r="Y136" s="752"/>
      <c r="Z136" s="752"/>
    </row>
    <row r="137" spans="1:26" ht="24" customHeight="1">
      <c r="A137" s="861"/>
      <c r="B137" s="749"/>
      <c r="C137" s="863"/>
      <c r="D137" s="864"/>
      <c r="E137" s="864"/>
      <c r="F137" s="763"/>
      <c r="G137" s="1044"/>
      <c r="H137" s="859" t="s">
        <v>277</v>
      </c>
      <c r="I137" s="860"/>
      <c r="J137" s="860"/>
      <c r="K137" s="752"/>
      <c r="L137" s="752"/>
      <c r="M137" s="752"/>
      <c r="N137" s="752"/>
      <c r="O137" s="752"/>
      <c r="P137" s="752"/>
      <c r="Q137" s="752"/>
      <c r="R137" s="752"/>
      <c r="S137" s="752"/>
      <c r="T137" s="752"/>
      <c r="U137" s="752"/>
      <c r="V137" s="752"/>
      <c r="W137" s="752"/>
      <c r="X137" s="752"/>
      <c r="Y137" s="752"/>
      <c r="Z137" s="752"/>
    </row>
    <row r="138" spans="1:26" ht="24" customHeight="1">
      <c r="A138" s="763"/>
      <c r="B138" s="865" t="s">
        <v>278</v>
      </c>
      <c r="C138" s="763"/>
      <c r="D138" s="763"/>
      <c r="E138" s="865" t="s">
        <v>118</v>
      </c>
      <c r="F138" s="763"/>
      <c r="G138" s="1044"/>
      <c r="H138" s="865" t="s">
        <v>279</v>
      </c>
      <c r="I138" s="763"/>
      <c r="J138" s="860"/>
      <c r="K138" s="752"/>
      <c r="L138" s="752"/>
      <c r="M138" s="752"/>
      <c r="N138" s="752"/>
      <c r="O138" s="752"/>
      <c r="P138" s="752"/>
      <c r="Q138" s="752"/>
      <c r="R138" s="752"/>
      <c r="S138" s="752"/>
      <c r="T138" s="752"/>
      <c r="U138" s="752"/>
      <c r="V138" s="752"/>
      <c r="W138" s="752"/>
      <c r="X138" s="752"/>
      <c r="Y138" s="752"/>
      <c r="Z138" s="752"/>
    </row>
    <row r="139" spans="1:26" ht="24" customHeight="1">
      <c r="A139" s="763"/>
      <c r="B139" s="865" t="s">
        <v>280</v>
      </c>
      <c r="C139" s="763"/>
      <c r="D139" s="763"/>
      <c r="E139" s="865" t="s">
        <v>119</v>
      </c>
      <c r="F139" s="763"/>
      <c r="G139" s="1044"/>
      <c r="H139" s="865"/>
      <c r="I139" s="763"/>
      <c r="J139" s="860"/>
      <c r="K139" s="752"/>
      <c r="L139" s="752"/>
      <c r="M139" s="752"/>
      <c r="N139" s="752"/>
      <c r="O139" s="752"/>
      <c r="P139" s="752"/>
      <c r="Q139" s="752"/>
      <c r="R139" s="752"/>
      <c r="S139" s="752"/>
      <c r="T139" s="752"/>
      <c r="U139" s="752"/>
      <c r="V139" s="752"/>
      <c r="W139" s="752"/>
      <c r="X139" s="752"/>
      <c r="Y139" s="752"/>
      <c r="Z139" s="752"/>
    </row>
    <row r="140" spans="1:26" ht="18.75" customHeight="1">
      <c r="A140" s="763"/>
      <c r="B140" s="1044"/>
      <c r="C140" s="763"/>
      <c r="D140" s="763"/>
      <c r="E140" s="865"/>
      <c r="F140" s="763"/>
      <c r="G140" s="1044"/>
      <c r="H140" s="860"/>
      <c r="I140" s="763"/>
      <c r="J140" s="860"/>
      <c r="K140" s="752"/>
      <c r="L140" s="752"/>
      <c r="M140" s="752"/>
      <c r="N140" s="752"/>
      <c r="O140" s="752"/>
      <c r="P140" s="752"/>
      <c r="Q140" s="752"/>
      <c r="R140" s="752"/>
      <c r="S140" s="752"/>
      <c r="T140" s="752"/>
      <c r="U140" s="752"/>
      <c r="V140" s="752"/>
      <c r="W140" s="752"/>
      <c r="X140" s="752"/>
      <c r="Y140" s="752"/>
      <c r="Z140" s="752"/>
    </row>
    <row r="141" spans="1:26" ht="18.75" customHeight="1">
      <c r="A141" s="763"/>
      <c r="B141" s="1044"/>
      <c r="C141" s="763"/>
      <c r="D141" s="763"/>
      <c r="E141" s="865"/>
      <c r="F141" s="763"/>
      <c r="G141" s="1044"/>
      <c r="H141" s="860"/>
      <c r="I141" s="763"/>
      <c r="J141" s="860"/>
      <c r="K141" s="752"/>
      <c r="L141" s="752"/>
      <c r="M141" s="752"/>
      <c r="N141" s="752"/>
      <c r="O141" s="752"/>
      <c r="P141" s="752"/>
      <c r="Q141" s="752"/>
      <c r="R141" s="752"/>
      <c r="S141" s="752"/>
      <c r="T141" s="752"/>
      <c r="U141" s="752"/>
      <c r="V141" s="752"/>
      <c r="W141" s="752"/>
      <c r="X141" s="752"/>
      <c r="Y141" s="752"/>
      <c r="Z141" s="752"/>
    </row>
    <row r="142" spans="1:26" ht="18.75" customHeight="1">
      <c r="A142" s="763"/>
      <c r="B142" s="860"/>
      <c r="C142" s="763"/>
      <c r="D142" s="763"/>
      <c r="E142" s="860"/>
      <c r="F142" s="763"/>
      <c r="G142" s="1044"/>
      <c r="H142" s="860"/>
      <c r="I142" s="763"/>
      <c r="J142" s="860"/>
      <c r="K142" s="752"/>
      <c r="L142" s="752"/>
      <c r="M142" s="752"/>
      <c r="N142" s="752"/>
      <c r="O142" s="752"/>
      <c r="P142" s="752"/>
      <c r="Q142" s="752"/>
      <c r="R142" s="752"/>
      <c r="S142" s="752"/>
      <c r="T142" s="752"/>
      <c r="U142" s="752"/>
      <c r="V142" s="752"/>
      <c r="W142" s="752"/>
      <c r="X142" s="752"/>
      <c r="Y142" s="752"/>
      <c r="Z142" s="752"/>
    </row>
    <row r="143" spans="1:26" ht="18.75" customHeight="1">
      <c r="A143" s="763"/>
      <c r="B143" s="1044"/>
      <c r="C143" s="763"/>
      <c r="D143" s="763"/>
      <c r="E143" s="865"/>
      <c r="F143" s="763"/>
      <c r="G143" s="1044"/>
      <c r="H143" s="763"/>
      <c r="I143" s="763"/>
      <c r="J143" s="860"/>
      <c r="K143" s="752"/>
      <c r="L143" s="752"/>
      <c r="M143" s="752"/>
      <c r="N143" s="752"/>
      <c r="O143" s="752"/>
      <c r="P143" s="752"/>
      <c r="Q143" s="752"/>
      <c r="R143" s="752"/>
      <c r="S143" s="752"/>
      <c r="T143" s="752"/>
      <c r="U143" s="752"/>
      <c r="V143" s="752"/>
      <c r="W143" s="752"/>
      <c r="X143" s="752"/>
      <c r="Y143" s="752"/>
      <c r="Z143" s="752"/>
    </row>
    <row r="144" spans="1:26" ht="18.75" customHeight="1">
      <c r="A144" s="763"/>
      <c r="B144" s="865" t="s">
        <v>281</v>
      </c>
      <c r="C144" s="763"/>
      <c r="D144" s="763"/>
      <c r="E144" s="865" t="s">
        <v>120</v>
      </c>
      <c r="F144" s="763"/>
      <c r="G144" s="1044"/>
      <c r="H144" s="865" t="s">
        <v>121</v>
      </c>
      <c r="I144" s="763"/>
      <c r="J144" s="763"/>
      <c r="K144" s="752"/>
      <c r="L144" s="752"/>
      <c r="M144" s="752"/>
      <c r="N144" s="752"/>
      <c r="O144" s="752"/>
      <c r="P144" s="752"/>
      <c r="Q144" s="752"/>
      <c r="R144" s="752"/>
      <c r="S144" s="752"/>
      <c r="T144" s="752"/>
      <c r="U144" s="752"/>
      <c r="V144" s="752"/>
      <c r="W144" s="752"/>
      <c r="X144" s="752"/>
      <c r="Y144" s="752"/>
      <c r="Z144" s="752"/>
    </row>
    <row r="145" spans="1:26" ht="18.75" customHeight="1">
      <c r="A145" s="763"/>
      <c r="B145" s="1044"/>
      <c r="C145" s="763"/>
      <c r="D145" s="763"/>
      <c r="E145" s="752"/>
      <c r="F145" s="763"/>
      <c r="G145" s="1044"/>
      <c r="H145" s="763"/>
      <c r="I145" s="763"/>
      <c r="J145" s="763"/>
      <c r="K145" s="752"/>
      <c r="L145" s="752"/>
      <c r="M145" s="752"/>
      <c r="N145" s="752"/>
      <c r="O145" s="752"/>
      <c r="P145" s="752"/>
      <c r="Q145" s="752"/>
      <c r="R145" s="752"/>
      <c r="S145" s="752"/>
      <c r="T145" s="752"/>
      <c r="U145" s="752"/>
      <c r="V145" s="752"/>
      <c r="W145" s="752"/>
      <c r="X145" s="752"/>
      <c r="Y145" s="752"/>
      <c r="Z145" s="752"/>
    </row>
    <row r="146" spans="1:26" ht="18.75" customHeight="1">
      <c r="A146" s="752"/>
      <c r="B146" s="1044"/>
      <c r="C146" s="763"/>
      <c r="D146" s="763"/>
      <c r="E146" s="763"/>
      <c r="F146" s="752"/>
      <c r="G146" s="860"/>
      <c r="H146" s="752"/>
      <c r="I146" s="752"/>
      <c r="J146" s="752"/>
      <c r="K146" s="752"/>
      <c r="L146" s="752"/>
      <c r="M146" s="752"/>
      <c r="N146" s="752"/>
      <c r="O146" s="752"/>
      <c r="P146" s="752"/>
      <c r="Q146" s="752"/>
      <c r="R146" s="752"/>
      <c r="S146" s="752"/>
      <c r="T146" s="752"/>
      <c r="U146" s="752"/>
      <c r="V146" s="752"/>
      <c r="W146" s="752"/>
      <c r="X146" s="752"/>
      <c r="Y146" s="752"/>
      <c r="Z146" s="752"/>
    </row>
    <row r="147" spans="1:26" ht="18.75" customHeight="1">
      <c r="A147" s="752"/>
      <c r="B147" s="860"/>
      <c r="C147" s="752"/>
      <c r="D147" s="752"/>
      <c r="E147" s="752"/>
      <c r="F147" s="752"/>
      <c r="G147" s="860"/>
      <c r="H147" s="752"/>
      <c r="I147" s="752"/>
      <c r="J147" s="752"/>
      <c r="K147" s="752"/>
      <c r="L147" s="752"/>
      <c r="M147" s="752"/>
      <c r="N147" s="752"/>
      <c r="O147" s="752"/>
      <c r="P147" s="752"/>
      <c r="Q147" s="752"/>
      <c r="R147" s="752"/>
      <c r="S147" s="752"/>
      <c r="T147" s="752"/>
      <c r="U147" s="752"/>
      <c r="V147" s="752"/>
      <c r="W147" s="752"/>
      <c r="X147" s="752"/>
      <c r="Y147" s="752"/>
      <c r="Z147" s="752"/>
    </row>
    <row r="148" spans="1:26" ht="18.75" customHeight="1">
      <c r="A148" s="752"/>
      <c r="B148" s="860"/>
      <c r="C148" s="752"/>
      <c r="D148" s="752"/>
      <c r="E148" s="752"/>
      <c r="F148" s="752"/>
      <c r="G148" s="860"/>
      <c r="H148" s="752"/>
      <c r="I148" s="752"/>
      <c r="J148" s="752"/>
      <c r="K148" s="752"/>
      <c r="L148" s="752"/>
      <c r="M148" s="752"/>
      <c r="N148" s="752"/>
      <c r="O148" s="752"/>
      <c r="P148" s="752"/>
      <c r="Q148" s="752"/>
      <c r="R148" s="752"/>
      <c r="S148" s="752"/>
      <c r="T148" s="752"/>
      <c r="U148" s="752"/>
      <c r="V148" s="752"/>
      <c r="W148" s="752"/>
      <c r="X148" s="752"/>
      <c r="Y148" s="752"/>
      <c r="Z148" s="752"/>
    </row>
    <row r="149" spans="1:26" ht="18.75" customHeight="1">
      <c r="A149" s="752"/>
      <c r="B149" s="860"/>
      <c r="C149" s="752"/>
      <c r="D149" s="752"/>
      <c r="E149" s="752"/>
      <c r="F149" s="752"/>
      <c r="G149" s="860"/>
      <c r="H149" s="752"/>
      <c r="I149" s="752"/>
      <c r="J149" s="752"/>
      <c r="K149" s="752"/>
      <c r="L149" s="752"/>
      <c r="M149" s="752"/>
      <c r="N149" s="752"/>
      <c r="O149" s="752"/>
      <c r="P149" s="752"/>
      <c r="Q149" s="752"/>
      <c r="R149" s="752"/>
      <c r="S149" s="752"/>
      <c r="T149" s="752"/>
      <c r="U149" s="752"/>
      <c r="V149" s="752"/>
      <c r="W149" s="752"/>
      <c r="X149" s="752"/>
      <c r="Y149" s="752"/>
      <c r="Z149" s="752"/>
    </row>
    <row r="150" spans="1:26" ht="18.75" customHeight="1">
      <c r="A150" s="752"/>
      <c r="B150" s="860"/>
      <c r="C150" s="752"/>
      <c r="D150" s="752"/>
      <c r="E150" s="752"/>
      <c r="F150" s="752"/>
      <c r="G150" s="860"/>
      <c r="H150" s="752"/>
      <c r="I150" s="752"/>
      <c r="J150" s="752"/>
      <c r="K150" s="752"/>
      <c r="L150" s="752"/>
      <c r="M150" s="752"/>
      <c r="N150" s="752"/>
      <c r="O150" s="752"/>
      <c r="P150" s="752"/>
      <c r="Q150" s="752"/>
      <c r="R150" s="752"/>
      <c r="S150" s="752"/>
      <c r="T150" s="752"/>
      <c r="U150" s="752"/>
      <c r="V150" s="752"/>
      <c r="W150" s="752"/>
      <c r="X150" s="752"/>
      <c r="Y150" s="752"/>
      <c r="Z150" s="752"/>
    </row>
    <row r="151" spans="1:26" ht="18.75" customHeight="1">
      <c r="A151" s="752"/>
      <c r="B151" s="860"/>
      <c r="C151" s="752"/>
      <c r="D151" s="752"/>
      <c r="E151" s="752"/>
      <c r="F151" s="752"/>
      <c r="G151" s="860"/>
      <c r="H151" s="752"/>
      <c r="I151" s="752"/>
      <c r="J151" s="752"/>
      <c r="K151" s="752"/>
      <c r="L151" s="752"/>
      <c r="M151" s="752"/>
      <c r="N151" s="752"/>
      <c r="O151" s="752"/>
      <c r="P151" s="752"/>
      <c r="Q151" s="752"/>
      <c r="R151" s="752"/>
      <c r="S151" s="752"/>
      <c r="T151" s="752"/>
      <c r="U151" s="752"/>
      <c r="V151" s="752"/>
      <c r="W151" s="752"/>
      <c r="X151" s="752"/>
      <c r="Y151" s="752"/>
      <c r="Z151" s="752"/>
    </row>
    <row r="152" spans="1:26" ht="18.75" customHeight="1">
      <c r="A152" s="752"/>
      <c r="B152" s="860"/>
      <c r="C152" s="752"/>
      <c r="D152" s="752"/>
      <c r="E152" s="752"/>
      <c r="F152" s="752"/>
      <c r="G152" s="860"/>
      <c r="H152" s="752"/>
      <c r="I152" s="752"/>
      <c r="J152" s="752"/>
      <c r="K152" s="752"/>
      <c r="L152" s="752"/>
      <c r="M152" s="752"/>
      <c r="N152" s="752"/>
      <c r="O152" s="752"/>
      <c r="P152" s="752"/>
      <c r="Q152" s="752"/>
      <c r="R152" s="752"/>
      <c r="S152" s="752"/>
      <c r="T152" s="752"/>
      <c r="U152" s="752"/>
      <c r="V152" s="752"/>
      <c r="W152" s="752"/>
      <c r="X152" s="752"/>
      <c r="Y152" s="752"/>
      <c r="Z152" s="752"/>
    </row>
    <row r="153" spans="1:26" ht="18.75" customHeight="1">
      <c r="A153" s="752"/>
      <c r="B153" s="860"/>
      <c r="C153" s="752"/>
      <c r="D153" s="752"/>
      <c r="E153" s="752"/>
      <c r="F153" s="752"/>
      <c r="G153" s="860"/>
      <c r="H153" s="752"/>
      <c r="I153" s="752"/>
      <c r="J153" s="752"/>
      <c r="K153" s="752"/>
      <c r="L153" s="752"/>
      <c r="M153" s="752"/>
      <c r="N153" s="752"/>
      <c r="O153" s="752"/>
      <c r="P153" s="752"/>
      <c r="Q153" s="752"/>
      <c r="R153" s="752"/>
      <c r="S153" s="752"/>
      <c r="T153" s="752"/>
      <c r="U153" s="752"/>
      <c r="V153" s="752"/>
      <c r="W153" s="752"/>
      <c r="X153" s="752"/>
      <c r="Y153" s="752"/>
      <c r="Z153" s="752"/>
    </row>
    <row r="154" spans="1:26" ht="18.75" customHeight="1">
      <c r="A154" s="752"/>
      <c r="B154" s="860"/>
      <c r="C154" s="752"/>
      <c r="D154" s="752"/>
      <c r="E154" s="752"/>
      <c r="F154" s="752"/>
      <c r="G154" s="860"/>
      <c r="H154" s="752"/>
      <c r="I154" s="752"/>
      <c r="J154" s="752"/>
      <c r="K154" s="752"/>
      <c r="L154" s="752"/>
      <c r="M154" s="752"/>
      <c r="N154" s="752"/>
      <c r="O154" s="752"/>
      <c r="P154" s="752"/>
      <c r="Q154" s="752"/>
      <c r="R154" s="752"/>
      <c r="S154" s="752"/>
      <c r="T154" s="752"/>
      <c r="U154" s="752"/>
      <c r="V154" s="752"/>
      <c r="W154" s="752"/>
      <c r="X154" s="752"/>
      <c r="Y154" s="752"/>
      <c r="Z154" s="752"/>
    </row>
    <row r="155" spans="1:26" ht="18.75" customHeight="1">
      <c r="A155" s="752"/>
      <c r="B155" s="860"/>
      <c r="C155" s="752"/>
      <c r="D155" s="752"/>
      <c r="E155" s="752"/>
      <c r="F155" s="752"/>
      <c r="G155" s="860"/>
      <c r="H155" s="752"/>
      <c r="I155" s="752"/>
      <c r="J155" s="752"/>
      <c r="K155" s="752"/>
      <c r="L155" s="752"/>
      <c r="M155" s="752"/>
      <c r="N155" s="752"/>
      <c r="O155" s="752"/>
      <c r="P155" s="752"/>
      <c r="Q155" s="752"/>
      <c r="R155" s="752"/>
      <c r="S155" s="752"/>
      <c r="T155" s="752"/>
      <c r="U155" s="752"/>
      <c r="V155" s="752"/>
      <c r="W155" s="752"/>
      <c r="X155" s="752"/>
      <c r="Y155" s="752"/>
      <c r="Z155" s="752"/>
    </row>
    <row r="156" spans="1:26" ht="18.75" customHeight="1">
      <c r="A156" s="752"/>
      <c r="B156" s="860"/>
      <c r="C156" s="752"/>
      <c r="D156" s="752"/>
      <c r="E156" s="752"/>
      <c r="F156" s="752"/>
      <c r="G156" s="860"/>
      <c r="H156" s="752"/>
      <c r="I156" s="752"/>
      <c r="J156" s="752"/>
      <c r="K156" s="752"/>
      <c r="L156" s="752"/>
      <c r="M156" s="752"/>
      <c r="N156" s="752"/>
      <c r="O156" s="752"/>
      <c r="P156" s="752"/>
      <c r="Q156" s="752"/>
      <c r="R156" s="752"/>
      <c r="S156" s="752"/>
      <c r="T156" s="752"/>
      <c r="U156" s="752"/>
      <c r="V156" s="752"/>
      <c r="W156" s="752"/>
      <c r="X156" s="752"/>
      <c r="Y156" s="752"/>
      <c r="Z156" s="752"/>
    </row>
    <row r="157" spans="1:26" ht="18.75" customHeight="1">
      <c r="A157" s="752"/>
      <c r="B157" s="860"/>
      <c r="C157" s="752"/>
      <c r="D157" s="752"/>
      <c r="E157" s="752"/>
      <c r="F157" s="752"/>
      <c r="G157" s="860"/>
      <c r="H157" s="752"/>
      <c r="I157" s="752"/>
      <c r="J157" s="752"/>
      <c r="K157" s="752"/>
      <c r="L157" s="752"/>
      <c r="M157" s="752"/>
      <c r="N157" s="752"/>
      <c r="O157" s="752"/>
      <c r="P157" s="752"/>
      <c r="Q157" s="752"/>
      <c r="R157" s="752"/>
      <c r="S157" s="752"/>
      <c r="T157" s="752"/>
      <c r="U157" s="752"/>
      <c r="V157" s="752"/>
      <c r="W157" s="752"/>
      <c r="X157" s="752"/>
      <c r="Y157" s="752"/>
      <c r="Z157" s="752"/>
    </row>
    <row r="158" spans="1:26" ht="18.75" customHeight="1">
      <c r="A158" s="752"/>
      <c r="B158" s="860"/>
      <c r="C158" s="752"/>
      <c r="D158" s="752"/>
      <c r="E158" s="752"/>
      <c r="F158" s="752"/>
      <c r="G158" s="860"/>
      <c r="H158" s="752"/>
      <c r="I158" s="752"/>
      <c r="J158" s="752"/>
      <c r="K158" s="752"/>
      <c r="L158" s="752"/>
      <c r="M158" s="752"/>
      <c r="N158" s="752"/>
      <c r="O158" s="752"/>
      <c r="P158" s="752"/>
      <c r="Q158" s="752"/>
      <c r="R158" s="752"/>
      <c r="S158" s="752"/>
      <c r="T158" s="752"/>
      <c r="U158" s="752"/>
      <c r="V158" s="752"/>
      <c r="W158" s="752"/>
      <c r="X158" s="752"/>
      <c r="Y158" s="752"/>
      <c r="Z158" s="752"/>
    </row>
    <row r="159" spans="1:26" ht="18.75" customHeight="1">
      <c r="A159" s="752"/>
      <c r="B159" s="860"/>
      <c r="C159" s="752"/>
      <c r="D159" s="752"/>
      <c r="E159" s="752"/>
      <c r="F159" s="752"/>
      <c r="G159" s="860"/>
      <c r="H159" s="752"/>
      <c r="I159" s="752"/>
      <c r="J159" s="752"/>
      <c r="K159" s="752"/>
      <c r="L159" s="752"/>
      <c r="M159" s="752"/>
      <c r="N159" s="752"/>
      <c r="O159" s="752"/>
      <c r="P159" s="752"/>
      <c r="Q159" s="752"/>
      <c r="R159" s="752"/>
      <c r="S159" s="752"/>
      <c r="T159" s="752"/>
      <c r="U159" s="752"/>
      <c r="V159" s="752"/>
      <c r="W159" s="752"/>
      <c r="X159" s="752"/>
      <c r="Y159" s="752"/>
      <c r="Z159" s="752"/>
    </row>
    <row r="160" spans="1:26" ht="18.75" customHeight="1">
      <c r="A160" s="752"/>
      <c r="B160" s="860"/>
      <c r="C160" s="752"/>
      <c r="D160" s="752"/>
      <c r="E160" s="752"/>
      <c r="F160" s="752"/>
      <c r="G160" s="860"/>
      <c r="H160" s="752"/>
      <c r="I160" s="752"/>
      <c r="J160" s="752"/>
      <c r="K160" s="752"/>
      <c r="L160" s="752"/>
      <c r="M160" s="752"/>
      <c r="N160" s="752"/>
      <c r="O160" s="752"/>
      <c r="P160" s="752"/>
      <c r="Q160" s="752"/>
      <c r="R160" s="752"/>
      <c r="S160" s="752"/>
      <c r="T160" s="752"/>
      <c r="U160" s="752"/>
      <c r="V160" s="752"/>
      <c r="W160" s="752"/>
      <c r="X160" s="752"/>
      <c r="Y160" s="752"/>
      <c r="Z160" s="752"/>
    </row>
    <row r="161" spans="1:26" ht="18.75" customHeight="1">
      <c r="A161" s="752"/>
      <c r="B161" s="860"/>
      <c r="C161" s="752"/>
      <c r="D161" s="752"/>
      <c r="E161" s="752"/>
      <c r="F161" s="752"/>
      <c r="G161" s="860"/>
      <c r="H161" s="752"/>
      <c r="I161" s="752"/>
      <c r="J161" s="752"/>
      <c r="K161" s="752"/>
      <c r="L161" s="752"/>
      <c r="M161" s="752"/>
      <c r="N161" s="752"/>
      <c r="O161" s="752"/>
      <c r="P161" s="752"/>
      <c r="Q161" s="752"/>
      <c r="R161" s="752"/>
      <c r="S161" s="752"/>
      <c r="T161" s="752"/>
      <c r="U161" s="752"/>
      <c r="V161" s="752"/>
      <c r="W161" s="752"/>
      <c r="X161" s="752"/>
      <c r="Y161" s="752"/>
      <c r="Z161" s="752"/>
    </row>
    <row r="162" spans="1:26" ht="18.75" customHeight="1">
      <c r="A162" s="752"/>
      <c r="B162" s="860"/>
      <c r="C162" s="752"/>
      <c r="D162" s="752"/>
      <c r="E162" s="752"/>
      <c r="F162" s="752"/>
      <c r="G162" s="860"/>
      <c r="H162" s="752"/>
      <c r="I162" s="752"/>
      <c r="J162" s="752"/>
      <c r="K162" s="752"/>
      <c r="L162" s="752"/>
      <c r="M162" s="752"/>
      <c r="N162" s="752"/>
      <c r="O162" s="752"/>
      <c r="P162" s="752"/>
      <c r="Q162" s="752"/>
      <c r="R162" s="752"/>
      <c r="S162" s="752"/>
      <c r="T162" s="752"/>
      <c r="U162" s="752"/>
      <c r="V162" s="752"/>
      <c r="W162" s="752"/>
      <c r="X162" s="752"/>
      <c r="Y162" s="752"/>
      <c r="Z162" s="752"/>
    </row>
    <row r="163" spans="1:26" ht="18.75" customHeight="1">
      <c r="A163" s="752"/>
      <c r="B163" s="860"/>
      <c r="C163" s="752"/>
      <c r="D163" s="752"/>
      <c r="E163" s="752"/>
      <c r="F163" s="752"/>
      <c r="G163" s="860"/>
      <c r="H163" s="752"/>
      <c r="I163" s="752"/>
      <c r="J163" s="752"/>
      <c r="K163" s="752"/>
      <c r="L163" s="752"/>
      <c r="M163" s="752"/>
      <c r="N163" s="752"/>
      <c r="O163" s="752"/>
      <c r="P163" s="752"/>
      <c r="Q163" s="752"/>
      <c r="R163" s="752"/>
      <c r="S163" s="752"/>
      <c r="T163" s="752"/>
      <c r="U163" s="752"/>
      <c r="V163" s="752"/>
      <c r="W163" s="752"/>
      <c r="X163" s="752"/>
      <c r="Y163" s="752"/>
      <c r="Z163" s="752"/>
    </row>
    <row r="164" spans="1:26" ht="18.75" customHeight="1">
      <c r="A164" s="752"/>
      <c r="B164" s="860"/>
      <c r="C164" s="752"/>
      <c r="D164" s="752"/>
      <c r="E164" s="752"/>
      <c r="F164" s="752"/>
      <c r="G164" s="860"/>
      <c r="H164" s="752"/>
      <c r="I164" s="752"/>
      <c r="J164" s="752"/>
      <c r="K164" s="752"/>
      <c r="L164" s="752"/>
      <c r="M164" s="752"/>
      <c r="N164" s="752"/>
      <c r="O164" s="752"/>
      <c r="P164" s="752"/>
      <c r="Q164" s="752"/>
      <c r="R164" s="752"/>
      <c r="S164" s="752"/>
      <c r="T164" s="752"/>
      <c r="U164" s="752"/>
      <c r="V164" s="752"/>
      <c r="W164" s="752"/>
      <c r="X164" s="752"/>
      <c r="Y164" s="752"/>
      <c r="Z164" s="752"/>
    </row>
    <row r="165" spans="1:26" ht="18.75" customHeight="1">
      <c r="A165" s="752"/>
      <c r="B165" s="860"/>
      <c r="C165" s="752"/>
      <c r="D165" s="752"/>
      <c r="E165" s="752"/>
      <c r="F165" s="752"/>
      <c r="G165" s="860"/>
      <c r="H165" s="752"/>
      <c r="I165" s="752"/>
      <c r="J165" s="752"/>
      <c r="K165" s="752"/>
      <c r="L165" s="752"/>
      <c r="M165" s="752"/>
      <c r="N165" s="752"/>
      <c r="O165" s="752"/>
      <c r="P165" s="752"/>
      <c r="Q165" s="752"/>
      <c r="R165" s="752"/>
      <c r="S165" s="752"/>
      <c r="T165" s="752"/>
      <c r="U165" s="752"/>
      <c r="V165" s="752"/>
      <c r="W165" s="752"/>
      <c r="X165" s="752"/>
      <c r="Y165" s="752"/>
      <c r="Z165" s="752"/>
    </row>
    <row r="166" spans="1:26" ht="18.75" customHeight="1">
      <c r="A166" s="752"/>
      <c r="B166" s="860"/>
      <c r="C166" s="752"/>
      <c r="D166" s="752"/>
      <c r="E166" s="752"/>
      <c r="F166" s="752"/>
      <c r="G166" s="860"/>
      <c r="H166" s="752"/>
      <c r="I166" s="752"/>
      <c r="J166" s="752"/>
      <c r="K166" s="752"/>
      <c r="L166" s="752"/>
      <c r="M166" s="752"/>
      <c r="N166" s="752"/>
      <c r="O166" s="752"/>
      <c r="P166" s="752"/>
      <c r="Q166" s="752"/>
      <c r="R166" s="752"/>
      <c r="S166" s="752"/>
      <c r="T166" s="752"/>
      <c r="U166" s="752"/>
      <c r="V166" s="752"/>
      <c r="W166" s="752"/>
      <c r="X166" s="752"/>
      <c r="Y166" s="752"/>
      <c r="Z166" s="752"/>
    </row>
    <row r="167" spans="1:26" ht="18.75" customHeight="1">
      <c r="A167" s="752"/>
      <c r="B167" s="860"/>
      <c r="C167" s="752"/>
      <c r="D167" s="752"/>
      <c r="E167" s="752"/>
      <c r="F167" s="752"/>
      <c r="G167" s="860"/>
      <c r="H167" s="752"/>
      <c r="I167" s="752"/>
      <c r="J167" s="752"/>
      <c r="K167" s="752"/>
      <c r="L167" s="752"/>
      <c r="M167" s="752"/>
      <c r="N167" s="752"/>
      <c r="O167" s="752"/>
      <c r="P167" s="752"/>
      <c r="Q167" s="752"/>
      <c r="R167" s="752"/>
      <c r="S167" s="752"/>
      <c r="T167" s="752"/>
      <c r="U167" s="752"/>
      <c r="V167" s="752"/>
      <c r="W167" s="752"/>
      <c r="X167" s="752"/>
      <c r="Y167" s="752"/>
      <c r="Z167" s="752"/>
    </row>
    <row r="168" spans="1:26" ht="18.75" customHeight="1">
      <c r="A168" s="752"/>
      <c r="B168" s="860"/>
      <c r="C168" s="752"/>
      <c r="D168" s="752"/>
      <c r="E168" s="752"/>
      <c r="F168" s="752"/>
      <c r="G168" s="860"/>
      <c r="H168" s="752"/>
      <c r="I168" s="752"/>
      <c r="J168" s="752"/>
      <c r="K168" s="752"/>
      <c r="L168" s="752"/>
      <c r="M168" s="752"/>
      <c r="N168" s="752"/>
      <c r="O168" s="752"/>
      <c r="P168" s="752"/>
      <c r="Q168" s="752"/>
      <c r="R168" s="752"/>
      <c r="S168" s="752"/>
      <c r="T168" s="752"/>
      <c r="U168" s="752"/>
      <c r="V168" s="752"/>
      <c r="W168" s="752"/>
      <c r="X168" s="752"/>
      <c r="Y168" s="752"/>
      <c r="Z168" s="752"/>
    </row>
    <row r="169" spans="1:26" ht="18.75" customHeight="1">
      <c r="A169" s="752"/>
      <c r="B169" s="860"/>
      <c r="C169" s="752"/>
      <c r="D169" s="752"/>
      <c r="E169" s="752"/>
      <c r="F169" s="752"/>
      <c r="G169" s="860"/>
      <c r="H169" s="752"/>
      <c r="I169" s="752"/>
      <c r="J169" s="752"/>
      <c r="K169" s="752"/>
      <c r="L169" s="752"/>
      <c r="M169" s="752"/>
      <c r="N169" s="752"/>
      <c r="O169" s="752"/>
      <c r="P169" s="752"/>
      <c r="Q169" s="752"/>
      <c r="R169" s="752"/>
      <c r="S169" s="752"/>
      <c r="T169" s="752"/>
      <c r="U169" s="752"/>
      <c r="V169" s="752"/>
      <c r="W169" s="752"/>
      <c r="X169" s="752"/>
      <c r="Y169" s="752"/>
      <c r="Z169" s="752"/>
    </row>
    <row r="170" spans="1:26" ht="18.75" customHeight="1">
      <c r="A170" s="752"/>
      <c r="B170" s="860"/>
      <c r="C170" s="752"/>
      <c r="D170" s="752"/>
      <c r="E170" s="752"/>
      <c r="F170" s="752"/>
      <c r="G170" s="860"/>
      <c r="H170" s="752"/>
      <c r="I170" s="752"/>
      <c r="J170" s="752"/>
      <c r="K170" s="752"/>
      <c r="L170" s="752"/>
      <c r="M170" s="752"/>
      <c r="N170" s="752"/>
      <c r="O170" s="752"/>
      <c r="P170" s="752"/>
      <c r="Q170" s="752"/>
      <c r="R170" s="752"/>
      <c r="S170" s="752"/>
      <c r="T170" s="752"/>
      <c r="U170" s="752"/>
      <c r="V170" s="752"/>
      <c r="W170" s="752"/>
      <c r="X170" s="752"/>
      <c r="Y170" s="752"/>
      <c r="Z170" s="752"/>
    </row>
    <row r="171" spans="1:26" ht="18.75" customHeight="1">
      <c r="A171" s="752"/>
      <c r="B171" s="860"/>
      <c r="C171" s="752"/>
      <c r="D171" s="752"/>
      <c r="E171" s="752"/>
      <c r="F171" s="752"/>
      <c r="G171" s="860"/>
      <c r="H171" s="752"/>
      <c r="I171" s="752"/>
      <c r="J171" s="752"/>
      <c r="K171" s="752"/>
      <c r="L171" s="752"/>
      <c r="M171" s="752"/>
      <c r="N171" s="752"/>
      <c r="O171" s="752"/>
      <c r="P171" s="752"/>
      <c r="Q171" s="752"/>
      <c r="R171" s="752"/>
      <c r="S171" s="752"/>
      <c r="T171" s="752"/>
      <c r="U171" s="752"/>
      <c r="V171" s="752"/>
      <c r="W171" s="752"/>
      <c r="X171" s="752"/>
      <c r="Y171" s="752"/>
      <c r="Z171" s="752"/>
    </row>
    <row r="172" spans="1:26" ht="18.75" customHeight="1">
      <c r="A172" s="752"/>
      <c r="B172" s="860"/>
      <c r="C172" s="752"/>
      <c r="D172" s="752"/>
      <c r="E172" s="752"/>
      <c r="F172" s="752"/>
      <c r="G172" s="860"/>
      <c r="H172" s="752"/>
      <c r="I172" s="752"/>
      <c r="J172" s="752"/>
      <c r="K172" s="752"/>
      <c r="L172" s="752"/>
      <c r="M172" s="752"/>
      <c r="N172" s="752"/>
      <c r="O172" s="752"/>
      <c r="P172" s="752"/>
      <c r="Q172" s="752"/>
      <c r="R172" s="752"/>
      <c r="S172" s="752"/>
      <c r="T172" s="752"/>
      <c r="U172" s="752"/>
      <c r="V172" s="752"/>
      <c r="W172" s="752"/>
      <c r="X172" s="752"/>
      <c r="Y172" s="752"/>
      <c r="Z172" s="752"/>
    </row>
    <row r="173" spans="1:26" ht="18.75" customHeight="1">
      <c r="A173" s="752"/>
      <c r="B173" s="860"/>
      <c r="C173" s="752"/>
      <c r="D173" s="752"/>
      <c r="E173" s="752"/>
      <c r="F173" s="752"/>
      <c r="G173" s="860"/>
      <c r="H173" s="752"/>
      <c r="I173" s="752"/>
      <c r="J173" s="752"/>
      <c r="K173" s="752"/>
      <c r="L173" s="752"/>
      <c r="M173" s="752"/>
      <c r="N173" s="752"/>
      <c r="O173" s="752"/>
      <c r="P173" s="752"/>
      <c r="Q173" s="752"/>
      <c r="R173" s="752"/>
      <c r="S173" s="752"/>
      <c r="T173" s="752"/>
      <c r="U173" s="752"/>
      <c r="V173" s="752"/>
      <c r="W173" s="752"/>
      <c r="X173" s="752"/>
      <c r="Y173" s="752"/>
      <c r="Z173" s="752"/>
    </row>
    <row r="174" spans="1:26" ht="18.75" customHeight="1">
      <c r="A174" s="752"/>
      <c r="B174" s="860"/>
      <c r="C174" s="752"/>
      <c r="D174" s="752"/>
      <c r="E174" s="752"/>
      <c r="F174" s="752"/>
      <c r="G174" s="860"/>
      <c r="H174" s="752"/>
      <c r="I174" s="752"/>
      <c r="J174" s="752"/>
      <c r="K174" s="752"/>
      <c r="L174" s="752"/>
      <c r="M174" s="752"/>
      <c r="N174" s="752"/>
      <c r="O174" s="752"/>
      <c r="P174" s="752"/>
      <c r="Q174" s="752"/>
      <c r="R174" s="752"/>
      <c r="S174" s="752"/>
      <c r="T174" s="752"/>
      <c r="U174" s="752"/>
      <c r="V174" s="752"/>
      <c r="W174" s="752"/>
      <c r="X174" s="752"/>
      <c r="Y174" s="752"/>
      <c r="Z174" s="752"/>
    </row>
    <row r="175" spans="1:26" ht="18.75" customHeight="1">
      <c r="A175" s="752"/>
      <c r="B175" s="860"/>
      <c r="C175" s="752"/>
      <c r="D175" s="752"/>
      <c r="E175" s="752"/>
      <c r="F175" s="752"/>
      <c r="G175" s="860"/>
      <c r="H175" s="752"/>
      <c r="I175" s="752"/>
      <c r="J175" s="752"/>
      <c r="K175" s="752"/>
      <c r="L175" s="752"/>
      <c r="M175" s="752"/>
      <c r="N175" s="752"/>
      <c r="O175" s="752"/>
      <c r="P175" s="752"/>
      <c r="Q175" s="752"/>
      <c r="R175" s="752"/>
      <c r="S175" s="752"/>
      <c r="T175" s="752"/>
      <c r="U175" s="752"/>
      <c r="V175" s="752"/>
      <c r="W175" s="752"/>
      <c r="X175" s="752"/>
      <c r="Y175" s="752"/>
      <c r="Z175" s="752"/>
    </row>
    <row r="176" spans="1:26" ht="18.75" customHeight="1">
      <c r="A176" s="752"/>
      <c r="B176" s="860"/>
      <c r="C176" s="752"/>
      <c r="D176" s="752"/>
      <c r="E176" s="752"/>
      <c r="F176" s="752"/>
      <c r="G176" s="860"/>
      <c r="H176" s="752"/>
      <c r="I176" s="752"/>
      <c r="J176" s="752"/>
      <c r="K176" s="752"/>
      <c r="L176" s="752"/>
      <c r="M176" s="752"/>
      <c r="N176" s="752"/>
      <c r="O176" s="752"/>
      <c r="P176" s="752"/>
      <c r="Q176" s="752"/>
      <c r="R176" s="752"/>
      <c r="S176" s="752"/>
      <c r="T176" s="752"/>
      <c r="U176" s="752"/>
      <c r="V176" s="752"/>
      <c r="W176" s="752"/>
      <c r="X176" s="752"/>
      <c r="Y176" s="752"/>
      <c r="Z176" s="752"/>
    </row>
    <row r="177" spans="1:26" ht="18.75" customHeight="1">
      <c r="A177" s="752"/>
      <c r="B177" s="860"/>
      <c r="C177" s="752"/>
      <c r="D177" s="752"/>
      <c r="E177" s="752"/>
      <c r="F177" s="752"/>
      <c r="G177" s="860"/>
      <c r="H177" s="752"/>
      <c r="I177" s="752"/>
      <c r="J177" s="752"/>
      <c r="K177" s="752"/>
      <c r="L177" s="752"/>
      <c r="M177" s="752"/>
      <c r="N177" s="752"/>
      <c r="O177" s="752"/>
      <c r="P177" s="752"/>
      <c r="Q177" s="752"/>
      <c r="R177" s="752"/>
      <c r="S177" s="752"/>
      <c r="T177" s="752"/>
      <c r="U177" s="752"/>
      <c r="V177" s="752"/>
      <c r="W177" s="752"/>
      <c r="X177" s="752"/>
      <c r="Y177" s="752"/>
      <c r="Z177" s="752"/>
    </row>
    <row r="178" spans="1:26" ht="18.75" customHeight="1">
      <c r="A178" s="752"/>
      <c r="B178" s="860"/>
      <c r="C178" s="752"/>
      <c r="D178" s="752"/>
      <c r="E178" s="752"/>
      <c r="F178" s="752"/>
      <c r="G178" s="860"/>
      <c r="H178" s="752"/>
      <c r="I178" s="752"/>
      <c r="J178" s="752"/>
      <c r="K178" s="752"/>
      <c r="L178" s="752"/>
      <c r="M178" s="752"/>
      <c r="N178" s="752"/>
      <c r="O178" s="752"/>
      <c r="P178" s="752"/>
      <c r="Q178" s="752"/>
      <c r="R178" s="752"/>
      <c r="S178" s="752"/>
      <c r="T178" s="752"/>
      <c r="U178" s="752"/>
      <c r="V178" s="752"/>
      <c r="W178" s="752"/>
      <c r="X178" s="752"/>
      <c r="Y178" s="752"/>
      <c r="Z178" s="752"/>
    </row>
    <row r="179" spans="1:26" ht="18.75" customHeight="1">
      <c r="A179" s="752"/>
      <c r="B179" s="860"/>
      <c r="C179" s="752"/>
      <c r="D179" s="752"/>
      <c r="E179" s="752"/>
      <c r="F179" s="752"/>
      <c r="G179" s="860"/>
      <c r="H179" s="752"/>
      <c r="I179" s="752"/>
      <c r="J179" s="752"/>
      <c r="K179" s="752"/>
      <c r="L179" s="752"/>
      <c r="M179" s="752"/>
      <c r="N179" s="752"/>
      <c r="O179" s="752"/>
      <c r="P179" s="752"/>
      <c r="Q179" s="752"/>
      <c r="R179" s="752"/>
      <c r="S179" s="752"/>
      <c r="T179" s="752"/>
      <c r="U179" s="752"/>
      <c r="V179" s="752"/>
      <c r="W179" s="752"/>
      <c r="X179" s="752"/>
      <c r="Y179" s="752"/>
      <c r="Z179" s="752"/>
    </row>
    <row r="180" spans="1:26" ht="18.75" customHeight="1">
      <c r="A180" s="752"/>
      <c r="B180" s="860"/>
      <c r="C180" s="752"/>
      <c r="D180" s="752"/>
      <c r="E180" s="752"/>
      <c r="F180" s="752"/>
      <c r="G180" s="860"/>
      <c r="H180" s="752"/>
      <c r="I180" s="752"/>
      <c r="J180" s="752"/>
      <c r="K180" s="752"/>
      <c r="L180" s="752"/>
      <c r="M180" s="752"/>
      <c r="N180" s="752"/>
      <c r="O180" s="752"/>
      <c r="P180" s="752"/>
      <c r="Q180" s="752"/>
      <c r="R180" s="752"/>
      <c r="S180" s="752"/>
      <c r="T180" s="752"/>
      <c r="U180" s="752"/>
      <c r="V180" s="752"/>
      <c r="W180" s="752"/>
      <c r="X180" s="752"/>
      <c r="Y180" s="752"/>
      <c r="Z180" s="752"/>
    </row>
    <row r="181" spans="1:26" ht="18.75" customHeight="1">
      <c r="A181" s="752"/>
      <c r="B181" s="860"/>
      <c r="C181" s="752"/>
      <c r="D181" s="752"/>
      <c r="E181" s="752"/>
      <c r="F181" s="752"/>
      <c r="G181" s="860"/>
      <c r="H181" s="752"/>
      <c r="I181" s="752"/>
      <c r="J181" s="752"/>
      <c r="K181" s="752"/>
      <c r="L181" s="752"/>
      <c r="M181" s="752"/>
      <c r="N181" s="752"/>
      <c r="O181" s="752"/>
      <c r="P181" s="752"/>
      <c r="Q181" s="752"/>
      <c r="R181" s="752"/>
      <c r="S181" s="752"/>
      <c r="T181" s="752"/>
      <c r="U181" s="752"/>
      <c r="V181" s="752"/>
      <c r="W181" s="752"/>
      <c r="X181" s="752"/>
      <c r="Y181" s="752"/>
      <c r="Z181" s="752"/>
    </row>
    <row r="182" spans="1:26" ht="18.75" customHeight="1">
      <c r="A182" s="752"/>
      <c r="B182" s="860"/>
      <c r="C182" s="752"/>
      <c r="D182" s="752"/>
      <c r="E182" s="752"/>
      <c r="F182" s="752"/>
      <c r="G182" s="860"/>
      <c r="H182" s="752"/>
      <c r="I182" s="752"/>
      <c r="J182" s="752"/>
      <c r="K182" s="752"/>
      <c r="L182" s="752"/>
      <c r="M182" s="752"/>
      <c r="N182" s="752"/>
      <c r="O182" s="752"/>
      <c r="P182" s="752"/>
      <c r="Q182" s="752"/>
      <c r="R182" s="752"/>
      <c r="S182" s="752"/>
      <c r="T182" s="752"/>
      <c r="U182" s="752"/>
      <c r="V182" s="752"/>
      <c r="W182" s="752"/>
      <c r="X182" s="752"/>
      <c r="Y182" s="752"/>
      <c r="Z182" s="752"/>
    </row>
    <row r="183" spans="1:26" ht="18.75" customHeight="1">
      <c r="A183" s="752"/>
      <c r="B183" s="860"/>
      <c r="C183" s="752"/>
      <c r="D183" s="752"/>
      <c r="E183" s="752"/>
      <c r="F183" s="752"/>
      <c r="G183" s="860"/>
      <c r="H183" s="752"/>
      <c r="I183" s="752"/>
      <c r="J183" s="752"/>
      <c r="K183" s="752"/>
      <c r="L183" s="752"/>
      <c r="M183" s="752"/>
      <c r="N183" s="752"/>
      <c r="O183" s="752"/>
      <c r="P183" s="752"/>
      <c r="Q183" s="752"/>
      <c r="R183" s="752"/>
      <c r="S183" s="752"/>
      <c r="T183" s="752"/>
      <c r="U183" s="752"/>
      <c r="V183" s="752"/>
      <c r="W183" s="752"/>
      <c r="X183" s="752"/>
      <c r="Y183" s="752"/>
      <c r="Z183" s="752"/>
    </row>
    <row r="184" spans="1:26" ht="18.75" customHeight="1">
      <c r="A184" s="752"/>
      <c r="B184" s="860"/>
      <c r="C184" s="752"/>
      <c r="D184" s="752"/>
      <c r="E184" s="752"/>
      <c r="F184" s="752"/>
      <c r="G184" s="860"/>
      <c r="H184" s="752"/>
      <c r="I184" s="752"/>
      <c r="J184" s="752"/>
      <c r="K184" s="752"/>
      <c r="L184" s="752"/>
      <c r="M184" s="752"/>
      <c r="N184" s="752"/>
      <c r="O184" s="752"/>
      <c r="P184" s="752"/>
      <c r="Q184" s="752"/>
      <c r="R184" s="752"/>
      <c r="S184" s="752"/>
      <c r="T184" s="752"/>
      <c r="U184" s="752"/>
      <c r="V184" s="752"/>
      <c r="W184" s="752"/>
      <c r="X184" s="752"/>
      <c r="Y184" s="752"/>
      <c r="Z184" s="752"/>
    </row>
    <row r="185" spans="1:26" ht="18.75" customHeight="1">
      <c r="A185" s="752"/>
      <c r="B185" s="860"/>
      <c r="C185" s="752"/>
      <c r="D185" s="752"/>
      <c r="E185" s="752"/>
      <c r="F185" s="752"/>
      <c r="G185" s="860"/>
      <c r="H185" s="752"/>
      <c r="I185" s="752"/>
      <c r="J185" s="752"/>
      <c r="K185" s="752"/>
      <c r="L185" s="752"/>
      <c r="M185" s="752"/>
      <c r="N185" s="752"/>
      <c r="O185" s="752"/>
      <c r="P185" s="752"/>
      <c r="Q185" s="752"/>
      <c r="R185" s="752"/>
      <c r="S185" s="752"/>
      <c r="T185" s="752"/>
      <c r="U185" s="752"/>
      <c r="V185" s="752"/>
      <c r="W185" s="752"/>
      <c r="X185" s="752"/>
      <c r="Y185" s="752"/>
      <c r="Z185" s="752"/>
    </row>
    <row r="186" spans="1:26" ht="18.75" customHeight="1">
      <c r="A186" s="752"/>
      <c r="B186" s="860"/>
      <c r="C186" s="752"/>
      <c r="D186" s="752"/>
      <c r="E186" s="752"/>
      <c r="F186" s="752"/>
      <c r="G186" s="860"/>
      <c r="H186" s="752"/>
      <c r="I186" s="752"/>
      <c r="J186" s="752"/>
      <c r="K186" s="752"/>
      <c r="L186" s="752"/>
      <c r="M186" s="752"/>
      <c r="N186" s="752"/>
      <c r="O186" s="752"/>
      <c r="P186" s="752"/>
      <c r="Q186" s="752"/>
      <c r="R186" s="752"/>
      <c r="S186" s="752"/>
      <c r="T186" s="752"/>
      <c r="U186" s="752"/>
      <c r="V186" s="752"/>
      <c r="W186" s="752"/>
      <c r="X186" s="752"/>
      <c r="Y186" s="752"/>
      <c r="Z186" s="752"/>
    </row>
    <row r="187" spans="1:26" ht="18.75" customHeight="1">
      <c r="A187" s="752"/>
      <c r="B187" s="860"/>
      <c r="C187" s="752"/>
      <c r="D187" s="752"/>
      <c r="E187" s="752"/>
      <c r="F187" s="752"/>
      <c r="G187" s="860"/>
      <c r="H187" s="752"/>
      <c r="I187" s="752"/>
      <c r="J187" s="752"/>
      <c r="K187" s="752"/>
      <c r="L187" s="752"/>
      <c r="M187" s="752"/>
      <c r="N187" s="752"/>
      <c r="O187" s="752"/>
      <c r="P187" s="752"/>
      <c r="Q187" s="752"/>
      <c r="R187" s="752"/>
      <c r="S187" s="752"/>
      <c r="T187" s="752"/>
      <c r="U187" s="752"/>
      <c r="V187" s="752"/>
      <c r="W187" s="752"/>
      <c r="X187" s="752"/>
      <c r="Y187" s="752"/>
      <c r="Z187" s="752"/>
    </row>
    <row r="188" spans="1:26" ht="18.75" customHeight="1">
      <c r="A188" s="752"/>
      <c r="B188" s="860"/>
      <c r="C188" s="752"/>
      <c r="D188" s="752"/>
      <c r="E188" s="752"/>
      <c r="F188" s="752"/>
      <c r="G188" s="860"/>
      <c r="H188" s="752"/>
      <c r="I188" s="752"/>
      <c r="J188" s="752"/>
      <c r="K188" s="752"/>
      <c r="L188" s="752"/>
      <c r="M188" s="752"/>
      <c r="N188" s="752"/>
      <c r="O188" s="752"/>
      <c r="P188" s="752"/>
      <c r="Q188" s="752"/>
      <c r="R188" s="752"/>
      <c r="S188" s="752"/>
      <c r="T188" s="752"/>
      <c r="U188" s="752"/>
      <c r="V188" s="752"/>
      <c r="W188" s="752"/>
      <c r="X188" s="752"/>
      <c r="Y188" s="752"/>
      <c r="Z188" s="752"/>
    </row>
    <row r="189" spans="1:26" ht="18.75" customHeight="1">
      <c r="A189" s="752"/>
      <c r="B189" s="860"/>
      <c r="C189" s="752"/>
      <c r="D189" s="752"/>
      <c r="E189" s="752"/>
      <c r="F189" s="752"/>
      <c r="G189" s="860"/>
      <c r="H189" s="752"/>
      <c r="I189" s="752"/>
      <c r="J189" s="752"/>
      <c r="K189" s="752"/>
      <c r="L189" s="752"/>
      <c r="M189" s="752"/>
      <c r="N189" s="752"/>
      <c r="O189" s="752"/>
      <c r="P189" s="752"/>
      <c r="Q189" s="752"/>
      <c r="R189" s="752"/>
      <c r="S189" s="752"/>
      <c r="T189" s="752"/>
      <c r="U189" s="752"/>
      <c r="V189" s="752"/>
      <c r="W189" s="752"/>
      <c r="X189" s="752"/>
      <c r="Y189" s="752"/>
      <c r="Z189" s="752"/>
    </row>
    <row r="190" spans="1:26" ht="18.75" customHeight="1">
      <c r="A190" s="752"/>
      <c r="B190" s="860"/>
      <c r="C190" s="752"/>
      <c r="D190" s="752"/>
      <c r="E190" s="752"/>
      <c r="F190" s="752"/>
      <c r="G190" s="860"/>
      <c r="H190" s="752"/>
      <c r="I190" s="752"/>
      <c r="J190" s="752"/>
      <c r="K190" s="752"/>
      <c r="L190" s="752"/>
      <c r="M190" s="752"/>
      <c r="N190" s="752"/>
      <c r="O190" s="752"/>
      <c r="P190" s="752"/>
      <c r="Q190" s="752"/>
      <c r="R190" s="752"/>
      <c r="S190" s="752"/>
      <c r="T190" s="752"/>
      <c r="U190" s="752"/>
      <c r="V190" s="752"/>
      <c r="W190" s="752"/>
      <c r="X190" s="752"/>
      <c r="Y190" s="752"/>
      <c r="Z190" s="752"/>
    </row>
    <row r="191" spans="1:26" ht="18.75" customHeight="1">
      <c r="A191" s="752"/>
      <c r="B191" s="860"/>
      <c r="C191" s="752"/>
      <c r="D191" s="752"/>
      <c r="E191" s="752"/>
      <c r="F191" s="752"/>
      <c r="G191" s="860"/>
      <c r="H191" s="752"/>
      <c r="I191" s="752"/>
      <c r="J191" s="752"/>
      <c r="K191" s="752"/>
      <c r="L191" s="752"/>
      <c r="M191" s="752"/>
      <c r="N191" s="752"/>
      <c r="O191" s="752"/>
      <c r="P191" s="752"/>
      <c r="Q191" s="752"/>
      <c r="R191" s="752"/>
      <c r="S191" s="752"/>
      <c r="T191" s="752"/>
      <c r="U191" s="752"/>
      <c r="V191" s="752"/>
      <c r="W191" s="752"/>
      <c r="X191" s="752"/>
      <c r="Y191" s="752"/>
      <c r="Z191" s="752"/>
    </row>
    <row r="192" spans="1:26" ht="18.75" customHeight="1">
      <c r="A192" s="752"/>
      <c r="B192" s="860"/>
      <c r="C192" s="752"/>
      <c r="D192" s="752"/>
      <c r="E192" s="752"/>
      <c r="F192" s="752"/>
      <c r="G192" s="860"/>
      <c r="H192" s="752"/>
      <c r="I192" s="752"/>
      <c r="J192" s="752"/>
      <c r="K192" s="752"/>
      <c r="L192" s="752"/>
      <c r="M192" s="752"/>
      <c r="N192" s="752"/>
      <c r="O192" s="752"/>
      <c r="P192" s="752"/>
      <c r="Q192" s="752"/>
      <c r="R192" s="752"/>
      <c r="S192" s="752"/>
      <c r="T192" s="752"/>
      <c r="U192" s="752"/>
      <c r="V192" s="752"/>
      <c r="W192" s="752"/>
      <c r="X192" s="752"/>
      <c r="Y192" s="752"/>
      <c r="Z192" s="752"/>
    </row>
    <row r="193" spans="1:26" ht="18.75" customHeight="1">
      <c r="A193" s="752"/>
      <c r="B193" s="860"/>
      <c r="C193" s="752"/>
      <c r="D193" s="752"/>
      <c r="E193" s="752"/>
      <c r="F193" s="752"/>
      <c r="G193" s="860"/>
      <c r="H193" s="752"/>
      <c r="I193" s="752"/>
      <c r="J193" s="752"/>
      <c r="K193" s="752"/>
      <c r="L193" s="752"/>
      <c r="M193" s="752"/>
      <c r="N193" s="752"/>
      <c r="O193" s="752"/>
      <c r="P193" s="752"/>
      <c r="Q193" s="752"/>
      <c r="R193" s="752"/>
      <c r="S193" s="752"/>
      <c r="T193" s="752"/>
      <c r="U193" s="752"/>
      <c r="V193" s="752"/>
      <c r="W193" s="752"/>
      <c r="X193" s="752"/>
      <c r="Y193" s="752"/>
      <c r="Z193" s="752"/>
    </row>
    <row r="194" spans="1:26" ht="18.75" customHeight="1">
      <c r="A194" s="752"/>
      <c r="B194" s="860"/>
      <c r="C194" s="752"/>
      <c r="D194" s="752"/>
      <c r="E194" s="752"/>
      <c r="F194" s="752"/>
      <c r="G194" s="860"/>
      <c r="H194" s="752"/>
      <c r="I194" s="752"/>
      <c r="J194" s="752"/>
      <c r="K194" s="752"/>
      <c r="L194" s="752"/>
      <c r="M194" s="752"/>
      <c r="N194" s="752"/>
      <c r="O194" s="752"/>
      <c r="P194" s="752"/>
      <c r="Q194" s="752"/>
      <c r="R194" s="752"/>
      <c r="S194" s="752"/>
      <c r="T194" s="752"/>
      <c r="U194" s="752"/>
      <c r="V194" s="752"/>
      <c r="W194" s="752"/>
      <c r="X194" s="752"/>
      <c r="Y194" s="752"/>
      <c r="Z194" s="752"/>
    </row>
    <row r="195" spans="1:26" ht="18.75" customHeight="1">
      <c r="A195" s="752"/>
      <c r="B195" s="860"/>
      <c r="C195" s="752"/>
      <c r="D195" s="752"/>
      <c r="E195" s="752"/>
      <c r="F195" s="752"/>
      <c r="G195" s="860"/>
      <c r="H195" s="752"/>
      <c r="I195" s="752"/>
      <c r="J195" s="752"/>
      <c r="K195" s="752"/>
      <c r="L195" s="752"/>
      <c r="M195" s="752"/>
      <c r="N195" s="752"/>
      <c r="O195" s="752"/>
      <c r="P195" s="752"/>
      <c r="Q195" s="752"/>
      <c r="R195" s="752"/>
      <c r="S195" s="752"/>
      <c r="T195" s="752"/>
      <c r="U195" s="752"/>
      <c r="V195" s="752"/>
      <c r="W195" s="752"/>
      <c r="X195" s="752"/>
      <c r="Y195" s="752"/>
      <c r="Z195" s="752"/>
    </row>
    <row r="196" spans="1:26" ht="18.75" customHeight="1">
      <c r="A196" s="752"/>
      <c r="B196" s="860"/>
      <c r="C196" s="752"/>
      <c r="D196" s="752"/>
      <c r="E196" s="752"/>
      <c r="F196" s="752"/>
      <c r="G196" s="860"/>
      <c r="H196" s="752"/>
      <c r="I196" s="752"/>
      <c r="J196" s="752"/>
      <c r="K196" s="752"/>
      <c r="L196" s="752"/>
      <c r="M196" s="752"/>
      <c r="N196" s="752"/>
      <c r="O196" s="752"/>
      <c r="P196" s="752"/>
      <c r="Q196" s="752"/>
      <c r="R196" s="752"/>
      <c r="S196" s="752"/>
      <c r="T196" s="752"/>
      <c r="U196" s="752"/>
      <c r="V196" s="752"/>
      <c r="W196" s="752"/>
      <c r="X196" s="752"/>
      <c r="Y196" s="752"/>
      <c r="Z196" s="752"/>
    </row>
    <row r="197" spans="1:26" ht="18.75" customHeight="1">
      <c r="A197" s="752"/>
      <c r="B197" s="860"/>
      <c r="C197" s="752"/>
      <c r="D197" s="752"/>
      <c r="E197" s="752"/>
      <c r="F197" s="752"/>
      <c r="G197" s="860"/>
      <c r="H197" s="752"/>
      <c r="I197" s="752"/>
      <c r="J197" s="752"/>
      <c r="K197" s="752"/>
      <c r="L197" s="752"/>
      <c r="M197" s="752"/>
      <c r="N197" s="752"/>
      <c r="O197" s="752"/>
      <c r="P197" s="752"/>
      <c r="Q197" s="752"/>
      <c r="R197" s="752"/>
      <c r="S197" s="752"/>
      <c r="T197" s="752"/>
      <c r="U197" s="752"/>
      <c r="V197" s="752"/>
      <c r="W197" s="752"/>
      <c r="X197" s="752"/>
      <c r="Y197" s="752"/>
      <c r="Z197" s="752"/>
    </row>
    <row r="198" spans="1:26" ht="18.75" customHeight="1">
      <c r="A198" s="752"/>
      <c r="B198" s="860"/>
      <c r="C198" s="752"/>
      <c r="D198" s="752"/>
      <c r="E198" s="752"/>
      <c r="F198" s="752"/>
      <c r="G198" s="860"/>
      <c r="H198" s="752"/>
      <c r="I198" s="752"/>
      <c r="J198" s="752"/>
      <c r="K198" s="752"/>
      <c r="L198" s="752"/>
      <c r="M198" s="752"/>
      <c r="N198" s="752"/>
      <c r="O198" s="752"/>
      <c r="P198" s="752"/>
      <c r="Q198" s="752"/>
      <c r="R198" s="752"/>
      <c r="S198" s="752"/>
      <c r="T198" s="752"/>
      <c r="U198" s="752"/>
      <c r="V198" s="752"/>
      <c r="W198" s="752"/>
      <c r="X198" s="752"/>
      <c r="Y198" s="752"/>
      <c r="Z198" s="752"/>
    </row>
    <row r="199" spans="1:26" ht="18.75" customHeight="1">
      <c r="A199" s="752"/>
      <c r="B199" s="860"/>
      <c r="C199" s="752"/>
      <c r="D199" s="752"/>
      <c r="E199" s="752"/>
      <c r="F199" s="752"/>
      <c r="G199" s="860"/>
      <c r="H199" s="752"/>
      <c r="I199" s="752"/>
      <c r="J199" s="752"/>
      <c r="K199" s="752"/>
      <c r="L199" s="752"/>
      <c r="M199" s="752"/>
      <c r="N199" s="752"/>
      <c r="O199" s="752"/>
      <c r="P199" s="752"/>
      <c r="Q199" s="752"/>
      <c r="R199" s="752"/>
      <c r="S199" s="752"/>
      <c r="T199" s="752"/>
      <c r="U199" s="752"/>
      <c r="V199" s="752"/>
      <c r="W199" s="752"/>
      <c r="X199" s="752"/>
      <c r="Y199" s="752"/>
      <c r="Z199" s="752"/>
    </row>
    <row r="200" spans="1:26" ht="18.75" customHeight="1">
      <c r="A200" s="752"/>
      <c r="B200" s="860"/>
      <c r="C200" s="752"/>
      <c r="D200" s="752"/>
      <c r="E200" s="752"/>
      <c r="F200" s="752"/>
      <c r="G200" s="860"/>
      <c r="H200" s="752"/>
      <c r="I200" s="752"/>
      <c r="J200" s="752"/>
      <c r="K200" s="752"/>
      <c r="L200" s="752"/>
      <c r="M200" s="752"/>
      <c r="N200" s="752"/>
      <c r="O200" s="752"/>
      <c r="P200" s="752"/>
      <c r="Q200" s="752"/>
      <c r="R200" s="752"/>
      <c r="S200" s="752"/>
      <c r="T200" s="752"/>
      <c r="U200" s="752"/>
      <c r="V200" s="752"/>
      <c r="W200" s="752"/>
      <c r="X200" s="752"/>
      <c r="Y200" s="752"/>
      <c r="Z200" s="752"/>
    </row>
    <row r="201" spans="1:26" ht="18.75" customHeight="1">
      <c r="A201" s="752"/>
      <c r="B201" s="860"/>
      <c r="C201" s="752"/>
      <c r="D201" s="752"/>
      <c r="E201" s="752"/>
      <c r="F201" s="752"/>
      <c r="G201" s="860"/>
      <c r="H201" s="752"/>
      <c r="I201" s="752"/>
      <c r="J201" s="752"/>
      <c r="K201" s="752"/>
      <c r="L201" s="752"/>
      <c r="M201" s="752"/>
      <c r="N201" s="752"/>
      <c r="O201" s="752"/>
      <c r="P201" s="752"/>
      <c r="Q201" s="752"/>
      <c r="R201" s="752"/>
      <c r="S201" s="752"/>
      <c r="T201" s="752"/>
      <c r="U201" s="752"/>
      <c r="V201" s="752"/>
      <c r="W201" s="752"/>
      <c r="X201" s="752"/>
      <c r="Y201" s="752"/>
      <c r="Z201" s="752"/>
    </row>
    <row r="202" spans="1:26" ht="18.75" customHeight="1">
      <c r="A202" s="752"/>
      <c r="B202" s="860"/>
      <c r="C202" s="752"/>
      <c r="D202" s="752"/>
      <c r="E202" s="752"/>
      <c r="F202" s="752"/>
      <c r="G202" s="860"/>
      <c r="H202" s="752"/>
      <c r="I202" s="752"/>
      <c r="J202" s="752"/>
      <c r="K202" s="752"/>
      <c r="L202" s="752"/>
      <c r="M202" s="752"/>
      <c r="N202" s="752"/>
      <c r="O202" s="752"/>
      <c r="P202" s="752"/>
      <c r="Q202" s="752"/>
      <c r="R202" s="752"/>
      <c r="S202" s="752"/>
      <c r="T202" s="752"/>
      <c r="U202" s="752"/>
      <c r="V202" s="752"/>
      <c r="W202" s="752"/>
      <c r="X202" s="752"/>
      <c r="Y202" s="752"/>
      <c r="Z202" s="752"/>
    </row>
    <row r="203" spans="1:26" ht="18.75" customHeight="1">
      <c r="A203" s="752"/>
      <c r="B203" s="860"/>
      <c r="C203" s="752"/>
      <c r="D203" s="752"/>
      <c r="E203" s="752"/>
      <c r="F203" s="752"/>
      <c r="G203" s="860"/>
      <c r="H203" s="752"/>
      <c r="I203" s="752"/>
      <c r="J203" s="752"/>
      <c r="K203" s="752"/>
      <c r="L203" s="752"/>
      <c r="M203" s="752"/>
      <c r="N203" s="752"/>
      <c r="O203" s="752"/>
      <c r="P203" s="752"/>
      <c r="Q203" s="752"/>
      <c r="R203" s="752"/>
      <c r="S203" s="752"/>
      <c r="T203" s="752"/>
      <c r="U203" s="752"/>
      <c r="V203" s="752"/>
      <c r="W203" s="752"/>
      <c r="X203" s="752"/>
      <c r="Y203" s="752"/>
      <c r="Z203" s="752"/>
    </row>
    <row r="204" spans="1:26" ht="18.75" customHeight="1">
      <c r="A204" s="752"/>
      <c r="B204" s="860"/>
      <c r="C204" s="752"/>
      <c r="D204" s="752"/>
      <c r="E204" s="752"/>
      <c r="F204" s="752"/>
      <c r="G204" s="860"/>
      <c r="H204" s="752"/>
      <c r="I204" s="752"/>
      <c r="J204" s="752"/>
      <c r="K204" s="752"/>
      <c r="L204" s="752"/>
      <c r="M204" s="752"/>
      <c r="N204" s="752"/>
      <c r="O204" s="752"/>
      <c r="P204" s="752"/>
      <c r="Q204" s="752"/>
      <c r="R204" s="752"/>
      <c r="S204" s="752"/>
      <c r="T204" s="752"/>
      <c r="U204" s="752"/>
      <c r="V204" s="752"/>
      <c r="W204" s="752"/>
      <c r="X204" s="752"/>
      <c r="Y204" s="752"/>
      <c r="Z204" s="752"/>
    </row>
    <row r="205" spans="1:26" ht="18.75" customHeight="1">
      <c r="A205" s="752"/>
      <c r="B205" s="860"/>
      <c r="C205" s="752"/>
      <c r="D205" s="752"/>
      <c r="E205" s="752"/>
      <c r="F205" s="752"/>
      <c r="G205" s="860"/>
      <c r="H205" s="752"/>
      <c r="I205" s="752"/>
      <c r="J205" s="752"/>
      <c r="K205" s="752"/>
      <c r="L205" s="752"/>
      <c r="M205" s="752"/>
      <c r="N205" s="752"/>
      <c r="O205" s="752"/>
      <c r="P205" s="752"/>
      <c r="Q205" s="752"/>
      <c r="R205" s="752"/>
      <c r="S205" s="752"/>
      <c r="T205" s="752"/>
      <c r="U205" s="752"/>
      <c r="V205" s="752"/>
      <c r="W205" s="752"/>
      <c r="X205" s="752"/>
      <c r="Y205" s="752"/>
      <c r="Z205" s="752"/>
    </row>
    <row r="206" spans="1:26" ht="18.75" customHeight="1">
      <c r="A206" s="752"/>
      <c r="B206" s="860"/>
      <c r="C206" s="752"/>
      <c r="D206" s="752"/>
      <c r="E206" s="752"/>
      <c r="F206" s="752"/>
      <c r="G206" s="860"/>
      <c r="H206" s="752"/>
      <c r="I206" s="752"/>
      <c r="J206" s="752"/>
      <c r="K206" s="752"/>
      <c r="L206" s="752"/>
      <c r="M206" s="752"/>
      <c r="N206" s="752"/>
      <c r="O206" s="752"/>
      <c r="P206" s="752"/>
      <c r="Q206" s="752"/>
      <c r="R206" s="752"/>
      <c r="S206" s="752"/>
      <c r="T206" s="752"/>
      <c r="U206" s="752"/>
      <c r="V206" s="752"/>
      <c r="W206" s="752"/>
      <c r="X206" s="752"/>
      <c r="Y206" s="752"/>
      <c r="Z206" s="752"/>
    </row>
    <row r="207" spans="1:26" ht="18.75" customHeight="1">
      <c r="A207" s="752"/>
      <c r="B207" s="860"/>
      <c r="C207" s="752"/>
      <c r="D207" s="752"/>
      <c r="E207" s="752"/>
      <c r="F207" s="752"/>
      <c r="G207" s="860"/>
      <c r="H207" s="752"/>
      <c r="I207" s="752"/>
      <c r="J207" s="752"/>
      <c r="K207" s="752"/>
      <c r="L207" s="752"/>
      <c r="M207" s="752"/>
      <c r="N207" s="752"/>
      <c r="O207" s="752"/>
      <c r="P207" s="752"/>
      <c r="Q207" s="752"/>
      <c r="R207" s="752"/>
      <c r="S207" s="752"/>
      <c r="T207" s="752"/>
      <c r="U207" s="752"/>
      <c r="V207" s="752"/>
      <c r="W207" s="752"/>
      <c r="X207" s="752"/>
      <c r="Y207" s="752"/>
      <c r="Z207" s="752"/>
    </row>
    <row r="208" spans="1:26" ht="18.75" customHeight="1">
      <c r="A208" s="752"/>
      <c r="B208" s="860"/>
      <c r="C208" s="752"/>
      <c r="D208" s="752"/>
      <c r="E208" s="752"/>
      <c r="F208" s="752"/>
      <c r="G208" s="860"/>
      <c r="H208" s="752"/>
      <c r="I208" s="752"/>
      <c r="J208" s="752"/>
      <c r="K208" s="752"/>
      <c r="L208" s="752"/>
      <c r="M208" s="752"/>
      <c r="N208" s="752"/>
      <c r="O208" s="752"/>
      <c r="P208" s="752"/>
      <c r="Q208" s="752"/>
      <c r="R208" s="752"/>
      <c r="S208" s="752"/>
      <c r="T208" s="752"/>
      <c r="U208" s="752"/>
      <c r="V208" s="752"/>
      <c r="W208" s="752"/>
      <c r="X208" s="752"/>
      <c r="Y208" s="752"/>
      <c r="Z208" s="752"/>
    </row>
    <row r="209" spans="1:26" ht="18.75" customHeight="1">
      <c r="A209" s="752"/>
      <c r="B209" s="860"/>
      <c r="C209" s="752"/>
      <c r="D209" s="752"/>
      <c r="E209" s="752"/>
      <c r="F209" s="752"/>
      <c r="G209" s="860"/>
      <c r="H209" s="752"/>
      <c r="I209" s="752"/>
      <c r="J209" s="752"/>
      <c r="K209" s="752"/>
      <c r="L209" s="752"/>
      <c r="M209" s="752"/>
      <c r="N209" s="752"/>
      <c r="O209" s="752"/>
      <c r="P209" s="752"/>
      <c r="Q209" s="752"/>
      <c r="R209" s="752"/>
      <c r="S209" s="752"/>
      <c r="T209" s="752"/>
      <c r="U209" s="752"/>
      <c r="V209" s="752"/>
      <c r="W209" s="752"/>
      <c r="X209" s="752"/>
      <c r="Y209" s="752"/>
      <c r="Z209" s="752"/>
    </row>
    <row r="210" spans="1:26" ht="18.75" customHeight="1">
      <c r="A210" s="752"/>
      <c r="B210" s="860"/>
      <c r="C210" s="752"/>
      <c r="D210" s="752"/>
      <c r="E210" s="752"/>
      <c r="F210" s="752"/>
      <c r="G210" s="860"/>
      <c r="H210" s="752"/>
      <c r="I210" s="752"/>
      <c r="J210" s="752"/>
      <c r="K210" s="752"/>
      <c r="L210" s="752"/>
      <c r="M210" s="752"/>
      <c r="N210" s="752"/>
      <c r="O210" s="752"/>
      <c r="P210" s="752"/>
      <c r="Q210" s="752"/>
      <c r="R210" s="752"/>
      <c r="S210" s="752"/>
      <c r="T210" s="752"/>
      <c r="U210" s="752"/>
      <c r="V210" s="752"/>
      <c r="W210" s="752"/>
      <c r="X210" s="752"/>
      <c r="Y210" s="752"/>
      <c r="Z210" s="752"/>
    </row>
    <row r="211" spans="1:26" ht="18.75" customHeight="1">
      <c r="A211" s="752"/>
      <c r="B211" s="860"/>
      <c r="C211" s="752"/>
      <c r="D211" s="752"/>
      <c r="E211" s="752"/>
      <c r="F211" s="752"/>
      <c r="G211" s="860"/>
      <c r="H211" s="752"/>
      <c r="I211" s="752"/>
      <c r="J211" s="752"/>
      <c r="K211" s="752"/>
      <c r="L211" s="752"/>
      <c r="M211" s="752"/>
      <c r="N211" s="752"/>
      <c r="O211" s="752"/>
      <c r="P211" s="752"/>
      <c r="Q211" s="752"/>
      <c r="R211" s="752"/>
      <c r="S211" s="752"/>
      <c r="T211" s="752"/>
      <c r="U211" s="752"/>
      <c r="V211" s="752"/>
      <c r="W211" s="752"/>
      <c r="X211" s="752"/>
      <c r="Y211" s="752"/>
      <c r="Z211" s="752"/>
    </row>
    <row r="212" spans="1:26" ht="18.75" customHeight="1">
      <c r="A212" s="752"/>
      <c r="B212" s="860"/>
      <c r="C212" s="752"/>
      <c r="D212" s="752"/>
      <c r="E212" s="752"/>
      <c r="F212" s="752"/>
      <c r="G212" s="860"/>
      <c r="H212" s="752"/>
      <c r="I212" s="752"/>
      <c r="J212" s="752"/>
      <c r="K212" s="752"/>
      <c r="L212" s="752"/>
      <c r="M212" s="752"/>
      <c r="N212" s="752"/>
      <c r="O212" s="752"/>
      <c r="P212" s="752"/>
      <c r="Q212" s="752"/>
      <c r="R212" s="752"/>
      <c r="S212" s="752"/>
      <c r="T212" s="752"/>
      <c r="U212" s="752"/>
      <c r="V212" s="752"/>
      <c r="W212" s="752"/>
      <c r="X212" s="752"/>
      <c r="Y212" s="752"/>
      <c r="Z212" s="752"/>
    </row>
    <row r="213" spans="1:26" ht="18.75" customHeight="1">
      <c r="A213" s="752"/>
      <c r="B213" s="860"/>
      <c r="C213" s="752"/>
      <c r="D213" s="752"/>
      <c r="E213" s="752"/>
      <c r="F213" s="752"/>
      <c r="G213" s="860"/>
      <c r="H213" s="752"/>
      <c r="I213" s="752"/>
      <c r="J213" s="752"/>
      <c r="K213" s="752"/>
      <c r="L213" s="752"/>
      <c r="M213" s="752"/>
      <c r="N213" s="752"/>
      <c r="O213" s="752"/>
      <c r="P213" s="752"/>
      <c r="Q213" s="752"/>
      <c r="R213" s="752"/>
      <c r="S213" s="752"/>
      <c r="T213" s="752"/>
      <c r="U213" s="752"/>
      <c r="V213" s="752"/>
      <c r="W213" s="752"/>
      <c r="X213" s="752"/>
      <c r="Y213" s="752"/>
      <c r="Z213" s="752"/>
    </row>
    <row r="214" spans="1:26" ht="18.75" customHeight="1">
      <c r="A214" s="752"/>
      <c r="B214" s="860"/>
      <c r="C214" s="752"/>
      <c r="D214" s="752"/>
      <c r="E214" s="752"/>
      <c r="F214" s="752"/>
      <c r="G214" s="860"/>
      <c r="H214" s="752"/>
      <c r="I214" s="752"/>
      <c r="J214" s="752"/>
      <c r="K214" s="752"/>
      <c r="L214" s="752"/>
      <c r="M214" s="752"/>
      <c r="N214" s="752"/>
      <c r="O214" s="752"/>
      <c r="P214" s="752"/>
      <c r="Q214" s="752"/>
      <c r="R214" s="752"/>
      <c r="S214" s="752"/>
      <c r="T214" s="752"/>
      <c r="U214" s="752"/>
      <c r="V214" s="752"/>
      <c r="W214" s="752"/>
      <c r="X214" s="752"/>
      <c r="Y214" s="752"/>
      <c r="Z214" s="752"/>
    </row>
    <row r="215" spans="1:26" ht="18.75" customHeight="1">
      <c r="A215" s="752"/>
      <c r="B215" s="860"/>
      <c r="C215" s="752"/>
      <c r="D215" s="752"/>
      <c r="E215" s="752"/>
      <c r="F215" s="752"/>
      <c r="G215" s="860"/>
      <c r="H215" s="752"/>
      <c r="I215" s="752"/>
      <c r="J215" s="752"/>
      <c r="K215" s="752"/>
      <c r="L215" s="752"/>
      <c r="M215" s="752"/>
      <c r="N215" s="752"/>
      <c r="O215" s="752"/>
      <c r="P215" s="752"/>
      <c r="Q215" s="752"/>
      <c r="R215" s="752"/>
      <c r="S215" s="752"/>
      <c r="T215" s="752"/>
      <c r="U215" s="752"/>
      <c r="V215" s="752"/>
      <c r="W215" s="752"/>
      <c r="X215" s="752"/>
      <c r="Y215" s="752"/>
      <c r="Z215" s="752"/>
    </row>
    <row r="216" spans="1:26" ht="18.75" customHeight="1">
      <c r="A216" s="752"/>
      <c r="B216" s="860"/>
      <c r="C216" s="752"/>
      <c r="D216" s="752"/>
      <c r="E216" s="752"/>
      <c r="F216" s="752"/>
      <c r="G216" s="860"/>
      <c r="H216" s="752"/>
      <c r="I216" s="752"/>
      <c r="J216" s="752"/>
      <c r="K216" s="752"/>
      <c r="L216" s="752"/>
      <c r="M216" s="752"/>
      <c r="N216" s="752"/>
      <c r="O216" s="752"/>
      <c r="P216" s="752"/>
      <c r="Q216" s="752"/>
      <c r="R216" s="752"/>
      <c r="S216" s="752"/>
      <c r="T216" s="752"/>
      <c r="U216" s="752"/>
      <c r="V216" s="752"/>
      <c r="W216" s="752"/>
      <c r="X216" s="752"/>
      <c r="Y216" s="752"/>
      <c r="Z216" s="752"/>
    </row>
    <row r="217" spans="1:26" ht="18.75" customHeight="1">
      <c r="A217" s="752"/>
      <c r="B217" s="860"/>
      <c r="C217" s="752"/>
      <c r="D217" s="752"/>
      <c r="E217" s="752"/>
      <c r="F217" s="752"/>
      <c r="G217" s="860"/>
      <c r="H217" s="752"/>
      <c r="I217" s="752"/>
      <c r="J217" s="752"/>
      <c r="K217" s="752"/>
      <c r="L217" s="752"/>
      <c r="M217" s="752"/>
      <c r="N217" s="752"/>
      <c r="O217" s="752"/>
      <c r="P217" s="752"/>
      <c r="Q217" s="752"/>
      <c r="R217" s="752"/>
      <c r="S217" s="752"/>
      <c r="T217" s="752"/>
      <c r="U217" s="752"/>
      <c r="V217" s="752"/>
      <c r="W217" s="752"/>
      <c r="X217" s="752"/>
      <c r="Y217" s="752"/>
      <c r="Z217" s="752"/>
    </row>
    <row r="218" spans="1:26" ht="18.75" customHeight="1">
      <c r="A218" s="752"/>
      <c r="B218" s="860"/>
      <c r="C218" s="752"/>
      <c r="D218" s="752"/>
      <c r="E218" s="752"/>
      <c r="F218" s="752"/>
      <c r="G218" s="860"/>
      <c r="H218" s="752"/>
      <c r="I218" s="752"/>
      <c r="J218" s="752"/>
      <c r="K218" s="752"/>
      <c r="L218" s="752"/>
      <c r="M218" s="752"/>
      <c r="N218" s="752"/>
      <c r="O218" s="752"/>
      <c r="P218" s="752"/>
      <c r="Q218" s="752"/>
      <c r="R218" s="752"/>
      <c r="S218" s="752"/>
      <c r="T218" s="752"/>
      <c r="U218" s="752"/>
      <c r="V218" s="752"/>
      <c r="W218" s="752"/>
      <c r="X218" s="752"/>
      <c r="Y218" s="752"/>
      <c r="Z218" s="752"/>
    </row>
    <row r="219" spans="1:26" ht="18.75" customHeight="1">
      <c r="A219" s="752"/>
      <c r="B219" s="860"/>
      <c r="C219" s="752"/>
      <c r="D219" s="752"/>
      <c r="E219" s="752"/>
      <c r="F219" s="752"/>
      <c r="G219" s="860"/>
      <c r="H219" s="752"/>
      <c r="I219" s="752"/>
      <c r="J219" s="752"/>
      <c r="K219" s="752"/>
      <c r="L219" s="752"/>
      <c r="M219" s="752"/>
      <c r="N219" s="752"/>
      <c r="O219" s="752"/>
      <c r="P219" s="752"/>
      <c r="Q219" s="752"/>
      <c r="R219" s="752"/>
      <c r="S219" s="752"/>
      <c r="T219" s="752"/>
      <c r="U219" s="752"/>
      <c r="V219" s="752"/>
      <c r="W219" s="752"/>
      <c r="X219" s="752"/>
      <c r="Y219" s="752"/>
      <c r="Z219" s="752"/>
    </row>
    <row r="220" spans="1:26" ht="18.75" customHeight="1">
      <c r="A220" s="752"/>
      <c r="B220" s="860"/>
      <c r="C220" s="752"/>
      <c r="D220" s="752"/>
      <c r="E220" s="752"/>
      <c r="F220" s="752"/>
      <c r="G220" s="860"/>
      <c r="H220" s="752"/>
      <c r="I220" s="752"/>
      <c r="J220" s="752"/>
      <c r="K220" s="752"/>
      <c r="L220" s="752"/>
      <c r="M220" s="752"/>
      <c r="N220" s="752"/>
      <c r="O220" s="752"/>
      <c r="P220" s="752"/>
      <c r="Q220" s="752"/>
      <c r="R220" s="752"/>
      <c r="S220" s="752"/>
      <c r="T220" s="752"/>
      <c r="U220" s="752"/>
      <c r="V220" s="752"/>
      <c r="W220" s="752"/>
      <c r="X220" s="752"/>
      <c r="Y220" s="752"/>
      <c r="Z220" s="752"/>
    </row>
    <row r="221" spans="1:26" ht="18.75" customHeight="1">
      <c r="A221" s="752"/>
      <c r="B221" s="860"/>
      <c r="C221" s="752"/>
      <c r="D221" s="752"/>
      <c r="E221" s="752"/>
      <c r="F221" s="752"/>
      <c r="G221" s="860"/>
      <c r="H221" s="752"/>
      <c r="I221" s="752"/>
      <c r="J221" s="752"/>
      <c r="K221" s="752"/>
      <c r="L221" s="752"/>
      <c r="M221" s="752"/>
      <c r="N221" s="752"/>
      <c r="O221" s="752"/>
      <c r="P221" s="752"/>
      <c r="Q221" s="752"/>
      <c r="R221" s="752"/>
      <c r="S221" s="752"/>
      <c r="T221" s="752"/>
      <c r="U221" s="752"/>
      <c r="V221" s="752"/>
      <c r="W221" s="752"/>
      <c r="X221" s="752"/>
      <c r="Y221" s="752"/>
      <c r="Z221" s="752"/>
    </row>
    <row r="222" spans="1:26" ht="18.75" customHeight="1">
      <c r="A222" s="752"/>
      <c r="B222" s="860"/>
      <c r="C222" s="752"/>
      <c r="D222" s="752"/>
      <c r="E222" s="752"/>
      <c r="F222" s="752"/>
      <c r="G222" s="860"/>
      <c r="H222" s="752"/>
      <c r="I222" s="752"/>
      <c r="J222" s="752"/>
      <c r="K222" s="752"/>
      <c r="L222" s="752"/>
      <c r="M222" s="752"/>
      <c r="N222" s="752"/>
      <c r="O222" s="752"/>
      <c r="P222" s="752"/>
      <c r="Q222" s="752"/>
      <c r="R222" s="752"/>
      <c r="S222" s="752"/>
      <c r="T222" s="752"/>
      <c r="U222" s="752"/>
      <c r="V222" s="752"/>
      <c r="W222" s="752"/>
      <c r="X222" s="752"/>
      <c r="Y222" s="752"/>
      <c r="Z222" s="752"/>
    </row>
    <row r="223" spans="1:26" ht="18.75" customHeight="1">
      <c r="A223" s="752"/>
      <c r="B223" s="860"/>
      <c r="C223" s="752"/>
      <c r="D223" s="752"/>
      <c r="E223" s="752"/>
      <c r="F223" s="752"/>
      <c r="G223" s="860"/>
      <c r="H223" s="752"/>
      <c r="I223" s="752"/>
      <c r="J223" s="752"/>
      <c r="K223" s="752"/>
      <c r="L223" s="752"/>
      <c r="M223" s="752"/>
      <c r="N223" s="752"/>
      <c r="O223" s="752"/>
      <c r="P223" s="752"/>
      <c r="Q223" s="752"/>
      <c r="R223" s="752"/>
      <c r="S223" s="752"/>
      <c r="T223" s="752"/>
      <c r="U223" s="752"/>
      <c r="V223" s="752"/>
      <c r="W223" s="752"/>
      <c r="X223" s="752"/>
      <c r="Y223" s="752"/>
      <c r="Z223" s="752"/>
    </row>
    <row r="224" spans="1:26" ht="18.75" customHeight="1">
      <c r="A224" s="752"/>
      <c r="B224" s="860"/>
      <c r="C224" s="752"/>
      <c r="D224" s="752"/>
      <c r="E224" s="752"/>
      <c r="F224" s="752"/>
      <c r="G224" s="860"/>
      <c r="H224" s="752"/>
      <c r="I224" s="752"/>
      <c r="J224" s="752"/>
      <c r="K224" s="752"/>
      <c r="L224" s="752"/>
      <c r="M224" s="752"/>
      <c r="N224" s="752"/>
      <c r="O224" s="752"/>
      <c r="P224" s="752"/>
      <c r="Q224" s="752"/>
      <c r="R224" s="752"/>
      <c r="S224" s="752"/>
      <c r="T224" s="752"/>
      <c r="U224" s="752"/>
      <c r="V224" s="752"/>
      <c r="W224" s="752"/>
      <c r="X224" s="752"/>
      <c r="Y224" s="752"/>
      <c r="Z224" s="752"/>
    </row>
    <row r="225" spans="1:26" ht="18.75" customHeight="1">
      <c r="A225" s="752"/>
      <c r="B225" s="860"/>
      <c r="C225" s="752"/>
      <c r="D225" s="752"/>
      <c r="E225" s="752"/>
      <c r="F225" s="752"/>
      <c r="G225" s="860"/>
      <c r="H225" s="752"/>
      <c r="I225" s="752"/>
      <c r="J225" s="752"/>
      <c r="K225" s="752"/>
      <c r="L225" s="752"/>
      <c r="M225" s="752"/>
      <c r="N225" s="752"/>
      <c r="O225" s="752"/>
      <c r="P225" s="752"/>
      <c r="Q225" s="752"/>
      <c r="R225" s="752"/>
      <c r="S225" s="752"/>
      <c r="T225" s="752"/>
      <c r="U225" s="752"/>
      <c r="V225" s="752"/>
      <c r="W225" s="752"/>
      <c r="X225" s="752"/>
      <c r="Y225" s="752"/>
      <c r="Z225" s="752"/>
    </row>
    <row r="226" spans="1:26" ht="18.75" customHeight="1">
      <c r="A226" s="752"/>
      <c r="B226" s="860"/>
      <c r="C226" s="752"/>
      <c r="D226" s="752"/>
      <c r="E226" s="752"/>
      <c r="F226" s="752"/>
      <c r="G226" s="860"/>
      <c r="H226" s="752"/>
      <c r="I226" s="752"/>
      <c r="J226" s="752"/>
      <c r="K226" s="752"/>
      <c r="L226" s="752"/>
      <c r="M226" s="752"/>
      <c r="N226" s="752"/>
      <c r="O226" s="752"/>
      <c r="P226" s="752"/>
      <c r="Q226" s="752"/>
      <c r="R226" s="752"/>
      <c r="S226" s="752"/>
      <c r="T226" s="752"/>
      <c r="U226" s="752"/>
      <c r="V226" s="752"/>
      <c r="W226" s="752"/>
      <c r="X226" s="752"/>
      <c r="Y226" s="752"/>
      <c r="Z226" s="752"/>
    </row>
    <row r="227" spans="1:26" ht="18.75" customHeight="1">
      <c r="A227" s="752"/>
      <c r="B227" s="860"/>
      <c r="C227" s="752"/>
      <c r="D227" s="752"/>
      <c r="E227" s="752"/>
      <c r="F227" s="752"/>
      <c r="G227" s="860"/>
      <c r="H227" s="752"/>
      <c r="I227" s="752"/>
      <c r="J227" s="752"/>
      <c r="K227" s="752"/>
      <c r="L227" s="752"/>
      <c r="M227" s="752"/>
      <c r="N227" s="752"/>
      <c r="O227" s="752"/>
      <c r="P227" s="752"/>
      <c r="Q227" s="752"/>
      <c r="R227" s="752"/>
      <c r="S227" s="752"/>
      <c r="T227" s="752"/>
      <c r="U227" s="752"/>
      <c r="V227" s="752"/>
      <c r="W227" s="752"/>
      <c r="X227" s="752"/>
      <c r="Y227" s="752"/>
      <c r="Z227" s="752"/>
    </row>
    <row r="228" spans="1:26" ht="18.75" customHeight="1">
      <c r="A228" s="752"/>
      <c r="B228" s="860"/>
      <c r="C228" s="752"/>
      <c r="D228" s="752"/>
      <c r="E228" s="752"/>
      <c r="F228" s="752"/>
      <c r="G228" s="860"/>
      <c r="H228" s="752"/>
      <c r="I228" s="752"/>
      <c r="J228" s="752"/>
      <c r="K228" s="752"/>
      <c r="L228" s="752"/>
      <c r="M228" s="752"/>
      <c r="N228" s="752"/>
      <c r="O228" s="752"/>
      <c r="P228" s="752"/>
      <c r="Q228" s="752"/>
      <c r="R228" s="752"/>
      <c r="S228" s="752"/>
      <c r="T228" s="752"/>
      <c r="U228" s="752"/>
      <c r="V228" s="752"/>
      <c r="W228" s="752"/>
      <c r="X228" s="752"/>
      <c r="Y228" s="752"/>
      <c r="Z228" s="752"/>
    </row>
    <row r="229" spans="1:26" ht="18.75" customHeight="1">
      <c r="A229" s="752"/>
      <c r="B229" s="860"/>
      <c r="C229" s="752"/>
      <c r="D229" s="752"/>
      <c r="E229" s="752"/>
      <c r="F229" s="752"/>
      <c r="G229" s="860"/>
      <c r="H229" s="752"/>
      <c r="I229" s="752"/>
      <c r="J229" s="752"/>
      <c r="K229" s="752"/>
      <c r="L229" s="752"/>
      <c r="M229" s="752"/>
      <c r="N229" s="752"/>
      <c r="O229" s="752"/>
      <c r="P229" s="752"/>
      <c r="Q229" s="752"/>
      <c r="R229" s="752"/>
      <c r="S229" s="752"/>
      <c r="T229" s="752"/>
      <c r="U229" s="752"/>
      <c r="V229" s="752"/>
      <c r="W229" s="752"/>
      <c r="X229" s="752"/>
      <c r="Y229" s="752"/>
      <c r="Z229" s="752"/>
    </row>
    <row r="230" spans="1:26" ht="18.75" customHeight="1">
      <c r="A230" s="752"/>
      <c r="B230" s="860"/>
      <c r="C230" s="752"/>
      <c r="D230" s="752"/>
      <c r="E230" s="752"/>
      <c r="F230" s="752"/>
      <c r="G230" s="860"/>
      <c r="H230" s="752"/>
      <c r="I230" s="752"/>
      <c r="J230" s="752"/>
      <c r="K230" s="752"/>
      <c r="L230" s="752"/>
      <c r="M230" s="752"/>
      <c r="N230" s="752"/>
      <c r="O230" s="752"/>
      <c r="P230" s="752"/>
      <c r="Q230" s="752"/>
      <c r="R230" s="752"/>
      <c r="S230" s="752"/>
      <c r="T230" s="752"/>
      <c r="U230" s="752"/>
      <c r="V230" s="752"/>
      <c r="W230" s="752"/>
      <c r="X230" s="752"/>
      <c r="Y230" s="752"/>
      <c r="Z230" s="752"/>
    </row>
    <row r="231" spans="1:26" ht="18.75" customHeight="1">
      <c r="A231" s="752"/>
      <c r="B231" s="860"/>
      <c r="C231" s="752"/>
      <c r="D231" s="752"/>
      <c r="E231" s="752"/>
      <c r="F231" s="752"/>
      <c r="G231" s="860"/>
      <c r="H231" s="752"/>
      <c r="I231" s="752"/>
      <c r="J231" s="752"/>
      <c r="K231" s="752"/>
      <c r="L231" s="752"/>
      <c r="M231" s="752"/>
      <c r="N231" s="752"/>
      <c r="O231" s="752"/>
      <c r="P231" s="752"/>
      <c r="Q231" s="752"/>
      <c r="R231" s="752"/>
      <c r="S231" s="752"/>
      <c r="T231" s="752"/>
      <c r="U231" s="752"/>
      <c r="V231" s="752"/>
      <c r="W231" s="752"/>
      <c r="X231" s="752"/>
      <c r="Y231" s="752"/>
      <c r="Z231" s="752"/>
    </row>
    <row r="232" spans="1:26" ht="18.75" customHeight="1">
      <c r="A232" s="752"/>
      <c r="B232" s="860"/>
      <c r="C232" s="752"/>
      <c r="D232" s="752"/>
      <c r="E232" s="752"/>
      <c r="F232" s="752"/>
      <c r="G232" s="860"/>
      <c r="H232" s="752"/>
      <c r="I232" s="752"/>
      <c r="J232" s="752"/>
      <c r="K232" s="752"/>
      <c r="L232" s="752"/>
      <c r="M232" s="752"/>
      <c r="N232" s="752"/>
      <c r="O232" s="752"/>
      <c r="P232" s="752"/>
      <c r="Q232" s="752"/>
      <c r="R232" s="752"/>
      <c r="S232" s="752"/>
      <c r="T232" s="752"/>
      <c r="U232" s="752"/>
      <c r="V232" s="752"/>
      <c r="W232" s="752"/>
      <c r="X232" s="752"/>
      <c r="Y232" s="752"/>
      <c r="Z232" s="752"/>
    </row>
    <row r="233" spans="1:26" ht="18.75" customHeight="1">
      <c r="A233" s="752"/>
      <c r="B233" s="860"/>
      <c r="C233" s="752"/>
      <c r="D233" s="752"/>
      <c r="E233" s="752"/>
      <c r="F233" s="752"/>
      <c r="G233" s="860"/>
      <c r="H233" s="752"/>
      <c r="I233" s="752"/>
      <c r="J233" s="752"/>
      <c r="K233" s="752"/>
      <c r="L233" s="752"/>
      <c r="M233" s="752"/>
      <c r="N233" s="752"/>
      <c r="O233" s="752"/>
      <c r="P233" s="752"/>
      <c r="Q233" s="752"/>
      <c r="R233" s="752"/>
      <c r="S233" s="752"/>
      <c r="T233" s="752"/>
      <c r="U233" s="752"/>
      <c r="V233" s="752"/>
      <c r="W233" s="752"/>
      <c r="X233" s="752"/>
      <c r="Y233" s="752"/>
      <c r="Z233" s="752"/>
    </row>
    <row r="234" spans="1:26" ht="18.75" customHeight="1">
      <c r="A234" s="752"/>
      <c r="B234" s="860"/>
      <c r="C234" s="752"/>
      <c r="D234" s="752"/>
      <c r="E234" s="752"/>
      <c r="F234" s="752"/>
      <c r="G234" s="860"/>
      <c r="H234" s="752"/>
      <c r="I234" s="752"/>
      <c r="J234" s="752"/>
      <c r="K234" s="752"/>
      <c r="L234" s="752"/>
      <c r="M234" s="752"/>
      <c r="N234" s="752"/>
      <c r="O234" s="752"/>
      <c r="P234" s="752"/>
      <c r="Q234" s="752"/>
      <c r="R234" s="752"/>
      <c r="S234" s="752"/>
      <c r="T234" s="752"/>
      <c r="U234" s="752"/>
      <c r="V234" s="752"/>
      <c r="W234" s="752"/>
      <c r="X234" s="752"/>
      <c r="Y234" s="752"/>
      <c r="Z234" s="752"/>
    </row>
    <row r="235" spans="1:26" ht="18.75" customHeight="1">
      <c r="A235" s="752"/>
      <c r="B235" s="860"/>
      <c r="C235" s="752"/>
      <c r="D235" s="752"/>
      <c r="E235" s="752"/>
      <c r="F235" s="752"/>
      <c r="G235" s="860"/>
      <c r="H235" s="752"/>
      <c r="I235" s="752"/>
      <c r="J235" s="752"/>
      <c r="K235" s="752"/>
      <c r="L235" s="752"/>
      <c r="M235" s="752"/>
      <c r="N235" s="752"/>
      <c r="O235" s="752"/>
      <c r="P235" s="752"/>
      <c r="Q235" s="752"/>
      <c r="R235" s="752"/>
      <c r="S235" s="752"/>
      <c r="T235" s="752"/>
      <c r="U235" s="752"/>
      <c r="V235" s="752"/>
      <c r="W235" s="752"/>
      <c r="X235" s="752"/>
      <c r="Y235" s="752"/>
      <c r="Z235" s="752"/>
    </row>
    <row r="236" spans="1:26" ht="18.75" customHeight="1">
      <c r="A236" s="752"/>
      <c r="B236" s="860"/>
      <c r="C236" s="752"/>
      <c r="D236" s="752"/>
      <c r="E236" s="752"/>
      <c r="F236" s="752"/>
      <c r="G236" s="860"/>
      <c r="H236" s="752"/>
      <c r="I236" s="752"/>
      <c r="J236" s="752"/>
      <c r="K236" s="752"/>
      <c r="L236" s="752"/>
      <c r="M236" s="752"/>
      <c r="N236" s="752"/>
      <c r="O236" s="752"/>
      <c r="P236" s="752"/>
      <c r="Q236" s="752"/>
      <c r="R236" s="752"/>
      <c r="S236" s="752"/>
      <c r="T236" s="752"/>
      <c r="U236" s="752"/>
      <c r="V236" s="752"/>
      <c r="W236" s="752"/>
      <c r="X236" s="752"/>
      <c r="Y236" s="752"/>
      <c r="Z236" s="752"/>
    </row>
    <row r="237" spans="1:26" ht="18.75" customHeight="1">
      <c r="A237" s="752"/>
      <c r="B237" s="860"/>
      <c r="C237" s="752"/>
      <c r="D237" s="752"/>
      <c r="E237" s="752"/>
      <c r="F237" s="752"/>
      <c r="G237" s="860"/>
      <c r="H237" s="752"/>
      <c r="I237" s="752"/>
      <c r="J237" s="752"/>
      <c r="K237" s="752"/>
      <c r="L237" s="752"/>
      <c r="M237" s="752"/>
      <c r="N237" s="752"/>
      <c r="O237" s="752"/>
      <c r="P237" s="752"/>
      <c r="Q237" s="752"/>
      <c r="R237" s="752"/>
      <c r="S237" s="752"/>
      <c r="T237" s="752"/>
      <c r="U237" s="752"/>
      <c r="V237" s="752"/>
      <c r="W237" s="752"/>
      <c r="X237" s="752"/>
      <c r="Y237" s="752"/>
      <c r="Z237" s="752"/>
    </row>
    <row r="238" spans="1:26" ht="18.75" customHeight="1">
      <c r="A238" s="752"/>
      <c r="B238" s="860"/>
      <c r="C238" s="752"/>
      <c r="D238" s="752"/>
      <c r="E238" s="752"/>
      <c r="F238" s="752"/>
      <c r="G238" s="860"/>
      <c r="H238" s="752"/>
      <c r="I238" s="752"/>
      <c r="J238" s="752"/>
      <c r="K238" s="752"/>
      <c r="L238" s="752"/>
      <c r="M238" s="752"/>
      <c r="N238" s="752"/>
      <c r="O238" s="752"/>
      <c r="P238" s="752"/>
      <c r="Q238" s="752"/>
      <c r="R238" s="752"/>
      <c r="S238" s="752"/>
      <c r="T238" s="752"/>
      <c r="U238" s="752"/>
      <c r="V238" s="752"/>
      <c r="W238" s="752"/>
      <c r="X238" s="752"/>
      <c r="Y238" s="752"/>
      <c r="Z238" s="752"/>
    </row>
    <row r="239" spans="1:26" ht="18.75" customHeight="1">
      <c r="A239" s="752"/>
      <c r="B239" s="860"/>
      <c r="C239" s="752"/>
      <c r="D239" s="752"/>
      <c r="E239" s="752"/>
      <c r="F239" s="752"/>
      <c r="G239" s="860"/>
      <c r="H239" s="752"/>
      <c r="I239" s="752"/>
      <c r="J239" s="752"/>
      <c r="K239" s="752"/>
      <c r="L239" s="752"/>
      <c r="M239" s="752"/>
      <c r="N239" s="752"/>
      <c r="O239" s="752"/>
      <c r="P239" s="752"/>
      <c r="Q239" s="752"/>
      <c r="R239" s="752"/>
      <c r="S239" s="752"/>
      <c r="T239" s="752"/>
      <c r="U239" s="752"/>
      <c r="V239" s="752"/>
      <c r="W239" s="752"/>
      <c r="X239" s="752"/>
      <c r="Y239" s="752"/>
      <c r="Z239" s="752"/>
    </row>
    <row r="240" spans="1:26" ht="18.75" customHeight="1">
      <c r="A240" s="752"/>
      <c r="B240" s="860"/>
      <c r="C240" s="752"/>
      <c r="D240" s="752"/>
      <c r="E240" s="752"/>
      <c r="F240" s="752"/>
      <c r="G240" s="860"/>
      <c r="H240" s="752"/>
      <c r="I240" s="752"/>
      <c r="J240" s="752"/>
      <c r="K240" s="752"/>
      <c r="L240" s="752"/>
      <c r="M240" s="752"/>
      <c r="N240" s="752"/>
      <c r="O240" s="752"/>
      <c r="P240" s="752"/>
      <c r="Q240" s="752"/>
      <c r="R240" s="752"/>
      <c r="S240" s="752"/>
      <c r="T240" s="752"/>
      <c r="U240" s="752"/>
      <c r="V240" s="752"/>
      <c r="W240" s="752"/>
      <c r="X240" s="752"/>
      <c r="Y240" s="752"/>
      <c r="Z240" s="752"/>
    </row>
    <row r="241" spans="1:26" ht="18.75" customHeight="1">
      <c r="A241" s="752"/>
      <c r="B241" s="860"/>
      <c r="C241" s="752"/>
      <c r="D241" s="752"/>
      <c r="E241" s="752"/>
      <c r="F241" s="752"/>
      <c r="G241" s="860"/>
      <c r="H241" s="752"/>
      <c r="I241" s="752"/>
      <c r="J241" s="752"/>
      <c r="K241" s="752"/>
      <c r="L241" s="752"/>
      <c r="M241" s="752"/>
      <c r="N241" s="752"/>
      <c r="O241" s="752"/>
      <c r="P241" s="752"/>
      <c r="Q241" s="752"/>
      <c r="R241" s="752"/>
      <c r="S241" s="752"/>
      <c r="T241" s="752"/>
      <c r="U241" s="752"/>
      <c r="V241" s="752"/>
      <c r="W241" s="752"/>
      <c r="X241" s="752"/>
      <c r="Y241" s="752"/>
      <c r="Z241" s="752"/>
    </row>
    <row r="242" spans="1:26" ht="18.75" customHeight="1">
      <c r="A242" s="752"/>
      <c r="B242" s="860"/>
      <c r="C242" s="752"/>
      <c r="D242" s="752"/>
      <c r="E242" s="752"/>
      <c r="F242" s="752"/>
      <c r="G242" s="860"/>
      <c r="H242" s="752"/>
      <c r="I242" s="752"/>
      <c r="J242" s="752"/>
      <c r="K242" s="752"/>
      <c r="L242" s="752"/>
      <c r="M242" s="752"/>
      <c r="N242" s="752"/>
      <c r="O242" s="752"/>
      <c r="P242" s="752"/>
      <c r="Q242" s="752"/>
      <c r="R242" s="752"/>
      <c r="S242" s="752"/>
      <c r="T242" s="752"/>
      <c r="U242" s="752"/>
      <c r="V242" s="752"/>
      <c r="W242" s="752"/>
      <c r="X242" s="752"/>
      <c r="Y242" s="752"/>
      <c r="Z242" s="752"/>
    </row>
    <row r="243" spans="1:26" ht="18.75" customHeight="1">
      <c r="A243" s="752"/>
      <c r="B243" s="860"/>
      <c r="C243" s="752"/>
      <c r="D243" s="752"/>
      <c r="E243" s="752"/>
      <c r="F243" s="752"/>
      <c r="G243" s="860"/>
      <c r="H243" s="752"/>
      <c r="I243" s="752"/>
      <c r="J243" s="752"/>
      <c r="K243" s="752"/>
      <c r="L243" s="752"/>
      <c r="M243" s="752"/>
      <c r="N243" s="752"/>
      <c r="O243" s="752"/>
      <c r="P243" s="752"/>
      <c r="Q243" s="752"/>
      <c r="R243" s="752"/>
      <c r="S243" s="752"/>
      <c r="T243" s="752"/>
      <c r="U243" s="752"/>
      <c r="V243" s="752"/>
      <c r="W243" s="752"/>
      <c r="X243" s="752"/>
      <c r="Y243" s="752"/>
      <c r="Z243" s="752"/>
    </row>
    <row r="244" spans="1:26" ht="18.75" customHeight="1">
      <c r="A244" s="752"/>
      <c r="B244" s="860"/>
      <c r="C244" s="752"/>
      <c r="D244" s="752"/>
      <c r="E244" s="752"/>
      <c r="F244" s="752"/>
      <c r="G244" s="860"/>
      <c r="H244" s="752"/>
      <c r="I244" s="752"/>
      <c r="J244" s="752"/>
      <c r="K244" s="752"/>
      <c r="L244" s="752"/>
      <c r="M244" s="752"/>
      <c r="N244" s="752"/>
      <c r="O244" s="752"/>
      <c r="P244" s="752"/>
      <c r="Q244" s="752"/>
      <c r="R244" s="752"/>
      <c r="S244" s="752"/>
      <c r="T244" s="752"/>
      <c r="U244" s="752"/>
      <c r="V244" s="752"/>
      <c r="W244" s="752"/>
      <c r="X244" s="752"/>
      <c r="Y244" s="752"/>
      <c r="Z244" s="752"/>
    </row>
    <row r="245" spans="1:26" ht="18.75" customHeight="1">
      <c r="A245" s="752"/>
      <c r="B245" s="860"/>
      <c r="C245" s="752"/>
      <c r="D245" s="752"/>
      <c r="E245" s="752"/>
      <c r="F245" s="752"/>
      <c r="G245" s="860"/>
      <c r="H245" s="752"/>
      <c r="I245" s="752"/>
      <c r="J245" s="752"/>
      <c r="K245" s="752"/>
      <c r="L245" s="752"/>
      <c r="M245" s="752"/>
      <c r="N245" s="752"/>
      <c r="O245" s="752"/>
      <c r="P245" s="752"/>
      <c r="Q245" s="752"/>
      <c r="R245" s="752"/>
      <c r="S245" s="752"/>
      <c r="T245" s="752"/>
      <c r="U245" s="752"/>
      <c r="V245" s="752"/>
      <c r="W245" s="752"/>
      <c r="X245" s="752"/>
      <c r="Y245" s="752"/>
      <c r="Z245" s="752"/>
    </row>
    <row r="246" spans="1:26" ht="18.75" customHeight="1">
      <c r="A246" s="752"/>
      <c r="B246" s="860"/>
      <c r="C246" s="752"/>
      <c r="D246" s="752"/>
      <c r="E246" s="752"/>
      <c r="F246" s="752"/>
      <c r="G246" s="860"/>
      <c r="H246" s="752"/>
      <c r="I246" s="752"/>
      <c r="J246" s="752"/>
      <c r="K246" s="752"/>
      <c r="L246" s="752"/>
      <c r="M246" s="752"/>
      <c r="N246" s="752"/>
      <c r="O246" s="752"/>
      <c r="P246" s="752"/>
      <c r="Q246" s="752"/>
      <c r="R246" s="752"/>
      <c r="S246" s="752"/>
      <c r="T246" s="752"/>
      <c r="U246" s="752"/>
      <c r="V246" s="752"/>
      <c r="W246" s="752"/>
      <c r="X246" s="752"/>
      <c r="Y246" s="752"/>
      <c r="Z246" s="752"/>
    </row>
    <row r="247" spans="1:26" ht="18.75" customHeight="1">
      <c r="A247" s="752"/>
      <c r="B247" s="860"/>
      <c r="C247" s="752"/>
      <c r="D247" s="752"/>
      <c r="E247" s="752"/>
      <c r="F247" s="752"/>
      <c r="G247" s="860"/>
      <c r="H247" s="752"/>
      <c r="I247" s="752"/>
      <c r="J247" s="752"/>
      <c r="K247" s="752"/>
      <c r="L247" s="752"/>
      <c r="M247" s="752"/>
      <c r="N247" s="752"/>
      <c r="O247" s="752"/>
      <c r="P247" s="752"/>
      <c r="Q247" s="752"/>
      <c r="R247" s="752"/>
      <c r="S247" s="752"/>
      <c r="T247" s="752"/>
      <c r="U247" s="752"/>
      <c r="V247" s="752"/>
      <c r="W247" s="752"/>
      <c r="X247" s="752"/>
      <c r="Y247" s="752"/>
      <c r="Z247" s="752"/>
    </row>
    <row r="248" spans="1:26" ht="18.75" customHeight="1">
      <c r="A248" s="752"/>
      <c r="B248" s="860"/>
      <c r="C248" s="752"/>
      <c r="D248" s="752"/>
      <c r="E248" s="752"/>
      <c r="F248" s="752"/>
      <c r="G248" s="860"/>
      <c r="H248" s="752"/>
      <c r="I248" s="752"/>
      <c r="J248" s="752"/>
      <c r="K248" s="752"/>
      <c r="L248" s="752"/>
      <c r="M248" s="752"/>
      <c r="N248" s="752"/>
      <c r="O248" s="752"/>
      <c r="P248" s="752"/>
      <c r="Q248" s="752"/>
      <c r="R248" s="752"/>
      <c r="S248" s="752"/>
      <c r="T248" s="752"/>
      <c r="U248" s="752"/>
      <c r="V248" s="752"/>
      <c r="W248" s="752"/>
      <c r="X248" s="752"/>
      <c r="Y248" s="752"/>
      <c r="Z248" s="752"/>
    </row>
    <row r="249" spans="1:26" ht="18.75" customHeight="1">
      <c r="A249" s="752"/>
      <c r="B249" s="860"/>
      <c r="C249" s="752"/>
      <c r="D249" s="752"/>
      <c r="E249" s="752"/>
      <c r="F249" s="752"/>
      <c r="G249" s="860"/>
      <c r="H249" s="752"/>
      <c r="I249" s="752"/>
      <c r="J249" s="752"/>
      <c r="K249" s="752"/>
      <c r="L249" s="752"/>
      <c r="M249" s="752"/>
      <c r="N249" s="752"/>
      <c r="O249" s="752"/>
      <c r="P249" s="752"/>
      <c r="Q249" s="752"/>
      <c r="R249" s="752"/>
      <c r="S249" s="752"/>
      <c r="T249" s="752"/>
      <c r="U249" s="752"/>
      <c r="V249" s="752"/>
      <c r="W249" s="752"/>
      <c r="X249" s="752"/>
      <c r="Y249" s="752"/>
      <c r="Z249" s="752"/>
    </row>
    <row r="250" spans="1:26" ht="18.75" customHeight="1">
      <c r="A250" s="752"/>
      <c r="B250" s="860"/>
      <c r="C250" s="752"/>
      <c r="D250" s="752"/>
      <c r="E250" s="752"/>
      <c r="F250" s="752"/>
      <c r="G250" s="860"/>
      <c r="H250" s="752"/>
      <c r="I250" s="752"/>
      <c r="J250" s="752"/>
      <c r="K250" s="752"/>
      <c r="L250" s="752"/>
      <c r="M250" s="752"/>
      <c r="N250" s="752"/>
      <c r="O250" s="752"/>
      <c r="P250" s="752"/>
      <c r="Q250" s="752"/>
      <c r="R250" s="752"/>
      <c r="S250" s="752"/>
      <c r="T250" s="752"/>
      <c r="U250" s="752"/>
      <c r="V250" s="752"/>
      <c r="W250" s="752"/>
      <c r="X250" s="752"/>
      <c r="Y250" s="752"/>
      <c r="Z250" s="752"/>
    </row>
    <row r="251" spans="1:26" ht="18.75" customHeight="1">
      <c r="A251" s="752"/>
      <c r="B251" s="860"/>
      <c r="C251" s="752"/>
      <c r="D251" s="752"/>
      <c r="E251" s="752"/>
      <c r="F251" s="752"/>
      <c r="G251" s="860"/>
      <c r="H251" s="752"/>
      <c r="I251" s="752"/>
      <c r="J251" s="752"/>
      <c r="K251" s="752"/>
      <c r="L251" s="752"/>
      <c r="M251" s="752"/>
      <c r="N251" s="752"/>
      <c r="O251" s="752"/>
      <c r="P251" s="752"/>
      <c r="Q251" s="752"/>
      <c r="R251" s="752"/>
      <c r="S251" s="752"/>
      <c r="T251" s="752"/>
      <c r="U251" s="752"/>
      <c r="V251" s="752"/>
      <c r="W251" s="752"/>
      <c r="X251" s="752"/>
      <c r="Y251" s="752"/>
      <c r="Z251" s="752"/>
    </row>
    <row r="252" spans="1:26" ht="18.75" customHeight="1">
      <c r="A252" s="752"/>
      <c r="B252" s="860"/>
      <c r="C252" s="752"/>
      <c r="D252" s="752"/>
      <c r="E252" s="752"/>
      <c r="F252" s="752"/>
      <c r="G252" s="860"/>
      <c r="H252" s="752"/>
      <c r="I252" s="752"/>
      <c r="J252" s="752"/>
      <c r="K252" s="752"/>
      <c r="L252" s="752"/>
      <c r="M252" s="752"/>
      <c r="N252" s="752"/>
      <c r="O252" s="752"/>
      <c r="P252" s="752"/>
      <c r="Q252" s="752"/>
      <c r="R252" s="752"/>
      <c r="S252" s="752"/>
      <c r="T252" s="752"/>
      <c r="U252" s="752"/>
      <c r="V252" s="752"/>
      <c r="W252" s="752"/>
      <c r="X252" s="752"/>
      <c r="Y252" s="752"/>
      <c r="Z252" s="752"/>
    </row>
    <row r="253" spans="1:26" ht="18.75" customHeight="1">
      <c r="A253" s="752"/>
      <c r="B253" s="860"/>
      <c r="C253" s="752"/>
      <c r="D253" s="752"/>
      <c r="E253" s="752"/>
      <c r="F253" s="752"/>
      <c r="G253" s="860"/>
      <c r="H253" s="752"/>
      <c r="I253" s="752"/>
      <c r="J253" s="752"/>
      <c r="K253" s="752"/>
      <c r="L253" s="752"/>
      <c r="M253" s="752"/>
      <c r="N253" s="752"/>
      <c r="O253" s="752"/>
      <c r="P253" s="752"/>
      <c r="Q253" s="752"/>
      <c r="R253" s="752"/>
      <c r="S253" s="752"/>
      <c r="T253" s="752"/>
      <c r="U253" s="752"/>
      <c r="V253" s="752"/>
      <c r="W253" s="752"/>
      <c r="X253" s="752"/>
      <c r="Y253" s="752"/>
      <c r="Z253" s="752"/>
    </row>
    <row r="254" spans="1:26" ht="18.75" customHeight="1">
      <c r="A254" s="752"/>
      <c r="B254" s="860"/>
      <c r="C254" s="752"/>
      <c r="D254" s="752"/>
      <c r="E254" s="752"/>
      <c r="F254" s="752"/>
      <c r="G254" s="860"/>
      <c r="H254" s="752"/>
      <c r="I254" s="752"/>
      <c r="J254" s="752"/>
      <c r="K254" s="752"/>
      <c r="L254" s="752"/>
      <c r="M254" s="752"/>
      <c r="N254" s="752"/>
      <c r="O254" s="752"/>
      <c r="P254" s="752"/>
      <c r="Q254" s="752"/>
      <c r="R254" s="752"/>
      <c r="S254" s="752"/>
      <c r="T254" s="752"/>
      <c r="U254" s="752"/>
      <c r="V254" s="752"/>
      <c r="W254" s="752"/>
      <c r="X254" s="752"/>
      <c r="Y254" s="752"/>
      <c r="Z254" s="752"/>
    </row>
    <row r="255" spans="1:26" ht="18.75" customHeight="1">
      <c r="A255" s="752"/>
      <c r="B255" s="860"/>
      <c r="C255" s="752"/>
      <c r="D255" s="752"/>
      <c r="E255" s="752"/>
      <c r="F255" s="752"/>
      <c r="G255" s="860"/>
      <c r="H255" s="752"/>
      <c r="I255" s="752"/>
      <c r="J255" s="752"/>
      <c r="K255" s="752"/>
      <c r="L255" s="752"/>
      <c r="M255" s="752"/>
      <c r="N255" s="752"/>
      <c r="O255" s="752"/>
      <c r="P255" s="752"/>
      <c r="Q255" s="752"/>
      <c r="R255" s="752"/>
      <c r="S255" s="752"/>
      <c r="T255" s="752"/>
      <c r="U255" s="752"/>
      <c r="V255" s="752"/>
      <c r="W255" s="752"/>
      <c r="X255" s="752"/>
      <c r="Y255" s="752"/>
      <c r="Z255" s="752"/>
    </row>
    <row r="256" spans="1:26" ht="18.75" customHeight="1">
      <c r="A256" s="752"/>
      <c r="B256" s="860"/>
      <c r="C256" s="752"/>
      <c r="D256" s="752"/>
      <c r="E256" s="752"/>
      <c r="F256" s="752"/>
      <c r="G256" s="860"/>
      <c r="H256" s="752"/>
      <c r="I256" s="752"/>
      <c r="J256" s="752"/>
      <c r="K256" s="752"/>
      <c r="L256" s="752"/>
      <c r="M256" s="752"/>
      <c r="N256" s="752"/>
      <c r="O256" s="752"/>
      <c r="P256" s="752"/>
      <c r="Q256" s="752"/>
      <c r="R256" s="752"/>
      <c r="S256" s="752"/>
      <c r="T256" s="752"/>
      <c r="U256" s="752"/>
      <c r="V256" s="752"/>
      <c r="W256" s="752"/>
      <c r="X256" s="752"/>
      <c r="Y256" s="752"/>
      <c r="Z256" s="752"/>
    </row>
    <row r="257" spans="1:26" ht="18.75" customHeight="1">
      <c r="A257" s="752"/>
      <c r="B257" s="860"/>
      <c r="C257" s="752"/>
      <c r="D257" s="752"/>
      <c r="E257" s="752"/>
      <c r="F257" s="752"/>
      <c r="G257" s="860"/>
      <c r="H257" s="752"/>
      <c r="I257" s="752"/>
      <c r="J257" s="752"/>
      <c r="K257" s="752"/>
      <c r="L257" s="752"/>
      <c r="M257" s="752"/>
      <c r="N257" s="752"/>
      <c r="O257" s="752"/>
      <c r="P257" s="752"/>
      <c r="Q257" s="752"/>
      <c r="R257" s="752"/>
      <c r="S257" s="752"/>
      <c r="T257" s="752"/>
      <c r="U257" s="752"/>
      <c r="V257" s="752"/>
      <c r="W257" s="752"/>
      <c r="X257" s="752"/>
      <c r="Y257" s="752"/>
      <c r="Z257" s="752"/>
    </row>
    <row r="258" spans="1:26" ht="18.75" customHeight="1">
      <c r="A258" s="752"/>
      <c r="B258" s="860"/>
      <c r="C258" s="752"/>
      <c r="D258" s="752"/>
      <c r="E258" s="752"/>
      <c r="F258" s="752"/>
      <c r="G258" s="860"/>
      <c r="H258" s="752"/>
      <c r="I258" s="752"/>
      <c r="J258" s="752"/>
      <c r="K258" s="752"/>
      <c r="L258" s="752"/>
      <c r="M258" s="752"/>
      <c r="N258" s="752"/>
      <c r="O258" s="752"/>
      <c r="P258" s="752"/>
      <c r="Q258" s="752"/>
      <c r="R258" s="752"/>
      <c r="S258" s="752"/>
      <c r="T258" s="752"/>
      <c r="U258" s="752"/>
      <c r="V258" s="752"/>
      <c r="W258" s="752"/>
      <c r="X258" s="752"/>
      <c r="Y258" s="752"/>
      <c r="Z258" s="752"/>
    </row>
    <row r="259" spans="1:26" ht="18.75" customHeight="1">
      <c r="A259" s="752"/>
      <c r="B259" s="860"/>
      <c r="C259" s="752"/>
      <c r="D259" s="752"/>
      <c r="E259" s="752"/>
      <c r="F259" s="752"/>
      <c r="G259" s="860"/>
      <c r="H259" s="752"/>
      <c r="I259" s="752"/>
      <c r="J259" s="752"/>
      <c r="K259" s="752"/>
      <c r="L259" s="752"/>
      <c r="M259" s="752"/>
      <c r="N259" s="752"/>
      <c r="O259" s="752"/>
      <c r="P259" s="752"/>
      <c r="Q259" s="752"/>
      <c r="R259" s="752"/>
      <c r="S259" s="752"/>
      <c r="T259" s="752"/>
      <c r="U259" s="752"/>
      <c r="V259" s="752"/>
      <c r="W259" s="752"/>
      <c r="X259" s="752"/>
      <c r="Y259" s="752"/>
      <c r="Z259" s="752"/>
    </row>
    <row r="260" spans="1:26" ht="18.75" customHeight="1">
      <c r="A260" s="752"/>
      <c r="B260" s="860"/>
      <c r="C260" s="752"/>
      <c r="D260" s="752"/>
      <c r="E260" s="752"/>
      <c r="F260" s="752"/>
      <c r="G260" s="860"/>
      <c r="H260" s="752"/>
      <c r="I260" s="752"/>
      <c r="J260" s="752"/>
      <c r="K260" s="752"/>
      <c r="L260" s="752"/>
      <c r="M260" s="752"/>
      <c r="N260" s="752"/>
      <c r="O260" s="752"/>
      <c r="P260" s="752"/>
      <c r="Q260" s="752"/>
      <c r="R260" s="752"/>
      <c r="S260" s="752"/>
      <c r="T260" s="752"/>
      <c r="U260" s="752"/>
      <c r="V260" s="752"/>
      <c r="W260" s="752"/>
      <c r="X260" s="752"/>
      <c r="Y260" s="752"/>
      <c r="Z260" s="752"/>
    </row>
    <row r="261" spans="1:26" ht="18.75" customHeight="1">
      <c r="A261" s="752"/>
      <c r="B261" s="860"/>
      <c r="C261" s="752"/>
      <c r="D261" s="752"/>
      <c r="E261" s="752"/>
      <c r="F261" s="752"/>
      <c r="G261" s="860"/>
      <c r="H261" s="752"/>
      <c r="I261" s="752"/>
      <c r="J261" s="752"/>
      <c r="K261" s="752"/>
      <c r="L261" s="752"/>
      <c r="M261" s="752"/>
      <c r="N261" s="752"/>
      <c r="O261" s="752"/>
      <c r="P261" s="752"/>
      <c r="Q261" s="752"/>
      <c r="R261" s="752"/>
      <c r="S261" s="752"/>
      <c r="T261" s="752"/>
      <c r="U261" s="752"/>
      <c r="V261" s="752"/>
      <c r="W261" s="752"/>
      <c r="X261" s="752"/>
      <c r="Y261" s="752"/>
      <c r="Z261" s="752"/>
    </row>
    <row r="262" spans="1:26" ht="18.75" customHeight="1">
      <c r="A262" s="752"/>
      <c r="B262" s="860"/>
      <c r="C262" s="752"/>
      <c r="D262" s="752"/>
      <c r="E262" s="752"/>
      <c r="F262" s="752"/>
      <c r="G262" s="860"/>
      <c r="H262" s="752"/>
      <c r="I262" s="752"/>
      <c r="J262" s="752"/>
      <c r="K262" s="752"/>
      <c r="L262" s="752"/>
      <c r="M262" s="752"/>
      <c r="N262" s="752"/>
      <c r="O262" s="752"/>
      <c r="P262" s="752"/>
      <c r="Q262" s="752"/>
      <c r="R262" s="752"/>
      <c r="S262" s="752"/>
      <c r="T262" s="752"/>
      <c r="U262" s="752"/>
      <c r="V262" s="752"/>
      <c r="W262" s="752"/>
      <c r="X262" s="752"/>
      <c r="Y262" s="752"/>
      <c r="Z262" s="752"/>
    </row>
    <row r="263" spans="1:26" ht="18.75" customHeight="1">
      <c r="A263" s="752"/>
      <c r="B263" s="860"/>
      <c r="C263" s="752"/>
      <c r="D263" s="752"/>
      <c r="E263" s="752"/>
      <c r="F263" s="752"/>
      <c r="G263" s="860"/>
      <c r="H263" s="752"/>
      <c r="I263" s="752"/>
      <c r="J263" s="752"/>
      <c r="K263" s="752"/>
      <c r="L263" s="752"/>
      <c r="M263" s="752"/>
      <c r="N263" s="752"/>
      <c r="O263" s="752"/>
      <c r="P263" s="752"/>
      <c r="Q263" s="752"/>
      <c r="R263" s="752"/>
      <c r="S263" s="752"/>
      <c r="T263" s="752"/>
      <c r="U263" s="752"/>
      <c r="V263" s="752"/>
      <c r="W263" s="752"/>
      <c r="X263" s="752"/>
      <c r="Y263" s="752"/>
      <c r="Z263" s="752"/>
    </row>
    <row r="264" spans="1:26" ht="18.75" customHeight="1">
      <c r="A264" s="752"/>
      <c r="B264" s="860"/>
      <c r="C264" s="752"/>
      <c r="D264" s="752"/>
      <c r="E264" s="752"/>
      <c r="F264" s="752"/>
      <c r="G264" s="860"/>
      <c r="H264" s="752"/>
      <c r="I264" s="752"/>
      <c r="J264" s="752"/>
      <c r="K264" s="752"/>
      <c r="L264" s="752"/>
      <c r="M264" s="752"/>
      <c r="N264" s="752"/>
      <c r="O264" s="752"/>
      <c r="P264" s="752"/>
      <c r="Q264" s="752"/>
      <c r="R264" s="752"/>
      <c r="S264" s="752"/>
      <c r="T264" s="752"/>
      <c r="U264" s="752"/>
      <c r="V264" s="752"/>
      <c r="W264" s="752"/>
      <c r="X264" s="752"/>
      <c r="Y264" s="752"/>
      <c r="Z264" s="752"/>
    </row>
    <row r="265" spans="1:26" ht="18.75" customHeight="1">
      <c r="A265" s="752"/>
      <c r="B265" s="860"/>
      <c r="C265" s="752"/>
      <c r="D265" s="752"/>
      <c r="E265" s="752"/>
      <c r="F265" s="752"/>
      <c r="G265" s="860"/>
      <c r="H265" s="752"/>
      <c r="I265" s="752"/>
      <c r="J265" s="752"/>
      <c r="K265" s="752"/>
      <c r="L265" s="752"/>
      <c r="M265" s="752"/>
      <c r="N265" s="752"/>
      <c r="O265" s="752"/>
      <c r="P265" s="752"/>
      <c r="Q265" s="752"/>
      <c r="R265" s="752"/>
      <c r="S265" s="752"/>
      <c r="T265" s="752"/>
      <c r="U265" s="752"/>
      <c r="V265" s="752"/>
      <c r="W265" s="752"/>
      <c r="X265" s="752"/>
      <c r="Y265" s="752"/>
      <c r="Z265" s="752"/>
    </row>
    <row r="266" spans="1:26" ht="18.75" customHeight="1">
      <c r="A266" s="752"/>
      <c r="B266" s="860"/>
      <c r="C266" s="752"/>
      <c r="D266" s="752"/>
      <c r="E266" s="752"/>
      <c r="F266" s="752"/>
      <c r="G266" s="860"/>
      <c r="H266" s="752"/>
      <c r="I266" s="752"/>
      <c r="J266" s="752"/>
      <c r="K266" s="752"/>
      <c r="L266" s="752"/>
      <c r="M266" s="752"/>
      <c r="N266" s="752"/>
      <c r="O266" s="752"/>
      <c r="P266" s="752"/>
      <c r="Q266" s="752"/>
      <c r="R266" s="752"/>
      <c r="S266" s="752"/>
      <c r="T266" s="752"/>
      <c r="U266" s="752"/>
      <c r="V266" s="752"/>
      <c r="W266" s="752"/>
      <c r="X266" s="752"/>
      <c r="Y266" s="752"/>
      <c r="Z266" s="752"/>
    </row>
    <row r="267" spans="1:26" ht="18.75" customHeight="1">
      <c r="A267" s="752"/>
      <c r="B267" s="860"/>
      <c r="C267" s="752"/>
      <c r="D267" s="752"/>
      <c r="E267" s="752"/>
      <c r="F267" s="752"/>
      <c r="G267" s="860"/>
      <c r="H267" s="752"/>
      <c r="I267" s="752"/>
      <c r="J267" s="752"/>
      <c r="K267" s="752"/>
      <c r="L267" s="752"/>
      <c r="M267" s="752"/>
      <c r="N267" s="752"/>
      <c r="O267" s="752"/>
      <c r="P267" s="752"/>
      <c r="Q267" s="752"/>
      <c r="R267" s="752"/>
      <c r="S267" s="752"/>
      <c r="T267" s="752"/>
      <c r="U267" s="752"/>
      <c r="V267" s="752"/>
      <c r="W267" s="752"/>
      <c r="X267" s="752"/>
      <c r="Y267" s="752"/>
      <c r="Z267" s="752"/>
    </row>
    <row r="268" spans="1:26" ht="18.75" customHeight="1">
      <c r="A268" s="752"/>
      <c r="B268" s="860"/>
      <c r="C268" s="752"/>
      <c r="D268" s="752"/>
      <c r="E268" s="752"/>
      <c r="F268" s="752"/>
      <c r="G268" s="860"/>
      <c r="H268" s="752"/>
      <c r="I268" s="752"/>
      <c r="J268" s="752"/>
      <c r="K268" s="752"/>
      <c r="L268" s="752"/>
      <c r="M268" s="752"/>
      <c r="N268" s="752"/>
      <c r="O268" s="752"/>
      <c r="P268" s="752"/>
      <c r="Q268" s="752"/>
      <c r="R268" s="752"/>
      <c r="S268" s="752"/>
      <c r="T268" s="752"/>
      <c r="U268" s="752"/>
      <c r="V268" s="752"/>
      <c r="W268" s="752"/>
      <c r="X268" s="752"/>
      <c r="Y268" s="752"/>
      <c r="Z268" s="752"/>
    </row>
    <row r="269" spans="1:26" ht="18.75" customHeight="1">
      <c r="A269" s="752"/>
      <c r="B269" s="860"/>
      <c r="C269" s="752"/>
      <c r="D269" s="752"/>
      <c r="E269" s="752"/>
      <c r="F269" s="752"/>
      <c r="G269" s="860"/>
      <c r="H269" s="752"/>
      <c r="I269" s="752"/>
      <c r="J269" s="752"/>
      <c r="K269" s="752"/>
      <c r="L269" s="752"/>
      <c r="M269" s="752"/>
      <c r="N269" s="752"/>
      <c r="O269" s="752"/>
      <c r="P269" s="752"/>
      <c r="Q269" s="752"/>
      <c r="R269" s="752"/>
      <c r="S269" s="752"/>
      <c r="T269" s="752"/>
      <c r="U269" s="752"/>
      <c r="V269" s="752"/>
      <c r="W269" s="752"/>
      <c r="X269" s="752"/>
      <c r="Y269" s="752"/>
      <c r="Z269" s="752"/>
    </row>
    <row r="270" spans="1:26" ht="18.75" customHeight="1">
      <c r="A270" s="752"/>
      <c r="B270" s="860"/>
      <c r="C270" s="752"/>
      <c r="D270" s="752"/>
      <c r="E270" s="752"/>
      <c r="F270" s="752"/>
      <c r="G270" s="860"/>
      <c r="H270" s="752"/>
      <c r="I270" s="752"/>
      <c r="J270" s="752"/>
      <c r="K270" s="752"/>
      <c r="L270" s="752"/>
      <c r="M270" s="752"/>
      <c r="N270" s="752"/>
      <c r="O270" s="752"/>
      <c r="P270" s="752"/>
      <c r="Q270" s="752"/>
      <c r="R270" s="752"/>
      <c r="S270" s="752"/>
      <c r="T270" s="752"/>
      <c r="U270" s="752"/>
      <c r="V270" s="752"/>
      <c r="W270" s="752"/>
      <c r="X270" s="752"/>
      <c r="Y270" s="752"/>
      <c r="Z270" s="752"/>
    </row>
    <row r="271" spans="1:26" ht="18.75" customHeight="1">
      <c r="A271" s="752"/>
      <c r="B271" s="860"/>
      <c r="C271" s="752"/>
      <c r="D271" s="752"/>
      <c r="E271" s="752"/>
      <c r="F271" s="752"/>
      <c r="G271" s="860"/>
      <c r="H271" s="752"/>
      <c r="I271" s="752"/>
      <c r="J271" s="752"/>
      <c r="K271" s="752"/>
      <c r="L271" s="752"/>
      <c r="M271" s="752"/>
      <c r="N271" s="752"/>
      <c r="O271" s="752"/>
      <c r="P271" s="752"/>
      <c r="Q271" s="752"/>
      <c r="R271" s="752"/>
      <c r="S271" s="752"/>
      <c r="T271" s="752"/>
      <c r="U271" s="752"/>
      <c r="V271" s="752"/>
      <c r="W271" s="752"/>
      <c r="X271" s="752"/>
      <c r="Y271" s="752"/>
      <c r="Z271" s="752"/>
    </row>
    <row r="272" spans="1:26" ht="18.75" customHeight="1">
      <c r="A272" s="752"/>
      <c r="B272" s="860"/>
      <c r="C272" s="752"/>
      <c r="D272" s="752"/>
      <c r="E272" s="752"/>
      <c r="F272" s="752"/>
      <c r="G272" s="860"/>
      <c r="H272" s="752"/>
      <c r="I272" s="752"/>
      <c r="J272" s="752"/>
      <c r="K272" s="752"/>
      <c r="L272" s="752"/>
      <c r="M272" s="752"/>
      <c r="N272" s="752"/>
      <c r="O272" s="752"/>
      <c r="P272" s="752"/>
      <c r="Q272" s="752"/>
      <c r="R272" s="752"/>
      <c r="S272" s="752"/>
      <c r="T272" s="752"/>
      <c r="U272" s="752"/>
      <c r="V272" s="752"/>
      <c r="W272" s="752"/>
      <c r="X272" s="752"/>
      <c r="Y272" s="752"/>
      <c r="Z272" s="752"/>
    </row>
    <row r="273" spans="1:26" ht="18.75" customHeight="1">
      <c r="A273" s="752"/>
      <c r="B273" s="860"/>
      <c r="C273" s="752"/>
      <c r="D273" s="752"/>
      <c r="E273" s="752"/>
      <c r="F273" s="752"/>
      <c r="G273" s="860"/>
      <c r="H273" s="752"/>
      <c r="I273" s="752"/>
      <c r="J273" s="752"/>
      <c r="K273" s="752"/>
      <c r="L273" s="752"/>
      <c r="M273" s="752"/>
      <c r="N273" s="752"/>
      <c r="O273" s="752"/>
      <c r="P273" s="752"/>
      <c r="Q273" s="752"/>
      <c r="R273" s="752"/>
      <c r="S273" s="752"/>
      <c r="T273" s="752"/>
      <c r="U273" s="752"/>
      <c r="V273" s="752"/>
      <c r="W273" s="752"/>
      <c r="X273" s="752"/>
      <c r="Y273" s="752"/>
      <c r="Z273" s="752"/>
    </row>
    <row r="274" spans="1:26" ht="18.75" customHeight="1">
      <c r="A274" s="752"/>
      <c r="B274" s="860"/>
      <c r="C274" s="752"/>
      <c r="D274" s="752"/>
      <c r="E274" s="752"/>
      <c r="F274" s="752"/>
      <c r="G274" s="860"/>
      <c r="H274" s="752"/>
      <c r="I274" s="752"/>
      <c r="J274" s="752"/>
      <c r="K274" s="752"/>
      <c r="L274" s="752"/>
      <c r="M274" s="752"/>
      <c r="N274" s="752"/>
      <c r="O274" s="752"/>
      <c r="P274" s="752"/>
      <c r="Q274" s="752"/>
      <c r="R274" s="752"/>
      <c r="S274" s="752"/>
      <c r="T274" s="752"/>
      <c r="U274" s="752"/>
      <c r="V274" s="752"/>
      <c r="W274" s="752"/>
      <c r="X274" s="752"/>
      <c r="Y274" s="752"/>
      <c r="Z274" s="752"/>
    </row>
    <row r="275" spans="1:26" ht="18.75" customHeight="1">
      <c r="A275" s="752"/>
      <c r="B275" s="860"/>
      <c r="C275" s="752"/>
      <c r="D275" s="752"/>
      <c r="E275" s="752"/>
      <c r="F275" s="752"/>
      <c r="G275" s="860"/>
      <c r="H275" s="752"/>
      <c r="I275" s="752"/>
      <c r="J275" s="752"/>
      <c r="K275" s="752"/>
      <c r="L275" s="752"/>
      <c r="M275" s="752"/>
      <c r="N275" s="752"/>
      <c r="O275" s="752"/>
      <c r="P275" s="752"/>
      <c r="Q275" s="752"/>
      <c r="R275" s="752"/>
      <c r="S275" s="752"/>
      <c r="T275" s="752"/>
      <c r="U275" s="752"/>
      <c r="V275" s="752"/>
      <c r="W275" s="752"/>
      <c r="X275" s="752"/>
      <c r="Y275" s="752"/>
      <c r="Z275" s="752"/>
    </row>
    <row r="276" spans="1:26" ht="18.75" customHeight="1">
      <c r="A276" s="752"/>
      <c r="B276" s="860"/>
      <c r="C276" s="752"/>
      <c r="D276" s="752"/>
      <c r="E276" s="752"/>
      <c r="F276" s="752"/>
      <c r="G276" s="860"/>
      <c r="H276" s="752"/>
      <c r="I276" s="752"/>
      <c r="J276" s="752"/>
      <c r="K276" s="752"/>
      <c r="L276" s="752"/>
      <c r="M276" s="752"/>
      <c r="N276" s="752"/>
      <c r="O276" s="752"/>
      <c r="P276" s="752"/>
      <c r="Q276" s="752"/>
      <c r="R276" s="752"/>
      <c r="S276" s="752"/>
      <c r="T276" s="752"/>
      <c r="U276" s="752"/>
      <c r="V276" s="752"/>
      <c r="W276" s="752"/>
      <c r="X276" s="752"/>
      <c r="Y276" s="752"/>
      <c r="Z276" s="752"/>
    </row>
    <row r="277" spans="1:26" ht="18.75" customHeight="1">
      <c r="A277" s="752"/>
      <c r="B277" s="860"/>
      <c r="C277" s="752"/>
      <c r="D277" s="752"/>
      <c r="E277" s="752"/>
      <c r="F277" s="752"/>
      <c r="G277" s="860"/>
      <c r="H277" s="752"/>
      <c r="I277" s="752"/>
      <c r="J277" s="752"/>
      <c r="K277" s="752"/>
      <c r="L277" s="752"/>
      <c r="M277" s="752"/>
      <c r="N277" s="752"/>
      <c r="O277" s="752"/>
      <c r="P277" s="752"/>
      <c r="Q277" s="752"/>
      <c r="R277" s="752"/>
      <c r="S277" s="752"/>
      <c r="T277" s="752"/>
      <c r="U277" s="752"/>
      <c r="V277" s="752"/>
      <c r="W277" s="752"/>
      <c r="X277" s="752"/>
      <c r="Y277" s="752"/>
      <c r="Z277" s="752"/>
    </row>
    <row r="278" spans="1:26" ht="18.75" customHeight="1">
      <c r="A278" s="752"/>
      <c r="B278" s="860"/>
      <c r="C278" s="752"/>
      <c r="D278" s="752"/>
      <c r="E278" s="752"/>
      <c r="F278" s="752"/>
      <c r="G278" s="860"/>
      <c r="H278" s="752"/>
      <c r="I278" s="752"/>
      <c r="J278" s="752"/>
      <c r="K278" s="752"/>
      <c r="L278" s="752"/>
      <c r="M278" s="752"/>
      <c r="N278" s="752"/>
      <c r="O278" s="752"/>
      <c r="P278" s="752"/>
      <c r="Q278" s="752"/>
      <c r="R278" s="752"/>
      <c r="S278" s="752"/>
      <c r="T278" s="752"/>
      <c r="U278" s="752"/>
      <c r="V278" s="752"/>
      <c r="W278" s="752"/>
      <c r="X278" s="752"/>
      <c r="Y278" s="752"/>
      <c r="Z278" s="752"/>
    </row>
    <row r="279" spans="1:26" ht="18.75" customHeight="1">
      <c r="A279" s="752"/>
      <c r="B279" s="860"/>
      <c r="C279" s="752"/>
      <c r="D279" s="752"/>
      <c r="E279" s="752"/>
      <c r="F279" s="752"/>
      <c r="G279" s="860"/>
      <c r="H279" s="752"/>
      <c r="I279" s="752"/>
      <c r="J279" s="752"/>
      <c r="K279" s="752"/>
      <c r="L279" s="752"/>
      <c r="M279" s="752"/>
      <c r="N279" s="752"/>
      <c r="O279" s="752"/>
      <c r="P279" s="752"/>
      <c r="Q279" s="752"/>
      <c r="R279" s="752"/>
      <c r="S279" s="752"/>
      <c r="T279" s="752"/>
      <c r="U279" s="752"/>
      <c r="V279" s="752"/>
      <c r="W279" s="752"/>
      <c r="X279" s="752"/>
      <c r="Y279" s="752"/>
      <c r="Z279" s="752"/>
    </row>
    <row r="280" spans="1:26" ht="18.75" customHeight="1">
      <c r="A280" s="752"/>
      <c r="B280" s="860"/>
      <c r="C280" s="752"/>
      <c r="D280" s="752"/>
      <c r="E280" s="752"/>
      <c r="F280" s="752"/>
      <c r="G280" s="860"/>
      <c r="H280" s="752"/>
      <c r="I280" s="752"/>
      <c r="J280" s="752"/>
      <c r="K280" s="752"/>
      <c r="L280" s="752"/>
      <c r="M280" s="752"/>
      <c r="N280" s="752"/>
      <c r="O280" s="752"/>
      <c r="P280" s="752"/>
      <c r="Q280" s="752"/>
      <c r="R280" s="752"/>
      <c r="S280" s="752"/>
      <c r="T280" s="752"/>
      <c r="U280" s="752"/>
      <c r="V280" s="752"/>
      <c r="W280" s="752"/>
      <c r="X280" s="752"/>
      <c r="Y280" s="752"/>
      <c r="Z280" s="752"/>
    </row>
    <row r="281" spans="1:26" ht="18.75" customHeight="1">
      <c r="A281" s="752"/>
      <c r="B281" s="860"/>
      <c r="C281" s="752"/>
      <c r="D281" s="752"/>
      <c r="E281" s="752"/>
      <c r="F281" s="752"/>
      <c r="G281" s="860"/>
      <c r="H281" s="752"/>
      <c r="I281" s="752"/>
      <c r="J281" s="752"/>
      <c r="K281" s="752"/>
      <c r="L281" s="752"/>
      <c r="M281" s="752"/>
      <c r="N281" s="752"/>
      <c r="O281" s="752"/>
      <c r="P281" s="752"/>
      <c r="Q281" s="752"/>
      <c r="R281" s="752"/>
      <c r="S281" s="752"/>
      <c r="T281" s="752"/>
      <c r="U281" s="752"/>
      <c r="V281" s="752"/>
      <c r="W281" s="752"/>
      <c r="X281" s="752"/>
      <c r="Y281" s="752"/>
      <c r="Z281" s="752"/>
    </row>
    <row r="282" spans="1:26" ht="18.75" customHeight="1">
      <c r="A282" s="752"/>
      <c r="B282" s="860"/>
      <c r="C282" s="752"/>
      <c r="D282" s="752"/>
      <c r="E282" s="752"/>
      <c r="F282" s="752"/>
      <c r="G282" s="860"/>
      <c r="H282" s="752"/>
      <c r="I282" s="752"/>
      <c r="J282" s="752"/>
      <c r="K282" s="752"/>
      <c r="L282" s="752"/>
      <c r="M282" s="752"/>
      <c r="N282" s="752"/>
      <c r="O282" s="752"/>
      <c r="P282" s="752"/>
      <c r="Q282" s="752"/>
      <c r="R282" s="752"/>
      <c r="S282" s="752"/>
      <c r="T282" s="752"/>
      <c r="U282" s="752"/>
      <c r="V282" s="752"/>
      <c r="W282" s="752"/>
      <c r="X282" s="752"/>
      <c r="Y282" s="752"/>
      <c r="Z282" s="752"/>
    </row>
    <row r="283" spans="1:26" ht="18.75" customHeight="1">
      <c r="A283" s="752"/>
      <c r="B283" s="860"/>
      <c r="C283" s="752"/>
      <c r="D283" s="752"/>
      <c r="E283" s="752"/>
      <c r="F283" s="752"/>
      <c r="G283" s="860"/>
      <c r="H283" s="752"/>
      <c r="I283" s="752"/>
      <c r="J283" s="752"/>
      <c r="K283" s="752"/>
      <c r="L283" s="752"/>
      <c r="M283" s="752"/>
      <c r="N283" s="752"/>
      <c r="O283" s="752"/>
      <c r="P283" s="752"/>
      <c r="Q283" s="752"/>
      <c r="R283" s="752"/>
      <c r="S283" s="752"/>
      <c r="T283" s="752"/>
      <c r="U283" s="752"/>
      <c r="V283" s="752"/>
      <c r="W283" s="752"/>
      <c r="X283" s="752"/>
      <c r="Y283" s="752"/>
      <c r="Z283" s="752"/>
    </row>
    <row r="284" spans="1:26" ht="18.75" customHeight="1">
      <c r="A284" s="752"/>
      <c r="B284" s="860"/>
      <c r="C284" s="752"/>
      <c r="D284" s="752"/>
      <c r="E284" s="752"/>
      <c r="F284" s="752"/>
      <c r="G284" s="860"/>
      <c r="H284" s="752"/>
      <c r="I284" s="752"/>
      <c r="J284" s="752"/>
      <c r="K284" s="752"/>
      <c r="L284" s="752"/>
      <c r="M284" s="752"/>
      <c r="N284" s="752"/>
      <c r="O284" s="752"/>
      <c r="P284" s="752"/>
      <c r="Q284" s="752"/>
      <c r="R284" s="752"/>
      <c r="S284" s="752"/>
      <c r="T284" s="752"/>
      <c r="U284" s="752"/>
      <c r="V284" s="752"/>
      <c r="W284" s="752"/>
      <c r="X284" s="752"/>
      <c r="Y284" s="752"/>
      <c r="Z284" s="752"/>
    </row>
    <row r="285" spans="1:26" ht="18.75" customHeight="1">
      <c r="A285" s="752"/>
      <c r="B285" s="860"/>
      <c r="C285" s="752"/>
      <c r="D285" s="752"/>
      <c r="E285" s="752"/>
      <c r="F285" s="752"/>
      <c r="G285" s="860"/>
      <c r="H285" s="752"/>
      <c r="I285" s="752"/>
      <c r="J285" s="752"/>
      <c r="K285" s="752"/>
      <c r="L285" s="752"/>
      <c r="M285" s="752"/>
      <c r="N285" s="752"/>
      <c r="O285" s="752"/>
      <c r="P285" s="752"/>
      <c r="Q285" s="752"/>
      <c r="R285" s="752"/>
      <c r="S285" s="752"/>
      <c r="T285" s="752"/>
      <c r="U285" s="752"/>
      <c r="V285" s="752"/>
      <c r="W285" s="752"/>
      <c r="X285" s="752"/>
      <c r="Y285" s="752"/>
      <c r="Z285" s="752"/>
    </row>
    <row r="286" spans="1:26" ht="18.75" customHeight="1">
      <c r="A286" s="752"/>
      <c r="B286" s="860"/>
      <c r="C286" s="752"/>
      <c r="D286" s="752"/>
      <c r="E286" s="752"/>
      <c r="F286" s="752"/>
      <c r="G286" s="860"/>
      <c r="H286" s="752"/>
      <c r="I286" s="752"/>
      <c r="J286" s="752"/>
      <c r="K286" s="752"/>
      <c r="L286" s="752"/>
      <c r="M286" s="752"/>
      <c r="N286" s="752"/>
      <c r="O286" s="752"/>
      <c r="P286" s="752"/>
      <c r="Q286" s="752"/>
      <c r="R286" s="752"/>
      <c r="S286" s="752"/>
      <c r="T286" s="752"/>
      <c r="U286" s="752"/>
      <c r="V286" s="752"/>
      <c r="W286" s="752"/>
      <c r="X286" s="752"/>
      <c r="Y286" s="752"/>
      <c r="Z286" s="752"/>
    </row>
    <row r="287" spans="1:26" ht="18.75" customHeight="1">
      <c r="A287" s="752"/>
      <c r="B287" s="860"/>
      <c r="C287" s="752"/>
      <c r="D287" s="752"/>
      <c r="E287" s="752"/>
      <c r="F287" s="752"/>
      <c r="G287" s="860"/>
      <c r="H287" s="752"/>
      <c r="I287" s="752"/>
      <c r="J287" s="752"/>
      <c r="K287" s="752"/>
      <c r="L287" s="752"/>
      <c r="M287" s="752"/>
      <c r="N287" s="752"/>
      <c r="O287" s="752"/>
      <c r="P287" s="752"/>
      <c r="Q287" s="752"/>
      <c r="R287" s="752"/>
      <c r="S287" s="752"/>
      <c r="T287" s="752"/>
      <c r="U287" s="752"/>
      <c r="V287" s="752"/>
      <c r="W287" s="752"/>
      <c r="X287" s="752"/>
      <c r="Y287" s="752"/>
      <c r="Z287" s="752"/>
    </row>
    <row r="288" spans="1:26" ht="18.75" customHeight="1">
      <c r="A288" s="752"/>
      <c r="B288" s="860"/>
      <c r="C288" s="752"/>
      <c r="D288" s="752"/>
      <c r="E288" s="752"/>
      <c r="F288" s="752"/>
      <c r="G288" s="860"/>
      <c r="H288" s="752"/>
      <c r="I288" s="752"/>
      <c r="J288" s="752"/>
      <c r="K288" s="752"/>
      <c r="L288" s="752"/>
      <c r="M288" s="752"/>
      <c r="N288" s="752"/>
      <c r="O288" s="752"/>
      <c r="P288" s="752"/>
      <c r="Q288" s="752"/>
      <c r="R288" s="752"/>
      <c r="S288" s="752"/>
      <c r="T288" s="752"/>
      <c r="U288" s="752"/>
      <c r="V288" s="752"/>
      <c r="W288" s="752"/>
      <c r="X288" s="752"/>
      <c r="Y288" s="752"/>
      <c r="Z288" s="752"/>
    </row>
    <row r="289" spans="1:26" ht="18.75" customHeight="1">
      <c r="A289" s="752"/>
      <c r="B289" s="860"/>
      <c r="C289" s="752"/>
      <c r="D289" s="752"/>
      <c r="E289" s="752"/>
      <c r="F289" s="752"/>
      <c r="G289" s="860"/>
      <c r="H289" s="752"/>
      <c r="I289" s="752"/>
      <c r="J289" s="752"/>
      <c r="K289" s="752"/>
      <c r="L289" s="752"/>
      <c r="M289" s="752"/>
      <c r="N289" s="752"/>
      <c r="O289" s="752"/>
      <c r="P289" s="752"/>
      <c r="Q289" s="752"/>
      <c r="R289" s="752"/>
      <c r="S289" s="752"/>
      <c r="T289" s="752"/>
      <c r="U289" s="752"/>
      <c r="V289" s="752"/>
      <c r="W289" s="752"/>
      <c r="X289" s="752"/>
      <c r="Y289" s="752"/>
      <c r="Z289" s="752"/>
    </row>
    <row r="290" spans="1:26" ht="18.75" customHeight="1">
      <c r="A290" s="752"/>
      <c r="B290" s="860"/>
      <c r="C290" s="752"/>
      <c r="D290" s="752"/>
      <c r="E290" s="752"/>
      <c r="F290" s="752"/>
      <c r="G290" s="860"/>
      <c r="H290" s="752"/>
      <c r="I290" s="752"/>
      <c r="J290" s="752"/>
      <c r="K290" s="752"/>
      <c r="L290" s="752"/>
      <c r="M290" s="752"/>
      <c r="N290" s="752"/>
      <c r="O290" s="752"/>
      <c r="P290" s="752"/>
      <c r="Q290" s="752"/>
      <c r="R290" s="752"/>
      <c r="S290" s="752"/>
      <c r="T290" s="752"/>
      <c r="U290" s="752"/>
      <c r="V290" s="752"/>
      <c r="W290" s="752"/>
      <c r="X290" s="752"/>
      <c r="Y290" s="752"/>
      <c r="Z290" s="752"/>
    </row>
    <row r="291" spans="1:26" ht="18.75" customHeight="1">
      <c r="A291" s="752"/>
      <c r="B291" s="860"/>
      <c r="C291" s="752"/>
      <c r="D291" s="752"/>
      <c r="E291" s="752"/>
      <c r="F291" s="752"/>
      <c r="G291" s="860"/>
      <c r="H291" s="752"/>
      <c r="I291" s="752"/>
      <c r="J291" s="752"/>
      <c r="K291" s="752"/>
      <c r="L291" s="752"/>
      <c r="M291" s="752"/>
      <c r="N291" s="752"/>
      <c r="O291" s="752"/>
      <c r="P291" s="752"/>
      <c r="Q291" s="752"/>
      <c r="R291" s="752"/>
      <c r="S291" s="752"/>
      <c r="T291" s="752"/>
      <c r="U291" s="752"/>
      <c r="V291" s="752"/>
      <c r="W291" s="752"/>
      <c r="X291" s="752"/>
      <c r="Y291" s="752"/>
      <c r="Z291" s="752"/>
    </row>
    <row r="292" spans="1:26" ht="18.75" customHeight="1">
      <c r="A292" s="752"/>
      <c r="B292" s="860"/>
      <c r="C292" s="752"/>
      <c r="D292" s="752"/>
      <c r="E292" s="752"/>
      <c r="F292" s="752"/>
      <c r="G292" s="860"/>
      <c r="H292" s="752"/>
      <c r="I292" s="752"/>
      <c r="J292" s="752"/>
      <c r="K292" s="752"/>
      <c r="L292" s="752"/>
      <c r="M292" s="752"/>
      <c r="N292" s="752"/>
      <c r="O292" s="752"/>
      <c r="P292" s="752"/>
      <c r="Q292" s="752"/>
      <c r="R292" s="752"/>
      <c r="S292" s="752"/>
      <c r="T292" s="752"/>
      <c r="U292" s="752"/>
      <c r="V292" s="752"/>
      <c r="W292" s="752"/>
      <c r="X292" s="752"/>
      <c r="Y292" s="752"/>
      <c r="Z292" s="752"/>
    </row>
    <row r="293" spans="1:26" ht="18.75" customHeight="1">
      <c r="A293" s="752"/>
      <c r="B293" s="860"/>
      <c r="C293" s="752"/>
      <c r="D293" s="752"/>
      <c r="E293" s="752"/>
      <c r="F293" s="752"/>
      <c r="G293" s="860"/>
      <c r="H293" s="752"/>
      <c r="I293" s="752"/>
      <c r="J293" s="752"/>
      <c r="K293" s="752"/>
      <c r="L293" s="752"/>
      <c r="M293" s="752"/>
      <c r="N293" s="752"/>
      <c r="O293" s="752"/>
      <c r="P293" s="752"/>
      <c r="Q293" s="752"/>
      <c r="R293" s="752"/>
      <c r="S293" s="752"/>
      <c r="T293" s="752"/>
      <c r="U293" s="752"/>
      <c r="V293" s="752"/>
      <c r="W293" s="752"/>
      <c r="X293" s="752"/>
      <c r="Y293" s="752"/>
      <c r="Z293" s="752"/>
    </row>
    <row r="294" spans="1:26" ht="18.75" customHeight="1">
      <c r="A294" s="752"/>
      <c r="B294" s="860"/>
      <c r="C294" s="752"/>
      <c r="D294" s="752"/>
      <c r="E294" s="752"/>
      <c r="F294" s="752"/>
      <c r="G294" s="860"/>
      <c r="H294" s="752"/>
      <c r="I294" s="752"/>
      <c r="J294" s="752"/>
      <c r="K294" s="752"/>
      <c r="L294" s="752"/>
      <c r="M294" s="752"/>
      <c r="N294" s="752"/>
      <c r="O294" s="752"/>
      <c r="P294" s="752"/>
      <c r="Q294" s="752"/>
      <c r="R294" s="752"/>
      <c r="S294" s="752"/>
      <c r="T294" s="752"/>
      <c r="U294" s="752"/>
      <c r="V294" s="752"/>
      <c r="W294" s="752"/>
      <c r="X294" s="752"/>
      <c r="Y294" s="752"/>
      <c r="Z294" s="752"/>
    </row>
    <row r="295" spans="1:26" ht="18.75" customHeight="1">
      <c r="A295" s="752"/>
      <c r="B295" s="860"/>
      <c r="C295" s="752"/>
      <c r="D295" s="752"/>
      <c r="E295" s="752"/>
      <c r="F295" s="752"/>
      <c r="G295" s="860"/>
      <c r="H295" s="752"/>
      <c r="I295" s="752"/>
      <c r="J295" s="752"/>
      <c r="K295" s="752"/>
      <c r="L295" s="752"/>
      <c r="M295" s="752"/>
      <c r="N295" s="752"/>
      <c r="O295" s="752"/>
      <c r="P295" s="752"/>
      <c r="Q295" s="752"/>
      <c r="R295" s="752"/>
      <c r="S295" s="752"/>
      <c r="T295" s="752"/>
      <c r="U295" s="752"/>
      <c r="V295" s="752"/>
      <c r="W295" s="752"/>
      <c r="X295" s="752"/>
      <c r="Y295" s="752"/>
      <c r="Z295" s="752"/>
    </row>
    <row r="296" spans="1:26" ht="18.75" customHeight="1">
      <c r="A296" s="752"/>
      <c r="B296" s="860"/>
      <c r="C296" s="752"/>
      <c r="D296" s="752"/>
      <c r="E296" s="752"/>
      <c r="F296" s="752"/>
      <c r="G296" s="860"/>
      <c r="H296" s="752"/>
      <c r="I296" s="752"/>
      <c r="J296" s="752"/>
      <c r="K296" s="752"/>
      <c r="L296" s="752"/>
      <c r="M296" s="752"/>
      <c r="N296" s="752"/>
      <c r="O296" s="752"/>
      <c r="P296" s="752"/>
      <c r="Q296" s="752"/>
      <c r="R296" s="752"/>
      <c r="S296" s="752"/>
      <c r="T296" s="752"/>
      <c r="U296" s="752"/>
      <c r="V296" s="752"/>
      <c r="W296" s="752"/>
      <c r="X296" s="752"/>
      <c r="Y296" s="752"/>
      <c r="Z296" s="752"/>
    </row>
    <row r="297" spans="1:26" ht="18.75" customHeight="1">
      <c r="A297" s="752"/>
      <c r="B297" s="860"/>
      <c r="C297" s="752"/>
      <c r="D297" s="752"/>
      <c r="E297" s="752"/>
      <c r="F297" s="752"/>
      <c r="G297" s="860"/>
      <c r="H297" s="752"/>
      <c r="I297" s="752"/>
      <c r="J297" s="752"/>
      <c r="K297" s="752"/>
      <c r="L297" s="752"/>
      <c r="M297" s="752"/>
      <c r="N297" s="752"/>
      <c r="O297" s="752"/>
      <c r="P297" s="752"/>
      <c r="Q297" s="752"/>
      <c r="R297" s="752"/>
      <c r="S297" s="752"/>
      <c r="T297" s="752"/>
      <c r="U297" s="752"/>
      <c r="V297" s="752"/>
      <c r="W297" s="752"/>
      <c r="X297" s="752"/>
      <c r="Y297" s="752"/>
      <c r="Z297" s="752"/>
    </row>
    <row r="298" spans="1:26" ht="18.75" customHeight="1">
      <c r="A298" s="752"/>
      <c r="B298" s="860"/>
      <c r="C298" s="752"/>
      <c r="D298" s="752"/>
      <c r="E298" s="752"/>
      <c r="F298" s="752"/>
      <c r="G298" s="860"/>
      <c r="H298" s="752"/>
      <c r="I298" s="752"/>
      <c r="J298" s="752"/>
      <c r="K298" s="752"/>
      <c r="L298" s="752"/>
      <c r="M298" s="752"/>
      <c r="N298" s="752"/>
      <c r="O298" s="752"/>
      <c r="P298" s="752"/>
      <c r="Q298" s="752"/>
      <c r="R298" s="752"/>
      <c r="S298" s="752"/>
      <c r="T298" s="752"/>
      <c r="U298" s="752"/>
      <c r="V298" s="752"/>
      <c r="W298" s="752"/>
      <c r="X298" s="752"/>
      <c r="Y298" s="752"/>
      <c r="Z298" s="752"/>
    </row>
    <row r="299" spans="1:26" ht="18.75" customHeight="1">
      <c r="A299" s="752"/>
      <c r="B299" s="860"/>
      <c r="C299" s="752"/>
      <c r="D299" s="752"/>
      <c r="E299" s="752"/>
      <c r="F299" s="752"/>
      <c r="G299" s="860"/>
      <c r="H299" s="752"/>
      <c r="I299" s="752"/>
      <c r="J299" s="752"/>
      <c r="K299" s="752"/>
      <c r="L299" s="752"/>
      <c r="M299" s="752"/>
      <c r="N299" s="752"/>
      <c r="O299" s="752"/>
      <c r="P299" s="752"/>
      <c r="Q299" s="752"/>
      <c r="R299" s="752"/>
      <c r="S299" s="752"/>
      <c r="T299" s="752"/>
      <c r="U299" s="752"/>
      <c r="V299" s="752"/>
      <c r="W299" s="752"/>
      <c r="X299" s="752"/>
      <c r="Y299" s="752"/>
      <c r="Z299" s="752"/>
    </row>
    <row r="300" spans="1:26" ht="18.75" customHeight="1">
      <c r="A300" s="752"/>
      <c r="B300" s="860"/>
      <c r="C300" s="752"/>
      <c r="D300" s="752"/>
      <c r="E300" s="752"/>
      <c r="F300" s="752"/>
      <c r="G300" s="860"/>
      <c r="H300" s="752"/>
      <c r="I300" s="752"/>
      <c r="J300" s="752"/>
      <c r="K300" s="752"/>
      <c r="L300" s="752"/>
      <c r="M300" s="752"/>
      <c r="N300" s="752"/>
      <c r="O300" s="752"/>
      <c r="P300" s="752"/>
      <c r="Q300" s="752"/>
      <c r="R300" s="752"/>
      <c r="S300" s="752"/>
      <c r="T300" s="752"/>
      <c r="U300" s="752"/>
      <c r="V300" s="752"/>
      <c r="W300" s="752"/>
      <c r="X300" s="752"/>
      <c r="Y300" s="752"/>
      <c r="Z300" s="752"/>
    </row>
    <row r="301" spans="1:26" ht="18.75" customHeight="1">
      <c r="A301" s="752"/>
      <c r="B301" s="860"/>
      <c r="C301" s="752"/>
      <c r="D301" s="752"/>
      <c r="E301" s="752"/>
      <c r="F301" s="752"/>
      <c r="G301" s="860"/>
      <c r="H301" s="752"/>
      <c r="I301" s="752"/>
      <c r="J301" s="752"/>
      <c r="K301" s="752"/>
      <c r="L301" s="752"/>
      <c r="M301" s="752"/>
      <c r="N301" s="752"/>
      <c r="O301" s="752"/>
      <c r="P301" s="752"/>
      <c r="Q301" s="752"/>
      <c r="R301" s="752"/>
      <c r="S301" s="752"/>
      <c r="T301" s="752"/>
      <c r="U301" s="752"/>
      <c r="V301" s="752"/>
      <c r="W301" s="752"/>
      <c r="X301" s="752"/>
      <c r="Y301" s="752"/>
      <c r="Z301" s="752"/>
    </row>
    <row r="302" spans="1:26" ht="18.75" customHeight="1">
      <c r="A302" s="752"/>
      <c r="B302" s="860"/>
      <c r="C302" s="752"/>
      <c r="D302" s="752"/>
      <c r="E302" s="752"/>
      <c r="F302" s="752"/>
      <c r="G302" s="860"/>
      <c r="H302" s="752"/>
      <c r="I302" s="752"/>
      <c r="J302" s="752"/>
      <c r="K302" s="752"/>
      <c r="L302" s="752"/>
      <c r="M302" s="752"/>
      <c r="N302" s="752"/>
      <c r="O302" s="752"/>
      <c r="P302" s="752"/>
      <c r="Q302" s="752"/>
      <c r="R302" s="752"/>
      <c r="S302" s="752"/>
      <c r="T302" s="752"/>
      <c r="U302" s="752"/>
      <c r="V302" s="752"/>
      <c r="W302" s="752"/>
      <c r="X302" s="752"/>
      <c r="Y302" s="752"/>
      <c r="Z302" s="752"/>
    </row>
    <row r="303" spans="1:26" ht="18.75" customHeight="1">
      <c r="A303" s="752"/>
      <c r="B303" s="860"/>
      <c r="C303" s="752"/>
      <c r="D303" s="752"/>
      <c r="E303" s="752"/>
      <c r="F303" s="752"/>
      <c r="G303" s="860"/>
      <c r="H303" s="752"/>
      <c r="I303" s="752"/>
      <c r="J303" s="752"/>
      <c r="K303" s="752"/>
      <c r="L303" s="752"/>
      <c r="M303" s="752"/>
      <c r="N303" s="752"/>
      <c r="O303" s="752"/>
      <c r="P303" s="752"/>
      <c r="Q303" s="752"/>
      <c r="R303" s="752"/>
      <c r="S303" s="752"/>
      <c r="T303" s="752"/>
      <c r="U303" s="752"/>
      <c r="V303" s="752"/>
      <c r="W303" s="752"/>
      <c r="X303" s="752"/>
      <c r="Y303" s="752"/>
      <c r="Z303" s="752"/>
    </row>
    <row r="304" spans="1:26" ht="18.75" customHeight="1">
      <c r="A304" s="752"/>
      <c r="B304" s="860"/>
      <c r="C304" s="752"/>
      <c r="D304" s="752"/>
      <c r="E304" s="752"/>
      <c r="F304" s="752"/>
      <c r="G304" s="860"/>
      <c r="H304" s="752"/>
      <c r="I304" s="752"/>
      <c r="J304" s="752"/>
      <c r="K304" s="752"/>
      <c r="L304" s="752"/>
      <c r="M304" s="752"/>
      <c r="N304" s="752"/>
      <c r="O304" s="752"/>
      <c r="P304" s="752"/>
      <c r="Q304" s="752"/>
      <c r="R304" s="752"/>
      <c r="S304" s="752"/>
      <c r="T304" s="752"/>
      <c r="U304" s="752"/>
      <c r="V304" s="752"/>
      <c r="W304" s="752"/>
      <c r="X304" s="752"/>
      <c r="Y304" s="752"/>
      <c r="Z304" s="752"/>
    </row>
    <row r="305" spans="1:26" ht="18.75" customHeight="1">
      <c r="A305" s="752"/>
      <c r="B305" s="860"/>
      <c r="C305" s="752"/>
      <c r="D305" s="752"/>
      <c r="E305" s="752"/>
      <c r="F305" s="752"/>
      <c r="G305" s="860"/>
      <c r="H305" s="752"/>
      <c r="I305" s="752"/>
      <c r="J305" s="752"/>
      <c r="K305" s="752"/>
      <c r="L305" s="752"/>
      <c r="M305" s="752"/>
      <c r="N305" s="752"/>
      <c r="O305" s="752"/>
      <c r="P305" s="752"/>
      <c r="Q305" s="752"/>
      <c r="R305" s="752"/>
      <c r="S305" s="752"/>
      <c r="T305" s="752"/>
      <c r="U305" s="752"/>
      <c r="V305" s="752"/>
      <c r="W305" s="752"/>
      <c r="X305" s="752"/>
      <c r="Y305" s="752"/>
      <c r="Z305" s="752"/>
    </row>
    <row r="306" spans="1:26" ht="18.75" customHeight="1">
      <c r="A306" s="752"/>
      <c r="B306" s="860"/>
      <c r="C306" s="752"/>
      <c r="D306" s="752"/>
      <c r="E306" s="752"/>
      <c r="F306" s="752"/>
      <c r="G306" s="860"/>
      <c r="H306" s="752"/>
      <c r="I306" s="752"/>
      <c r="J306" s="752"/>
      <c r="K306" s="752"/>
      <c r="L306" s="752"/>
      <c r="M306" s="752"/>
      <c r="N306" s="752"/>
      <c r="O306" s="752"/>
      <c r="P306" s="752"/>
      <c r="Q306" s="752"/>
      <c r="R306" s="752"/>
      <c r="S306" s="752"/>
      <c r="T306" s="752"/>
      <c r="U306" s="752"/>
      <c r="V306" s="752"/>
      <c r="W306" s="752"/>
      <c r="X306" s="752"/>
      <c r="Y306" s="752"/>
      <c r="Z306" s="752"/>
    </row>
    <row r="307" spans="1:26" ht="18.75" customHeight="1">
      <c r="A307" s="752"/>
      <c r="B307" s="860"/>
      <c r="C307" s="752"/>
      <c r="D307" s="752"/>
      <c r="E307" s="752"/>
      <c r="F307" s="752"/>
      <c r="G307" s="860"/>
      <c r="H307" s="752"/>
      <c r="I307" s="752"/>
      <c r="J307" s="752"/>
      <c r="K307" s="752"/>
      <c r="L307" s="752"/>
      <c r="M307" s="752"/>
      <c r="N307" s="752"/>
      <c r="O307" s="752"/>
      <c r="P307" s="752"/>
      <c r="Q307" s="752"/>
      <c r="R307" s="752"/>
      <c r="S307" s="752"/>
      <c r="T307" s="752"/>
      <c r="U307" s="752"/>
      <c r="V307" s="752"/>
      <c r="W307" s="752"/>
      <c r="X307" s="752"/>
      <c r="Y307" s="752"/>
      <c r="Z307" s="752"/>
    </row>
    <row r="308" spans="1:26" ht="18.75" customHeight="1">
      <c r="A308" s="752"/>
      <c r="B308" s="860"/>
      <c r="C308" s="752"/>
      <c r="D308" s="752"/>
      <c r="E308" s="752"/>
      <c r="F308" s="752"/>
      <c r="G308" s="860"/>
      <c r="H308" s="752"/>
      <c r="I308" s="752"/>
      <c r="J308" s="752"/>
      <c r="K308" s="752"/>
      <c r="L308" s="752"/>
      <c r="M308" s="752"/>
      <c r="N308" s="752"/>
      <c r="O308" s="752"/>
      <c r="P308" s="752"/>
      <c r="Q308" s="752"/>
      <c r="R308" s="752"/>
      <c r="S308" s="752"/>
      <c r="T308" s="752"/>
      <c r="U308" s="752"/>
      <c r="V308" s="752"/>
      <c r="W308" s="752"/>
      <c r="X308" s="752"/>
      <c r="Y308" s="752"/>
      <c r="Z308" s="752"/>
    </row>
    <row r="309" spans="1:26" ht="18.75" customHeight="1">
      <c r="A309" s="752"/>
      <c r="B309" s="860"/>
      <c r="C309" s="752"/>
      <c r="D309" s="752"/>
      <c r="E309" s="752"/>
      <c r="F309" s="752"/>
      <c r="G309" s="860"/>
      <c r="H309" s="752"/>
      <c r="I309" s="752"/>
      <c r="J309" s="752"/>
      <c r="K309" s="752"/>
      <c r="L309" s="752"/>
      <c r="M309" s="752"/>
      <c r="N309" s="752"/>
      <c r="O309" s="752"/>
      <c r="P309" s="752"/>
      <c r="Q309" s="752"/>
      <c r="R309" s="752"/>
      <c r="S309" s="752"/>
      <c r="T309" s="752"/>
      <c r="U309" s="752"/>
      <c r="V309" s="752"/>
      <c r="W309" s="752"/>
      <c r="X309" s="752"/>
      <c r="Y309" s="752"/>
      <c r="Z309" s="752"/>
    </row>
    <row r="310" spans="1:26" ht="18.75" customHeight="1">
      <c r="A310" s="752"/>
      <c r="B310" s="860"/>
      <c r="C310" s="752"/>
      <c r="D310" s="752"/>
      <c r="E310" s="752"/>
      <c r="F310" s="752"/>
      <c r="G310" s="860"/>
      <c r="H310" s="752"/>
      <c r="I310" s="752"/>
      <c r="J310" s="752"/>
      <c r="K310" s="752"/>
      <c r="L310" s="752"/>
      <c r="M310" s="752"/>
      <c r="N310" s="752"/>
      <c r="O310" s="752"/>
      <c r="P310" s="752"/>
      <c r="Q310" s="752"/>
      <c r="R310" s="752"/>
      <c r="S310" s="752"/>
      <c r="T310" s="752"/>
      <c r="U310" s="752"/>
      <c r="V310" s="752"/>
      <c r="W310" s="752"/>
      <c r="X310" s="752"/>
      <c r="Y310" s="752"/>
      <c r="Z310" s="752"/>
    </row>
    <row r="311" spans="1:26" ht="18.75" customHeight="1">
      <c r="A311" s="752"/>
      <c r="B311" s="860"/>
      <c r="C311" s="752"/>
      <c r="D311" s="752"/>
      <c r="E311" s="752"/>
      <c r="F311" s="752"/>
      <c r="G311" s="860"/>
      <c r="H311" s="752"/>
      <c r="I311" s="752"/>
      <c r="J311" s="752"/>
      <c r="K311" s="752"/>
      <c r="L311" s="752"/>
      <c r="M311" s="752"/>
      <c r="N311" s="752"/>
      <c r="O311" s="752"/>
      <c r="P311" s="752"/>
      <c r="Q311" s="752"/>
      <c r="R311" s="752"/>
      <c r="S311" s="752"/>
      <c r="T311" s="752"/>
      <c r="U311" s="752"/>
      <c r="V311" s="752"/>
      <c r="W311" s="752"/>
      <c r="X311" s="752"/>
      <c r="Y311" s="752"/>
      <c r="Z311" s="752"/>
    </row>
    <row r="312" spans="1:26" ht="18.75" customHeight="1">
      <c r="A312" s="752"/>
      <c r="B312" s="860"/>
      <c r="C312" s="752"/>
      <c r="D312" s="752"/>
      <c r="E312" s="752"/>
      <c r="F312" s="752"/>
      <c r="G312" s="860"/>
      <c r="H312" s="752"/>
      <c r="I312" s="752"/>
      <c r="J312" s="752"/>
      <c r="K312" s="752"/>
      <c r="L312" s="752"/>
      <c r="M312" s="752"/>
      <c r="N312" s="752"/>
      <c r="O312" s="752"/>
      <c r="P312" s="752"/>
      <c r="Q312" s="752"/>
      <c r="R312" s="752"/>
      <c r="S312" s="752"/>
      <c r="T312" s="752"/>
      <c r="U312" s="752"/>
      <c r="V312" s="752"/>
      <c r="W312" s="752"/>
      <c r="X312" s="752"/>
      <c r="Y312" s="752"/>
      <c r="Z312" s="752"/>
    </row>
    <row r="313" spans="1:26" ht="18.75" customHeight="1">
      <c r="A313" s="752"/>
      <c r="B313" s="860"/>
      <c r="C313" s="752"/>
      <c r="D313" s="752"/>
      <c r="E313" s="752"/>
      <c r="F313" s="752"/>
      <c r="G313" s="860"/>
      <c r="H313" s="752"/>
      <c r="I313" s="752"/>
      <c r="J313" s="752"/>
      <c r="K313" s="752"/>
      <c r="L313" s="752"/>
      <c r="M313" s="752"/>
      <c r="N313" s="752"/>
      <c r="O313" s="752"/>
      <c r="P313" s="752"/>
      <c r="Q313" s="752"/>
      <c r="R313" s="752"/>
      <c r="S313" s="752"/>
      <c r="T313" s="752"/>
      <c r="U313" s="752"/>
      <c r="V313" s="752"/>
      <c r="W313" s="752"/>
      <c r="X313" s="752"/>
      <c r="Y313" s="752"/>
      <c r="Z313" s="752"/>
    </row>
    <row r="314" spans="1:26" ht="18.75" customHeight="1">
      <c r="A314" s="752"/>
      <c r="B314" s="860"/>
      <c r="C314" s="752"/>
      <c r="D314" s="752"/>
      <c r="E314" s="752"/>
      <c r="F314" s="752"/>
      <c r="G314" s="860"/>
      <c r="H314" s="752"/>
      <c r="I314" s="752"/>
      <c r="J314" s="752"/>
      <c r="K314" s="752"/>
      <c r="L314" s="752"/>
      <c r="M314" s="752"/>
      <c r="N314" s="752"/>
      <c r="O314" s="752"/>
      <c r="P314" s="752"/>
      <c r="Q314" s="752"/>
      <c r="R314" s="752"/>
      <c r="S314" s="752"/>
      <c r="T314" s="752"/>
      <c r="U314" s="752"/>
      <c r="V314" s="752"/>
      <c r="W314" s="752"/>
      <c r="X314" s="752"/>
      <c r="Y314" s="752"/>
      <c r="Z314" s="752"/>
    </row>
    <row r="315" spans="1:26" ht="18.75" customHeight="1">
      <c r="A315" s="752"/>
      <c r="B315" s="860"/>
      <c r="C315" s="752"/>
      <c r="D315" s="752"/>
      <c r="E315" s="752"/>
      <c r="F315" s="752"/>
      <c r="G315" s="860"/>
      <c r="H315" s="752"/>
      <c r="I315" s="752"/>
      <c r="J315" s="752"/>
      <c r="K315" s="752"/>
      <c r="L315" s="752"/>
      <c r="M315" s="752"/>
      <c r="N315" s="752"/>
      <c r="O315" s="752"/>
      <c r="P315" s="752"/>
      <c r="Q315" s="752"/>
      <c r="R315" s="752"/>
      <c r="S315" s="752"/>
      <c r="T315" s="752"/>
      <c r="U315" s="752"/>
      <c r="V315" s="752"/>
      <c r="W315" s="752"/>
      <c r="X315" s="752"/>
      <c r="Y315" s="752"/>
      <c r="Z315" s="752"/>
    </row>
    <row r="316" spans="1:26" ht="18.75" customHeight="1">
      <c r="A316" s="752"/>
      <c r="B316" s="860"/>
      <c r="C316" s="752"/>
      <c r="D316" s="752"/>
      <c r="E316" s="752"/>
      <c r="F316" s="752"/>
      <c r="G316" s="860"/>
      <c r="H316" s="752"/>
      <c r="I316" s="752"/>
      <c r="J316" s="752"/>
      <c r="K316" s="752"/>
      <c r="L316" s="752"/>
      <c r="M316" s="752"/>
      <c r="N316" s="752"/>
      <c r="O316" s="752"/>
      <c r="P316" s="752"/>
      <c r="Q316" s="752"/>
      <c r="R316" s="752"/>
      <c r="S316" s="752"/>
      <c r="T316" s="752"/>
      <c r="U316" s="752"/>
      <c r="V316" s="752"/>
      <c r="W316" s="752"/>
      <c r="X316" s="752"/>
      <c r="Y316" s="752"/>
      <c r="Z316" s="752"/>
    </row>
    <row r="317" spans="1:26" ht="18.75" customHeight="1">
      <c r="A317" s="752"/>
      <c r="B317" s="860"/>
      <c r="C317" s="752"/>
      <c r="D317" s="752"/>
      <c r="E317" s="752"/>
      <c r="F317" s="752"/>
      <c r="G317" s="860"/>
      <c r="H317" s="752"/>
      <c r="I317" s="752"/>
      <c r="J317" s="752"/>
      <c r="K317" s="752"/>
      <c r="L317" s="752"/>
      <c r="M317" s="752"/>
      <c r="N317" s="752"/>
      <c r="O317" s="752"/>
      <c r="P317" s="752"/>
      <c r="Q317" s="752"/>
      <c r="R317" s="752"/>
      <c r="S317" s="752"/>
      <c r="T317" s="752"/>
      <c r="U317" s="752"/>
      <c r="V317" s="752"/>
      <c r="W317" s="752"/>
      <c r="X317" s="752"/>
      <c r="Y317" s="752"/>
      <c r="Z317" s="752"/>
    </row>
    <row r="318" spans="1:26" ht="18.75" customHeight="1">
      <c r="A318" s="752"/>
      <c r="B318" s="860"/>
      <c r="C318" s="752"/>
      <c r="D318" s="752"/>
      <c r="E318" s="752"/>
      <c r="F318" s="752"/>
      <c r="G318" s="860"/>
      <c r="H318" s="752"/>
      <c r="I318" s="752"/>
      <c r="J318" s="752"/>
      <c r="K318" s="752"/>
      <c r="L318" s="752"/>
      <c r="M318" s="752"/>
      <c r="N318" s="752"/>
      <c r="O318" s="752"/>
      <c r="P318" s="752"/>
      <c r="Q318" s="752"/>
      <c r="R318" s="752"/>
      <c r="S318" s="752"/>
      <c r="T318" s="752"/>
      <c r="U318" s="752"/>
      <c r="V318" s="752"/>
      <c r="W318" s="752"/>
      <c r="X318" s="752"/>
      <c r="Y318" s="752"/>
      <c r="Z318" s="752"/>
    </row>
    <row r="319" spans="1:26" ht="18.75" customHeight="1">
      <c r="A319" s="752"/>
      <c r="B319" s="860"/>
      <c r="C319" s="752"/>
      <c r="D319" s="752"/>
      <c r="E319" s="752"/>
      <c r="F319" s="752"/>
      <c r="G319" s="860"/>
      <c r="H319" s="752"/>
      <c r="I319" s="752"/>
      <c r="J319" s="752"/>
      <c r="K319" s="752"/>
      <c r="L319" s="752"/>
      <c r="M319" s="752"/>
      <c r="N319" s="752"/>
      <c r="O319" s="752"/>
      <c r="P319" s="752"/>
      <c r="Q319" s="752"/>
      <c r="R319" s="752"/>
      <c r="S319" s="752"/>
      <c r="T319" s="752"/>
      <c r="U319" s="752"/>
      <c r="V319" s="752"/>
      <c r="W319" s="752"/>
      <c r="X319" s="752"/>
      <c r="Y319" s="752"/>
      <c r="Z319" s="752"/>
    </row>
    <row r="320" spans="1:26" ht="18.75" customHeight="1">
      <c r="A320" s="752"/>
      <c r="B320" s="860"/>
      <c r="C320" s="752"/>
      <c r="D320" s="752"/>
      <c r="E320" s="752"/>
      <c r="F320" s="752"/>
      <c r="G320" s="860"/>
      <c r="H320" s="752"/>
      <c r="I320" s="752"/>
      <c r="J320" s="752"/>
      <c r="K320" s="752"/>
      <c r="L320" s="752"/>
      <c r="M320" s="752"/>
      <c r="N320" s="752"/>
      <c r="O320" s="752"/>
      <c r="P320" s="752"/>
      <c r="Q320" s="752"/>
      <c r="R320" s="752"/>
      <c r="S320" s="752"/>
      <c r="T320" s="752"/>
      <c r="U320" s="752"/>
      <c r="V320" s="752"/>
      <c r="W320" s="752"/>
      <c r="X320" s="752"/>
      <c r="Y320" s="752"/>
      <c r="Z320" s="752"/>
    </row>
    <row r="321" spans="1:26" ht="18.75" customHeight="1">
      <c r="A321" s="752"/>
      <c r="B321" s="860"/>
      <c r="C321" s="752"/>
      <c r="D321" s="752"/>
      <c r="E321" s="752"/>
      <c r="F321" s="752"/>
      <c r="G321" s="860"/>
      <c r="H321" s="752"/>
      <c r="I321" s="752"/>
      <c r="J321" s="752"/>
      <c r="K321" s="752"/>
      <c r="L321" s="752"/>
      <c r="M321" s="752"/>
      <c r="N321" s="752"/>
      <c r="O321" s="752"/>
      <c r="P321" s="752"/>
      <c r="Q321" s="752"/>
      <c r="R321" s="752"/>
      <c r="S321" s="752"/>
      <c r="T321" s="752"/>
      <c r="U321" s="752"/>
      <c r="V321" s="752"/>
      <c r="W321" s="752"/>
      <c r="X321" s="752"/>
      <c r="Y321" s="752"/>
      <c r="Z321" s="752"/>
    </row>
    <row r="322" spans="1:26" ht="18.75" customHeight="1">
      <c r="A322" s="752"/>
      <c r="B322" s="860"/>
      <c r="C322" s="752"/>
      <c r="D322" s="752"/>
      <c r="E322" s="752"/>
      <c r="F322" s="752"/>
      <c r="G322" s="860"/>
      <c r="H322" s="752"/>
      <c r="I322" s="752"/>
      <c r="J322" s="752"/>
      <c r="K322" s="752"/>
      <c r="L322" s="752"/>
      <c r="M322" s="752"/>
      <c r="N322" s="752"/>
      <c r="O322" s="752"/>
      <c r="P322" s="752"/>
      <c r="Q322" s="752"/>
      <c r="R322" s="752"/>
      <c r="S322" s="752"/>
      <c r="T322" s="752"/>
      <c r="U322" s="752"/>
      <c r="V322" s="752"/>
      <c r="W322" s="752"/>
      <c r="X322" s="752"/>
      <c r="Y322" s="752"/>
      <c r="Z322" s="752"/>
    </row>
    <row r="323" spans="1:26" ht="18.75" customHeight="1">
      <c r="A323" s="752"/>
      <c r="B323" s="860"/>
      <c r="C323" s="752"/>
      <c r="D323" s="752"/>
      <c r="E323" s="752"/>
      <c r="F323" s="752"/>
      <c r="G323" s="860"/>
      <c r="H323" s="752"/>
      <c r="I323" s="752"/>
      <c r="J323" s="752"/>
      <c r="K323" s="752"/>
      <c r="L323" s="752"/>
      <c r="M323" s="752"/>
      <c r="N323" s="752"/>
      <c r="O323" s="752"/>
      <c r="P323" s="752"/>
      <c r="Q323" s="752"/>
      <c r="R323" s="752"/>
      <c r="S323" s="752"/>
      <c r="T323" s="752"/>
      <c r="U323" s="752"/>
      <c r="V323" s="752"/>
      <c r="W323" s="752"/>
      <c r="X323" s="752"/>
      <c r="Y323" s="752"/>
      <c r="Z323" s="752"/>
    </row>
    <row r="324" spans="1:26" ht="18.75" customHeight="1">
      <c r="A324" s="752"/>
      <c r="B324" s="860"/>
      <c r="C324" s="752"/>
      <c r="D324" s="752"/>
      <c r="E324" s="752"/>
      <c r="F324" s="752"/>
      <c r="G324" s="860"/>
      <c r="H324" s="752"/>
      <c r="I324" s="752"/>
      <c r="J324" s="752"/>
      <c r="K324" s="752"/>
      <c r="L324" s="752"/>
      <c r="M324" s="752"/>
      <c r="N324" s="752"/>
      <c r="O324" s="752"/>
      <c r="P324" s="752"/>
      <c r="Q324" s="752"/>
      <c r="R324" s="752"/>
      <c r="S324" s="752"/>
      <c r="T324" s="752"/>
      <c r="U324" s="752"/>
      <c r="V324" s="752"/>
      <c r="W324" s="752"/>
      <c r="X324" s="752"/>
      <c r="Y324" s="752"/>
      <c r="Z324" s="752"/>
    </row>
    <row r="325" spans="1:26" ht="18.75" customHeight="1">
      <c r="A325" s="752"/>
      <c r="B325" s="860"/>
      <c r="C325" s="752"/>
      <c r="D325" s="752"/>
      <c r="E325" s="752"/>
      <c r="F325" s="752"/>
      <c r="G325" s="860"/>
      <c r="H325" s="752"/>
      <c r="I325" s="752"/>
      <c r="J325" s="752"/>
      <c r="K325" s="752"/>
      <c r="L325" s="752"/>
      <c r="M325" s="752"/>
      <c r="N325" s="752"/>
      <c r="O325" s="752"/>
      <c r="P325" s="752"/>
      <c r="Q325" s="752"/>
      <c r="R325" s="752"/>
      <c r="S325" s="752"/>
      <c r="T325" s="752"/>
      <c r="U325" s="752"/>
      <c r="V325" s="752"/>
      <c r="W325" s="752"/>
      <c r="X325" s="752"/>
      <c r="Y325" s="752"/>
      <c r="Z325" s="752"/>
    </row>
    <row r="326" spans="1:26" ht="18.75" customHeight="1">
      <c r="A326" s="752"/>
      <c r="B326" s="860"/>
      <c r="C326" s="752"/>
      <c r="D326" s="752"/>
      <c r="E326" s="752"/>
      <c r="F326" s="752"/>
      <c r="G326" s="860"/>
      <c r="H326" s="752"/>
      <c r="I326" s="752"/>
      <c r="J326" s="752"/>
      <c r="K326" s="752"/>
      <c r="L326" s="752"/>
      <c r="M326" s="752"/>
      <c r="N326" s="752"/>
      <c r="O326" s="752"/>
      <c r="P326" s="752"/>
      <c r="Q326" s="752"/>
      <c r="R326" s="752"/>
      <c r="S326" s="752"/>
      <c r="T326" s="752"/>
      <c r="U326" s="752"/>
      <c r="V326" s="752"/>
      <c r="W326" s="752"/>
      <c r="X326" s="752"/>
      <c r="Y326" s="752"/>
      <c r="Z326" s="752"/>
    </row>
    <row r="327" spans="1:26" ht="18.75" customHeight="1">
      <c r="A327" s="752"/>
      <c r="B327" s="860"/>
      <c r="C327" s="752"/>
      <c r="D327" s="752"/>
      <c r="E327" s="752"/>
      <c r="F327" s="752"/>
      <c r="G327" s="860"/>
      <c r="H327" s="752"/>
      <c r="I327" s="752"/>
      <c r="J327" s="752"/>
      <c r="K327" s="752"/>
      <c r="L327" s="752"/>
      <c r="M327" s="752"/>
      <c r="N327" s="752"/>
      <c r="O327" s="752"/>
      <c r="P327" s="752"/>
      <c r="Q327" s="752"/>
      <c r="R327" s="752"/>
      <c r="S327" s="752"/>
      <c r="T327" s="752"/>
      <c r="U327" s="752"/>
      <c r="V327" s="752"/>
      <c r="W327" s="752"/>
      <c r="X327" s="752"/>
      <c r="Y327" s="752"/>
      <c r="Z327" s="752"/>
    </row>
    <row r="328" spans="1:26" ht="18.75" customHeight="1">
      <c r="A328" s="752"/>
      <c r="B328" s="860"/>
      <c r="C328" s="752"/>
      <c r="D328" s="752"/>
      <c r="E328" s="752"/>
      <c r="F328" s="752"/>
      <c r="G328" s="860"/>
      <c r="H328" s="752"/>
      <c r="I328" s="752"/>
      <c r="J328" s="752"/>
      <c r="K328" s="752"/>
      <c r="L328" s="752"/>
      <c r="M328" s="752"/>
      <c r="N328" s="752"/>
      <c r="O328" s="752"/>
      <c r="P328" s="752"/>
      <c r="Q328" s="752"/>
      <c r="R328" s="752"/>
      <c r="S328" s="752"/>
      <c r="T328" s="752"/>
      <c r="U328" s="752"/>
      <c r="V328" s="752"/>
      <c r="W328" s="752"/>
      <c r="X328" s="752"/>
      <c r="Y328" s="752"/>
      <c r="Z328" s="752"/>
    </row>
    <row r="329" spans="1:26" ht="18.75" customHeight="1">
      <c r="A329" s="752"/>
      <c r="B329" s="860"/>
      <c r="C329" s="752"/>
      <c r="D329" s="752"/>
      <c r="E329" s="752"/>
      <c r="F329" s="752"/>
      <c r="G329" s="860"/>
      <c r="H329" s="752"/>
      <c r="I329" s="752"/>
      <c r="J329" s="752"/>
      <c r="K329" s="752"/>
      <c r="L329" s="752"/>
      <c r="M329" s="752"/>
      <c r="N329" s="752"/>
      <c r="O329" s="752"/>
      <c r="P329" s="752"/>
      <c r="Q329" s="752"/>
      <c r="R329" s="752"/>
      <c r="S329" s="752"/>
      <c r="T329" s="752"/>
      <c r="U329" s="752"/>
      <c r="V329" s="752"/>
      <c r="W329" s="752"/>
      <c r="X329" s="752"/>
      <c r="Y329" s="752"/>
      <c r="Z329" s="752"/>
    </row>
    <row r="330" spans="1:26" ht="18.75" customHeight="1">
      <c r="A330" s="752"/>
      <c r="B330" s="860"/>
      <c r="C330" s="752"/>
      <c r="D330" s="752"/>
      <c r="E330" s="752"/>
      <c r="F330" s="752"/>
      <c r="G330" s="860"/>
      <c r="H330" s="752"/>
      <c r="I330" s="752"/>
      <c r="J330" s="752"/>
      <c r="K330" s="752"/>
      <c r="L330" s="752"/>
      <c r="M330" s="752"/>
      <c r="N330" s="752"/>
      <c r="O330" s="752"/>
      <c r="P330" s="752"/>
      <c r="Q330" s="752"/>
      <c r="R330" s="752"/>
      <c r="S330" s="752"/>
      <c r="T330" s="752"/>
      <c r="U330" s="752"/>
      <c r="V330" s="752"/>
      <c r="W330" s="752"/>
      <c r="X330" s="752"/>
      <c r="Y330" s="752"/>
      <c r="Z330" s="752"/>
    </row>
    <row r="331" spans="1:26" ht="18.75" customHeight="1">
      <c r="A331" s="752"/>
      <c r="B331" s="860"/>
      <c r="C331" s="752"/>
      <c r="D331" s="752"/>
      <c r="E331" s="752"/>
      <c r="F331" s="752"/>
      <c r="G331" s="860"/>
      <c r="H331" s="752"/>
      <c r="I331" s="752"/>
      <c r="J331" s="752"/>
      <c r="K331" s="752"/>
      <c r="L331" s="752"/>
      <c r="M331" s="752"/>
      <c r="N331" s="752"/>
      <c r="O331" s="752"/>
      <c r="P331" s="752"/>
      <c r="Q331" s="752"/>
      <c r="R331" s="752"/>
      <c r="S331" s="752"/>
      <c r="T331" s="752"/>
      <c r="U331" s="752"/>
      <c r="V331" s="752"/>
      <c r="W331" s="752"/>
      <c r="X331" s="752"/>
      <c r="Y331" s="752"/>
      <c r="Z331" s="752"/>
    </row>
    <row r="332" spans="1:26" ht="18.75" customHeight="1">
      <c r="A332" s="752"/>
      <c r="B332" s="860"/>
      <c r="C332" s="752"/>
      <c r="D332" s="752"/>
      <c r="E332" s="752"/>
      <c r="F332" s="752"/>
      <c r="G332" s="860"/>
      <c r="H332" s="752"/>
      <c r="I332" s="752"/>
      <c r="J332" s="752"/>
      <c r="K332" s="752"/>
      <c r="L332" s="752"/>
      <c r="M332" s="752"/>
      <c r="N332" s="752"/>
      <c r="O332" s="752"/>
      <c r="P332" s="752"/>
      <c r="Q332" s="752"/>
      <c r="R332" s="752"/>
      <c r="S332" s="752"/>
      <c r="T332" s="752"/>
      <c r="U332" s="752"/>
      <c r="V332" s="752"/>
      <c r="W332" s="752"/>
      <c r="X332" s="752"/>
      <c r="Y332" s="752"/>
      <c r="Z332" s="752"/>
    </row>
    <row r="333" spans="1:26" ht="18.75" customHeight="1">
      <c r="A333" s="752"/>
      <c r="B333" s="860"/>
      <c r="C333" s="752"/>
      <c r="D333" s="752"/>
      <c r="E333" s="752"/>
      <c r="F333" s="752"/>
      <c r="G333" s="860"/>
      <c r="H333" s="752"/>
      <c r="I333" s="752"/>
      <c r="J333" s="752"/>
      <c r="K333" s="752"/>
      <c r="L333" s="752"/>
      <c r="M333" s="752"/>
      <c r="N333" s="752"/>
      <c r="O333" s="752"/>
      <c r="P333" s="752"/>
      <c r="Q333" s="752"/>
      <c r="R333" s="752"/>
      <c r="S333" s="752"/>
      <c r="T333" s="752"/>
      <c r="U333" s="752"/>
      <c r="V333" s="752"/>
      <c r="W333" s="752"/>
      <c r="X333" s="752"/>
      <c r="Y333" s="752"/>
      <c r="Z333" s="752"/>
    </row>
    <row r="334" spans="1:26" ht="18.75" customHeight="1">
      <c r="A334" s="752"/>
      <c r="B334" s="860"/>
      <c r="C334" s="752"/>
      <c r="D334" s="752"/>
      <c r="E334" s="752"/>
      <c r="F334" s="752"/>
      <c r="G334" s="860"/>
      <c r="H334" s="752"/>
      <c r="I334" s="752"/>
      <c r="J334" s="752"/>
      <c r="K334" s="752"/>
      <c r="L334" s="752"/>
      <c r="M334" s="752"/>
      <c r="N334" s="752"/>
      <c r="O334" s="752"/>
      <c r="P334" s="752"/>
      <c r="Q334" s="752"/>
      <c r="R334" s="752"/>
      <c r="S334" s="752"/>
      <c r="T334" s="752"/>
      <c r="U334" s="752"/>
      <c r="V334" s="752"/>
      <c r="W334" s="752"/>
      <c r="X334" s="752"/>
      <c r="Y334" s="752"/>
      <c r="Z334" s="752"/>
    </row>
    <row r="335" spans="1:26" ht="18.75" customHeight="1">
      <c r="A335" s="752"/>
      <c r="B335" s="860"/>
      <c r="C335" s="752"/>
      <c r="D335" s="752"/>
      <c r="E335" s="752"/>
      <c r="F335" s="752"/>
      <c r="G335" s="860"/>
      <c r="H335" s="752"/>
      <c r="I335" s="752"/>
      <c r="J335" s="752"/>
      <c r="K335" s="752"/>
      <c r="L335" s="752"/>
      <c r="M335" s="752"/>
      <c r="N335" s="752"/>
      <c r="O335" s="752"/>
      <c r="P335" s="752"/>
      <c r="Q335" s="752"/>
      <c r="R335" s="752"/>
      <c r="S335" s="752"/>
      <c r="T335" s="752"/>
      <c r="U335" s="752"/>
      <c r="V335" s="752"/>
      <c r="W335" s="752"/>
      <c r="X335" s="752"/>
      <c r="Y335" s="752"/>
      <c r="Z335" s="752"/>
    </row>
    <row r="336" spans="1:26" ht="18.75" customHeight="1">
      <c r="A336" s="752"/>
      <c r="B336" s="860"/>
      <c r="C336" s="752"/>
      <c r="D336" s="752"/>
      <c r="E336" s="752"/>
      <c r="F336" s="752"/>
      <c r="G336" s="860"/>
      <c r="H336" s="752"/>
      <c r="I336" s="752"/>
      <c r="J336" s="752"/>
      <c r="K336" s="752"/>
      <c r="L336" s="752"/>
      <c r="M336" s="752"/>
      <c r="N336" s="752"/>
      <c r="O336" s="752"/>
      <c r="P336" s="752"/>
      <c r="Q336" s="752"/>
      <c r="R336" s="752"/>
      <c r="S336" s="752"/>
      <c r="T336" s="752"/>
      <c r="U336" s="752"/>
      <c r="V336" s="752"/>
      <c r="W336" s="752"/>
      <c r="X336" s="752"/>
      <c r="Y336" s="752"/>
      <c r="Z336" s="752"/>
    </row>
    <row r="337" spans="1:26" ht="18.75" customHeight="1">
      <c r="A337" s="752"/>
      <c r="B337" s="860"/>
      <c r="C337" s="752"/>
      <c r="D337" s="752"/>
      <c r="E337" s="752"/>
      <c r="F337" s="752"/>
      <c r="G337" s="860"/>
      <c r="H337" s="752"/>
      <c r="I337" s="752"/>
      <c r="J337" s="752"/>
      <c r="K337" s="752"/>
      <c r="L337" s="752"/>
      <c r="M337" s="752"/>
      <c r="N337" s="752"/>
      <c r="O337" s="752"/>
      <c r="P337" s="752"/>
      <c r="Q337" s="752"/>
      <c r="R337" s="752"/>
      <c r="S337" s="752"/>
      <c r="T337" s="752"/>
      <c r="U337" s="752"/>
      <c r="V337" s="752"/>
      <c r="W337" s="752"/>
      <c r="X337" s="752"/>
      <c r="Y337" s="752"/>
      <c r="Z337" s="752"/>
    </row>
    <row r="338" spans="1:26" ht="18.75" customHeight="1">
      <c r="A338" s="752"/>
      <c r="B338" s="860"/>
      <c r="C338" s="752"/>
      <c r="D338" s="752"/>
      <c r="E338" s="752"/>
      <c r="F338" s="752"/>
      <c r="G338" s="860"/>
      <c r="H338" s="752"/>
      <c r="I338" s="752"/>
      <c r="J338" s="752"/>
      <c r="K338" s="752"/>
      <c r="L338" s="752"/>
      <c r="M338" s="752"/>
      <c r="N338" s="752"/>
      <c r="O338" s="752"/>
      <c r="P338" s="752"/>
      <c r="Q338" s="752"/>
      <c r="R338" s="752"/>
      <c r="S338" s="752"/>
      <c r="T338" s="752"/>
      <c r="U338" s="752"/>
      <c r="V338" s="752"/>
      <c r="W338" s="752"/>
      <c r="X338" s="752"/>
      <c r="Y338" s="752"/>
      <c r="Z338" s="752"/>
    </row>
    <row r="339" spans="1:26" ht="18.75" customHeight="1">
      <c r="A339" s="752"/>
      <c r="B339" s="860"/>
      <c r="C339" s="752"/>
      <c r="D339" s="752"/>
      <c r="E339" s="752"/>
      <c r="F339" s="752"/>
      <c r="G339" s="860"/>
      <c r="H339" s="752"/>
      <c r="I339" s="752"/>
      <c r="J339" s="752"/>
      <c r="K339" s="752"/>
      <c r="L339" s="752"/>
      <c r="M339" s="752"/>
      <c r="N339" s="752"/>
      <c r="O339" s="752"/>
      <c r="P339" s="752"/>
      <c r="Q339" s="752"/>
      <c r="R339" s="752"/>
      <c r="S339" s="752"/>
      <c r="T339" s="752"/>
      <c r="U339" s="752"/>
      <c r="V339" s="752"/>
      <c r="W339" s="752"/>
      <c r="X339" s="752"/>
      <c r="Y339" s="752"/>
      <c r="Z339" s="752"/>
    </row>
    <row r="340" spans="1:26" ht="18.75" customHeight="1">
      <c r="A340" s="752"/>
      <c r="B340" s="860"/>
      <c r="C340" s="752"/>
      <c r="D340" s="752"/>
      <c r="E340" s="752"/>
      <c r="F340" s="752"/>
      <c r="G340" s="860"/>
      <c r="H340" s="752"/>
      <c r="I340" s="752"/>
      <c r="J340" s="752"/>
      <c r="K340" s="752"/>
      <c r="L340" s="752"/>
      <c r="M340" s="752"/>
      <c r="N340" s="752"/>
      <c r="O340" s="752"/>
      <c r="P340" s="752"/>
      <c r="Q340" s="752"/>
      <c r="R340" s="752"/>
      <c r="S340" s="752"/>
      <c r="T340" s="752"/>
      <c r="U340" s="752"/>
      <c r="V340" s="752"/>
      <c r="W340" s="752"/>
      <c r="X340" s="752"/>
      <c r="Y340" s="752"/>
      <c r="Z340" s="752"/>
    </row>
    <row r="341" spans="1:26" ht="18.75" customHeight="1">
      <c r="A341" s="752"/>
      <c r="B341" s="860"/>
      <c r="C341" s="752"/>
      <c r="D341" s="752"/>
      <c r="E341" s="752"/>
      <c r="F341" s="752"/>
      <c r="G341" s="860"/>
      <c r="H341" s="752"/>
      <c r="I341" s="752"/>
      <c r="J341" s="752"/>
      <c r="K341" s="752"/>
      <c r="L341" s="752"/>
      <c r="M341" s="752"/>
      <c r="N341" s="752"/>
      <c r="O341" s="752"/>
      <c r="P341" s="752"/>
      <c r="Q341" s="752"/>
      <c r="R341" s="752"/>
      <c r="S341" s="752"/>
      <c r="T341" s="752"/>
      <c r="U341" s="752"/>
      <c r="V341" s="752"/>
      <c r="W341" s="752"/>
      <c r="X341" s="752"/>
      <c r="Y341" s="752"/>
      <c r="Z341" s="752"/>
    </row>
    <row r="342" spans="1:26" ht="18.75" customHeight="1">
      <c r="A342" s="752"/>
      <c r="B342" s="860"/>
      <c r="C342" s="752"/>
      <c r="D342" s="752"/>
      <c r="E342" s="752"/>
      <c r="F342" s="752"/>
      <c r="G342" s="860"/>
      <c r="H342" s="752"/>
      <c r="I342" s="752"/>
      <c r="J342" s="752"/>
      <c r="K342" s="752"/>
      <c r="L342" s="752"/>
      <c r="M342" s="752"/>
      <c r="N342" s="752"/>
      <c r="O342" s="752"/>
      <c r="P342" s="752"/>
      <c r="Q342" s="752"/>
      <c r="R342" s="752"/>
      <c r="S342" s="752"/>
      <c r="T342" s="752"/>
      <c r="U342" s="752"/>
      <c r="V342" s="752"/>
      <c r="W342" s="752"/>
      <c r="X342" s="752"/>
      <c r="Y342" s="752"/>
      <c r="Z342" s="752"/>
    </row>
    <row r="343" spans="1:26" ht="18.75" customHeight="1">
      <c r="A343" s="752"/>
      <c r="B343" s="860"/>
      <c r="C343" s="752"/>
      <c r="D343" s="752"/>
      <c r="E343" s="752"/>
      <c r="F343" s="752"/>
      <c r="G343" s="860"/>
      <c r="H343" s="752"/>
      <c r="I343" s="752"/>
      <c r="J343" s="752"/>
      <c r="K343" s="752"/>
      <c r="L343" s="752"/>
      <c r="M343" s="752"/>
      <c r="N343" s="752"/>
      <c r="O343" s="752"/>
      <c r="P343" s="752"/>
      <c r="Q343" s="752"/>
      <c r="R343" s="752"/>
      <c r="S343" s="752"/>
      <c r="T343" s="752"/>
      <c r="U343" s="752"/>
      <c r="V343" s="752"/>
      <c r="W343" s="752"/>
      <c r="X343" s="752"/>
      <c r="Y343" s="752"/>
      <c r="Z343" s="752"/>
    </row>
    <row r="344" spans="1:26" ht="18.75" customHeight="1">
      <c r="A344" s="752"/>
      <c r="B344" s="860"/>
      <c r="C344" s="752"/>
      <c r="D344" s="752"/>
      <c r="E344" s="752"/>
      <c r="F344" s="752"/>
      <c r="G344" s="860"/>
      <c r="H344" s="752"/>
      <c r="I344" s="752"/>
      <c r="J344" s="752"/>
      <c r="K344" s="752"/>
      <c r="L344" s="752"/>
      <c r="M344" s="752"/>
      <c r="N344" s="752"/>
      <c r="O344" s="752"/>
      <c r="P344" s="752"/>
      <c r="Q344" s="752"/>
      <c r="R344" s="752"/>
      <c r="S344" s="752"/>
      <c r="T344" s="752"/>
      <c r="U344" s="752"/>
      <c r="V344" s="752"/>
      <c r="W344" s="752"/>
      <c r="X344" s="752"/>
      <c r="Y344" s="752"/>
      <c r="Z344" s="752"/>
    </row>
    <row r="345" spans="1:26" ht="14.25" customHeight="1">
      <c r="A345" s="866"/>
      <c r="B345" s="1045"/>
      <c r="C345" s="866"/>
      <c r="D345" s="866"/>
      <c r="E345" s="866"/>
      <c r="F345" s="866"/>
      <c r="G345" s="1045"/>
      <c r="H345" s="866"/>
      <c r="I345" s="866"/>
      <c r="J345" s="866"/>
      <c r="K345" s="866"/>
      <c r="L345" s="866"/>
      <c r="M345" s="866"/>
      <c r="N345" s="866"/>
      <c r="O345" s="866"/>
      <c r="P345" s="866"/>
      <c r="Q345" s="866"/>
      <c r="R345" s="866"/>
      <c r="S345" s="866"/>
      <c r="T345" s="866"/>
      <c r="U345" s="866"/>
      <c r="V345" s="866"/>
      <c r="W345" s="866"/>
      <c r="X345" s="866"/>
      <c r="Y345" s="866"/>
      <c r="Z345" s="866"/>
    </row>
    <row r="346" spans="1:26" ht="14.25" customHeight="1">
      <c r="A346" s="866"/>
      <c r="B346" s="1045"/>
      <c r="C346" s="866"/>
      <c r="D346" s="866"/>
      <c r="E346" s="866"/>
      <c r="F346" s="866"/>
      <c r="G346" s="1045"/>
      <c r="H346" s="866"/>
      <c r="I346" s="866"/>
      <c r="J346" s="866"/>
      <c r="K346" s="866"/>
      <c r="L346" s="866"/>
      <c r="M346" s="866"/>
      <c r="N346" s="866"/>
      <c r="O346" s="866"/>
      <c r="P346" s="866"/>
      <c r="Q346" s="866"/>
      <c r="R346" s="866"/>
      <c r="S346" s="866"/>
      <c r="T346" s="866"/>
      <c r="U346" s="866"/>
      <c r="V346" s="866"/>
      <c r="W346" s="866"/>
      <c r="X346" s="866"/>
      <c r="Y346" s="866"/>
      <c r="Z346" s="866"/>
    </row>
    <row r="347" spans="1:26" ht="14.25" customHeight="1">
      <c r="A347" s="866"/>
      <c r="B347" s="1045"/>
      <c r="C347" s="866"/>
      <c r="D347" s="866"/>
      <c r="E347" s="866"/>
      <c r="F347" s="866"/>
      <c r="G347" s="1045"/>
      <c r="H347" s="866"/>
      <c r="I347" s="866"/>
      <c r="J347" s="866"/>
      <c r="K347" s="866"/>
      <c r="L347" s="866"/>
      <c r="M347" s="866"/>
      <c r="N347" s="866"/>
      <c r="O347" s="866"/>
      <c r="P347" s="866"/>
      <c r="Q347" s="866"/>
      <c r="R347" s="866"/>
      <c r="S347" s="866"/>
      <c r="T347" s="866"/>
      <c r="U347" s="866"/>
      <c r="V347" s="866"/>
      <c r="W347" s="866"/>
      <c r="X347" s="866"/>
      <c r="Y347" s="866"/>
      <c r="Z347" s="866"/>
    </row>
    <row r="348" spans="1:26" ht="14.25" customHeight="1">
      <c r="A348" s="866"/>
      <c r="B348" s="1045"/>
      <c r="C348" s="866"/>
      <c r="D348" s="866"/>
      <c r="E348" s="866"/>
      <c r="F348" s="866"/>
      <c r="G348" s="1045"/>
      <c r="H348" s="866"/>
      <c r="I348" s="866"/>
      <c r="J348" s="866"/>
      <c r="K348" s="866"/>
      <c r="L348" s="866"/>
      <c r="M348" s="866"/>
      <c r="N348" s="866"/>
      <c r="O348" s="866"/>
      <c r="P348" s="866"/>
      <c r="Q348" s="866"/>
      <c r="R348" s="866"/>
      <c r="S348" s="866"/>
      <c r="T348" s="866"/>
      <c r="U348" s="866"/>
      <c r="V348" s="866"/>
      <c r="W348" s="866"/>
      <c r="X348" s="866"/>
      <c r="Y348" s="866"/>
      <c r="Z348" s="866"/>
    </row>
    <row r="349" spans="1:26" ht="14.25" customHeight="1">
      <c r="A349" s="866"/>
      <c r="B349" s="1045"/>
      <c r="C349" s="866"/>
      <c r="D349" s="866"/>
      <c r="E349" s="866"/>
      <c r="F349" s="866"/>
      <c r="G349" s="1045"/>
      <c r="H349" s="866"/>
      <c r="I349" s="866"/>
      <c r="J349" s="866"/>
      <c r="K349" s="866"/>
      <c r="L349" s="866"/>
      <c r="M349" s="866"/>
      <c r="N349" s="866"/>
      <c r="O349" s="866"/>
      <c r="P349" s="866"/>
      <c r="Q349" s="866"/>
      <c r="R349" s="866"/>
      <c r="S349" s="866"/>
      <c r="T349" s="866"/>
      <c r="U349" s="866"/>
      <c r="V349" s="866"/>
      <c r="W349" s="866"/>
      <c r="X349" s="866"/>
      <c r="Y349" s="866"/>
      <c r="Z349" s="866"/>
    </row>
    <row r="350" spans="1:26" ht="14.25" customHeight="1">
      <c r="A350" s="866"/>
      <c r="B350" s="1045"/>
      <c r="C350" s="866"/>
      <c r="D350" s="866"/>
      <c r="E350" s="866"/>
      <c r="F350" s="866"/>
      <c r="G350" s="1045"/>
      <c r="H350" s="866"/>
      <c r="I350" s="866"/>
      <c r="J350" s="866"/>
      <c r="K350" s="866"/>
      <c r="L350" s="866"/>
      <c r="M350" s="866"/>
      <c r="N350" s="866"/>
      <c r="O350" s="866"/>
      <c r="P350" s="866"/>
      <c r="Q350" s="866"/>
      <c r="R350" s="866"/>
      <c r="S350" s="866"/>
      <c r="T350" s="866"/>
      <c r="U350" s="866"/>
      <c r="V350" s="866"/>
      <c r="W350" s="866"/>
      <c r="X350" s="866"/>
      <c r="Y350" s="866"/>
      <c r="Z350" s="866"/>
    </row>
    <row r="351" spans="1:26" ht="14.25" customHeight="1">
      <c r="A351" s="866"/>
      <c r="B351" s="1045"/>
      <c r="C351" s="866"/>
      <c r="D351" s="866"/>
      <c r="E351" s="866"/>
      <c r="F351" s="866"/>
      <c r="G351" s="1045"/>
      <c r="H351" s="866"/>
      <c r="I351" s="866"/>
      <c r="J351" s="866"/>
      <c r="K351" s="866"/>
      <c r="L351" s="866"/>
      <c r="M351" s="866"/>
      <c r="N351" s="866"/>
      <c r="O351" s="866"/>
      <c r="P351" s="866"/>
      <c r="Q351" s="866"/>
      <c r="R351" s="866"/>
      <c r="S351" s="866"/>
      <c r="T351" s="866"/>
      <c r="U351" s="866"/>
      <c r="V351" s="866"/>
      <c r="W351" s="866"/>
      <c r="X351" s="866"/>
      <c r="Y351" s="866"/>
      <c r="Z351" s="866"/>
    </row>
    <row r="352" spans="1:26" ht="14.25" customHeight="1">
      <c r="A352" s="866"/>
      <c r="B352" s="1045"/>
      <c r="C352" s="866"/>
      <c r="D352" s="866"/>
      <c r="E352" s="866"/>
      <c r="F352" s="866"/>
      <c r="G352" s="1045"/>
      <c r="H352" s="866"/>
      <c r="I352" s="866"/>
      <c r="J352" s="866"/>
      <c r="K352" s="866"/>
      <c r="L352" s="866"/>
      <c r="M352" s="866"/>
      <c r="N352" s="866"/>
      <c r="O352" s="866"/>
      <c r="P352" s="866"/>
      <c r="Q352" s="866"/>
      <c r="R352" s="866"/>
      <c r="S352" s="866"/>
      <c r="T352" s="866"/>
      <c r="U352" s="866"/>
      <c r="V352" s="866"/>
      <c r="W352" s="866"/>
      <c r="X352" s="866"/>
      <c r="Y352" s="866"/>
      <c r="Z352" s="866"/>
    </row>
    <row r="353" spans="1:26" ht="14.25" customHeight="1">
      <c r="A353" s="866"/>
      <c r="B353" s="1045"/>
      <c r="C353" s="866"/>
      <c r="D353" s="866"/>
      <c r="E353" s="866"/>
      <c r="F353" s="866"/>
      <c r="G353" s="1045"/>
      <c r="H353" s="866"/>
      <c r="I353" s="866"/>
      <c r="J353" s="866"/>
      <c r="K353" s="866"/>
      <c r="L353" s="866"/>
      <c r="M353" s="866"/>
      <c r="N353" s="866"/>
      <c r="O353" s="866"/>
      <c r="P353" s="866"/>
      <c r="Q353" s="866"/>
      <c r="R353" s="866"/>
      <c r="S353" s="866"/>
      <c r="T353" s="866"/>
      <c r="U353" s="866"/>
      <c r="V353" s="866"/>
      <c r="W353" s="866"/>
      <c r="X353" s="866"/>
      <c r="Y353" s="866"/>
      <c r="Z353" s="866"/>
    </row>
    <row r="354" spans="1:26" ht="14.25" customHeight="1">
      <c r="A354" s="866"/>
      <c r="B354" s="1045"/>
      <c r="C354" s="866"/>
      <c r="D354" s="866"/>
      <c r="E354" s="866"/>
      <c r="F354" s="866"/>
      <c r="G354" s="1045"/>
      <c r="H354" s="866"/>
      <c r="I354" s="866"/>
      <c r="J354" s="866"/>
      <c r="K354" s="866"/>
      <c r="L354" s="866"/>
      <c r="M354" s="866"/>
      <c r="N354" s="866"/>
      <c r="O354" s="866"/>
      <c r="P354" s="866"/>
      <c r="Q354" s="866"/>
      <c r="R354" s="866"/>
      <c r="S354" s="866"/>
      <c r="T354" s="866"/>
      <c r="U354" s="866"/>
      <c r="V354" s="866"/>
      <c r="W354" s="866"/>
      <c r="X354" s="866"/>
      <c r="Y354" s="866"/>
      <c r="Z354" s="866"/>
    </row>
    <row r="355" spans="1:26" ht="14.25" customHeight="1">
      <c r="A355" s="866"/>
      <c r="B355" s="1045"/>
      <c r="C355" s="866"/>
      <c r="D355" s="866"/>
      <c r="E355" s="866"/>
      <c r="F355" s="866"/>
      <c r="G355" s="1045"/>
      <c r="H355" s="866"/>
      <c r="I355" s="866"/>
      <c r="J355" s="866"/>
      <c r="K355" s="866"/>
      <c r="L355" s="866"/>
      <c r="M355" s="866"/>
      <c r="N355" s="866"/>
      <c r="O355" s="866"/>
      <c r="P355" s="866"/>
      <c r="Q355" s="866"/>
      <c r="R355" s="866"/>
      <c r="S355" s="866"/>
      <c r="T355" s="866"/>
      <c r="U355" s="866"/>
      <c r="V355" s="866"/>
      <c r="W355" s="866"/>
      <c r="X355" s="866"/>
      <c r="Y355" s="866"/>
      <c r="Z355" s="866"/>
    </row>
    <row r="356" spans="1:26" ht="14.25" customHeight="1">
      <c r="A356" s="866"/>
      <c r="B356" s="1045"/>
      <c r="C356" s="866"/>
      <c r="D356" s="866"/>
      <c r="E356" s="866"/>
      <c r="F356" s="866"/>
      <c r="G356" s="1045"/>
      <c r="H356" s="866"/>
      <c r="I356" s="866"/>
      <c r="J356" s="866"/>
      <c r="K356" s="866"/>
      <c r="L356" s="866"/>
      <c r="M356" s="866"/>
      <c r="N356" s="866"/>
      <c r="O356" s="866"/>
      <c r="P356" s="866"/>
      <c r="Q356" s="866"/>
      <c r="R356" s="866"/>
      <c r="S356" s="866"/>
      <c r="T356" s="866"/>
      <c r="U356" s="866"/>
      <c r="V356" s="866"/>
      <c r="W356" s="866"/>
      <c r="X356" s="866"/>
      <c r="Y356" s="866"/>
      <c r="Z356" s="866"/>
    </row>
    <row r="357" spans="1:26" ht="14.25" customHeight="1">
      <c r="A357" s="866"/>
      <c r="B357" s="1045"/>
      <c r="C357" s="866"/>
      <c r="D357" s="866"/>
      <c r="E357" s="866"/>
      <c r="F357" s="866"/>
      <c r="G357" s="1045"/>
      <c r="H357" s="866"/>
      <c r="I357" s="866"/>
      <c r="J357" s="866"/>
      <c r="K357" s="866"/>
      <c r="L357" s="866"/>
      <c r="M357" s="866"/>
      <c r="N357" s="866"/>
      <c r="O357" s="866"/>
      <c r="P357" s="866"/>
      <c r="Q357" s="866"/>
      <c r="R357" s="866"/>
      <c r="S357" s="866"/>
      <c r="T357" s="866"/>
      <c r="U357" s="866"/>
      <c r="V357" s="866"/>
      <c r="W357" s="866"/>
      <c r="X357" s="866"/>
      <c r="Y357" s="866"/>
      <c r="Z357" s="866"/>
    </row>
    <row r="358" spans="1:26" ht="14.25" customHeight="1">
      <c r="A358" s="866"/>
      <c r="B358" s="1045"/>
      <c r="C358" s="866"/>
      <c r="D358" s="866"/>
      <c r="E358" s="866"/>
      <c r="F358" s="866"/>
      <c r="G358" s="1045"/>
      <c r="H358" s="866"/>
      <c r="I358" s="866"/>
      <c r="J358" s="866"/>
      <c r="K358" s="866"/>
      <c r="L358" s="866"/>
      <c r="M358" s="866"/>
      <c r="N358" s="866"/>
      <c r="O358" s="866"/>
      <c r="P358" s="866"/>
      <c r="Q358" s="866"/>
      <c r="R358" s="866"/>
      <c r="S358" s="866"/>
      <c r="T358" s="866"/>
      <c r="U358" s="866"/>
      <c r="V358" s="866"/>
      <c r="W358" s="866"/>
      <c r="X358" s="866"/>
      <c r="Y358" s="866"/>
      <c r="Z358" s="866"/>
    </row>
    <row r="359" spans="1:26" ht="14.25" customHeight="1">
      <c r="A359" s="866"/>
      <c r="B359" s="1045"/>
      <c r="C359" s="866"/>
      <c r="D359" s="866"/>
      <c r="E359" s="866"/>
      <c r="F359" s="866"/>
      <c r="G359" s="1045"/>
      <c r="H359" s="866"/>
      <c r="I359" s="866"/>
      <c r="J359" s="866"/>
      <c r="K359" s="866"/>
      <c r="L359" s="866"/>
      <c r="M359" s="866"/>
      <c r="N359" s="866"/>
      <c r="O359" s="866"/>
      <c r="P359" s="866"/>
      <c r="Q359" s="866"/>
      <c r="R359" s="866"/>
      <c r="S359" s="866"/>
      <c r="T359" s="866"/>
      <c r="U359" s="866"/>
      <c r="V359" s="866"/>
      <c r="W359" s="866"/>
      <c r="X359" s="866"/>
      <c r="Y359" s="866"/>
      <c r="Z359" s="866"/>
    </row>
    <row r="360" spans="1:26" ht="14.25" customHeight="1">
      <c r="A360" s="866"/>
      <c r="B360" s="1045"/>
      <c r="C360" s="866"/>
      <c r="D360" s="866"/>
      <c r="E360" s="866"/>
      <c r="F360" s="866"/>
      <c r="G360" s="1045"/>
      <c r="H360" s="866"/>
      <c r="I360" s="866"/>
      <c r="J360" s="866"/>
      <c r="K360" s="866"/>
      <c r="L360" s="866"/>
      <c r="M360" s="866"/>
      <c r="N360" s="866"/>
      <c r="O360" s="866"/>
      <c r="P360" s="866"/>
      <c r="Q360" s="866"/>
      <c r="R360" s="866"/>
      <c r="S360" s="866"/>
      <c r="T360" s="866"/>
      <c r="U360" s="866"/>
      <c r="V360" s="866"/>
      <c r="W360" s="866"/>
      <c r="X360" s="866"/>
      <c r="Y360" s="866"/>
      <c r="Z360" s="866"/>
    </row>
    <row r="361" spans="1:26" ht="14.25" customHeight="1">
      <c r="A361" s="866"/>
      <c r="B361" s="1045"/>
      <c r="C361" s="866"/>
      <c r="D361" s="866"/>
      <c r="E361" s="866"/>
      <c r="F361" s="866"/>
      <c r="G361" s="1045"/>
      <c r="H361" s="866"/>
      <c r="I361" s="866"/>
      <c r="J361" s="866"/>
      <c r="K361" s="866"/>
      <c r="L361" s="866"/>
      <c r="M361" s="866"/>
      <c r="N361" s="866"/>
      <c r="O361" s="866"/>
      <c r="P361" s="866"/>
      <c r="Q361" s="866"/>
      <c r="R361" s="866"/>
      <c r="S361" s="866"/>
      <c r="T361" s="866"/>
      <c r="U361" s="866"/>
      <c r="V361" s="866"/>
      <c r="W361" s="866"/>
      <c r="X361" s="866"/>
      <c r="Y361" s="866"/>
      <c r="Z361" s="866"/>
    </row>
    <row r="362" spans="1:26" ht="14.25" customHeight="1">
      <c r="A362" s="866"/>
      <c r="B362" s="1045"/>
      <c r="C362" s="866"/>
      <c r="D362" s="866"/>
      <c r="E362" s="866"/>
      <c r="F362" s="866"/>
      <c r="G362" s="1045"/>
      <c r="H362" s="866"/>
      <c r="I362" s="866"/>
      <c r="J362" s="866"/>
      <c r="K362" s="866"/>
      <c r="L362" s="866"/>
      <c r="M362" s="866"/>
      <c r="N362" s="866"/>
      <c r="O362" s="866"/>
      <c r="P362" s="866"/>
      <c r="Q362" s="866"/>
      <c r="R362" s="866"/>
      <c r="S362" s="866"/>
      <c r="T362" s="866"/>
      <c r="U362" s="866"/>
      <c r="V362" s="866"/>
      <c r="W362" s="866"/>
      <c r="X362" s="866"/>
      <c r="Y362" s="866"/>
      <c r="Z362" s="866"/>
    </row>
    <row r="363" spans="1:26" ht="14.25" customHeight="1">
      <c r="A363" s="866"/>
      <c r="B363" s="1045"/>
      <c r="C363" s="866"/>
      <c r="D363" s="866"/>
      <c r="E363" s="866"/>
      <c r="F363" s="866"/>
      <c r="G363" s="1045"/>
      <c r="H363" s="866"/>
      <c r="I363" s="866"/>
      <c r="J363" s="866"/>
      <c r="K363" s="866"/>
      <c r="L363" s="866"/>
      <c r="M363" s="866"/>
      <c r="N363" s="866"/>
      <c r="O363" s="866"/>
      <c r="P363" s="866"/>
      <c r="Q363" s="866"/>
      <c r="R363" s="866"/>
      <c r="S363" s="866"/>
      <c r="T363" s="866"/>
      <c r="U363" s="866"/>
      <c r="V363" s="866"/>
      <c r="W363" s="866"/>
      <c r="X363" s="866"/>
      <c r="Y363" s="866"/>
      <c r="Z363" s="866"/>
    </row>
    <row r="364" spans="1:26" ht="14.25" customHeight="1">
      <c r="A364" s="866"/>
      <c r="B364" s="1045"/>
      <c r="C364" s="866"/>
      <c r="D364" s="866"/>
      <c r="E364" s="866"/>
      <c r="F364" s="866"/>
      <c r="G364" s="1045"/>
      <c r="H364" s="866"/>
      <c r="I364" s="866"/>
      <c r="J364" s="866"/>
      <c r="K364" s="866"/>
      <c r="L364" s="866"/>
      <c r="M364" s="866"/>
      <c r="N364" s="866"/>
      <c r="O364" s="866"/>
      <c r="P364" s="866"/>
      <c r="Q364" s="866"/>
      <c r="R364" s="866"/>
      <c r="S364" s="866"/>
      <c r="T364" s="866"/>
      <c r="U364" s="866"/>
      <c r="V364" s="866"/>
      <c r="W364" s="866"/>
      <c r="X364" s="866"/>
      <c r="Y364" s="866"/>
      <c r="Z364" s="866"/>
    </row>
    <row r="365" spans="1:26" ht="14.25" customHeight="1">
      <c r="A365" s="866"/>
      <c r="B365" s="1045"/>
      <c r="C365" s="866"/>
      <c r="D365" s="866"/>
      <c r="E365" s="866"/>
      <c r="F365" s="866"/>
      <c r="G365" s="1045"/>
      <c r="H365" s="866"/>
      <c r="I365" s="866"/>
      <c r="J365" s="866"/>
      <c r="K365" s="866"/>
      <c r="L365" s="866"/>
      <c r="M365" s="866"/>
      <c r="N365" s="866"/>
      <c r="O365" s="866"/>
      <c r="P365" s="866"/>
      <c r="Q365" s="866"/>
      <c r="R365" s="866"/>
      <c r="S365" s="866"/>
      <c r="T365" s="866"/>
      <c r="U365" s="866"/>
      <c r="V365" s="866"/>
      <c r="W365" s="866"/>
      <c r="X365" s="866"/>
      <c r="Y365" s="866"/>
      <c r="Z365" s="866"/>
    </row>
    <row r="366" spans="1:26" ht="14.25" customHeight="1">
      <c r="A366" s="866"/>
      <c r="B366" s="1045"/>
      <c r="C366" s="866"/>
      <c r="D366" s="866"/>
      <c r="E366" s="866"/>
      <c r="F366" s="866"/>
      <c r="G366" s="1045"/>
      <c r="H366" s="866"/>
      <c r="I366" s="866"/>
      <c r="J366" s="866"/>
      <c r="K366" s="866"/>
      <c r="L366" s="866"/>
      <c r="M366" s="866"/>
      <c r="N366" s="866"/>
      <c r="O366" s="866"/>
      <c r="P366" s="866"/>
      <c r="Q366" s="866"/>
      <c r="R366" s="866"/>
      <c r="S366" s="866"/>
      <c r="T366" s="866"/>
      <c r="U366" s="866"/>
      <c r="V366" s="866"/>
      <c r="W366" s="866"/>
      <c r="X366" s="866"/>
      <c r="Y366" s="866"/>
      <c r="Z366" s="866"/>
    </row>
    <row r="367" spans="1:26" ht="14.25" customHeight="1">
      <c r="A367" s="866"/>
      <c r="B367" s="1045"/>
      <c r="C367" s="866"/>
      <c r="D367" s="866"/>
      <c r="E367" s="866"/>
      <c r="F367" s="866"/>
      <c r="G367" s="1045"/>
      <c r="H367" s="866"/>
      <c r="I367" s="866"/>
      <c r="J367" s="866"/>
      <c r="K367" s="866"/>
      <c r="L367" s="866"/>
      <c r="M367" s="866"/>
      <c r="N367" s="866"/>
      <c r="O367" s="866"/>
      <c r="P367" s="866"/>
      <c r="Q367" s="866"/>
      <c r="R367" s="866"/>
      <c r="S367" s="866"/>
      <c r="T367" s="866"/>
      <c r="U367" s="866"/>
      <c r="V367" s="866"/>
      <c r="W367" s="866"/>
      <c r="X367" s="866"/>
      <c r="Y367" s="866"/>
      <c r="Z367" s="866"/>
    </row>
    <row r="368" spans="1:26" ht="14.25" customHeight="1">
      <c r="A368" s="866"/>
      <c r="B368" s="1045"/>
      <c r="C368" s="866"/>
      <c r="D368" s="866"/>
      <c r="E368" s="866"/>
      <c r="F368" s="866"/>
      <c r="G368" s="1045"/>
      <c r="H368" s="866"/>
      <c r="I368" s="866"/>
      <c r="J368" s="866"/>
      <c r="K368" s="866"/>
      <c r="L368" s="866"/>
      <c r="M368" s="866"/>
      <c r="N368" s="866"/>
      <c r="O368" s="866"/>
      <c r="P368" s="866"/>
      <c r="Q368" s="866"/>
      <c r="R368" s="866"/>
      <c r="S368" s="866"/>
      <c r="T368" s="866"/>
      <c r="U368" s="866"/>
      <c r="V368" s="866"/>
      <c r="W368" s="866"/>
      <c r="X368" s="866"/>
      <c r="Y368" s="866"/>
      <c r="Z368" s="866"/>
    </row>
    <row r="369" spans="1:26" ht="14.25" customHeight="1">
      <c r="A369" s="866"/>
      <c r="B369" s="1045"/>
      <c r="C369" s="866"/>
      <c r="D369" s="866"/>
      <c r="E369" s="866"/>
      <c r="F369" s="866"/>
      <c r="G369" s="1045"/>
      <c r="H369" s="866"/>
      <c r="I369" s="866"/>
      <c r="J369" s="866"/>
      <c r="K369" s="866"/>
      <c r="L369" s="866"/>
      <c r="M369" s="866"/>
      <c r="N369" s="866"/>
      <c r="O369" s="866"/>
      <c r="P369" s="866"/>
      <c r="Q369" s="866"/>
      <c r="R369" s="866"/>
      <c r="S369" s="866"/>
      <c r="T369" s="866"/>
      <c r="U369" s="866"/>
      <c r="V369" s="866"/>
      <c r="W369" s="866"/>
      <c r="X369" s="866"/>
      <c r="Y369" s="866"/>
      <c r="Z369" s="866"/>
    </row>
    <row r="370" spans="1:26" ht="14.25" customHeight="1">
      <c r="A370" s="866"/>
      <c r="B370" s="1045"/>
      <c r="C370" s="866"/>
      <c r="D370" s="866"/>
      <c r="E370" s="866"/>
      <c r="F370" s="866"/>
      <c r="G370" s="1045"/>
      <c r="H370" s="866"/>
      <c r="I370" s="866"/>
      <c r="J370" s="866"/>
      <c r="K370" s="866"/>
      <c r="L370" s="866"/>
      <c r="M370" s="866"/>
      <c r="N370" s="866"/>
      <c r="O370" s="866"/>
      <c r="P370" s="866"/>
      <c r="Q370" s="866"/>
      <c r="R370" s="866"/>
      <c r="S370" s="866"/>
      <c r="T370" s="866"/>
      <c r="U370" s="866"/>
      <c r="V370" s="866"/>
      <c r="W370" s="866"/>
      <c r="X370" s="866"/>
      <c r="Y370" s="866"/>
      <c r="Z370" s="866"/>
    </row>
    <row r="371" spans="1:26" ht="14.25" customHeight="1">
      <c r="A371" s="866"/>
      <c r="B371" s="1045"/>
      <c r="C371" s="866"/>
      <c r="D371" s="866"/>
      <c r="E371" s="866"/>
      <c r="F371" s="866"/>
      <c r="G371" s="1045"/>
      <c r="H371" s="866"/>
      <c r="I371" s="866"/>
      <c r="J371" s="866"/>
      <c r="K371" s="866"/>
      <c r="L371" s="866"/>
      <c r="M371" s="866"/>
      <c r="N371" s="866"/>
      <c r="O371" s="866"/>
      <c r="P371" s="866"/>
      <c r="Q371" s="866"/>
      <c r="R371" s="866"/>
      <c r="S371" s="866"/>
      <c r="T371" s="866"/>
      <c r="U371" s="866"/>
      <c r="V371" s="866"/>
      <c r="W371" s="866"/>
      <c r="X371" s="866"/>
      <c r="Y371" s="866"/>
      <c r="Z371" s="866"/>
    </row>
    <row r="372" spans="1:26" ht="14.25" customHeight="1">
      <c r="A372" s="866"/>
      <c r="B372" s="1045"/>
      <c r="C372" s="866"/>
      <c r="D372" s="866"/>
      <c r="E372" s="866"/>
      <c r="F372" s="866"/>
      <c r="G372" s="1045"/>
      <c r="H372" s="866"/>
      <c r="I372" s="866"/>
      <c r="J372" s="866"/>
      <c r="K372" s="866"/>
      <c r="L372" s="866"/>
      <c r="M372" s="866"/>
      <c r="N372" s="866"/>
      <c r="O372" s="866"/>
      <c r="P372" s="866"/>
      <c r="Q372" s="866"/>
      <c r="R372" s="866"/>
      <c r="S372" s="866"/>
      <c r="T372" s="866"/>
      <c r="U372" s="866"/>
      <c r="V372" s="866"/>
      <c r="W372" s="866"/>
      <c r="X372" s="866"/>
      <c r="Y372" s="866"/>
      <c r="Z372" s="866"/>
    </row>
    <row r="373" spans="1:26" ht="14.25" customHeight="1">
      <c r="A373" s="866"/>
      <c r="B373" s="1045"/>
      <c r="C373" s="866"/>
      <c r="D373" s="866"/>
      <c r="E373" s="866"/>
      <c r="F373" s="866"/>
      <c r="G373" s="1045"/>
      <c r="H373" s="866"/>
      <c r="I373" s="866"/>
      <c r="J373" s="866"/>
      <c r="K373" s="866"/>
      <c r="L373" s="866"/>
      <c r="M373" s="866"/>
      <c r="N373" s="866"/>
      <c r="O373" s="866"/>
      <c r="P373" s="866"/>
      <c r="Q373" s="866"/>
      <c r="R373" s="866"/>
      <c r="S373" s="866"/>
      <c r="T373" s="866"/>
      <c r="U373" s="866"/>
      <c r="V373" s="866"/>
      <c r="W373" s="866"/>
      <c r="X373" s="866"/>
      <c r="Y373" s="866"/>
      <c r="Z373" s="866"/>
    </row>
    <row r="374" spans="1:26" ht="14.25" customHeight="1">
      <c r="A374" s="866"/>
      <c r="B374" s="1045"/>
      <c r="C374" s="866"/>
      <c r="D374" s="866"/>
      <c r="E374" s="866"/>
      <c r="F374" s="866"/>
      <c r="G374" s="1045"/>
      <c r="H374" s="866"/>
      <c r="I374" s="866"/>
      <c r="J374" s="866"/>
      <c r="K374" s="866"/>
      <c r="L374" s="866"/>
      <c r="M374" s="866"/>
      <c r="N374" s="866"/>
      <c r="O374" s="866"/>
      <c r="P374" s="866"/>
      <c r="Q374" s="866"/>
      <c r="R374" s="866"/>
      <c r="S374" s="866"/>
      <c r="T374" s="866"/>
      <c r="U374" s="866"/>
      <c r="V374" s="866"/>
      <c r="W374" s="866"/>
      <c r="X374" s="866"/>
      <c r="Y374" s="866"/>
      <c r="Z374" s="866"/>
    </row>
    <row r="375" spans="1:26" ht="14.25" customHeight="1">
      <c r="A375" s="866"/>
      <c r="B375" s="1045"/>
      <c r="C375" s="866"/>
      <c r="D375" s="866"/>
      <c r="E375" s="866"/>
      <c r="F375" s="866"/>
      <c r="G375" s="1045"/>
      <c r="H375" s="866"/>
      <c r="I375" s="866"/>
      <c r="J375" s="866"/>
      <c r="K375" s="866"/>
      <c r="L375" s="866"/>
      <c r="M375" s="866"/>
      <c r="N375" s="866"/>
      <c r="O375" s="866"/>
      <c r="P375" s="866"/>
      <c r="Q375" s="866"/>
      <c r="R375" s="866"/>
      <c r="S375" s="866"/>
      <c r="T375" s="866"/>
      <c r="U375" s="866"/>
      <c r="V375" s="866"/>
      <c r="W375" s="866"/>
      <c r="X375" s="866"/>
      <c r="Y375" s="866"/>
      <c r="Z375" s="866"/>
    </row>
    <row r="376" spans="1:26" ht="14.25" customHeight="1">
      <c r="A376" s="866"/>
      <c r="B376" s="1045"/>
      <c r="C376" s="866"/>
      <c r="D376" s="866"/>
      <c r="E376" s="866"/>
      <c r="F376" s="866"/>
      <c r="G376" s="1045"/>
      <c r="H376" s="866"/>
      <c r="I376" s="866"/>
      <c r="J376" s="866"/>
      <c r="K376" s="866"/>
      <c r="L376" s="866"/>
      <c r="M376" s="866"/>
      <c r="N376" s="866"/>
      <c r="O376" s="866"/>
      <c r="P376" s="866"/>
      <c r="Q376" s="866"/>
      <c r="R376" s="866"/>
      <c r="S376" s="866"/>
      <c r="T376" s="866"/>
      <c r="U376" s="866"/>
      <c r="V376" s="866"/>
      <c r="W376" s="866"/>
      <c r="X376" s="866"/>
      <c r="Y376" s="866"/>
      <c r="Z376" s="866"/>
    </row>
    <row r="377" spans="1:26" ht="14.25" customHeight="1">
      <c r="A377" s="866"/>
      <c r="B377" s="1045"/>
      <c r="C377" s="866"/>
      <c r="D377" s="866"/>
      <c r="E377" s="866"/>
      <c r="F377" s="866"/>
      <c r="G377" s="1045"/>
      <c r="H377" s="866"/>
      <c r="I377" s="866"/>
      <c r="J377" s="866"/>
      <c r="K377" s="866"/>
      <c r="L377" s="866"/>
      <c r="M377" s="866"/>
      <c r="N377" s="866"/>
      <c r="O377" s="866"/>
      <c r="P377" s="866"/>
      <c r="Q377" s="866"/>
      <c r="R377" s="866"/>
      <c r="S377" s="866"/>
      <c r="T377" s="866"/>
      <c r="U377" s="866"/>
      <c r="V377" s="866"/>
      <c r="W377" s="866"/>
      <c r="X377" s="866"/>
      <c r="Y377" s="866"/>
      <c r="Z377" s="866"/>
    </row>
    <row r="378" spans="1:26" ht="14.25" customHeight="1">
      <c r="A378" s="866"/>
      <c r="B378" s="1045"/>
      <c r="C378" s="866"/>
      <c r="D378" s="866"/>
      <c r="E378" s="866"/>
      <c r="F378" s="866"/>
      <c r="G378" s="1045"/>
      <c r="H378" s="866"/>
      <c r="I378" s="866"/>
      <c r="J378" s="866"/>
      <c r="K378" s="866"/>
      <c r="L378" s="866"/>
      <c r="M378" s="866"/>
      <c r="N378" s="866"/>
      <c r="O378" s="866"/>
      <c r="P378" s="866"/>
      <c r="Q378" s="866"/>
      <c r="R378" s="866"/>
      <c r="S378" s="866"/>
      <c r="T378" s="866"/>
      <c r="U378" s="866"/>
      <c r="V378" s="866"/>
      <c r="W378" s="866"/>
      <c r="X378" s="866"/>
      <c r="Y378" s="866"/>
      <c r="Z378" s="866"/>
    </row>
    <row r="379" spans="1:26" ht="14.25" customHeight="1">
      <c r="A379" s="866"/>
      <c r="B379" s="1045"/>
      <c r="C379" s="866"/>
      <c r="D379" s="866"/>
      <c r="E379" s="866"/>
      <c r="F379" s="866"/>
      <c r="G379" s="1045"/>
      <c r="H379" s="866"/>
      <c r="I379" s="866"/>
      <c r="J379" s="866"/>
      <c r="K379" s="866"/>
      <c r="L379" s="866"/>
      <c r="M379" s="866"/>
      <c r="N379" s="866"/>
      <c r="O379" s="866"/>
      <c r="P379" s="866"/>
      <c r="Q379" s="866"/>
      <c r="R379" s="866"/>
      <c r="S379" s="866"/>
      <c r="T379" s="866"/>
      <c r="U379" s="866"/>
      <c r="V379" s="866"/>
      <c r="W379" s="866"/>
      <c r="X379" s="866"/>
      <c r="Y379" s="866"/>
      <c r="Z379" s="866"/>
    </row>
    <row r="380" spans="1:26" ht="14.25" customHeight="1">
      <c r="A380" s="866"/>
      <c r="B380" s="1045"/>
      <c r="C380" s="866"/>
      <c r="D380" s="866"/>
      <c r="E380" s="866"/>
      <c r="F380" s="866"/>
      <c r="G380" s="1045"/>
      <c r="H380" s="866"/>
      <c r="I380" s="866"/>
      <c r="J380" s="866"/>
      <c r="K380" s="866"/>
      <c r="L380" s="866"/>
      <c r="M380" s="866"/>
      <c r="N380" s="866"/>
      <c r="O380" s="866"/>
      <c r="P380" s="866"/>
      <c r="Q380" s="866"/>
      <c r="R380" s="866"/>
      <c r="S380" s="866"/>
      <c r="T380" s="866"/>
      <c r="U380" s="866"/>
      <c r="V380" s="866"/>
      <c r="W380" s="866"/>
      <c r="X380" s="866"/>
      <c r="Y380" s="866"/>
      <c r="Z380" s="866"/>
    </row>
    <row r="381" spans="1:26" ht="14.25" customHeight="1">
      <c r="A381" s="866"/>
      <c r="B381" s="1045"/>
      <c r="C381" s="866"/>
      <c r="D381" s="866"/>
      <c r="E381" s="866"/>
      <c r="F381" s="866"/>
      <c r="G381" s="1045"/>
      <c r="H381" s="866"/>
      <c r="I381" s="866"/>
      <c r="J381" s="866"/>
      <c r="K381" s="866"/>
      <c r="L381" s="866"/>
      <c r="M381" s="866"/>
      <c r="N381" s="866"/>
      <c r="O381" s="866"/>
      <c r="P381" s="866"/>
      <c r="Q381" s="866"/>
      <c r="R381" s="866"/>
      <c r="S381" s="866"/>
      <c r="T381" s="866"/>
      <c r="U381" s="866"/>
      <c r="V381" s="866"/>
      <c r="W381" s="866"/>
      <c r="X381" s="866"/>
      <c r="Y381" s="866"/>
      <c r="Z381" s="866"/>
    </row>
    <row r="382" spans="1:26" ht="14.25" customHeight="1">
      <c r="A382" s="866"/>
      <c r="B382" s="1045"/>
      <c r="C382" s="866"/>
      <c r="D382" s="866"/>
      <c r="E382" s="866"/>
      <c r="F382" s="866"/>
      <c r="G382" s="1045"/>
      <c r="H382" s="866"/>
      <c r="I382" s="866"/>
      <c r="J382" s="866"/>
      <c r="K382" s="866"/>
      <c r="L382" s="866"/>
      <c r="M382" s="866"/>
      <c r="N382" s="866"/>
      <c r="O382" s="866"/>
      <c r="P382" s="866"/>
      <c r="Q382" s="866"/>
      <c r="R382" s="866"/>
      <c r="S382" s="866"/>
      <c r="T382" s="866"/>
      <c r="U382" s="866"/>
      <c r="V382" s="866"/>
      <c r="W382" s="866"/>
      <c r="X382" s="866"/>
      <c r="Y382" s="866"/>
      <c r="Z382" s="866"/>
    </row>
    <row r="383" spans="1:26" ht="14.25" customHeight="1">
      <c r="A383" s="866"/>
      <c r="B383" s="1045"/>
      <c r="C383" s="866"/>
      <c r="D383" s="866"/>
      <c r="E383" s="866"/>
      <c r="F383" s="866"/>
      <c r="G383" s="1045"/>
      <c r="H383" s="866"/>
      <c r="I383" s="866"/>
      <c r="J383" s="866"/>
      <c r="K383" s="866"/>
      <c r="L383" s="866"/>
      <c r="M383" s="866"/>
      <c r="N383" s="866"/>
      <c r="O383" s="866"/>
      <c r="P383" s="866"/>
      <c r="Q383" s="866"/>
      <c r="R383" s="866"/>
      <c r="S383" s="866"/>
      <c r="T383" s="866"/>
      <c r="U383" s="866"/>
      <c r="V383" s="866"/>
      <c r="W383" s="866"/>
      <c r="X383" s="866"/>
      <c r="Y383" s="866"/>
      <c r="Z383" s="866"/>
    </row>
    <row r="384" spans="1:26" ht="14.25" customHeight="1">
      <c r="A384" s="866"/>
      <c r="B384" s="1045"/>
      <c r="C384" s="866"/>
      <c r="D384" s="866"/>
      <c r="E384" s="866"/>
      <c r="F384" s="866"/>
      <c r="G384" s="1045"/>
      <c r="H384" s="866"/>
      <c r="I384" s="866"/>
      <c r="J384" s="866"/>
      <c r="K384" s="866"/>
      <c r="L384" s="866"/>
      <c r="M384" s="866"/>
      <c r="N384" s="866"/>
      <c r="O384" s="866"/>
      <c r="P384" s="866"/>
      <c r="Q384" s="866"/>
      <c r="R384" s="866"/>
      <c r="S384" s="866"/>
      <c r="T384" s="866"/>
      <c r="U384" s="866"/>
      <c r="V384" s="866"/>
      <c r="W384" s="866"/>
      <c r="X384" s="866"/>
      <c r="Y384" s="866"/>
      <c r="Z384" s="866"/>
    </row>
    <row r="385" spans="1:26" ht="14.25" customHeight="1">
      <c r="A385" s="866"/>
      <c r="B385" s="1045"/>
      <c r="C385" s="866"/>
      <c r="D385" s="866"/>
      <c r="E385" s="866"/>
      <c r="F385" s="866"/>
      <c r="G385" s="1045"/>
      <c r="H385" s="866"/>
      <c r="I385" s="866"/>
      <c r="J385" s="866"/>
      <c r="K385" s="866"/>
      <c r="L385" s="866"/>
      <c r="M385" s="866"/>
      <c r="N385" s="866"/>
      <c r="O385" s="866"/>
      <c r="P385" s="866"/>
      <c r="Q385" s="866"/>
      <c r="R385" s="866"/>
      <c r="S385" s="866"/>
      <c r="T385" s="866"/>
      <c r="U385" s="866"/>
      <c r="V385" s="866"/>
      <c r="W385" s="866"/>
      <c r="X385" s="866"/>
      <c r="Y385" s="866"/>
      <c r="Z385" s="866"/>
    </row>
    <row r="386" spans="1:26" ht="14.25" customHeight="1">
      <c r="A386" s="866"/>
      <c r="B386" s="1045"/>
      <c r="C386" s="866"/>
      <c r="D386" s="866"/>
      <c r="E386" s="866"/>
      <c r="F386" s="866"/>
      <c r="G386" s="1045"/>
      <c r="H386" s="866"/>
      <c r="I386" s="866"/>
      <c r="J386" s="866"/>
      <c r="K386" s="866"/>
      <c r="L386" s="866"/>
      <c r="M386" s="866"/>
      <c r="N386" s="866"/>
      <c r="O386" s="866"/>
      <c r="P386" s="866"/>
      <c r="Q386" s="866"/>
      <c r="R386" s="866"/>
      <c r="S386" s="866"/>
      <c r="T386" s="866"/>
      <c r="U386" s="866"/>
      <c r="V386" s="866"/>
      <c r="W386" s="866"/>
      <c r="X386" s="866"/>
      <c r="Y386" s="866"/>
      <c r="Z386" s="866"/>
    </row>
    <row r="387" spans="1:26" ht="14.25" customHeight="1">
      <c r="A387" s="866"/>
      <c r="B387" s="1045"/>
      <c r="C387" s="866"/>
      <c r="D387" s="866"/>
      <c r="E387" s="866"/>
      <c r="F387" s="866"/>
      <c r="G387" s="1045"/>
      <c r="H387" s="866"/>
      <c r="I387" s="866"/>
      <c r="J387" s="866"/>
      <c r="K387" s="866"/>
      <c r="L387" s="866"/>
      <c r="M387" s="866"/>
      <c r="N387" s="866"/>
      <c r="O387" s="866"/>
      <c r="P387" s="866"/>
      <c r="Q387" s="866"/>
      <c r="R387" s="866"/>
      <c r="S387" s="866"/>
      <c r="T387" s="866"/>
      <c r="U387" s="866"/>
      <c r="V387" s="866"/>
      <c r="W387" s="866"/>
      <c r="X387" s="866"/>
      <c r="Y387" s="866"/>
      <c r="Z387" s="866"/>
    </row>
    <row r="388" spans="1:26" ht="14.25" customHeight="1">
      <c r="A388" s="866"/>
      <c r="B388" s="1045"/>
      <c r="C388" s="866"/>
      <c r="D388" s="866"/>
      <c r="E388" s="866"/>
      <c r="F388" s="866"/>
      <c r="G388" s="1045"/>
      <c r="H388" s="866"/>
      <c r="I388" s="866"/>
      <c r="J388" s="866"/>
      <c r="K388" s="866"/>
      <c r="L388" s="866"/>
      <c r="M388" s="866"/>
      <c r="N388" s="866"/>
      <c r="O388" s="866"/>
      <c r="P388" s="866"/>
      <c r="Q388" s="866"/>
      <c r="R388" s="866"/>
      <c r="S388" s="866"/>
      <c r="T388" s="866"/>
      <c r="U388" s="866"/>
      <c r="V388" s="866"/>
      <c r="W388" s="866"/>
      <c r="X388" s="866"/>
      <c r="Y388" s="866"/>
      <c r="Z388" s="866"/>
    </row>
    <row r="389" spans="1:26" ht="14.25" customHeight="1">
      <c r="A389" s="866"/>
      <c r="B389" s="1045"/>
      <c r="C389" s="866"/>
      <c r="D389" s="866"/>
      <c r="E389" s="866"/>
      <c r="F389" s="866"/>
      <c r="G389" s="1045"/>
      <c r="H389" s="866"/>
      <c r="I389" s="866"/>
      <c r="J389" s="866"/>
      <c r="K389" s="866"/>
      <c r="L389" s="866"/>
      <c r="M389" s="866"/>
      <c r="N389" s="866"/>
      <c r="O389" s="866"/>
      <c r="P389" s="866"/>
      <c r="Q389" s="866"/>
      <c r="R389" s="866"/>
      <c r="S389" s="866"/>
      <c r="T389" s="866"/>
      <c r="U389" s="866"/>
      <c r="V389" s="866"/>
      <c r="W389" s="866"/>
      <c r="X389" s="866"/>
      <c r="Y389" s="866"/>
      <c r="Z389" s="866"/>
    </row>
    <row r="390" spans="1:26" ht="14.25" customHeight="1">
      <c r="A390" s="866"/>
      <c r="B390" s="1045"/>
      <c r="C390" s="866"/>
      <c r="D390" s="866"/>
      <c r="E390" s="866"/>
      <c r="F390" s="866"/>
      <c r="G390" s="1045"/>
      <c r="H390" s="866"/>
      <c r="I390" s="866"/>
      <c r="J390" s="866"/>
      <c r="K390" s="866"/>
      <c r="L390" s="866"/>
      <c r="M390" s="866"/>
      <c r="N390" s="866"/>
      <c r="O390" s="866"/>
      <c r="P390" s="866"/>
      <c r="Q390" s="866"/>
      <c r="R390" s="866"/>
      <c r="S390" s="866"/>
      <c r="T390" s="866"/>
      <c r="U390" s="866"/>
      <c r="V390" s="866"/>
      <c r="W390" s="866"/>
      <c r="X390" s="866"/>
      <c r="Y390" s="866"/>
      <c r="Z390" s="866"/>
    </row>
    <row r="391" spans="1:26" ht="14.25" customHeight="1">
      <c r="A391" s="866"/>
      <c r="B391" s="1045"/>
      <c r="C391" s="866"/>
      <c r="D391" s="866"/>
      <c r="E391" s="866"/>
      <c r="F391" s="866"/>
      <c r="G391" s="1045"/>
      <c r="H391" s="866"/>
      <c r="I391" s="866"/>
      <c r="J391" s="866"/>
      <c r="K391" s="866"/>
      <c r="L391" s="866"/>
      <c r="M391" s="866"/>
      <c r="N391" s="866"/>
      <c r="O391" s="866"/>
      <c r="P391" s="866"/>
      <c r="Q391" s="866"/>
      <c r="R391" s="866"/>
      <c r="S391" s="866"/>
      <c r="T391" s="866"/>
      <c r="U391" s="866"/>
      <c r="V391" s="866"/>
      <c r="W391" s="866"/>
      <c r="X391" s="866"/>
      <c r="Y391" s="866"/>
      <c r="Z391" s="866"/>
    </row>
    <row r="392" spans="1:26" ht="14.25" customHeight="1">
      <c r="A392" s="866"/>
      <c r="B392" s="1045"/>
      <c r="C392" s="866"/>
      <c r="D392" s="866"/>
      <c r="E392" s="866"/>
      <c r="F392" s="866"/>
      <c r="G392" s="1045"/>
      <c r="H392" s="866"/>
      <c r="I392" s="866"/>
      <c r="J392" s="866"/>
      <c r="K392" s="866"/>
      <c r="L392" s="866"/>
      <c r="M392" s="866"/>
      <c r="N392" s="866"/>
      <c r="O392" s="866"/>
      <c r="P392" s="866"/>
      <c r="Q392" s="866"/>
      <c r="R392" s="866"/>
      <c r="S392" s="866"/>
      <c r="T392" s="866"/>
      <c r="U392" s="866"/>
      <c r="V392" s="866"/>
      <c r="W392" s="866"/>
      <c r="X392" s="866"/>
      <c r="Y392" s="866"/>
      <c r="Z392" s="866"/>
    </row>
    <row r="393" spans="1:26" ht="14.25" customHeight="1">
      <c r="A393" s="866"/>
      <c r="B393" s="1045"/>
      <c r="C393" s="866"/>
      <c r="D393" s="866"/>
      <c r="E393" s="866"/>
      <c r="F393" s="866"/>
      <c r="G393" s="1045"/>
      <c r="H393" s="866"/>
      <c r="I393" s="866"/>
      <c r="J393" s="866"/>
      <c r="K393" s="866"/>
      <c r="L393" s="866"/>
      <c r="M393" s="866"/>
      <c r="N393" s="866"/>
      <c r="O393" s="866"/>
      <c r="P393" s="866"/>
      <c r="Q393" s="866"/>
      <c r="R393" s="866"/>
      <c r="S393" s="866"/>
      <c r="T393" s="866"/>
      <c r="U393" s="866"/>
      <c r="V393" s="866"/>
      <c r="W393" s="866"/>
      <c r="X393" s="866"/>
      <c r="Y393" s="866"/>
      <c r="Z393" s="866"/>
    </row>
    <row r="394" spans="1:26" ht="14.25" customHeight="1">
      <c r="A394" s="866"/>
      <c r="B394" s="1045"/>
      <c r="C394" s="866"/>
      <c r="D394" s="866"/>
      <c r="E394" s="866"/>
      <c r="F394" s="866"/>
      <c r="G394" s="1045"/>
      <c r="H394" s="866"/>
      <c r="I394" s="866"/>
      <c r="J394" s="866"/>
      <c r="K394" s="866"/>
      <c r="L394" s="866"/>
      <c r="M394" s="866"/>
      <c r="N394" s="866"/>
      <c r="O394" s="866"/>
      <c r="P394" s="866"/>
      <c r="Q394" s="866"/>
      <c r="R394" s="866"/>
      <c r="S394" s="866"/>
      <c r="T394" s="866"/>
      <c r="U394" s="866"/>
      <c r="V394" s="866"/>
      <c r="W394" s="866"/>
      <c r="X394" s="866"/>
      <c r="Y394" s="866"/>
      <c r="Z394" s="866"/>
    </row>
    <row r="395" spans="1:26" ht="14.25" customHeight="1">
      <c r="A395" s="866"/>
      <c r="B395" s="1045"/>
      <c r="C395" s="866"/>
      <c r="D395" s="866"/>
      <c r="E395" s="866"/>
      <c r="F395" s="866"/>
      <c r="G395" s="1045"/>
      <c r="H395" s="866"/>
      <c r="I395" s="866"/>
      <c r="J395" s="866"/>
      <c r="K395" s="866"/>
      <c r="L395" s="866"/>
      <c r="M395" s="866"/>
      <c r="N395" s="866"/>
      <c r="O395" s="866"/>
      <c r="P395" s="866"/>
      <c r="Q395" s="866"/>
      <c r="R395" s="866"/>
      <c r="S395" s="866"/>
      <c r="T395" s="866"/>
      <c r="U395" s="866"/>
      <c r="V395" s="866"/>
      <c r="W395" s="866"/>
      <c r="X395" s="866"/>
      <c r="Y395" s="866"/>
      <c r="Z395" s="866"/>
    </row>
    <row r="396" spans="1:26" ht="14.25" customHeight="1">
      <c r="A396" s="866"/>
      <c r="B396" s="1045"/>
      <c r="C396" s="866"/>
      <c r="D396" s="866"/>
      <c r="E396" s="866"/>
      <c r="F396" s="866"/>
      <c r="G396" s="1045"/>
      <c r="H396" s="866"/>
      <c r="I396" s="866"/>
      <c r="J396" s="866"/>
      <c r="K396" s="866"/>
      <c r="L396" s="866"/>
      <c r="M396" s="866"/>
      <c r="N396" s="866"/>
      <c r="O396" s="866"/>
      <c r="P396" s="866"/>
      <c r="Q396" s="866"/>
      <c r="R396" s="866"/>
      <c r="S396" s="866"/>
      <c r="T396" s="866"/>
      <c r="U396" s="866"/>
      <c r="V396" s="866"/>
      <c r="W396" s="866"/>
      <c r="X396" s="866"/>
      <c r="Y396" s="866"/>
      <c r="Z396" s="866"/>
    </row>
    <row r="397" spans="1:26" ht="14.25" customHeight="1">
      <c r="A397" s="866"/>
      <c r="B397" s="1045"/>
      <c r="C397" s="866"/>
      <c r="D397" s="866"/>
      <c r="E397" s="866"/>
      <c r="F397" s="866"/>
      <c r="G397" s="1045"/>
      <c r="H397" s="866"/>
      <c r="I397" s="866"/>
      <c r="J397" s="866"/>
      <c r="K397" s="866"/>
      <c r="L397" s="866"/>
      <c r="M397" s="866"/>
      <c r="N397" s="866"/>
      <c r="O397" s="866"/>
      <c r="P397" s="866"/>
      <c r="Q397" s="866"/>
      <c r="R397" s="866"/>
      <c r="S397" s="866"/>
      <c r="T397" s="866"/>
      <c r="U397" s="866"/>
      <c r="V397" s="866"/>
      <c r="W397" s="866"/>
      <c r="X397" s="866"/>
      <c r="Y397" s="866"/>
      <c r="Z397" s="866"/>
    </row>
    <row r="398" spans="1:26" ht="14.25" customHeight="1">
      <c r="A398" s="866"/>
      <c r="B398" s="1045"/>
      <c r="C398" s="866"/>
      <c r="D398" s="866"/>
      <c r="E398" s="866"/>
      <c r="F398" s="866"/>
      <c r="G398" s="1045"/>
      <c r="H398" s="866"/>
      <c r="I398" s="866"/>
      <c r="J398" s="866"/>
      <c r="K398" s="866"/>
      <c r="L398" s="866"/>
      <c r="M398" s="866"/>
      <c r="N398" s="866"/>
      <c r="O398" s="866"/>
      <c r="P398" s="866"/>
      <c r="Q398" s="866"/>
      <c r="R398" s="866"/>
      <c r="S398" s="866"/>
      <c r="T398" s="866"/>
      <c r="U398" s="866"/>
      <c r="V398" s="866"/>
      <c r="W398" s="866"/>
      <c r="X398" s="866"/>
      <c r="Y398" s="866"/>
      <c r="Z398" s="866"/>
    </row>
    <row r="399" spans="1:26" ht="14.25" customHeight="1">
      <c r="A399" s="866"/>
      <c r="B399" s="1045"/>
      <c r="C399" s="866"/>
      <c r="D399" s="866"/>
      <c r="E399" s="866"/>
      <c r="F399" s="866"/>
      <c r="G399" s="1045"/>
      <c r="H399" s="866"/>
      <c r="I399" s="866"/>
      <c r="J399" s="866"/>
      <c r="K399" s="866"/>
      <c r="L399" s="866"/>
      <c r="M399" s="866"/>
      <c r="N399" s="866"/>
      <c r="O399" s="866"/>
      <c r="P399" s="866"/>
      <c r="Q399" s="866"/>
      <c r="R399" s="866"/>
      <c r="S399" s="866"/>
      <c r="T399" s="866"/>
      <c r="U399" s="866"/>
      <c r="V399" s="866"/>
      <c r="W399" s="866"/>
      <c r="X399" s="866"/>
      <c r="Y399" s="866"/>
      <c r="Z399" s="866"/>
    </row>
    <row r="400" spans="1:26" ht="14.25" customHeight="1">
      <c r="A400" s="866"/>
      <c r="B400" s="1045"/>
      <c r="C400" s="866"/>
      <c r="D400" s="866"/>
      <c r="E400" s="866"/>
      <c r="F400" s="866"/>
      <c r="G400" s="1045"/>
      <c r="H400" s="866"/>
      <c r="I400" s="866"/>
      <c r="J400" s="866"/>
      <c r="K400" s="866"/>
      <c r="L400" s="866"/>
      <c r="M400" s="866"/>
      <c r="N400" s="866"/>
      <c r="O400" s="866"/>
      <c r="P400" s="866"/>
      <c r="Q400" s="866"/>
      <c r="R400" s="866"/>
      <c r="S400" s="866"/>
      <c r="T400" s="866"/>
      <c r="U400" s="866"/>
      <c r="V400" s="866"/>
      <c r="W400" s="866"/>
      <c r="X400" s="866"/>
      <c r="Y400" s="866"/>
      <c r="Z400" s="866"/>
    </row>
    <row r="401" spans="1:26" ht="14.25" customHeight="1">
      <c r="A401" s="866"/>
      <c r="B401" s="1045"/>
      <c r="C401" s="866"/>
      <c r="D401" s="866"/>
      <c r="E401" s="866"/>
      <c r="F401" s="866"/>
      <c r="G401" s="1045"/>
      <c r="H401" s="866"/>
      <c r="I401" s="866"/>
      <c r="J401" s="866"/>
      <c r="K401" s="866"/>
      <c r="L401" s="866"/>
      <c r="M401" s="866"/>
      <c r="N401" s="866"/>
      <c r="O401" s="866"/>
      <c r="P401" s="866"/>
      <c r="Q401" s="866"/>
      <c r="R401" s="866"/>
      <c r="S401" s="866"/>
      <c r="T401" s="866"/>
      <c r="U401" s="866"/>
      <c r="V401" s="866"/>
      <c r="W401" s="866"/>
      <c r="X401" s="866"/>
      <c r="Y401" s="866"/>
      <c r="Z401" s="866"/>
    </row>
    <row r="402" spans="1:26" ht="14.25" customHeight="1">
      <c r="A402" s="866"/>
      <c r="B402" s="1045"/>
      <c r="C402" s="866"/>
      <c r="D402" s="866"/>
      <c r="E402" s="866"/>
      <c r="F402" s="866"/>
      <c r="G402" s="1045"/>
      <c r="H402" s="866"/>
      <c r="I402" s="866"/>
      <c r="J402" s="866"/>
      <c r="K402" s="866"/>
      <c r="L402" s="866"/>
      <c r="M402" s="866"/>
      <c r="N402" s="866"/>
      <c r="O402" s="866"/>
      <c r="P402" s="866"/>
      <c r="Q402" s="866"/>
      <c r="R402" s="866"/>
      <c r="S402" s="866"/>
      <c r="T402" s="866"/>
      <c r="U402" s="866"/>
      <c r="V402" s="866"/>
      <c r="W402" s="866"/>
      <c r="X402" s="866"/>
      <c r="Y402" s="866"/>
      <c r="Z402" s="866"/>
    </row>
    <row r="403" spans="1:26" ht="14.25" customHeight="1">
      <c r="A403" s="866"/>
      <c r="B403" s="1045"/>
      <c r="C403" s="866"/>
      <c r="D403" s="866"/>
      <c r="E403" s="866"/>
      <c r="F403" s="866"/>
      <c r="G403" s="1045"/>
      <c r="H403" s="866"/>
      <c r="I403" s="866"/>
      <c r="J403" s="866"/>
      <c r="K403" s="866"/>
      <c r="L403" s="866"/>
      <c r="M403" s="866"/>
      <c r="N403" s="866"/>
      <c r="O403" s="866"/>
      <c r="P403" s="866"/>
      <c r="Q403" s="866"/>
      <c r="R403" s="866"/>
      <c r="S403" s="866"/>
      <c r="T403" s="866"/>
      <c r="U403" s="866"/>
      <c r="V403" s="866"/>
      <c r="W403" s="866"/>
      <c r="X403" s="866"/>
      <c r="Y403" s="866"/>
      <c r="Z403" s="866"/>
    </row>
    <row r="404" spans="1:26" ht="14.25" customHeight="1">
      <c r="A404" s="866"/>
      <c r="B404" s="1045"/>
      <c r="C404" s="866"/>
      <c r="D404" s="866"/>
      <c r="E404" s="866"/>
      <c r="F404" s="866"/>
      <c r="G404" s="1045"/>
      <c r="H404" s="866"/>
      <c r="I404" s="866"/>
      <c r="J404" s="866"/>
      <c r="K404" s="866"/>
      <c r="L404" s="866"/>
      <c r="M404" s="866"/>
      <c r="N404" s="866"/>
      <c r="O404" s="866"/>
      <c r="P404" s="866"/>
      <c r="Q404" s="866"/>
      <c r="R404" s="866"/>
      <c r="S404" s="866"/>
      <c r="T404" s="866"/>
      <c r="U404" s="866"/>
      <c r="V404" s="866"/>
      <c r="W404" s="866"/>
      <c r="X404" s="866"/>
      <c r="Y404" s="866"/>
      <c r="Z404" s="866"/>
    </row>
    <row r="405" spans="1:26" ht="14.25" customHeight="1">
      <c r="A405" s="866"/>
      <c r="B405" s="1045"/>
      <c r="C405" s="866"/>
      <c r="D405" s="866"/>
      <c r="E405" s="866"/>
      <c r="F405" s="866"/>
      <c r="G405" s="1045"/>
      <c r="H405" s="866"/>
      <c r="I405" s="866"/>
      <c r="J405" s="866"/>
      <c r="K405" s="866"/>
      <c r="L405" s="866"/>
      <c r="M405" s="866"/>
      <c r="N405" s="866"/>
      <c r="O405" s="866"/>
      <c r="P405" s="866"/>
      <c r="Q405" s="866"/>
      <c r="R405" s="866"/>
      <c r="S405" s="866"/>
      <c r="T405" s="866"/>
      <c r="U405" s="866"/>
      <c r="V405" s="866"/>
      <c r="W405" s="866"/>
      <c r="X405" s="866"/>
      <c r="Y405" s="866"/>
      <c r="Z405" s="866"/>
    </row>
    <row r="406" spans="1:26" ht="14.25" customHeight="1">
      <c r="A406" s="866"/>
      <c r="B406" s="1045"/>
      <c r="C406" s="866"/>
      <c r="D406" s="866"/>
      <c r="E406" s="866"/>
      <c r="F406" s="866"/>
      <c r="G406" s="1045"/>
      <c r="H406" s="866"/>
      <c r="I406" s="866"/>
      <c r="J406" s="866"/>
      <c r="K406" s="866"/>
      <c r="L406" s="866"/>
      <c r="M406" s="866"/>
      <c r="N406" s="866"/>
      <c r="O406" s="866"/>
      <c r="P406" s="866"/>
      <c r="Q406" s="866"/>
      <c r="R406" s="866"/>
      <c r="S406" s="866"/>
      <c r="T406" s="866"/>
      <c r="U406" s="866"/>
      <c r="V406" s="866"/>
      <c r="W406" s="866"/>
      <c r="X406" s="866"/>
      <c r="Y406" s="866"/>
      <c r="Z406" s="866"/>
    </row>
    <row r="407" spans="1:26" ht="14.25" customHeight="1">
      <c r="A407" s="866"/>
      <c r="B407" s="1045"/>
      <c r="C407" s="866"/>
      <c r="D407" s="866"/>
      <c r="E407" s="866"/>
      <c r="F407" s="866"/>
      <c r="G407" s="1045"/>
      <c r="H407" s="866"/>
      <c r="I407" s="866"/>
      <c r="J407" s="866"/>
      <c r="K407" s="866"/>
      <c r="L407" s="866"/>
      <c r="M407" s="866"/>
      <c r="N407" s="866"/>
      <c r="O407" s="866"/>
      <c r="P407" s="866"/>
      <c r="Q407" s="866"/>
      <c r="R407" s="866"/>
      <c r="S407" s="866"/>
      <c r="T407" s="866"/>
      <c r="U407" s="866"/>
      <c r="V407" s="866"/>
      <c r="W407" s="866"/>
      <c r="X407" s="866"/>
      <c r="Y407" s="866"/>
      <c r="Z407" s="866"/>
    </row>
    <row r="408" spans="1:26" ht="14.25" customHeight="1">
      <c r="A408" s="866"/>
      <c r="B408" s="1045"/>
      <c r="C408" s="866"/>
      <c r="D408" s="866"/>
      <c r="E408" s="866"/>
      <c r="F408" s="866"/>
      <c r="G408" s="1045"/>
      <c r="H408" s="866"/>
      <c r="I408" s="866"/>
      <c r="J408" s="866"/>
      <c r="K408" s="866"/>
      <c r="L408" s="866"/>
      <c r="M408" s="866"/>
      <c r="N408" s="866"/>
      <c r="O408" s="866"/>
      <c r="P408" s="866"/>
      <c r="Q408" s="866"/>
      <c r="R408" s="866"/>
      <c r="S408" s="866"/>
      <c r="T408" s="866"/>
      <c r="U408" s="866"/>
      <c r="V408" s="866"/>
      <c r="W408" s="866"/>
      <c r="X408" s="866"/>
      <c r="Y408" s="866"/>
      <c r="Z408" s="866"/>
    </row>
    <row r="409" spans="1:26" ht="14.25" customHeight="1">
      <c r="A409" s="866"/>
      <c r="B409" s="1045"/>
      <c r="C409" s="866"/>
      <c r="D409" s="866"/>
      <c r="E409" s="866"/>
      <c r="F409" s="866"/>
      <c r="G409" s="1045"/>
      <c r="H409" s="866"/>
      <c r="I409" s="866"/>
      <c r="J409" s="866"/>
      <c r="K409" s="866"/>
      <c r="L409" s="866"/>
      <c r="M409" s="866"/>
      <c r="N409" s="866"/>
      <c r="O409" s="866"/>
      <c r="P409" s="866"/>
      <c r="Q409" s="866"/>
      <c r="R409" s="866"/>
      <c r="S409" s="866"/>
      <c r="T409" s="866"/>
      <c r="U409" s="866"/>
      <c r="V409" s="866"/>
      <c r="W409" s="866"/>
      <c r="X409" s="866"/>
      <c r="Y409" s="866"/>
      <c r="Z409" s="866"/>
    </row>
    <row r="410" spans="1:26" ht="14.25" customHeight="1">
      <c r="A410" s="866"/>
      <c r="B410" s="1045"/>
      <c r="C410" s="866"/>
      <c r="D410" s="866"/>
      <c r="E410" s="866"/>
      <c r="F410" s="866"/>
      <c r="G410" s="1045"/>
      <c r="H410" s="866"/>
      <c r="I410" s="866"/>
      <c r="J410" s="866"/>
      <c r="K410" s="866"/>
      <c r="L410" s="866"/>
      <c r="M410" s="866"/>
      <c r="N410" s="866"/>
      <c r="O410" s="866"/>
      <c r="P410" s="866"/>
      <c r="Q410" s="866"/>
      <c r="R410" s="866"/>
      <c r="S410" s="866"/>
      <c r="T410" s="866"/>
      <c r="U410" s="866"/>
      <c r="V410" s="866"/>
      <c r="W410" s="866"/>
      <c r="X410" s="866"/>
      <c r="Y410" s="866"/>
      <c r="Z410" s="866"/>
    </row>
    <row r="411" spans="1:26" ht="14.25" customHeight="1">
      <c r="A411" s="866"/>
      <c r="B411" s="1045"/>
      <c r="C411" s="866"/>
      <c r="D411" s="866"/>
      <c r="E411" s="866"/>
      <c r="F411" s="866"/>
      <c r="G411" s="1045"/>
      <c r="H411" s="866"/>
      <c r="I411" s="866"/>
      <c r="J411" s="866"/>
      <c r="K411" s="866"/>
      <c r="L411" s="866"/>
      <c r="M411" s="866"/>
      <c r="N411" s="866"/>
      <c r="O411" s="866"/>
      <c r="P411" s="866"/>
      <c r="Q411" s="866"/>
      <c r="R411" s="866"/>
      <c r="S411" s="866"/>
      <c r="T411" s="866"/>
      <c r="U411" s="866"/>
      <c r="V411" s="866"/>
      <c r="W411" s="866"/>
      <c r="X411" s="866"/>
      <c r="Y411" s="866"/>
      <c r="Z411" s="866"/>
    </row>
    <row r="412" spans="1:26" ht="14.25" customHeight="1">
      <c r="A412" s="866"/>
      <c r="B412" s="1045"/>
      <c r="C412" s="866"/>
      <c r="D412" s="866"/>
      <c r="E412" s="866"/>
      <c r="F412" s="866"/>
      <c r="G412" s="1045"/>
      <c r="H412" s="866"/>
      <c r="I412" s="866"/>
      <c r="J412" s="866"/>
      <c r="K412" s="866"/>
      <c r="L412" s="866"/>
      <c r="M412" s="866"/>
      <c r="N412" s="866"/>
      <c r="O412" s="866"/>
      <c r="P412" s="866"/>
      <c r="Q412" s="866"/>
      <c r="R412" s="866"/>
      <c r="S412" s="866"/>
      <c r="T412" s="866"/>
      <c r="U412" s="866"/>
      <c r="V412" s="866"/>
      <c r="W412" s="866"/>
      <c r="X412" s="866"/>
      <c r="Y412" s="866"/>
      <c r="Z412" s="866"/>
    </row>
    <row r="413" spans="1:26" ht="14.25" customHeight="1">
      <c r="A413" s="866"/>
      <c r="B413" s="1045"/>
      <c r="C413" s="866"/>
      <c r="D413" s="866"/>
      <c r="E413" s="866"/>
      <c r="F413" s="866"/>
      <c r="G413" s="1045"/>
      <c r="H413" s="866"/>
      <c r="I413" s="866"/>
      <c r="J413" s="866"/>
      <c r="K413" s="866"/>
      <c r="L413" s="866"/>
      <c r="M413" s="866"/>
      <c r="N413" s="866"/>
      <c r="O413" s="866"/>
      <c r="P413" s="866"/>
      <c r="Q413" s="866"/>
      <c r="R413" s="866"/>
      <c r="S413" s="866"/>
      <c r="T413" s="866"/>
      <c r="U413" s="866"/>
      <c r="V413" s="866"/>
      <c r="W413" s="866"/>
      <c r="X413" s="866"/>
      <c r="Y413" s="866"/>
      <c r="Z413" s="866"/>
    </row>
    <row r="414" spans="1:26" ht="14.25" customHeight="1">
      <c r="A414" s="866"/>
      <c r="B414" s="1045"/>
      <c r="C414" s="866"/>
      <c r="D414" s="866"/>
      <c r="E414" s="866"/>
      <c r="F414" s="866"/>
      <c r="G414" s="1045"/>
      <c r="H414" s="866"/>
      <c r="I414" s="866"/>
      <c r="J414" s="866"/>
      <c r="K414" s="866"/>
      <c r="L414" s="866"/>
      <c r="M414" s="866"/>
      <c r="N414" s="866"/>
      <c r="O414" s="866"/>
      <c r="P414" s="866"/>
      <c r="Q414" s="866"/>
      <c r="R414" s="866"/>
      <c r="S414" s="866"/>
      <c r="T414" s="866"/>
      <c r="U414" s="866"/>
      <c r="V414" s="866"/>
      <c r="W414" s="866"/>
      <c r="X414" s="866"/>
      <c r="Y414" s="866"/>
      <c r="Z414" s="866"/>
    </row>
    <row r="415" spans="1:26" ht="14.25" customHeight="1">
      <c r="A415" s="866"/>
      <c r="B415" s="1045"/>
      <c r="C415" s="866"/>
      <c r="D415" s="866"/>
      <c r="E415" s="866"/>
      <c r="F415" s="866"/>
      <c r="G415" s="1045"/>
      <c r="H415" s="866"/>
      <c r="I415" s="866"/>
      <c r="J415" s="866"/>
      <c r="K415" s="866"/>
      <c r="L415" s="866"/>
      <c r="M415" s="866"/>
      <c r="N415" s="866"/>
      <c r="O415" s="866"/>
      <c r="P415" s="866"/>
      <c r="Q415" s="866"/>
      <c r="R415" s="866"/>
      <c r="S415" s="866"/>
      <c r="T415" s="866"/>
      <c r="U415" s="866"/>
      <c r="V415" s="866"/>
      <c r="W415" s="866"/>
      <c r="X415" s="866"/>
      <c r="Y415" s="866"/>
      <c r="Z415" s="866"/>
    </row>
    <row r="416" spans="1:26" ht="14.25" customHeight="1">
      <c r="A416" s="866"/>
      <c r="B416" s="1045"/>
      <c r="C416" s="866"/>
      <c r="D416" s="866"/>
      <c r="E416" s="866"/>
      <c r="F416" s="866"/>
      <c r="G416" s="1045"/>
      <c r="H416" s="866"/>
      <c r="I416" s="866"/>
      <c r="J416" s="866"/>
      <c r="K416" s="866"/>
      <c r="L416" s="866"/>
      <c r="M416" s="866"/>
      <c r="N416" s="866"/>
      <c r="O416" s="866"/>
      <c r="P416" s="866"/>
      <c r="Q416" s="866"/>
      <c r="R416" s="866"/>
      <c r="S416" s="866"/>
      <c r="T416" s="866"/>
      <c r="U416" s="866"/>
      <c r="V416" s="866"/>
      <c r="W416" s="866"/>
      <c r="X416" s="866"/>
      <c r="Y416" s="866"/>
      <c r="Z416" s="866"/>
    </row>
    <row r="417" spans="1:26" ht="14.25" customHeight="1">
      <c r="A417" s="866"/>
      <c r="B417" s="1045"/>
      <c r="C417" s="866"/>
      <c r="D417" s="866"/>
      <c r="E417" s="866"/>
      <c r="F417" s="866"/>
      <c r="G417" s="1045"/>
      <c r="H417" s="866"/>
      <c r="I417" s="866"/>
      <c r="J417" s="866"/>
      <c r="K417" s="866"/>
      <c r="L417" s="866"/>
      <c r="M417" s="866"/>
      <c r="N417" s="866"/>
      <c r="O417" s="866"/>
      <c r="P417" s="866"/>
      <c r="Q417" s="866"/>
      <c r="R417" s="866"/>
      <c r="S417" s="866"/>
      <c r="T417" s="866"/>
      <c r="U417" s="866"/>
      <c r="V417" s="866"/>
      <c r="W417" s="866"/>
      <c r="X417" s="866"/>
      <c r="Y417" s="866"/>
      <c r="Z417" s="866"/>
    </row>
    <row r="418" spans="1:26" ht="14.25" customHeight="1">
      <c r="A418" s="866"/>
      <c r="B418" s="1045"/>
      <c r="C418" s="866"/>
      <c r="D418" s="866"/>
      <c r="E418" s="866"/>
      <c r="F418" s="866"/>
      <c r="G418" s="1045"/>
      <c r="H418" s="866"/>
      <c r="I418" s="866"/>
      <c r="J418" s="866"/>
      <c r="K418" s="866"/>
      <c r="L418" s="866"/>
      <c r="M418" s="866"/>
      <c r="N418" s="866"/>
      <c r="O418" s="866"/>
      <c r="P418" s="866"/>
      <c r="Q418" s="866"/>
      <c r="R418" s="866"/>
      <c r="S418" s="866"/>
      <c r="T418" s="866"/>
      <c r="U418" s="866"/>
      <c r="V418" s="866"/>
      <c r="W418" s="866"/>
      <c r="X418" s="866"/>
      <c r="Y418" s="866"/>
      <c r="Z418" s="866"/>
    </row>
    <row r="419" spans="1:26" ht="14.25" customHeight="1">
      <c r="A419" s="866"/>
      <c r="B419" s="1045"/>
      <c r="C419" s="866"/>
      <c r="D419" s="866"/>
      <c r="E419" s="866"/>
      <c r="F419" s="866"/>
      <c r="G419" s="1045"/>
      <c r="H419" s="866"/>
      <c r="I419" s="866"/>
      <c r="J419" s="866"/>
      <c r="K419" s="866"/>
      <c r="L419" s="866"/>
      <c r="M419" s="866"/>
      <c r="N419" s="866"/>
      <c r="O419" s="866"/>
      <c r="P419" s="866"/>
      <c r="Q419" s="866"/>
      <c r="R419" s="866"/>
      <c r="S419" s="866"/>
      <c r="T419" s="866"/>
      <c r="U419" s="866"/>
      <c r="V419" s="866"/>
      <c r="W419" s="866"/>
      <c r="X419" s="866"/>
      <c r="Y419" s="866"/>
      <c r="Z419" s="866"/>
    </row>
    <row r="420" spans="1:26" ht="14.25" customHeight="1">
      <c r="A420" s="866"/>
      <c r="B420" s="1045"/>
      <c r="C420" s="866"/>
      <c r="D420" s="866"/>
      <c r="E420" s="866"/>
      <c r="F420" s="866"/>
      <c r="G420" s="1045"/>
      <c r="H420" s="866"/>
      <c r="I420" s="866"/>
      <c r="J420" s="866"/>
      <c r="K420" s="866"/>
      <c r="L420" s="866"/>
      <c r="M420" s="866"/>
      <c r="N420" s="866"/>
      <c r="O420" s="866"/>
      <c r="P420" s="866"/>
      <c r="Q420" s="866"/>
      <c r="R420" s="866"/>
      <c r="S420" s="866"/>
      <c r="T420" s="866"/>
      <c r="U420" s="866"/>
      <c r="V420" s="866"/>
      <c r="W420" s="866"/>
      <c r="X420" s="866"/>
      <c r="Y420" s="866"/>
      <c r="Z420" s="866"/>
    </row>
    <row r="421" spans="1:26" ht="14.25" customHeight="1">
      <c r="A421" s="866"/>
      <c r="B421" s="1045"/>
      <c r="C421" s="866"/>
      <c r="D421" s="866"/>
      <c r="E421" s="866"/>
      <c r="F421" s="866"/>
      <c r="G421" s="1045"/>
      <c r="H421" s="866"/>
      <c r="I421" s="866"/>
      <c r="J421" s="866"/>
      <c r="K421" s="866"/>
      <c r="L421" s="866"/>
      <c r="M421" s="866"/>
      <c r="N421" s="866"/>
      <c r="O421" s="866"/>
      <c r="P421" s="866"/>
      <c r="Q421" s="866"/>
      <c r="R421" s="866"/>
      <c r="S421" s="866"/>
      <c r="T421" s="866"/>
      <c r="U421" s="866"/>
      <c r="V421" s="866"/>
      <c r="W421" s="866"/>
      <c r="X421" s="866"/>
      <c r="Y421" s="866"/>
      <c r="Z421" s="866"/>
    </row>
    <row r="422" spans="1:26" ht="14.25" customHeight="1">
      <c r="A422" s="866"/>
      <c r="B422" s="1045"/>
      <c r="C422" s="866"/>
      <c r="D422" s="866"/>
      <c r="E422" s="866"/>
      <c r="F422" s="866"/>
      <c r="G422" s="1045"/>
      <c r="H422" s="866"/>
      <c r="I422" s="866"/>
      <c r="J422" s="866"/>
      <c r="K422" s="866"/>
      <c r="L422" s="866"/>
      <c r="M422" s="866"/>
      <c r="N422" s="866"/>
      <c r="O422" s="866"/>
      <c r="P422" s="866"/>
      <c r="Q422" s="866"/>
      <c r="R422" s="866"/>
      <c r="S422" s="866"/>
      <c r="T422" s="866"/>
      <c r="U422" s="866"/>
      <c r="V422" s="866"/>
      <c r="W422" s="866"/>
      <c r="X422" s="866"/>
      <c r="Y422" s="866"/>
      <c r="Z422" s="866"/>
    </row>
    <row r="423" spans="1:26" ht="14.25" customHeight="1">
      <c r="A423" s="866"/>
      <c r="B423" s="1045"/>
      <c r="C423" s="866"/>
      <c r="D423" s="866"/>
      <c r="E423" s="866"/>
      <c r="F423" s="866"/>
      <c r="G423" s="1045"/>
      <c r="H423" s="866"/>
      <c r="I423" s="866"/>
      <c r="J423" s="866"/>
      <c r="K423" s="866"/>
      <c r="L423" s="866"/>
      <c r="M423" s="866"/>
      <c r="N423" s="866"/>
      <c r="O423" s="866"/>
      <c r="P423" s="866"/>
      <c r="Q423" s="866"/>
      <c r="R423" s="866"/>
      <c r="S423" s="866"/>
      <c r="T423" s="866"/>
      <c r="U423" s="866"/>
      <c r="V423" s="866"/>
      <c r="W423" s="866"/>
      <c r="X423" s="866"/>
      <c r="Y423" s="866"/>
      <c r="Z423" s="866"/>
    </row>
    <row r="424" spans="1:26" ht="14.25" customHeight="1">
      <c r="A424" s="866"/>
      <c r="B424" s="1045"/>
      <c r="C424" s="866"/>
      <c r="D424" s="866"/>
      <c r="E424" s="866"/>
      <c r="F424" s="866"/>
      <c r="G424" s="1045"/>
      <c r="H424" s="866"/>
      <c r="I424" s="866"/>
      <c r="J424" s="866"/>
      <c r="K424" s="866"/>
      <c r="L424" s="866"/>
      <c r="M424" s="866"/>
      <c r="N424" s="866"/>
      <c r="O424" s="866"/>
      <c r="P424" s="866"/>
      <c r="Q424" s="866"/>
      <c r="R424" s="866"/>
      <c r="S424" s="866"/>
      <c r="T424" s="866"/>
      <c r="U424" s="866"/>
      <c r="V424" s="866"/>
      <c r="W424" s="866"/>
      <c r="X424" s="866"/>
      <c r="Y424" s="866"/>
      <c r="Z424" s="866"/>
    </row>
    <row r="425" spans="1:26" ht="14.25" customHeight="1">
      <c r="A425" s="866"/>
      <c r="B425" s="1045"/>
      <c r="C425" s="866"/>
      <c r="D425" s="866"/>
      <c r="E425" s="866"/>
      <c r="F425" s="866"/>
      <c r="G425" s="1045"/>
      <c r="H425" s="866"/>
      <c r="I425" s="866"/>
      <c r="J425" s="866"/>
      <c r="K425" s="866"/>
      <c r="L425" s="866"/>
      <c r="M425" s="866"/>
      <c r="N425" s="866"/>
      <c r="O425" s="866"/>
      <c r="P425" s="866"/>
      <c r="Q425" s="866"/>
      <c r="R425" s="866"/>
      <c r="S425" s="866"/>
      <c r="T425" s="866"/>
      <c r="U425" s="866"/>
      <c r="V425" s="866"/>
      <c r="W425" s="866"/>
      <c r="X425" s="866"/>
      <c r="Y425" s="866"/>
      <c r="Z425" s="866"/>
    </row>
    <row r="426" spans="1:26" ht="14.25" customHeight="1">
      <c r="A426" s="866"/>
      <c r="B426" s="1045"/>
      <c r="C426" s="866"/>
      <c r="D426" s="866"/>
      <c r="E426" s="866"/>
      <c r="F426" s="866"/>
      <c r="G426" s="1045"/>
      <c r="H426" s="866"/>
      <c r="I426" s="866"/>
      <c r="J426" s="866"/>
      <c r="K426" s="866"/>
      <c r="L426" s="866"/>
      <c r="M426" s="866"/>
      <c r="N426" s="866"/>
      <c r="O426" s="866"/>
      <c r="P426" s="866"/>
      <c r="Q426" s="866"/>
      <c r="R426" s="866"/>
      <c r="S426" s="866"/>
      <c r="T426" s="866"/>
      <c r="U426" s="866"/>
      <c r="V426" s="866"/>
      <c r="W426" s="866"/>
      <c r="X426" s="866"/>
      <c r="Y426" s="866"/>
      <c r="Z426" s="866"/>
    </row>
    <row r="427" spans="1:26" ht="14.25" customHeight="1">
      <c r="A427" s="866"/>
      <c r="B427" s="1045"/>
      <c r="C427" s="866"/>
      <c r="D427" s="866"/>
      <c r="E427" s="866"/>
      <c r="F427" s="866"/>
      <c r="G427" s="1045"/>
      <c r="H427" s="866"/>
      <c r="I427" s="866"/>
      <c r="J427" s="866"/>
      <c r="K427" s="866"/>
      <c r="L427" s="866"/>
      <c r="M427" s="866"/>
      <c r="N427" s="866"/>
      <c r="O427" s="866"/>
      <c r="P427" s="866"/>
      <c r="Q427" s="866"/>
      <c r="R427" s="866"/>
      <c r="S427" s="866"/>
      <c r="T427" s="866"/>
      <c r="U427" s="866"/>
      <c r="V427" s="866"/>
      <c r="W427" s="866"/>
      <c r="X427" s="866"/>
      <c r="Y427" s="866"/>
      <c r="Z427" s="866"/>
    </row>
    <row r="428" spans="1:26" ht="14.25" customHeight="1">
      <c r="A428" s="866"/>
      <c r="B428" s="1045"/>
      <c r="C428" s="866"/>
      <c r="D428" s="866"/>
      <c r="E428" s="866"/>
      <c r="F428" s="866"/>
      <c r="G428" s="1045"/>
      <c r="H428" s="866"/>
      <c r="I428" s="866"/>
      <c r="J428" s="866"/>
      <c r="K428" s="866"/>
      <c r="L428" s="866"/>
      <c r="M428" s="866"/>
      <c r="N428" s="866"/>
      <c r="O428" s="866"/>
      <c r="P428" s="866"/>
      <c r="Q428" s="866"/>
      <c r="R428" s="866"/>
      <c r="S428" s="866"/>
      <c r="T428" s="866"/>
      <c r="U428" s="866"/>
      <c r="V428" s="866"/>
      <c r="W428" s="866"/>
      <c r="X428" s="866"/>
      <c r="Y428" s="866"/>
      <c r="Z428" s="866"/>
    </row>
    <row r="429" spans="1:26" ht="14.25" customHeight="1">
      <c r="A429" s="866"/>
      <c r="B429" s="1045"/>
      <c r="C429" s="866"/>
      <c r="D429" s="866"/>
      <c r="E429" s="866"/>
      <c r="F429" s="866"/>
      <c r="G429" s="1045"/>
      <c r="H429" s="866"/>
      <c r="I429" s="866"/>
      <c r="J429" s="866"/>
      <c r="K429" s="866"/>
      <c r="L429" s="866"/>
      <c r="M429" s="866"/>
      <c r="N429" s="866"/>
      <c r="O429" s="866"/>
      <c r="P429" s="866"/>
      <c r="Q429" s="866"/>
      <c r="R429" s="866"/>
      <c r="S429" s="866"/>
      <c r="T429" s="866"/>
      <c r="U429" s="866"/>
      <c r="V429" s="866"/>
      <c r="W429" s="866"/>
      <c r="X429" s="866"/>
      <c r="Y429" s="866"/>
      <c r="Z429" s="866"/>
    </row>
    <row r="430" spans="1:26" ht="14.25" customHeight="1">
      <c r="A430" s="866"/>
      <c r="B430" s="1045"/>
      <c r="C430" s="866"/>
      <c r="D430" s="866"/>
      <c r="E430" s="866"/>
      <c r="F430" s="866"/>
      <c r="G430" s="1045"/>
      <c r="H430" s="866"/>
      <c r="I430" s="866"/>
      <c r="J430" s="866"/>
      <c r="K430" s="866"/>
      <c r="L430" s="866"/>
      <c r="M430" s="866"/>
      <c r="N430" s="866"/>
      <c r="O430" s="866"/>
      <c r="P430" s="866"/>
      <c r="Q430" s="866"/>
      <c r="R430" s="866"/>
      <c r="S430" s="866"/>
      <c r="T430" s="866"/>
      <c r="U430" s="866"/>
      <c r="V430" s="866"/>
      <c r="W430" s="866"/>
      <c r="X430" s="866"/>
      <c r="Y430" s="866"/>
      <c r="Z430" s="866"/>
    </row>
    <row r="431" spans="1:26" ht="14.25" customHeight="1">
      <c r="A431" s="866"/>
      <c r="B431" s="1045"/>
      <c r="C431" s="866"/>
      <c r="D431" s="866"/>
      <c r="E431" s="866"/>
      <c r="F431" s="866"/>
      <c r="G431" s="1045"/>
      <c r="H431" s="866"/>
      <c r="I431" s="866"/>
      <c r="J431" s="866"/>
      <c r="K431" s="866"/>
      <c r="L431" s="866"/>
      <c r="M431" s="866"/>
      <c r="N431" s="866"/>
      <c r="O431" s="866"/>
      <c r="P431" s="866"/>
      <c r="Q431" s="866"/>
      <c r="R431" s="866"/>
      <c r="S431" s="866"/>
      <c r="T431" s="866"/>
      <c r="U431" s="866"/>
      <c r="V431" s="866"/>
      <c r="W431" s="866"/>
      <c r="X431" s="866"/>
      <c r="Y431" s="866"/>
      <c r="Z431" s="866"/>
    </row>
    <row r="432" spans="1:26" ht="14.25" customHeight="1">
      <c r="A432" s="866"/>
      <c r="B432" s="1045"/>
      <c r="C432" s="866"/>
      <c r="D432" s="866"/>
      <c r="E432" s="866"/>
      <c r="F432" s="866"/>
      <c r="G432" s="1045"/>
      <c r="H432" s="866"/>
      <c r="I432" s="866"/>
      <c r="J432" s="866"/>
      <c r="K432" s="866"/>
      <c r="L432" s="866"/>
      <c r="M432" s="866"/>
      <c r="N432" s="866"/>
      <c r="O432" s="866"/>
      <c r="P432" s="866"/>
      <c r="Q432" s="866"/>
      <c r="R432" s="866"/>
      <c r="S432" s="866"/>
      <c r="T432" s="866"/>
      <c r="U432" s="866"/>
      <c r="V432" s="866"/>
      <c r="W432" s="866"/>
      <c r="X432" s="866"/>
      <c r="Y432" s="866"/>
      <c r="Z432" s="866"/>
    </row>
    <row r="433" spans="1:26" ht="14.25" customHeight="1">
      <c r="A433" s="866"/>
      <c r="B433" s="1045"/>
      <c r="C433" s="866"/>
      <c r="D433" s="866"/>
      <c r="E433" s="866"/>
      <c r="F433" s="866"/>
      <c r="G433" s="1045"/>
      <c r="H433" s="866"/>
      <c r="I433" s="866"/>
      <c r="J433" s="866"/>
      <c r="K433" s="866"/>
      <c r="L433" s="866"/>
      <c r="M433" s="866"/>
      <c r="N433" s="866"/>
      <c r="O433" s="866"/>
      <c r="P433" s="866"/>
      <c r="Q433" s="866"/>
      <c r="R433" s="866"/>
      <c r="S433" s="866"/>
      <c r="T433" s="866"/>
      <c r="U433" s="866"/>
      <c r="V433" s="866"/>
      <c r="W433" s="866"/>
      <c r="X433" s="866"/>
      <c r="Y433" s="866"/>
      <c r="Z433" s="866"/>
    </row>
    <row r="434" spans="1:26" ht="14.25" customHeight="1">
      <c r="A434" s="866"/>
      <c r="B434" s="1045"/>
      <c r="C434" s="866"/>
      <c r="D434" s="866"/>
      <c r="E434" s="866"/>
      <c r="F434" s="866"/>
      <c r="G434" s="1045"/>
      <c r="H434" s="866"/>
      <c r="I434" s="866"/>
      <c r="J434" s="866"/>
      <c r="K434" s="866"/>
      <c r="L434" s="866"/>
      <c r="M434" s="866"/>
      <c r="N434" s="866"/>
      <c r="O434" s="866"/>
      <c r="P434" s="866"/>
      <c r="Q434" s="866"/>
      <c r="R434" s="866"/>
      <c r="S434" s="866"/>
      <c r="T434" s="866"/>
      <c r="U434" s="866"/>
      <c r="V434" s="866"/>
      <c r="W434" s="866"/>
      <c r="X434" s="866"/>
      <c r="Y434" s="866"/>
      <c r="Z434" s="866"/>
    </row>
    <row r="435" spans="1:26" ht="14.25" customHeight="1">
      <c r="A435" s="866"/>
      <c r="B435" s="1045"/>
      <c r="C435" s="866"/>
      <c r="D435" s="866"/>
      <c r="E435" s="866"/>
      <c r="F435" s="866"/>
      <c r="G435" s="1045"/>
      <c r="H435" s="866"/>
      <c r="I435" s="866"/>
      <c r="J435" s="866"/>
      <c r="K435" s="866"/>
      <c r="L435" s="866"/>
      <c r="M435" s="866"/>
      <c r="N435" s="866"/>
      <c r="O435" s="866"/>
      <c r="P435" s="866"/>
      <c r="Q435" s="866"/>
      <c r="R435" s="866"/>
      <c r="S435" s="866"/>
      <c r="T435" s="866"/>
      <c r="U435" s="866"/>
      <c r="V435" s="866"/>
      <c r="W435" s="866"/>
      <c r="X435" s="866"/>
      <c r="Y435" s="866"/>
      <c r="Z435" s="866"/>
    </row>
    <row r="436" spans="1:26" ht="14.25" customHeight="1">
      <c r="A436" s="866"/>
      <c r="B436" s="1045"/>
      <c r="C436" s="866"/>
      <c r="D436" s="866"/>
      <c r="E436" s="866"/>
      <c r="F436" s="866"/>
      <c r="G436" s="1045"/>
      <c r="H436" s="866"/>
      <c r="I436" s="866"/>
      <c r="J436" s="866"/>
      <c r="K436" s="866"/>
      <c r="L436" s="866"/>
      <c r="M436" s="866"/>
      <c r="N436" s="866"/>
      <c r="O436" s="866"/>
      <c r="P436" s="866"/>
      <c r="Q436" s="866"/>
      <c r="R436" s="866"/>
      <c r="S436" s="866"/>
      <c r="T436" s="866"/>
      <c r="U436" s="866"/>
      <c r="V436" s="866"/>
      <c r="W436" s="866"/>
      <c r="X436" s="866"/>
      <c r="Y436" s="866"/>
      <c r="Z436" s="866"/>
    </row>
    <row r="437" spans="1:26" ht="14.25" customHeight="1">
      <c r="A437" s="866"/>
      <c r="B437" s="1045"/>
      <c r="C437" s="866"/>
      <c r="D437" s="866"/>
      <c r="E437" s="866"/>
      <c r="F437" s="866"/>
      <c r="G437" s="1045"/>
      <c r="H437" s="866"/>
      <c r="I437" s="866"/>
      <c r="J437" s="866"/>
      <c r="K437" s="866"/>
      <c r="L437" s="866"/>
      <c r="M437" s="866"/>
      <c r="N437" s="866"/>
      <c r="O437" s="866"/>
      <c r="P437" s="866"/>
      <c r="Q437" s="866"/>
      <c r="R437" s="866"/>
      <c r="S437" s="866"/>
      <c r="T437" s="866"/>
      <c r="U437" s="866"/>
      <c r="V437" s="866"/>
      <c r="W437" s="866"/>
      <c r="X437" s="866"/>
      <c r="Y437" s="866"/>
      <c r="Z437" s="866"/>
    </row>
    <row r="438" spans="1:26" ht="14.25" customHeight="1">
      <c r="A438" s="866"/>
      <c r="B438" s="1045"/>
      <c r="C438" s="866"/>
      <c r="D438" s="866"/>
      <c r="E438" s="866"/>
      <c r="F438" s="866"/>
      <c r="G438" s="1045"/>
      <c r="H438" s="866"/>
      <c r="I438" s="866"/>
      <c r="J438" s="866"/>
      <c r="K438" s="866"/>
      <c r="L438" s="866"/>
      <c r="M438" s="866"/>
      <c r="N438" s="866"/>
      <c r="O438" s="866"/>
      <c r="P438" s="866"/>
      <c r="Q438" s="866"/>
      <c r="R438" s="866"/>
      <c r="S438" s="866"/>
      <c r="T438" s="866"/>
      <c r="U438" s="866"/>
      <c r="V438" s="866"/>
      <c r="W438" s="866"/>
      <c r="X438" s="866"/>
      <c r="Y438" s="866"/>
      <c r="Z438" s="866"/>
    </row>
    <row r="439" spans="1:26" ht="14.25" customHeight="1">
      <c r="A439" s="866"/>
      <c r="B439" s="1045"/>
      <c r="C439" s="866"/>
      <c r="D439" s="866"/>
      <c r="E439" s="866"/>
      <c r="F439" s="866"/>
      <c r="G439" s="1045"/>
      <c r="H439" s="866"/>
      <c r="I439" s="866"/>
      <c r="J439" s="866"/>
      <c r="K439" s="866"/>
      <c r="L439" s="866"/>
      <c r="M439" s="866"/>
      <c r="N439" s="866"/>
      <c r="O439" s="866"/>
      <c r="P439" s="866"/>
      <c r="Q439" s="866"/>
      <c r="R439" s="866"/>
      <c r="S439" s="866"/>
      <c r="T439" s="866"/>
      <c r="U439" s="866"/>
      <c r="V439" s="866"/>
      <c r="W439" s="866"/>
      <c r="X439" s="866"/>
      <c r="Y439" s="866"/>
      <c r="Z439" s="866"/>
    </row>
    <row r="440" spans="1:26" ht="14.25" customHeight="1">
      <c r="A440" s="866"/>
      <c r="B440" s="1045"/>
      <c r="C440" s="866"/>
      <c r="D440" s="866"/>
      <c r="E440" s="866"/>
      <c r="F440" s="866"/>
      <c r="G440" s="1045"/>
      <c r="H440" s="866"/>
      <c r="I440" s="866"/>
      <c r="J440" s="866"/>
      <c r="K440" s="866"/>
      <c r="L440" s="866"/>
      <c r="M440" s="866"/>
      <c r="N440" s="866"/>
      <c r="O440" s="866"/>
      <c r="P440" s="866"/>
      <c r="Q440" s="866"/>
      <c r="R440" s="866"/>
      <c r="S440" s="866"/>
      <c r="T440" s="866"/>
      <c r="U440" s="866"/>
      <c r="V440" s="866"/>
      <c r="W440" s="866"/>
      <c r="X440" s="866"/>
      <c r="Y440" s="866"/>
      <c r="Z440" s="866"/>
    </row>
    <row r="441" spans="1:26" ht="14.25" customHeight="1">
      <c r="A441" s="866"/>
      <c r="B441" s="1045"/>
      <c r="C441" s="866"/>
      <c r="D441" s="866"/>
      <c r="E441" s="866"/>
      <c r="F441" s="866"/>
      <c r="G441" s="1045"/>
      <c r="H441" s="866"/>
      <c r="I441" s="866"/>
      <c r="J441" s="866"/>
      <c r="K441" s="866"/>
      <c r="L441" s="866"/>
      <c r="M441" s="866"/>
      <c r="N441" s="866"/>
      <c r="O441" s="866"/>
      <c r="P441" s="866"/>
      <c r="Q441" s="866"/>
      <c r="R441" s="866"/>
      <c r="S441" s="866"/>
      <c r="T441" s="866"/>
      <c r="U441" s="866"/>
      <c r="V441" s="866"/>
      <c r="W441" s="866"/>
      <c r="X441" s="866"/>
      <c r="Y441" s="866"/>
      <c r="Z441" s="866"/>
    </row>
    <row r="442" spans="1:26" ht="14.25" customHeight="1">
      <c r="A442" s="866"/>
      <c r="B442" s="1045"/>
      <c r="C442" s="866"/>
      <c r="D442" s="866"/>
      <c r="E442" s="866"/>
      <c r="F442" s="866"/>
      <c r="G442" s="1045"/>
      <c r="H442" s="866"/>
      <c r="I442" s="866"/>
      <c r="J442" s="866"/>
      <c r="K442" s="866"/>
      <c r="L442" s="866"/>
      <c r="M442" s="866"/>
      <c r="N442" s="866"/>
      <c r="O442" s="866"/>
      <c r="P442" s="866"/>
      <c r="Q442" s="866"/>
      <c r="R442" s="866"/>
      <c r="S442" s="866"/>
      <c r="T442" s="866"/>
      <c r="U442" s="866"/>
      <c r="V442" s="866"/>
      <c r="W442" s="866"/>
      <c r="X442" s="866"/>
      <c r="Y442" s="866"/>
      <c r="Z442" s="866"/>
    </row>
    <row r="443" spans="1:26" ht="14.25" customHeight="1">
      <c r="A443" s="866"/>
      <c r="B443" s="1045"/>
      <c r="C443" s="866"/>
      <c r="D443" s="866"/>
      <c r="E443" s="866"/>
      <c r="F443" s="866"/>
      <c r="G443" s="1045"/>
      <c r="H443" s="866"/>
      <c r="I443" s="866"/>
      <c r="J443" s="866"/>
      <c r="K443" s="866"/>
      <c r="L443" s="866"/>
      <c r="M443" s="866"/>
      <c r="N443" s="866"/>
      <c r="O443" s="866"/>
      <c r="P443" s="866"/>
      <c r="Q443" s="866"/>
      <c r="R443" s="866"/>
      <c r="S443" s="866"/>
      <c r="T443" s="866"/>
      <c r="U443" s="866"/>
      <c r="V443" s="866"/>
      <c r="W443" s="866"/>
      <c r="X443" s="866"/>
      <c r="Y443" s="866"/>
      <c r="Z443" s="866"/>
    </row>
    <row r="444" spans="1:26" ht="14.25" customHeight="1">
      <c r="A444" s="866"/>
      <c r="B444" s="1045"/>
      <c r="C444" s="866"/>
      <c r="D444" s="866"/>
      <c r="E444" s="866"/>
      <c r="F444" s="866"/>
      <c r="G444" s="1045"/>
      <c r="H444" s="866"/>
      <c r="I444" s="866"/>
      <c r="J444" s="866"/>
      <c r="K444" s="866"/>
      <c r="L444" s="866"/>
      <c r="M444" s="866"/>
      <c r="N444" s="866"/>
      <c r="O444" s="866"/>
      <c r="P444" s="866"/>
      <c r="Q444" s="866"/>
      <c r="R444" s="866"/>
      <c r="S444" s="866"/>
      <c r="T444" s="866"/>
      <c r="U444" s="866"/>
      <c r="V444" s="866"/>
      <c r="W444" s="866"/>
      <c r="X444" s="866"/>
      <c r="Y444" s="866"/>
      <c r="Z444" s="866"/>
    </row>
    <row r="445" spans="1:26" ht="14.25" customHeight="1">
      <c r="A445" s="866"/>
      <c r="B445" s="1045"/>
      <c r="C445" s="866"/>
      <c r="D445" s="866"/>
      <c r="E445" s="866"/>
      <c r="F445" s="866"/>
      <c r="G445" s="1045"/>
      <c r="H445" s="866"/>
      <c r="I445" s="866"/>
      <c r="J445" s="866"/>
      <c r="K445" s="866"/>
      <c r="L445" s="866"/>
      <c r="M445" s="866"/>
      <c r="N445" s="866"/>
      <c r="O445" s="866"/>
      <c r="P445" s="866"/>
      <c r="Q445" s="866"/>
      <c r="R445" s="866"/>
      <c r="S445" s="866"/>
      <c r="T445" s="866"/>
      <c r="U445" s="866"/>
      <c r="V445" s="866"/>
      <c r="W445" s="866"/>
      <c r="X445" s="866"/>
      <c r="Y445" s="866"/>
      <c r="Z445" s="866"/>
    </row>
    <row r="446" spans="1:26" ht="14.25" customHeight="1">
      <c r="A446" s="866"/>
      <c r="B446" s="1045"/>
      <c r="C446" s="866"/>
      <c r="D446" s="866"/>
      <c r="E446" s="866"/>
      <c r="F446" s="866"/>
      <c r="G446" s="1045"/>
      <c r="H446" s="866"/>
      <c r="I446" s="866"/>
      <c r="J446" s="866"/>
      <c r="K446" s="866"/>
      <c r="L446" s="866"/>
      <c r="M446" s="866"/>
      <c r="N446" s="866"/>
      <c r="O446" s="866"/>
      <c r="P446" s="866"/>
      <c r="Q446" s="866"/>
      <c r="R446" s="866"/>
      <c r="S446" s="866"/>
      <c r="T446" s="866"/>
      <c r="U446" s="866"/>
      <c r="V446" s="866"/>
      <c r="W446" s="866"/>
      <c r="X446" s="866"/>
      <c r="Y446" s="866"/>
      <c r="Z446" s="866"/>
    </row>
    <row r="447" spans="1:26" ht="14.25" customHeight="1">
      <c r="A447" s="866"/>
      <c r="B447" s="1045"/>
      <c r="C447" s="866"/>
      <c r="D447" s="866"/>
      <c r="E447" s="866"/>
      <c r="F447" s="866"/>
      <c r="G447" s="1045"/>
      <c r="H447" s="866"/>
      <c r="I447" s="866"/>
      <c r="J447" s="866"/>
      <c r="K447" s="866"/>
      <c r="L447" s="866"/>
      <c r="M447" s="866"/>
      <c r="N447" s="866"/>
      <c r="O447" s="866"/>
      <c r="P447" s="866"/>
      <c r="Q447" s="866"/>
      <c r="R447" s="866"/>
      <c r="S447" s="866"/>
      <c r="T447" s="866"/>
      <c r="U447" s="866"/>
      <c r="V447" s="866"/>
      <c r="W447" s="866"/>
      <c r="X447" s="866"/>
      <c r="Y447" s="866"/>
      <c r="Z447" s="866"/>
    </row>
    <row r="448" spans="1:26" ht="14.25" customHeight="1">
      <c r="A448" s="866"/>
      <c r="B448" s="1045"/>
      <c r="C448" s="866"/>
      <c r="D448" s="866"/>
      <c r="E448" s="866"/>
      <c r="F448" s="866"/>
      <c r="G448" s="1045"/>
      <c r="H448" s="866"/>
      <c r="I448" s="866"/>
      <c r="J448" s="866"/>
      <c r="K448" s="866"/>
      <c r="L448" s="866"/>
      <c r="M448" s="866"/>
      <c r="N448" s="866"/>
      <c r="O448" s="866"/>
      <c r="P448" s="866"/>
      <c r="Q448" s="866"/>
      <c r="R448" s="866"/>
      <c r="S448" s="866"/>
      <c r="T448" s="866"/>
      <c r="U448" s="866"/>
      <c r="V448" s="866"/>
      <c r="W448" s="866"/>
      <c r="X448" s="866"/>
      <c r="Y448" s="866"/>
      <c r="Z448" s="866"/>
    </row>
    <row r="449" spans="1:26" ht="14.25" customHeight="1">
      <c r="A449" s="866"/>
      <c r="B449" s="1045"/>
      <c r="C449" s="866"/>
      <c r="D449" s="866"/>
      <c r="E449" s="866"/>
      <c r="F449" s="866"/>
      <c r="G449" s="1045"/>
      <c r="H449" s="866"/>
      <c r="I449" s="866"/>
      <c r="J449" s="866"/>
      <c r="K449" s="866"/>
      <c r="L449" s="866"/>
      <c r="M449" s="866"/>
      <c r="N449" s="866"/>
      <c r="O449" s="866"/>
      <c r="P449" s="866"/>
      <c r="Q449" s="866"/>
      <c r="R449" s="866"/>
      <c r="S449" s="866"/>
      <c r="T449" s="866"/>
      <c r="U449" s="866"/>
      <c r="V449" s="866"/>
      <c r="W449" s="866"/>
      <c r="X449" s="866"/>
      <c r="Y449" s="866"/>
      <c r="Z449" s="866"/>
    </row>
    <row r="450" spans="1:26" ht="14.25" customHeight="1">
      <c r="A450" s="866"/>
      <c r="B450" s="1045"/>
      <c r="C450" s="866"/>
      <c r="D450" s="866"/>
      <c r="E450" s="866"/>
      <c r="F450" s="866"/>
      <c r="G450" s="1045"/>
      <c r="H450" s="866"/>
      <c r="I450" s="866"/>
      <c r="J450" s="866"/>
      <c r="K450" s="866"/>
      <c r="L450" s="866"/>
      <c r="M450" s="866"/>
      <c r="N450" s="866"/>
      <c r="O450" s="866"/>
      <c r="P450" s="866"/>
      <c r="Q450" s="866"/>
      <c r="R450" s="866"/>
      <c r="S450" s="866"/>
      <c r="T450" s="866"/>
      <c r="U450" s="866"/>
      <c r="V450" s="866"/>
      <c r="W450" s="866"/>
      <c r="X450" s="866"/>
      <c r="Y450" s="866"/>
      <c r="Z450" s="866"/>
    </row>
    <row r="451" spans="1:26" ht="14.25" customHeight="1">
      <c r="A451" s="866"/>
      <c r="B451" s="1045"/>
      <c r="C451" s="866"/>
      <c r="D451" s="866"/>
      <c r="E451" s="866"/>
      <c r="F451" s="866"/>
      <c r="G451" s="1045"/>
      <c r="H451" s="866"/>
      <c r="I451" s="866"/>
      <c r="J451" s="866"/>
      <c r="K451" s="866"/>
      <c r="L451" s="866"/>
      <c r="M451" s="866"/>
      <c r="N451" s="866"/>
      <c r="O451" s="866"/>
      <c r="P451" s="866"/>
      <c r="Q451" s="866"/>
      <c r="R451" s="866"/>
      <c r="S451" s="866"/>
      <c r="T451" s="866"/>
      <c r="U451" s="866"/>
      <c r="V451" s="866"/>
      <c r="W451" s="866"/>
      <c r="X451" s="866"/>
      <c r="Y451" s="866"/>
      <c r="Z451" s="866"/>
    </row>
    <row r="452" spans="1:26" ht="14.25" customHeight="1">
      <c r="A452" s="866"/>
      <c r="B452" s="1045"/>
      <c r="C452" s="866"/>
      <c r="D452" s="866"/>
      <c r="E452" s="866"/>
      <c r="F452" s="866"/>
      <c r="G452" s="1045"/>
      <c r="H452" s="866"/>
      <c r="I452" s="866"/>
      <c r="J452" s="866"/>
      <c r="K452" s="866"/>
      <c r="L452" s="866"/>
      <c r="M452" s="866"/>
      <c r="N452" s="866"/>
      <c r="O452" s="866"/>
      <c r="P452" s="866"/>
      <c r="Q452" s="866"/>
      <c r="R452" s="866"/>
      <c r="S452" s="866"/>
      <c r="T452" s="866"/>
      <c r="U452" s="866"/>
      <c r="V452" s="866"/>
      <c r="W452" s="866"/>
      <c r="X452" s="866"/>
      <c r="Y452" s="866"/>
      <c r="Z452" s="866"/>
    </row>
    <row r="453" spans="1:26" ht="14.25" customHeight="1">
      <c r="A453" s="866"/>
      <c r="B453" s="1045"/>
      <c r="C453" s="866"/>
      <c r="D453" s="866"/>
      <c r="E453" s="866"/>
      <c r="F453" s="866"/>
      <c r="G453" s="1045"/>
      <c r="H453" s="866"/>
      <c r="I453" s="866"/>
      <c r="J453" s="866"/>
      <c r="K453" s="866"/>
      <c r="L453" s="866"/>
      <c r="M453" s="866"/>
      <c r="N453" s="866"/>
      <c r="O453" s="866"/>
      <c r="P453" s="866"/>
      <c r="Q453" s="866"/>
      <c r="R453" s="866"/>
      <c r="S453" s="866"/>
      <c r="T453" s="866"/>
      <c r="U453" s="866"/>
      <c r="V453" s="866"/>
      <c r="W453" s="866"/>
      <c r="X453" s="866"/>
      <c r="Y453" s="866"/>
      <c r="Z453" s="866"/>
    </row>
    <row r="454" spans="1:26" ht="14.25" customHeight="1">
      <c r="A454" s="866"/>
      <c r="B454" s="1045"/>
      <c r="C454" s="866"/>
      <c r="D454" s="866"/>
      <c r="E454" s="866"/>
      <c r="F454" s="866"/>
      <c r="G454" s="1045"/>
      <c r="H454" s="866"/>
      <c r="I454" s="866"/>
      <c r="J454" s="866"/>
      <c r="K454" s="866"/>
      <c r="L454" s="866"/>
      <c r="M454" s="866"/>
      <c r="N454" s="866"/>
      <c r="O454" s="866"/>
      <c r="P454" s="866"/>
      <c r="Q454" s="866"/>
      <c r="R454" s="866"/>
      <c r="S454" s="866"/>
      <c r="T454" s="866"/>
      <c r="U454" s="866"/>
      <c r="V454" s="866"/>
      <c r="W454" s="866"/>
      <c r="X454" s="866"/>
      <c r="Y454" s="866"/>
      <c r="Z454" s="866"/>
    </row>
    <row r="455" spans="1:26" ht="14.25" customHeight="1">
      <c r="A455" s="866"/>
      <c r="B455" s="1045"/>
      <c r="C455" s="866"/>
      <c r="D455" s="866"/>
      <c r="E455" s="866"/>
      <c r="F455" s="866"/>
      <c r="G455" s="1045"/>
      <c r="H455" s="866"/>
      <c r="I455" s="866"/>
      <c r="J455" s="866"/>
      <c r="K455" s="866"/>
      <c r="L455" s="866"/>
      <c r="M455" s="866"/>
      <c r="N455" s="866"/>
      <c r="O455" s="866"/>
      <c r="P455" s="866"/>
      <c r="Q455" s="866"/>
      <c r="R455" s="866"/>
      <c r="S455" s="866"/>
      <c r="T455" s="866"/>
      <c r="U455" s="866"/>
      <c r="V455" s="866"/>
      <c r="W455" s="866"/>
      <c r="X455" s="866"/>
      <c r="Y455" s="866"/>
      <c r="Z455" s="866"/>
    </row>
    <row r="456" spans="1:26" ht="14.25" customHeight="1">
      <c r="A456" s="866"/>
      <c r="B456" s="1045"/>
      <c r="C456" s="866"/>
      <c r="D456" s="866"/>
      <c r="E456" s="866"/>
      <c r="F456" s="866"/>
      <c r="G456" s="1045"/>
      <c r="H456" s="866"/>
      <c r="I456" s="866"/>
      <c r="J456" s="866"/>
      <c r="K456" s="866"/>
      <c r="L456" s="866"/>
      <c r="M456" s="866"/>
      <c r="N456" s="866"/>
      <c r="O456" s="866"/>
      <c r="P456" s="866"/>
      <c r="Q456" s="866"/>
      <c r="R456" s="866"/>
      <c r="S456" s="866"/>
      <c r="T456" s="866"/>
      <c r="U456" s="866"/>
      <c r="V456" s="866"/>
      <c r="W456" s="866"/>
      <c r="X456" s="866"/>
      <c r="Y456" s="866"/>
      <c r="Z456" s="866"/>
    </row>
    <row r="457" spans="1:26" ht="14.25" customHeight="1">
      <c r="A457" s="866"/>
      <c r="B457" s="1045"/>
      <c r="C457" s="866"/>
      <c r="D457" s="866"/>
      <c r="E457" s="866"/>
      <c r="F457" s="866"/>
      <c r="G457" s="1045"/>
      <c r="H457" s="866"/>
      <c r="I457" s="866"/>
      <c r="J457" s="866"/>
      <c r="K457" s="866"/>
      <c r="L457" s="866"/>
      <c r="M457" s="866"/>
      <c r="N457" s="866"/>
      <c r="O457" s="866"/>
      <c r="P457" s="866"/>
      <c r="Q457" s="866"/>
      <c r="R457" s="866"/>
      <c r="S457" s="866"/>
      <c r="T457" s="866"/>
      <c r="U457" s="866"/>
      <c r="V457" s="866"/>
      <c r="W457" s="866"/>
      <c r="X457" s="866"/>
      <c r="Y457" s="866"/>
      <c r="Z457" s="866"/>
    </row>
    <row r="458" spans="1:26" ht="14.25" customHeight="1">
      <c r="A458" s="866"/>
      <c r="B458" s="1045"/>
      <c r="C458" s="866"/>
      <c r="D458" s="866"/>
      <c r="E458" s="866"/>
      <c r="F458" s="866"/>
      <c r="G458" s="1045"/>
      <c r="H458" s="866"/>
      <c r="I458" s="866"/>
      <c r="J458" s="866"/>
      <c r="K458" s="866"/>
      <c r="L458" s="866"/>
      <c r="M458" s="866"/>
      <c r="N458" s="866"/>
      <c r="O458" s="866"/>
      <c r="P458" s="866"/>
      <c r="Q458" s="866"/>
      <c r="R458" s="866"/>
      <c r="S458" s="866"/>
      <c r="T458" s="866"/>
      <c r="U458" s="866"/>
      <c r="V458" s="866"/>
      <c r="W458" s="866"/>
      <c r="X458" s="866"/>
      <c r="Y458" s="866"/>
      <c r="Z458" s="866"/>
    </row>
    <row r="459" spans="1:26" ht="14.25" customHeight="1">
      <c r="A459" s="866"/>
      <c r="B459" s="1045"/>
      <c r="C459" s="866"/>
      <c r="D459" s="866"/>
      <c r="E459" s="866"/>
      <c r="F459" s="866"/>
      <c r="G459" s="1045"/>
      <c r="H459" s="866"/>
      <c r="I459" s="866"/>
      <c r="J459" s="866"/>
      <c r="K459" s="866"/>
      <c r="L459" s="866"/>
      <c r="M459" s="866"/>
      <c r="N459" s="866"/>
      <c r="O459" s="866"/>
      <c r="P459" s="866"/>
      <c r="Q459" s="866"/>
      <c r="R459" s="866"/>
      <c r="S459" s="866"/>
      <c r="T459" s="866"/>
      <c r="U459" s="866"/>
      <c r="V459" s="866"/>
      <c r="W459" s="866"/>
      <c r="X459" s="866"/>
      <c r="Y459" s="866"/>
      <c r="Z459" s="866"/>
    </row>
    <row r="460" spans="1:26" ht="14.25" customHeight="1">
      <c r="A460" s="866"/>
      <c r="B460" s="1045"/>
      <c r="C460" s="866"/>
      <c r="D460" s="866"/>
      <c r="E460" s="866"/>
      <c r="F460" s="866"/>
      <c r="G460" s="1045"/>
      <c r="H460" s="866"/>
      <c r="I460" s="866"/>
      <c r="J460" s="866"/>
      <c r="K460" s="866"/>
      <c r="L460" s="866"/>
      <c r="M460" s="866"/>
      <c r="N460" s="866"/>
      <c r="O460" s="866"/>
      <c r="P460" s="866"/>
      <c r="Q460" s="866"/>
      <c r="R460" s="866"/>
      <c r="S460" s="866"/>
      <c r="T460" s="866"/>
      <c r="U460" s="866"/>
      <c r="V460" s="866"/>
      <c r="W460" s="866"/>
      <c r="X460" s="866"/>
      <c r="Y460" s="866"/>
      <c r="Z460" s="866"/>
    </row>
    <row r="461" spans="1:26" ht="14.25" customHeight="1">
      <c r="A461" s="866"/>
      <c r="B461" s="1045"/>
      <c r="C461" s="866"/>
      <c r="D461" s="866"/>
      <c r="E461" s="866"/>
      <c r="F461" s="866"/>
      <c r="G461" s="1045"/>
      <c r="H461" s="866"/>
      <c r="I461" s="866"/>
      <c r="J461" s="866"/>
      <c r="K461" s="866"/>
      <c r="L461" s="866"/>
      <c r="M461" s="866"/>
      <c r="N461" s="866"/>
      <c r="O461" s="866"/>
      <c r="P461" s="866"/>
      <c r="Q461" s="866"/>
      <c r="R461" s="866"/>
      <c r="S461" s="866"/>
      <c r="T461" s="866"/>
      <c r="U461" s="866"/>
      <c r="V461" s="866"/>
      <c r="W461" s="866"/>
      <c r="X461" s="866"/>
      <c r="Y461" s="866"/>
      <c r="Z461" s="866"/>
    </row>
    <row r="462" spans="1:26" ht="14.25" customHeight="1">
      <c r="A462" s="866"/>
      <c r="B462" s="1045"/>
      <c r="C462" s="866"/>
      <c r="D462" s="866"/>
      <c r="E462" s="866"/>
      <c r="F462" s="866"/>
      <c r="G462" s="1045"/>
      <c r="H462" s="866"/>
      <c r="I462" s="866"/>
      <c r="J462" s="866"/>
      <c r="K462" s="866"/>
      <c r="L462" s="866"/>
      <c r="M462" s="866"/>
      <c r="N462" s="866"/>
      <c r="O462" s="866"/>
      <c r="P462" s="866"/>
      <c r="Q462" s="866"/>
      <c r="R462" s="866"/>
      <c r="S462" s="866"/>
      <c r="T462" s="866"/>
      <c r="U462" s="866"/>
      <c r="V462" s="866"/>
      <c r="W462" s="866"/>
      <c r="X462" s="866"/>
      <c r="Y462" s="866"/>
      <c r="Z462" s="866"/>
    </row>
    <row r="463" spans="1:26" ht="14.25" customHeight="1">
      <c r="A463" s="866"/>
      <c r="B463" s="1045"/>
      <c r="C463" s="866"/>
      <c r="D463" s="866"/>
      <c r="E463" s="866"/>
      <c r="F463" s="866"/>
      <c r="G463" s="1045"/>
      <c r="H463" s="866"/>
      <c r="I463" s="866"/>
      <c r="J463" s="866"/>
      <c r="K463" s="866"/>
      <c r="L463" s="866"/>
      <c r="M463" s="866"/>
      <c r="N463" s="866"/>
      <c r="O463" s="866"/>
      <c r="P463" s="866"/>
      <c r="Q463" s="866"/>
      <c r="R463" s="866"/>
      <c r="S463" s="866"/>
      <c r="T463" s="866"/>
      <c r="U463" s="866"/>
      <c r="V463" s="866"/>
      <c r="W463" s="866"/>
      <c r="X463" s="866"/>
      <c r="Y463" s="866"/>
      <c r="Z463" s="866"/>
    </row>
    <row r="464" spans="1:26" ht="14.25" customHeight="1">
      <c r="A464" s="866"/>
      <c r="B464" s="1045"/>
      <c r="C464" s="866"/>
      <c r="D464" s="866"/>
      <c r="E464" s="866"/>
      <c r="F464" s="866"/>
      <c r="G464" s="1045"/>
      <c r="H464" s="866"/>
      <c r="I464" s="866"/>
      <c r="J464" s="866"/>
      <c r="K464" s="866"/>
      <c r="L464" s="866"/>
      <c r="M464" s="866"/>
      <c r="N464" s="866"/>
      <c r="O464" s="866"/>
      <c r="P464" s="866"/>
      <c r="Q464" s="866"/>
      <c r="R464" s="866"/>
      <c r="S464" s="866"/>
      <c r="T464" s="866"/>
      <c r="U464" s="866"/>
      <c r="V464" s="866"/>
      <c r="W464" s="866"/>
      <c r="X464" s="866"/>
      <c r="Y464" s="866"/>
      <c r="Z464" s="866"/>
    </row>
    <row r="465" spans="1:26" ht="14.25" customHeight="1">
      <c r="A465" s="866"/>
      <c r="B465" s="1045"/>
      <c r="C465" s="866"/>
      <c r="D465" s="866"/>
      <c r="E465" s="866"/>
      <c r="F465" s="866"/>
      <c r="G465" s="1045"/>
      <c r="H465" s="866"/>
      <c r="I465" s="866"/>
      <c r="J465" s="866"/>
      <c r="K465" s="866"/>
      <c r="L465" s="866"/>
      <c r="M465" s="866"/>
      <c r="N465" s="866"/>
      <c r="O465" s="866"/>
      <c r="P465" s="866"/>
      <c r="Q465" s="866"/>
      <c r="R465" s="866"/>
      <c r="S465" s="866"/>
      <c r="T465" s="866"/>
      <c r="U465" s="866"/>
      <c r="V465" s="866"/>
      <c r="W465" s="866"/>
      <c r="X465" s="866"/>
      <c r="Y465" s="866"/>
      <c r="Z465" s="866"/>
    </row>
    <row r="466" spans="1:26" ht="14.25" customHeight="1">
      <c r="A466" s="866"/>
      <c r="B466" s="1045"/>
      <c r="C466" s="866"/>
      <c r="D466" s="866"/>
      <c r="E466" s="866"/>
      <c r="F466" s="866"/>
      <c r="G466" s="1045"/>
      <c r="H466" s="866"/>
      <c r="I466" s="866"/>
      <c r="J466" s="866"/>
      <c r="K466" s="866"/>
      <c r="L466" s="866"/>
      <c r="M466" s="866"/>
      <c r="N466" s="866"/>
      <c r="O466" s="866"/>
      <c r="P466" s="866"/>
      <c r="Q466" s="866"/>
      <c r="R466" s="866"/>
      <c r="S466" s="866"/>
      <c r="T466" s="866"/>
      <c r="U466" s="866"/>
      <c r="V466" s="866"/>
      <c r="W466" s="866"/>
      <c r="X466" s="866"/>
      <c r="Y466" s="866"/>
      <c r="Z466" s="866"/>
    </row>
    <row r="467" spans="1:26" ht="14.25" customHeight="1">
      <c r="A467" s="866"/>
      <c r="B467" s="1045"/>
      <c r="C467" s="866"/>
      <c r="D467" s="866"/>
      <c r="E467" s="866"/>
      <c r="F467" s="866"/>
      <c r="G467" s="1045"/>
      <c r="H467" s="866"/>
      <c r="I467" s="866"/>
      <c r="J467" s="866"/>
      <c r="K467" s="866"/>
      <c r="L467" s="866"/>
      <c r="M467" s="866"/>
      <c r="N467" s="866"/>
      <c r="O467" s="866"/>
      <c r="P467" s="866"/>
      <c r="Q467" s="866"/>
      <c r="R467" s="866"/>
      <c r="S467" s="866"/>
      <c r="T467" s="866"/>
      <c r="U467" s="866"/>
      <c r="V467" s="866"/>
      <c r="W467" s="866"/>
      <c r="X467" s="866"/>
      <c r="Y467" s="866"/>
      <c r="Z467" s="866"/>
    </row>
    <row r="468" spans="1:26" ht="14.25" customHeight="1">
      <c r="A468" s="866"/>
      <c r="B468" s="1045"/>
      <c r="C468" s="866"/>
      <c r="D468" s="866"/>
      <c r="E468" s="866"/>
      <c r="F468" s="866"/>
      <c r="G468" s="1045"/>
      <c r="H468" s="866"/>
      <c r="I468" s="866"/>
      <c r="J468" s="866"/>
      <c r="K468" s="866"/>
      <c r="L468" s="866"/>
      <c r="M468" s="866"/>
      <c r="N468" s="866"/>
      <c r="O468" s="866"/>
      <c r="P468" s="866"/>
      <c r="Q468" s="866"/>
      <c r="R468" s="866"/>
      <c r="S468" s="866"/>
      <c r="T468" s="866"/>
      <c r="U468" s="866"/>
      <c r="V468" s="866"/>
      <c r="W468" s="866"/>
      <c r="X468" s="866"/>
      <c r="Y468" s="866"/>
      <c r="Z468" s="866"/>
    </row>
    <row r="469" spans="1:26" ht="14.25" customHeight="1">
      <c r="A469" s="866"/>
      <c r="B469" s="1045"/>
      <c r="C469" s="866"/>
      <c r="D469" s="866"/>
      <c r="E469" s="866"/>
      <c r="F469" s="866"/>
      <c r="G469" s="1045"/>
      <c r="H469" s="866"/>
      <c r="I469" s="866"/>
      <c r="J469" s="866"/>
      <c r="K469" s="866"/>
      <c r="L469" s="866"/>
      <c r="M469" s="866"/>
      <c r="N469" s="866"/>
      <c r="O469" s="866"/>
      <c r="P469" s="866"/>
      <c r="Q469" s="866"/>
      <c r="R469" s="866"/>
      <c r="S469" s="866"/>
      <c r="T469" s="866"/>
      <c r="U469" s="866"/>
      <c r="V469" s="866"/>
      <c r="W469" s="866"/>
      <c r="X469" s="866"/>
      <c r="Y469" s="866"/>
      <c r="Z469" s="866"/>
    </row>
    <row r="470" spans="1:26" ht="14.25" customHeight="1">
      <c r="A470" s="866"/>
      <c r="B470" s="1045"/>
      <c r="C470" s="866"/>
      <c r="D470" s="866"/>
      <c r="E470" s="866"/>
      <c r="F470" s="866"/>
      <c r="G470" s="1045"/>
      <c r="H470" s="866"/>
      <c r="I470" s="866"/>
      <c r="J470" s="866"/>
      <c r="K470" s="866"/>
      <c r="L470" s="866"/>
      <c r="M470" s="866"/>
      <c r="N470" s="866"/>
      <c r="O470" s="866"/>
      <c r="P470" s="866"/>
      <c r="Q470" s="866"/>
      <c r="R470" s="866"/>
      <c r="S470" s="866"/>
      <c r="T470" s="866"/>
      <c r="U470" s="866"/>
      <c r="V470" s="866"/>
      <c r="W470" s="866"/>
      <c r="X470" s="866"/>
      <c r="Y470" s="866"/>
      <c r="Z470" s="866"/>
    </row>
    <row r="471" spans="1:26" ht="14.25" customHeight="1">
      <c r="A471" s="866"/>
      <c r="B471" s="1045"/>
      <c r="C471" s="866"/>
      <c r="D471" s="866"/>
      <c r="E471" s="866"/>
      <c r="F471" s="866"/>
      <c r="G471" s="1045"/>
      <c r="H471" s="866"/>
      <c r="I471" s="866"/>
      <c r="J471" s="866"/>
      <c r="K471" s="866"/>
      <c r="L471" s="866"/>
      <c r="M471" s="866"/>
      <c r="N471" s="866"/>
      <c r="O471" s="866"/>
      <c r="P471" s="866"/>
      <c r="Q471" s="866"/>
      <c r="R471" s="866"/>
      <c r="S471" s="866"/>
      <c r="T471" s="866"/>
      <c r="U471" s="866"/>
      <c r="V471" s="866"/>
      <c r="W471" s="866"/>
      <c r="X471" s="866"/>
      <c r="Y471" s="866"/>
      <c r="Z471" s="866"/>
    </row>
    <row r="472" spans="1:26" ht="14.25" customHeight="1">
      <c r="A472" s="866"/>
      <c r="B472" s="1045"/>
      <c r="C472" s="866"/>
      <c r="D472" s="866"/>
      <c r="E472" s="866"/>
      <c r="F472" s="866"/>
      <c r="G472" s="1045"/>
      <c r="H472" s="866"/>
      <c r="I472" s="866"/>
      <c r="J472" s="866"/>
      <c r="K472" s="866"/>
      <c r="L472" s="866"/>
      <c r="M472" s="866"/>
      <c r="N472" s="866"/>
      <c r="O472" s="866"/>
      <c r="P472" s="866"/>
      <c r="Q472" s="866"/>
      <c r="R472" s="866"/>
      <c r="S472" s="866"/>
      <c r="T472" s="866"/>
      <c r="U472" s="866"/>
      <c r="V472" s="866"/>
      <c r="W472" s="866"/>
      <c r="X472" s="866"/>
      <c r="Y472" s="866"/>
      <c r="Z472" s="866"/>
    </row>
    <row r="473" spans="1:26" ht="14.25" customHeight="1">
      <c r="A473" s="866"/>
      <c r="B473" s="1045"/>
      <c r="C473" s="866"/>
      <c r="D473" s="866"/>
      <c r="E473" s="866"/>
      <c r="F473" s="866"/>
      <c r="G473" s="1045"/>
      <c r="H473" s="866"/>
      <c r="I473" s="866"/>
      <c r="J473" s="866"/>
      <c r="K473" s="866"/>
      <c r="L473" s="866"/>
      <c r="M473" s="866"/>
      <c r="N473" s="866"/>
      <c r="O473" s="866"/>
      <c r="P473" s="866"/>
      <c r="Q473" s="866"/>
      <c r="R473" s="866"/>
      <c r="S473" s="866"/>
      <c r="T473" s="866"/>
      <c r="U473" s="866"/>
      <c r="V473" s="866"/>
      <c r="W473" s="866"/>
      <c r="X473" s="866"/>
      <c r="Y473" s="866"/>
      <c r="Z473" s="866"/>
    </row>
    <row r="474" spans="1:26" ht="14.25" customHeight="1">
      <c r="A474" s="866"/>
      <c r="B474" s="1045"/>
      <c r="C474" s="866"/>
      <c r="D474" s="866"/>
      <c r="E474" s="866"/>
      <c r="F474" s="866"/>
      <c r="G474" s="1045"/>
      <c r="H474" s="866"/>
      <c r="I474" s="866"/>
      <c r="J474" s="866"/>
      <c r="K474" s="866"/>
      <c r="L474" s="866"/>
      <c r="M474" s="866"/>
      <c r="N474" s="866"/>
      <c r="O474" s="866"/>
      <c r="P474" s="866"/>
      <c r="Q474" s="866"/>
      <c r="R474" s="866"/>
      <c r="S474" s="866"/>
      <c r="T474" s="866"/>
      <c r="U474" s="866"/>
      <c r="V474" s="866"/>
      <c r="W474" s="866"/>
      <c r="X474" s="866"/>
      <c r="Y474" s="866"/>
      <c r="Z474" s="866"/>
    </row>
    <row r="475" spans="1:26" ht="14.25" customHeight="1">
      <c r="A475" s="866"/>
      <c r="B475" s="1045"/>
      <c r="C475" s="866"/>
      <c r="D475" s="866"/>
      <c r="E475" s="866"/>
      <c r="F475" s="866"/>
      <c r="G475" s="1045"/>
      <c r="H475" s="866"/>
      <c r="I475" s="866"/>
      <c r="J475" s="866"/>
      <c r="K475" s="866"/>
      <c r="L475" s="866"/>
      <c r="M475" s="866"/>
      <c r="N475" s="866"/>
      <c r="O475" s="866"/>
      <c r="P475" s="866"/>
      <c r="Q475" s="866"/>
      <c r="R475" s="866"/>
      <c r="S475" s="866"/>
      <c r="T475" s="866"/>
      <c r="U475" s="866"/>
      <c r="V475" s="866"/>
      <c r="W475" s="866"/>
      <c r="X475" s="866"/>
      <c r="Y475" s="866"/>
      <c r="Z475" s="866"/>
    </row>
    <row r="476" spans="1:26" ht="14.25" customHeight="1">
      <c r="A476" s="866"/>
      <c r="B476" s="1045"/>
      <c r="C476" s="866"/>
      <c r="D476" s="866"/>
      <c r="E476" s="866"/>
      <c r="F476" s="866"/>
      <c r="G476" s="1045"/>
      <c r="H476" s="866"/>
      <c r="I476" s="866"/>
      <c r="J476" s="866"/>
      <c r="K476" s="866"/>
      <c r="L476" s="866"/>
      <c r="M476" s="866"/>
      <c r="N476" s="866"/>
      <c r="O476" s="866"/>
      <c r="P476" s="866"/>
      <c r="Q476" s="866"/>
      <c r="R476" s="866"/>
      <c r="S476" s="866"/>
      <c r="T476" s="866"/>
      <c r="U476" s="866"/>
      <c r="V476" s="866"/>
      <c r="W476" s="866"/>
      <c r="X476" s="866"/>
      <c r="Y476" s="866"/>
      <c r="Z476" s="866"/>
    </row>
    <row r="477" spans="1:26" ht="14.25" customHeight="1">
      <c r="A477" s="866"/>
      <c r="B477" s="1045"/>
      <c r="C477" s="866"/>
      <c r="D477" s="866"/>
      <c r="E477" s="866"/>
      <c r="F477" s="866"/>
      <c r="G477" s="1045"/>
      <c r="H477" s="866"/>
      <c r="I477" s="866"/>
      <c r="J477" s="866"/>
      <c r="K477" s="866"/>
      <c r="L477" s="866"/>
      <c r="M477" s="866"/>
      <c r="N477" s="866"/>
      <c r="O477" s="866"/>
      <c r="P477" s="866"/>
      <c r="Q477" s="866"/>
      <c r="R477" s="866"/>
      <c r="S477" s="866"/>
      <c r="T477" s="866"/>
      <c r="U477" s="866"/>
      <c r="V477" s="866"/>
      <c r="W477" s="866"/>
      <c r="X477" s="866"/>
      <c r="Y477" s="866"/>
      <c r="Z477" s="866"/>
    </row>
    <row r="478" spans="1:26" ht="14.25" customHeight="1">
      <c r="A478" s="866"/>
      <c r="B478" s="1045"/>
      <c r="C478" s="866"/>
      <c r="D478" s="866"/>
      <c r="E478" s="866"/>
      <c r="F478" s="866"/>
      <c r="G478" s="1045"/>
      <c r="H478" s="866"/>
      <c r="I478" s="866"/>
      <c r="J478" s="866"/>
      <c r="K478" s="866"/>
      <c r="L478" s="866"/>
      <c r="M478" s="866"/>
      <c r="N478" s="866"/>
      <c r="O478" s="866"/>
      <c r="P478" s="866"/>
      <c r="Q478" s="866"/>
      <c r="R478" s="866"/>
      <c r="S478" s="866"/>
      <c r="T478" s="866"/>
      <c r="U478" s="866"/>
      <c r="V478" s="866"/>
      <c r="W478" s="866"/>
      <c r="X478" s="866"/>
      <c r="Y478" s="866"/>
      <c r="Z478" s="866"/>
    </row>
    <row r="479" spans="1:26" ht="14.25" customHeight="1">
      <c r="A479" s="866"/>
      <c r="B479" s="1045"/>
      <c r="C479" s="866"/>
      <c r="D479" s="866"/>
      <c r="E479" s="866"/>
      <c r="F479" s="866"/>
      <c r="G479" s="1045"/>
      <c r="H479" s="866"/>
      <c r="I479" s="866"/>
      <c r="J479" s="866"/>
      <c r="K479" s="866"/>
      <c r="L479" s="866"/>
      <c r="M479" s="866"/>
      <c r="N479" s="866"/>
      <c r="O479" s="866"/>
      <c r="P479" s="866"/>
      <c r="Q479" s="866"/>
      <c r="R479" s="866"/>
      <c r="S479" s="866"/>
      <c r="T479" s="866"/>
      <c r="U479" s="866"/>
      <c r="V479" s="866"/>
      <c r="W479" s="866"/>
      <c r="X479" s="866"/>
      <c r="Y479" s="866"/>
      <c r="Z479" s="866"/>
    </row>
    <row r="480" spans="1:26" ht="14.25" customHeight="1">
      <c r="A480" s="866"/>
      <c r="B480" s="1045"/>
      <c r="C480" s="866"/>
      <c r="D480" s="866"/>
      <c r="E480" s="866"/>
      <c r="F480" s="866"/>
      <c r="G480" s="1045"/>
      <c r="H480" s="866"/>
      <c r="I480" s="866"/>
      <c r="J480" s="866"/>
      <c r="K480" s="866"/>
      <c r="L480" s="866"/>
      <c r="M480" s="866"/>
      <c r="N480" s="866"/>
      <c r="O480" s="866"/>
      <c r="P480" s="866"/>
      <c r="Q480" s="866"/>
      <c r="R480" s="866"/>
      <c r="S480" s="866"/>
      <c r="T480" s="866"/>
      <c r="U480" s="866"/>
      <c r="V480" s="866"/>
      <c r="W480" s="866"/>
      <c r="X480" s="866"/>
      <c r="Y480" s="866"/>
      <c r="Z480" s="866"/>
    </row>
    <row r="481" spans="1:26" ht="14.25" customHeight="1">
      <c r="A481" s="866"/>
      <c r="B481" s="1045"/>
      <c r="C481" s="866"/>
      <c r="D481" s="866"/>
      <c r="E481" s="866"/>
      <c r="F481" s="866"/>
      <c r="G481" s="1045"/>
      <c r="H481" s="866"/>
      <c r="I481" s="866"/>
      <c r="J481" s="866"/>
      <c r="K481" s="866"/>
      <c r="L481" s="866"/>
      <c r="M481" s="866"/>
      <c r="N481" s="866"/>
      <c r="O481" s="866"/>
      <c r="P481" s="866"/>
      <c r="Q481" s="866"/>
      <c r="R481" s="866"/>
      <c r="S481" s="866"/>
      <c r="T481" s="866"/>
      <c r="U481" s="866"/>
      <c r="V481" s="866"/>
      <c r="W481" s="866"/>
      <c r="X481" s="866"/>
      <c r="Y481" s="866"/>
      <c r="Z481" s="866"/>
    </row>
    <row r="482" spans="1:26" ht="14.25" customHeight="1">
      <c r="A482" s="866"/>
      <c r="B482" s="1045"/>
      <c r="C482" s="866"/>
      <c r="D482" s="866"/>
      <c r="E482" s="866"/>
      <c r="F482" s="866"/>
      <c r="G482" s="1045"/>
      <c r="H482" s="866"/>
      <c r="I482" s="866"/>
      <c r="J482" s="866"/>
      <c r="K482" s="866"/>
      <c r="L482" s="866"/>
      <c r="M482" s="866"/>
      <c r="N482" s="866"/>
      <c r="O482" s="866"/>
      <c r="P482" s="866"/>
      <c r="Q482" s="866"/>
      <c r="R482" s="866"/>
      <c r="S482" s="866"/>
      <c r="T482" s="866"/>
      <c r="U482" s="866"/>
      <c r="V482" s="866"/>
      <c r="W482" s="866"/>
      <c r="X482" s="866"/>
      <c r="Y482" s="866"/>
      <c r="Z482" s="866"/>
    </row>
    <row r="483" spans="1:26" ht="14.25" customHeight="1">
      <c r="A483" s="866"/>
      <c r="B483" s="1045"/>
      <c r="C483" s="866"/>
      <c r="D483" s="866"/>
      <c r="E483" s="866"/>
      <c r="F483" s="866"/>
      <c r="G483" s="1045"/>
      <c r="H483" s="866"/>
      <c r="I483" s="866"/>
      <c r="J483" s="866"/>
      <c r="K483" s="866"/>
      <c r="L483" s="866"/>
      <c r="M483" s="866"/>
      <c r="N483" s="866"/>
      <c r="O483" s="866"/>
      <c r="P483" s="866"/>
      <c r="Q483" s="866"/>
      <c r="R483" s="866"/>
      <c r="S483" s="866"/>
      <c r="T483" s="866"/>
      <c r="U483" s="866"/>
      <c r="V483" s="866"/>
      <c r="W483" s="866"/>
      <c r="X483" s="866"/>
      <c r="Y483" s="866"/>
      <c r="Z483" s="866"/>
    </row>
    <row r="484" spans="1:26" ht="14.25" customHeight="1">
      <c r="A484" s="866"/>
      <c r="B484" s="1045"/>
      <c r="C484" s="866"/>
      <c r="D484" s="866"/>
      <c r="E484" s="866"/>
      <c r="F484" s="866"/>
      <c r="G484" s="1045"/>
      <c r="H484" s="866"/>
      <c r="I484" s="866"/>
      <c r="J484" s="866"/>
      <c r="K484" s="866"/>
      <c r="L484" s="866"/>
      <c r="M484" s="866"/>
      <c r="N484" s="866"/>
      <c r="O484" s="866"/>
      <c r="P484" s="866"/>
      <c r="Q484" s="866"/>
      <c r="R484" s="866"/>
      <c r="S484" s="866"/>
      <c r="T484" s="866"/>
      <c r="U484" s="866"/>
      <c r="V484" s="866"/>
      <c r="W484" s="866"/>
      <c r="X484" s="866"/>
      <c r="Y484" s="866"/>
      <c r="Z484" s="866"/>
    </row>
    <row r="485" spans="1:26" ht="14.25" customHeight="1">
      <c r="A485" s="866"/>
      <c r="B485" s="1045"/>
      <c r="C485" s="866"/>
      <c r="D485" s="866"/>
      <c r="E485" s="866"/>
      <c r="F485" s="866"/>
      <c r="G485" s="1045"/>
      <c r="H485" s="866"/>
      <c r="I485" s="866"/>
      <c r="J485" s="866"/>
      <c r="K485" s="866"/>
      <c r="L485" s="866"/>
      <c r="M485" s="866"/>
      <c r="N485" s="866"/>
      <c r="O485" s="866"/>
      <c r="P485" s="866"/>
      <c r="Q485" s="866"/>
      <c r="R485" s="866"/>
      <c r="S485" s="866"/>
      <c r="T485" s="866"/>
      <c r="U485" s="866"/>
      <c r="V485" s="866"/>
      <c r="W485" s="866"/>
      <c r="X485" s="866"/>
      <c r="Y485" s="866"/>
      <c r="Z485" s="866"/>
    </row>
    <row r="486" spans="1:26" ht="14.25" customHeight="1">
      <c r="A486" s="866"/>
      <c r="B486" s="1045"/>
      <c r="C486" s="866"/>
      <c r="D486" s="866"/>
      <c r="E486" s="866"/>
      <c r="F486" s="866"/>
      <c r="G486" s="1045"/>
      <c r="H486" s="866"/>
      <c r="I486" s="866"/>
      <c r="J486" s="866"/>
      <c r="K486" s="866"/>
      <c r="L486" s="866"/>
      <c r="M486" s="866"/>
      <c r="N486" s="866"/>
      <c r="O486" s="866"/>
      <c r="P486" s="866"/>
      <c r="Q486" s="866"/>
      <c r="R486" s="866"/>
      <c r="S486" s="866"/>
      <c r="T486" s="866"/>
      <c r="U486" s="866"/>
      <c r="V486" s="866"/>
      <c r="W486" s="866"/>
      <c r="X486" s="866"/>
      <c r="Y486" s="866"/>
      <c r="Z486" s="866"/>
    </row>
    <row r="487" spans="1:26" ht="14.25" customHeight="1">
      <c r="A487" s="866"/>
      <c r="B487" s="1045"/>
      <c r="C487" s="866"/>
      <c r="D487" s="866"/>
      <c r="E487" s="866"/>
      <c r="F487" s="866"/>
      <c r="G487" s="1045"/>
      <c r="H487" s="866"/>
      <c r="I487" s="866"/>
      <c r="J487" s="866"/>
      <c r="K487" s="866"/>
      <c r="L487" s="866"/>
      <c r="M487" s="866"/>
      <c r="N487" s="866"/>
      <c r="O487" s="866"/>
      <c r="P487" s="866"/>
      <c r="Q487" s="866"/>
      <c r="R487" s="866"/>
      <c r="S487" s="866"/>
      <c r="T487" s="866"/>
      <c r="U487" s="866"/>
      <c r="V487" s="866"/>
      <c r="W487" s="866"/>
      <c r="X487" s="866"/>
      <c r="Y487" s="866"/>
      <c r="Z487" s="866"/>
    </row>
    <row r="488" spans="1:26" ht="14.25" customHeight="1">
      <c r="A488" s="866"/>
      <c r="B488" s="1045"/>
      <c r="C488" s="866"/>
      <c r="D488" s="866"/>
      <c r="E488" s="866"/>
      <c r="F488" s="866"/>
      <c r="G488" s="1045"/>
      <c r="H488" s="866"/>
      <c r="I488" s="866"/>
      <c r="J488" s="866"/>
      <c r="K488" s="866"/>
      <c r="L488" s="866"/>
      <c r="M488" s="866"/>
      <c r="N488" s="866"/>
      <c r="O488" s="866"/>
      <c r="P488" s="866"/>
      <c r="Q488" s="866"/>
      <c r="R488" s="866"/>
      <c r="S488" s="866"/>
      <c r="T488" s="866"/>
      <c r="U488" s="866"/>
      <c r="V488" s="866"/>
      <c r="W488" s="866"/>
      <c r="X488" s="866"/>
      <c r="Y488" s="866"/>
      <c r="Z488" s="866"/>
    </row>
    <row r="489" spans="1:26" ht="14.25" customHeight="1">
      <c r="A489" s="866"/>
      <c r="B489" s="1045"/>
      <c r="C489" s="866"/>
      <c r="D489" s="866"/>
      <c r="E489" s="866"/>
      <c r="F489" s="866"/>
      <c r="G489" s="1045"/>
      <c r="H489" s="866"/>
      <c r="I489" s="866"/>
      <c r="J489" s="866"/>
      <c r="K489" s="866"/>
      <c r="L489" s="866"/>
      <c r="M489" s="866"/>
      <c r="N489" s="866"/>
      <c r="O489" s="866"/>
      <c r="P489" s="866"/>
      <c r="Q489" s="866"/>
      <c r="R489" s="866"/>
      <c r="S489" s="866"/>
      <c r="T489" s="866"/>
      <c r="U489" s="866"/>
      <c r="V489" s="866"/>
      <c r="W489" s="866"/>
      <c r="X489" s="866"/>
      <c r="Y489" s="866"/>
      <c r="Z489" s="866"/>
    </row>
    <row r="490" spans="1:26" ht="14.25" customHeight="1">
      <c r="A490" s="866"/>
      <c r="B490" s="1045"/>
      <c r="C490" s="866"/>
      <c r="D490" s="866"/>
      <c r="E490" s="866"/>
      <c r="F490" s="866"/>
      <c r="G490" s="1045"/>
      <c r="H490" s="866"/>
      <c r="I490" s="866"/>
      <c r="J490" s="866"/>
      <c r="K490" s="866"/>
      <c r="L490" s="866"/>
      <c r="M490" s="866"/>
      <c r="N490" s="866"/>
      <c r="O490" s="866"/>
      <c r="P490" s="866"/>
      <c r="Q490" s="866"/>
      <c r="R490" s="866"/>
      <c r="S490" s="866"/>
      <c r="T490" s="866"/>
      <c r="U490" s="866"/>
      <c r="V490" s="866"/>
      <c r="W490" s="866"/>
      <c r="X490" s="866"/>
      <c r="Y490" s="866"/>
      <c r="Z490" s="866"/>
    </row>
    <row r="491" spans="1:26" ht="14.25" customHeight="1">
      <c r="A491" s="866"/>
      <c r="B491" s="1045"/>
      <c r="C491" s="866"/>
      <c r="D491" s="866"/>
      <c r="E491" s="866"/>
      <c r="F491" s="866"/>
      <c r="G491" s="1045"/>
      <c r="H491" s="866"/>
      <c r="I491" s="866"/>
      <c r="J491" s="866"/>
      <c r="K491" s="866"/>
      <c r="L491" s="866"/>
      <c r="M491" s="866"/>
      <c r="N491" s="866"/>
      <c r="O491" s="866"/>
      <c r="P491" s="866"/>
      <c r="Q491" s="866"/>
      <c r="R491" s="866"/>
      <c r="S491" s="866"/>
      <c r="T491" s="866"/>
      <c r="U491" s="866"/>
      <c r="V491" s="866"/>
      <c r="W491" s="866"/>
      <c r="X491" s="866"/>
      <c r="Y491" s="866"/>
      <c r="Z491" s="866"/>
    </row>
    <row r="492" spans="1:26" ht="14.25" customHeight="1">
      <c r="A492" s="866"/>
      <c r="B492" s="1045"/>
      <c r="C492" s="866"/>
      <c r="D492" s="866"/>
      <c r="E492" s="866"/>
      <c r="F492" s="866"/>
      <c r="G492" s="1045"/>
      <c r="H492" s="866"/>
      <c r="I492" s="866"/>
      <c r="J492" s="866"/>
      <c r="K492" s="866"/>
      <c r="L492" s="866"/>
      <c r="M492" s="866"/>
      <c r="N492" s="866"/>
      <c r="O492" s="866"/>
      <c r="P492" s="866"/>
      <c r="Q492" s="866"/>
      <c r="R492" s="866"/>
      <c r="S492" s="866"/>
      <c r="T492" s="866"/>
      <c r="U492" s="866"/>
      <c r="V492" s="866"/>
      <c r="W492" s="866"/>
      <c r="X492" s="866"/>
      <c r="Y492" s="866"/>
      <c r="Z492" s="866"/>
    </row>
    <row r="493" spans="1:26" ht="14.25" customHeight="1">
      <c r="A493" s="866"/>
      <c r="B493" s="1045"/>
      <c r="C493" s="866"/>
      <c r="D493" s="866"/>
      <c r="E493" s="866"/>
      <c r="F493" s="866"/>
      <c r="G493" s="1045"/>
      <c r="H493" s="866"/>
      <c r="I493" s="866"/>
      <c r="J493" s="866"/>
      <c r="K493" s="866"/>
      <c r="L493" s="866"/>
      <c r="M493" s="866"/>
      <c r="N493" s="866"/>
      <c r="O493" s="866"/>
      <c r="P493" s="866"/>
      <c r="Q493" s="866"/>
      <c r="R493" s="866"/>
      <c r="S493" s="866"/>
      <c r="T493" s="866"/>
      <c r="U493" s="866"/>
      <c r="V493" s="866"/>
      <c r="W493" s="866"/>
      <c r="X493" s="866"/>
      <c r="Y493" s="866"/>
      <c r="Z493" s="866"/>
    </row>
    <row r="494" spans="1:26" ht="14.25" customHeight="1">
      <c r="A494" s="866"/>
      <c r="B494" s="1045"/>
      <c r="C494" s="866"/>
      <c r="D494" s="866"/>
      <c r="E494" s="866"/>
      <c r="F494" s="866"/>
      <c r="G494" s="1045"/>
      <c r="H494" s="866"/>
      <c r="I494" s="866"/>
      <c r="J494" s="866"/>
      <c r="K494" s="866"/>
      <c r="L494" s="866"/>
      <c r="M494" s="866"/>
      <c r="N494" s="866"/>
      <c r="O494" s="866"/>
      <c r="P494" s="866"/>
      <c r="Q494" s="866"/>
      <c r="R494" s="866"/>
      <c r="S494" s="866"/>
      <c r="T494" s="866"/>
      <c r="U494" s="866"/>
      <c r="V494" s="866"/>
      <c r="W494" s="866"/>
      <c r="X494" s="866"/>
      <c r="Y494" s="866"/>
      <c r="Z494" s="866"/>
    </row>
    <row r="495" spans="1:26" ht="14.25" customHeight="1">
      <c r="A495" s="866"/>
      <c r="B495" s="1045"/>
      <c r="C495" s="866"/>
      <c r="D495" s="866"/>
      <c r="E495" s="866"/>
      <c r="F495" s="866"/>
      <c r="G495" s="1045"/>
      <c r="H495" s="866"/>
      <c r="I495" s="866"/>
      <c r="J495" s="866"/>
      <c r="K495" s="866"/>
      <c r="L495" s="866"/>
      <c r="M495" s="866"/>
      <c r="N495" s="866"/>
      <c r="O495" s="866"/>
      <c r="P495" s="866"/>
      <c r="Q495" s="866"/>
      <c r="R495" s="866"/>
      <c r="S495" s="866"/>
      <c r="T495" s="866"/>
      <c r="U495" s="866"/>
      <c r="V495" s="866"/>
      <c r="W495" s="866"/>
      <c r="X495" s="866"/>
      <c r="Y495" s="866"/>
      <c r="Z495" s="866"/>
    </row>
    <row r="496" spans="1:26" ht="14.25" customHeight="1">
      <c r="A496" s="866"/>
      <c r="B496" s="1045"/>
      <c r="C496" s="866"/>
      <c r="D496" s="866"/>
      <c r="E496" s="866"/>
      <c r="F496" s="866"/>
      <c r="G496" s="1045"/>
      <c r="H496" s="866"/>
      <c r="I496" s="866"/>
      <c r="J496" s="866"/>
      <c r="K496" s="866"/>
      <c r="L496" s="866"/>
      <c r="M496" s="866"/>
      <c r="N496" s="866"/>
      <c r="O496" s="866"/>
      <c r="P496" s="866"/>
      <c r="Q496" s="866"/>
      <c r="R496" s="866"/>
      <c r="S496" s="866"/>
      <c r="T496" s="866"/>
      <c r="U496" s="866"/>
      <c r="V496" s="866"/>
      <c r="W496" s="866"/>
      <c r="X496" s="866"/>
      <c r="Y496" s="866"/>
      <c r="Z496" s="866"/>
    </row>
    <row r="497" spans="1:26" ht="14.25" customHeight="1">
      <c r="A497" s="866"/>
      <c r="B497" s="1045"/>
      <c r="C497" s="866"/>
      <c r="D497" s="866"/>
      <c r="E497" s="866"/>
      <c r="F497" s="866"/>
      <c r="G497" s="1045"/>
      <c r="H497" s="866"/>
      <c r="I497" s="866"/>
      <c r="J497" s="866"/>
      <c r="K497" s="866"/>
      <c r="L497" s="866"/>
      <c r="M497" s="866"/>
      <c r="N497" s="866"/>
      <c r="O497" s="866"/>
      <c r="P497" s="866"/>
      <c r="Q497" s="866"/>
      <c r="R497" s="866"/>
      <c r="S497" s="866"/>
      <c r="T497" s="866"/>
      <c r="U497" s="866"/>
      <c r="V497" s="866"/>
      <c r="W497" s="866"/>
      <c r="X497" s="866"/>
      <c r="Y497" s="866"/>
      <c r="Z497" s="866"/>
    </row>
    <row r="498" spans="1:26" ht="14.25" customHeight="1">
      <c r="A498" s="866"/>
      <c r="B498" s="1045"/>
      <c r="C498" s="866"/>
      <c r="D498" s="866"/>
      <c r="E498" s="866"/>
      <c r="F498" s="866"/>
      <c r="G498" s="1045"/>
      <c r="H498" s="866"/>
      <c r="I498" s="866"/>
      <c r="J498" s="866"/>
      <c r="K498" s="866"/>
      <c r="L498" s="866"/>
      <c r="M498" s="866"/>
      <c r="N498" s="866"/>
      <c r="O498" s="866"/>
      <c r="P498" s="866"/>
      <c r="Q498" s="866"/>
      <c r="R498" s="866"/>
      <c r="S498" s="866"/>
      <c r="T498" s="866"/>
      <c r="U498" s="866"/>
      <c r="V498" s="866"/>
      <c r="W498" s="866"/>
      <c r="X498" s="866"/>
      <c r="Y498" s="866"/>
      <c r="Z498" s="866"/>
    </row>
    <row r="499" spans="1:26" ht="14.25" customHeight="1">
      <c r="A499" s="866"/>
      <c r="B499" s="1045"/>
      <c r="C499" s="866"/>
      <c r="D499" s="866"/>
      <c r="E499" s="866"/>
      <c r="F499" s="866"/>
      <c r="G499" s="1045"/>
      <c r="H499" s="866"/>
      <c r="I499" s="866"/>
      <c r="J499" s="866"/>
      <c r="K499" s="866"/>
      <c r="L499" s="866"/>
      <c r="M499" s="866"/>
      <c r="N499" s="866"/>
      <c r="O499" s="866"/>
      <c r="P499" s="866"/>
      <c r="Q499" s="866"/>
      <c r="R499" s="866"/>
      <c r="S499" s="866"/>
      <c r="T499" s="866"/>
      <c r="U499" s="866"/>
      <c r="V499" s="866"/>
      <c r="W499" s="866"/>
      <c r="X499" s="866"/>
      <c r="Y499" s="866"/>
      <c r="Z499" s="866"/>
    </row>
    <row r="500" spans="1:26" ht="14.25" customHeight="1">
      <c r="A500" s="866"/>
      <c r="B500" s="1045"/>
      <c r="C500" s="866"/>
      <c r="D500" s="866"/>
      <c r="E500" s="866"/>
      <c r="F500" s="866"/>
      <c r="G500" s="1045"/>
      <c r="H500" s="866"/>
      <c r="I500" s="866"/>
      <c r="J500" s="866"/>
      <c r="K500" s="866"/>
      <c r="L500" s="866"/>
      <c r="M500" s="866"/>
      <c r="N500" s="866"/>
      <c r="O500" s="866"/>
      <c r="P500" s="866"/>
      <c r="Q500" s="866"/>
      <c r="R500" s="866"/>
      <c r="S500" s="866"/>
      <c r="T500" s="866"/>
      <c r="U500" s="866"/>
      <c r="V500" s="866"/>
      <c r="W500" s="866"/>
      <c r="X500" s="866"/>
      <c r="Y500" s="866"/>
      <c r="Z500" s="866"/>
    </row>
    <row r="501" spans="1:26" ht="14.25" customHeight="1">
      <c r="A501" s="866"/>
      <c r="B501" s="1045"/>
      <c r="C501" s="866"/>
      <c r="D501" s="866"/>
      <c r="E501" s="866"/>
      <c r="F501" s="866"/>
      <c r="G501" s="1045"/>
      <c r="H501" s="866"/>
      <c r="I501" s="866"/>
      <c r="J501" s="866"/>
      <c r="K501" s="866"/>
      <c r="L501" s="866"/>
      <c r="M501" s="866"/>
      <c r="N501" s="866"/>
      <c r="O501" s="866"/>
      <c r="P501" s="866"/>
      <c r="Q501" s="866"/>
      <c r="R501" s="866"/>
      <c r="S501" s="866"/>
      <c r="T501" s="866"/>
      <c r="U501" s="866"/>
      <c r="V501" s="866"/>
      <c r="W501" s="866"/>
      <c r="X501" s="866"/>
      <c r="Y501" s="866"/>
      <c r="Z501" s="866"/>
    </row>
    <row r="502" spans="1:26" ht="14.25" customHeight="1">
      <c r="A502" s="866"/>
      <c r="B502" s="1045"/>
      <c r="C502" s="866"/>
      <c r="D502" s="866"/>
      <c r="E502" s="866"/>
      <c r="F502" s="866"/>
      <c r="G502" s="1045"/>
      <c r="H502" s="866"/>
      <c r="I502" s="866"/>
      <c r="J502" s="866"/>
      <c r="K502" s="866"/>
      <c r="L502" s="866"/>
      <c r="M502" s="866"/>
      <c r="N502" s="866"/>
      <c r="O502" s="866"/>
      <c r="P502" s="866"/>
      <c r="Q502" s="866"/>
      <c r="R502" s="866"/>
      <c r="S502" s="866"/>
      <c r="T502" s="866"/>
      <c r="U502" s="866"/>
      <c r="V502" s="866"/>
      <c r="W502" s="866"/>
      <c r="X502" s="866"/>
      <c r="Y502" s="866"/>
      <c r="Z502" s="866"/>
    </row>
    <row r="503" spans="1:26" ht="14.25" customHeight="1">
      <c r="A503" s="866"/>
      <c r="B503" s="1045"/>
      <c r="C503" s="866"/>
      <c r="D503" s="866"/>
      <c r="E503" s="866"/>
      <c r="F503" s="866"/>
      <c r="G503" s="1045"/>
      <c r="H503" s="866"/>
      <c r="I503" s="866"/>
      <c r="J503" s="866"/>
      <c r="K503" s="866"/>
      <c r="L503" s="866"/>
      <c r="M503" s="866"/>
      <c r="N503" s="866"/>
      <c r="O503" s="866"/>
      <c r="P503" s="866"/>
      <c r="Q503" s="866"/>
      <c r="R503" s="866"/>
      <c r="S503" s="866"/>
      <c r="T503" s="866"/>
      <c r="U503" s="866"/>
      <c r="V503" s="866"/>
      <c r="W503" s="866"/>
      <c r="X503" s="866"/>
      <c r="Y503" s="866"/>
      <c r="Z503" s="866"/>
    </row>
    <row r="504" spans="1:26" ht="14.25" customHeight="1">
      <c r="A504" s="866"/>
      <c r="B504" s="1045"/>
      <c r="C504" s="866"/>
      <c r="D504" s="866"/>
      <c r="E504" s="866"/>
      <c r="F504" s="866"/>
      <c r="G504" s="1045"/>
      <c r="H504" s="866"/>
      <c r="I504" s="866"/>
      <c r="J504" s="866"/>
      <c r="K504" s="866"/>
      <c r="L504" s="866"/>
      <c r="M504" s="866"/>
      <c r="N504" s="866"/>
      <c r="O504" s="866"/>
      <c r="P504" s="866"/>
      <c r="Q504" s="866"/>
      <c r="R504" s="866"/>
      <c r="S504" s="866"/>
      <c r="T504" s="866"/>
      <c r="U504" s="866"/>
      <c r="V504" s="866"/>
      <c r="W504" s="866"/>
      <c r="X504" s="866"/>
      <c r="Y504" s="866"/>
      <c r="Z504" s="866"/>
    </row>
    <row r="505" spans="1:26" ht="14.25" customHeight="1">
      <c r="A505" s="866"/>
      <c r="B505" s="1045"/>
      <c r="C505" s="866"/>
      <c r="D505" s="866"/>
      <c r="E505" s="866"/>
      <c r="F505" s="866"/>
      <c r="G505" s="1045"/>
      <c r="H505" s="866"/>
      <c r="I505" s="866"/>
      <c r="J505" s="866"/>
      <c r="K505" s="866"/>
      <c r="L505" s="866"/>
      <c r="M505" s="866"/>
      <c r="N505" s="866"/>
      <c r="O505" s="866"/>
      <c r="P505" s="866"/>
      <c r="Q505" s="866"/>
      <c r="R505" s="866"/>
      <c r="S505" s="866"/>
      <c r="T505" s="866"/>
      <c r="U505" s="866"/>
      <c r="V505" s="866"/>
      <c r="W505" s="866"/>
      <c r="X505" s="866"/>
      <c r="Y505" s="866"/>
      <c r="Z505" s="866"/>
    </row>
    <row r="506" spans="1:26" ht="14.25" customHeight="1">
      <c r="A506" s="866"/>
      <c r="B506" s="1045"/>
      <c r="C506" s="866"/>
      <c r="D506" s="866"/>
      <c r="E506" s="866"/>
      <c r="F506" s="866"/>
      <c r="G506" s="1045"/>
      <c r="H506" s="866"/>
      <c r="I506" s="866"/>
      <c r="J506" s="866"/>
      <c r="K506" s="866"/>
      <c r="L506" s="866"/>
      <c r="M506" s="866"/>
      <c r="N506" s="866"/>
      <c r="O506" s="866"/>
      <c r="P506" s="866"/>
      <c r="Q506" s="866"/>
      <c r="R506" s="866"/>
      <c r="S506" s="866"/>
      <c r="T506" s="866"/>
      <c r="U506" s="866"/>
      <c r="V506" s="866"/>
      <c r="W506" s="866"/>
      <c r="X506" s="866"/>
      <c r="Y506" s="866"/>
      <c r="Z506" s="866"/>
    </row>
    <row r="507" spans="1:26" ht="14.25" customHeight="1">
      <c r="A507" s="866"/>
      <c r="B507" s="1045"/>
      <c r="C507" s="866"/>
      <c r="D507" s="866"/>
      <c r="E507" s="866"/>
      <c r="F507" s="866"/>
      <c r="G507" s="1045"/>
      <c r="H507" s="866"/>
      <c r="I507" s="866"/>
      <c r="J507" s="866"/>
      <c r="K507" s="866"/>
      <c r="L507" s="866"/>
      <c r="M507" s="866"/>
      <c r="N507" s="866"/>
      <c r="O507" s="866"/>
      <c r="P507" s="866"/>
      <c r="Q507" s="866"/>
      <c r="R507" s="866"/>
      <c r="S507" s="866"/>
      <c r="T507" s="866"/>
      <c r="U507" s="866"/>
      <c r="V507" s="866"/>
      <c r="W507" s="866"/>
      <c r="X507" s="866"/>
      <c r="Y507" s="866"/>
      <c r="Z507" s="866"/>
    </row>
    <row r="508" spans="1:26" ht="14.25" customHeight="1">
      <c r="A508" s="866"/>
      <c r="B508" s="1045"/>
      <c r="C508" s="866"/>
      <c r="D508" s="866"/>
      <c r="E508" s="866"/>
      <c r="F508" s="866"/>
      <c r="G508" s="1045"/>
      <c r="H508" s="866"/>
      <c r="I508" s="866"/>
      <c r="J508" s="866"/>
      <c r="K508" s="866"/>
      <c r="L508" s="866"/>
      <c r="M508" s="866"/>
      <c r="N508" s="866"/>
      <c r="O508" s="866"/>
      <c r="P508" s="866"/>
      <c r="Q508" s="866"/>
      <c r="R508" s="866"/>
      <c r="S508" s="866"/>
      <c r="T508" s="866"/>
      <c r="U508" s="866"/>
      <c r="V508" s="866"/>
      <c r="W508" s="866"/>
      <c r="X508" s="866"/>
      <c r="Y508" s="866"/>
      <c r="Z508" s="866"/>
    </row>
    <row r="509" spans="1:26" ht="14.25" customHeight="1">
      <c r="A509" s="866"/>
      <c r="B509" s="1045"/>
      <c r="C509" s="866"/>
      <c r="D509" s="866"/>
      <c r="E509" s="866"/>
      <c r="F509" s="866"/>
      <c r="G509" s="1045"/>
      <c r="H509" s="866"/>
      <c r="I509" s="866"/>
      <c r="J509" s="866"/>
      <c r="K509" s="866"/>
      <c r="L509" s="866"/>
      <c r="M509" s="866"/>
      <c r="N509" s="866"/>
      <c r="O509" s="866"/>
      <c r="P509" s="866"/>
      <c r="Q509" s="866"/>
      <c r="R509" s="866"/>
      <c r="S509" s="866"/>
      <c r="T509" s="866"/>
      <c r="U509" s="866"/>
      <c r="V509" s="866"/>
      <c r="W509" s="866"/>
      <c r="X509" s="866"/>
      <c r="Y509" s="866"/>
      <c r="Z509" s="866"/>
    </row>
    <row r="510" spans="1:26" ht="14.25" customHeight="1">
      <c r="A510" s="866"/>
      <c r="B510" s="1045"/>
      <c r="C510" s="866"/>
      <c r="D510" s="866"/>
      <c r="E510" s="866"/>
      <c r="F510" s="866"/>
      <c r="G510" s="1045"/>
      <c r="H510" s="866"/>
      <c r="I510" s="866"/>
      <c r="J510" s="866"/>
      <c r="K510" s="866"/>
      <c r="L510" s="866"/>
      <c r="M510" s="866"/>
      <c r="N510" s="866"/>
      <c r="O510" s="866"/>
      <c r="P510" s="866"/>
      <c r="Q510" s="866"/>
      <c r="R510" s="866"/>
      <c r="S510" s="866"/>
      <c r="T510" s="866"/>
      <c r="U510" s="866"/>
      <c r="V510" s="866"/>
      <c r="W510" s="866"/>
      <c r="X510" s="866"/>
      <c r="Y510" s="866"/>
      <c r="Z510" s="866"/>
    </row>
    <row r="511" spans="1:26" ht="14.25" customHeight="1">
      <c r="A511" s="866"/>
      <c r="B511" s="1045"/>
      <c r="C511" s="866"/>
      <c r="D511" s="866"/>
      <c r="E511" s="866"/>
      <c r="F511" s="866"/>
      <c r="G511" s="1045"/>
      <c r="H511" s="866"/>
      <c r="I511" s="866"/>
      <c r="J511" s="866"/>
      <c r="K511" s="866"/>
      <c r="L511" s="866"/>
      <c r="M511" s="866"/>
      <c r="N511" s="866"/>
      <c r="O511" s="866"/>
      <c r="P511" s="866"/>
      <c r="Q511" s="866"/>
      <c r="R511" s="866"/>
      <c r="S511" s="866"/>
      <c r="T511" s="866"/>
      <c r="U511" s="866"/>
      <c r="V511" s="866"/>
      <c r="W511" s="866"/>
      <c r="X511" s="866"/>
      <c r="Y511" s="866"/>
      <c r="Z511" s="866"/>
    </row>
    <row r="512" spans="1:26" ht="14.25" customHeight="1">
      <c r="A512" s="866"/>
      <c r="B512" s="1045"/>
      <c r="C512" s="866"/>
      <c r="D512" s="866"/>
      <c r="E512" s="866"/>
      <c r="F512" s="866"/>
      <c r="G512" s="1045"/>
      <c r="H512" s="866"/>
      <c r="I512" s="866"/>
      <c r="J512" s="866"/>
      <c r="K512" s="866"/>
      <c r="L512" s="866"/>
      <c r="M512" s="866"/>
      <c r="N512" s="866"/>
      <c r="O512" s="866"/>
      <c r="P512" s="866"/>
      <c r="Q512" s="866"/>
      <c r="R512" s="866"/>
      <c r="S512" s="866"/>
      <c r="T512" s="866"/>
      <c r="U512" s="866"/>
      <c r="V512" s="866"/>
      <c r="W512" s="866"/>
      <c r="X512" s="866"/>
      <c r="Y512" s="866"/>
      <c r="Z512" s="866"/>
    </row>
    <row r="513" spans="1:26" ht="14.25" customHeight="1">
      <c r="A513" s="866"/>
      <c r="B513" s="1045"/>
      <c r="C513" s="866"/>
      <c r="D513" s="866"/>
      <c r="E513" s="866"/>
      <c r="F513" s="866"/>
      <c r="G513" s="1045"/>
      <c r="H513" s="866"/>
      <c r="I513" s="866"/>
      <c r="J513" s="866"/>
      <c r="K513" s="866"/>
      <c r="L513" s="866"/>
      <c r="M513" s="866"/>
      <c r="N513" s="866"/>
      <c r="O513" s="866"/>
      <c r="P513" s="866"/>
      <c r="Q513" s="866"/>
      <c r="R513" s="866"/>
      <c r="S513" s="866"/>
      <c r="T513" s="866"/>
      <c r="U513" s="866"/>
      <c r="V513" s="866"/>
      <c r="W513" s="866"/>
      <c r="X513" s="866"/>
      <c r="Y513" s="866"/>
      <c r="Z513" s="866"/>
    </row>
    <row r="514" spans="1:26" ht="14.25" customHeight="1">
      <c r="A514" s="866"/>
      <c r="B514" s="1045"/>
      <c r="C514" s="866"/>
      <c r="D514" s="866"/>
      <c r="E514" s="866"/>
      <c r="F514" s="866"/>
      <c r="G514" s="1045"/>
      <c r="H514" s="866"/>
      <c r="I514" s="866"/>
      <c r="J514" s="866"/>
      <c r="K514" s="866"/>
      <c r="L514" s="866"/>
      <c r="M514" s="866"/>
      <c r="N514" s="866"/>
      <c r="O514" s="866"/>
      <c r="P514" s="866"/>
      <c r="Q514" s="866"/>
      <c r="R514" s="866"/>
      <c r="S514" s="866"/>
      <c r="T514" s="866"/>
      <c r="U514" s="866"/>
      <c r="V514" s="866"/>
      <c r="W514" s="866"/>
      <c r="X514" s="866"/>
      <c r="Y514" s="866"/>
      <c r="Z514" s="866"/>
    </row>
    <row r="515" spans="1:26" ht="14.25" customHeight="1">
      <c r="A515" s="866"/>
      <c r="B515" s="1045"/>
      <c r="C515" s="866"/>
      <c r="D515" s="866"/>
      <c r="E515" s="866"/>
      <c r="F515" s="866"/>
      <c r="G515" s="1045"/>
      <c r="H515" s="866"/>
      <c r="I515" s="866"/>
      <c r="J515" s="866"/>
      <c r="K515" s="866"/>
      <c r="L515" s="866"/>
      <c r="M515" s="866"/>
      <c r="N515" s="866"/>
      <c r="O515" s="866"/>
      <c r="P515" s="866"/>
      <c r="Q515" s="866"/>
      <c r="R515" s="866"/>
      <c r="S515" s="866"/>
      <c r="T515" s="866"/>
      <c r="U515" s="866"/>
      <c r="V515" s="866"/>
      <c r="W515" s="866"/>
      <c r="X515" s="866"/>
      <c r="Y515" s="866"/>
      <c r="Z515" s="866"/>
    </row>
    <row r="516" spans="1:26" ht="14.25" customHeight="1">
      <c r="A516" s="866"/>
      <c r="B516" s="1045"/>
      <c r="C516" s="866"/>
      <c r="D516" s="866"/>
      <c r="E516" s="866"/>
      <c r="F516" s="866"/>
      <c r="G516" s="1045"/>
      <c r="H516" s="866"/>
      <c r="I516" s="866"/>
      <c r="J516" s="866"/>
      <c r="K516" s="866"/>
      <c r="L516" s="866"/>
      <c r="M516" s="866"/>
      <c r="N516" s="866"/>
      <c r="O516" s="866"/>
      <c r="P516" s="866"/>
      <c r="Q516" s="866"/>
      <c r="R516" s="866"/>
      <c r="S516" s="866"/>
      <c r="T516" s="866"/>
      <c r="U516" s="866"/>
      <c r="V516" s="866"/>
      <c r="W516" s="866"/>
      <c r="X516" s="866"/>
      <c r="Y516" s="866"/>
      <c r="Z516" s="866"/>
    </row>
    <row r="517" spans="1:26" ht="14.25" customHeight="1">
      <c r="A517" s="866"/>
      <c r="B517" s="1045"/>
      <c r="C517" s="866"/>
      <c r="D517" s="866"/>
      <c r="E517" s="866"/>
      <c r="F517" s="866"/>
      <c r="G517" s="1045"/>
      <c r="H517" s="866"/>
      <c r="I517" s="866"/>
      <c r="J517" s="866"/>
      <c r="K517" s="866"/>
      <c r="L517" s="866"/>
      <c r="M517" s="866"/>
      <c r="N517" s="866"/>
      <c r="O517" s="866"/>
      <c r="P517" s="866"/>
      <c r="Q517" s="866"/>
      <c r="R517" s="866"/>
      <c r="S517" s="866"/>
      <c r="T517" s="866"/>
      <c r="U517" s="866"/>
      <c r="V517" s="866"/>
      <c r="W517" s="866"/>
      <c r="X517" s="866"/>
      <c r="Y517" s="866"/>
      <c r="Z517" s="866"/>
    </row>
    <row r="518" spans="1:26" ht="14.25" customHeight="1">
      <c r="A518" s="866"/>
      <c r="B518" s="1045"/>
      <c r="C518" s="866"/>
      <c r="D518" s="866"/>
      <c r="E518" s="866"/>
      <c r="F518" s="866"/>
      <c r="G518" s="1045"/>
      <c r="H518" s="866"/>
      <c r="I518" s="866"/>
      <c r="J518" s="866"/>
      <c r="K518" s="866"/>
      <c r="L518" s="866"/>
      <c r="M518" s="866"/>
      <c r="N518" s="866"/>
      <c r="O518" s="866"/>
      <c r="P518" s="866"/>
      <c r="Q518" s="866"/>
      <c r="R518" s="866"/>
      <c r="S518" s="866"/>
      <c r="T518" s="866"/>
      <c r="U518" s="866"/>
      <c r="V518" s="866"/>
      <c r="W518" s="866"/>
      <c r="X518" s="866"/>
      <c r="Y518" s="866"/>
      <c r="Z518" s="866"/>
    </row>
    <row r="519" spans="1:26" ht="14.25" customHeight="1">
      <c r="A519" s="866"/>
      <c r="B519" s="1045"/>
      <c r="C519" s="866"/>
      <c r="D519" s="866"/>
      <c r="E519" s="866"/>
      <c r="F519" s="866"/>
      <c r="G519" s="1045"/>
      <c r="H519" s="866"/>
      <c r="I519" s="866"/>
      <c r="J519" s="866"/>
      <c r="K519" s="866"/>
      <c r="L519" s="866"/>
      <c r="M519" s="866"/>
      <c r="N519" s="866"/>
      <c r="O519" s="866"/>
      <c r="P519" s="866"/>
      <c r="Q519" s="866"/>
      <c r="R519" s="866"/>
      <c r="S519" s="866"/>
      <c r="T519" s="866"/>
      <c r="U519" s="866"/>
      <c r="V519" s="866"/>
      <c r="W519" s="866"/>
      <c r="X519" s="866"/>
      <c r="Y519" s="866"/>
      <c r="Z519" s="866"/>
    </row>
    <row r="520" spans="1:26" ht="14.25" customHeight="1">
      <c r="A520" s="866"/>
      <c r="B520" s="1045"/>
      <c r="C520" s="866"/>
      <c r="D520" s="866"/>
      <c r="E520" s="866"/>
      <c r="F520" s="866"/>
      <c r="G520" s="1045"/>
      <c r="H520" s="866"/>
      <c r="I520" s="866"/>
      <c r="J520" s="866"/>
      <c r="K520" s="866"/>
      <c r="L520" s="866"/>
      <c r="M520" s="866"/>
      <c r="N520" s="866"/>
      <c r="O520" s="866"/>
      <c r="P520" s="866"/>
      <c r="Q520" s="866"/>
      <c r="R520" s="866"/>
      <c r="S520" s="866"/>
      <c r="T520" s="866"/>
      <c r="U520" s="866"/>
      <c r="V520" s="866"/>
      <c r="W520" s="866"/>
      <c r="X520" s="866"/>
      <c r="Y520" s="866"/>
      <c r="Z520" s="866"/>
    </row>
    <row r="521" spans="1:26" ht="14.25" customHeight="1">
      <c r="A521" s="866"/>
      <c r="B521" s="1045"/>
      <c r="C521" s="866"/>
      <c r="D521" s="866"/>
      <c r="E521" s="866"/>
      <c r="F521" s="866"/>
      <c r="G521" s="1045"/>
      <c r="H521" s="866"/>
      <c r="I521" s="866"/>
      <c r="J521" s="866"/>
      <c r="K521" s="866"/>
      <c r="L521" s="866"/>
      <c r="M521" s="866"/>
      <c r="N521" s="866"/>
      <c r="O521" s="866"/>
      <c r="P521" s="866"/>
      <c r="Q521" s="866"/>
      <c r="R521" s="866"/>
      <c r="S521" s="866"/>
      <c r="T521" s="866"/>
      <c r="U521" s="866"/>
      <c r="V521" s="866"/>
      <c r="W521" s="866"/>
      <c r="X521" s="866"/>
      <c r="Y521" s="866"/>
      <c r="Z521" s="866"/>
    </row>
    <row r="522" spans="1:26" ht="14.25" customHeight="1">
      <c r="A522" s="866"/>
      <c r="B522" s="1045"/>
      <c r="C522" s="866"/>
      <c r="D522" s="866"/>
      <c r="E522" s="866"/>
      <c r="F522" s="866"/>
      <c r="G522" s="1045"/>
      <c r="H522" s="866"/>
      <c r="I522" s="866"/>
      <c r="J522" s="866"/>
      <c r="K522" s="866"/>
      <c r="L522" s="866"/>
      <c r="M522" s="866"/>
      <c r="N522" s="866"/>
      <c r="O522" s="866"/>
      <c r="P522" s="866"/>
      <c r="Q522" s="866"/>
      <c r="R522" s="866"/>
      <c r="S522" s="866"/>
      <c r="T522" s="866"/>
      <c r="U522" s="866"/>
      <c r="V522" s="866"/>
      <c r="W522" s="866"/>
      <c r="X522" s="866"/>
      <c r="Y522" s="866"/>
      <c r="Z522" s="866"/>
    </row>
    <row r="523" spans="1:26" ht="14.25" customHeight="1">
      <c r="A523" s="866"/>
      <c r="B523" s="1045"/>
      <c r="C523" s="866"/>
      <c r="D523" s="866"/>
      <c r="E523" s="866"/>
      <c r="F523" s="866"/>
      <c r="G523" s="1045"/>
      <c r="H523" s="866"/>
      <c r="I523" s="866"/>
      <c r="J523" s="866"/>
      <c r="K523" s="866"/>
      <c r="L523" s="866"/>
      <c r="M523" s="866"/>
      <c r="N523" s="866"/>
      <c r="O523" s="866"/>
      <c r="P523" s="866"/>
      <c r="Q523" s="866"/>
      <c r="R523" s="866"/>
      <c r="S523" s="866"/>
      <c r="T523" s="866"/>
      <c r="U523" s="866"/>
      <c r="V523" s="866"/>
      <c r="W523" s="866"/>
      <c r="X523" s="866"/>
      <c r="Y523" s="866"/>
      <c r="Z523" s="866"/>
    </row>
    <row r="524" spans="1:26" ht="14.25" customHeight="1">
      <c r="A524" s="866"/>
      <c r="B524" s="1045"/>
      <c r="C524" s="866"/>
      <c r="D524" s="866"/>
      <c r="E524" s="866"/>
      <c r="F524" s="866"/>
      <c r="G524" s="1045"/>
      <c r="H524" s="866"/>
      <c r="I524" s="866"/>
      <c r="J524" s="866"/>
      <c r="K524" s="866"/>
      <c r="L524" s="866"/>
      <c r="M524" s="866"/>
      <c r="N524" s="866"/>
      <c r="O524" s="866"/>
      <c r="P524" s="866"/>
      <c r="Q524" s="866"/>
      <c r="R524" s="866"/>
      <c r="S524" s="866"/>
      <c r="T524" s="866"/>
      <c r="U524" s="866"/>
      <c r="V524" s="866"/>
      <c r="W524" s="866"/>
      <c r="X524" s="866"/>
      <c r="Y524" s="866"/>
      <c r="Z524" s="866"/>
    </row>
    <row r="525" spans="1:26" ht="14.25" customHeight="1">
      <c r="A525" s="866"/>
      <c r="B525" s="1045"/>
      <c r="C525" s="866"/>
      <c r="D525" s="866"/>
      <c r="E525" s="866"/>
      <c r="F525" s="866"/>
      <c r="G525" s="1045"/>
      <c r="H525" s="866"/>
      <c r="I525" s="866"/>
      <c r="J525" s="866"/>
      <c r="K525" s="866"/>
      <c r="L525" s="866"/>
      <c r="M525" s="866"/>
      <c r="N525" s="866"/>
      <c r="O525" s="866"/>
      <c r="P525" s="866"/>
      <c r="Q525" s="866"/>
      <c r="R525" s="866"/>
      <c r="S525" s="866"/>
      <c r="T525" s="866"/>
      <c r="U525" s="866"/>
      <c r="V525" s="866"/>
      <c r="W525" s="866"/>
      <c r="X525" s="866"/>
      <c r="Y525" s="866"/>
      <c r="Z525" s="866"/>
    </row>
    <row r="526" spans="1:26" ht="14.25" customHeight="1">
      <c r="A526" s="866"/>
      <c r="B526" s="1045"/>
      <c r="C526" s="866"/>
      <c r="D526" s="866"/>
      <c r="E526" s="866"/>
      <c r="F526" s="866"/>
      <c r="G526" s="1045"/>
      <c r="H526" s="866"/>
      <c r="I526" s="866"/>
      <c r="J526" s="866"/>
      <c r="K526" s="866"/>
      <c r="L526" s="866"/>
      <c r="M526" s="866"/>
      <c r="N526" s="866"/>
      <c r="O526" s="866"/>
      <c r="P526" s="866"/>
      <c r="Q526" s="866"/>
      <c r="R526" s="866"/>
      <c r="S526" s="866"/>
      <c r="T526" s="866"/>
      <c r="U526" s="866"/>
      <c r="V526" s="866"/>
      <c r="W526" s="866"/>
      <c r="X526" s="866"/>
      <c r="Y526" s="866"/>
      <c r="Z526" s="866"/>
    </row>
    <row r="527" spans="1:26" ht="14.25" customHeight="1">
      <c r="A527" s="866"/>
      <c r="B527" s="1045"/>
      <c r="C527" s="866"/>
      <c r="D527" s="866"/>
      <c r="E527" s="866"/>
      <c r="F527" s="866"/>
      <c r="G527" s="1045"/>
      <c r="H527" s="866"/>
      <c r="I527" s="866"/>
      <c r="J527" s="866"/>
      <c r="K527" s="866"/>
      <c r="L527" s="866"/>
      <c r="M527" s="866"/>
      <c r="N527" s="866"/>
      <c r="O527" s="866"/>
      <c r="P527" s="866"/>
      <c r="Q527" s="866"/>
      <c r="R527" s="866"/>
      <c r="S527" s="866"/>
      <c r="T527" s="866"/>
      <c r="U527" s="866"/>
      <c r="V527" s="866"/>
      <c r="W527" s="866"/>
      <c r="X527" s="866"/>
      <c r="Y527" s="866"/>
      <c r="Z527" s="866"/>
    </row>
    <row r="528" spans="1:26" ht="14.25" customHeight="1">
      <c r="A528" s="866"/>
      <c r="B528" s="1045"/>
      <c r="C528" s="866"/>
      <c r="D528" s="866"/>
      <c r="E528" s="866"/>
      <c r="F528" s="866"/>
      <c r="G528" s="1045"/>
      <c r="H528" s="866"/>
      <c r="I528" s="866"/>
      <c r="J528" s="866"/>
      <c r="K528" s="866"/>
      <c r="L528" s="866"/>
      <c r="M528" s="866"/>
      <c r="N528" s="866"/>
      <c r="O528" s="866"/>
      <c r="P528" s="866"/>
      <c r="Q528" s="866"/>
      <c r="R528" s="866"/>
      <c r="S528" s="866"/>
      <c r="T528" s="866"/>
      <c r="U528" s="866"/>
      <c r="V528" s="866"/>
      <c r="W528" s="866"/>
      <c r="X528" s="866"/>
      <c r="Y528" s="866"/>
      <c r="Z528" s="866"/>
    </row>
    <row r="529" spans="1:26" ht="14.25" customHeight="1">
      <c r="A529" s="866"/>
      <c r="B529" s="1045"/>
      <c r="C529" s="866"/>
      <c r="D529" s="866"/>
      <c r="E529" s="866"/>
      <c r="F529" s="866"/>
      <c r="G529" s="1045"/>
      <c r="H529" s="866"/>
      <c r="I529" s="866"/>
      <c r="J529" s="866"/>
      <c r="K529" s="866"/>
      <c r="L529" s="866"/>
      <c r="M529" s="866"/>
      <c r="N529" s="866"/>
      <c r="O529" s="866"/>
      <c r="P529" s="866"/>
      <c r="Q529" s="866"/>
      <c r="R529" s="866"/>
      <c r="S529" s="866"/>
      <c r="T529" s="866"/>
      <c r="U529" s="866"/>
      <c r="V529" s="866"/>
      <c r="W529" s="866"/>
      <c r="X529" s="866"/>
      <c r="Y529" s="866"/>
      <c r="Z529" s="866"/>
    </row>
    <row r="530" spans="1:26" ht="14.25" customHeight="1">
      <c r="A530" s="866"/>
      <c r="B530" s="1045"/>
      <c r="C530" s="866"/>
      <c r="D530" s="866"/>
      <c r="E530" s="866"/>
      <c r="F530" s="866"/>
      <c r="G530" s="1045"/>
      <c r="H530" s="866"/>
      <c r="I530" s="866"/>
      <c r="J530" s="866"/>
      <c r="K530" s="866"/>
      <c r="L530" s="866"/>
      <c r="M530" s="866"/>
      <c r="N530" s="866"/>
      <c r="O530" s="866"/>
      <c r="P530" s="866"/>
      <c r="Q530" s="866"/>
      <c r="R530" s="866"/>
      <c r="S530" s="866"/>
      <c r="T530" s="866"/>
      <c r="U530" s="866"/>
      <c r="V530" s="866"/>
      <c r="W530" s="866"/>
      <c r="X530" s="866"/>
      <c r="Y530" s="866"/>
      <c r="Z530" s="866"/>
    </row>
    <row r="531" spans="1:26" ht="14.25" customHeight="1">
      <c r="A531" s="866"/>
      <c r="B531" s="1045"/>
      <c r="C531" s="866"/>
      <c r="D531" s="866"/>
      <c r="E531" s="866"/>
      <c r="F531" s="866"/>
      <c r="G531" s="1045"/>
      <c r="H531" s="866"/>
      <c r="I531" s="866"/>
      <c r="J531" s="866"/>
      <c r="K531" s="866"/>
      <c r="L531" s="866"/>
      <c r="M531" s="866"/>
      <c r="N531" s="866"/>
      <c r="O531" s="866"/>
      <c r="P531" s="866"/>
      <c r="Q531" s="866"/>
      <c r="R531" s="866"/>
      <c r="S531" s="866"/>
      <c r="T531" s="866"/>
      <c r="U531" s="866"/>
      <c r="V531" s="866"/>
      <c r="W531" s="866"/>
      <c r="X531" s="866"/>
      <c r="Y531" s="866"/>
      <c r="Z531" s="866"/>
    </row>
    <row r="532" spans="1:26" ht="14.25" customHeight="1">
      <c r="A532" s="866"/>
      <c r="B532" s="1045"/>
      <c r="C532" s="866"/>
      <c r="D532" s="866"/>
      <c r="E532" s="866"/>
      <c r="F532" s="866"/>
      <c r="G532" s="1045"/>
      <c r="H532" s="866"/>
      <c r="I532" s="866"/>
      <c r="J532" s="866"/>
      <c r="K532" s="866"/>
      <c r="L532" s="866"/>
      <c r="M532" s="866"/>
      <c r="N532" s="866"/>
      <c r="O532" s="866"/>
      <c r="P532" s="866"/>
      <c r="Q532" s="866"/>
      <c r="R532" s="866"/>
      <c r="S532" s="866"/>
      <c r="T532" s="866"/>
      <c r="U532" s="866"/>
      <c r="V532" s="866"/>
      <c r="W532" s="866"/>
      <c r="X532" s="866"/>
      <c r="Y532" s="866"/>
      <c r="Z532" s="866"/>
    </row>
    <row r="533" spans="1:26" ht="14.25" customHeight="1">
      <c r="A533" s="866"/>
      <c r="B533" s="1045"/>
      <c r="C533" s="866"/>
      <c r="D533" s="866"/>
      <c r="E533" s="866"/>
      <c r="F533" s="866"/>
      <c r="G533" s="1045"/>
      <c r="H533" s="866"/>
      <c r="I533" s="866"/>
      <c r="J533" s="866"/>
      <c r="K533" s="866"/>
      <c r="L533" s="866"/>
      <c r="M533" s="866"/>
      <c r="N533" s="866"/>
      <c r="O533" s="866"/>
      <c r="P533" s="866"/>
      <c r="Q533" s="866"/>
      <c r="R533" s="866"/>
      <c r="S533" s="866"/>
      <c r="T533" s="866"/>
      <c r="U533" s="866"/>
      <c r="V533" s="866"/>
      <c r="W533" s="866"/>
      <c r="X533" s="866"/>
      <c r="Y533" s="866"/>
      <c r="Z533" s="866"/>
    </row>
    <row r="534" spans="1:26" ht="14.25" customHeight="1">
      <c r="A534" s="866"/>
      <c r="B534" s="1045"/>
      <c r="C534" s="866"/>
      <c r="D534" s="866"/>
      <c r="E534" s="866"/>
      <c r="F534" s="866"/>
      <c r="G534" s="1045"/>
      <c r="H534" s="866"/>
      <c r="I534" s="866"/>
      <c r="J534" s="866"/>
      <c r="K534" s="866"/>
      <c r="L534" s="866"/>
      <c r="M534" s="866"/>
      <c r="N534" s="866"/>
      <c r="O534" s="866"/>
      <c r="P534" s="866"/>
      <c r="Q534" s="866"/>
      <c r="R534" s="866"/>
      <c r="S534" s="866"/>
      <c r="T534" s="866"/>
      <c r="U534" s="866"/>
      <c r="V534" s="866"/>
      <c r="W534" s="866"/>
      <c r="X534" s="866"/>
      <c r="Y534" s="866"/>
      <c r="Z534" s="866"/>
    </row>
    <row r="535" spans="1:26" ht="14.25" customHeight="1">
      <c r="A535" s="866"/>
      <c r="B535" s="1045"/>
      <c r="C535" s="866"/>
      <c r="D535" s="866"/>
      <c r="E535" s="866"/>
      <c r="F535" s="866"/>
      <c r="G535" s="1045"/>
      <c r="H535" s="866"/>
      <c r="I535" s="866"/>
      <c r="J535" s="866"/>
      <c r="K535" s="866"/>
      <c r="L535" s="866"/>
      <c r="M535" s="866"/>
      <c r="N535" s="866"/>
      <c r="O535" s="866"/>
      <c r="P535" s="866"/>
      <c r="Q535" s="866"/>
      <c r="R535" s="866"/>
      <c r="S535" s="866"/>
      <c r="T535" s="866"/>
      <c r="U535" s="866"/>
      <c r="V535" s="866"/>
      <c r="W535" s="866"/>
      <c r="X535" s="866"/>
      <c r="Y535" s="866"/>
      <c r="Z535" s="866"/>
    </row>
    <row r="536" spans="1:26" ht="14.25" customHeight="1">
      <c r="A536" s="866"/>
      <c r="B536" s="1045"/>
      <c r="C536" s="866"/>
      <c r="D536" s="866"/>
      <c r="E536" s="866"/>
      <c r="F536" s="866"/>
      <c r="G536" s="1045"/>
      <c r="H536" s="866"/>
      <c r="I536" s="866"/>
      <c r="J536" s="866"/>
      <c r="K536" s="866"/>
      <c r="L536" s="866"/>
      <c r="M536" s="866"/>
      <c r="N536" s="866"/>
      <c r="O536" s="866"/>
      <c r="P536" s="866"/>
      <c r="Q536" s="866"/>
      <c r="R536" s="866"/>
      <c r="S536" s="866"/>
      <c r="T536" s="866"/>
      <c r="U536" s="866"/>
      <c r="V536" s="866"/>
      <c r="W536" s="866"/>
      <c r="X536" s="866"/>
      <c r="Y536" s="866"/>
      <c r="Z536" s="866"/>
    </row>
    <row r="537" spans="1:26" ht="14.25" customHeight="1">
      <c r="A537" s="866"/>
      <c r="B537" s="1045"/>
      <c r="C537" s="866"/>
      <c r="D537" s="866"/>
      <c r="E537" s="866"/>
      <c r="F537" s="866"/>
      <c r="G537" s="1045"/>
      <c r="H537" s="866"/>
      <c r="I537" s="866"/>
      <c r="J537" s="866"/>
      <c r="K537" s="866"/>
      <c r="L537" s="866"/>
      <c r="M537" s="866"/>
      <c r="N537" s="866"/>
      <c r="O537" s="866"/>
      <c r="P537" s="866"/>
      <c r="Q537" s="866"/>
      <c r="R537" s="866"/>
      <c r="S537" s="866"/>
      <c r="T537" s="866"/>
      <c r="U537" s="866"/>
      <c r="V537" s="866"/>
      <c r="W537" s="866"/>
      <c r="X537" s="866"/>
      <c r="Y537" s="866"/>
      <c r="Z537" s="866"/>
    </row>
    <row r="538" spans="1:26" ht="14.25" customHeight="1">
      <c r="A538" s="866"/>
      <c r="B538" s="1045"/>
      <c r="C538" s="866"/>
      <c r="D538" s="866"/>
      <c r="E538" s="866"/>
      <c r="F538" s="866"/>
      <c r="G538" s="1045"/>
      <c r="H538" s="866"/>
      <c r="I538" s="866"/>
      <c r="J538" s="866"/>
      <c r="K538" s="866"/>
      <c r="L538" s="866"/>
      <c r="M538" s="866"/>
      <c r="N538" s="866"/>
      <c r="O538" s="866"/>
      <c r="P538" s="866"/>
      <c r="Q538" s="866"/>
      <c r="R538" s="866"/>
      <c r="S538" s="866"/>
      <c r="T538" s="866"/>
      <c r="U538" s="866"/>
      <c r="V538" s="866"/>
      <c r="W538" s="866"/>
      <c r="X538" s="866"/>
      <c r="Y538" s="866"/>
      <c r="Z538" s="866"/>
    </row>
    <row r="539" spans="1:26" ht="14.25" customHeight="1">
      <c r="A539" s="866"/>
      <c r="B539" s="1045"/>
      <c r="C539" s="866"/>
      <c r="D539" s="866"/>
      <c r="E539" s="866"/>
      <c r="F539" s="866"/>
      <c r="G539" s="1045"/>
      <c r="H539" s="866"/>
      <c r="I539" s="866"/>
      <c r="J539" s="866"/>
      <c r="K539" s="866"/>
      <c r="L539" s="866"/>
      <c r="M539" s="866"/>
      <c r="N539" s="866"/>
      <c r="O539" s="866"/>
      <c r="P539" s="866"/>
      <c r="Q539" s="866"/>
      <c r="R539" s="866"/>
      <c r="S539" s="866"/>
      <c r="T539" s="866"/>
      <c r="U539" s="866"/>
      <c r="V539" s="866"/>
      <c r="W539" s="866"/>
      <c r="X539" s="866"/>
      <c r="Y539" s="866"/>
      <c r="Z539" s="866"/>
    </row>
    <row r="540" spans="1:26" ht="14.25" customHeight="1">
      <c r="A540" s="866"/>
      <c r="B540" s="1045"/>
      <c r="C540" s="866"/>
      <c r="D540" s="866"/>
      <c r="E540" s="866"/>
      <c r="F540" s="866"/>
      <c r="G540" s="1045"/>
      <c r="H540" s="866"/>
      <c r="I540" s="866"/>
      <c r="J540" s="866"/>
      <c r="K540" s="866"/>
      <c r="L540" s="866"/>
      <c r="M540" s="866"/>
      <c r="N540" s="866"/>
      <c r="O540" s="866"/>
      <c r="P540" s="866"/>
      <c r="Q540" s="866"/>
      <c r="R540" s="866"/>
      <c r="S540" s="866"/>
      <c r="T540" s="866"/>
      <c r="U540" s="866"/>
      <c r="V540" s="866"/>
      <c r="W540" s="866"/>
      <c r="X540" s="866"/>
      <c r="Y540" s="866"/>
      <c r="Z540" s="866"/>
    </row>
    <row r="541" spans="1:26" ht="14.25" customHeight="1">
      <c r="A541" s="866"/>
      <c r="B541" s="1045"/>
      <c r="C541" s="866"/>
      <c r="D541" s="866"/>
      <c r="E541" s="866"/>
      <c r="F541" s="866"/>
      <c r="G541" s="1045"/>
      <c r="H541" s="866"/>
      <c r="I541" s="866"/>
      <c r="J541" s="866"/>
      <c r="K541" s="866"/>
      <c r="L541" s="866"/>
      <c r="M541" s="866"/>
      <c r="N541" s="866"/>
      <c r="O541" s="866"/>
      <c r="P541" s="866"/>
      <c r="Q541" s="866"/>
      <c r="R541" s="866"/>
      <c r="S541" s="866"/>
      <c r="T541" s="866"/>
      <c r="U541" s="866"/>
      <c r="V541" s="866"/>
      <c r="W541" s="866"/>
      <c r="X541" s="866"/>
      <c r="Y541" s="866"/>
      <c r="Z541" s="866"/>
    </row>
    <row r="542" spans="1:26" ht="14.25" customHeight="1">
      <c r="A542" s="866"/>
      <c r="B542" s="1045"/>
      <c r="C542" s="866"/>
      <c r="D542" s="866"/>
      <c r="E542" s="866"/>
      <c r="F542" s="866"/>
      <c r="G542" s="1045"/>
      <c r="H542" s="866"/>
      <c r="I542" s="866"/>
      <c r="J542" s="866"/>
      <c r="K542" s="866"/>
      <c r="L542" s="866"/>
      <c r="M542" s="866"/>
      <c r="N542" s="866"/>
      <c r="O542" s="866"/>
      <c r="P542" s="866"/>
      <c r="Q542" s="866"/>
      <c r="R542" s="866"/>
      <c r="S542" s="866"/>
      <c r="T542" s="866"/>
      <c r="U542" s="866"/>
      <c r="V542" s="866"/>
      <c r="W542" s="866"/>
      <c r="X542" s="866"/>
      <c r="Y542" s="866"/>
      <c r="Z542" s="866"/>
    </row>
    <row r="543" spans="1:26" ht="14.25" customHeight="1">
      <c r="A543" s="866"/>
      <c r="B543" s="1045"/>
      <c r="C543" s="866"/>
      <c r="D543" s="866"/>
      <c r="E543" s="866"/>
      <c r="F543" s="866"/>
      <c r="G543" s="1045"/>
      <c r="H543" s="866"/>
      <c r="I543" s="866"/>
      <c r="J543" s="866"/>
      <c r="K543" s="866"/>
      <c r="L543" s="866"/>
      <c r="M543" s="866"/>
      <c r="N543" s="866"/>
      <c r="O543" s="866"/>
      <c r="P543" s="866"/>
      <c r="Q543" s="866"/>
      <c r="R543" s="866"/>
      <c r="S543" s="866"/>
      <c r="T543" s="866"/>
      <c r="U543" s="866"/>
      <c r="V543" s="866"/>
      <c r="W543" s="866"/>
      <c r="X543" s="866"/>
      <c r="Y543" s="866"/>
      <c r="Z543" s="866"/>
    </row>
    <row r="544" spans="1:26" ht="14.25" customHeight="1">
      <c r="A544" s="866"/>
      <c r="B544" s="1045"/>
      <c r="C544" s="866"/>
      <c r="D544" s="866"/>
      <c r="E544" s="866"/>
      <c r="F544" s="866"/>
      <c r="G544" s="1045"/>
      <c r="H544" s="866"/>
      <c r="I544" s="866"/>
      <c r="J544" s="866"/>
      <c r="K544" s="866"/>
      <c r="L544" s="866"/>
      <c r="M544" s="866"/>
      <c r="N544" s="866"/>
      <c r="O544" s="866"/>
      <c r="P544" s="866"/>
      <c r="Q544" s="866"/>
      <c r="R544" s="866"/>
      <c r="S544" s="866"/>
      <c r="T544" s="866"/>
      <c r="U544" s="866"/>
      <c r="V544" s="866"/>
      <c r="W544" s="866"/>
      <c r="X544" s="866"/>
      <c r="Y544" s="866"/>
      <c r="Z544" s="866"/>
    </row>
    <row r="545" spans="1:26" ht="14.25" customHeight="1">
      <c r="A545" s="866"/>
      <c r="B545" s="1045"/>
      <c r="C545" s="866"/>
      <c r="D545" s="866"/>
      <c r="E545" s="866"/>
      <c r="F545" s="866"/>
      <c r="G545" s="1045"/>
      <c r="H545" s="866"/>
      <c r="I545" s="866"/>
      <c r="J545" s="866"/>
      <c r="K545" s="866"/>
      <c r="L545" s="866"/>
      <c r="M545" s="866"/>
      <c r="N545" s="866"/>
      <c r="O545" s="866"/>
      <c r="P545" s="866"/>
      <c r="Q545" s="866"/>
      <c r="R545" s="866"/>
      <c r="S545" s="866"/>
      <c r="T545" s="866"/>
      <c r="U545" s="866"/>
      <c r="V545" s="866"/>
      <c r="W545" s="866"/>
      <c r="X545" s="866"/>
      <c r="Y545" s="866"/>
      <c r="Z545" s="866"/>
    </row>
    <row r="546" spans="1:26" ht="14.25" customHeight="1">
      <c r="A546" s="866"/>
      <c r="B546" s="1045"/>
      <c r="C546" s="866"/>
      <c r="D546" s="866"/>
      <c r="E546" s="866"/>
      <c r="F546" s="866"/>
      <c r="G546" s="1045"/>
      <c r="H546" s="866"/>
      <c r="I546" s="866"/>
      <c r="J546" s="866"/>
      <c r="K546" s="866"/>
      <c r="L546" s="866"/>
      <c r="M546" s="866"/>
      <c r="N546" s="866"/>
      <c r="O546" s="866"/>
      <c r="P546" s="866"/>
      <c r="Q546" s="866"/>
      <c r="R546" s="866"/>
      <c r="S546" s="866"/>
      <c r="T546" s="866"/>
      <c r="U546" s="866"/>
      <c r="V546" s="866"/>
      <c r="W546" s="866"/>
      <c r="X546" s="866"/>
      <c r="Y546" s="866"/>
      <c r="Z546" s="866"/>
    </row>
    <row r="547" spans="1:26" ht="14.25" customHeight="1">
      <c r="A547" s="866"/>
      <c r="B547" s="1045"/>
      <c r="C547" s="866"/>
      <c r="D547" s="866"/>
      <c r="E547" s="866"/>
      <c r="F547" s="866"/>
      <c r="G547" s="1045"/>
      <c r="H547" s="866"/>
      <c r="I547" s="866"/>
      <c r="J547" s="866"/>
      <c r="K547" s="866"/>
      <c r="L547" s="866"/>
      <c r="M547" s="866"/>
      <c r="N547" s="866"/>
      <c r="O547" s="866"/>
      <c r="P547" s="866"/>
      <c r="Q547" s="866"/>
      <c r="R547" s="866"/>
      <c r="S547" s="866"/>
      <c r="T547" s="866"/>
      <c r="U547" s="866"/>
      <c r="V547" s="866"/>
      <c r="W547" s="866"/>
      <c r="X547" s="866"/>
      <c r="Y547" s="866"/>
      <c r="Z547" s="866"/>
    </row>
    <row r="548" spans="1:26" ht="14.25" customHeight="1">
      <c r="A548" s="866"/>
      <c r="B548" s="1045"/>
      <c r="C548" s="866"/>
      <c r="D548" s="866"/>
      <c r="E548" s="866"/>
      <c r="F548" s="866"/>
      <c r="G548" s="1045"/>
      <c r="H548" s="866"/>
      <c r="I548" s="866"/>
      <c r="J548" s="866"/>
      <c r="K548" s="866"/>
      <c r="L548" s="866"/>
      <c r="M548" s="866"/>
      <c r="N548" s="866"/>
      <c r="O548" s="866"/>
      <c r="P548" s="866"/>
      <c r="Q548" s="866"/>
      <c r="R548" s="866"/>
      <c r="S548" s="866"/>
      <c r="T548" s="866"/>
      <c r="U548" s="866"/>
      <c r="V548" s="866"/>
      <c r="W548" s="866"/>
      <c r="X548" s="866"/>
      <c r="Y548" s="866"/>
      <c r="Z548" s="866"/>
    </row>
    <row r="549" spans="1:26" ht="14.25" customHeight="1">
      <c r="A549" s="866"/>
      <c r="B549" s="1045"/>
      <c r="C549" s="866"/>
      <c r="D549" s="866"/>
      <c r="E549" s="866"/>
      <c r="F549" s="866"/>
      <c r="G549" s="1045"/>
      <c r="H549" s="866"/>
      <c r="I549" s="866"/>
      <c r="J549" s="866"/>
      <c r="K549" s="866"/>
      <c r="L549" s="866"/>
      <c r="M549" s="866"/>
      <c r="N549" s="866"/>
      <c r="O549" s="866"/>
      <c r="P549" s="866"/>
      <c r="Q549" s="866"/>
      <c r="R549" s="866"/>
      <c r="S549" s="866"/>
      <c r="T549" s="866"/>
      <c r="U549" s="866"/>
      <c r="V549" s="866"/>
      <c r="W549" s="866"/>
      <c r="X549" s="866"/>
      <c r="Y549" s="866"/>
      <c r="Z549" s="866"/>
    </row>
    <row r="550" spans="1:26" ht="14.25" customHeight="1">
      <c r="A550" s="866"/>
      <c r="B550" s="1045"/>
      <c r="C550" s="866"/>
      <c r="D550" s="866"/>
      <c r="E550" s="866"/>
      <c r="F550" s="866"/>
      <c r="G550" s="1045"/>
      <c r="H550" s="866"/>
      <c r="I550" s="866"/>
      <c r="J550" s="866"/>
      <c r="K550" s="866"/>
      <c r="L550" s="866"/>
      <c r="M550" s="866"/>
      <c r="N550" s="866"/>
      <c r="O550" s="866"/>
      <c r="P550" s="866"/>
      <c r="Q550" s="866"/>
      <c r="R550" s="866"/>
      <c r="S550" s="866"/>
      <c r="T550" s="866"/>
      <c r="U550" s="866"/>
      <c r="V550" s="866"/>
      <c r="W550" s="866"/>
      <c r="X550" s="866"/>
      <c r="Y550" s="866"/>
      <c r="Z550" s="866"/>
    </row>
    <row r="551" spans="1:26" ht="14.25" customHeight="1">
      <c r="A551" s="866"/>
      <c r="B551" s="1045"/>
      <c r="C551" s="866"/>
      <c r="D551" s="866"/>
      <c r="E551" s="866"/>
      <c r="F551" s="866"/>
      <c r="G551" s="1045"/>
      <c r="H551" s="866"/>
      <c r="I551" s="866"/>
      <c r="J551" s="866"/>
      <c r="K551" s="866"/>
      <c r="L551" s="866"/>
      <c r="M551" s="866"/>
      <c r="N551" s="866"/>
      <c r="O551" s="866"/>
      <c r="P551" s="866"/>
      <c r="Q551" s="866"/>
      <c r="R551" s="866"/>
      <c r="S551" s="866"/>
      <c r="T551" s="866"/>
      <c r="U551" s="866"/>
      <c r="V551" s="866"/>
      <c r="W551" s="866"/>
      <c r="X551" s="866"/>
      <c r="Y551" s="866"/>
      <c r="Z551" s="866"/>
    </row>
    <row r="552" spans="1:26" ht="14.25" customHeight="1">
      <c r="A552" s="866"/>
      <c r="B552" s="1045"/>
      <c r="C552" s="866"/>
      <c r="D552" s="866"/>
      <c r="E552" s="866"/>
      <c r="F552" s="866"/>
      <c r="G552" s="1045"/>
      <c r="H552" s="866"/>
      <c r="I552" s="866"/>
      <c r="J552" s="866"/>
      <c r="K552" s="866"/>
      <c r="L552" s="866"/>
      <c r="M552" s="866"/>
      <c r="N552" s="866"/>
      <c r="O552" s="866"/>
      <c r="P552" s="866"/>
      <c r="Q552" s="866"/>
      <c r="R552" s="866"/>
      <c r="S552" s="866"/>
      <c r="T552" s="866"/>
      <c r="U552" s="866"/>
      <c r="V552" s="866"/>
      <c r="W552" s="866"/>
      <c r="X552" s="866"/>
      <c r="Y552" s="866"/>
      <c r="Z552" s="866"/>
    </row>
    <row r="553" spans="1:26" ht="14.25" customHeight="1">
      <c r="A553" s="866"/>
      <c r="B553" s="1045"/>
      <c r="C553" s="866"/>
      <c r="D553" s="866"/>
      <c r="E553" s="866"/>
      <c r="F553" s="866"/>
      <c r="G553" s="1045"/>
      <c r="H553" s="866"/>
      <c r="I553" s="866"/>
      <c r="J553" s="866"/>
      <c r="K553" s="866"/>
      <c r="L553" s="866"/>
      <c r="M553" s="866"/>
      <c r="N553" s="866"/>
      <c r="O553" s="866"/>
      <c r="P553" s="866"/>
      <c r="Q553" s="866"/>
      <c r="R553" s="866"/>
      <c r="S553" s="866"/>
      <c r="T553" s="866"/>
      <c r="U553" s="866"/>
      <c r="V553" s="866"/>
      <c r="W553" s="866"/>
      <c r="X553" s="866"/>
      <c r="Y553" s="866"/>
      <c r="Z553" s="866"/>
    </row>
    <row r="554" spans="1:26" ht="14.25" customHeight="1">
      <c r="A554" s="866"/>
      <c r="B554" s="1045"/>
      <c r="C554" s="866"/>
      <c r="D554" s="866"/>
      <c r="E554" s="866"/>
      <c r="F554" s="866"/>
      <c r="G554" s="1045"/>
      <c r="H554" s="866"/>
      <c r="I554" s="866"/>
      <c r="J554" s="866"/>
      <c r="K554" s="866"/>
      <c r="L554" s="866"/>
      <c r="M554" s="866"/>
      <c r="N554" s="866"/>
      <c r="O554" s="866"/>
      <c r="P554" s="866"/>
      <c r="Q554" s="866"/>
      <c r="R554" s="866"/>
      <c r="S554" s="866"/>
      <c r="T554" s="866"/>
      <c r="U554" s="866"/>
      <c r="V554" s="866"/>
      <c r="W554" s="866"/>
      <c r="X554" s="866"/>
      <c r="Y554" s="866"/>
      <c r="Z554" s="866"/>
    </row>
    <row r="555" spans="1:26" ht="14.25" customHeight="1">
      <c r="A555" s="866"/>
      <c r="B555" s="1045"/>
      <c r="C555" s="866"/>
      <c r="D555" s="866"/>
      <c r="E555" s="866"/>
      <c r="F555" s="866"/>
      <c r="G555" s="1045"/>
      <c r="H555" s="866"/>
      <c r="I555" s="866"/>
      <c r="J555" s="866"/>
      <c r="K555" s="866"/>
      <c r="L555" s="866"/>
      <c r="M555" s="866"/>
      <c r="N555" s="866"/>
      <c r="O555" s="866"/>
      <c r="P555" s="866"/>
      <c r="Q555" s="866"/>
      <c r="R555" s="866"/>
      <c r="S555" s="866"/>
      <c r="T555" s="866"/>
      <c r="U555" s="866"/>
      <c r="V555" s="866"/>
      <c r="W555" s="866"/>
      <c r="X555" s="866"/>
      <c r="Y555" s="866"/>
      <c r="Z555" s="866"/>
    </row>
    <row r="556" spans="1:26" ht="14.25" customHeight="1">
      <c r="A556" s="866"/>
      <c r="B556" s="1045"/>
      <c r="C556" s="866"/>
      <c r="D556" s="866"/>
      <c r="E556" s="866"/>
      <c r="F556" s="866"/>
      <c r="G556" s="1045"/>
      <c r="H556" s="866"/>
      <c r="I556" s="866"/>
      <c r="J556" s="866"/>
      <c r="K556" s="866"/>
      <c r="L556" s="866"/>
      <c r="M556" s="866"/>
      <c r="N556" s="866"/>
      <c r="O556" s="866"/>
      <c r="P556" s="866"/>
      <c r="Q556" s="866"/>
      <c r="R556" s="866"/>
      <c r="S556" s="866"/>
      <c r="T556" s="866"/>
      <c r="U556" s="866"/>
      <c r="V556" s="866"/>
      <c r="W556" s="866"/>
      <c r="X556" s="866"/>
      <c r="Y556" s="866"/>
      <c r="Z556" s="866"/>
    </row>
    <row r="557" spans="1:26" ht="14.25" customHeight="1">
      <c r="A557" s="866"/>
      <c r="B557" s="1045"/>
      <c r="C557" s="866"/>
      <c r="D557" s="866"/>
      <c r="E557" s="866"/>
      <c r="F557" s="866"/>
      <c r="G557" s="1045"/>
      <c r="H557" s="866"/>
      <c r="I557" s="866"/>
      <c r="J557" s="866"/>
      <c r="K557" s="866"/>
      <c r="L557" s="866"/>
      <c r="M557" s="866"/>
      <c r="N557" s="866"/>
      <c r="O557" s="866"/>
      <c r="P557" s="866"/>
      <c r="Q557" s="866"/>
      <c r="R557" s="866"/>
      <c r="S557" s="866"/>
      <c r="T557" s="866"/>
      <c r="U557" s="866"/>
      <c r="V557" s="866"/>
      <c r="W557" s="866"/>
      <c r="X557" s="866"/>
      <c r="Y557" s="866"/>
      <c r="Z557" s="866"/>
    </row>
    <row r="558" spans="1:26" ht="14.25" customHeight="1">
      <c r="A558" s="866"/>
      <c r="B558" s="1045"/>
      <c r="C558" s="866"/>
      <c r="D558" s="866"/>
      <c r="E558" s="866"/>
      <c r="F558" s="866"/>
      <c r="G558" s="1045"/>
      <c r="H558" s="866"/>
      <c r="I558" s="866"/>
      <c r="J558" s="866"/>
      <c r="K558" s="866"/>
      <c r="L558" s="866"/>
      <c r="M558" s="866"/>
      <c r="N558" s="866"/>
      <c r="O558" s="866"/>
      <c r="P558" s="866"/>
      <c r="Q558" s="866"/>
      <c r="R558" s="866"/>
      <c r="S558" s="866"/>
      <c r="T558" s="866"/>
      <c r="U558" s="866"/>
      <c r="V558" s="866"/>
      <c r="W558" s="866"/>
      <c r="X558" s="866"/>
      <c r="Y558" s="866"/>
      <c r="Z558" s="866"/>
    </row>
    <row r="559" spans="1:26" ht="14.25" customHeight="1">
      <c r="A559" s="866"/>
      <c r="B559" s="1045"/>
      <c r="C559" s="866"/>
      <c r="D559" s="866"/>
      <c r="E559" s="866"/>
      <c r="F559" s="866"/>
      <c r="G559" s="1045"/>
      <c r="H559" s="866"/>
      <c r="I559" s="866"/>
      <c r="J559" s="866"/>
      <c r="K559" s="866"/>
      <c r="L559" s="866"/>
      <c r="M559" s="866"/>
      <c r="N559" s="866"/>
      <c r="O559" s="866"/>
      <c r="P559" s="866"/>
      <c r="Q559" s="866"/>
      <c r="R559" s="866"/>
      <c r="S559" s="866"/>
      <c r="T559" s="866"/>
      <c r="U559" s="866"/>
      <c r="V559" s="866"/>
      <c r="W559" s="866"/>
      <c r="X559" s="866"/>
      <c r="Y559" s="866"/>
      <c r="Z559" s="866"/>
    </row>
    <row r="560" spans="1:26" ht="14.25" customHeight="1">
      <c r="A560" s="866"/>
      <c r="B560" s="1045"/>
      <c r="C560" s="866"/>
      <c r="D560" s="866"/>
      <c r="E560" s="866"/>
      <c r="F560" s="866"/>
      <c r="G560" s="1045"/>
      <c r="H560" s="866"/>
      <c r="I560" s="866"/>
      <c r="J560" s="866"/>
      <c r="K560" s="866"/>
      <c r="L560" s="866"/>
      <c r="M560" s="866"/>
      <c r="N560" s="866"/>
      <c r="O560" s="866"/>
      <c r="P560" s="866"/>
      <c r="Q560" s="866"/>
      <c r="R560" s="866"/>
      <c r="S560" s="866"/>
      <c r="T560" s="866"/>
      <c r="U560" s="866"/>
      <c r="V560" s="866"/>
      <c r="W560" s="866"/>
      <c r="X560" s="866"/>
      <c r="Y560" s="866"/>
      <c r="Z560" s="866"/>
    </row>
    <row r="561" spans="1:26" ht="14.25" customHeight="1">
      <c r="A561" s="866"/>
      <c r="B561" s="1045"/>
      <c r="C561" s="866"/>
      <c r="D561" s="866"/>
      <c r="E561" s="866"/>
      <c r="F561" s="866"/>
      <c r="G561" s="1045"/>
      <c r="H561" s="866"/>
      <c r="I561" s="866"/>
      <c r="J561" s="866"/>
      <c r="K561" s="866"/>
      <c r="L561" s="866"/>
      <c r="M561" s="866"/>
      <c r="N561" s="866"/>
      <c r="O561" s="866"/>
      <c r="P561" s="866"/>
      <c r="Q561" s="866"/>
      <c r="R561" s="866"/>
      <c r="S561" s="866"/>
      <c r="T561" s="866"/>
      <c r="U561" s="866"/>
      <c r="V561" s="866"/>
      <c r="W561" s="866"/>
      <c r="X561" s="866"/>
      <c r="Y561" s="866"/>
      <c r="Z561" s="866"/>
    </row>
    <row r="562" spans="1:26" ht="14.25" customHeight="1">
      <c r="A562" s="866"/>
      <c r="B562" s="1045"/>
      <c r="C562" s="866"/>
      <c r="D562" s="866"/>
      <c r="E562" s="866"/>
      <c r="F562" s="866"/>
      <c r="G562" s="1045"/>
      <c r="H562" s="866"/>
      <c r="I562" s="866"/>
      <c r="J562" s="866"/>
      <c r="K562" s="866"/>
      <c r="L562" s="866"/>
      <c r="M562" s="866"/>
      <c r="N562" s="866"/>
      <c r="O562" s="866"/>
      <c r="P562" s="866"/>
      <c r="Q562" s="866"/>
      <c r="R562" s="866"/>
      <c r="S562" s="866"/>
      <c r="T562" s="866"/>
      <c r="U562" s="866"/>
      <c r="V562" s="866"/>
      <c r="W562" s="866"/>
      <c r="X562" s="866"/>
      <c r="Y562" s="866"/>
      <c r="Z562" s="866"/>
    </row>
    <row r="563" spans="1:26" ht="14.25" customHeight="1">
      <c r="A563" s="866"/>
      <c r="B563" s="1045"/>
      <c r="C563" s="866"/>
      <c r="D563" s="866"/>
      <c r="E563" s="866"/>
      <c r="F563" s="866"/>
      <c r="G563" s="1045"/>
      <c r="H563" s="866"/>
      <c r="I563" s="866"/>
      <c r="J563" s="866"/>
      <c r="K563" s="866"/>
      <c r="L563" s="866"/>
      <c r="M563" s="866"/>
      <c r="N563" s="866"/>
      <c r="O563" s="866"/>
      <c r="P563" s="866"/>
      <c r="Q563" s="866"/>
      <c r="R563" s="866"/>
      <c r="S563" s="866"/>
      <c r="T563" s="866"/>
      <c r="U563" s="866"/>
      <c r="V563" s="866"/>
      <c r="W563" s="866"/>
      <c r="X563" s="866"/>
      <c r="Y563" s="866"/>
      <c r="Z563" s="866"/>
    </row>
    <row r="564" spans="1:26" ht="14.25" customHeight="1">
      <c r="A564" s="866"/>
      <c r="B564" s="1045"/>
      <c r="C564" s="866"/>
      <c r="D564" s="866"/>
      <c r="E564" s="866"/>
      <c r="F564" s="866"/>
      <c r="G564" s="1045"/>
      <c r="H564" s="866"/>
      <c r="I564" s="866"/>
      <c r="J564" s="866"/>
      <c r="K564" s="866"/>
      <c r="L564" s="866"/>
      <c r="M564" s="866"/>
      <c r="N564" s="866"/>
      <c r="O564" s="866"/>
      <c r="P564" s="866"/>
      <c r="Q564" s="866"/>
      <c r="R564" s="866"/>
      <c r="S564" s="866"/>
      <c r="T564" s="866"/>
      <c r="U564" s="866"/>
      <c r="V564" s="866"/>
      <c r="W564" s="866"/>
      <c r="X564" s="866"/>
      <c r="Y564" s="866"/>
      <c r="Z564" s="866"/>
    </row>
    <row r="565" spans="1:26" ht="14.25" customHeight="1">
      <c r="A565" s="866"/>
      <c r="B565" s="1045"/>
      <c r="C565" s="866"/>
      <c r="D565" s="866"/>
      <c r="E565" s="866"/>
      <c r="F565" s="866"/>
      <c r="G565" s="1045"/>
      <c r="H565" s="866"/>
      <c r="I565" s="866"/>
      <c r="J565" s="866"/>
      <c r="K565" s="866"/>
      <c r="L565" s="866"/>
      <c r="M565" s="866"/>
      <c r="N565" s="866"/>
      <c r="O565" s="866"/>
      <c r="P565" s="866"/>
      <c r="Q565" s="866"/>
      <c r="R565" s="866"/>
      <c r="S565" s="866"/>
      <c r="T565" s="866"/>
      <c r="U565" s="866"/>
      <c r="V565" s="866"/>
      <c r="W565" s="866"/>
      <c r="X565" s="866"/>
      <c r="Y565" s="866"/>
      <c r="Z565" s="866"/>
    </row>
    <row r="566" spans="1:26" ht="14.25" customHeight="1">
      <c r="A566" s="866"/>
      <c r="B566" s="1045"/>
      <c r="C566" s="866"/>
      <c r="D566" s="866"/>
      <c r="E566" s="866"/>
      <c r="F566" s="866"/>
      <c r="G566" s="1045"/>
      <c r="H566" s="866"/>
      <c r="I566" s="866"/>
      <c r="J566" s="866"/>
      <c r="K566" s="866"/>
      <c r="L566" s="866"/>
      <c r="M566" s="866"/>
      <c r="N566" s="866"/>
      <c r="O566" s="866"/>
      <c r="P566" s="866"/>
      <c r="Q566" s="866"/>
      <c r="R566" s="866"/>
      <c r="S566" s="866"/>
      <c r="T566" s="866"/>
      <c r="U566" s="866"/>
      <c r="V566" s="866"/>
      <c r="W566" s="866"/>
      <c r="X566" s="866"/>
      <c r="Y566" s="866"/>
      <c r="Z566" s="866"/>
    </row>
    <row r="567" spans="1:26" ht="14.25" customHeight="1">
      <c r="A567" s="866"/>
      <c r="B567" s="1045"/>
      <c r="C567" s="866"/>
      <c r="D567" s="866"/>
      <c r="E567" s="866"/>
      <c r="F567" s="866"/>
      <c r="G567" s="1045"/>
      <c r="H567" s="866"/>
      <c r="I567" s="866"/>
      <c r="J567" s="866"/>
      <c r="K567" s="866"/>
      <c r="L567" s="866"/>
      <c r="M567" s="866"/>
      <c r="N567" s="866"/>
      <c r="O567" s="866"/>
      <c r="P567" s="866"/>
      <c r="Q567" s="866"/>
      <c r="R567" s="866"/>
      <c r="S567" s="866"/>
      <c r="T567" s="866"/>
      <c r="U567" s="866"/>
      <c r="V567" s="866"/>
      <c r="W567" s="866"/>
      <c r="X567" s="866"/>
      <c r="Y567" s="866"/>
      <c r="Z567" s="866"/>
    </row>
    <row r="568" spans="1:26" ht="14.25" customHeight="1">
      <c r="A568" s="866"/>
      <c r="B568" s="1045"/>
      <c r="C568" s="866"/>
      <c r="D568" s="866"/>
      <c r="E568" s="866"/>
      <c r="F568" s="866"/>
      <c r="G568" s="1045"/>
      <c r="H568" s="866"/>
      <c r="I568" s="866"/>
      <c r="J568" s="866"/>
      <c r="K568" s="866"/>
      <c r="L568" s="866"/>
      <c r="M568" s="866"/>
      <c r="N568" s="866"/>
      <c r="O568" s="866"/>
      <c r="P568" s="866"/>
      <c r="Q568" s="866"/>
      <c r="R568" s="866"/>
      <c r="S568" s="866"/>
      <c r="T568" s="866"/>
      <c r="U568" s="866"/>
      <c r="V568" s="866"/>
      <c r="W568" s="866"/>
      <c r="X568" s="866"/>
      <c r="Y568" s="866"/>
      <c r="Z568" s="866"/>
    </row>
    <row r="569" spans="1:26" ht="14.25" customHeight="1">
      <c r="A569" s="866"/>
      <c r="B569" s="1045"/>
      <c r="C569" s="866"/>
      <c r="D569" s="866"/>
      <c r="E569" s="866"/>
      <c r="F569" s="866"/>
      <c r="G569" s="1045"/>
      <c r="H569" s="866"/>
      <c r="I569" s="866"/>
      <c r="J569" s="866"/>
      <c r="K569" s="866"/>
      <c r="L569" s="866"/>
      <c r="M569" s="866"/>
      <c r="N569" s="866"/>
      <c r="O569" s="866"/>
      <c r="P569" s="866"/>
      <c r="Q569" s="866"/>
      <c r="R569" s="866"/>
      <c r="S569" s="866"/>
      <c r="T569" s="866"/>
      <c r="U569" s="866"/>
      <c r="V569" s="866"/>
      <c r="W569" s="866"/>
      <c r="X569" s="866"/>
      <c r="Y569" s="866"/>
      <c r="Z569" s="866"/>
    </row>
    <row r="570" spans="1:26" ht="14.25" customHeight="1">
      <c r="A570" s="866"/>
      <c r="B570" s="1045"/>
      <c r="C570" s="866"/>
      <c r="D570" s="866"/>
      <c r="E570" s="866"/>
      <c r="F570" s="866"/>
      <c r="G570" s="1045"/>
      <c r="H570" s="866"/>
      <c r="I570" s="866"/>
      <c r="J570" s="866"/>
      <c r="K570" s="866"/>
      <c r="L570" s="866"/>
      <c r="M570" s="866"/>
      <c r="N570" s="866"/>
      <c r="O570" s="866"/>
      <c r="P570" s="866"/>
      <c r="Q570" s="866"/>
      <c r="R570" s="866"/>
      <c r="S570" s="866"/>
      <c r="T570" s="866"/>
      <c r="U570" s="866"/>
      <c r="V570" s="866"/>
      <c r="W570" s="866"/>
      <c r="X570" s="866"/>
      <c r="Y570" s="866"/>
      <c r="Z570" s="866"/>
    </row>
    <row r="571" spans="1:26" ht="14.25" customHeight="1">
      <c r="A571" s="866"/>
      <c r="B571" s="1045"/>
      <c r="C571" s="866"/>
      <c r="D571" s="866"/>
      <c r="E571" s="866"/>
      <c r="F571" s="866"/>
      <c r="G571" s="1045"/>
      <c r="H571" s="866"/>
      <c r="I571" s="866"/>
      <c r="J571" s="866"/>
      <c r="K571" s="866"/>
      <c r="L571" s="866"/>
      <c r="M571" s="866"/>
      <c r="N571" s="866"/>
      <c r="O571" s="866"/>
      <c r="P571" s="866"/>
      <c r="Q571" s="866"/>
      <c r="R571" s="866"/>
      <c r="S571" s="866"/>
      <c r="T571" s="866"/>
      <c r="U571" s="866"/>
      <c r="V571" s="866"/>
      <c r="W571" s="866"/>
      <c r="X571" s="866"/>
      <c r="Y571" s="866"/>
      <c r="Z571" s="866"/>
    </row>
    <row r="572" spans="1:26" ht="14.25" customHeight="1">
      <c r="A572" s="866"/>
      <c r="B572" s="1045"/>
      <c r="C572" s="866"/>
      <c r="D572" s="866"/>
      <c r="E572" s="866"/>
      <c r="F572" s="866"/>
      <c r="G572" s="1045"/>
      <c r="H572" s="866"/>
      <c r="I572" s="866"/>
      <c r="J572" s="866"/>
      <c r="K572" s="866"/>
      <c r="L572" s="866"/>
      <c r="M572" s="866"/>
      <c r="N572" s="866"/>
      <c r="O572" s="866"/>
      <c r="P572" s="866"/>
      <c r="Q572" s="866"/>
      <c r="R572" s="866"/>
      <c r="S572" s="866"/>
      <c r="T572" s="866"/>
      <c r="U572" s="866"/>
      <c r="V572" s="866"/>
      <c r="W572" s="866"/>
      <c r="X572" s="866"/>
      <c r="Y572" s="866"/>
      <c r="Z572" s="866"/>
    </row>
    <row r="573" spans="1:26" ht="14.25" customHeight="1">
      <c r="A573" s="866"/>
      <c r="B573" s="1045"/>
      <c r="C573" s="866"/>
      <c r="D573" s="866"/>
      <c r="E573" s="866"/>
      <c r="F573" s="866"/>
      <c r="G573" s="1045"/>
      <c r="H573" s="866"/>
      <c r="I573" s="866"/>
      <c r="J573" s="866"/>
      <c r="K573" s="866"/>
      <c r="L573" s="866"/>
      <c r="M573" s="866"/>
      <c r="N573" s="866"/>
      <c r="O573" s="866"/>
      <c r="P573" s="866"/>
      <c r="Q573" s="866"/>
      <c r="R573" s="866"/>
      <c r="S573" s="866"/>
      <c r="T573" s="866"/>
      <c r="U573" s="866"/>
      <c r="V573" s="866"/>
      <c r="W573" s="866"/>
      <c r="X573" s="866"/>
      <c r="Y573" s="866"/>
      <c r="Z573" s="866"/>
    </row>
    <row r="574" spans="1:26" ht="14.25" customHeight="1">
      <c r="A574" s="866"/>
      <c r="B574" s="1045"/>
      <c r="C574" s="866"/>
      <c r="D574" s="866"/>
      <c r="E574" s="866"/>
      <c r="F574" s="866"/>
      <c r="G574" s="1045"/>
      <c r="H574" s="866"/>
      <c r="I574" s="866"/>
      <c r="J574" s="866"/>
      <c r="K574" s="866"/>
      <c r="L574" s="866"/>
      <c r="M574" s="866"/>
      <c r="N574" s="866"/>
      <c r="O574" s="866"/>
      <c r="P574" s="866"/>
      <c r="Q574" s="866"/>
      <c r="R574" s="866"/>
      <c r="S574" s="866"/>
      <c r="T574" s="866"/>
      <c r="U574" s="866"/>
      <c r="V574" s="866"/>
      <c r="W574" s="866"/>
      <c r="X574" s="866"/>
      <c r="Y574" s="866"/>
      <c r="Z574" s="866"/>
    </row>
    <row r="575" spans="1:26" ht="14.25" customHeight="1">
      <c r="A575" s="866"/>
      <c r="B575" s="1045"/>
      <c r="C575" s="866"/>
      <c r="D575" s="866"/>
      <c r="E575" s="866"/>
      <c r="F575" s="866"/>
      <c r="G575" s="1045"/>
      <c r="H575" s="866"/>
      <c r="I575" s="866"/>
      <c r="J575" s="866"/>
      <c r="K575" s="866"/>
      <c r="L575" s="866"/>
      <c r="M575" s="866"/>
      <c r="N575" s="866"/>
      <c r="O575" s="866"/>
      <c r="P575" s="866"/>
      <c r="Q575" s="866"/>
      <c r="R575" s="866"/>
      <c r="S575" s="866"/>
      <c r="T575" s="866"/>
      <c r="U575" s="866"/>
      <c r="V575" s="866"/>
      <c r="W575" s="866"/>
      <c r="X575" s="866"/>
      <c r="Y575" s="866"/>
      <c r="Z575" s="866"/>
    </row>
    <row r="576" spans="1:26" ht="14.25" customHeight="1">
      <c r="A576" s="866"/>
      <c r="B576" s="1045"/>
      <c r="C576" s="866"/>
      <c r="D576" s="866"/>
      <c r="E576" s="866"/>
      <c r="F576" s="866"/>
      <c r="G576" s="1045"/>
      <c r="H576" s="866"/>
      <c r="I576" s="866"/>
      <c r="J576" s="866"/>
      <c r="K576" s="866"/>
      <c r="L576" s="866"/>
      <c r="M576" s="866"/>
      <c r="N576" s="866"/>
      <c r="O576" s="866"/>
      <c r="P576" s="866"/>
      <c r="Q576" s="866"/>
      <c r="R576" s="866"/>
      <c r="S576" s="866"/>
      <c r="T576" s="866"/>
      <c r="U576" s="866"/>
      <c r="V576" s="866"/>
      <c r="W576" s="866"/>
      <c r="X576" s="866"/>
      <c r="Y576" s="866"/>
      <c r="Z576" s="866"/>
    </row>
    <row r="577" spans="1:26" ht="14.25" customHeight="1">
      <c r="A577" s="866"/>
      <c r="B577" s="1045"/>
      <c r="C577" s="866"/>
      <c r="D577" s="866"/>
      <c r="E577" s="866"/>
      <c r="F577" s="866"/>
      <c r="G577" s="1045"/>
      <c r="H577" s="866"/>
      <c r="I577" s="866"/>
      <c r="J577" s="866"/>
      <c r="K577" s="866"/>
      <c r="L577" s="866"/>
      <c r="M577" s="866"/>
      <c r="N577" s="866"/>
      <c r="O577" s="866"/>
      <c r="P577" s="866"/>
      <c r="Q577" s="866"/>
      <c r="R577" s="866"/>
      <c r="S577" s="866"/>
      <c r="T577" s="866"/>
      <c r="U577" s="866"/>
      <c r="V577" s="866"/>
      <c r="W577" s="866"/>
      <c r="X577" s="866"/>
      <c r="Y577" s="866"/>
      <c r="Z577" s="866"/>
    </row>
    <row r="578" spans="1:26" ht="14.25" customHeight="1">
      <c r="A578" s="866"/>
      <c r="B578" s="1045"/>
      <c r="C578" s="866"/>
      <c r="D578" s="866"/>
      <c r="E578" s="866"/>
      <c r="F578" s="866"/>
      <c r="G578" s="1045"/>
      <c r="H578" s="866"/>
      <c r="I578" s="866"/>
      <c r="J578" s="866"/>
      <c r="K578" s="866"/>
      <c r="L578" s="866"/>
      <c r="M578" s="866"/>
      <c r="N578" s="866"/>
      <c r="O578" s="866"/>
      <c r="P578" s="866"/>
      <c r="Q578" s="866"/>
      <c r="R578" s="866"/>
      <c r="S578" s="866"/>
      <c r="T578" s="866"/>
      <c r="U578" s="866"/>
      <c r="V578" s="866"/>
      <c r="W578" s="866"/>
      <c r="X578" s="866"/>
      <c r="Y578" s="866"/>
      <c r="Z578" s="866"/>
    </row>
    <row r="579" spans="1:26" ht="14.25" customHeight="1">
      <c r="A579" s="866"/>
      <c r="B579" s="1045"/>
      <c r="C579" s="866"/>
      <c r="D579" s="866"/>
      <c r="E579" s="866"/>
      <c r="F579" s="866"/>
      <c r="G579" s="1045"/>
      <c r="H579" s="866"/>
      <c r="I579" s="866"/>
      <c r="J579" s="866"/>
      <c r="K579" s="866"/>
      <c r="L579" s="866"/>
      <c r="M579" s="866"/>
      <c r="N579" s="866"/>
      <c r="O579" s="866"/>
      <c r="P579" s="866"/>
      <c r="Q579" s="866"/>
      <c r="R579" s="866"/>
      <c r="S579" s="866"/>
      <c r="T579" s="866"/>
      <c r="U579" s="866"/>
      <c r="V579" s="866"/>
      <c r="W579" s="866"/>
      <c r="X579" s="866"/>
      <c r="Y579" s="866"/>
      <c r="Z579" s="866"/>
    </row>
    <row r="580" spans="1:26" ht="14.25" customHeight="1">
      <c r="A580" s="866"/>
      <c r="B580" s="1045"/>
      <c r="C580" s="866"/>
      <c r="D580" s="866"/>
      <c r="E580" s="866"/>
      <c r="F580" s="866"/>
      <c r="G580" s="1045"/>
      <c r="H580" s="866"/>
      <c r="I580" s="866"/>
      <c r="J580" s="866"/>
      <c r="K580" s="866"/>
      <c r="L580" s="866"/>
      <c r="M580" s="866"/>
      <c r="N580" s="866"/>
      <c r="O580" s="866"/>
      <c r="P580" s="866"/>
      <c r="Q580" s="866"/>
      <c r="R580" s="866"/>
      <c r="S580" s="866"/>
      <c r="T580" s="866"/>
      <c r="U580" s="866"/>
      <c r="V580" s="866"/>
      <c r="W580" s="866"/>
      <c r="X580" s="866"/>
      <c r="Y580" s="866"/>
      <c r="Z580" s="866"/>
    </row>
    <row r="581" spans="1:26" ht="14.25" customHeight="1">
      <c r="A581" s="866"/>
      <c r="B581" s="1045"/>
      <c r="C581" s="866"/>
      <c r="D581" s="866"/>
      <c r="E581" s="866"/>
      <c r="F581" s="866"/>
      <c r="G581" s="1045"/>
      <c r="H581" s="866"/>
      <c r="I581" s="866"/>
      <c r="J581" s="866"/>
      <c r="K581" s="866"/>
      <c r="L581" s="866"/>
      <c r="M581" s="866"/>
      <c r="N581" s="866"/>
      <c r="O581" s="866"/>
      <c r="P581" s="866"/>
      <c r="Q581" s="866"/>
      <c r="R581" s="866"/>
      <c r="S581" s="866"/>
      <c r="T581" s="866"/>
      <c r="U581" s="866"/>
      <c r="V581" s="866"/>
      <c r="W581" s="866"/>
      <c r="X581" s="866"/>
      <c r="Y581" s="866"/>
      <c r="Z581" s="866"/>
    </row>
    <row r="582" spans="1:26" ht="14.25" customHeight="1">
      <c r="A582" s="866"/>
      <c r="B582" s="1045"/>
      <c r="C582" s="866"/>
      <c r="D582" s="866"/>
      <c r="E582" s="866"/>
      <c r="F582" s="866"/>
      <c r="G582" s="1045"/>
      <c r="H582" s="866"/>
      <c r="I582" s="866"/>
      <c r="J582" s="866"/>
      <c r="K582" s="866"/>
      <c r="L582" s="866"/>
      <c r="M582" s="866"/>
      <c r="N582" s="866"/>
      <c r="O582" s="866"/>
      <c r="P582" s="866"/>
      <c r="Q582" s="866"/>
      <c r="R582" s="866"/>
      <c r="S582" s="866"/>
      <c r="T582" s="866"/>
      <c r="U582" s="866"/>
      <c r="V582" s="866"/>
      <c r="W582" s="866"/>
      <c r="X582" s="866"/>
      <c r="Y582" s="866"/>
      <c r="Z582" s="866"/>
    </row>
    <row r="583" spans="1:26" ht="14.25" customHeight="1">
      <c r="A583" s="866"/>
      <c r="B583" s="1045"/>
      <c r="C583" s="866"/>
      <c r="D583" s="866"/>
      <c r="E583" s="866"/>
      <c r="F583" s="866"/>
      <c r="G583" s="1045"/>
      <c r="H583" s="866"/>
      <c r="I583" s="866"/>
      <c r="J583" s="866"/>
      <c r="K583" s="866"/>
      <c r="L583" s="866"/>
      <c r="M583" s="866"/>
      <c r="N583" s="866"/>
      <c r="O583" s="866"/>
      <c r="P583" s="866"/>
      <c r="Q583" s="866"/>
      <c r="R583" s="866"/>
      <c r="S583" s="866"/>
      <c r="T583" s="866"/>
      <c r="U583" s="866"/>
      <c r="V583" s="866"/>
      <c r="W583" s="866"/>
      <c r="X583" s="866"/>
      <c r="Y583" s="866"/>
      <c r="Z583" s="866"/>
    </row>
    <row r="584" spans="1:26" ht="14.25" customHeight="1">
      <c r="A584" s="866"/>
      <c r="B584" s="1045"/>
      <c r="C584" s="866"/>
      <c r="D584" s="866"/>
      <c r="E584" s="866"/>
      <c r="F584" s="866"/>
      <c r="G584" s="1045"/>
      <c r="H584" s="866"/>
      <c r="I584" s="866"/>
      <c r="J584" s="866"/>
      <c r="K584" s="866"/>
      <c r="L584" s="866"/>
      <c r="M584" s="866"/>
      <c r="N584" s="866"/>
      <c r="O584" s="866"/>
      <c r="P584" s="866"/>
      <c r="Q584" s="866"/>
      <c r="R584" s="866"/>
      <c r="S584" s="866"/>
      <c r="T584" s="866"/>
      <c r="U584" s="866"/>
      <c r="V584" s="866"/>
      <c r="W584" s="866"/>
      <c r="X584" s="866"/>
      <c r="Y584" s="866"/>
      <c r="Z584" s="866"/>
    </row>
    <row r="585" spans="1:26" ht="14.25" customHeight="1">
      <c r="A585" s="866"/>
      <c r="B585" s="1045"/>
      <c r="C585" s="866"/>
      <c r="D585" s="866"/>
      <c r="E585" s="866"/>
      <c r="F585" s="866"/>
      <c r="G585" s="1045"/>
      <c r="H585" s="866"/>
      <c r="I585" s="866"/>
      <c r="J585" s="866"/>
      <c r="K585" s="866"/>
      <c r="L585" s="866"/>
      <c r="M585" s="866"/>
      <c r="N585" s="866"/>
      <c r="O585" s="866"/>
      <c r="P585" s="866"/>
      <c r="Q585" s="866"/>
      <c r="R585" s="866"/>
      <c r="S585" s="866"/>
      <c r="T585" s="866"/>
      <c r="U585" s="866"/>
      <c r="V585" s="866"/>
      <c r="W585" s="866"/>
      <c r="X585" s="866"/>
      <c r="Y585" s="866"/>
      <c r="Z585" s="866"/>
    </row>
    <row r="586" spans="1:26" ht="14.25" customHeight="1">
      <c r="A586" s="866"/>
      <c r="B586" s="1045"/>
      <c r="C586" s="866"/>
      <c r="D586" s="866"/>
      <c r="E586" s="866"/>
      <c r="F586" s="866"/>
      <c r="G586" s="1045"/>
      <c r="H586" s="866"/>
      <c r="I586" s="866"/>
      <c r="J586" s="866"/>
      <c r="K586" s="866"/>
      <c r="L586" s="866"/>
      <c r="M586" s="866"/>
      <c r="N586" s="866"/>
      <c r="O586" s="866"/>
      <c r="P586" s="866"/>
      <c r="Q586" s="866"/>
      <c r="R586" s="866"/>
      <c r="S586" s="866"/>
      <c r="T586" s="866"/>
      <c r="U586" s="866"/>
      <c r="V586" s="866"/>
      <c r="W586" s="866"/>
      <c r="X586" s="866"/>
      <c r="Y586" s="866"/>
      <c r="Z586" s="866"/>
    </row>
    <row r="587" spans="1:26" ht="14.25" customHeight="1">
      <c r="A587" s="866"/>
      <c r="B587" s="1045"/>
      <c r="C587" s="866"/>
      <c r="D587" s="866"/>
      <c r="E587" s="866"/>
      <c r="F587" s="866"/>
      <c r="G587" s="1045"/>
      <c r="H587" s="866"/>
      <c r="I587" s="866"/>
      <c r="J587" s="866"/>
      <c r="K587" s="866"/>
      <c r="L587" s="866"/>
      <c r="M587" s="866"/>
      <c r="N587" s="866"/>
      <c r="O587" s="866"/>
      <c r="P587" s="866"/>
      <c r="Q587" s="866"/>
      <c r="R587" s="866"/>
      <c r="S587" s="866"/>
      <c r="T587" s="866"/>
      <c r="U587" s="866"/>
      <c r="V587" s="866"/>
      <c r="W587" s="866"/>
      <c r="X587" s="866"/>
      <c r="Y587" s="866"/>
      <c r="Z587" s="866"/>
    </row>
    <row r="588" spans="1:26" ht="14.25" customHeight="1">
      <c r="A588" s="866"/>
      <c r="B588" s="1045"/>
      <c r="C588" s="866"/>
      <c r="D588" s="866"/>
      <c r="E588" s="866"/>
      <c r="F588" s="866"/>
      <c r="G588" s="1045"/>
      <c r="H588" s="866"/>
      <c r="I588" s="866"/>
      <c r="J588" s="866"/>
      <c r="K588" s="866"/>
      <c r="L588" s="866"/>
      <c r="M588" s="866"/>
      <c r="N588" s="866"/>
      <c r="O588" s="866"/>
      <c r="P588" s="866"/>
      <c r="Q588" s="866"/>
      <c r="R588" s="866"/>
      <c r="S588" s="866"/>
      <c r="T588" s="866"/>
      <c r="U588" s="866"/>
      <c r="V588" s="866"/>
      <c r="W588" s="866"/>
      <c r="X588" s="866"/>
      <c r="Y588" s="866"/>
      <c r="Z588" s="866"/>
    </row>
    <row r="589" spans="1:26" ht="14.25" customHeight="1">
      <c r="A589" s="866"/>
      <c r="B589" s="1045"/>
      <c r="C589" s="866"/>
      <c r="D589" s="866"/>
      <c r="E589" s="866"/>
      <c r="F589" s="866"/>
      <c r="G589" s="1045"/>
      <c r="H589" s="866"/>
      <c r="I589" s="866"/>
      <c r="J589" s="866"/>
      <c r="K589" s="866"/>
      <c r="L589" s="866"/>
      <c r="M589" s="866"/>
      <c r="N589" s="866"/>
      <c r="O589" s="866"/>
      <c r="P589" s="866"/>
      <c r="Q589" s="866"/>
      <c r="R589" s="866"/>
      <c r="S589" s="866"/>
      <c r="T589" s="866"/>
      <c r="U589" s="866"/>
      <c r="V589" s="866"/>
      <c r="W589" s="866"/>
      <c r="X589" s="866"/>
      <c r="Y589" s="866"/>
      <c r="Z589" s="866"/>
    </row>
    <row r="590" spans="1:26" ht="14.25" customHeight="1">
      <c r="A590" s="866"/>
      <c r="B590" s="1045"/>
      <c r="C590" s="866"/>
      <c r="D590" s="866"/>
      <c r="E590" s="866"/>
      <c r="F590" s="866"/>
      <c r="G590" s="1045"/>
      <c r="H590" s="866"/>
      <c r="I590" s="866"/>
      <c r="J590" s="866"/>
      <c r="K590" s="866"/>
      <c r="L590" s="866"/>
      <c r="M590" s="866"/>
      <c r="N590" s="866"/>
      <c r="O590" s="866"/>
      <c r="P590" s="866"/>
      <c r="Q590" s="866"/>
      <c r="R590" s="866"/>
      <c r="S590" s="866"/>
      <c r="T590" s="866"/>
      <c r="U590" s="866"/>
      <c r="V590" s="866"/>
      <c r="W590" s="866"/>
      <c r="X590" s="866"/>
      <c r="Y590" s="866"/>
      <c r="Z590" s="866"/>
    </row>
    <row r="591" spans="1:26" ht="14.25" customHeight="1">
      <c r="A591" s="866"/>
      <c r="B591" s="1045"/>
      <c r="C591" s="866"/>
      <c r="D591" s="866"/>
      <c r="E591" s="866"/>
      <c r="F591" s="866"/>
      <c r="G591" s="1045"/>
      <c r="H591" s="866"/>
      <c r="I591" s="866"/>
      <c r="J591" s="866"/>
      <c r="K591" s="866"/>
      <c r="L591" s="866"/>
      <c r="M591" s="866"/>
      <c r="N591" s="866"/>
      <c r="O591" s="866"/>
      <c r="P591" s="866"/>
      <c r="Q591" s="866"/>
      <c r="R591" s="866"/>
      <c r="S591" s="866"/>
      <c r="T591" s="866"/>
      <c r="U591" s="866"/>
      <c r="V591" s="866"/>
      <c r="W591" s="866"/>
      <c r="X591" s="866"/>
      <c r="Y591" s="866"/>
      <c r="Z591" s="866"/>
    </row>
    <row r="592" spans="1:26" ht="14.25" customHeight="1">
      <c r="A592" s="866"/>
      <c r="B592" s="1045"/>
      <c r="C592" s="866"/>
      <c r="D592" s="866"/>
      <c r="E592" s="866"/>
      <c r="F592" s="866"/>
      <c r="G592" s="1045"/>
      <c r="H592" s="866"/>
      <c r="I592" s="866"/>
      <c r="J592" s="866"/>
      <c r="K592" s="866"/>
      <c r="L592" s="866"/>
      <c r="M592" s="866"/>
      <c r="N592" s="866"/>
      <c r="O592" s="866"/>
      <c r="P592" s="866"/>
      <c r="Q592" s="866"/>
      <c r="R592" s="866"/>
      <c r="S592" s="866"/>
      <c r="T592" s="866"/>
      <c r="U592" s="866"/>
      <c r="V592" s="866"/>
      <c r="W592" s="866"/>
      <c r="X592" s="866"/>
      <c r="Y592" s="866"/>
      <c r="Z592" s="866"/>
    </row>
    <row r="593" spans="1:26" ht="14.25" customHeight="1">
      <c r="A593" s="866"/>
      <c r="B593" s="1045"/>
      <c r="C593" s="866"/>
      <c r="D593" s="866"/>
      <c r="E593" s="866"/>
      <c r="F593" s="866"/>
      <c r="G593" s="1045"/>
      <c r="H593" s="866"/>
      <c r="I593" s="866"/>
      <c r="J593" s="866"/>
      <c r="K593" s="866"/>
      <c r="L593" s="866"/>
      <c r="M593" s="866"/>
      <c r="N593" s="866"/>
      <c r="O593" s="866"/>
      <c r="P593" s="866"/>
      <c r="Q593" s="866"/>
      <c r="R593" s="866"/>
      <c r="S593" s="866"/>
      <c r="T593" s="866"/>
      <c r="U593" s="866"/>
      <c r="V593" s="866"/>
      <c r="W593" s="866"/>
      <c r="X593" s="866"/>
      <c r="Y593" s="866"/>
      <c r="Z593" s="866"/>
    </row>
    <row r="594" spans="1:26" ht="14.25" customHeight="1">
      <c r="A594" s="866"/>
      <c r="B594" s="1045"/>
      <c r="C594" s="866"/>
      <c r="D594" s="866"/>
      <c r="E594" s="866"/>
      <c r="F594" s="866"/>
      <c r="G594" s="1045"/>
      <c r="H594" s="866"/>
      <c r="I594" s="866"/>
      <c r="J594" s="866"/>
      <c r="K594" s="866"/>
      <c r="L594" s="866"/>
      <c r="M594" s="866"/>
      <c r="N594" s="866"/>
      <c r="O594" s="866"/>
      <c r="P594" s="866"/>
      <c r="Q594" s="866"/>
      <c r="R594" s="866"/>
      <c r="S594" s="866"/>
      <c r="T594" s="866"/>
      <c r="U594" s="866"/>
      <c r="V594" s="866"/>
      <c r="W594" s="866"/>
      <c r="X594" s="866"/>
      <c r="Y594" s="866"/>
      <c r="Z594" s="866"/>
    </row>
    <row r="595" spans="1:26" ht="14.25" customHeight="1">
      <c r="A595" s="866"/>
      <c r="B595" s="1045"/>
      <c r="C595" s="866"/>
      <c r="D595" s="866"/>
      <c r="E595" s="866"/>
      <c r="F595" s="866"/>
      <c r="G595" s="1045"/>
      <c r="H595" s="866"/>
      <c r="I595" s="866"/>
      <c r="J595" s="866"/>
      <c r="K595" s="866"/>
      <c r="L595" s="866"/>
      <c r="M595" s="866"/>
      <c r="N595" s="866"/>
      <c r="O595" s="866"/>
      <c r="P595" s="866"/>
      <c r="Q595" s="866"/>
      <c r="R595" s="866"/>
      <c r="S595" s="866"/>
      <c r="T595" s="866"/>
      <c r="U595" s="866"/>
      <c r="V595" s="866"/>
      <c r="W595" s="866"/>
      <c r="X595" s="866"/>
      <c r="Y595" s="866"/>
      <c r="Z595" s="866"/>
    </row>
    <row r="596" spans="1:26" ht="14.25" customHeight="1">
      <c r="A596" s="866"/>
      <c r="B596" s="1045"/>
      <c r="C596" s="866"/>
      <c r="D596" s="866"/>
      <c r="E596" s="866"/>
      <c r="F596" s="866"/>
      <c r="G596" s="1045"/>
      <c r="H596" s="866"/>
      <c r="I596" s="866"/>
      <c r="J596" s="866"/>
      <c r="K596" s="866"/>
      <c r="L596" s="866"/>
      <c r="M596" s="866"/>
      <c r="N596" s="866"/>
      <c r="O596" s="866"/>
      <c r="P596" s="866"/>
      <c r="Q596" s="866"/>
      <c r="R596" s="866"/>
      <c r="S596" s="866"/>
      <c r="T596" s="866"/>
      <c r="U596" s="866"/>
      <c r="V596" s="866"/>
      <c r="W596" s="866"/>
      <c r="X596" s="866"/>
      <c r="Y596" s="866"/>
      <c r="Z596" s="866"/>
    </row>
    <row r="597" spans="1:26" ht="14.25" customHeight="1">
      <c r="A597" s="866"/>
      <c r="B597" s="1045"/>
      <c r="C597" s="866"/>
      <c r="D597" s="866"/>
      <c r="E597" s="866"/>
      <c r="F597" s="866"/>
      <c r="G597" s="1045"/>
      <c r="H597" s="866"/>
      <c r="I597" s="866"/>
      <c r="J597" s="866"/>
      <c r="K597" s="866"/>
      <c r="L597" s="866"/>
      <c r="M597" s="866"/>
      <c r="N597" s="866"/>
      <c r="O597" s="866"/>
      <c r="P597" s="866"/>
      <c r="Q597" s="866"/>
      <c r="R597" s="866"/>
      <c r="S597" s="866"/>
      <c r="T597" s="866"/>
      <c r="U597" s="866"/>
      <c r="V597" s="866"/>
      <c r="W597" s="866"/>
      <c r="X597" s="866"/>
      <c r="Y597" s="866"/>
      <c r="Z597" s="866"/>
    </row>
    <row r="598" spans="1:26" ht="14.25" customHeight="1">
      <c r="A598" s="866"/>
      <c r="B598" s="1045"/>
      <c r="C598" s="866"/>
      <c r="D598" s="866"/>
      <c r="E598" s="866"/>
      <c r="F598" s="866"/>
      <c r="G598" s="1045"/>
      <c r="H598" s="866"/>
      <c r="I598" s="866"/>
      <c r="J598" s="866"/>
      <c r="K598" s="866"/>
      <c r="L598" s="866"/>
      <c r="M598" s="866"/>
      <c r="N598" s="866"/>
      <c r="O598" s="866"/>
      <c r="P598" s="866"/>
      <c r="Q598" s="866"/>
      <c r="R598" s="866"/>
      <c r="S598" s="866"/>
      <c r="T598" s="866"/>
      <c r="U598" s="866"/>
      <c r="V598" s="866"/>
      <c r="W598" s="866"/>
      <c r="X598" s="866"/>
      <c r="Y598" s="866"/>
      <c r="Z598" s="866"/>
    </row>
    <row r="599" spans="1:26" ht="14.25" customHeight="1">
      <c r="A599" s="866"/>
      <c r="B599" s="1045"/>
      <c r="C599" s="866"/>
      <c r="D599" s="866"/>
      <c r="E599" s="866"/>
      <c r="F599" s="866"/>
      <c r="G599" s="1045"/>
      <c r="H599" s="866"/>
      <c r="I599" s="866"/>
      <c r="J599" s="866"/>
      <c r="K599" s="866"/>
      <c r="L599" s="866"/>
      <c r="M599" s="866"/>
      <c r="N599" s="866"/>
      <c r="O599" s="866"/>
      <c r="P599" s="866"/>
      <c r="Q599" s="866"/>
      <c r="R599" s="866"/>
      <c r="S599" s="866"/>
      <c r="T599" s="866"/>
      <c r="U599" s="866"/>
      <c r="V599" s="866"/>
      <c r="W599" s="866"/>
      <c r="X599" s="866"/>
      <c r="Y599" s="866"/>
      <c r="Z599" s="866"/>
    </row>
    <row r="600" spans="1:26" ht="14.25" customHeight="1">
      <c r="A600" s="866"/>
      <c r="B600" s="1045"/>
      <c r="C600" s="866"/>
      <c r="D600" s="866"/>
      <c r="E600" s="866"/>
      <c r="F600" s="866"/>
      <c r="G600" s="1045"/>
      <c r="H600" s="866"/>
      <c r="I600" s="866"/>
      <c r="J600" s="866"/>
      <c r="K600" s="866"/>
      <c r="L600" s="866"/>
      <c r="M600" s="866"/>
      <c r="N600" s="866"/>
      <c r="O600" s="866"/>
      <c r="P600" s="866"/>
      <c r="Q600" s="866"/>
      <c r="R600" s="866"/>
      <c r="S600" s="866"/>
      <c r="T600" s="866"/>
      <c r="U600" s="866"/>
      <c r="V600" s="866"/>
      <c r="W600" s="866"/>
      <c r="X600" s="866"/>
      <c r="Y600" s="866"/>
      <c r="Z600" s="866"/>
    </row>
    <row r="601" spans="1:26" ht="14.25" customHeight="1">
      <c r="A601" s="866"/>
      <c r="B601" s="1045"/>
      <c r="C601" s="866"/>
      <c r="D601" s="866"/>
      <c r="E601" s="866"/>
      <c r="F601" s="866"/>
      <c r="G601" s="1045"/>
      <c r="H601" s="866"/>
      <c r="I601" s="866"/>
      <c r="J601" s="866"/>
      <c r="K601" s="866"/>
      <c r="L601" s="866"/>
      <c r="M601" s="866"/>
      <c r="N601" s="866"/>
      <c r="O601" s="866"/>
      <c r="P601" s="866"/>
      <c r="Q601" s="866"/>
      <c r="R601" s="866"/>
      <c r="S601" s="866"/>
      <c r="T601" s="866"/>
      <c r="U601" s="866"/>
      <c r="V601" s="866"/>
      <c r="W601" s="866"/>
      <c r="X601" s="866"/>
      <c r="Y601" s="866"/>
      <c r="Z601" s="866"/>
    </row>
    <row r="602" spans="1:26" ht="14.25" customHeight="1">
      <c r="A602" s="866"/>
      <c r="B602" s="1045"/>
      <c r="C602" s="866"/>
      <c r="D602" s="866"/>
      <c r="E602" s="866"/>
      <c r="F602" s="866"/>
      <c r="G602" s="1045"/>
      <c r="H602" s="866"/>
      <c r="I602" s="866"/>
      <c r="J602" s="866"/>
      <c r="K602" s="866"/>
      <c r="L602" s="866"/>
      <c r="M602" s="866"/>
      <c r="N602" s="866"/>
      <c r="O602" s="866"/>
      <c r="P602" s="866"/>
      <c r="Q602" s="866"/>
      <c r="R602" s="866"/>
      <c r="S602" s="866"/>
      <c r="T602" s="866"/>
      <c r="U602" s="866"/>
      <c r="V602" s="866"/>
      <c r="W602" s="866"/>
      <c r="X602" s="866"/>
      <c r="Y602" s="866"/>
      <c r="Z602" s="866"/>
    </row>
    <row r="603" spans="1:26" ht="14.25" customHeight="1">
      <c r="A603" s="866"/>
      <c r="B603" s="1045"/>
      <c r="C603" s="866"/>
      <c r="D603" s="866"/>
      <c r="E603" s="866"/>
      <c r="F603" s="866"/>
      <c r="G603" s="1045"/>
      <c r="H603" s="866"/>
      <c r="I603" s="866"/>
      <c r="J603" s="866"/>
      <c r="K603" s="866"/>
      <c r="L603" s="866"/>
      <c r="M603" s="866"/>
      <c r="N603" s="866"/>
      <c r="O603" s="866"/>
      <c r="P603" s="866"/>
      <c r="Q603" s="866"/>
      <c r="R603" s="866"/>
      <c r="S603" s="866"/>
      <c r="T603" s="866"/>
      <c r="U603" s="866"/>
      <c r="V603" s="866"/>
      <c r="W603" s="866"/>
      <c r="X603" s="866"/>
      <c r="Y603" s="866"/>
      <c r="Z603" s="866"/>
    </row>
    <row r="604" spans="1:26" ht="14.25" customHeight="1">
      <c r="A604" s="866"/>
      <c r="B604" s="1045"/>
      <c r="C604" s="866"/>
      <c r="D604" s="866"/>
      <c r="E604" s="866"/>
      <c r="F604" s="866"/>
      <c r="G604" s="1045"/>
      <c r="H604" s="866"/>
      <c r="I604" s="866"/>
      <c r="J604" s="866"/>
      <c r="K604" s="866"/>
      <c r="L604" s="866"/>
      <c r="M604" s="866"/>
      <c r="N604" s="866"/>
      <c r="O604" s="866"/>
      <c r="P604" s="866"/>
      <c r="Q604" s="866"/>
      <c r="R604" s="866"/>
      <c r="S604" s="866"/>
      <c r="T604" s="866"/>
      <c r="U604" s="866"/>
      <c r="V604" s="866"/>
      <c r="W604" s="866"/>
      <c r="X604" s="866"/>
      <c r="Y604" s="866"/>
      <c r="Z604" s="866"/>
    </row>
    <row r="605" spans="1:26" ht="14.25" customHeight="1">
      <c r="A605" s="866"/>
      <c r="B605" s="1045"/>
      <c r="C605" s="866"/>
      <c r="D605" s="866"/>
      <c r="E605" s="866"/>
      <c r="F605" s="866"/>
      <c r="G605" s="1045"/>
      <c r="H605" s="866"/>
      <c r="I605" s="866"/>
      <c r="J605" s="866"/>
      <c r="K605" s="866"/>
      <c r="L605" s="866"/>
      <c r="M605" s="866"/>
      <c r="N605" s="866"/>
      <c r="O605" s="866"/>
      <c r="P605" s="866"/>
      <c r="Q605" s="866"/>
      <c r="R605" s="866"/>
      <c r="S605" s="866"/>
      <c r="T605" s="866"/>
      <c r="U605" s="866"/>
      <c r="V605" s="866"/>
      <c r="W605" s="866"/>
      <c r="X605" s="866"/>
      <c r="Y605" s="866"/>
      <c r="Z605" s="866"/>
    </row>
    <row r="606" spans="1:26" ht="14.25" customHeight="1">
      <c r="A606" s="866"/>
      <c r="B606" s="1045"/>
      <c r="C606" s="866"/>
      <c r="D606" s="866"/>
      <c r="E606" s="866"/>
      <c r="F606" s="866"/>
      <c r="G606" s="1045"/>
      <c r="H606" s="866"/>
      <c r="I606" s="866"/>
      <c r="J606" s="866"/>
      <c r="K606" s="866"/>
      <c r="L606" s="866"/>
      <c r="M606" s="866"/>
      <c r="N606" s="866"/>
      <c r="O606" s="866"/>
      <c r="P606" s="866"/>
      <c r="Q606" s="866"/>
      <c r="R606" s="866"/>
      <c r="S606" s="866"/>
      <c r="T606" s="866"/>
      <c r="U606" s="866"/>
      <c r="V606" s="866"/>
      <c r="W606" s="866"/>
      <c r="X606" s="866"/>
      <c r="Y606" s="866"/>
      <c r="Z606" s="866"/>
    </row>
    <row r="607" spans="1:26" ht="14.25" customHeight="1">
      <c r="A607" s="866"/>
      <c r="B607" s="1045"/>
      <c r="C607" s="866"/>
      <c r="D607" s="866"/>
      <c r="E607" s="866"/>
      <c r="F607" s="866"/>
      <c r="G607" s="1045"/>
      <c r="H607" s="866"/>
      <c r="I607" s="866"/>
      <c r="J607" s="866"/>
      <c r="K607" s="866"/>
      <c r="L607" s="866"/>
      <c r="M607" s="866"/>
      <c r="N607" s="866"/>
      <c r="O607" s="866"/>
      <c r="P607" s="866"/>
      <c r="Q607" s="866"/>
      <c r="R607" s="866"/>
      <c r="S607" s="866"/>
      <c r="T607" s="866"/>
      <c r="U607" s="866"/>
      <c r="V607" s="866"/>
      <c r="W607" s="866"/>
      <c r="X607" s="866"/>
      <c r="Y607" s="866"/>
      <c r="Z607" s="866"/>
    </row>
    <row r="608" spans="1:26" ht="14.25" customHeight="1">
      <c r="A608" s="866"/>
      <c r="B608" s="1045"/>
      <c r="C608" s="866"/>
      <c r="D608" s="866"/>
      <c r="E608" s="866"/>
      <c r="F608" s="866"/>
      <c r="G608" s="1045"/>
      <c r="H608" s="866"/>
      <c r="I608" s="866"/>
      <c r="J608" s="866"/>
      <c r="K608" s="866"/>
      <c r="L608" s="866"/>
      <c r="M608" s="866"/>
      <c r="N608" s="866"/>
      <c r="O608" s="866"/>
      <c r="P608" s="866"/>
      <c r="Q608" s="866"/>
      <c r="R608" s="866"/>
      <c r="S608" s="866"/>
      <c r="T608" s="866"/>
      <c r="U608" s="866"/>
      <c r="V608" s="866"/>
      <c r="W608" s="866"/>
      <c r="X608" s="866"/>
      <c r="Y608" s="866"/>
      <c r="Z608" s="866"/>
    </row>
    <row r="609" spans="1:26" ht="14.25" customHeight="1">
      <c r="A609" s="866"/>
      <c r="B609" s="1045"/>
      <c r="C609" s="866"/>
      <c r="D609" s="866"/>
      <c r="E609" s="866"/>
      <c r="F609" s="866"/>
      <c r="G609" s="1045"/>
      <c r="H609" s="866"/>
      <c r="I609" s="866"/>
      <c r="J609" s="866"/>
      <c r="K609" s="866"/>
      <c r="L609" s="866"/>
      <c r="M609" s="866"/>
      <c r="N609" s="866"/>
      <c r="O609" s="866"/>
      <c r="P609" s="866"/>
      <c r="Q609" s="866"/>
      <c r="R609" s="866"/>
      <c r="S609" s="866"/>
      <c r="T609" s="866"/>
      <c r="U609" s="866"/>
      <c r="V609" s="866"/>
      <c r="W609" s="866"/>
      <c r="X609" s="866"/>
      <c r="Y609" s="866"/>
      <c r="Z609" s="866"/>
    </row>
    <row r="610" spans="1:26" ht="14.25" customHeight="1">
      <c r="A610" s="866"/>
      <c r="B610" s="1045"/>
      <c r="C610" s="866"/>
      <c r="D610" s="866"/>
      <c r="E610" s="866"/>
      <c r="F610" s="866"/>
      <c r="G610" s="1045"/>
      <c r="H610" s="866"/>
      <c r="I610" s="866"/>
      <c r="J610" s="866"/>
      <c r="K610" s="866"/>
      <c r="L610" s="866"/>
      <c r="M610" s="866"/>
      <c r="N610" s="866"/>
      <c r="O610" s="866"/>
      <c r="P610" s="866"/>
      <c r="Q610" s="866"/>
      <c r="R610" s="866"/>
      <c r="S610" s="866"/>
      <c r="T610" s="866"/>
      <c r="U610" s="866"/>
      <c r="V610" s="866"/>
      <c r="W610" s="866"/>
      <c r="X610" s="866"/>
      <c r="Y610" s="866"/>
      <c r="Z610" s="866"/>
    </row>
    <row r="611" spans="1:26" ht="14.25" customHeight="1">
      <c r="A611" s="866"/>
      <c r="B611" s="1045"/>
      <c r="C611" s="866"/>
      <c r="D611" s="866"/>
      <c r="E611" s="866"/>
      <c r="F611" s="866"/>
      <c r="G611" s="1045"/>
      <c r="H611" s="866"/>
      <c r="I611" s="866"/>
      <c r="J611" s="866"/>
      <c r="K611" s="866"/>
      <c r="L611" s="866"/>
      <c r="M611" s="866"/>
      <c r="N611" s="866"/>
      <c r="O611" s="866"/>
      <c r="P611" s="866"/>
      <c r="Q611" s="866"/>
      <c r="R611" s="866"/>
      <c r="S611" s="866"/>
      <c r="T611" s="866"/>
      <c r="U611" s="866"/>
      <c r="V611" s="866"/>
      <c r="W611" s="866"/>
      <c r="X611" s="866"/>
      <c r="Y611" s="866"/>
      <c r="Z611" s="866"/>
    </row>
    <row r="612" spans="1:26" ht="14.25" customHeight="1">
      <c r="A612" s="866"/>
      <c r="B612" s="1045"/>
      <c r="C612" s="866"/>
      <c r="D612" s="866"/>
      <c r="E612" s="866"/>
      <c r="F612" s="866"/>
      <c r="G612" s="1045"/>
      <c r="H612" s="866"/>
      <c r="I612" s="866"/>
      <c r="J612" s="866"/>
      <c r="K612" s="866"/>
      <c r="L612" s="866"/>
      <c r="M612" s="866"/>
      <c r="N612" s="866"/>
      <c r="O612" s="866"/>
      <c r="P612" s="866"/>
      <c r="Q612" s="866"/>
      <c r="R612" s="866"/>
      <c r="S612" s="866"/>
      <c r="T612" s="866"/>
      <c r="U612" s="866"/>
      <c r="V612" s="866"/>
      <c r="W612" s="866"/>
      <c r="X612" s="866"/>
      <c r="Y612" s="866"/>
      <c r="Z612" s="866"/>
    </row>
    <row r="613" spans="1:26" ht="14.25" customHeight="1">
      <c r="A613" s="866"/>
      <c r="B613" s="1045"/>
      <c r="C613" s="866"/>
      <c r="D613" s="866"/>
      <c r="E613" s="866"/>
      <c r="F613" s="866"/>
      <c r="G613" s="1045"/>
      <c r="H613" s="866"/>
      <c r="I613" s="866"/>
      <c r="J613" s="866"/>
      <c r="K613" s="866"/>
      <c r="L613" s="866"/>
      <c r="M613" s="866"/>
      <c r="N613" s="866"/>
      <c r="O613" s="866"/>
      <c r="P613" s="866"/>
      <c r="Q613" s="866"/>
      <c r="R613" s="866"/>
      <c r="S613" s="866"/>
      <c r="T613" s="866"/>
      <c r="U613" s="866"/>
      <c r="V613" s="866"/>
      <c r="W613" s="866"/>
      <c r="X613" s="866"/>
      <c r="Y613" s="866"/>
      <c r="Z613" s="866"/>
    </row>
    <row r="614" spans="1:26" ht="14.25" customHeight="1">
      <c r="A614" s="866"/>
      <c r="B614" s="1045"/>
      <c r="C614" s="866"/>
      <c r="D614" s="866"/>
      <c r="E614" s="866"/>
      <c r="F614" s="866"/>
      <c r="G614" s="1045"/>
      <c r="H614" s="866"/>
      <c r="I614" s="866"/>
      <c r="J614" s="866"/>
      <c r="K614" s="866"/>
      <c r="L614" s="866"/>
      <c r="M614" s="866"/>
      <c r="N614" s="866"/>
      <c r="O614" s="866"/>
      <c r="P614" s="866"/>
      <c r="Q614" s="866"/>
      <c r="R614" s="866"/>
      <c r="S614" s="866"/>
      <c r="T614" s="866"/>
      <c r="U614" s="866"/>
      <c r="V614" s="866"/>
      <c r="W614" s="866"/>
      <c r="X614" s="866"/>
      <c r="Y614" s="866"/>
      <c r="Z614" s="866"/>
    </row>
    <row r="615" spans="1:26" ht="14.25" customHeight="1">
      <c r="A615" s="866"/>
      <c r="B615" s="1045"/>
      <c r="C615" s="866"/>
      <c r="D615" s="866"/>
      <c r="E615" s="866"/>
      <c r="F615" s="866"/>
      <c r="G615" s="1045"/>
      <c r="H615" s="866"/>
      <c r="I615" s="866"/>
      <c r="J615" s="866"/>
      <c r="K615" s="866"/>
      <c r="L615" s="866"/>
      <c r="M615" s="866"/>
      <c r="N615" s="866"/>
      <c r="O615" s="866"/>
      <c r="P615" s="866"/>
      <c r="Q615" s="866"/>
      <c r="R615" s="866"/>
      <c r="S615" s="866"/>
      <c r="T615" s="866"/>
      <c r="U615" s="866"/>
      <c r="V615" s="866"/>
      <c r="W615" s="866"/>
      <c r="X615" s="866"/>
      <c r="Y615" s="866"/>
      <c r="Z615" s="866"/>
    </row>
    <row r="616" spans="1:26" ht="14.25" customHeight="1">
      <c r="A616" s="866"/>
      <c r="B616" s="1045"/>
      <c r="C616" s="866"/>
      <c r="D616" s="866"/>
      <c r="E616" s="866"/>
      <c r="F616" s="866"/>
      <c r="G616" s="1045"/>
      <c r="H616" s="866"/>
      <c r="I616" s="866"/>
      <c r="J616" s="866"/>
      <c r="K616" s="866"/>
      <c r="L616" s="866"/>
      <c r="M616" s="866"/>
      <c r="N616" s="866"/>
      <c r="O616" s="866"/>
      <c r="P616" s="866"/>
      <c r="Q616" s="866"/>
      <c r="R616" s="866"/>
      <c r="S616" s="866"/>
      <c r="T616" s="866"/>
      <c r="U616" s="866"/>
      <c r="V616" s="866"/>
      <c r="W616" s="866"/>
      <c r="X616" s="866"/>
      <c r="Y616" s="866"/>
      <c r="Z616" s="866"/>
    </row>
    <row r="617" spans="1:26" ht="14.25" customHeight="1">
      <c r="A617" s="866"/>
      <c r="B617" s="1045"/>
      <c r="C617" s="866"/>
      <c r="D617" s="866"/>
      <c r="E617" s="866"/>
      <c r="F617" s="866"/>
      <c r="G617" s="1045"/>
      <c r="H617" s="866"/>
      <c r="I617" s="866"/>
      <c r="J617" s="866"/>
      <c r="K617" s="866"/>
      <c r="L617" s="866"/>
      <c r="M617" s="866"/>
      <c r="N617" s="866"/>
      <c r="O617" s="866"/>
      <c r="P617" s="866"/>
      <c r="Q617" s="866"/>
      <c r="R617" s="866"/>
      <c r="S617" s="866"/>
      <c r="T617" s="866"/>
      <c r="U617" s="866"/>
      <c r="V617" s="866"/>
      <c r="W617" s="866"/>
      <c r="X617" s="866"/>
      <c r="Y617" s="866"/>
      <c r="Z617" s="866"/>
    </row>
    <row r="618" spans="1:26" ht="14.25" customHeight="1">
      <c r="A618" s="866"/>
      <c r="B618" s="1045"/>
      <c r="C618" s="866"/>
      <c r="D618" s="866"/>
      <c r="E618" s="866"/>
      <c r="F618" s="866"/>
      <c r="G618" s="1045"/>
      <c r="H618" s="866"/>
      <c r="I618" s="866"/>
      <c r="J618" s="866"/>
      <c r="K618" s="866"/>
      <c r="L618" s="866"/>
      <c r="M618" s="866"/>
      <c r="N618" s="866"/>
      <c r="O618" s="866"/>
      <c r="P618" s="866"/>
      <c r="Q618" s="866"/>
      <c r="R618" s="866"/>
      <c r="S618" s="866"/>
      <c r="T618" s="866"/>
      <c r="U618" s="866"/>
      <c r="V618" s="866"/>
      <c r="W618" s="866"/>
      <c r="X618" s="866"/>
      <c r="Y618" s="866"/>
      <c r="Z618" s="866"/>
    </row>
    <row r="619" spans="1:26" ht="14.25" customHeight="1">
      <c r="A619" s="866"/>
      <c r="B619" s="1045"/>
      <c r="C619" s="866"/>
      <c r="D619" s="866"/>
      <c r="E619" s="866"/>
      <c r="F619" s="866"/>
      <c r="G619" s="1045"/>
      <c r="H619" s="866"/>
      <c r="I619" s="866"/>
      <c r="J619" s="866"/>
      <c r="K619" s="866"/>
      <c r="L619" s="866"/>
      <c r="M619" s="866"/>
      <c r="N619" s="866"/>
      <c r="O619" s="866"/>
      <c r="P619" s="866"/>
      <c r="Q619" s="866"/>
      <c r="R619" s="866"/>
      <c r="S619" s="866"/>
      <c r="T619" s="866"/>
      <c r="U619" s="866"/>
      <c r="V619" s="866"/>
      <c r="W619" s="866"/>
      <c r="X619" s="866"/>
      <c r="Y619" s="866"/>
      <c r="Z619" s="866"/>
    </row>
    <row r="620" spans="1:26" ht="14.25" customHeight="1">
      <c r="A620" s="866"/>
      <c r="B620" s="1045"/>
      <c r="C620" s="866"/>
      <c r="D620" s="866"/>
      <c r="E620" s="866"/>
      <c r="F620" s="866"/>
      <c r="G620" s="1045"/>
      <c r="H620" s="866"/>
      <c r="I620" s="866"/>
      <c r="J620" s="866"/>
      <c r="K620" s="866"/>
      <c r="L620" s="866"/>
      <c r="M620" s="866"/>
      <c r="N620" s="866"/>
      <c r="O620" s="866"/>
      <c r="P620" s="866"/>
      <c r="Q620" s="866"/>
      <c r="R620" s="866"/>
      <c r="S620" s="866"/>
      <c r="T620" s="866"/>
      <c r="U620" s="866"/>
      <c r="V620" s="866"/>
      <c r="W620" s="866"/>
      <c r="X620" s="866"/>
      <c r="Y620" s="866"/>
      <c r="Z620" s="866"/>
    </row>
    <row r="621" spans="1:26" ht="14.25" customHeight="1">
      <c r="A621" s="866"/>
      <c r="B621" s="1045"/>
      <c r="C621" s="866"/>
      <c r="D621" s="866"/>
      <c r="E621" s="866"/>
      <c r="F621" s="866"/>
      <c r="G621" s="1045"/>
      <c r="H621" s="866"/>
      <c r="I621" s="866"/>
      <c r="J621" s="866"/>
      <c r="K621" s="866"/>
      <c r="L621" s="866"/>
      <c r="M621" s="866"/>
      <c r="N621" s="866"/>
      <c r="O621" s="866"/>
      <c r="P621" s="866"/>
      <c r="Q621" s="866"/>
      <c r="R621" s="866"/>
      <c r="S621" s="866"/>
      <c r="T621" s="866"/>
      <c r="U621" s="866"/>
      <c r="V621" s="866"/>
      <c r="W621" s="866"/>
      <c r="X621" s="866"/>
      <c r="Y621" s="866"/>
      <c r="Z621" s="866"/>
    </row>
    <row r="622" spans="1:26" ht="14.25" customHeight="1">
      <c r="A622" s="866"/>
      <c r="B622" s="1045"/>
      <c r="C622" s="866"/>
      <c r="D622" s="866"/>
      <c r="E622" s="866"/>
      <c r="F622" s="866"/>
      <c r="G622" s="1045"/>
      <c r="H622" s="866"/>
      <c r="I622" s="866"/>
      <c r="J622" s="866"/>
      <c r="K622" s="866"/>
      <c r="L622" s="866"/>
      <c r="M622" s="866"/>
      <c r="N622" s="866"/>
      <c r="O622" s="866"/>
      <c r="P622" s="866"/>
      <c r="Q622" s="866"/>
      <c r="R622" s="866"/>
      <c r="S622" s="866"/>
      <c r="T622" s="866"/>
      <c r="U622" s="866"/>
      <c r="V622" s="866"/>
      <c r="W622" s="866"/>
      <c r="X622" s="866"/>
      <c r="Y622" s="866"/>
      <c r="Z622" s="866"/>
    </row>
    <row r="623" spans="1:26" ht="14.25" customHeight="1">
      <c r="A623" s="866"/>
      <c r="B623" s="1045"/>
      <c r="C623" s="866"/>
      <c r="D623" s="866"/>
      <c r="E623" s="866"/>
      <c r="F623" s="866"/>
      <c r="G623" s="1045"/>
      <c r="H623" s="866"/>
      <c r="I623" s="866"/>
      <c r="J623" s="866"/>
      <c r="K623" s="866"/>
      <c r="L623" s="866"/>
      <c r="M623" s="866"/>
      <c r="N623" s="866"/>
      <c r="O623" s="866"/>
      <c r="P623" s="866"/>
      <c r="Q623" s="866"/>
      <c r="R623" s="866"/>
      <c r="S623" s="866"/>
      <c r="T623" s="866"/>
      <c r="U623" s="866"/>
      <c r="V623" s="866"/>
      <c r="W623" s="866"/>
      <c r="X623" s="866"/>
      <c r="Y623" s="866"/>
      <c r="Z623" s="866"/>
    </row>
    <row r="624" spans="1:26" ht="14.25" customHeight="1">
      <c r="A624" s="866"/>
      <c r="B624" s="1045"/>
      <c r="C624" s="866"/>
      <c r="D624" s="866"/>
      <c r="E624" s="866"/>
      <c r="F624" s="866"/>
      <c r="G624" s="1045"/>
      <c r="H624" s="866"/>
      <c r="I624" s="866"/>
      <c r="J624" s="866"/>
      <c r="K624" s="866"/>
      <c r="L624" s="866"/>
      <c r="M624" s="866"/>
      <c r="N624" s="866"/>
      <c r="O624" s="866"/>
      <c r="P624" s="866"/>
      <c r="Q624" s="866"/>
      <c r="R624" s="866"/>
      <c r="S624" s="866"/>
      <c r="T624" s="866"/>
      <c r="U624" s="866"/>
      <c r="V624" s="866"/>
      <c r="W624" s="866"/>
      <c r="X624" s="866"/>
      <c r="Y624" s="866"/>
      <c r="Z624" s="866"/>
    </row>
    <row r="625" spans="1:26" ht="14.25" customHeight="1">
      <c r="A625" s="866"/>
      <c r="B625" s="1045"/>
      <c r="C625" s="866"/>
      <c r="D625" s="866"/>
      <c r="E625" s="866"/>
      <c r="F625" s="866"/>
      <c r="G625" s="1045"/>
      <c r="H625" s="866"/>
      <c r="I625" s="866"/>
      <c r="J625" s="866"/>
      <c r="K625" s="866"/>
      <c r="L625" s="866"/>
      <c r="M625" s="866"/>
      <c r="N625" s="866"/>
      <c r="O625" s="866"/>
      <c r="P625" s="866"/>
      <c r="Q625" s="866"/>
      <c r="R625" s="866"/>
      <c r="S625" s="866"/>
      <c r="T625" s="866"/>
      <c r="U625" s="866"/>
      <c r="V625" s="866"/>
      <c r="W625" s="866"/>
      <c r="X625" s="866"/>
      <c r="Y625" s="866"/>
      <c r="Z625" s="866"/>
    </row>
    <row r="626" spans="1:26" ht="14.25" customHeight="1">
      <c r="A626" s="866"/>
      <c r="B626" s="1045"/>
      <c r="C626" s="866"/>
      <c r="D626" s="866"/>
      <c r="E626" s="866"/>
      <c r="F626" s="866"/>
      <c r="G626" s="1045"/>
      <c r="H626" s="866"/>
      <c r="I626" s="866"/>
      <c r="J626" s="866"/>
      <c r="K626" s="866"/>
      <c r="L626" s="866"/>
      <c r="M626" s="866"/>
      <c r="N626" s="866"/>
      <c r="O626" s="866"/>
      <c r="P626" s="866"/>
      <c r="Q626" s="866"/>
      <c r="R626" s="866"/>
      <c r="S626" s="866"/>
      <c r="T626" s="866"/>
      <c r="U626" s="866"/>
      <c r="V626" s="866"/>
      <c r="W626" s="866"/>
      <c r="X626" s="866"/>
      <c r="Y626" s="866"/>
      <c r="Z626" s="866"/>
    </row>
    <row r="627" spans="1:26" ht="14.25" customHeight="1">
      <c r="A627" s="866"/>
      <c r="B627" s="1045"/>
      <c r="C627" s="866"/>
      <c r="D627" s="866"/>
      <c r="E627" s="866"/>
      <c r="F627" s="866"/>
      <c r="G627" s="1045"/>
      <c r="H627" s="866"/>
      <c r="I627" s="866"/>
      <c r="J627" s="866"/>
      <c r="K627" s="866"/>
      <c r="L627" s="866"/>
      <c r="M627" s="866"/>
      <c r="N627" s="866"/>
      <c r="O627" s="866"/>
      <c r="P627" s="866"/>
      <c r="Q627" s="866"/>
      <c r="R627" s="866"/>
      <c r="S627" s="866"/>
      <c r="T627" s="866"/>
      <c r="U627" s="866"/>
      <c r="V627" s="866"/>
      <c r="W627" s="866"/>
      <c r="X627" s="866"/>
      <c r="Y627" s="866"/>
      <c r="Z627" s="866"/>
    </row>
    <row r="628" spans="1:26" ht="14.25" customHeight="1">
      <c r="A628" s="866"/>
      <c r="B628" s="1045"/>
      <c r="C628" s="866"/>
      <c r="D628" s="866"/>
      <c r="E628" s="866"/>
      <c r="F628" s="866"/>
      <c r="G628" s="1045"/>
      <c r="H628" s="866"/>
      <c r="I628" s="866"/>
      <c r="J628" s="866"/>
      <c r="K628" s="866"/>
      <c r="L628" s="866"/>
      <c r="M628" s="866"/>
      <c r="N628" s="866"/>
      <c r="O628" s="866"/>
      <c r="P628" s="866"/>
      <c r="Q628" s="866"/>
      <c r="R628" s="866"/>
      <c r="S628" s="866"/>
      <c r="T628" s="866"/>
      <c r="U628" s="866"/>
      <c r="V628" s="866"/>
      <c r="W628" s="866"/>
      <c r="X628" s="866"/>
      <c r="Y628" s="866"/>
      <c r="Z628" s="866"/>
    </row>
    <row r="629" spans="1:26" ht="14.25" customHeight="1">
      <c r="A629" s="866"/>
      <c r="B629" s="1045"/>
      <c r="C629" s="866"/>
      <c r="D629" s="866"/>
      <c r="E629" s="866"/>
      <c r="F629" s="866"/>
      <c r="G629" s="1045"/>
      <c r="H629" s="866"/>
      <c r="I629" s="866"/>
      <c r="J629" s="866"/>
      <c r="K629" s="866"/>
      <c r="L629" s="866"/>
      <c r="M629" s="866"/>
      <c r="N629" s="866"/>
      <c r="O629" s="866"/>
      <c r="P629" s="866"/>
      <c r="Q629" s="866"/>
      <c r="R629" s="866"/>
      <c r="S629" s="866"/>
      <c r="T629" s="866"/>
      <c r="U629" s="866"/>
      <c r="V629" s="866"/>
      <c r="W629" s="866"/>
      <c r="X629" s="866"/>
      <c r="Y629" s="866"/>
      <c r="Z629" s="866"/>
    </row>
    <row r="630" spans="1:26" ht="14.25" customHeight="1">
      <c r="A630" s="866"/>
      <c r="B630" s="1045"/>
      <c r="C630" s="866"/>
      <c r="D630" s="866"/>
      <c r="E630" s="866"/>
      <c r="F630" s="866"/>
      <c r="G630" s="1045"/>
      <c r="H630" s="866"/>
      <c r="I630" s="866"/>
      <c r="J630" s="866"/>
      <c r="K630" s="866"/>
      <c r="L630" s="866"/>
      <c r="M630" s="866"/>
      <c r="N630" s="866"/>
      <c r="O630" s="866"/>
      <c r="P630" s="866"/>
      <c r="Q630" s="866"/>
      <c r="R630" s="866"/>
      <c r="S630" s="866"/>
      <c r="T630" s="866"/>
      <c r="U630" s="866"/>
      <c r="V630" s="866"/>
      <c r="W630" s="866"/>
      <c r="X630" s="866"/>
      <c r="Y630" s="866"/>
      <c r="Z630" s="866"/>
    </row>
    <row r="631" spans="1:26" ht="14.25" customHeight="1">
      <c r="A631" s="866"/>
      <c r="B631" s="1045"/>
      <c r="C631" s="866"/>
      <c r="D631" s="866"/>
      <c r="E631" s="866"/>
      <c r="F631" s="866"/>
      <c r="G631" s="1045"/>
      <c r="H631" s="866"/>
      <c r="I631" s="866"/>
      <c r="J631" s="866"/>
      <c r="K631" s="866"/>
      <c r="L631" s="866"/>
      <c r="M631" s="866"/>
      <c r="N631" s="866"/>
      <c r="O631" s="866"/>
      <c r="P631" s="866"/>
      <c r="Q631" s="866"/>
      <c r="R631" s="866"/>
      <c r="S631" s="866"/>
      <c r="T631" s="866"/>
      <c r="U631" s="866"/>
      <c r="V631" s="866"/>
      <c r="W631" s="866"/>
      <c r="X631" s="866"/>
      <c r="Y631" s="866"/>
      <c r="Z631" s="866"/>
    </row>
    <row r="632" spans="1:26" ht="14.25" customHeight="1">
      <c r="A632" s="866"/>
      <c r="B632" s="1045"/>
      <c r="C632" s="866"/>
      <c r="D632" s="866"/>
      <c r="E632" s="866"/>
      <c r="F632" s="866"/>
      <c r="G632" s="1045"/>
      <c r="H632" s="866"/>
      <c r="I632" s="866"/>
      <c r="J632" s="866"/>
      <c r="K632" s="866"/>
      <c r="L632" s="866"/>
      <c r="M632" s="866"/>
      <c r="N632" s="866"/>
      <c r="O632" s="866"/>
      <c r="P632" s="866"/>
      <c r="Q632" s="866"/>
      <c r="R632" s="866"/>
      <c r="S632" s="866"/>
      <c r="T632" s="866"/>
      <c r="U632" s="866"/>
      <c r="V632" s="866"/>
      <c r="W632" s="866"/>
      <c r="X632" s="866"/>
      <c r="Y632" s="866"/>
      <c r="Z632" s="866"/>
    </row>
    <row r="633" spans="1:26" ht="14.25" customHeight="1">
      <c r="A633" s="866"/>
      <c r="B633" s="1045"/>
      <c r="C633" s="866"/>
      <c r="D633" s="866"/>
      <c r="E633" s="866"/>
      <c r="F633" s="866"/>
      <c r="G633" s="1045"/>
      <c r="H633" s="866"/>
      <c r="I633" s="866"/>
      <c r="J633" s="866"/>
      <c r="K633" s="866"/>
      <c r="L633" s="866"/>
      <c r="M633" s="866"/>
      <c r="N633" s="866"/>
      <c r="O633" s="866"/>
      <c r="P633" s="866"/>
      <c r="Q633" s="866"/>
      <c r="R633" s="866"/>
      <c r="S633" s="866"/>
      <c r="T633" s="866"/>
      <c r="U633" s="866"/>
      <c r="V633" s="866"/>
      <c r="W633" s="866"/>
      <c r="X633" s="866"/>
      <c r="Y633" s="866"/>
      <c r="Z633" s="866"/>
    </row>
    <row r="634" spans="1:26" ht="14.25" customHeight="1">
      <c r="A634" s="866"/>
      <c r="B634" s="1045"/>
      <c r="C634" s="866"/>
      <c r="D634" s="866"/>
      <c r="E634" s="866"/>
      <c r="F634" s="866"/>
      <c r="G634" s="1045"/>
      <c r="H634" s="866"/>
      <c r="I634" s="866"/>
      <c r="J634" s="866"/>
      <c r="K634" s="866"/>
      <c r="L634" s="866"/>
      <c r="M634" s="866"/>
      <c r="N634" s="866"/>
      <c r="O634" s="866"/>
      <c r="P634" s="866"/>
      <c r="Q634" s="866"/>
      <c r="R634" s="866"/>
      <c r="S634" s="866"/>
      <c r="T634" s="866"/>
      <c r="U634" s="866"/>
      <c r="V634" s="866"/>
      <c r="W634" s="866"/>
      <c r="X634" s="866"/>
      <c r="Y634" s="866"/>
      <c r="Z634" s="866"/>
    </row>
    <row r="635" spans="1:26" ht="14.25" customHeight="1">
      <c r="A635" s="866"/>
      <c r="B635" s="1045"/>
      <c r="C635" s="866"/>
      <c r="D635" s="866"/>
      <c r="E635" s="866"/>
      <c r="F635" s="866"/>
      <c r="G635" s="1045"/>
      <c r="H635" s="866"/>
      <c r="I635" s="866"/>
      <c r="J635" s="866"/>
      <c r="K635" s="866"/>
      <c r="L635" s="866"/>
      <c r="M635" s="866"/>
      <c r="N635" s="866"/>
      <c r="O635" s="866"/>
      <c r="P635" s="866"/>
      <c r="Q635" s="866"/>
      <c r="R635" s="866"/>
      <c r="S635" s="866"/>
      <c r="T635" s="866"/>
      <c r="U635" s="866"/>
      <c r="V635" s="866"/>
      <c r="W635" s="866"/>
      <c r="X635" s="866"/>
      <c r="Y635" s="866"/>
      <c r="Z635" s="866"/>
    </row>
    <row r="636" spans="1:26" ht="14.25" customHeight="1">
      <c r="A636" s="866"/>
      <c r="B636" s="1045"/>
      <c r="C636" s="866"/>
      <c r="D636" s="866"/>
      <c r="E636" s="866"/>
      <c r="F636" s="866"/>
      <c r="G636" s="1045"/>
      <c r="H636" s="866"/>
      <c r="I636" s="866"/>
      <c r="J636" s="866"/>
      <c r="K636" s="866"/>
      <c r="L636" s="866"/>
      <c r="M636" s="866"/>
      <c r="N636" s="866"/>
      <c r="O636" s="866"/>
      <c r="P636" s="866"/>
      <c r="Q636" s="866"/>
      <c r="R636" s="866"/>
      <c r="S636" s="866"/>
      <c r="T636" s="866"/>
      <c r="U636" s="866"/>
      <c r="V636" s="866"/>
      <c r="W636" s="866"/>
      <c r="X636" s="866"/>
      <c r="Y636" s="866"/>
      <c r="Z636" s="866"/>
    </row>
    <row r="637" spans="1:26" ht="14.25" customHeight="1">
      <c r="A637" s="866"/>
      <c r="B637" s="1045"/>
      <c r="C637" s="866"/>
      <c r="D637" s="866"/>
      <c r="E637" s="866"/>
      <c r="F637" s="866"/>
      <c r="G637" s="1045"/>
      <c r="H637" s="866"/>
      <c r="I637" s="866"/>
      <c r="J637" s="866"/>
      <c r="K637" s="866"/>
      <c r="L637" s="866"/>
      <c r="M637" s="866"/>
      <c r="N637" s="866"/>
      <c r="O637" s="866"/>
      <c r="P637" s="866"/>
      <c r="Q637" s="866"/>
      <c r="R637" s="866"/>
      <c r="S637" s="866"/>
      <c r="T637" s="866"/>
      <c r="U637" s="866"/>
      <c r="V637" s="866"/>
      <c r="W637" s="866"/>
      <c r="X637" s="866"/>
      <c r="Y637" s="866"/>
      <c r="Z637" s="866"/>
    </row>
    <row r="638" spans="1:26" ht="14.25" customHeight="1">
      <c r="A638" s="866"/>
      <c r="B638" s="1045"/>
      <c r="C638" s="866"/>
      <c r="D638" s="866"/>
      <c r="E638" s="866"/>
      <c r="F638" s="866"/>
      <c r="G638" s="1045"/>
      <c r="H638" s="866"/>
      <c r="I638" s="866"/>
      <c r="J638" s="866"/>
      <c r="K638" s="866"/>
      <c r="L638" s="866"/>
      <c r="M638" s="866"/>
      <c r="N638" s="866"/>
      <c r="O638" s="866"/>
      <c r="P638" s="866"/>
      <c r="Q638" s="866"/>
      <c r="R638" s="866"/>
      <c r="S638" s="866"/>
      <c r="T638" s="866"/>
      <c r="U638" s="866"/>
      <c r="V638" s="866"/>
      <c r="W638" s="866"/>
      <c r="X638" s="866"/>
      <c r="Y638" s="866"/>
      <c r="Z638" s="866"/>
    </row>
    <row r="639" spans="1:26" ht="14.25" customHeight="1">
      <c r="A639" s="866"/>
      <c r="B639" s="1045"/>
      <c r="C639" s="866"/>
      <c r="D639" s="866"/>
      <c r="E639" s="866"/>
      <c r="F639" s="866"/>
      <c r="G639" s="1045"/>
      <c r="H639" s="866"/>
      <c r="I639" s="866"/>
      <c r="J639" s="866"/>
      <c r="K639" s="866"/>
      <c r="L639" s="866"/>
      <c r="M639" s="866"/>
      <c r="N639" s="866"/>
      <c r="O639" s="866"/>
      <c r="P639" s="866"/>
      <c r="Q639" s="866"/>
      <c r="R639" s="866"/>
      <c r="S639" s="866"/>
      <c r="T639" s="866"/>
      <c r="U639" s="866"/>
      <c r="V639" s="866"/>
      <c r="W639" s="866"/>
      <c r="X639" s="866"/>
      <c r="Y639" s="866"/>
      <c r="Z639" s="866"/>
    </row>
    <row r="640" spans="1:26" ht="14.25" customHeight="1">
      <c r="A640" s="866"/>
      <c r="B640" s="1045"/>
      <c r="C640" s="866"/>
      <c r="D640" s="866"/>
      <c r="E640" s="866"/>
      <c r="F640" s="866"/>
      <c r="G640" s="1045"/>
      <c r="H640" s="866"/>
      <c r="I640" s="866"/>
      <c r="J640" s="866"/>
      <c r="K640" s="866"/>
      <c r="L640" s="866"/>
      <c r="M640" s="866"/>
      <c r="N640" s="866"/>
      <c r="O640" s="866"/>
      <c r="P640" s="866"/>
      <c r="Q640" s="866"/>
      <c r="R640" s="866"/>
      <c r="S640" s="866"/>
      <c r="T640" s="866"/>
      <c r="U640" s="866"/>
      <c r="V640" s="866"/>
      <c r="W640" s="866"/>
      <c r="X640" s="866"/>
      <c r="Y640" s="866"/>
      <c r="Z640" s="866"/>
    </row>
    <row r="641" spans="1:26" ht="14.25" customHeight="1">
      <c r="A641" s="866"/>
      <c r="B641" s="1045"/>
      <c r="C641" s="866"/>
      <c r="D641" s="866"/>
      <c r="E641" s="866"/>
      <c r="F641" s="866"/>
      <c r="G641" s="1045"/>
      <c r="H641" s="866"/>
      <c r="I641" s="866"/>
      <c r="J641" s="866"/>
      <c r="K641" s="866"/>
      <c r="L641" s="866"/>
      <c r="M641" s="866"/>
      <c r="N641" s="866"/>
      <c r="O641" s="866"/>
      <c r="P641" s="866"/>
      <c r="Q641" s="866"/>
      <c r="R641" s="866"/>
      <c r="S641" s="866"/>
      <c r="T641" s="866"/>
      <c r="U641" s="866"/>
      <c r="V641" s="866"/>
      <c r="W641" s="866"/>
      <c r="X641" s="866"/>
      <c r="Y641" s="866"/>
      <c r="Z641" s="866"/>
    </row>
    <row r="642" spans="1:26" ht="14.25" customHeight="1">
      <c r="A642" s="866"/>
      <c r="B642" s="1045"/>
      <c r="C642" s="866"/>
      <c r="D642" s="866"/>
      <c r="E642" s="866"/>
      <c r="F642" s="866"/>
      <c r="G642" s="1045"/>
      <c r="H642" s="866"/>
      <c r="I642" s="866"/>
      <c r="J642" s="866"/>
      <c r="K642" s="866"/>
      <c r="L642" s="866"/>
      <c r="M642" s="866"/>
      <c r="N642" s="866"/>
      <c r="O642" s="866"/>
      <c r="P642" s="866"/>
      <c r="Q642" s="866"/>
      <c r="R642" s="866"/>
      <c r="S642" s="866"/>
      <c r="T642" s="866"/>
      <c r="U642" s="866"/>
      <c r="V642" s="866"/>
      <c r="W642" s="866"/>
      <c r="X642" s="866"/>
      <c r="Y642" s="866"/>
      <c r="Z642" s="866"/>
    </row>
    <row r="643" spans="1:26" ht="14.25" customHeight="1">
      <c r="A643" s="866"/>
      <c r="B643" s="1045"/>
      <c r="C643" s="866"/>
      <c r="D643" s="866"/>
      <c r="E643" s="866"/>
      <c r="F643" s="866"/>
      <c r="G643" s="1045"/>
      <c r="H643" s="866"/>
      <c r="I643" s="866"/>
      <c r="J643" s="866"/>
      <c r="K643" s="866"/>
      <c r="L643" s="866"/>
      <c r="M643" s="866"/>
      <c r="N643" s="866"/>
      <c r="O643" s="866"/>
      <c r="P643" s="866"/>
      <c r="Q643" s="866"/>
      <c r="R643" s="866"/>
      <c r="S643" s="866"/>
      <c r="T643" s="866"/>
      <c r="U643" s="866"/>
      <c r="V643" s="866"/>
      <c r="W643" s="866"/>
      <c r="X643" s="866"/>
      <c r="Y643" s="866"/>
      <c r="Z643" s="866"/>
    </row>
    <row r="644" spans="1:26" ht="14.25" customHeight="1">
      <c r="A644" s="866"/>
      <c r="B644" s="1045"/>
      <c r="C644" s="866"/>
      <c r="D644" s="866"/>
      <c r="E644" s="866"/>
      <c r="F644" s="866"/>
      <c r="G644" s="1045"/>
      <c r="H644" s="866"/>
      <c r="I644" s="866"/>
      <c r="J644" s="866"/>
      <c r="K644" s="866"/>
      <c r="L644" s="866"/>
      <c r="M644" s="866"/>
      <c r="N644" s="866"/>
      <c r="O644" s="866"/>
      <c r="P644" s="866"/>
      <c r="Q644" s="866"/>
      <c r="R644" s="866"/>
      <c r="S644" s="866"/>
      <c r="T644" s="866"/>
      <c r="U644" s="866"/>
      <c r="V644" s="866"/>
      <c r="W644" s="866"/>
      <c r="X644" s="866"/>
      <c r="Y644" s="866"/>
      <c r="Z644" s="866"/>
    </row>
    <row r="645" spans="1:26" ht="14.25" customHeight="1">
      <c r="A645" s="866"/>
      <c r="B645" s="1045"/>
      <c r="C645" s="866"/>
      <c r="D645" s="866"/>
      <c r="E645" s="866"/>
      <c r="F645" s="866"/>
      <c r="G645" s="1045"/>
      <c r="H645" s="866"/>
      <c r="I645" s="866"/>
      <c r="J645" s="866"/>
      <c r="K645" s="866"/>
      <c r="L645" s="866"/>
      <c r="M645" s="866"/>
      <c r="N645" s="866"/>
      <c r="O645" s="866"/>
      <c r="P645" s="866"/>
      <c r="Q645" s="866"/>
      <c r="R645" s="866"/>
      <c r="S645" s="866"/>
      <c r="T645" s="866"/>
      <c r="U645" s="866"/>
      <c r="V645" s="866"/>
      <c r="W645" s="866"/>
      <c r="X645" s="866"/>
      <c r="Y645" s="866"/>
      <c r="Z645" s="866"/>
    </row>
    <row r="646" spans="1:26" ht="14.25" customHeight="1">
      <c r="A646" s="866"/>
      <c r="B646" s="1045"/>
      <c r="C646" s="866"/>
      <c r="D646" s="866"/>
      <c r="E646" s="866"/>
      <c r="F646" s="866"/>
      <c r="G646" s="1045"/>
      <c r="H646" s="866"/>
      <c r="I646" s="866"/>
      <c r="J646" s="866"/>
      <c r="K646" s="866"/>
      <c r="L646" s="866"/>
      <c r="M646" s="866"/>
      <c r="N646" s="866"/>
      <c r="O646" s="866"/>
      <c r="P646" s="866"/>
      <c r="Q646" s="866"/>
      <c r="R646" s="866"/>
      <c r="S646" s="866"/>
      <c r="T646" s="866"/>
      <c r="U646" s="866"/>
      <c r="V646" s="866"/>
      <c r="W646" s="866"/>
      <c r="X646" s="866"/>
      <c r="Y646" s="866"/>
      <c r="Z646" s="866"/>
    </row>
    <row r="647" spans="1:26" ht="14.25" customHeight="1">
      <c r="A647" s="866"/>
      <c r="B647" s="1045"/>
      <c r="C647" s="866"/>
      <c r="D647" s="866"/>
      <c r="E647" s="866"/>
      <c r="F647" s="866"/>
      <c r="G647" s="1045"/>
      <c r="H647" s="866"/>
      <c r="I647" s="866"/>
      <c r="J647" s="866"/>
      <c r="K647" s="866"/>
      <c r="L647" s="866"/>
      <c r="M647" s="866"/>
      <c r="N647" s="866"/>
      <c r="O647" s="866"/>
      <c r="P647" s="866"/>
      <c r="Q647" s="866"/>
      <c r="R647" s="866"/>
      <c r="S647" s="866"/>
      <c r="T647" s="866"/>
      <c r="U647" s="866"/>
      <c r="V647" s="866"/>
      <c r="W647" s="866"/>
      <c r="X647" s="866"/>
      <c r="Y647" s="866"/>
      <c r="Z647" s="866"/>
    </row>
    <row r="648" spans="1:26" ht="14.25" customHeight="1">
      <c r="A648" s="866"/>
      <c r="B648" s="1045"/>
      <c r="C648" s="866"/>
      <c r="D648" s="866"/>
      <c r="E648" s="866"/>
      <c r="F648" s="866"/>
      <c r="G648" s="1045"/>
      <c r="H648" s="866"/>
      <c r="I648" s="866"/>
      <c r="J648" s="866"/>
      <c r="K648" s="866"/>
      <c r="L648" s="866"/>
      <c r="M648" s="866"/>
      <c r="N648" s="866"/>
      <c r="O648" s="866"/>
      <c r="P648" s="866"/>
      <c r="Q648" s="866"/>
      <c r="R648" s="866"/>
      <c r="S648" s="866"/>
      <c r="T648" s="866"/>
      <c r="U648" s="866"/>
      <c r="V648" s="866"/>
      <c r="W648" s="866"/>
      <c r="X648" s="866"/>
      <c r="Y648" s="866"/>
      <c r="Z648" s="866"/>
    </row>
    <row r="649" spans="1:26" ht="14.25" customHeight="1">
      <c r="A649" s="866"/>
      <c r="B649" s="1045"/>
      <c r="C649" s="866"/>
      <c r="D649" s="866"/>
      <c r="E649" s="866"/>
      <c r="F649" s="866"/>
      <c r="G649" s="1045"/>
      <c r="H649" s="866"/>
      <c r="I649" s="866"/>
      <c r="J649" s="866"/>
      <c r="K649" s="866"/>
      <c r="L649" s="866"/>
      <c r="M649" s="866"/>
      <c r="N649" s="866"/>
      <c r="O649" s="866"/>
      <c r="P649" s="866"/>
      <c r="Q649" s="866"/>
      <c r="R649" s="866"/>
      <c r="S649" s="866"/>
      <c r="T649" s="866"/>
      <c r="U649" s="866"/>
      <c r="V649" s="866"/>
      <c r="W649" s="866"/>
      <c r="X649" s="866"/>
      <c r="Y649" s="866"/>
      <c r="Z649" s="866"/>
    </row>
    <row r="650" spans="1:26" ht="14.25" customHeight="1">
      <c r="A650" s="866"/>
      <c r="B650" s="1045"/>
      <c r="C650" s="866"/>
      <c r="D650" s="866"/>
      <c r="E650" s="866"/>
      <c r="F650" s="866"/>
      <c r="G650" s="1045"/>
      <c r="H650" s="866"/>
      <c r="I650" s="866"/>
      <c r="J650" s="866"/>
      <c r="K650" s="866"/>
      <c r="L650" s="866"/>
      <c r="M650" s="866"/>
      <c r="N650" s="866"/>
      <c r="O650" s="866"/>
      <c r="P650" s="866"/>
      <c r="Q650" s="866"/>
      <c r="R650" s="866"/>
      <c r="S650" s="866"/>
      <c r="T650" s="866"/>
      <c r="U650" s="866"/>
      <c r="V650" s="866"/>
      <c r="W650" s="866"/>
      <c r="X650" s="866"/>
      <c r="Y650" s="866"/>
      <c r="Z650" s="866"/>
    </row>
    <row r="651" spans="1:26" ht="14.25" customHeight="1">
      <c r="A651" s="866"/>
      <c r="B651" s="1045"/>
      <c r="C651" s="866"/>
      <c r="D651" s="866"/>
      <c r="E651" s="866"/>
      <c r="F651" s="866"/>
      <c r="G651" s="1045"/>
      <c r="H651" s="866"/>
      <c r="I651" s="866"/>
      <c r="J651" s="866"/>
      <c r="K651" s="866"/>
      <c r="L651" s="866"/>
      <c r="M651" s="866"/>
      <c r="N651" s="866"/>
      <c r="O651" s="866"/>
      <c r="P651" s="866"/>
      <c r="Q651" s="866"/>
      <c r="R651" s="866"/>
      <c r="S651" s="866"/>
      <c r="T651" s="866"/>
      <c r="U651" s="866"/>
      <c r="V651" s="866"/>
      <c r="W651" s="866"/>
      <c r="X651" s="866"/>
      <c r="Y651" s="866"/>
      <c r="Z651" s="866"/>
    </row>
    <row r="652" spans="1:26" ht="14.25" customHeight="1">
      <c r="A652" s="866"/>
      <c r="B652" s="1045"/>
      <c r="C652" s="866"/>
      <c r="D652" s="866"/>
      <c r="E652" s="866"/>
      <c r="F652" s="866"/>
      <c r="G652" s="1045"/>
      <c r="H652" s="866"/>
      <c r="I652" s="866"/>
      <c r="J652" s="866"/>
      <c r="K652" s="866"/>
      <c r="L652" s="866"/>
      <c r="M652" s="866"/>
      <c r="N652" s="866"/>
      <c r="O652" s="866"/>
      <c r="P652" s="866"/>
      <c r="Q652" s="866"/>
      <c r="R652" s="866"/>
      <c r="S652" s="866"/>
      <c r="T652" s="866"/>
      <c r="U652" s="866"/>
      <c r="V652" s="866"/>
      <c r="W652" s="866"/>
      <c r="X652" s="866"/>
      <c r="Y652" s="866"/>
      <c r="Z652" s="866"/>
    </row>
    <row r="653" spans="1:26" ht="14.25" customHeight="1">
      <c r="A653" s="866"/>
      <c r="B653" s="1045"/>
      <c r="C653" s="866"/>
      <c r="D653" s="866"/>
      <c r="E653" s="866"/>
      <c r="F653" s="866"/>
      <c r="G653" s="1045"/>
      <c r="H653" s="866"/>
      <c r="I653" s="866"/>
      <c r="J653" s="866"/>
      <c r="K653" s="866"/>
      <c r="L653" s="866"/>
      <c r="M653" s="866"/>
      <c r="N653" s="866"/>
      <c r="O653" s="866"/>
      <c r="P653" s="866"/>
      <c r="Q653" s="866"/>
      <c r="R653" s="866"/>
      <c r="S653" s="866"/>
      <c r="T653" s="866"/>
      <c r="U653" s="866"/>
      <c r="V653" s="866"/>
      <c r="W653" s="866"/>
      <c r="X653" s="866"/>
      <c r="Y653" s="866"/>
      <c r="Z653" s="866"/>
    </row>
    <row r="654" spans="1:26" ht="14.25" customHeight="1">
      <c r="A654" s="866"/>
      <c r="B654" s="1045"/>
      <c r="C654" s="866"/>
      <c r="D654" s="866"/>
      <c r="E654" s="866"/>
      <c r="F654" s="866"/>
      <c r="G654" s="1045"/>
      <c r="H654" s="866"/>
      <c r="I654" s="866"/>
      <c r="J654" s="866"/>
      <c r="K654" s="866"/>
      <c r="L654" s="866"/>
      <c r="M654" s="866"/>
      <c r="N654" s="866"/>
      <c r="O654" s="866"/>
      <c r="P654" s="866"/>
      <c r="Q654" s="866"/>
      <c r="R654" s="866"/>
      <c r="S654" s="866"/>
      <c r="T654" s="866"/>
      <c r="U654" s="866"/>
      <c r="V654" s="866"/>
      <c r="W654" s="866"/>
      <c r="X654" s="866"/>
      <c r="Y654" s="866"/>
      <c r="Z654" s="866"/>
    </row>
    <row r="655" spans="1:26" ht="14.25" customHeight="1">
      <c r="A655" s="866"/>
      <c r="B655" s="1045"/>
      <c r="C655" s="866"/>
      <c r="D655" s="866"/>
      <c r="E655" s="866"/>
      <c r="F655" s="866"/>
      <c r="G655" s="1045"/>
      <c r="H655" s="866"/>
      <c r="I655" s="866"/>
      <c r="J655" s="866"/>
      <c r="K655" s="866"/>
      <c r="L655" s="866"/>
      <c r="M655" s="866"/>
      <c r="N655" s="866"/>
      <c r="O655" s="866"/>
      <c r="P655" s="866"/>
      <c r="Q655" s="866"/>
      <c r="R655" s="866"/>
      <c r="S655" s="866"/>
      <c r="T655" s="866"/>
      <c r="U655" s="866"/>
      <c r="V655" s="866"/>
      <c r="W655" s="866"/>
      <c r="X655" s="866"/>
      <c r="Y655" s="866"/>
      <c r="Z655" s="866"/>
    </row>
    <row r="656" spans="1:26" ht="14.25" customHeight="1">
      <c r="A656" s="866"/>
      <c r="B656" s="1045"/>
      <c r="C656" s="866"/>
      <c r="D656" s="866"/>
      <c r="E656" s="866"/>
      <c r="F656" s="866"/>
      <c r="G656" s="1045"/>
      <c r="H656" s="866"/>
      <c r="I656" s="866"/>
      <c r="J656" s="866"/>
      <c r="K656" s="866"/>
      <c r="L656" s="866"/>
      <c r="M656" s="866"/>
      <c r="N656" s="866"/>
      <c r="O656" s="866"/>
      <c r="P656" s="866"/>
      <c r="Q656" s="866"/>
      <c r="R656" s="866"/>
      <c r="S656" s="866"/>
      <c r="T656" s="866"/>
      <c r="U656" s="866"/>
      <c r="V656" s="866"/>
      <c r="W656" s="866"/>
      <c r="X656" s="866"/>
      <c r="Y656" s="866"/>
      <c r="Z656" s="866"/>
    </row>
    <row r="657" spans="1:26" ht="14.25" customHeight="1">
      <c r="A657" s="866"/>
      <c r="B657" s="1045"/>
      <c r="C657" s="866"/>
      <c r="D657" s="866"/>
      <c r="E657" s="866"/>
      <c r="F657" s="866"/>
      <c r="G657" s="1045"/>
      <c r="H657" s="866"/>
      <c r="I657" s="866"/>
      <c r="J657" s="866"/>
      <c r="K657" s="866"/>
      <c r="L657" s="866"/>
      <c r="M657" s="866"/>
      <c r="N657" s="866"/>
      <c r="O657" s="866"/>
      <c r="P657" s="866"/>
      <c r="Q657" s="866"/>
      <c r="R657" s="866"/>
      <c r="S657" s="866"/>
      <c r="T657" s="866"/>
      <c r="U657" s="866"/>
      <c r="V657" s="866"/>
      <c r="W657" s="866"/>
      <c r="X657" s="866"/>
      <c r="Y657" s="866"/>
      <c r="Z657" s="866"/>
    </row>
    <row r="658" spans="1:26" ht="14.25" customHeight="1">
      <c r="A658" s="866"/>
      <c r="B658" s="1045"/>
      <c r="C658" s="866"/>
      <c r="D658" s="866"/>
      <c r="E658" s="866"/>
      <c r="F658" s="866"/>
      <c r="G658" s="1045"/>
      <c r="H658" s="866"/>
      <c r="I658" s="866"/>
      <c r="J658" s="866"/>
      <c r="K658" s="866"/>
      <c r="L658" s="866"/>
      <c r="M658" s="866"/>
      <c r="N658" s="866"/>
      <c r="O658" s="866"/>
      <c r="P658" s="866"/>
      <c r="Q658" s="866"/>
      <c r="R658" s="866"/>
      <c r="S658" s="866"/>
      <c r="T658" s="866"/>
      <c r="U658" s="866"/>
      <c r="V658" s="866"/>
      <c r="W658" s="866"/>
      <c r="X658" s="866"/>
      <c r="Y658" s="866"/>
      <c r="Z658" s="866"/>
    </row>
    <row r="659" spans="1:26" ht="14.25" customHeight="1">
      <c r="A659" s="866"/>
      <c r="B659" s="1045"/>
      <c r="C659" s="866"/>
      <c r="D659" s="866"/>
      <c r="E659" s="866"/>
      <c r="F659" s="866"/>
      <c r="G659" s="1045"/>
      <c r="H659" s="866"/>
      <c r="I659" s="866"/>
      <c r="J659" s="866"/>
      <c r="K659" s="866"/>
      <c r="L659" s="866"/>
      <c r="M659" s="866"/>
      <c r="N659" s="866"/>
      <c r="O659" s="866"/>
      <c r="P659" s="866"/>
      <c r="Q659" s="866"/>
      <c r="R659" s="866"/>
      <c r="S659" s="866"/>
      <c r="T659" s="866"/>
      <c r="U659" s="866"/>
      <c r="V659" s="866"/>
      <c r="W659" s="866"/>
      <c r="X659" s="866"/>
      <c r="Y659" s="866"/>
      <c r="Z659" s="866"/>
    </row>
    <row r="660" spans="1:26" ht="14.25" customHeight="1">
      <c r="A660" s="866"/>
      <c r="B660" s="1045"/>
      <c r="C660" s="866"/>
      <c r="D660" s="866"/>
      <c r="E660" s="866"/>
      <c r="F660" s="866"/>
      <c r="G660" s="1045"/>
      <c r="H660" s="866"/>
      <c r="I660" s="866"/>
      <c r="J660" s="866"/>
      <c r="K660" s="866"/>
      <c r="L660" s="866"/>
      <c r="M660" s="866"/>
      <c r="N660" s="866"/>
      <c r="O660" s="866"/>
      <c r="P660" s="866"/>
      <c r="Q660" s="866"/>
      <c r="R660" s="866"/>
      <c r="S660" s="866"/>
      <c r="T660" s="866"/>
      <c r="U660" s="866"/>
      <c r="V660" s="866"/>
      <c r="W660" s="866"/>
      <c r="X660" s="866"/>
      <c r="Y660" s="866"/>
      <c r="Z660" s="866"/>
    </row>
    <row r="661" spans="1:26" ht="14.25" customHeight="1">
      <c r="A661" s="866"/>
      <c r="B661" s="1045"/>
      <c r="C661" s="866"/>
      <c r="D661" s="866"/>
      <c r="E661" s="866"/>
      <c r="F661" s="866"/>
      <c r="G661" s="1045"/>
      <c r="H661" s="866"/>
      <c r="I661" s="866"/>
      <c r="J661" s="866"/>
      <c r="K661" s="866"/>
      <c r="L661" s="866"/>
      <c r="M661" s="866"/>
      <c r="N661" s="866"/>
      <c r="O661" s="866"/>
      <c r="P661" s="866"/>
      <c r="Q661" s="866"/>
      <c r="R661" s="866"/>
      <c r="S661" s="866"/>
      <c r="T661" s="866"/>
      <c r="U661" s="866"/>
      <c r="V661" s="866"/>
      <c r="W661" s="866"/>
      <c r="X661" s="866"/>
      <c r="Y661" s="866"/>
      <c r="Z661" s="866"/>
    </row>
    <row r="662" spans="1:26" ht="14.25" customHeight="1">
      <c r="A662" s="866"/>
      <c r="B662" s="1045"/>
      <c r="C662" s="866"/>
      <c r="D662" s="866"/>
      <c r="E662" s="866"/>
      <c r="F662" s="866"/>
      <c r="G662" s="1045"/>
      <c r="H662" s="866"/>
      <c r="I662" s="866"/>
      <c r="J662" s="866"/>
      <c r="K662" s="866"/>
      <c r="L662" s="866"/>
      <c r="M662" s="866"/>
      <c r="N662" s="866"/>
      <c r="O662" s="866"/>
      <c r="P662" s="866"/>
      <c r="Q662" s="866"/>
      <c r="R662" s="866"/>
      <c r="S662" s="866"/>
      <c r="T662" s="866"/>
      <c r="U662" s="866"/>
      <c r="V662" s="866"/>
      <c r="W662" s="866"/>
      <c r="X662" s="866"/>
      <c r="Y662" s="866"/>
      <c r="Z662" s="866"/>
    </row>
    <row r="663" spans="1:26" ht="14.25" customHeight="1">
      <c r="A663" s="866"/>
      <c r="B663" s="1045"/>
      <c r="C663" s="866"/>
      <c r="D663" s="866"/>
      <c r="E663" s="866"/>
      <c r="F663" s="866"/>
      <c r="G663" s="1045"/>
      <c r="H663" s="866"/>
      <c r="I663" s="866"/>
      <c r="J663" s="866"/>
      <c r="K663" s="866"/>
      <c r="L663" s="866"/>
      <c r="M663" s="866"/>
      <c r="N663" s="866"/>
      <c r="O663" s="866"/>
      <c r="P663" s="866"/>
      <c r="Q663" s="866"/>
      <c r="R663" s="866"/>
      <c r="S663" s="866"/>
      <c r="T663" s="866"/>
      <c r="U663" s="866"/>
      <c r="V663" s="866"/>
      <c r="W663" s="866"/>
      <c r="X663" s="866"/>
      <c r="Y663" s="866"/>
      <c r="Z663" s="866"/>
    </row>
    <row r="664" spans="1:26" ht="14.25" customHeight="1">
      <c r="A664" s="866"/>
      <c r="B664" s="1045"/>
      <c r="C664" s="866"/>
      <c r="D664" s="866"/>
      <c r="E664" s="866"/>
      <c r="F664" s="866"/>
      <c r="G664" s="1045"/>
      <c r="H664" s="866"/>
      <c r="I664" s="866"/>
      <c r="J664" s="866"/>
      <c r="K664" s="866"/>
      <c r="L664" s="866"/>
      <c r="M664" s="866"/>
      <c r="N664" s="866"/>
      <c r="O664" s="866"/>
      <c r="P664" s="866"/>
      <c r="Q664" s="866"/>
      <c r="R664" s="866"/>
      <c r="S664" s="866"/>
      <c r="T664" s="866"/>
      <c r="U664" s="866"/>
      <c r="V664" s="866"/>
      <c r="W664" s="866"/>
      <c r="X664" s="866"/>
      <c r="Y664" s="866"/>
      <c r="Z664" s="866"/>
    </row>
    <row r="665" spans="1:26" ht="14.25" customHeight="1">
      <c r="A665" s="866"/>
      <c r="B665" s="1045"/>
      <c r="C665" s="866"/>
      <c r="D665" s="866"/>
      <c r="E665" s="866"/>
      <c r="F665" s="866"/>
      <c r="G665" s="1045"/>
      <c r="H665" s="866"/>
      <c r="I665" s="866"/>
      <c r="J665" s="866"/>
      <c r="K665" s="866"/>
      <c r="L665" s="866"/>
      <c r="M665" s="866"/>
      <c r="N665" s="866"/>
      <c r="O665" s="866"/>
      <c r="P665" s="866"/>
      <c r="Q665" s="866"/>
      <c r="R665" s="866"/>
      <c r="S665" s="866"/>
      <c r="T665" s="866"/>
      <c r="U665" s="866"/>
      <c r="V665" s="866"/>
      <c r="W665" s="866"/>
      <c r="X665" s="866"/>
      <c r="Y665" s="866"/>
      <c r="Z665" s="866"/>
    </row>
    <row r="666" spans="1:26" ht="14.25" customHeight="1">
      <c r="A666" s="866"/>
      <c r="B666" s="1045"/>
      <c r="C666" s="866"/>
      <c r="D666" s="866"/>
      <c r="E666" s="866"/>
      <c r="F666" s="866"/>
      <c r="G666" s="1045"/>
      <c r="H666" s="866"/>
      <c r="I666" s="866"/>
      <c r="J666" s="866"/>
      <c r="K666" s="866"/>
      <c r="L666" s="866"/>
      <c r="M666" s="866"/>
      <c r="N666" s="866"/>
      <c r="O666" s="866"/>
      <c r="P666" s="866"/>
      <c r="Q666" s="866"/>
      <c r="R666" s="866"/>
      <c r="S666" s="866"/>
      <c r="T666" s="866"/>
      <c r="U666" s="866"/>
      <c r="V666" s="866"/>
      <c r="W666" s="866"/>
      <c r="X666" s="866"/>
      <c r="Y666" s="866"/>
      <c r="Z666" s="866"/>
    </row>
    <row r="667" spans="1:26" ht="14.25" customHeight="1">
      <c r="A667" s="866"/>
      <c r="B667" s="1045"/>
      <c r="C667" s="866"/>
      <c r="D667" s="866"/>
      <c r="E667" s="866"/>
      <c r="F667" s="866"/>
      <c r="G667" s="1045"/>
      <c r="H667" s="866"/>
      <c r="I667" s="866"/>
      <c r="J667" s="866"/>
      <c r="K667" s="866"/>
      <c r="L667" s="866"/>
      <c r="M667" s="866"/>
      <c r="N667" s="866"/>
      <c r="O667" s="866"/>
      <c r="P667" s="866"/>
      <c r="Q667" s="866"/>
      <c r="R667" s="866"/>
      <c r="S667" s="866"/>
      <c r="T667" s="866"/>
      <c r="U667" s="866"/>
      <c r="V667" s="866"/>
      <c r="W667" s="866"/>
      <c r="X667" s="866"/>
      <c r="Y667" s="866"/>
      <c r="Z667" s="866"/>
    </row>
    <row r="668" spans="1:26" ht="14.25" customHeight="1">
      <c r="A668" s="866"/>
      <c r="B668" s="1045"/>
      <c r="C668" s="866"/>
      <c r="D668" s="866"/>
      <c r="E668" s="866"/>
      <c r="F668" s="866"/>
      <c r="G668" s="1045"/>
      <c r="H668" s="866"/>
      <c r="I668" s="866"/>
      <c r="J668" s="866"/>
      <c r="K668" s="866"/>
      <c r="L668" s="866"/>
      <c r="M668" s="866"/>
      <c r="N668" s="866"/>
      <c r="O668" s="866"/>
      <c r="P668" s="866"/>
      <c r="Q668" s="866"/>
      <c r="R668" s="866"/>
      <c r="S668" s="866"/>
      <c r="T668" s="866"/>
      <c r="U668" s="866"/>
      <c r="V668" s="866"/>
      <c r="W668" s="866"/>
      <c r="X668" s="866"/>
      <c r="Y668" s="866"/>
      <c r="Z668" s="866"/>
    </row>
    <row r="669" spans="1:26" ht="14.25" customHeight="1">
      <c r="A669" s="866"/>
      <c r="B669" s="1045"/>
      <c r="C669" s="866"/>
      <c r="D669" s="866"/>
      <c r="E669" s="866"/>
      <c r="F669" s="866"/>
      <c r="G669" s="1045"/>
      <c r="H669" s="866"/>
      <c r="I669" s="866"/>
      <c r="J669" s="866"/>
      <c r="K669" s="866"/>
      <c r="L669" s="866"/>
      <c r="M669" s="866"/>
      <c r="N669" s="866"/>
      <c r="O669" s="866"/>
      <c r="P669" s="866"/>
      <c r="Q669" s="866"/>
      <c r="R669" s="866"/>
      <c r="S669" s="866"/>
      <c r="T669" s="866"/>
      <c r="U669" s="866"/>
      <c r="V669" s="866"/>
      <c r="W669" s="866"/>
      <c r="X669" s="866"/>
      <c r="Y669" s="866"/>
      <c r="Z669" s="866"/>
    </row>
    <row r="670" spans="1:26" ht="14.25" customHeight="1">
      <c r="A670" s="866"/>
      <c r="B670" s="1045"/>
      <c r="C670" s="866"/>
      <c r="D670" s="866"/>
      <c r="E670" s="866"/>
      <c r="F670" s="866"/>
      <c r="G670" s="1045"/>
      <c r="H670" s="866"/>
      <c r="I670" s="866"/>
      <c r="J670" s="866"/>
      <c r="K670" s="866"/>
      <c r="L670" s="866"/>
      <c r="M670" s="866"/>
      <c r="N670" s="866"/>
      <c r="O670" s="866"/>
      <c r="P670" s="866"/>
      <c r="Q670" s="866"/>
      <c r="R670" s="866"/>
      <c r="S670" s="866"/>
      <c r="T670" s="866"/>
      <c r="U670" s="866"/>
      <c r="V670" s="866"/>
      <c r="W670" s="866"/>
      <c r="X670" s="866"/>
      <c r="Y670" s="866"/>
      <c r="Z670" s="866"/>
    </row>
    <row r="671" spans="1:26" ht="14.25" customHeight="1">
      <c r="A671" s="866"/>
      <c r="B671" s="1045"/>
      <c r="C671" s="866"/>
      <c r="D671" s="866"/>
      <c r="E671" s="866"/>
      <c r="F671" s="866"/>
      <c r="G671" s="1045"/>
      <c r="H671" s="866"/>
      <c r="I671" s="866"/>
      <c r="J671" s="866"/>
      <c r="K671" s="866"/>
      <c r="L671" s="866"/>
      <c r="M671" s="866"/>
      <c r="N671" s="866"/>
      <c r="O671" s="866"/>
      <c r="P671" s="866"/>
      <c r="Q671" s="866"/>
      <c r="R671" s="866"/>
      <c r="S671" s="866"/>
      <c r="T671" s="866"/>
      <c r="U671" s="866"/>
      <c r="V671" s="866"/>
      <c r="W671" s="866"/>
      <c r="X671" s="866"/>
      <c r="Y671" s="866"/>
      <c r="Z671" s="866"/>
    </row>
    <row r="672" spans="1:26" ht="14.25" customHeight="1">
      <c r="A672" s="866"/>
      <c r="B672" s="1045"/>
      <c r="C672" s="866"/>
      <c r="D672" s="866"/>
      <c r="E672" s="866"/>
      <c r="F672" s="866"/>
      <c r="G672" s="1045"/>
      <c r="H672" s="866"/>
      <c r="I672" s="866"/>
      <c r="J672" s="866"/>
      <c r="K672" s="866"/>
      <c r="L672" s="866"/>
      <c r="M672" s="866"/>
      <c r="N672" s="866"/>
      <c r="O672" s="866"/>
      <c r="P672" s="866"/>
      <c r="Q672" s="866"/>
      <c r="R672" s="866"/>
      <c r="S672" s="866"/>
      <c r="T672" s="866"/>
      <c r="U672" s="866"/>
      <c r="V672" s="866"/>
      <c r="W672" s="866"/>
      <c r="X672" s="866"/>
      <c r="Y672" s="866"/>
      <c r="Z672" s="866"/>
    </row>
    <row r="673" spans="1:26" ht="14.25" customHeight="1">
      <c r="A673" s="866"/>
      <c r="B673" s="1045"/>
      <c r="C673" s="866"/>
      <c r="D673" s="866"/>
      <c r="E673" s="866"/>
      <c r="F673" s="866"/>
      <c r="G673" s="1045"/>
      <c r="H673" s="866"/>
      <c r="I673" s="866"/>
      <c r="J673" s="866"/>
      <c r="K673" s="866"/>
      <c r="L673" s="866"/>
      <c r="M673" s="866"/>
      <c r="N673" s="866"/>
      <c r="O673" s="866"/>
      <c r="P673" s="866"/>
      <c r="Q673" s="866"/>
      <c r="R673" s="866"/>
      <c r="S673" s="866"/>
      <c r="T673" s="866"/>
      <c r="U673" s="866"/>
      <c r="V673" s="866"/>
      <c r="W673" s="866"/>
      <c r="X673" s="866"/>
      <c r="Y673" s="866"/>
      <c r="Z673" s="866"/>
    </row>
    <row r="674" spans="1:26" ht="14.25" customHeight="1">
      <c r="A674" s="866"/>
      <c r="B674" s="1045"/>
      <c r="C674" s="866"/>
      <c r="D674" s="866"/>
      <c r="E674" s="866"/>
      <c r="F674" s="866"/>
      <c r="G674" s="1045"/>
      <c r="H674" s="866"/>
      <c r="I674" s="866"/>
      <c r="J674" s="866"/>
      <c r="K674" s="866"/>
      <c r="L674" s="866"/>
      <c r="M674" s="866"/>
      <c r="N674" s="866"/>
      <c r="O674" s="866"/>
      <c r="P674" s="866"/>
      <c r="Q674" s="866"/>
      <c r="R674" s="866"/>
      <c r="S674" s="866"/>
      <c r="T674" s="866"/>
      <c r="U674" s="866"/>
      <c r="V674" s="866"/>
      <c r="W674" s="866"/>
      <c r="X674" s="866"/>
      <c r="Y674" s="866"/>
      <c r="Z674" s="866"/>
    </row>
    <row r="675" spans="1:26" ht="14.25" customHeight="1">
      <c r="A675" s="866"/>
      <c r="B675" s="1045"/>
      <c r="C675" s="866"/>
      <c r="D675" s="866"/>
      <c r="E675" s="866"/>
      <c r="F675" s="866"/>
      <c r="G675" s="1045"/>
      <c r="H675" s="866"/>
      <c r="I675" s="866"/>
      <c r="J675" s="866"/>
      <c r="K675" s="866"/>
      <c r="L675" s="866"/>
      <c r="M675" s="866"/>
      <c r="N675" s="866"/>
      <c r="O675" s="866"/>
      <c r="P675" s="866"/>
      <c r="Q675" s="866"/>
      <c r="R675" s="866"/>
      <c r="S675" s="866"/>
      <c r="T675" s="866"/>
      <c r="U675" s="866"/>
      <c r="V675" s="866"/>
      <c r="W675" s="866"/>
      <c r="X675" s="866"/>
      <c r="Y675" s="866"/>
      <c r="Z675" s="866"/>
    </row>
    <row r="676" spans="1:26" ht="14.25" customHeight="1">
      <c r="A676" s="866"/>
      <c r="B676" s="1045"/>
      <c r="C676" s="866"/>
      <c r="D676" s="866"/>
      <c r="E676" s="866"/>
      <c r="F676" s="866"/>
      <c r="G676" s="1045"/>
      <c r="H676" s="866"/>
      <c r="I676" s="866"/>
      <c r="J676" s="866"/>
      <c r="K676" s="866"/>
      <c r="L676" s="866"/>
      <c r="M676" s="866"/>
      <c r="N676" s="866"/>
      <c r="O676" s="866"/>
      <c r="P676" s="866"/>
      <c r="Q676" s="866"/>
      <c r="R676" s="866"/>
      <c r="S676" s="866"/>
      <c r="T676" s="866"/>
      <c r="U676" s="866"/>
      <c r="V676" s="866"/>
      <c r="W676" s="866"/>
      <c r="X676" s="866"/>
      <c r="Y676" s="866"/>
      <c r="Z676" s="866"/>
    </row>
    <row r="677" spans="1:26" ht="14.25" customHeight="1">
      <c r="A677" s="866"/>
      <c r="B677" s="1045"/>
      <c r="C677" s="866"/>
      <c r="D677" s="866"/>
      <c r="E677" s="866"/>
      <c r="F677" s="866"/>
      <c r="G677" s="1045"/>
      <c r="H677" s="866"/>
      <c r="I677" s="866"/>
      <c r="J677" s="866"/>
      <c r="K677" s="866"/>
      <c r="L677" s="866"/>
      <c r="M677" s="866"/>
      <c r="N677" s="866"/>
      <c r="O677" s="866"/>
      <c r="P677" s="866"/>
      <c r="Q677" s="866"/>
      <c r="R677" s="866"/>
      <c r="S677" s="866"/>
      <c r="T677" s="866"/>
      <c r="U677" s="866"/>
      <c r="V677" s="866"/>
      <c r="W677" s="866"/>
      <c r="X677" s="866"/>
      <c r="Y677" s="866"/>
      <c r="Z677" s="866"/>
    </row>
    <row r="678" spans="1:26" ht="14.25" customHeight="1">
      <c r="A678" s="866"/>
      <c r="B678" s="1045"/>
      <c r="C678" s="866"/>
      <c r="D678" s="866"/>
      <c r="E678" s="866"/>
      <c r="F678" s="866"/>
      <c r="G678" s="1045"/>
      <c r="H678" s="866"/>
      <c r="I678" s="866"/>
      <c r="J678" s="866"/>
      <c r="K678" s="866"/>
      <c r="L678" s="866"/>
      <c r="M678" s="866"/>
      <c r="N678" s="866"/>
      <c r="O678" s="866"/>
      <c r="P678" s="866"/>
      <c r="Q678" s="866"/>
      <c r="R678" s="866"/>
      <c r="S678" s="866"/>
      <c r="T678" s="866"/>
      <c r="U678" s="866"/>
      <c r="V678" s="866"/>
      <c r="W678" s="866"/>
      <c r="X678" s="866"/>
      <c r="Y678" s="866"/>
      <c r="Z678" s="866"/>
    </row>
    <row r="679" spans="1:26" ht="14.25" customHeight="1">
      <c r="A679" s="866"/>
      <c r="B679" s="1045"/>
      <c r="C679" s="866"/>
      <c r="D679" s="866"/>
      <c r="E679" s="866"/>
      <c r="F679" s="866"/>
      <c r="G679" s="1045"/>
      <c r="H679" s="866"/>
      <c r="I679" s="866"/>
      <c r="J679" s="866"/>
      <c r="K679" s="866"/>
      <c r="L679" s="866"/>
      <c r="M679" s="866"/>
      <c r="N679" s="866"/>
      <c r="O679" s="866"/>
      <c r="P679" s="866"/>
      <c r="Q679" s="866"/>
      <c r="R679" s="866"/>
      <c r="S679" s="866"/>
      <c r="T679" s="866"/>
      <c r="U679" s="866"/>
      <c r="V679" s="866"/>
      <c r="W679" s="866"/>
      <c r="X679" s="866"/>
      <c r="Y679" s="866"/>
      <c r="Z679" s="866"/>
    </row>
    <row r="680" spans="1:26" ht="14.25" customHeight="1">
      <c r="A680" s="866"/>
      <c r="B680" s="1045"/>
      <c r="C680" s="866"/>
      <c r="D680" s="866"/>
      <c r="E680" s="866"/>
      <c r="F680" s="866"/>
      <c r="G680" s="1045"/>
      <c r="H680" s="866"/>
      <c r="I680" s="866"/>
      <c r="J680" s="866"/>
      <c r="K680" s="866"/>
      <c r="L680" s="866"/>
      <c r="M680" s="866"/>
      <c r="N680" s="866"/>
      <c r="O680" s="866"/>
      <c r="P680" s="866"/>
      <c r="Q680" s="866"/>
      <c r="R680" s="866"/>
      <c r="S680" s="866"/>
      <c r="T680" s="866"/>
      <c r="U680" s="866"/>
      <c r="V680" s="866"/>
      <c r="W680" s="866"/>
      <c r="X680" s="866"/>
      <c r="Y680" s="866"/>
      <c r="Z680" s="866"/>
    </row>
    <row r="681" spans="1:26" ht="14.25" customHeight="1">
      <c r="A681" s="866"/>
      <c r="B681" s="1045"/>
      <c r="C681" s="866"/>
      <c r="D681" s="866"/>
      <c r="E681" s="866"/>
      <c r="F681" s="866"/>
      <c r="G681" s="1045"/>
      <c r="H681" s="866"/>
      <c r="I681" s="866"/>
      <c r="J681" s="866"/>
      <c r="K681" s="866"/>
      <c r="L681" s="866"/>
      <c r="M681" s="866"/>
      <c r="N681" s="866"/>
      <c r="O681" s="866"/>
      <c r="P681" s="866"/>
      <c r="Q681" s="866"/>
      <c r="R681" s="866"/>
      <c r="S681" s="866"/>
      <c r="T681" s="866"/>
      <c r="U681" s="866"/>
      <c r="V681" s="866"/>
      <c r="W681" s="866"/>
      <c r="X681" s="866"/>
      <c r="Y681" s="866"/>
      <c r="Z681" s="866"/>
    </row>
    <row r="682" spans="1:26" ht="14.25" customHeight="1">
      <c r="A682" s="866"/>
      <c r="B682" s="1045"/>
      <c r="C682" s="866"/>
      <c r="D682" s="866"/>
      <c r="E682" s="866"/>
      <c r="F682" s="866"/>
      <c r="G682" s="1045"/>
      <c r="H682" s="866"/>
      <c r="I682" s="866"/>
      <c r="J682" s="866"/>
      <c r="K682" s="866"/>
      <c r="L682" s="866"/>
      <c r="M682" s="866"/>
      <c r="N682" s="866"/>
      <c r="O682" s="866"/>
      <c r="P682" s="866"/>
      <c r="Q682" s="866"/>
      <c r="R682" s="866"/>
      <c r="S682" s="866"/>
      <c r="T682" s="866"/>
      <c r="U682" s="866"/>
      <c r="V682" s="866"/>
      <c r="W682" s="866"/>
      <c r="X682" s="866"/>
      <c r="Y682" s="866"/>
      <c r="Z682" s="866"/>
    </row>
    <row r="683" spans="1:26" ht="14.25" customHeight="1">
      <c r="A683" s="866"/>
      <c r="B683" s="1045"/>
      <c r="C683" s="866"/>
      <c r="D683" s="866"/>
      <c r="E683" s="866"/>
      <c r="F683" s="866"/>
      <c r="G683" s="1045"/>
      <c r="H683" s="866"/>
      <c r="I683" s="866"/>
      <c r="J683" s="866"/>
      <c r="K683" s="866"/>
      <c r="L683" s="866"/>
      <c r="M683" s="866"/>
      <c r="N683" s="866"/>
      <c r="O683" s="866"/>
      <c r="P683" s="866"/>
      <c r="Q683" s="866"/>
      <c r="R683" s="866"/>
      <c r="S683" s="866"/>
      <c r="T683" s="866"/>
      <c r="U683" s="866"/>
      <c r="V683" s="866"/>
      <c r="W683" s="866"/>
      <c r="X683" s="866"/>
      <c r="Y683" s="866"/>
      <c r="Z683" s="866"/>
    </row>
    <row r="684" spans="1:26" ht="14.25" customHeight="1">
      <c r="A684" s="866"/>
      <c r="B684" s="1045"/>
      <c r="C684" s="866"/>
      <c r="D684" s="866"/>
      <c r="E684" s="866"/>
      <c r="F684" s="866"/>
      <c r="G684" s="1045"/>
      <c r="H684" s="866"/>
      <c r="I684" s="866"/>
      <c r="J684" s="866"/>
      <c r="K684" s="866"/>
      <c r="L684" s="866"/>
      <c r="M684" s="866"/>
      <c r="N684" s="866"/>
      <c r="O684" s="866"/>
      <c r="P684" s="866"/>
      <c r="Q684" s="866"/>
      <c r="R684" s="866"/>
      <c r="S684" s="866"/>
      <c r="T684" s="866"/>
      <c r="U684" s="866"/>
      <c r="V684" s="866"/>
      <c r="W684" s="866"/>
      <c r="X684" s="866"/>
      <c r="Y684" s="866"/>
      <c r="Z684" s="866"/>
    </row>
    <row r="685" spans="1:26" ht="14.25" customHeight="1">
      <c r="A685" s="866"/>
      <c r="B685" s="1045"/>
      <c r="C685" s="866"/>
      <c r="D685" s="866"/>
      <c r="E685" s="866"/>
      <c r="F685" s="866"/>
      <c r="G685" s="1045"/>
      <c r="H685" s="866"/>
      <c r="I685" s="866"/>
      <c r="J685" s="866"/>
      <c r="K685" s="866"/>
      <c r="L685" s="866"/>
      <c r="M685" s="866"/>
      <c r="N685" s="866"/>
      <c r="O685" s="866"/>
      <c r="P685" s="866"/>
      <c r="Q685" s="866"/>
      <c r="R685" s="866"/>
      <c r="S685" s="866"/>
      <c r="T685" s="866"/>
      <c r="U685" s="866"/>
      <c r="V685" s="866"/>
      <c r="W685" s="866"/>
      <c r="X685" s="866"/>
      <c r="Y685" s="866"/>
      <c r="Z685" s="866"/>
    </row>
    <row r="686" spans="1:26" ht="14.25" customHeight="1">
      <c r="A686" s="866"/>
      <c r="B686" s="1045"/>
      <c r="C686" s="866"/>
      <c r="D686" s="866"/>
      <c r="E686" s="866"/>
      <c r="F686" s="866"/>
      <c r="G686" s="1045"/>
      <c r="H686" s="866"/>
      <c r="I686" s="866"/>
      <c r="J686" s="866"/>
      <c r="K686" s="866"/>
      <c r="L686" s="866"/>
      <c r="M686" s="866"/>
      <c r="N686" s="866"/>
      <c r="O686" s="866"/>
      <c r="P686" s="866"/>
      <c r="Q686" s="866"/>
      <c r="R686" s="866"/>
      <c r="S686" s="866"/>
      <c r="T686" s="866"/>
      <c r="U686" s="866"/>
      <c r="V686" s="866"/>
      <c r="W686" s="866"/>
      <c r="X686" s="866"/>
      <c r="Y686" s="866"/>
      <c r="Z686" s="866"/>
    </row>
    <row r="687" spans="1:26" ht="14.25" customHeight="1">
      <c r="A687" s="866"/>
      <c r="B687" s="1045"/>
      <c r="C687" s="866"/>
      <c r="D687" s="866"/>
      <c r="E687" s="866"/>
      <c r="F687" s="866"/>
      <c r="G687" s="1045"/>
      <c r="H687" s="866"/>
      <c r="I687" s="866"/>
      <c r="J687" s="866"/>
      <c r="K687" s="866"/>
      <c r="L687" s="866"/>
      <c r="M687" s="866"/>
      <c r="N687" s="866"/>
      <c r="O687" s="866"/>
      <c r="P687" s="866"/>
      <c r="Q687" s="866"/>
      <c r="R687" s="866"/>
      <c r="S687" s="866"/>
      <c r="T687" s="866"/>
      <c r="U687" s="866"/>
      <c r="V687" s="866"/>
      <c r="W687" s="866"/>
      <c r="X687" s="866"/>
      <c r="Y687" s="866"/>
      <c r="Z687" s="866"/>
    </row>
    <row r="688" spans="1:26" ht="14.25" customHeight="1">
      <c r="A688" s="866"/>
      <c r="B688" s="1045"/>
      <c r="C688" s="866"/>
      <c r="D688" s="866"/>
      <c r="E688" s="866"/>
      <c r="F688" s="866"/>
      <c r="G688" s="1045"/>
      <c r="H688" s="866"/>
      <c r="I688" s="866"/>
      <c r="J688" s="866"/>
      <c r="K688" s="866"/>
      <c r="L688" s="866"/>
      <c r="M688" s="866"/>
      <c r="N688" s="866"/>
      <c r="O688" s="866"/>
      <c r="P688" s="866"/>
      <c r="Q688" s="866"/>
      <c r="R688" s="866"/>
      <c r="S688" s="866"/>
      <c r="T688" s="866"/>
      <c r="U688" s="866"/>
      <c r="V688" s="866"/>
      <c r="W688" s="866"/>
      <c r="X688" s="866"/>
      <c r="Y688" s="866"/>
      <c r="Z688" s="866"/>
    </row>
    <row r="689" spans="1:26" ht="14.25" customHeight="1">
      <c r="A689" s="866"/>
      <c r="B689" s="1045"/>
      <c r="C689" s="866"/>
      <c r="D689" s="866"/>
      <c r="E689" s="866"/>
      <c r="F689" s="866"/>
      <c r="G689" s="1045"/>
      <c r="H689" s="866"/>
      <c r="I689" s="866"/>
      <c r="J689" s="866"/>
      <c r="K689" s="866"/>
      <c r="L689" s="866"/>
      <c r="M689" s="866"/>
      <c r="N689" s="866"/>
      <c r="O689" s="866"/>
      <c r="P689" s="866"/>
      <c r="Q689" s="866"/>
      <c r="R689" s="866"/>
      <c r="S689" s="866"/>
      <c r="T689" s="866"/>
      <c r="U689" s="866"/>
      <c r="V689" s="866"/>
      <c r="W689" s="866"/>
      <c r="X689" s="866"/>
      <c r="Y689" s="866"/>
      <c r="Z689" s="866"/>
    </row>
    <row r="690" spans="1:26" ht="14.25" customHeight="1">
      <c r="A690" s="866"/>
      <c r="B690" s="1045"/>
      <c r="C690" s="866"/>
      <c r="D690" s="866"/>
      <c r="E690" s="866"/>
      <c r="F690" s="866"/>
      <c r="G690" s="1045"/>
      <c r="H690" s="866"/>
      <c r="I690" s="866"/>
      <c r="J690" s="866"/>
      <c r="K690" s="866"/>
      <c r="L690" s="866"/>
      <c r="M690" s="866"/>
      <c r="N690" s="866"/>
      <c r="O690" s="866"/>
      <c r="P690" s="866"/>
      <c r="Q690" s="866"/>
      <c r="R690" s="866"/>
      <c r="S690" s="866"/>
      <c r="T690" s="866"/>
      <c r="U690" s="866"/>
      <c r="V690" s="866"/>
      <c r="W690" s="866"/>
      <c r="X690" s="866"/>
      <c r="Y690" s="866"/>
      <c r="Z690" s="866"/>
    </row>
    <row r="691" spans="1:26" ht="14.25" customHeight="1">
      <c r="A691" s="866"/>
      <c r="B691" s="1045"/>
      <c r="C691" s="866"/>
      <c r="D691" s="866"/>
      <c r="E691" s="866"/>
      <c r="F691" s="866"/>
      <c r="G691" s="1045"/>
      <c r="H691" s="866"/>
      <c r="I691" s="866"/>
      <c r="J691" s="866"/>
      <c r="K691" s="866"/>
      <c r="L691" s="866"/>
      <c r="M691" s="866"/>
      <c r="N691" s="866"/>
      <c r="O691" s="866"/>
      <c r="P691" s="866"/>
      <c r="Q691" s="866"/>
      <c r="R691" s="866"/>
      <c r="S691" s="866"/>
      <c r="T691" s="866"/>
      <c r="U691" s="866"/>
      <c r="V691" s="866"/>
      <c r="W691" s="866"/>
      <c r="X691" s="866"/>
      <c r="Y691" s="866"/>
      <c r="Z691" s="866"/>
    </row>
    <row r="692" spans="1:26" ht="14.25" customHeight="1">
      <c r="A692" s="866"/>
      <c r="B692" s="1045"/>
      <c r="C692" s="866"/>
      <c r="D692" s="866"/>
      <c r="E692" s="866"/>
      <c r="F692" s="866"/>
      <c r="G692" s="1045"/>
      <c r="H692" s="866"/>
      <c r="I692" s="866"/>
      <c r="J692" s="866"/>
      <c r="K692" s="866"/>
      <c r="L692" s="866"/>
      <c r="M692" s="866"/>
      <c r="N692" s="866"/>
      <c r="O692" s="866"/>
      <c r="P692" s="866"/>
      <c r="Q692" s="866"/>
      <c r="R692" s="866"/>
      <c r="S692" s="866"/>
      <c r="T692" s="866"/>
      <c r="U692" s="866"/>
      <c r="V692" s="866"/>
      <c r="W692" s="866"/>
      <c r="X692" s="866"/>
      <c r="Y692" s="866"/>
      <c r="Z692" s="866"/>
    </row>
    <row r="693" spans="1:26" ht="14.25" customHeight="1">
      <c r="A693" s="866"/>
      <c r="B693" s="1045"/>
      <c r="C693" s="866"/>
      <c r="D693" s="866"/>
      <c r="E693" s="866"/>
      <c r="F693" s="866"/>
      <c r="G693" s="1045"/>
      <c r="H693" s="866"/>
      <c r="I693" s="866"/>
      <c r="J693" s="866"/>
      <c r="K693" s="866"/>
      <c r="L693" s="866"/>
      <c r="M693" s="866"/>
      <c r="N693" s="866"/>
      <c r="O693" s="866"/>
      <c r="P693" s="866"/>
      <c r="Q693" s="866"/>
      <c r="R693" s="866"/>
      <c r="S693" s="866"/>
      <c r="T693" s="866"/>
      <c r="U693" s="866"/>
      <c r="V693" s="866"/>
      <c r="W693" s="866"/>
      <c r="X693" s="866"/>
      <c r="Y693" s="866"/>
      <c r="Z693" s="866"/>
    </row>
    <row r="694" spans="1:26" ht="14.25" customHeight="1">
      <c r="A694" s="866"/>
      <c r="B694" s="1045"/>
      <c r="C694" s="866"/>
      <c r="D694" s="866"/>
      <c r="E694" s="866"/>
      <c r="F694" s="866"/>
      <c r="G694" s="1045"/>
      <c r="H694" s="866"/>
      <c r="I694" s="866"/>
      <c r="J694" s="866"/>
      <c r="K694" s="866"/>
      <c r="L694" s="866"/>
      <c r="M694" s="866"/>
      <c r="N694" s="866"/>
      <c r="O694" s="866"/>
      <c r="P694" s="866"/>
      <c r="Q694" s="866"/>
      <c r="R694" s="866"/>
      <c r="S694" s="866"/>
      <c r="T694" s="866"/>
      <c r="U694" s="866"/>
      <c r="V694" s="866"/>
      <c r="W694" s="866"/>
      <c r="X694" s="866"/>
      <c r="Y694" s="866"/>
      <c r="Z694" s="866"/>
    </row>
    <row r="695" spans="1:26" ht="14.25" customHeight="1">
      <c r="A695" s="866"/>
      <c r="B695" s="1045"/>
      <c r="C695" s="866"/>
      <c r="D695" s="866"/>
      <c r="E695" s="866"/>
      <c r="F695" s="866"/>
      <c r="G695" s="1045"/>
      <c r="H695" s="866"/>
      <c r="I695" s="866"/>
      <c r="J695" s="866"/>
      <c r="K695" s="866"/>
      <c r="L695" s="866"/>
      <c r="M695" s="866"/>
      <c r="N695" s="866"/>
      <c r="O695" s="866"/>
      <c r="P695" s="866"/>
      <c r="Q695" s="866"/>
      <c r="R695" s="866"/>
      <c r="S695" s="866"/>
      <c r="T695" s="866"/>
      <c r="U695" s="866"/>
      <c r="V695" s="866"/>
      <c r="W695" s="866"/>
      <c r="X695" s="866"/>
      <c r="Y695" s="866"/>
      <c r="Z695" s="866"/>
    </row>
    <row r="696" spans="1:26" ht="14.25" customHeight="1">
      <c r="A696" s="866"/>
      <c r="B696" s="1045"/>
      <c r="C696" s="866"/>
      <c r="D696" s="866"/>
      <c r="E696" s="866"/>
      <c r="F696" s="866"/>
      <c r="G696" s="1045"/>
      <c r="H696" s="866"/>
      <c r="I696" s="866"/>
      <c r="J696" s="866"/>
      <c r="K696" s="866"/>
      <c r="L696" s="866"/>
      <c r="M696" s="866"/>
      <c r="N696" s="866"/>
      <c r="O696" s="866"/>
      <c r="P696" s="866"/>
      <c r="Q696" s="866"/>
      <c r="R696" s="866"/>
      <c r="S696" s="866"/>
      <c r="T696" s="866"/>
      <c r="U696" s="866"/>
      <c r="V696" s="866"/>
      <c r="W696" s="866"/>
      <c r="X696" s="866"/>
      <c r="Y696" s="866"/>
      <c r="Z696" s="866"/>
    </row>
    <row r="697" spans="1:26" ht="14.25" customHeight="1">
      <c r="A697" s="866"/>
      <c r="B697" s="1045"/>
      <c r="C697" s="866"/>
      <c r="D697" s="866"/>
      <c r="E697" s="866"/>
      <c r="F697" s="866"/>
      <c r="G697" s="1045"/>
      <c r="H697" s="866"/>
      <c r="I697" s="866"/>
      <c r="J697" s="866"/>
      <c r="K697" s="866"/>
      <c r="L697" s="866"/>
      <c r="M697" s="866"/>
      <c r="N697" s="866"/>
      <c r="O697" s="866"/>
      <c r="P697" s="866"/>
      <c r="Q697" s="866"/>
      <c r="R697" s="866"/>
      <c r="S697" s="866"/>
      <c r="T697" s="866"/>
      <c r="U697" s="866"/>
      <c r="V697" s="866"/>
      <c r="W697" s="866"/>
      <c r="X697" s="866"/>
      <c r="Y697" s="866"/>
      <c r="Z697" s="866"/>
    </row>
    <row r="698" spans="1:26" ht="14.25" customHeight="1">
      <c r="A698" s="866"/>
      <c r="B698" s="1045"/>
      <c r="C698" s="866"/>
      <c r="D698" s="866"/>
      <c r="E698" s="866"/>
      <c r="F698" s="866"/>
      <c r="G698" s="1045"/>
      <c r="H698" s="866"/>
      <c r="I698" s="866"/>
      <c r="J698" s="866"/>
      <c r="K698" s="866"/>
      <c r="L698" s="866"/>
      <c r="M698" s="866"/>
      <c r="N698" s="866"/>
      <c r="O698" s="866"/>
      <c r="P698" s="866"/>
      <c r="Q698" s="866"/>
      <c r="R698" s="866"/>
      <c r="S698" s="866"/>
      <c r="T698" s="866"/>
      <c r="U698" s="866"/>
      <c r="V698" s="866"/>
      <c r="W698" s="866"/>
      <c r="X698" s="866"/>
      <c r="Y698" s="866"/>
      <c r="Z698" s="866"/>
    </row>
    <row r="699" spans="1:26" ht="14.25" customHeight="1">
      <c r="A699" s="866"/>
      <c r="B699" s="1045"/>
      <c r="C699" s="866"/>
      <c r="D699" s="866"/>
      <c r="E699" s="866"/>
      <c r="F699" s="866"/>
      <c r="G699" s="1045"/>
      <c r="H699" s="866"/>
      <c r="I699" s="866"/>
      <c r="J699" s="866"/>
      <c r="K699" s="866"/>
      <c r="L699" s="866"/>
      <c r="M699" s="866"/>
      <c r="N699" s="866"/>
      <c r="O699" s="866"/>
      <c r="P699" s="866"/>
      <c r="Q699" s="866"/>
      <c r="R699" s="866"/>
      <c r="S699" s="866"/>
      <c r="T699" s="866"/>
      <c r="U699" s="866"/>
      <c r="V699" s="866"/>
      <c r="W699" s="866"/>
      <c r="X699" s="866"/>
      <c r="Y699" s="866"/>
      <c r="Z699" s="866"/>
    </row>
    <row r="700" spans="1:26" ht="14.25" customHeight="1">
      <c r="A700" s="866"/>
      <c r="B700" s="1045"/>
      <c r="C700" s="866"/>
      <c r="D700" s="866"/>
      <c r="E700" s="866"/>
      <c r="F700" s="866"/>
      <c r="G700" s="1045"/>
      <c r="H700" s="866"/>
      <c r="I700" s="866"/>
      <c r="J700" s="866"/>
      <c r="K700" s="866"/>
      <c r="L700" s="866"/>
      <c r="M700" s="866"/>
      <c r="N700" s="866"/>
      <c r="O700" s="866"/>
      <c r="P700" s="866"/>
      <c r="Q700" s="866"/>
      <c r="R700" s="866"/>
      <c r="S700" s="866"/>
      <c r="T700" s="866"/>
      <c r="U700" s="866"/>
      <c r="V700" s="866"/>
      <c r="W700" s="866"/>
      <c r="X700" s="866"/>
      <c r="Y700" s="866"/>
      <c r="Z700" s="866"/>
    </row>
    <row r="701" spans="1:26" ht="14.25" customHeight="1">
      <c r="A701" s="866"/>
      <c r="B701" s="1045"/>
      <c r="C701" s="866"/>
      <c r="D701" s="866"/>
      <c r="E701" s="866"/>
      <c r="F701" s="866"/>
      <c r="G701" s="1045"/>
      <c r="H701" s="866"/>
      <c r="I701" s="866"/>
      <c r="J701" s="866"/>
      <c r="K701" s="866"/>
      <c r="L701" s="866"/>
      <c r="M701" s="866"/>
      <c r="N701" s="866"/>
      <c r="O701" s="866"/>
      <c r="P701" s="866"/>
      <c r="Q701" s="866"/>
      <c r="R701" s="866"/>
      <c r="S701" s="866"/>
      <c r="T701" s="866"/>
      <c r="U701" s="866"/>
      <c r="V701" s="866"/>
      <c r="W701" s="866"/>
      <c r="X701" s="866"/>
      <c r="Y701" s="866"/>
      <c r="Z701" s="866"/>
    </row>
    <row r="702" spans="1:26" ht="14.25" customHeight="1">
      <c r="A702" s="866"/>
      <c r="B702" s="1045"/>
      <c r="C702" s="866"/>
      <c r="D702" s="866"/>
      <c r="E702" s="866"/>
      <c r="F702" s="866"/>
      <c r="G702" s="1045"/>
      <c r="H702" s="866"/>
      <c r="I702" s="866"/>
      <c r="J702" s="866"/>
      <c r="K702" s="866"/>
      <c r="L702" s="866"/>
      <c r="M702" s="866"/>
      <c r="N702" s="866"/>
      <c r="O702" s="866"/>
      <c r="P702" s="866"/>
      <c r="Q702" s="866"/>
      <c r="R702" s="866"/>
      <c r="S702" s="866"/>
      <c r="T702" s="866"/>
      <c r="U702" s="866"/>
      <c r="V702" s="866"/>
      <c r="W702" s="866"/>
      <c r="X702" s="866"/>
      <c r="Y702" s="866"/>
      <c r="Z702" s="866"/>
    </row>
    <row r="703" spans="1:26" ht="14.25" customHeight="1">
      <c r="A703" s="866"/>
      <c r="B703" s="1045"/>
      <c r="C703" s="866"/>
      <c r="D703" s="866"/>
      <c r="E703" s="866"/>
      <c r="F703" s="866"/>
      <c r="G703" s="1045"/>
      <c r="H703" s="866"/>
      <c r="I703" s="866"/>
      <c r="J703" s="866"/>
      <c r="K703" s="866"/>
      <c r="L703" s="866"/>
      <c r="M703" s="866"/>
      <c r="N703" s="866"/>
      <c r="O703" s="866"/>
      <c r="P703" s="866"/>
      <c r="Q703" s="866"/>
      <c r="R703" s="866"/>
      <c r="S703" s="866"/>
      <c r="T703" s="866"/>
      <c r="U703" s="866"/>
      <c r="V703" s="866"/>
      <c r="W703" s="866"/>
      <c r="X703" s="866"/>
      <c r="Y703" s="866"/>
      <c r="Z703" s="866"/>
    </row>
    <row r="704" spans="1:26" ht="14.25" customHeight="1">
      <c r="A704" s="866"/>
      <c r="B704" s="1045"/>
      <c r="C704" s="866"/>
      <c r="D704" s="866"/>
      <c r="E704" s="866"/>
      <c r="F704" s="866"/>
      <c r="G704" s="1045"/>
      <c r="H704" s="866"/>
      <c r="I704" s="866"/>
      <c r="J704" s="866"/>
      <c r="K704" s="866"/>
      <c r="L704" s="866"/>
      <c r="M704" s="866"/>
      <c r="N704" s="866"/>
      <c r="O704" s="866"/>
      <c r="P704" s="866"/>
      <c r="Q704" s="866"/>
      <c r="R704" s="866"/>
      <c r="S704" s="866"/>
      <c r="T704" s="866"/>
      <c r="U704" s="866"/>
      <c r="V704" s="866"/>
      <c r="W704" s="866"/>
      <c r="X704" s="866"/>
      <c r="Y704" s="866"/>
      <c r="Z704" s="866"/>
    </row>
    <row r="705" spans="1:26" ht="14.25" customHeight="1">
      <c r="A705" s="866"/>
      <c r="B705" s="1045"/>
      <c r="C705" s="866"/>
      <c r="D705" s="866"/>
      <c r="E705" s="866"/>
      <c r="F705" s="866"/>
      <c r="G705" s="1045"/>
      <c r="H705" s="866"/>
      <c r="I705" s="866"/>
      <c r="J705" s="866"/>
      <c r="K705" s="866"/>
      <c r="L705" s="866"/>
      <c r="M705" s="866"/>
      <c r="N705" s="866"/>
      <c r="O705" s="866"/>
      <c r="P705" s="866"/>
      <c r="Q705" s="866"/>
      <c r="R705" s="866"/>
      <c r="S705" s="866"/>
      <c r="T705" s="866"/>
      <c r="U705" s="866"/>
      <c r="V705" s="866"/>
      <c r="W705" s="866"/>
      <c r="X705" s="866"/>
      <c r="Y705" s="866"/>
      <c r="Z705" s="866"/>
    </row>
    <row r="706" spans="1:26" ht="14.25" customHeight="1">
      <c r="A706" s="866"/>
      <c r="B706" s="1045"/>
      <c r="C706" s="866"/>
      <c r="D706" s="866"/>
      <c r="E706" s="866"/>
      <c r="F706" s="866"/>
      <c r="G706" s="1045"/>
      <c r="H706" s="866"/>
      <c r="I706" s="866"/>
      <c r="J706" s="866"/>
      <c r="K706" s="866"/>
      <c r="L706" s="866"/>
      <c r="M706" s="866"/>
      <c r="N706" s="866"/>
      <c r="O706" s="866"/>
      <c r="P706" s="866"/>
      <c r="Q706" s="866"/>
      <c r="R706" s="866"/>
      <c r="S706" s="866"/>
      <c r="T706" s="866"/>
      <c r="U706" s="866"/>
      <c r="V706" s="866"/>
      <c r="W706" s="866"/>
      <c r="X706" s="866"/>
      <c r="Y706" s="866"/>
      <c r="Z706" s="866"/>
    </row>
    <row r="707" spans="1:26" ht="14.25" customHeight="1">
      <c r="A707" s="866"/>
      <c r="B707" s="1045"/>
      <c r="C707" s="866"/>
      <c r="D707" s="866"/>
      <c r="E707" s="866"/>
      <c r="F707" s="866"/>
      <c r="G707" s="1045"/>
      <c r="H707" s="866"/>
      <c r="I707" s="866"/>
      <c r="J707" s="866"/>
      <c r="K707" s="866"/>
      <c r="L707" s="866"/>
      <c r="M707" s="866"/>
      <c r="N707" s="866"/>
      <c r="O707" s="866"/>
      <c r="P707" s="866"/>
      <c r="Q707" s="866"/>
      <c r="R707" s="866"/>
      <c r="S707" s="866"/>
      <c r="T707" s="866"/>
      <c r="U707" s="866"/>
      <c r="V707" s="866"/>
      <c r="W707" s="866"/>
      <c r="X707" s="866"/>
      <c r="Y707" s="866"/>
      <c r="Z707" s="866"/>
    </row>
    <row r="708" spans="1:26" ht="14.25" customHeight="1">
      <c r="A708" s="866"/>
      <c r="B708" s="1045"/>
      <c r="C708" s="866"/>
      <c r="D708" s="866"/>
      <c r="E708" s="866"/>
      <c r="F708" s="866"/>
      <c r="G708" s="1045"/>
      <c r="H708" s="866"/>
      <c r="I708" s="866"/>
      <c r="J708" s="866"/>
      <c r="K708" s="866"/>
      <c r="L708" s="866"/>
      <c r="M708" s="866"/>
      <c r="N708" s="866"/>
      <c r="O708" s="866"/>
      <c r="P708" s="866"/>
      <c r="Q708" s="866"/>
      <c r="R708" s="866"/>
      <c r="S708" s="866"/>
      <c r="T708" s="866"/>
      <c r="U708" s="866"/>
      <c r="V708" s="866"/>
      <c r="W708" s="866"/>
      <c r="X708" s="866"/>
      <c r="Y708" s="866"/>
      <c r="Z708" s="866"/>
    </row>
    <row r="709" spans="1:26" ht="14.25" customHeight="1">
      <c r="A709" s="866"/>
      <c r="B709" s="1045"/>
      <c r="C709" s="866"/>
      <c r="D709" s="866"/>
      <c r="E709" s="866"/>
      <c r="F709" s="866"/>
      <c r="G709" s="1045"/>
      <c r="H709" s="866"/>
      <c r="I709" s="866"/>
      <c r="J709" s="866"/>
      <c r="K709" s="866"/>
      <c r="L709" s="866"/>
      <c r="M709" s="866"/>
      <c r="N709" s="866"/>
      <c r="O709" s="866"/>
      <c r="P709" s="866"/>
      <c r="Q709" s="866"/>
      <c r="R709" s="866"/>
      <c r="S709" s="866"/>
      <c r="T709" s="866"/>
      <c r="U709" s="866"/>
      <c r="V709" s="866"/>
      <c r="W709" s="866"/>
      <c r="X709" s="866"/>
      <c r="Y709" s="866"/>
      <c r="Z709" s="866"/>
    </row>
    <row r="710" spans="1:26" ht="14.25" customHeight="1">
      <c r="A710" s="866"/>
      <c r="B710" s="1045"/>
      <c r="C710" s="866"/>
      <c r="D710" s="866"/>
      <c r="E710" s="866"/>
      <c r="F710" s="866"/>
      <c r="G710" s="1045"/>
      <c r="H710" s="866"/>
      <c r="I710" s="866"/>
      <c r="J710" s="866"/>
      <c r="K710" s="866"/>
      <c r="L710" s="866"/>
      <c r="M710" s="866"/>
      <c r="N710" s="866"/>
      <c r="O710" s="866"/>
      <c r="P710" s="866"/>
      <c r="Q710" s="866"/>
      <c r="R710" s="866"/>
      <c r="S710" s="866"/>
      <c r="T710" s="866"/>
      <c r="U710" s="866"/>
      <c r="V710" s="866"/>
      <c r="W710" s="866"/>
      <c r="X710" s="866"/>
      <c r="Y710" s="866"/>
      <c r="Z710" s="866"/>
    </row>
    <row r="711" spans="1:26" ht="14.25" customHeight="1">
      <c r="A711" s="866"/>
      <c r="B711" s="1045"/>
      <c r="C711" s="866"/>
      <c r="D711" s="866"/>
      <c r="E711" s="866"/>
      <c r="F711" s="866"/>
      <c r="G711" s="1045"/>
      <c r="H711" s="866"/>
      <c r="I711" s="866"/>
      <c r="J711" s="866"/>
      <c r="K711" s="866"/>
      <c r="L711" s="866"/>
      <c r="M711" s="866"/>
      <c r="N711" s="866"/>
      <c r="O711" s="866"/>
      <c r="P711" s="866"/>
      <c r="Q711" s="866"/>
      <c r="R711" s="866"/>
      <c r="S711" s="866"/>
      <c r="T711" s="866"/>
      <c r="U711" s="866"/>
      <c r="V711" s="866"/>
      <c r="W711" s="866"/>
      <c r="X711" s="866"/>
      <c r="Y711" s="866"/>
      <c r="Z711" s="866"/>
    </row>
    <row r="712" spans="1:26" ht="14.25" customHeight="1">
      <c r="A712" s="866"/>
      <c r="B712" s="1045"/>
      <c r="C712" s="866"/>
      <c r="D712" s="866"/>
      <c r="E712" s="866"/>
      <c r="F712" s="866"/>
      <c r="G712" s="1045"/>
      <c r="H712" s="866"/>
      <c r="I712" s="866"/>
      <c r="J712" s="866"/>
      <c r="K712" s="866"/>
      <c r="L712" s="866"/>
      <c r="M712" s="866"/>
      <c r="N712" s="866"/>
      <c r="O712" s="866"/>
      <c r="P712" s="866"/>
      <c r="Q712" s="866"/>
      <c r="R712" s="866"/>
      <c r="S712" s="866"/>
      <c r="T712" s="866"/>
      <c r="U712" s="866"/>
      <c r="V712" s="866"/>
      <c r="W712" s="866"/>
      <c r="X712" s="866"/>
      <c r="Y712" s="866"/>
      <c r="Z712" s="866"/>
    </row>
    <row r="713" spans="1:26" ht="14.25" customHeight="1">
      <c r="A713" s="866"/>
      <c r="B713" s="1045"/>
      <c r="C713" s="866"/>
      <c r="D713" s="866"/>
      <c r="E713" s="866"/>
      <c r="F713" s="866"/>
      <c r="G713" s="1045"/>
      <c r="H713" s="866"/>
      <c r="I713" s="866"/>
      <c r="J713" s="866"/>
      <c r="K713" s="866"/>
      <c r="L713" s="866"/>
      <c r="M713" s="866"/>
      <c r="N713" s="866"/>
      <c r="O713" s="866"/>
      <c r="P713" s="866"/>
      <c r="Q713" s="866"/>
      <c r="R713" s="866"/>
      <c r="S713" s="866"/>
      <c r="T713" s="866"/>
      <c r="U713" s="866"/>
      <c r="V713" s="866"/>
      <c r="W713" s="866"/>
      <c r="X713" s="866"/>
      <c r="Y713" s="866"/>
      <c r="Z713" s="866"/>
    </row>
    <row r="714" spans="1:26" ht="14.25" customHeight="1">
      <c r="A714" s="866"/>
      <c r="B714" s="1045"/>
      <c r="C714" s="866"/>
      <c r="D714" s="866"/>
      <c r="E714" s="866"/>
      <c r="F714" s="866"/>
      <c r="G714" s="1045"/>
      <c r="H714" s="866"/>
      <c r="I714" s="866"/>
      <c r="J714" s="866"/>
      <c r="K714" s="866"/>
      <c r="L714" s="866"/>
      <c r="M714" s="866"/>
      <c r="N714" s="866"/>
      <c r="O714" s="866"/>
      <c r="P714" s="866"/>
      <c r="Q714" s="866"/>
      <c r="R714" s="866"/>
      <c r="S714" s="866"/>
      <c r="T714" s="866"/>
      <c r="U714" s="866"/>
      <c r="V714" s="866"/>
      <c r="W714" s="866"/>
      <c r="X714" s="866"/>
      <c r="Y714" s="866"/>
      <c r="Z714" s="866"/>
    </row>
    <row r="715" spans="1:26" ht="14.25" customHeight="1">
      <c r="A715" s="866"/>
      <c r="B715" s="1045"/>
      <c r="C715" s="866"/>
      <c r="D715" s="866"/>
      <c r="E715" s="866"/>
      <c r="F715" s="866"/>
      <c r="G715" s="1045"/>
      <c r="H715" s="866"/>
      <c r="I715" s="866"/>
      <c r="J715" s="866"/>
      <c r="K715" s="866"/>
      <c r="L715" s="866"/>
      <c r="M715" s="866"/>
      <c r="N715" s="866"/>
      <c r="O715" s="866"/>
      <c r="P715" s="866"/>
      <c r="Q715" s="866"/>
      <c r="R715" s="866"/>
      <c r="S715" s="866"/>
      <c r="T715" s="866"/>
      <c r="U715" s="866"/>
      <c r="V715" s="866"/>
      <c r="W715" s="866"/>
      <c r="X715" s="866"/>
      <c r="Y715" s="866"/>
      <c r="Z715" s="866"/>
    </row>
    <row r="716" spans="1:26" ht="14.25" customHeight="1">
      <c r="A716" s="866"/>
      <c r="B716" s="1045"/>
      <c r="C716" s="866"/>
      <c r="D716" s="866"/>
      <c r="E716" s="866"/>
      <c r="F716" s="866"/>
      <c r="G716" s="1045"/>
      <c r="H716" s="866"/>
      <c r="I716" s="866"/>
      <c r="J716" s="866"/>
      <c r="K716" s="866"/>
      <c r="L716" s="866"/>
      <c r="M716" s="866"/>
      <c r="N716" s="866"/>
      <c r="O716" s="866"/>
      <c r="P716" s="866"/>
      <c r="Q716" s="866"/>
      <c r="R716" s="866"/>
      <c r="S716" s="866"/>
      <c r="T716" s="866"/>
      <c r="U716" s="866"/>
      <c r="V716" s="866"/>
      <c r="W716" s="866"/>
      <c r="X716" s="866"/>
      <c r="Y716" s="866"/>
      <c r="Z716" s="866"/>
    </row>
    <row r="717" spans="1:26" ht="14.25" customHeight="1">
      <c r="A717" s="866"/>
      <c r="B717" s="1045"/>
      <c r="C717" s="866"/>
      <c r="D717" s="866"/>
      <c r="E717" s="866"/>
      <c r="F717" s="866"/>
      <c r="G717" s="1045"/>
      <c r="H717" s="866"/>
      <c r="I717" s="866"/>
      <c r="J717" s="866"/>
      <c r="K717" s="866"/>
      <c r="L717" s="866"/>
      <c r="M717" s="866"/>
      <c r="N717" s="866"/>
      <c r="O717" s="866"/>
      <c r="P717" s="866"/>
      <c r="Q717" s="866"/>
      <c r="R717" s="866"/>
      <c r="S717" s="866"/>
      <c r="T717" s="866"/>
      <c r="U717" s="866"/>
      <c r="V717" s="866"/>
      <c r="W717" s="866"/>
      <c r="X717" s="866"/>
      <c r="Y717" s="866"/>
      <c r="Z717" s="866"/>
    </row>
    <row r="718" spans="1:26" ht="14.25" customHeight="1">
      <c r="A718" s="866"/>
      <c r="B718" s="1045"/>
      <c r="C718" s="866"/>
      <c r="D718" s="866"/>
      <c r="E718" s="866"/>
      <c r="F718" s="866"/>
      <c r="G718" s="1045"/>
      <c r="H718" s="866"/>
      <c r="I718" s="866"/>
      <c r="J718" s="866"/>
      <c r="K718" s="866"/>
      <c r="L718" s="866"/>
      <c r="M718" s="866"/>
      <c r="N718" s="866"/>
      <c r="O718" s="866"/>
      <c r="P718" s="866"/>
      <c r="Q718" s="866"/>
      <c r="R718" s="866"/>
      <c r="S718" s="866"/>
      <c r="T718" s="866"/>
      <c r="U718" s="866"/>
      <c r="V718" s="866"/>
      <c r="W718" s="866"/>
      <c r="X718" s="866"/>
      <c r="Y718" s="866"/>
      <c r="Z718" s="866"/>
    </row>
    <row r="719" spans="1:26" ht="14.25" customHeight="1">
      <c r="A719" s="866"/>
      <c r="B719" s="1045"/>
      <c r="C719" s="866"/>
      <c r="D719" s="866"/>
      <c r="E719" s="866"/>
      <c r="F719" s="866"/>
      <c r="G719" s="1045"/>
      <c r="H719" s="866"/>
      <c r="I719" s="866"/>
      <c r="J719" s="866"/>
      <c r="K719" s="866"/>
      <c r="L719" s="866"/>
      <c r="M719" s="866"/>
      <c r="N719" s="866"/>
      <c r="O719" s="866"/>
      <c r="P719" s="866"/>
      <c r="Q719" s="866"/>
      <c r="R719" s="866"/>
      <c r="S719" s="866"/>
      <c r="T719" s="866"/>
      <c r="U719" s="866"/>
      <c r="V719" s="866"/>
      <c r="W719" s="866"/>
      <c r="X719" s="866"/>
      <c r="Y719" s="866"/>
      <c r="Z719" s="866"/>
    </row>
    <row r="720" spans="1:26" ht="14.25" customHeight="1">
      <c r="A720" s="866"/>
      <c r="B720" s="1045"/>
      <c r="C720" s="866"/>
      <c r="D720" s="866"/>
      <c r="E720" s="866"/>
      <c r="F720" s="866"/>
      <c r="G720" s="1045"/>
      <c r="H720" s="866"/>
      <c r="I720" s="866"/>
      <c r="J720" s="866"/>
      <c r="K720" s="866"/>
      <c r="L720" s="866"/>
      <c r="M720" s="866"/>
      <c r="N720" s="866"/>
      <c r="O720" s="866"/>
      <c r="P720" s="866"/>
      <c r="Q720" s="866"/>
      <c r="R720" s="866"/>
      <c r="S720" s="866"/>
      <c r="T720" s="866"/>
      <c r="U720" s="866"/>
      <c r="V720" s="866"/>
      <c r="W720" s="866"/>
      <c r="X720" s="866"/>
      <c r="Y720" s="866"/>
      <c r="Z720" s="866"/>
    </row>
    <row r="721" spans="1:26" ht="14.25" customHeight="1">
      <c r="A721" s="866"/>
      <c r="B721" s="1045"/>
      <c r="C721" s="866"/>
      <c r="D721" s="866"/>
      <c r="E721" s="866"/>
      <c r="F721" s="866"/>
      <c r="G721" s="1045"/>
      <c r="H721" s="866"/>
      <c r="I721" s="866"/>
      <c r="J721" s="866"/>
      <c r="K721" s="866"/>
      <c r="L721" s="866"/>
      <c r="M721" s="866"/>
      <c r="N721" s="866"/>
      <c r="O721" s="866"/>
      <c r="P721" s="866"/>
      <c r="Q721" s="866"/>
      <c r="R721" s="866"/>
      <c r="S721" s="866"/>
      <c r="T721" s="866"/>
      <c r="U721" s="866"/>
      <c r="V721" s="866"/>
      <c r="W721" s="866"/>
      <c r="X721" s="866"/>
      <c r="Y721" s="866"/>
      <c r="Z721" s="866"/>
    </row>
    <row r="722" spans="1:26" ht="14.25" customHeight="1">
      <c r="A722" s="866"/>
      <c r="B722" s="1045"/>
      <c r="C722" s="866"/>
      <c r="D722" s="866"/>
      <c r="E722" s="866"/>
      <c r="F722" s="866"/>
      <c r="G722" s="1045"/>
      <c r="H722" s="866"/>
      <c r="I722" s="866"/>
      <c r="J722" s="866"/>
      <c r="K722" s="866"/>
      <c r="L722" s="866"/>
      <c r="M722" s="866"/>
      <c r="N722" s="866"/>
      <c r="O722" s="866"/>
      <c r="P722" s="866"/>
      <c r="Q722" s="866"/>
      <c r="R722" s="866"/>
      <c r="S722" s="866"/>
      <c r="T722" s="866"/>
      <c r="U722" s="866"/>
      <c r="V722" s="866"/>
      <c r="W722" s="866"/>
      <c r="X722" s="866"/>
      <c r="Y722" s="866"/>
      <c r="Z722" s="866"/>
    </row>
    <row r="723" spans="1:26" ht="14.25" customHeight="1">
      <c r="A723" s="866"/>
      <c r="B723" s="1045"/>
      <c r="C723" s="866"/>
      <c r="D723" s="866"/>
      <c r="E723" s="866"/>
      <c r="F723" s="866"/>
      <c r="G723" s="1045"/>
      <c r="H723" s="866"/>
      <c r="I723" s="866"/>
      <c r="J723" s="866"/>
      <c r="K723" s="866"/>
      <c r="L723" s="866"/>
      <c r="M723" s="866"/>
      <c r="N723" s="866"/>
      <c r="O723" s="866"/>
      <c r="P723" s="866"/>
      <c r="Q723" s="866"/>
      <c r="R723" s="866"/>
      <c r="S723" s="866"/>
      <c r="T723" s="866"/>
      <c r="U723" s="866"/>
      <c r="V723" s="866"/>
      <c r="W723" s="866"/>
      <c r="X723" s="866"/>
      <c r="Y723" s="866"/>
      <c r="Z723" s="866"/>
    </row>
    <row r="724" spans="1:26" ht="14.25" customHeight="1">
      <c r="A724" s="866"/>
      <c r="B724" s="1045"/>
      <c r="C724" s="866"/>
      <c r="D724" s="866"/>
      <c r="E724" s="866"/>
      <c r="F724" s="866"/>
      <c r="G724" s="1045"/>
      <c r="H724" s="866"/>
      <c r="I724" s="866"/>
      <c r="J724" s="866"/>
      <c r="K724" s="866"/>
      <c r="L724" s="866"/>
      <c r="M724" s="866"/>
      <c r="N724" s="866"/>
      <c r="O724" s="866"/>
      <c r="P724" s="866"/>
      <c r="Q724" s="866"/>
      <c r="R724" s="866"/>
      <c r="S724" s="866"/>
      <c r="T724" s="866"/>
      <c r="U724" s="866"/>
      <c r="V724" s="866"/>
      <c r="W724" s="866"/>
      <c r="X724" s="866"/>
      <c r="Y724" s="866"/>
      <c r="Z724" s="866"/>
    </row>
    <row r="725" spans="1:26" ht="14.25" customHeight="1">
      <c r="A725" s="866"/>
      <c r="B725" s="1045"/>
      <c r="C725" s="866"/>
      <c r="D725" s="866"/>
      <c r="E725" s="866"/>
      <c r="F725" s="866"/>
      <c r="G725" s="1045"/>
      <c r="H725" s="866"/>
      <c r="I725" s="866"/>
      <c r="J725" s="866"/>
      <c r="K725" s="866"/>
      <c r="L725" s="866"/>
      <c r="M725" s="866"/>
      <c r="N725" s="866"/>
      <c r="O725" s="866"/>
      <c r="P725" s="866"/>
      <c r="Q725" s="866"/>
      <c r="R725" s="866"/>
      <c r="S725" s="866"/>
      <c r="T725" s="866"/>
      <c r="U725" s="866"/>
      <c r="V725" s="866"/>
      <c r="W725" s="866"/>
      <c r="X725" s="866"/>
      <c r="Y725" s="866"/>
      <c r="Z725" s="866"/>
    </row>
    <row r="726" spans="1:26" ht="14.25" customHeight="1">
      <c r="A726" s="866"/>
      <c r="B726" s="1045"/>
      <c r="C726" s="866"/>
      <c r="D726" s="866"/>
      <c r="E726" s="866"/>
      <c r="F726" s="866"/>
      <c r="G726" s="1045"/>
      <c r="H726" s="866"/>
      <c r="I726" s="866"/>
      <c r="J726" s="866"/>
      <c r="K726" s="866"/>
      <c r="L726" s="866"/>
      <c r="M726" s="866"/>
      <c r="N726" s="866"/>
      <c r="O726" s="866"/>
      <c r="P726" s="866"/>
      <c r="Q726" s="866"/>
      <c r="R726" s="866"/>
      <c r="S726" s="866"/>
      <c r="T726" s="866"/>
      <c r="U726" s="866"/>
      <c r="V726" s="866"/>
      <c r="W726" s="866"/>
      <c r="X726" s="866"/>
      <c r="Y726" s="866"/>
      <c r="Z726" s="866"/>
    </row>
    <row r="727" spans="1:26" ht="14.25" customHeight="1">
      <c r="A727" s="866"/>
      <c r="B727" s="1045"/>
      <c r="C727" s="866"/>
      <c r="D727" s="866"/>
      <c r="E727" s="866"/>
      <c r="F727" s="866"/>
      <c r="G727" s="1045"/>
      <c r="H727" s="866"/>
      <c r="I727" s="866"/>
      <c r="J727" s="866"/>
      <c r="K727" s="866"/>
      <c r="L727" s="866"/>
      <c r="M727" s="866"/>
      <c r="N727" s="866"/>
      <c r="O727" s="866"/>
      <c r="P727" s="866"/>
      <c r="Q727" s="866"/>
      <c r="R727" s="866"/>
      <c r="S727" s="866"/>
      <c r="T727" s="866"/>
      <c r="U727" s="866"/>
      <c r="V727" s="866"/>
      <c r="W727" s="866"/>
      <c r="X727" s="866"/>
      <c r="Y727" s="866"/>
      <c r="Z727" s="866"/>
    </row>
    <row r="728" spans="1:26" ht="14.25" customHeight="1">
      <c r="A728" s="866"/>
      <c r="B728" s="1045"/>
      <c r="C728" s="866"/>
      <c r="D728" s="866"/>
      <c r="E728" s="866"/>
      <c r="F728" s="866"/>
      <c r="G728" s="1045"/>
      <c r="H728" s="866"/>
      <c r="I728" s="866"/>
      <c r="J728" s="866"/>
      <c r="K728" s="866"/>
      <c r="L728" s="866"/>
      <c r="M728" s="866"/>
      <c r="N728" s="866"/>
      <c r="O728" s="866"/>
      <c r="P728" s="866"/>
      <c r="Q728" s="866"/>
      <c r="R728" s="866"/>
      <c r="S728" s="866"/>
      <c r="T728" s="866"/>
      <c r="U728" s="866"/>
      <c r="V728" s="866"/>
      <c r="W728" s="866"/>
      <c r="X728" s="866"/>
      <c r="Y728" s="866"/>
      <c r="Z728" s="866"/>
    </row>
    <row r="729" spans="1:26" ht="14.25" customHeight="1">
      <c r="A729" s="866"/>
      <c r="B729" s="1045"/>
      <c r="C729" s="866"/>
      <c r="D729" s="866"/>
      <c r="E729" s="866"/>
      <c r="F729" s="866"/>
      <c r="G729" s="1045"/>
      <c r="H729" s="866"/>
      <c r="I729" s="866"/>
      <c r="J729" s="866"/>
      <c r="K729" s="866"/>
      <c r="L729" s="866"/>
      <c r="M729" s="866"/>
      <c r="N729" s="866"/>
      <c r="O729" s="866"/>
      <c r="P729" s="866"/>
      <c r="Q729" s="866"/>
      <c r="R729" s="866"/>
      <c r="S729" s="866"/>
      <c r="T729" s="866"/>
      <c r="U729" s="866"/>
      <c r="V729" s="866"/>
      <c r="W729" s="866"/>
      <c r="X729" s="866"/>
      <c r="Y729" s="866"/>
      <c r="Z729" s="866"/>
    </row>
    <row r="730" spans="1:26" ht="14.25" customHeight="1">
      <c r="A730" s="866"/>
      <c r="B730" s="1045"/>
      <c r="C730" s="866"/>
      <c r="D730" s="866"/>
      <c r="E730" s="866"/>
      <c r="F730" s="866"/>
      <c r="G730" s="1045"/>
      <c r="H730" s="866"/>
      <c r="I730" s="866"/>
      <c r="J730" s="866"/>
      <c r="K730" s="866"/>
      <c r="L730" s="866"/>
      <c r="M730" s="866"/>
      <c r="N730" s="866"/>
      <c r="O730" s="866"/>
      <c r="P730" s="866"/>
      <c r="Q730" s="866"/>
      <c r="R730" s="866"/>
      <c r="S730" s="866"/>
      <c r="T730" s="866"/>
      <c r="U730" s="866"/>
      <c r="V730" s="866"/>
      <c r="W730" s="866"/>
      <c r="X730" s="866"/>
      <c r="Y730" s="866"/>
      <c r="Z730" s="866"/>
    </row>
    <row r="731" spans="1:26" ht="14.25" customHeight="1">
      <c r="A731" s="866"/>
      <c r="B731" s="1045"/>
      <c r="C731" s="866"/>
      <c r="D731" s="866"/>
      <c r="E731" s="866"/>
      <c r="F731" s="866"/>
      <c r="G731" s="1045"/>
      <c r="H731" s="866"/>
      <c r="I731" s="866"/>
      <c r="J731" s="866"/>
      <c r="K731" s="866"/>
      <c r="L731" s="866"/>
      <c r="M731" s="866"/>
      <c r="N731" s="866"/>
      <c r="O731" s="866"/>
      <c r="P731" s="866"/>
      <c r="Q731" s="866"/>
      <c r="R731" s="866"/>
      <c r="S731" s="866"/>
      <c r="T731" s="866"/>
      <c r="U731" s="866"/>
      <c r="V731" s="866"/>
      <c r="W731" s="866"/>
      <c r="X731" s="866"/>
      <c r="Y731" s="866"/>
      <c r="Z731" s="866"/>
    </row>
    <row r="732" spans="1:26" ht="14.25" customHeight="1">
      <c r="A732" s="866"/>
      <c r="B732" s="1045"/>
      <c r="C732" s="866"/>
      <c r="D732" s="866"/>
      <c r="E732" s="866"/>
      <c r="F732" s="866"/>
      <c r="G732" s="1045"/>
      <c r="H732" s="866"/>
      <c r="I732" s="866"/>
      <c r="J732" s="866"/>
      <c r="K732" s="866"/>
      <c r="L732" s="866"/>
      <c r="M732" s="866"/>
      <c r="N732" s="866"/>
      <c r="O732" s="866"/>
      <c r="P732" s="866"/>
      <c r="Q732" s="866"/>
      <c r="R732" s="866"/>
      <c r="S732" s="866"/>
      <c r="T732" s="866"/>
      <c r="U732" s="866"/>
      <c r="V732" s="866"/>
      <c r="W732" s="866"/>
      <c r="X732" s="866"/>
      <c r="Y732" s="866"/>
      <c r="Z732" s="866"/>
    </row>
    <row r="733" spans="1:26" ht="14.25" customHeight="1">
      <c r="A733" s="866"/>
      <c r="B733" s="1045"/>
      <c r="C733" s="866"/>
      <c r="D733" s="866"/>
      <c r="E733" s="866"/>
      <c r="F733" s="866"/>
      <c r="G733" s="1045"/>
      <c r="H733" s="866"/>
      <c r="I733" s="866"/>
      <c r="J733" s="866"/>
      <c r="K733" s="866"/>
      <c r="L733" s="866"/>
      <c r="M733" s="866"/>
      <c r="N733" s="866"/>
      <c r="O733" s="866"/>
      <c r="P733" s="866"/>
      <c r="Q733" s="866"/>
      <c r="R733" s="866"/>
      <c r="S733" s="866"/>
      <c r="T733" s="866"/>
      <c r="U733" s="866"/>
      <c r="V733" s="866"/>
      <c r="W733" s="866"/>
      <c r="X733" s="866"/>
      <c r="Y733" s="866"/>
      <c r="Z733" s="866"/>
    </row>
    <row r="734" spans="1:26" ht="14.25" customHeight="1">
      <c r="A734" s="866"/>
      <c r="B734" s="1045"/>
      <c r="C734" s="866"/>
      <c r="D734" s="866"/>
      <c r="E734" s="866"/>
      <c r="F734" s="866"/>
      <c r="G734" s="1045"/>
      <c r="H734" s="866"/>
      <c r="I734" s="866"/>
      <c r="J734" s="866"/>
      <c r="K734" s="866"/>
      <c r="L734" s="866"/>
      <c r="M734" s="866"/>
      <c r="N734" s="866"/>
      <c r="O734" s="866"/>
      <c r="P734" s="866"/>
      <c r="Q734" s="866"/>
      <c r="R734" s="866"/>
      <c r="S734" s="866"/>
      <c r="T734" s="866"/>
      <c r="U734" s="866"/>
      <c r="V734" s="866"/>
      <c r="W734" s="866"/>
      <c r="X734" s="866"/>
      <c r="Y734" s="866"/>
      <c r="Z734" s="866"/>
    </row>
    <row r="735" spans="1:26" ht="14.25" customHeight="1">
      <c r="A735" s="866"/>
      <c r="B735" s="1045"/>
      <c r="C735" s="866"/>
      <c r="D735" s="866"/>
      <c r="E735" s="866"/>
      <c r="F735" s="866"/>
      <c r="G735" s="1045"/>
      <c r="H735" s="866"/>
      <c r="I735" s="866"/>
      <c r="J735" s="866"/>
      <c r="K735" s="866"/>
      <c r="L735" s="866"/>
      <c r="M735" s="866"/>
      <c r="N735" s="866"/>
      <c r="O735" s="866"/>
      <c r="P735" s="866"/>
      <c r="Q735" s="866"/>
      <c r="R735" s="866"/>
      <c r="S735" s="866"/>
      <c r="T735" s="866"/>
      <c r="U735" s="866"/>
      <c r="V735" s="866"/>
      <c r="W735" s="866"/>
      <c r="X735" s="866"/>
      <c r="Y735" s="866"/>
      <c r="Z735" s="866"/>
    </row>
    <row r="736" spans="1:26" ht="14.25" customHeight="1">
      <c r="A736" s="866"/>
      <c r="B736" s="1045"/>
      <c r="C736" s="866"/>
      <c r="D736" s="866"/>
      <c r="E736" s="866"/>
      <c r="F736" s="866"/>
      <c r="G736" s="1045"/>
      <c r="H736" s="866"/>
      <c r="I736" s="866"/>
      <c r="J736" s="866"/>
      <c r="K736" s="866"/>
      <c r="L736" s="866"/>
      <c r="M736" s="866"/>
      <c r="N736" s="866"/>
      <c r="O736" s="866"/>
      <c r="P736" s="866"/>
      <c r="Q736" s="866"/>
      <c r="R736" s="866"/>
      <c r="S736" s="866"/>
      <c r="T736" s="866"/>
      <c r="U736" s="866"/>
      <c r="V736" s="866"/>
      <c r="W736" s="866"/>
      <c r="X736" s="866"/>
      <c r="Y736" s="866"/>
      <c r="Z736" s="866"/>
    </row>
    <row r="737" spans="1:26" ht="14.25" customHeight="1">
      <c r="A737" s="866"/>
      <c r="B737" s="1045"/>
      <c r="C737" s="866"/>
      <c r="D737" s="866"/>
      <c r="E737" s="866"/>
      <c r="F737" s="866"/>
      <c r="G737" s="1045"/>
      <c r="H737" s="866"/>
      <c r="I737" s="866"/>
      <c r="J737" s="866"/>
      <c r="K737" s="866"/>
      <c r="L737" s="866"/>
      <c r="M737" s="866"/>
      <c r="N737" s="866"/>
      <c r="O737" s="866"/>
      <c r="P737" s="866"/>
      <c r="Q737" s="866"/>
      <c r="R737" s="866"/>
      <c r="S737" s="866"/>
      <c r="T737" s="866"/>
      <c r="U737" s="866"/>
      <c r="V737" s="866"/>
      <c r="W737" s="866"/>
      <c r="X737" s="866"/>
      <c r="Y737" s="866"/>
      <c r="Z737" s="866"/>
    </row>
    <row r="738" spans="1:26" ht="14.25" customHeight="1">
      <c r="A738" s="866"/>
      <c r="B738" s="1045"/>
      <c r="C738" s="866"/>
      <c r="D738" s="866"/>
      <c r="E738" s="866"/>
      <c r="F738" s="866"/>
      <c r="G738" s="1045"/>
      <c r="H738" s="866"/>
      <c r="I738" s="866"/>
      <c r="J738" s="866"/>
      <c r="K738" s="866"/>
      <c r="L738" s="866"/>
      <c r="M738" s="866"/>
      <c r="N738" s="866"/>
      <c r="O738" s="866"/>
      <c r="P738" s="866"/>
      <c r="Q738" s="866"/>
      <c r="R738" s="866"/>
      <c r="S738" s="866"/>
      <c r="T738" s="866"/>
      <c r="U738" s="866"/>
      <c r="V738" s="866"/>
      <c r="W738" s="866"/>
      <c r="X738" s="866"/>
      <c r="Y738" s="866"/>
      <c r="Z738" s="866"/>
    </row>
    <row r="739" spans="1:26" ht="14.25" customHeight="1">
      <c r="A739" s="866"/>
      <c r="B739" s="1045"/>
      <c r="C739" s="866"/>
      <c r="D739" s="866"/>
      <c r="E739" s="866"/>
      <c r="F739" s="866"/>
      <c r="G739" s="1045"/>
      <c r="H739" s="866"/>
      <c r="I739" s="866"/>
      <c r="J739" s="866"/>
      <c r="K739" s="866"/>
      <c r="L739" s="866"/>
      <c r="M739" s="866"/>
      <c r="N739" s="866"/>
      <c r="O739" s="866"/>
      <c r="P739" s="866"/>
      <c r="Q739" s="866"/>
      <c r="R739" s="866"/>
      <c r="S739" s="866"/>
      <c r="T739" s="866"/>
      <c r="U739" s="866"/>
      <c r="V739" s="866"/>
      <c r="W739" s="866"/>
      <c r="X739" s="866"/>
      <c r="Y739" s="866"/>
      <c r="Z739" s="866"/>
    </row>
    <row r="740" spans="1:26" ht="14.25" customHeight="1">
      <c r="A740" s="866"/>
      <c r="B740" s="1045"/>
      <c r="C740" s="866"/>
      <c r="D740" s="866"/>
      <c r="E740" s="866"/>
      <c r="F740" s="866"/>
      <c r="G740" s="1045"/>
      <c r="H740" s="866"/>
      <c r="I740" s="866"/>
      <c r="J740" s="866"/>
      <c r="K740" s="866"/>
      <c r="L740" s="866"/>
      <c r="M740" s="866"/>
      <c r="N740" s="866"/>
      <c r="O740" s="866"/>
      <c r="P740" s="866"/>
      <c r="Q740" s="866"/>
      <c r="R740" s="866"/>
      <c r="S740" s="866"/>
      <c r="T740" s="866"/>
      <c r="U740" s="866"/>
      <c r="V740" s="866"/>
      <c r="W740" s="866"/>
      <c r="X740" s="866"/>
      <c r="Y740" s="866"/>
      <c r="Z740" s="866"/>
    </row>
    <row r="741" spans="1:26" ht="14.25" customHeight="1">
      <c r="A741" s="866"/>
      <c r="B741" s="1045"/>
      <c r="C741" s="866"/>
      <c r="D741" s="866"/>
      <c r="E741" s="866"/>
      <c r="F741" s="866"/>
      <c r="G741" s="1045"/>
      <c r="H741" s="866"/>
      <c r="I741" s="866"/>
      <c r="J741" s="866"/>
      <c r="K741" s="866"/>
      <c r="L741" s="866"/>
      <c r="M741" s="866"/>
      <c r="N741" s="866"/>
      <c r="O741" s="866"/>
      <c r="P741" s="866"/>
      <c r="Q741" s="866"/>
      <c r="R741" s="866"/>
      <c r="S741" s="866"/>
      <c r="T741" s="866"/>
      <c r="U741" s="866"/>
      <c r="V741" s="866"/>
      <c r="W741" s="866"/>
      <c r="X741" s="866"/>
      <c r="Y741" s="866"/>
      <c r="Z741" s="866"/>
    </row>
    <row r="742" spans="1:26" ht="14.25" customHeight="1">
      <c r="A742" s="866"/>
      <c r="B742" s="1045"/>
      <c r="C742" s="866"/>
      <c r="D742" s="866"/>
      <c r="E742" s="866"/>
      <c r="F742" s="866"/>
      <c r="G742" s="1045"/>
      <c r="H742" s="866"/>
      <c r="I742" s="866"/>
      <c r="J742" s="866"/>
      <c r="K742" s="866"/>
      <c r="L742" s="866"/>
      <c r="M742" s="866"/>
      <c r="N742" s="866"/>
      <c r="O742" s="866"/>
      <c r="P742" s="866"/>
      <c r="Q742" s="866"/>
      <c r="R742" s="866"/>
      <c r="S742" s="866"/>
      <c r="T742" s="866"/>
      <c r="U742" s="866"/>
      <c r="V742" s="866"/>
      <c r="W742" s="866"/>
      <c r="X742" s="866"/>
      <c r="Y742" s="866"/>
      <c r="Z742" s="866"/>
    </row>
    <row r="743" spans="1:26" ht="14.25" customHeight="1">
      <c r="A743" s="866"/>
      <c r="B743" s="1045"/>
      <c r="C743" s="866"/>
      <c r="D743" s="866"/>
      <c r="E743" s="866"/>
      <c r="F743" s="866"/>
      <c r="G743" s="1045"/>
      <c r="H743" s="866"/>
      <c r="I743" s="866"/>
      <c r="J743" s="866"/>
      <c r="K743" s="866"/>
      <c r="L743" s="866"/>
      <c r="M743" s="866"/>
      <c r="N743" s="866"/>
      <c r="O743" s="866"/>
      <c r="P743" s="866"/>
      <c r="Q743" s="866"/>
      <c r="R743" s="866"/>
      <c r="S743" s="866"/>
      <c r="T743" s="866"/>
      <c r="U743" s="866"/>
      <c r="V743" s="866"/>
      <c r="W743" s="866"/>
      <c r="X743" s="866"/>
      <c r="Y743" s="866"/>
      <c r="Z743" s="866"/>
    </row>
    <row r="744" spans="1:26" ht="14.25" customHeight="1">
      <c r="A744" s="866"/>
      <c r="B744" s="1045"/>
      <c r="C744" s="866"/>
      <c r="D744" s="866"/>
      <c r="E744" s="866"/>
      <c r="F744" s="866"/>
      <c r="G744" s="1045"/>
      <c r="H744" s="866"/>
      <c r="I744" s="866"/>
      <c r="J744" s="866"/>
      <c r="K744" s="866"/>
      <c r="L744" s="866"/>
      <c r="M744" s="866"/>
      <c r="N744" s="866"/>
      <c r="O744" s="866"/>
      <c r="P744" s="866"/>
      <c r="Q744" s="866"/>
      <c r="R744" s="866"/>
      <c r="S744" s="866"/>
      <c r="T744" s="866"/>
      <c r="U744" s="866"/>
      <c r="V744" s="866"/>
      <c r="W744" s="866"/>
      <c r="X744" s="866"/>
      <c r="Y744" s="866"/>
      <c r="Z744" s="866"/>
    </row>
    <row r="745" spans="1:26" ht="14.25" customHeight="1">
      <c r="A745" s="866"/>
      <c r="B745" s="1045"/>
      <c r="C745" s="866"/>
      <c r="D745" s="866"/>
      <c r="E745" s="866"/>
      <c r="F745" s="866"/>
      <c r="G745" s="1045"/>
      <c r="H745" s="866"/>
      <c r="I745" s="866"/>
      <c r="J745" s="866"/>
      <c r="K745" s="866"/>
      <c r="L745" s="866"/>
      <c r="M745" s="866"/>
      <c r="N745" s="866"/>
      <c r="O745" s="866"/>
      <c r="P745" s="866"/>
      <c r="Q745" s="866"/>
      <c r="R745" s="866"/>
      <c r="S745" s="866"/>
      <c r="T745" s="866"/>
      <c r="U745" s="866"/>
      <c r="V745" s="866"/>
      <c r="W745" s="866"/>
      <c r="X745" s="866"/>
      <c r="Y745" s="866"/>
      <c r="Z745" s="866"/>
    </row>
    <row r="746" spans="1:26" ht="14.25" customHeight="1">
      <c r="A746" s="866"/>
      <c r="B746" s="1045"/>
      <c r="C746" s="866"/>
      <c r="D746" s="866"/>
      <c r="E746" s="866"/>
      <c r="F746" s="866"/>
      <c r="G746" s="1045"/>
      <c r="H746" s="866"/>
      <c r="I746" s="866"/>
      <c r="J746" s="866"/>
      <c r="K746" s="866"/>
      <c r="L746" s="866"/>
      <c r="M746" s="866"/>
      <c r="N746" s="866"/>
      <c r="O746" s="866"/>
      <c r="P746" s="866"/>
      <c r="Q746" s="866"/>
      <c r="R746" s="866"/>
      <c r="S746" s="866"/>
      <c r="T746" s="866"/>
      <c r="U746" s="866"/>
      <c r="V746" s="866"/>
      <c r="W746" s="866"/>
      <c r="X746" s="866"/>
      <c r="Y746" s="866"/>
      <c r="Z746" s="866"/>
    </row>
    <row r="747" spans="1:26" ht="14.25" customHeight="1">
      <c r="A747" s="866"/>
      <c r="B747" s="1045"/>
      <c r="C747" s="866"/>
      <c r="D747" s="866"/>
      <c r="E747" s="866"/>
      <c r="F747" s="866"/>
      <c r="G747" s="1045"/>
      <c r="H747" s="866"/>
      <c r="I747" s="866"/>
      <c r="J747" s="866"/>
      <c r="K747" s="866"/>
      <c r="L747" s="866"/>
      <c r="M747" s="866"/>
      <c r="N747" s="866"/>
      <c r="O747" s="866"/>
      <c r="P747" s="866"/>
      <c r="Q747" s="866"/>
      <c r="R747" s="866"/>
      <c r="S747" s="866"/>
      <c r="T747" s="866"/>
      <c r="U747" s="866"/>
      <c r="V747" s="866"/>
      <c r="W747" s="866"/>
      <c r="X747" s="866"/>
      <c r="Y747" s="866"/>
      <c r="Z747" s="866"/>
    </row>
    <row r="748" spans="1:26" ht="14.25" customHeight="1">
      <c r="A748" s="866"/>
      <c r="B748" s="1045"/>
      <c r="C748" s="866"/>
      <c r="D748" s="866"/>
      <c r="E748" s="866"/>
      <c r="F748" s="866"/>
      <c r="G748" s="1045"/>
      <c r="H748" s="866"/>
      <c r="I748" s="866"/>
      <c r="J748" s="866"/>
      <c r="K748" s="866"/>
      <c r="L748" s="866"/>
      <c r="M748" s="866"/>
      <c r="N748" s="866"/>
      <c r="O748" s="866"/>
      <c r="P748" s="866"/>
      <c r="Q748" s="866"/>
      <c r="R748" s="866"/>
      <c r="S748" s="866"/>
      <c r="T748" s="866"/>
      <c r="U748" s="866"/>
      <c r="V748" s="866"/>
      <c r="W748" s="866"/>
      <c r="X748" s="866"/>
      <c r="Y748" s="866"/>
      <c r="Z748" s="866"/>
    </row>
    <row r="749" spans="1:26" ht="14.25" customHeight="1">
      <c r="A749" s="866"/>
      <c r="B749" s="1045"/>
      <c r="C749" s="866"/>
      <c r="D749" s="866"/>
      <c r="E749" s="866"/>
      <c r="F749" s="866"/>
      <c r="G749" s="1045"/>
      <c r="H749" s="866"/>
      <c r="I749" s="866"/>
      <c r="J749" s="866"/>
      <c r="K749" s="866"/>
      <c r="L749" s="866"/>
      <c r="M749" s="866"/>
      <c r="N749" s="866"/>
      <c r="O749" s="866"/>
      <c r="P749" s="866"/>
      <c r="Q749" s="866"/>
      <c r="R749" s="866"/>
      <c r="S749" s="866"/>
      <c r="T749" s="866"/>
      <c r="U749" s="866"/>
      <c r="V749" s="866"/>
      <c r="W749" s="866"/>
      <c r="X749" s="866"/>
      <c r="Y749" s="866"/>
      <c r="Z749" s="866"/>
    </row>
    <row r="750" spans="1:26" ht="14.25" customHeight="1">
      <c r="A750" s="866"/>
      <c r="B750" s="1045"/>
      <c r="C750" s="866"/>
      <c r="D750" s="866"/>
      <c r="E750" s="866"/>
      <c r="F750" s="866"/>
      <c r="G750" s="1045"/>
      <c r="H750" s="866"/>
      <c r="I750" s="866"/>
      <c r="J750" s="866"/>
      <c r="K750" s="866"/>
      <c r="L750" s="866"/>
      <c r="M750" s="866"/>
      <c r="N750" s="866"/>
      <c r="O750" s="866"/>
      <c r="P750" s="866"/>
      <c r="Q750" s="866"/>
      <c r="R750" s="866"/>
      <c r="S750" s="866"/>
      <c r="T750" s="866"/>
      <c r="U750" s="866"/>
      <c r="V750" s="866"/>
      <c r="W750" s="866"/>
      <c r="X750" s="866"/>
      <c r="Y750" s="866"/>
      <c r="Z750" s="866"/>
    </row>
    <row r="751" spans="1:26" ht="14.25" customHeight="1">
      <c r="A751" s="866"/>
      <c r="B751" s="1045"/>
      <c r="C751" s="866"/>
      <c r="D751" s="866"/>
      <c r="E751" s="866"/>
      <c r="F751" s="866"/>
      <c r="G751" s="1045"/>
      <c r="H751" s="866"/>
      <c r="I751" s="866"/>
      <c r="J751" s="866"/>
      <c r="K751" s="866"/>
      <c r="L751" s="866"/>
      <c r="M751" s="866"/>
      <c r="N751" s="866"/>
      <c r="O751" s="866"/>
      <c r="P751" s="866"/>
      <c r="Q751" s="866"/>
      <c r="R751" s="866"/>
      <c r="S751" s="866"/>
      <c r="T751" s="866"/>
      <c r="U751" s="866"/>
      <c r="V751" s="866"/>
      <c r="W751" s="866"/>
      <c r="X751" s="866"/>
      <c r="Y751" s="866"/>
      <c r="Z751" s="866"/>
    </row>
    <row r="752" spans="1:26" ht="14.25" customHeight="1">
      <c r="A752" s="866"/>
      <c r="B752" s="1045"/>
      <c r="C752" s="866"/>
      <c r="D752" s="866"/>
      <c r="E752" s="866"/>
      <c r="F752" s="866"/>
      <c r="G752" s="1045"/>
      <c r="H752" s="866"/>
      <c r="I752" s="866"/>
      <c r="J752" s="866"/>
      <c r="K752" s="866"/>
      <c r="L752" s="866"/>
      <c r="M752" s="866"/>
      <c r="N752" s="866"/>
      <c r="O752" s="866"/>
      <c r="P752" s="866"/>
      <c r="Q752" s="866"/>
      <c r="R752" s="866"/>
      <c r="S752" s="866"/>
      <c r="T752" s="866"/>
      <c r="U752" s="866"/>
      <c r="V752" s="866"/>
      <c r="W752" s="866"/>
      <c r="X752" s="866"/>
      <c r="Y752" s="866"/>
      <c r="Z752" s="866"/>
    </row>
    <row r="753" spans="1:26" ht="14.25" customHeight="1">
      <c r="A753" s="866"/>
      <c r="B753" s="1045"/>
      <c r="C753" s="866"/>
      <c r="D753" s="866"/>
      <c r="E753" s="866"/>
      <c r="F753" s="866"/>
      <c r="G753" s="1045"/>
      <c r="H753" s="866"/>
      <c r="I753" s="866"/>
      <c r="J753" s="866"/>
      <c r="K753" s="866"/>
      <c r="L753" s="866"/>
      <c r="M753" s="866"/>
      <c r="N753" s="866"/>
      <c r="O753" s="866"/>
      <c r="P753" s="866"/>
      <c r="Q753" s="866"/>
      <c r="R753" s="866"/>
      <c r="S753" s="866"/>
      <c r="T753" s="866"/>
      <c r="U753" s="866"/>
      <c r="V753" s="866"/>
      <c r="W753" s="866"/>
      <c r="X753" s="866"/>
      <c r="Y753" s="866"/>
      <c r="Z753" s="866"/>
    </row>
    <row r="754" spans="1:26" ht="14.25" customHeight="1">
      <c r="A754" s="866"/>
      <c r="B754" s="1045"/>
      <c r="C754" s="866"/>
      <c r="D754" s="866"/>
      <c r="E754" s="866"/>
      <c r="F754" s="866"/>
      <c r="G754" s="1045"/>
      <c r="H754" s="866"/>
      <c r="I754" s="866"/>
      <c r="J754" s="866"/>
      <c r="K754" s="866"/>
      <c r="L754" s="866"/>
      <c r="M754" s="866"/>
      <c r="N754" s="866"/>
      <c r="O754" s="866"/>
      <c r="P754" s="866"/>
      <c r="Q754" s="866"/>
      <c r="R754" s="866"/>
      <c r="S754" s="866"/>
      <c r="T754" s="866"/>
      <c r="U754" s="866"/>
      <c r="V754" s="866"/>
      <c r="W754" s="866"/>
      <c r="X754" s="866"/>
      <c r="Y754" s="866"/>
      <c r="Z754" s="866"/>
    </row>
    <row r="755" spans="1:26" ht="14.25" customHeight="1">
      <c r="A755" s="866"/>
      <c r="B755" s="1045"/>
      <c r="C755" s="866"/>
      <c r="D755" s="866"/>
      <c r="E755" s="866"/>
      <c r="F755" s="866"/>
      <c r="G755" s="1045"/>
      <c r="H755" s="866"/>
      <c r="I755" s="866"/>
      <c r="J755" s="866"/>
      <c r="K755" s="866"/>
      <c r="L755" s="866"/>
      <c r="M755" s="866"/>
      <c r="N755" s="866"/>
      <c r="O755" s="866"/>
      <c r="P755" s="866"/>
      <c r="Q755" s="866"/>
      <c r="R755" s="866"/>
      <c r="S755" s="866"/>
      <c r="T755" s="866"/>
      <c r="U755" s="866"/>
      <c r="V755" s="866"/>
      <c r="W755" s="866"/>
      <c r="X755" s="866"/>
      <c r="Y755" s="866"/>
      <c r="Z755" s="866"/>
    </row>
    <row r="756" spans="1:26" ht="14.25" customHeight="1">
      <c r="A756" s="866"/>
      <c r="B756" s="1045"/>
      <c r="C756" s="866"/>
      <c r="D756" s="866"/>
      <c r="E756" s="866"/>
      <c r="F756" s="866"/>
      <c r="G756" s="1045"/>
      <c r="H756" s="866"/>
      <c r="I756" s="866"/>
      <c r="J756" s="866"/>
      <c r="K756" s="866"/>
      <c r="L756" s="866"/>
      <c r="M756" s="866"/>
      <c r="N756" s="866"/>
      <c r="O756" s="866"/>
      <c r="P756" s="866"/>
      <c r="Q756" s="866"/>
      <c r="R756" s="866"/>
      <c r="S756" s="866"/>
      <c r="T756" s="866"/>
      <c r="U756" s="866"/>
      <c r="V756" s="866"/>
      <c r="W756" s="866"/>
      <c r="X756" s="866"/>
      <c r="Y756" s="866"/>
      <c r="Z756" s="866"/>
    </row>
    <row r="757" spans="1:26" ht="14.25" customHeight="1">
      <c r="A757" s="866"/>
      <c r="B757" s="1045"/>
      <c r="C757" s="866"/>
      <c r="D757" s="866"/>
      <c r="E757" s="866"/>
      <c r="F757" s="866"/>
      <c r="G757" s="1045"/>
      <c r="H757" s="866"/>
      <c r="I757" s="866"/>
      <c r="J757" s="866"/>
      <c r="K757" s="866"/>
      <c r="L757" s="866"/>
      <c r="M757" s="866"/>
      <c r="N757" s="866"/>
      <c r="O757" s="866"/>
      <c r="P757" s="866"/>
      <c r="Q757" s="866"/>
      <c r="R757" s="866"/>
      <c r="S757" s="866"/>
      <c r="T757" s="866"/>
      <c r="U757" s="866"/>
      <c r="V757" s="866"/>
      <c r="W757" s="866"/>
      <c r="X757" s="866"/>
      <c r="Y757" s="866"/>
      <c r="Z757" s="866"/>
    </row>
    <row r="758" spans="1:26" ht="14.25" customHeight="1">
      <c r="A758" s="866"/>
      <c r="B758" s="1045"/>
      <c r="C758" s="866"/>
      <c r="D758" s="866"/>
      <c r="E758" s="866"/>
      <c r="F758" s="866"/>
      <c r="G758" s="1045"/>
      <c r="H758" s="866"/>
      <c r="I758" s="866"/>
      <c r="J758" s="866"/>
      <c r="K758" s="866"/>
      <c r="L758" s="866"/>
      <c r="M758" s="866"/>
      <c r="N758" s="866"/>
      <c r="O758" s="866"/>
      <c r="P758" s="866"/>
      <c r="Q758" s="866"/>
      <c r="R758" s="866"/>
      <c r="S758" s="866"/>
      <c r="T758" s="866"/>
      <c r="U758" s="866"/>
      <c r="V758" s="866"/>
      <c r="W758" s="866"/>
      <c r="X758" s="866"/>
      <c r="Y758" s="866"/>
      <c r="Z758" s="866"/>
    </row>
    <row r="759" spans="1:26" ht="14.25" customHeight="1">
      <c r="A759" s="866"/>
      <c r="B759" s="1045"/>
      <c r="C759" s="866"/>
      <c r="D759" s="866"/>
      <c r="E759" s="866"/>
      <c r="F759" s="866"/>
      <c r="G759" s="1045"/>
      <c r="H759" s="866"/>
      <c r="I759" s="866"/>
      <c r="J759" s="866"/>
      <c r="K759" s="866"/>
      <c r="L759" s="866"/>
      <c r="M759" s="866"/>
      <c r="N759" s="866"/>
      <c r="O759" s="866"/>
      <c r="P759" s="866"/>
      <c r="Q759" s="866"/>
      <c r="R759" s="866"/>
      <c r="S759" s="866"/>
      <c r="T759" s="866"/>
      <c r="U759" s="866"/>
      <c r="V759" s="866"/>
      <c r="W759" s="866"/>
      <c r="X759" s="866"/>
      <c r="Y759" s="866"/>
      <c r="Z759" s="866"/>
    </row>
    <row r="760" spans="1:26" ht="14.25" customHeight="1">
      <c r="A760" s="866"/>
      <c r="B760" s="1045"/>
      <c r="C760" s="866"/>
      <c r="D760" s="866"/>
      <c r="E760" s="866"/>
      <c r="F760" s="866"/>
      <c r="G760" s="1045"/>
      <c r="H760" s="866"/>
      <c r="I760" s="866"/>
      <c r="J760" s="866"/>
      <c r="K760" s="866"/>
      <c r="L760" s="866"/>
      <c r="M760" s="866"/>
      <c r="N760" s="866"/>
      <c r="O760" s="866"/>
      <c r="P760" s="866"/>
      <c r="Q760" s="866"/>
      <c r="R760" s="866"/>
      <c r="S760" s="866"/>
      <c r="T760" s="866"/>
      <c r="U760" s="866"/>
      <c r="V760" s="866"/>
      <c r="W760" s="866"/>
      <c r="X760" s="866"/>
      <c r="Y760" s="866"/>
      <c r="Z760" s="866"/>
    </row>
    <row r="761" spans="1:26" ht="14.25" customHeight="1">
      <c r="A761" s="866"/>
      <c r="B761" s="1045"/>
      <c r="C761" s="866"/>
      <c r="D761" s="866"/>
      <c r="E761" s="866"/>
      <c r="F761" s="866"/>
      <c r="G761" s="1045"/>
      <c r="H761" s="866"/>
      <c r="I761" s="866"/>
      <c r="J761" s="866"/>
      <c r="K761" s="866"/>
      <c r="L761" s="866"/>
      <c r="M761" s="866"/>
      <c r="N761" s="866"/>
      <c r="O761" s="866"/>
      <c r="P761" s="866"/>
      <c r="Q761" s="866"/>
      <c r="R761" s="866"/>
      <c r="S761" s="866"/>
      <c r="T761" s="866"/>
      <c r="U761" s="866"/>
      <c r="V761" s="866"/>
      <c r="W761" s="866"/>
      <c r="X761" s="866"/>
      <c r="Y761" s="866"/>
      <c r="Z761" s="866"/>
    </row>
    <row r="762" spans="1:26" ht="14.25" customHeight="1">
      <c r="A762" s="866"/>
      <c r="B762" s="1045"/>
      <c r="C762" s="866"/>
      <c r="D762" s="866"/>
      <c r="E762" s="866"/>
      <c r="F762" s="866"/>
      <c r="G762" s="1045"/>
      <c r="H762" s="866"/>
      <c r="I762" s="866"/>
      <c r="J762" s="866"/>
      <c r="K762" s="866"/>
      <c r="L762" s="866"/>
      <c r="M762" s="866"/>
      <c r="N762" s="866"/>
      <c r="O762" s="866"/>
      <c r="P762" s="866"/>
      <c r="Q762" s="866"/>
      <c r="R762" s="866"/>
      <c r="S762" s="866"/>
      <c r="T762" s="866"/>
      <c r="U762" s="866"/>
      <c r="V762" s="866"/>
      <c r="W762" s="866"/>
      <c r="X762" s="866"/>
      <c r="Y762" s="866"/>
      <c r="Z762" s="866"/>
    </row>
    <row r="763" spans="1:26" ht="14.25" customHeight="1">
      <c r="A763" s="866"/>
      <c r="B763" s="1045"/>
      <c r="C763" s="866"/>
      <c r="D763" s="866"/>
      <c r="E763" s="866"/>
      <c r="F763" s="866"/>
      <c r="G763" s="1045"/>
      <c r="H763" s="866"/>
      <c r="I763" s="866"/>
      <c r="J763" s="866"/>
      <c r="K763" s="866"/>
      <c r="L763" s="866"/>
      <c r="M763" s="866"/>
      <c r="N763" s="866"/>
      <c r="O763" s="866"/>
      <c r="P763" s="866"/>
      <c r="Q763" s="866"/>
      <c r="R763" s="866"/>
      <c r="S763" s="866"/>
      <c r="T763" s="866"/>
      <c r="U763" s="866"/>
      <c r="V763" s="866"/>
      <c r="W763" s="866"/>
      <c r="X763" s="866"/>
      <c r="Y763" s="866"/>
      <c r="Z763" s="866"/>
    </row>
    <row r="764" spans="1:26" ht="14.25" customHeight="1">
      <c r="A764" s="866"/>
      <c r="B764" s="1045"/>
      <c r="C764" s="866"/>
      <c r="D764" s="866"/>
      <c r="E764" s="866"/>
      <c r="F764" s="866"/>
      <c r="G764" s="1045"/>
      <c r="H764" s="866"/>
      <c r="I764" s="866"/>
      <c r="J764" s="866"/>
      <c r="K764" s="866"/>
      <c r="L764" s="866"/>
      <c r="M764" s="866"/>
      <c r="N764" s="866"/>
      <c r="O764" s="866"/>
      <c r="P764" s="866"/>
      <c r="Q764" s="866"/>
      <c r="R764" s="866"/>
      <c r="S764" s="866"/>
      <c r="T764" s="866"/>
      <c r="U764" s="866"/>
      <c r="V764" s="866"/>
      <c r="W764" s="866"/>
      <c r="X764" s="866"/>
      <c r="Y764" s="866"/>
      <c r="Z764" s="866"/>
    </row>
    <row r="765" spans="1:26" ht="14.25" customHeight="1">
      <c r="A765" s="866"/>
      <c r="B765" s="1045"/>
      <c r="C765" s="866"/>
      <c r="D765" s="866"/>
      <c r="E765" s="866"/>
      <c r="F765" s="866"/>
      <c r="G765" s="1045"/>
      <c r="H765" s="866"/>
      <c r="I765" s="866"/>
      <c r="J765" s="866"/>
      <c r="K765" s="866"/>
      <c r="L765" s="866"/>
      <c r="M765" s="866"/>
      <c r="N765" s="866"/>
      <c r="O765" s="866"/>
      <c r="P765" s="866"/>
      <c r="Q765" s="866"/>
      <c r="R765" s="866"/>
      <c r="S765" s="866"/>
      <c r="T765" s="866"/>
      <c r="U765" s="866"/>
      <c r="V765" s="866"/>
      <c r="W765" s="866"/>
      <c r="X765" s="866"/>
      <c r="Y765" s="866"/>
      <c r="Z765" s="866"/>
    </row>
    <row r="766" spans="1:26" ht="14.25" customHeight="1">
      <c r="A766" s="866"/>
      <c r="B766" s="1045"/>
      <c r="C766" s="866"/>
      <c r="D766" s="866"/>
      <c r="E766" s="866"/>
      <c r="F766" s="866"/>
      <c r="G766" s="1045"/>
      <c r="H766" s="866"/>
      <c r="I766" s="866"/>
      <c r="J766" s="866"/>
      <c r="K766" s="866"/>
      <c r="L766" s="866"/>
      <c r="M766" s="866"/>
      <c r="N766" s="866"/>
      <c r="O766" s="866"/>
      <c r="P766" s="866"/>
      <c r="Q766" s="866"/>
      <c r="R766" s="866"/>
      <c r="S766" s="866"/>
      <c r="T766" s="866"/>
      <c r="U766" s="866"/>
      <c r="V766" s="866"/>
      <c r="W766" s="866"/>
      <c r="X766" s="866"/>
      <c r="Y766" s="866"/>
      <c r="Z766" s="866"/>
    </row>
    <row r="767" spans="1:26" ht="14.25" customHeight="1">
      <c r="A767" s="866"/>
      <c r="B767" s="1045"/>
      <c r="C767" s="866"/>
      <c r="D767" s="866"/>
      <c r="E767" s="866"/>
      <c r="F767" s="866"/>
      <c r="G767" s="1045"/>
      <c r="H767" s="866"/>
      <c r="I767" s="866"/>
      <c r="J767" s="866"/>
      <c r="K767" s="866"/>
      <c r="L767" s="866"/>
      <c r="M767" s="866"/>
      <c r="N767" s="866"/>
      <c r="O767" s="866"/>
      <c r="P767" s="866"/>
      <c r="Q767" s="866"/>
      <c r="R767" s="866"/>
      <c r="S767" s="866"/>
      <c r="T767" s="866"/>
      <c r="U767" s="866"/>
      <c r="V767" s="866"/>
      <c r="W767" s="866"/>
      <c r="X767" s="866"/>
      <c r="Y767" s="866"/>
      <c r="Z767" s="866"/>
    </row>
    <row r="768" spans="1:26" ht="14.25" customHeight="1">
      <c r="A768" s="866"/>
      <c r="B768" s="1045"/>
      <c r="C768" s="866"/>
      <c r="D768" s="866"/>
      <c r="E768" s="866"/>
      <c r="F768" s="866"/>
      <c r="G768" s="1045"/>
      <c r="H768" s="866"/>
      <c r="I768" s="866"/>
      <c r="J768" s="866"/>
      <c r="K768" s="866"/>
      <c r="L768" s="866"/>
      <c r="M768" s="866"/>
      <c r="N768" s="866"/>
      <c r="O768" s="866"/>
      <c r="P768" s="866"/>
      <c r="Q768" s="866"/>
      <c r="R768" s="866"/>
      <c r="S768" s="866"/>
      <c r="T768" s="866"/>
      <c r="U768" s="866"/>
      <c r="V768" s="866"/>
      <c r="W768" s="866"/>
      <c r="X768" s="866"/>
      <c r="Y768" s="866"/>
      <c r="Z768" s="866"/>
    </row>
    <row r="769" spans="1:26" ht="14.25" customHeight="1">
      <c r="A769" s="866"/>
      <c r="B769" s="1045"/>
      <c r="C769" s="866"/>
      <c r="D769" s="866"/>
      <c r="E769" s="866"/>
      <c r="F769" s="866"/>
      <c r="G769" s="1045"/>
      <c r="H769" s="866"/>
      <c r="I769" s="866"/>
      <c r="J769" s="866"/>
      <c r="K769" s="866"/>
      <c r="L769" s="866"/>
      <c r="M769" s="866"/>
      <c r="N769" s="866"/>
      <c r="O769" s="866"/>
      <c r="P769" s="866"/>
      <c r="Q769" s="866"/>
      <c r="R769" s="866"/>
      <c r="S769" s="866"/>
      <c r="T769" s="866"/>
      <c r="U769" s="866"/>
      <c r="V769" s="866"/>
      <c r="W769" s="866"/>
      <c r="X769" s="866"/>
      <c r="Y769" s="866"/>
      <c r="Z769" s="866"/>
    </row>
    <row r="770" spans="1:26" ht="14.25" customHeight="1">
      <c r="A770" s="866"/>
      <c r="B770" s="1045"/>
      <c r="C770" s="866"/>
      <c r="D770" s="866"/>
      <c r="E770" s="866"/>
      <c r="F770" s="866"/>
      <c r="G770" s="1045"/>
      <c r="H770" s="866"/>
      <c r="I770" s="866"/>
      <c r="J770" s="866"/>
      <c r="K770" s="866"/>
      <c r="L770" s="866"/>
      <c r="M770" s="866"/>
      <c r="N770" s="866"/>
      <c r="O770" s="866"/>
      <c r="P770" s="866"/>
      <c r="Q770" s="866"/>
      <c r="R770" s="866"/>
      <c r="S770" s="866"/>
      <c r="T770" s="866"/>
      <c r="U770" s="866"/>
      <c r="V770" s="866"/>
      <c r="W770" s="866"/>
      <c r="X770" s="866"/>
      <c r="Y770" s="866"/>
      <c r="Z770" s="866"/>
    </row>
    <row r="771" spans="1:26" ht="14.25" customHeight="1">
      <c r="A771" s="866"/>
      <c r="B771" s="1045"/>
      <c r="C771" s="866"/>
      <c r="D771" s="866"/>
      <c r="E771" s="866"/>
      <c r="F771" s="866"/>
      <c r="G771" s="1045"/>
      <c r="H771" s="866"/>
      <c r="I771" s="866"/>
      <c r="J771" s="866"/>
      <c r="K771" s="866"/>
      <c r="L771" s="866"/>
      <c r="M771" s="866"/>
      <c r="N771" s="866"/>
      <c r="O771" s="866"/>
      <c r="P771" s="866"/>
      <c r="Q771" s="866"/>
      <c r="R771" s="866"/>
      <c r="S771" s="866"/>
      <c r="T771" s="866"/>
      <c r="U771" s="866"/>
      <c r="V771" s="866"/>
      <c r="W771" s="866"/>
      <c r="X771" s="866"/>
      <c r="Y771" s="866"/>
      <c r="Z771" s="866"/>
    </row>
    <row r="772" spans="1:26" ht="14.25" customHeight="1">
      <c r="A772" s="866"/>
      <c r="B772" s="1045"/>
      <c r="C772" s="866"/>
      <c r="D772" s="866"/>
      <c r="E772" s="866"/>
      <c r="F772" s="866"/>
      <c r="G772" s="1045"/>
      <c r="H772" s="866"/>
      <c r="I772" s="866"/>
      <c r="J772" s="866"/>
      <c r="K772" s="866"/>
      <c r="L772" s="866"/>
      <c r="M772" s="866"/>
      <c r="N772" s="866"/>
      <c r="O772" s="866"/>
      <c r="P772" s="866"/>
      <c r="Q772" s="866"/>
      <c r="R772" s="866"/>
      <c r="S772" s="866"/>
      <c r="T772" s="866"/>
      <c r="U772" s="866"/>
      <c r="V772" s="866"/>
      <c r="W772" s="866"/>
      <c r="X772" s="866"/>
      <c r="Y772" s="866"/>
      <c r="Z772" s="866"/>
    </row>
    <row r="773" spans="1:26" ht="14.25" customHeight="1">
      <c r="A773" s="866"/>
      <c r="B773" s="1045"/>
      <c r="C773" s="866"/>
      <c r="D773" s="866"/>
      <c r="E773" s="866"/>
      <c r="F773" s="866"/>
      <c r="G773" s="1045"/>
      <c r="H773" s="866"/>
      <c r="I773" s="866"/>
      <c r="J773" s="866"/>
      <c r="K773" s="866"/>
      <c r="L773" s="866"/>
      <c r="M773" s="866"/>
      <c r="N773" s="866"/>
      <c r="O773" s="866"/>
      <c r="P773" s="866"/>
      <c r="Q773" s="866"/>
      <c r="R773" s="866"/>
      <c r="S773" s="866"/>
      <c r="T773" s="866"/>
      <c r="U773" s="866"/>
      <c r="V773" s="866"/>
      <c r="W773" s="866"/>
      <c r="X773" s="866"/>
      <c r="Y773" s="866"/>
      <c r="Z773" s="866"/>
    </row>
    <row r="774" spans="1:26" ht="14.25" customHeight="1">
      <c r="A774" s="866"/>
      <c r="B774" s="1045"/>
      <c r="C774" s="866"/>
      <c r="D774" s="866"/>
      <c r="E774" s="866"/>
      <c r="F774" s="866"/>
      <c r="G774" s="1045"/>
      <c r="H774" s="866"/>
      <c r="I774" s="866"/>
      <c r="J774" s="866"/>
      <c r="K774" s="866"/>
      <c r="L774" s="866"/>
      <c r="M774" s="866"/>
      <c r="N774" s="866"/>
      <c r="O774" s="866"/>
      <c r="P774" s="866"/>
      <c r="Q774" s="866"/>
      <c r="R774" s="866"/>
      <c r="S774" s="866"/>
      <c r="T774" s="866"/>
      <c r="U774" s="866"/>
      <c r="V774" s="866"/>
      <c r="W774" s="866"/>
      <c r="X774" s="866"/>
      <c r="Y774" s="866"/>
      <c r="Z774" s="866"/>
    </row>
    <row r="775" spans="1:26" ht="14.25" customHeight="1">
      <c r="A775" s="866"/>
      <c r="B775" s="1045"/>
      <c r="C775" s="866"/>
      <c r="D775" s="866"/>
      <c r="E775" s="866"/>
      <c r="F775" s="866"/>
      <c r="G775" s="1045"/>
      <c r="H775" s="866"/>
      <c r="I775" s="866"/>
      <c r="J775" s="866"/>
      <c r="K775" s="866"/>
      <c r="L775" s="866"/>
      <c r="M775" s="866"/>
      <c r="N775" s="866"/>
      <c r="O775" s="866"/>
      <c r="P775" s="866"/>
      <c r="Q775" s="866"/>
      <c r="R775" s="866"/>
      <c r="S775" s="866"/>
      <c r="T775" s="866"/>
      <c r="U775" s="866"/>
      <c r="V775" s="866"/>
      <c r="W775" s="866"/>
      <c r="X775" s="866"/>
      <c r="Y775" s="866"/>
      <c r="Z775" s="866"/>
    </row>
    <row r="776" spans="1:26" ht="14.25" customHeight="1">
      <c r="A776" s="866"/>
      <c r="B776" s="1045"/>
      <c r="C776" s="866"/>
      <c r="D776" s="866"/>
      <c r="E776" s="866"/>
      <c r="F776" s="866"/>
      <c r="G776" s="1045"/>
      <c r="H776" s="866"/>
      <c r="I776" s="866"/>
      <c r="J776" s="866"/>
      <c r="K776" s="866"/>
      <c r="L776" s="866"/>
      <c r="M776" s="866"/>
      <c r="N776" s="866"/>
      <c r="O776" s="866"/>
      <c r="P776" s="866"/>
      <c r="Q776" s="866"/>
      <c r="R776" s="866"/>
      <c r="S776" s="866"/>
      <c r="T776" s="866"/>
      <c r="U776" s="866"/>
      <c r="V776" s="866"/>
      <c r="W776" s="866"/>
      <c r="X776" s="866"/>
      <c r="Y776" s="866"/>
      <c r="Z776" s="866"/>
    </row>
    <row r="777" spans="1:26" ht="14.25" customHeight="1">
      <c r="A777" s="866"/>
      <c r="B777" s="1045"/>
      <c r="C777" s="866"/>
      <c r="D777" s="866"/>
      <c r="E777" s="866"/>
      <c r="F777" s="866"/>
      <c r="G777" s="1045"/>
      <c r="H777" s="866"/>
      <c r="I777" s="866"/>
      <c r="J777" s="866"/>
      <c r="K777" s="866"/>
      <c r="L777" s="866"/>
      <c r="M777" s="866"/>
      <c r="N777" s="866"/>
      <c r="O777" s="866"/>
      <c r="P777" s="866"/>
      <c r="Q777" s="866"/>
      <c r="R777" s="866"/>
      <c r="S777" s="866"/>
      <c r="T777" s="866"/>
      <c r="U777" s="866"/>
      <c r="V777" s="866"/>
      <c r="W777" s="866"/>
      <c r="X777" s="866"/>
      <c r="Y777" s="866"/>
      <c r="Z777" s="866"/>
    </row>
    <row r="778" spans="1:26" ht="14.25" customHeight="1">
      <c r="A778" s="866"/>
      <c r="B778" s="1045"/>
      <c r="C778" s="866"/>
      <c r="D778" s="866"/>
      <c r="E778" s="866"/>
      <c r="F778" s="866"/>
      <c r="G778" s="1045"/>
      <c r="H778" s="866"/>
      <c r="I778" s="866"/>
      <c r="J778" s="866"/>
      <c r="K778" s="866"/>
      <c r="L778" s="866"/>
      <c r="M778" s="866"/>
      <c r="N778" s="866"/>
      <c r="O778" s="866"/>
      <c r="P778" s="866"/>
      <c r="Q778" s="866"/>
      <c r="R778" s="866"/>
      <c r="S778" s="866"/>
      <c r="T778" s="866"/>
      <c r="U778" s="866"/>
      <c r="V778" s="866"/>
      <c r="W778" s="866"/>
      <c r="X778" s="866"/>
      <c r="Y778" s="866"/>
      <c r="Z778" s="866"/>
    </row>
    <row r="779" spans="1:26" ht="14.25" customHeight="1">
      <c r="A779" s="866"/>
      <c r="B779" s="1045"/>
      <c r="C779" s="866"/>
      <c r="D779" s="866"/>
      <c r="E779" s="866"/>
      <c r="F779" s="866"/>
      <c r="G779" s="1045"/>
      <c r="H779" s="866"/>
      <c r="I779" s="866"/>
      <c r="J779" s="866"/>
      <c r="K779" s="866"/>
      <c r="L779" s="866"/>
      <c r="M779" s="866"/>
      <c r="N779" s="866"/>
      <c r="O779" s="866"/>
      <c r="P779" s="866"/>
      <c r="Q779" s="866"/>
      <c r="R779" s="866"/>
      <c r="S779" s="866"/>
      <c r="T779" s="866"/>
      <c r="U779" s="866"/>
      <c r="V779" s="866"/>
      <c r="W779" s="866"/>
      <c r="X779" s="866"/>
      <c r="Y779" s="866"/>
      <c r="Z779" s="866"/>
    </row>
    <row r="780" spans="1:26" ht="14.25" customHeight="1">
      <c r="A780" s="866"/>
      <c r="B780" s="1045"/>
      <c r="C780" s="866"/>
      <c r="D780" s="866"/>
      <c r="E780" s="866"/>
      <c r="F780" s="866"/>
      <c r="G780" s="1045"/>
      <c r="H780" s="866"/>
      <c r="I780" s="866"/>
      <c r="J780" s="866"/>
      <c r="K780" s="866"/>
      <c r="L780" s="866"/>
      <c r="M780" s="866"/>
      <c r="N780" s="866"/>
      <c r="O780" s="866"/>
      <c r="P780" s="866"/>
      <c r="Q780" s="866"/>
      <c r="R780" s="866"/>
      <c r="S780" s="866"/>
      <c r="T780" s="866"/>
      <c r="U780" s="866"/>
      <c r="V780" s="866"/>
      <c r="W780" s="866"/>
      <c r="X780" s="866"/>
      <c r="Y780" s="866"/>
      <c r="Z780" s="866"/>
    </row>
    <row r="781" spans="1:26" ht="14.25" customHeight="1">
      <c r="A781" s="866"/>
      <c r="B781" s="1045"/>
      <c r="C781" s="866"/>
      <c r="D781" s="866"/>
      <c r="E781" s="866"/>
      <c r="F781" s="866"/>
      <c r="G781" s="1045"/>
      <c r="H781" s="866"/>
      <c r="I781" s="866"/>
      <c r="J781" s="866"/>
      <c r="K781" s="866"/>
      <c r="L781" s="866"/>
      <c r="M781" s="866"/>
      <c r="N781" s="866"/>
      <c r="O781" s="866"/>
      <c r="P781" s="866"/>
      <c r="Q781" s="866"/>
      <c r="R781" s="866"/>
      <c r="S781" s="866"/>
      <c r="T781" s="866"/>
      <c r="U781" s="866"/>
      <c r="V781" s="866"/>
      <c r="W781" s="866"/>
      <c r="X781" s="866"/>
      <c r="Y781" s="866"/>
      <c r="Z781" s="866"/>
    </row>
    <row r="782" spans="1:26" ht="14.25" customHeight="1">
      <c r="A782" s="866"/>
      <c r="B782" s="1045"/>
      <c r="C782" s="866"/>
      <c r="D782" s="866"/>
      <c r="E782" s="866"/>
      <c r="F782" s="866"/>
      <c r="G782" s="1045"/>
      <c r="H782" s="866"/>
      <c r="I782" s="866"/>
      <c r="J782" s="866"/>
      <c r="K782" s="866"/>
      <c r="L782" s="866"/>
      <c r="M782" s="866"/>
      <c r="N782" s="866"/>
      <c r="O782" s="866"/>
      <c r="P782" s="866"/>
      <c r="Q782" s="866"/>
      <c r="R782" s="866"/>
      <c r="S782" s="866"/>
      <c r="T782" s="866"/>
      <c r="U782" s="866"/>
      <c r="V782" s="866"/>
      <c r="W782" s="866"/>
      <c r="X782" s="866"/>
      <c r="Y782" s="866"/>
      <c r="Z782" s="866"/>
    </row>
    <row r="783" spans="1:26" ht="14.25" customHeight="1">
      <c r="A783" s="866"/>
      <c r="B783" s="1045"/>
      <c r="C783" s="866"/>
      <c r="D783" s="866"/>
      <c r="E783" s="866"/>
      <c r="F783" s="866"/>
      <c r="G783" s="1045"/>
      <c r="H783" s="866"/>
      <c r="I783" s="866"/>
      <c r="J783" s="866"/>
      <c r="K783" s="866"/>
      <c r="L783" s="866"/>
      <c r="M783" s="866"/>
      <c r="N783" s="866"/>
      <c r="O783" s="866"/>
      <c r="P783" s="866"/>
      <c r="Q783" s="866"/>
      <c r="R783" s="866"/>
      <c r="S783" s="866"/>
      <c r="T783" s="866"/>
      <c r="U783" s="866"/>
      <c r="V783" s="866"/>
      <c r="W783" s="866"/>
      <c r="X783" s="866"/>
      <c r="Y783" s="866"/>
      <c r="Z783" s="866"/>
    </row>
    <row r="784" spans="1:26" ht="14.25" customHeight="1">
      <c r="A784" s="866"/>
      <c r="B784" s="1045"/>
      <c r="C784" s="866"/>
      <c r="D784" s="866"/>
      <c r="E784" s="866"/>
      <c r="F784" s="866"/>
      <c r="G784" s="1045"/>
      <c r="H784" s="866"/>
      <c r="I784" s="866"/>
      <c r="J784" s="866"/>
      <c r="K784" s="866"/>
      <c r="L784" s="866"/>
      <c r="M784" s="866"/>
      <c r="N784" s="866"/>
      <c r="O784" s="866"/>
      <c r="P784" s="866"/>
      <c r="Q784" s="866"/>
      <c r="R784" s="866"/>
      <c r="S784" s="866"/>
      <c r="T784" s="866"/>
      <c r="U784" s="866"/>
      <c r="V784" s="866"/>
      <c r="W784" s="866"/>
      <c r="X784" s="866"/>
      <c r="Y784" s="866"/>
      <c r="Z784" s="866"/>
    </row>
    <row r="785" spans="1:26" ht="14.25" customHeight="1">
      <c r="A785" s="866"/>
      <c r="B785" s="1045"/>
      <c r="C785" s="866"/>
      <c r="D785" s="866"/>
      <c r="E785" s="866"/>
      <c r="F785" s="866"/>
      <c r="G785" s="1045"/>
      <c r="H785" s="866"/>
      <c r="I785" s="866"/>
      <c r="J785" s="866"/>
      <c r="K785" s="866"/>
      <c r="L785" s="866"/>
      <c r="M785" s="866"/>
      <c r="N785" s="866"/>
      <c r="O785" s="866"/>
      <c r="P785" s="866"/>
      <c r="Q785" s="866"/>
      <c r="R785" s="866"/>
      <c r="S785" s="866"/>
      <c r="T785" s="866"/>
      <c r="U785" s="866"/>
      <c r="V785" s="866"/>
      <c r="W785" s="866"/>
      <c r="X785" s="866"/>
      <c r="Y785" s="866"/>
      <c r="Z785" s="866"/>
    </row>
    <row r="786" spans="1:26" ht="14.25" customHeight="1">
      <c r="A786" s="866"/>
      <c r="B786" s="1045"/>
      <c r="C786" s="866"/>
      <c r="D786" s="866"/>
      <c r="E786" s="866"/>
      <c r="F786" s="866"/>
      <c r="G786" s="1045"/>
      <c r="H786" s="866"/>
      <c r="I786" s="866"/>
      <c r="J786" s="866"/>
      <c r="K786" s="866"/>
      <c r="L786" s="866"/>
      <c r="M786" s="866"/>
      <c r="N786" s="866"/>
      <c r="O786" s="866"/>
      <c r="P786" s="866"/>
      <c r="Q786" s="866"/>
      <c r="R786" s="866"/>
      <c r="S786" s="866"/>
      <c r="T786" s="866"/>
      <c r="U786" s="866"/>
      <c r="V786" s="866"/>
      <c r="W786" s="866"/>
      <c r="X786" s="866"/>
      <c r="Y786" s="866"/>
      <c r="Z786" s="866"/>
    </row>
    <row r="787" spans="1:26" ht="14.25" customHeight="1">
      <c r="A787" s="866"/>
      <c r="B787" s="1045"/>
      <c r="C787" s="866"/>
      <c r="D787" s="866"/>
      <c r="E787" s="866"/>
      <c r="F787" s="866"/>
      <c r="G787" s="1045"/>
      <c r="H787" s="866"/>
      <c r="I787" s="866"/>
      <c r="J787" s="866"/>
      <c r="K787" s="866"/>
      <c r="L787" s="866"/>
      <c r="M787" s="866"/>
      <c r="N787" s="866"/>
      <c r="O787" s="866"/>
      <c r="P787" s="866"/>
      <c r="Q787" s="866"/>
      <c r="R787" s="866"/>
      <c r="S787" s="866"/>
      <c r="T787" s="866"/>
      <c r="U787" s="866"/>
      <c r="V787" s="866"/>
      <c r="W787" s="866"/>
      <c r="X787" s="866"/>
      <c r="Y787" s="866"/>
      <c r="Z787" s="866"/>
    </row>
    <row r="788" spans="1:26" ht="14.25" customHeight="1">
      <c r="A788" s="866"/>
      <c r="B788" s="1045"/>
      <c r="C788" s="866"/>
      <c r="D788" s="866"/>
      <c r="E788" s="866"/>
      <c r="F788" s="866"/>
      <c r="G788" s="1045"/>
      <c r="H788" s="866"/>
      <c r="I788" s="866"/>
      <c r="J788" s="866"/>
      <c r="K788" s="866"/>
      <c r="L788" s="866"/>
      <c r="M788" s="866"/>
      <c r="N788" s="866"/>
      <c r="O788" s="866"/>
      <c r="P788" s="866"/>
      <c r="Q788" s="866"/>
      <c r="R788" s="866"/>
      <c r="S788" s="866"/>
      <c r="T788" s="866"/>
      <c r="U788" s="866"/>
      <c r="V788" s="866"/>
      <c r="W788" s="866"/>
      <c r="X788" s="866"/>
      <c r="Y788" s="866"/>
      <c r="Z788" s="866"/>
    </row>
    <row r="789" spans="1:26" ht="14.25" customHeight="1">
      <c r="A789" s="866"/>
      <c r="B789" s="1045"/>
      <c r="C789" s="866"/>
      <c r="D789" s="866"/>
      <c r="E789" s="866"/>
      <c r="F789" s="866"/>
      <c r="G789" s="1045"/>
      <c r="H789" s="866"/>
      <c r="I789" s="866"/>
      <c r="J789" s="866"/>
      <c r="K789" s="866"/>
      <c r="L789" s="866"/>
      <c r="M789" s="866"/>
      <c r="N789" s="866"/>
      <c r="O789" s="866"/>
      <c r="P789" s="866"/>
      <c r="Q789" s="866"/>
      <c r="R789" s="866"/>
      <c r="S789" s="866"/>
      <c r="T789" s="866"/>
      <c r="U789" s="866"/>
      <c r="V789" s="866"/>
      <c r="W789" s="866"/>
      <c r="X789" s="866"/>
      <c r="Y789" s="866"/>
      <c r="Z789" s="866"/>
    </row>
    <row r="790" spans="1:26" ht="14.25" customHeight="1">
      <c r="A790" s="866"/>
      <c r="B790" s="1045"/>
      <c r="C790" s="866"/>
      <c r="D790" s="866"/>
      <c r="E790" s="866"/>
      <c r="F790" s="866"/>
      <c r="G790" s="1045"/>
      <c r="H790" s="866"/>
      <c r="I790" s="866"/>
      <c r="J790" s="866"/>
      <c r="K790" s="866"/>
      <c r="L790" s="866"/>
      <c r="M790" s="866"/>
      <c r="N790" s="866"/>
      <c r="O790" s="866"/>
      <c r="P790" s="866"/>
      <c r="Q790" s="866"/>
      <c r="R790" s="866"/>
      <c r="S790" s="866"/>
      <c r="T790" s="866"/>
      <c r="U790" s="866"/>
      <c r="V790" s="866"/>
      <c r="W790" s="866"/>
      <c r="X790" s="866"/>
      <c r="Y790" s="866"/>
      <c r="Z790" s="866"/>
    </row>
    <row r="791" spans="1:26" ht="14.25" customHeight="1">
      <c r="A791" s="866"/>
      <c r="B791" s="1045"/>
      <c r="C791" s="866"/>
      <c r="D791" s="866"/>
      <c r="E791" s="866"/>
      <c r="F791" s="866"/>
      <c r="G791" s="1045"/>
      <c r="H791" s="866"/>
      <c r="I791" s="866"/>
      <c r="J791" s="866"/>
      <c r="K791" s="866"/>
      <c r="L791" s="866"/>
      <c r="M791" s="866"/>
      <c r="N791" s="866"/>
      <c r="O791" s="866"/>
      <c r="P791" s="866"/>
      <c r="Q791" s="866"/>
      <c r="R791" s="866"/>
      <c r="S791" s="866"/>
      <c r="T791" s="866"/>
      <c r="U791" s="866"/>
      <c r="V791" s="866"/>
      <c r="W791" s="866"/>
      <c r="X791" s="866"/>
      <c r="Y791" s="866"/>
      <c r="Z791" s="866"/>
    </row>
    <row r="792" spans="1:26" ht="14.25" customHeight="1">
      <c r="A792" s="866"/>
      <c r="B792" s="1045"/>
      <c r="C792" s="866"/>
      <c r="D792" s="866"/>
      <c r="E792" s="866"/>
      <c r="F792" s="866"/>
      <c r="G792" s="1045"/>
      <c r="H792" s="866"/>
      <c r="I792" s="866"/>
      <c r="J792" s="866"/>
      <c r="K792" s="866"/>
      <c r="L792" s="866"/>
      <c r="M792" s="866"/>
      <c r="N792" s="866"/>
      <c r="O792" s="866"/>
      <c r="P792" s="866"/>
      <c r="Q792" s="866"/>
      <c r="R792" s="866"/>
      <c r="S792" s="866"/>
      <c r="T792" s="866"/>
      <c r="U792" s="866"/>
      <c r="V792" s="866"/>
      <c r="W792" s="866"/>
      <c r="X792" s="866"/>
      <c r="Y792" s="866"/>
      <c r="Z792" s="866"/>
    </row>
    <row r="793" spans="1:26" ht="14.25" customHeight="1">
      <c r="A793" s="866"/>
      <c r="B793" s="1045"/>
      <c r="C793" s="866"/>
      <c r="D793" s="866"/>
      <c r="E793" s="866"/>
      <c r="F793" s="866"/>
      <c r="G793" s="1045"/>
      <c r="H793" s="866"/>
      <c r="I793" s="866"/>
      <c r="J793" s="866"/>
      <c r="K793" s="866"/>
      <c r="L793" s="866"/>
      <c r="M793" s="866"/>
      <c r="N793" s="866"/>
      <c r="O793" s="866"/>
      <c r="P793" s="866"/>
      <c r="Q793" s="866"/>
      <c r="R793" s="866"/>
      <c r="S793" s="866"/>
      <c r="T793" s="866"/>
      <c r="U793" s="866"/>
      <c r="V793" s="866"/>
      <c r="W793" s="866"/>
      <c r="X793" s="866"/>
      <c r="Y793" s="866"/>
      <c r="Z793" s="866"/>
    </row>
    <row r="794" spans="1:26" ht="14.25" customHeight="1">
      <c r="A794" s="866"/>
      <c r="B794" s="1045"/>
      <c r="C794" s="866"/>
      <c r="D794" s="866"/>
      <c r="E794" s="866"/>
      <c r="F794" s="866"/>
      <c r="G794" s="1045"/>
      <c r="H794" s="866"/>
      <c r="I794" s="866"/>
      <c r="J794" s="866"/>
      <c r="K794" s="866"/>
      <c r="L794" s="866"/>
      <c r="M794" s="866"/>
      <c r="N794" s="866"/>
      <c r="O794" s="866"/>
      <c r="P794" s="866"/>
      <c r="Q794" s="866"/>
      <c r="R794" s="866"/>
      <c r="S794" s="866"/>
      <c r="T794" s="866"/>
      <c r="U794" s="866"/>
      <c r="V794" s="866"/>
      <c r="W794" s="866"/>
      <c r="X794" s="866"/>
      <c r="Y794" s="866"/>
      <c r="Z794" s="866"/>
    </row>
    <row r="795" spans="1:26" ht="14.25" customHeight="1">
      <c r="A795" s="866"/>
      <c r="B795" s="1045"/>
      <c r="C795" s="866"/>
      <c r="D795" s="866"/>
      <c r="E795" s="866"/>
      <c r="F795" s="866"/>
      <c r="G795" s="1045"/>
      <c r="H795" s="866"/>
      <c r="I795" s="866"/>
      <c r="J795" s="866"/>
      <c r="K795" s="866"/>
      <c r="L795" s="866"/>
      <c r="M795" s="866"/>
      <c r="N795" s="866"/>
      <c r="O795" s="866"/>
      <c r="P795" s="866"/>
      <c r="Q795" s="866"/>
      <c r="R795" s="866"/>
      <c r="S795" s="866"/>
      <c r="T795" s="866"/>
      <c r="U795" s="866"/>
      <c r="V795" s="866"/>
      <c r="W795" s="866"/>
      <c r="X795" s="866"/>
      <c r="Y795" s="866"/>
      <c r="Z795" s="866"/>
    </row>
    <row r="796" spans="1:26" ht="14.25" customHeight="1">
      <c r="A796" s="866"/>
      <c r="B796" s="1045"/>
      <c r="C796" s="866"/>
      <c r="D796" s="866"/>
      <c r="E796" s="866"/>
      <c r="F796" s="866"/>
      <c r="G796" s="1045"/>
      <c r="H796" s="866"/>
      <c r="I796" s="866"/>
      <c r="J796" s="866"/>
      <c r="K796" s="866"/>
      <c r="L796" s="866"/>
      <c r="M796" s="866"/>
      <c r="N796" s="866"/>
      <c r="O796" s="866"/>
      <c r="P796" s="866"/>
      <c r="Q796" s="866"/>
      <c r="R796" s="866"/>
      <c r="S796" s="866"/>
      <c r="T796" s="866"/>
      <c r="U796" s="866"/>
      <c r="V796" s="866"/>
      <c r="W796" s="866"/>
      <c r="X796" s="866"/>
      <c r="Y796" s="866"/>
      <c r="Z796" s="866"/>
    </row>
    <row r="797" spans="1:26" ht="14.25" customHeight="1">
      <c r="A797" s="866"/>
      <c r="B797" s="1045"/>
      <c r="C797" s="866"/>
      <c r="D797" s="866"/>
      <c r="E797" s="866"/>
      <c r="F797" s="866"/>
      <c r="G797" s="1045"/>
      <c r="H797" s="866"/>
      <c r="I797" s="866"/>
      <c r="J797" s="866"/>
      <c r="K797" s="866"/>
      <c r="L797" s="866"/>
      <c r="M797" s="866"/>
      <c r="N797" s="866"/>
      <c r="O797" s="866"/>
      <c r="P797" s="866"/>
      <c r="Q797" s="866"/>
      <c r="R797" s="866"/>
      <c r="S797" s="866"/>
      <c r="T797" s="866"/>
      <c r="U797" s="866"/>
      <c r="V797" s="866"/>
      <c r="W797" s="866"/>
      <c r="X797" s="866"/>
      <c r="Y797" s="866"/>
      <c r="Z797" s="866"/>
    </row>
    <row r="798" spans="1:26" ht="14.25" customHeight="1">
      <c r="A798" s="866"/>
      <c r="B798" s="1045"/>
      <c r="C798" s="866"/>
      <c r="D798" s="866"/>
      <c r="E798" s="866"/>
      <c r="F798" s="866"/>
      <c r="G798" s="1045"/>
      <c r="H798" s="866"/>
      <c r="I798" s="866"/>
      <c r="J798" s="866"/>
      <c r="K798" s="866"/>
      <c r="L798" s="866"/>
      <c r="M798" s="866"/>
      <c r="N798" s="866"/>
      <c r="O798" s="866"/>
      <c r="P798" s="866"/>
      <c r="Q798" s="866"/>
      <c r="R798" s="866"/>
      <c r="S798" s="866"/>
      <c r="T798" s="866"/>
      <c r="U798" s="866"/>
      <c r="V798" s="866"/>
      <c r="W798" s="866"/>
      <c r="X798" s="866"/>
      <c r="Y798" s="866"/>
      <c r="Z798" s="866"/>
    </row>
    <row r="799" spans="1:26" ht="14.25" customHeight="1">
      <c r="A799" s="866"/>
      <c r="B799" s="1045"/>
      <c r="C799" s="866"/>
      <c r="D799" s="866"/>
      <c r="E799" s="866"/>
      <c r="F799" s="866"/>
      <c r="G799" s="1045"/>
      <c r="H799" s="866"/>
      <c r="I799" s="866"/>
      <c r="J799" s="866"/>
      <c r="K799" s="866"/>
      <c r="L799" s="866"/>
      <c r="M799" s="866"/>
      <c r="N799" s="866"/>
      <c r="O799" s="866"/>
      <c r="P799" s="866"/>
      <c r="Q799" s="866"/>
      <c r="R799" s="866"/>
      <c r="S799" s="866"/>
      <c r="T799" s="866"/>
      <c r="U799" s="866"/>
      <c r="V799" s="866"/>
      <c r="W799" s="866"/>
      <c r="X799" s="866"/>
      <c r="Y799" s="866"/>
      <c r="Z799" s="866"/>
    </row>
    <row r="800" spans="1:26" ht="14.25" customHeight="1">
      <c r="A800" s="866"/>
      <c r="B800" s="1045"/>
      <c r="C800" s="866"/>
      <c r="D800" s="866"/>
      <c r="E800" s="866"/>
      <c r="F800" s="866"/>
      <c r="G800" s="1045"/>
      <c r="H800" s="866"/>
      <c r="I800" s="866"/>
      <c r="J800" s="866"/>
      <c r="K800" s="866"/>
      <c r="L800" s="866"/>
      <c r="M800" s="866"/>
      <c r="N800" s="866"/>
      <c r="O800" s="866"/>
      <c r="P800" s="866"/>
      <c r="Q800" s="866"/>
      <c r="R800" s="866"/>
      <c r="S800" s="866"/>
      <c r="T800" s="866"/>
      <c r="U800" s="866"/>
      <c r="V800" s="866"/>
      <c r="W800" s="866"/>
      <c r="X800" s="866"/>
      <c r="Y800" s="866"/>
      <c r="Z800" s="866"/>
    </row>
    <row r="801" spans="1:26" ht="14.25" customHeight="1">
      <c r="A801" s="866"/>
      <c r="B801" s="1045"/>
      <c r="C801" s="866"/>
      <c r="D801" s="866"/>
      <c r="E801" s="866"/>
      <c r="F801" s="866"/>
      <c r="G801" s="1045"/>
      <c r="H801" s="866"/>
      <c r="I801" s="866"/>
      <c r="J801" s="866"/>
      <c r="K801" s="866"/>
      <c r="L801" s="866"/>
      <c r="M801" s="866"/>
      <c r="N801" s="866"/>
      <c r="O801" s="866"/>
      <c r="P801" s="866"/>
      <c r="Q801" s="866"/>
      <c r="R801" s="866"/>
      <c r="S801" s="866"/>
      <c r="T801" s="866"/>
      <c r="U801" s="866"/>
      <c r="V801" s="866"/>
      <c r="W801" s="866"/>
      <c r="X801" s="866"/>
      <c r="Y801" s="866"/>
      <c r="Z801" s="866"/>
    </row>
    <row r="802" spans="1:26" ht="14.25" customHeight="1">
      <c r="A802" s="866"/>
      <c r="B802" s="1045"/>
      <c r="C802" s="866"/>
      <c r="D802" s="866"/>
      <c r="E802" s="866"/>
      <c r="F802" s="866"/>
      <c r="G802" s="1045"/>
      <c r="H802" s="866"/>
      <c r="I802" s="866"/>
      <c r="J802" s="866"/>
      <c r="K802" s="866"/>
      <c r="L802" s="866"/>
      <c r="M802" s="866"/>
      <c r="N802" s="866"/>
      <c r="O802" s="866"/>
      <c r="P802" s="866"/>
      <c r="Q802" s="866"/>
      <c r="R802" s="866"/>
      <c r="S802" s="866"/>
      <c r="T802" s="866"/>
      <c r="U802" s="866"/>
      <c r="V802" s="866"/>
      <c r="W802" s="866"/>
      <c r="X802" s="866"/>
      <c r="Y802" s="866"/>
      <c r="Z802" s="866"/>
    </row>
    <row r="803" spans="1:26" ht="14.25" customHeight="1">
      <c r="A803" s="866"/>
      <c r="B803" s="1045"/>
      <c r="C803" s="866"/>
      <c r="D803" s="866"/>
      <c r="E803" s="866"/>
      <c r="F803" s="866"/>
      <c r="G803" s="1045"/>
      <c r="H803" s="866"/>
      <c r="I803" s="866"/>
      <c r="J803" s="866"/>
      <c r="K803" s="866"/>
      <c r="L803" s="866"/>
      <c r="M803" s="866"/>
      <c r="N803" s="866"/>
      <c r="O803" s="866"/>
      <c r="P803" s="866"/>
      <c r="Q803" s="866"/>
      <c r="R803" s="866"/>
      <c r="S803" s="866"/>
      <c r="T803" s="866"/>
      <c r="U803" s="866"/>
      <c r="V803" s="866"/>
      <c r="W803" s="866"/>
      <c r="X803" s="866"/>
      <c r="Y803" s="866"/>
      <c r="Z803" s="866"/>
    </row>
    <row r="804" spans="1:26" ht="14.25" customHeight="1">
      <c r="A804" s="866"/>
      <c r="B804" s="1045"/>
      <c r="C804" s="866"/>
      <c r="D804" s="866"/>
      <c r="E804" s="866"/>
      <c r="F804" s="866"/>
      <c r="G804" s="1045"/>
      <c r="H804" s="866"/>
      <c r="I804" s="866"/>
      <c r="J804" s="866"/>
      <c r="K804" s="866"/>
      <c r="L804" s="866"/>
      <c r="M804" s="866"/>
      <c r="N804" s="866"/>
      <c r="O804" s="866"/>
      <c r="P804" s="866"/>
      <c r="Q804" s="866"/>
      <c r="R804" s="866"/>
      <c r="S804" s="866"/>
      <c r="T804" s="866"/>
      <c r="U804" s="866"/>
      <c r="V804" s="866"/>
      <c r="W804" s="866"/>
      <c r="X804" s="866"/>
      <c r="Y804" s="866"/>
      <c r="Z804" s="866"/>
    </row>
    <row r="805" spans="1:26" ht="14.25" customHeight="1">
      <c r="A805" s="866"/>
      <c r="B805" s="1045"/>
      <c r="C805" s="866"/>
      <c r="D805" s="866"/>
      <c r="E805" s="866"/>
      <c r="F805" s="866"/>
      <c r="G805" s="1045"/>
      <c r="H805" s="866"/>
      <c r="I805" s="866"/>
      <c r="J805" s="866"/>
      <c r="K805" s="866"/>
      <c r="L805" s="866"/>
      <c r="M805" s="866"/>
      <c r="N805" s="866"/>
      <c r="O805" s="866"/>
      <c r="P805" s="866"/>
      <c r="Q805" s="866"/>
      <c r="R805" s="866"/>
      <c r="S805" s="866"/>
      <c r="T805" s="866"/>
      <c r="U805" s="866"/>
      <c r="V805" s="866"/>
      <c r="W805" s="866"/>
      <c r="X805" s="866"/>
      <c r="Y805" s="866"/>
      <c r="Z805" s="866"/>
    </row>
    <row r="806" spans="1:26" ht="14.25" customHeight="1">
      <c r="A806" s="866"/>
      <c r="B806" s="1045"/>
      <c r="C806" s="866"/>
      <c r="D806" s="866"/>
      <c r="E806" s="866"/>
      <c r="F806" s="866"/>
      <c r="G806" s="1045"/>
      <c r="H806" s="866"/>
      <c r="I806" s="866"/>
      <c r="J806" s="866"/>
      <c r="K806" s="866"/>
      <c r="L806" s="866"/>
      <c r="M806" s="866"/>
      <c r="N806" s="866"/>
      <c r="O806" s="866"/>
      <c r="P806" s="866"/>
      <c r="Q806" s="866"/>
      <c r="R806" s="866"/>
      <c r="S806" s="866"/>
      <c r="T806" s="866"/>
      <c r="U806" s="866"/>
      <c r="V806" s="866"/>
      <c r="W806" s="866"/>
      <c r="X806" s="866"/>
      <c r="Y806" s="866"/>
      <c r="Z806" s="866"/>
    </row>
    <row r="807" spans="1:26" ht="14.25" customHeight="1">
      <c r="A807" s="866"/>
      <c r="B807" s="1045"/>
      <c r="C807" s="866"/>
      <c r="D807" s="866"/>
      <c r="E807" s="866"/>
      <c r="F807" s="866"/>
      <c r="G807" s="1045"/>
      <c r="H807" s="866"/>
      <c r="I807" s="866"/>
      <c r="J807" s="866"/>
      <c r="K807" s="866"/>
      <c r="L807" s="866"/>
      <c r="M807" s="866"/>
      <c r="N807" s="866"/>
      <c r="O807" s="866"/>
      <c r="P807" s="866"/>
      <c r="Q807" s="866"/>
      <c r="R807" s="866"/>
      <c r="S807" s="866"/>
      <c r="T807" s="866"/>
      <c r="U807" s="866"/>
      <c r="V807" s="866"/>
      <c r="W807" s="866"/>
      <c r="X807" s="866"/>
      <c r="Y807" s="866"/>
      <c r="Z807" s="866"/>
    </row>
    <row r="808" spans="1:26" ht="14.25" customHeight="1">
      <c r="A808" s="866"/>
      <c r="B808" s="1045"/>
      <c r="C808" s="866"/>
      <c r="D808" s="866"/>
      <c r="E808" s="866"/>
      <c r="F808" s="866"/>
      <c r="G808" s="1045"/>
      <c r="H808" s="866"/>
      <c r="I808" s="866"/>
      <c r="J808" s="866"/>
      <c r="K808" s="866"/>
      <c r="L808" s="866"/>
      <c r="M808" s="866"/>
      <c r="N808" s="866"/>
      <c r="O808" s="866"/>
      <c r="P808" s="866"/>
      <c r="Q808" s="866"/>
      <c r="R808" s="866"/>
      <c r="S808" s="866"/>
      <c r="T808" s="866"/>
      <c r="U808" s="866"/>
      <c r="V808" s="866"/>
      <c r="W808" s="866"/>
      <c r="X808" s="866"/>
      <c r="Y808" s="866"/>
      <c r="Z808" s="866"/>
    </row>
    <row r="809" spans="1:26" ht="14.25" customHeight="1">
      <c r="A809" s="866"/>
      <c r="B809" s="1045"/>
      <c r="C809" s="866"/>
      <c r="D809" s="866"/>
      <c r="E809" s="866"/>
      <c r="F809" s="866"/>
      <c r="G809" s="1045"/>
      <c r="H809" s="866"/>
      <c r="I809" s="866"/>
      <c r="J809" s="866"/>
      <c r="K809" s="866"/>
      <c r="L809" s="866"/>
      <c r="M809" s="866"/>
      <c r="N809" s="866"/>
      <c r="O809" s="866"/>
      <c r="P809" s="866"/>
      <c r="Q809" s="866"/>
      <c r="R809" s="866"/>
      <c r="S809" s="866"/>
      <c r="T809" s="866"/>
      <c r="U809" s="866"/>
      <c r="V809" s="866"/>
      <c r="W809" s="866"/>
      <c r="X809" s="866"/>
      <c r="Y809" s="866"/>
      <c r="Z809" s="866"/>
    </row>
    <row r="810" spans="1:26" ht="14.25" customHeight="1">
      <c r="A810" s="866"/>
      <c r="B810" s="1045"/>
      <c r="C810" s="866"/>
      <c r="D810" s="866"/>
      <c r="E810" s="866"/>
      <c r="F810" s="866"/>
      <c r="G810" s="1045"/>
      <c r="H810" s="866"/>
      <c r="I810" s="866"/>
      <c r="J810" s="866"/>
      <c r="K810" s="866"/>
      <c r="L810" s="866"/>
      <c r="M810" s="866"/>
      <c r="N810" s="866"/>
      <c r="O810" s="866"/>
      <c r="P810" s="866"/>
      <c r="Q810" s="866"/>
      <c r="R810" s="866"/>
      <c r="S810" s="866"/>
      <c r="T810" s="866"/>
      <c r="U810" s="866"/>
      <c r="V810" s="866"/>
      <c r="W810" s="866"/>
      <c r="X810" s="866"/>
      <c r="Y810" s="866"/>
      <c r="Z810" s="866"/>
    </row>
    <row r="811" spans="1:26" ht="14.25" customHeight="1">
      <c r="A811" s="866"/>
      <c r="B811" s="1045"/>
      <c r="C811" s="866"/>
      <c r="D811" s="866"/>
      <c r="E811" s="866"/>
      <c r="F811" s="866"/>
      <c r="G811" s="1045"/>
      <c r="H811" s="866"/>
      <c r="I811" s="866"/>
      <c r="J811" s="866"/>
      <c r="K811" s="866"/>
      <c r="L811" s="866"/>
      <c r="M811" s="866"/>
      <c r="N811" s="866"/>
      <c r="O811" s="866"/>
      <c r="P811" s="866"/>
      <c r="Q811" s="866"/>
      <c r="R811" s="866"/>
      <c r="S811" s="866"/>
      <c r="T811" s="866"/>
      <c r="U811" s="866"/>
      <c r="V811" s="866"/>
      <c r="W811" s="866"/>
      <c r="X811" s="866"/>
      <c r="Y811" s="866"/>
      <c r="Z811" s="866"/>
    </row>
    <row r="812" spans="1:26" ht="14.25" customHeight="1">
      <c r="A812" s="866"/>
      <c r="B812" s="1045"/>
      <c r="C812" s="866"/>
      <c r="D812" s="866"/>
      <c r="E812" s="866"/>
      <c r="F812" s="866"/>
      <c r="G812" s="1045"/>
      <c r="H812" s="866"/>
      <c r="I812" s="866"/>
      <c r="J812" s="866"/>
      <c r="K812" s="866"/>
      <c r="L812" s="866"/>
      <c r="M812" s="866"/>
      <c r="N812" s="866"/>
      <c r="O812" s="866"/>
      <c r="P812" s="866"/>
      <c r="Q812" s="866"/>
      <c r="R812" s="866"/>
      <c r="S812" s="866"/>
      <c r="T812" s="866"/>
      <c r="U812" s="866"/>
      <c r="V812" s="866"/>
      <c r="W812" s="866"/>
      <c r="X812" s="866"/>
      <c r="Y812" s="866"/>
      <c r="Z812" s="866"/>
    </row>
    <row r="813" spans="1:26" ht="14.25" customHeight="1">
      <c r="A813" s="866"/>
      <c r="B813" s="1045"/>
      <c r="C813" s="866"/>
      <c r="D813" s="866"/>
      <c r="E813" s="866"/>
      <c r="F813" s="866"/>
      <c r="G813" s="1045"/>
      <c r="H813" s="866"/>
      <c r="I813" s="866"/>
      <c r="J813" s="866"/>
      <c r="K813" s="866"/>
      <c r="L813" s="866"/>
      <c r="M813" s="866"/>
      <c r="N813" s="866"/>
      <c r="O813" s="866"/>
      <c r="P813" s="866"/>
      <c r="Q813" s="866"/>
      <c r="R813" s="866"/>
      <c r="S813" s="866"/>
      <c r="T813" s="866"/>
      <c r="U813" s="866"/>
      <c r="V813" s="866"/>
      <c r="W813" s="866"/>
      <c r="X813" s="866"/>
      <c r="Y813" s="866"/>
      <c r="Z813" s="866"/>
    </row>
    <row r="814" spans="1:26" ht="14.25" customHeight="1">
      <c r="A814" s="866"/>
      <c r="B814" s="1045"/>
      <c r="C814" s="866"/>
      <c r="D814" s="866"/>
      <c r="E814" s="866"/>
      <c r="F814" s="866"/>
      <c r="G814" s="1045"/>
      <c r="H814" s="866"/>
      <c r="I814" s="866"/>
      <c r="J814" s="866"/>
      <c r="K814" s="866"/>
      <c r="L814" s="866"/>
      <c r="M814" s="866"/>
      <c r="N814" s="866"/>
      <c r="O814" s="866"/>
      <c r="P814" s="866"/>
      <c r="Q814" s="866"/>
      <c r="R814" s="866"/>
      <c r="S814" s="866"/>
      <c r="T814" s="866"/>
      <c r="U814" s="866"/>
      <c r="V814" s="866"/>
      <c r="W814" s="866"/>
      <c r="X814" s="866"/>
      <c r="Y814" s="866"/>
      <c r="Z814" s="866"/>
    </row>
    <row r="815" spans="1:26" ht="14.25" customHeight="1">
      <c r="A815" s="866"/>
      <c r="B815" s="1045"/>
      <c r="C815" s="866"/>
      <c r="D815" s="866"/>
      <c r="E815" s="866"/>
      <c r="F815" s="866"/>
      <c r="G815" s="1045"/>
      <c r="H815" s="866"/>
      <c r="I815" s="866"/>
      <c r="J815" s="866"/>
      <c r="K815" s="866"/>
      <c r="L815" s="866"/>
      <c r="M815" s="866"/>
      <c r="N815" s="866"/>
      <c r="O815" s="866"/>
      <c r="P815" s="866"/>
      <c r="Q815" s="866"/>
      <c r="R815" s="866"/>
      <c r="S815" s="866"/>
      <c r="T815" s="866"/>
      <c r="U815" s="866"/>
      <c r="V815" s="866"/>
      <c r="W815" s="866"/>
      <c r="X815" s="866"/>
      <c r="Y815" s="866"/>
      <c r="Z815" s="866"/>
    </row>
    <row r="816" spans="1:26" ht="14.25" customHeight="1">
      <c r="A816" s="866"/>
      <c r="B816" s="1045"/>
      <c r="C816" s="866"/>
      <c r="D816" s="866"/>
      <c r="E816" s="866"/>
      <c r="F816" s="866"/>
      <c r="G816" s="1045"/>
      <c r="H816" s="866"/>
      <c r="I816" s="866"/>
      <c r="J816" s="866"/>
      <c r="K816" s="866"/>
      <c r="L816" s="866"/>
      <c r="M816" s="866"/>
      <c r="N816" s="866"/>
      <c r="O816" s="866"/>
      <c r="P816" s="866"/>
      <c r="Q816" s="866"/>
      <c r="R816" s="866"/>
      <c r="S816" s="866"/>
      <c r="T816" s="866"/>
      <c r="U816" s="866"/>
      <c r="V816" s="866"/>
      <c r="W816" s="866"/>
      <c r="X816" s="866"/>
      <c r="Y816" s="866"/>
      <c r="Z816" s="866"/>
    </row>
    <row r="817" spans="1:26" ht="14.25" customHeight="1">
      <c r="A817" s="866"/>
      <c r="B817" s="1045"/>
      <c r="C817" s="866"/>
      <c r="D817" s="866"/>
      <c r="E817" s="866"/>
      <c r="F817" s="866"/>
      <c r="G817" s="1045"/>
      <c r="H817" s="866"/>
      <c r="I817" s="866"/>
      <c r="J817" s="866"/>
      <c r="K817" s="866"/>
      <c r="L817" s="866"/>
      <c r="M817" s="866"/>
      <c r="N817" s="866"/>
      <c r="O817" s="866"/>
      <c r="P817" s="866"/>
      <c r="Q817" s="866"/>
      <c r="R817" s="866"/>
      <c r="S817" s="866"/>
      <c r="T817" s="866"/>
      <c r="U817" s="866"/>
      <c r="V817" s="866"/>
      <c r="W817" s="866"/>
      <c r="X817" s="866"/>
      <c r="Y817" s="866"/>
      <c r="Z817" s="866"/>
    </row>
    <row r="818" spans="1:26" ht="14.25" customHeight="1">
      <c r="A818" s="866"/>
      <c r="B818" s="1045"/>
      <c r="C818" s="866"/>
      <c r="D818" s="866"/>
      <c r="E818" s="866"/>
      <c r="F818" s="866"/>
      <c r="G818" s="1045"/>
      <c r="H818" s="866"/>
      <c r="I818" s="866"/>
      <c r="J818" s="866"/>
      <c r="K818" s="866"/>
      <c r="L818" s="866"/>
      <c r="M818" s="866"/>
      <c r="N818" s="866"/>
      <c r="O818" s="866"/>
      <c r="P818" s="866"/>
      <c r="Q818" s="866"/>
      <c r="R818" s="866"/>
      <c r="S818" s="866"/>
      <c r="T818" s="866"/>
      <c r="U818" s="866"/>
      <c r="V818" s="866"/>
      <c r="W818" s="866"/>
      <c r="X818" s="866"/>
      <c r="Y818" s="866"/>
      <c r="Z818" s="866"/>
    </row>
    <row r="819" spans="1:26" ht="14.25" customHeight="1">
      <c r="A819" s="866"/>
      <c r="B819" s="1045"/>
      <c r="C819" s="866"/>
      <c r="D819" s="866"/>
      <c r="E819" s="866"/>
      <c r="F819" s="866"/>
      <c r="G819" s="1045"/>
      <c r="H819" s="866"/>
      <c r="I819" s="866"/>
      <c r="J819" s="866"/>
      <c r="K819" s="866"/>
      <c r="L819" s="866"/>
      <c r="M819" s="866"/>
      <c r="N819" s="866"/>
      <c r="O819" s="866"/>
      <c r="P819" s="866"/>
      <c r="Q819" s="866"/>
      <c r="R819" s="866"/>
      <c r="S819" s="866"/>
      <c r="T819" s="866"/>
      <c r="U819" s="866"/>
      <c r="V819" s="866"/>
      <c r="W819" s="866"/>
      <c r="X819" s="866"/>
      <c r="Y819" s="866"/>
      <c r="Z819" s="866"/>
    </row>
    <row r="820" spans="1:26" ht="14.25" customHeight="1">
      <c r="A820" s="866"/>
      <c r="B820" s="1045"/>
      <c r="C820" s="866"/>
      <c r="D820" s="866"/>
      <c r="E820" s="866"/>
      <c r="F820" s="866"/>
      <c r="G820" s="1045"/>
      <c r="H820" s="866"/>
      <c r="I820" s="866"/>
      <c r="J820" s="866"/>
      <c r="K820" s="866"/>
      <c r="L820" s="866"/>
      <c r="M820" s="866"/>
      <c r="N820" s="866"/>
      <c r="O820" s="866"/>
      <c r="P820" s="866"/>
      <c r="Q820" s="866"/>
      <c r="R820" s="866"/>
      <c r="S820" s="866"/>
      <c r="T820" s="866"/>
      <c r="U820" s="866"/>
      <c r="V820" s="866"/>
      <c r="W820" s="866"/>
      <c r="X820" s="866"/>
      <c r="Y820" s="866"/>
      <c r="Z820" s="866"/>
    </row>
    <row r="821" spans="1:26" ht="14.25" customHeight="1">
      <c r="A821" s="866"/>
      <c r="B821" s="1045"/>
      <c r="C821" s="866"/>
      <c r="D821" s="866"/>
      <c r="E821" s="866"/>
      <c r="F821" s="866"/>
      <c r="G821" s="1045"/>
      <c r="H821" s="866"/>
      <c r="I821" s="866"/>
      <c r="J821" s="866"/>
      <c r="K821" s="866"/>
      <c r="L821" s="866"/>
      <c r="M821" s="866"/>
      <c r="N821" s="866"/>
      <c r="O821" s="866"/>
      <c r="P821" s="866"/>
      <c r="Q821" s="866"/>
      <c r="R821" s="866"/>
      <c r="S821" s="866"/>
      <c r="T821" s="866"/>
      <c r="U821" s="866"/>
      <c r="V821" s="866"/>
      <c r="W821" s="866"/>
      <c r="X821" s="866"/>
      <c r="Y821" s="866"/>
      <c r="Z821" s="866"/>
    </row>
    <row r="822" spans="1:26" ht="14.25" customHeight="1">
      <c r="A822" s="866"/>
      <c r="B822" s="1045"/>
      <c r="C822" s="866"/>
      <c r="D822" s="866"/>
      <c r="E822" s="866"/>
      <c r="F822" s="866"/>
      <c r="G822" s="1045"/>
      <c r="H822" s="866"/>
      <c r="I822" s="866"/>
      <c r="J822" s="866"/>
      <c r="K822" s="866"/>
      <c r="L822" s="866"/>
      <c r="M822" s="866"/>
      <c r="N822" s="866"/>
      <c r="O822" s="866"/>
      <c r="P822" s="866"/>
      <c r="Q822" s="866"/>
      <c r="R822" s="866"/>
      <c r="S822" s="866"/>
      <c r="T822" s="866"/>
      <c r="U822" s="866"/>
      <c r="V822" s="866"/>
      <c r="W822" s="866"/>
      <c r="X822" s="866"/>
      <c r="Y822" s="866"/>
      <c r="Z822" s="866"/>
    </row>
    <row r="823" spans="1:26" ht="14.25" customHeight="1">
      <c r="A823" s="866"/>
      <c r="B823" s="1045"/>
      <c r="C823" s="866"/>
      <c r="D823" s="866"/>
      <c r="E823" s="866"/>
      <c r="F823" s="866"/>
      <c r="G823" s="1045"/>
      <c r="H823" s="866"/>
      <c r="I823" s="866"/>
      <c r="J823" s="866"/>
      <c r="K823" s="866"/>
      <c r="L823" s="866"/>
      <c r="M823" s="866"/>
      <c r="N823" s="866"/>
      <c r="O823" s="866"/>
      <c r="P823" s="866"/>
      <c r="Q823" s="866"/>
      <c r="R823" s="866"/>
      <c r="S823" s="866"/>
      <c r="T823" s="866"/>
      <c r="U823" s="866"/>
      <c r="V823" s="866"/>
      <c r="W823" s="866"/>
      <c r="X823" s="866"/>
      <c r="Y823" s="866"/>
      <c r="Z823" s="866"/>
    </row>
    <row r="824" spans="1:26" ht="14.25" customHeight="1">
      <c r="A824" s="866"/>
      <c r="B824" s="1045"/>
      <c r="C824" s="866"/>
      <c r="D824" s="866"/>
      <c r="E824" s="866"/>
      <c r="F824" s="866"/>
      <c r="G824" s="1045"/>
      <c r="H824" s="866"/>
      <c r="I824" s="866"/>
      <c r="J824" s="866"/>
      <c r="K824" s="866"/>
      <c r="L824" s="866"/>
      <c r="M824" s="866"/>
      <c r="N824" s="866"/>
      <c r="O824" s="866"/>
      <c r="P824" s="866"/>
      <c r="Q824" s="866"/>
      <c r="R824" s="866"/>
      <c r="S824" s="866"/>
      <c r="T824" s="866"/>
      <c r="U824" s="866"/>
      <c r="V824" s="866"/>
      <c r="W824" s="866"/>
      <c r="X824" s="866"/>
      <c r="Y824" s="866"/>
      <c r="Z824" s="866"/>
    </row>
    <row r="825" spans="1:26" ht="14.25" customHeight="1">
      <c r="A825" s="866"/>
      <c r="B825" s="1045"/>
      <c r="C825" s="866"/>
      <c r="D825" s="866"/>
      <c r="E825" s="866"/>
      <c r="F825" s="866"/>
      <c r="G825" s="1045"/>
      <c r="H825" s="866"/>
      <c r="I825" s="866"/>
      <c r="J825" s="866"/>
      <c r="K825" s="866"/>
      <c r="L825" s="866"/>
      <c r="M825" s="866"/>
      <c r="N825" s="866"/>
      <c r="O825" s="866"/>
      <c r="P825" s="866"/>
      <c r="Q825" s="866"/>
      <c r="R825" s="866"/>
      <c r="S825" s="866"/>
      <c r="T825" s="866"/>
      <c r="U825" s="866"/>
      <c r="V825" s="866"/>
      <c r="W825" s="866"/>
      <c r="X825" s="866"/>
      <c r="Y825" s="866"/>
      <c r="Z825" s="866"/>
    </row>
    <row r="826" spans="1:26" ht="14.25" customHeight="1">
      <c r="A826" s="866"/>
      <c r="B826" s="1045"/>
      <c r="C826" s="866"/>
      <c r="D826" s="866"/>
      <c r="E826" s="866"/>
      <c r="F826" s="866"/>
      <c r="G826" s="1045"/>
      <c r="H826" s="866"/>
      <c r="I826" s="866"/>
      <c r="J826" s="866"/>
      <c r="K826" s="866"/>
      <c r="L826" s="866"/>
      <c r="M826" s="866"/>
      <c r="N826" s="866"/>
      <c r="O826" s="866"/>
      <c r="P826" s="866"/>
      <c r="Q826" s="866"/>
      <c r="R826" s="866"/>
      <c r="S826" s="866"/>
      <c r="T826" s="866"/>
      <c r="U826" s="866"/>
      <c r="V826" s="866"/>
      <c r="W826" s="866"/>
      <c r="X826" s="866"/>
      <c r="Y826" s="866"/>
      <c r="Z826" s="866"/>
    </row>
    <row r="827" spans="1:26" ht="14.25" customHeight="1">
      <c r="A827" s="866"/>
      <c r="B827" s="1045"/>
      <c r="C827" s="866"/>
      <c r="D827" s="866"/>
      <c r="E827" s="866"/>
      <c r="F827" s="866"/>
      <c r="G827" s="1045"/>
      <c r="H827" s="866"/>
      <c r="I827" s="866"/>
      <c r="J827" s="866"/>
      <c r="K827" s="866"/>
      <c r="L827" s="866"/>
      <c r="M827" s="866"/>
      <c r="N827" s="866"/>
      <c r="O827" s="866"/>
      <c r="P827" s="866"/>
      <c r="Q827" s="866"/>
      <c r="R827" s="866"/>
      <c r="S827" s="866"/>
      <c r="T827" s="866"/>
      <c r="U827" s="866"/>
      <c r="V827" s="866"/>
      <c r="W827" s="866"/>
      <c r="X827" s="866"/>
      <c r="Y827" s="866"/>
      <c r="Z827" s="866"/>
    </row>
    <row r="828" spans="1:26" ht="14.25" customHeight="1">
      <c r="A828" s="866"/>
      <c r="B828" s="1045"/>
      <c r="C828" s="866"/>
      <c r="D828" s="866"/>
      <c r="E828" s="866"/>
      <c r="F828" s="866"/>
      <c r="G828" s="1045"/>
      <c r="H828" s="866"/>
      <c r="I828" s="866"/>
      <c r="J828" s="866"/>
      <c r="K828" s="866"/>
      <c r="L828" s="866"/>
      <c r="M828" s="866"/>
      <c r="N828" s="866"/>
      <c r="O828" s="866"/>
      <c r="P828" s="866"/>
      <c r="Q828" s="866"/>
      <c r="R828" s="866"/>
      <c r="S828" s="866"/>
      <c r="T828" s="866"/>
      <c r="U828" s="866"/>
      <c r="V828" s="866"/>
      <c r="W828" s="866"/>
      <c r="X828" s="866"/>
      <c r="Y828" s="866"/>
      <c r="Z828" s="866"/>
    </row>
    <row r="829" spans="1:26" ht="14.25" customHeight="1">
      <c r="A829" s="866"/>
      <c r="B829" s="1045"/>
      <c r="C829" s="866"/>
      <c r="D829" s="866"/>
      <c r="E829" s="866"/>
      <c r="F829" s="866"/>
      <c r="G829" s="1045"/>
      <c r="H829" s="866"/>
      <c r="I829" s="866"/>
      <c r="J829" s="866"/>
      <c r="K829" s="866"/>
      <c r="L829" s="866"/>
      <c r="M829" s="866"/>
      <c r="N829" s="866"/>
      <c r="O829" s="866"/>
      <c r="P829" s="866"/>
      <c r="Q829" s="866"/>
      <c r="R829" s="866"/>
      <c r="S829" s="866"/>
      <c r="T829" s="866"/>
      <c r="U829" s="866"/>
      <c r="V829" s="866"/>
      <c r="W829" s="866"/>
      <c r="X829" s="866"/>
      <c r="Y829" s="866"/>
      <c r="Z829" s="866"/>
    </row>
    <row r="830" spans="1:26" ht="14.25" customHeight="1">
      <c r="A830" s="866"/>
      <c r="B830" s="1045"/>
      <c r="C830" s="866"/>
      <c r="D830" s="866"/>
      <c r="E830" s="866"/>
      <c r="F830" s="866"/>
      <c r="G830" s="1045"/>
      <c r="H830" s="866"/>
      <c r="I830" s="866"/>
      <c r="J830" s="866"/>
      <c r="K830" s="866"/>
      <c r="L830" s="866"/>
      <c r="M830" s="866"/>
      <c r="N830" s="866"/>
      <c r="O830" s="866"/>
      <c r="P830" s="866"/>
      <c r="Q830" s="866"/>
      <c r="R830" s="866"/>
      <c r="S830" s="866"/>
      <c r="T830" s="866"/>
      <c r="U830" s="866"/>
      <c r="V830" s="866"/>
      <c r="W830" s="866"/>
      <c r="X830" s="866"/>
      <c r="Y830" s="866"/>
      <c r="Z830" s="866"/>
    </row>
    <row r="831" spans="1:26" ht="14.25" customHeight="1">
      <c r="A831" s="866"/>
      <c r="B831" s="1045"/>
      <c r="C831" s="866"/>
      <c r="D831" s="866"/>
      <c r="E831" s="866"/>
      <c r="F831" s="866"/>
      <c r="G831" s="1045"/>
      <c r="H831" s="866"/>
      <c r="I831" s="866"/>
      <c r="J831" s="866"/>
      <c r="K831" s="866"/>
      <c r="L831" s="866"/>
      <c r="M831" s="866"/>
      <c r="N831" s="866"/>
      <c r="O831" s="866"/>
      <c r="P831" s="866"/>
      <c r="Q831" s="866"/>
      <c r="R831" s="866"/>
      <c r="S831" s="866"/>
      <c r="T831" s="866"/>
      <c r="U831" s="866"/>
      <c r="V831" s="866"/>
      <c r="W831" s="866"/>
      <c r="X831" s="866"/>
      <c r="Y831" s="866"/>
      <c r="Z831" s="866"/>
    </row>
    <row r="832" spans="1:26" ht="14.25" customHeight="1">
      <c r="A832" s="866"/>
      <c r="B832" s="1045"/>
      <c r="C832" s="866"/>
      <c r="D832" s="866"/>
      <c r="E832" s="866"/>
      <c r="F832" s="866"/>
      <c r="G832" s="1045"/>
      <c r="H832" s="866"/>
      <c r="I832" s="866"/>
      <c r="J832" s="866"/>
      <c r="K832" s="866"/>
      <c r="L832" s="866"/>
      <c r="M832" s="866"/>
      <c r="N832" s="866"/>
      <c r="O832" s="866"/>
      <c r="P832" s="866"/>
      <c r="Q832" s="866"/>
      <c r="R832" s="866"/>
      <c r="S832" s="866"/>
      <c r="T832" s="866"/>
      <c r="U832" s="866"/>
      <c r="V832" s="866"/>
      <c r="W832" s="866"/>
      <c r="X832" s="866"/>
      <c r="Y832" s="866"/>
      <c r="Z832" s="866"/>
    </row>
    <row r="833" spans="1:26" ht="14.25" customHeight="1">
      <c r="A833" s="866"/>
      <c r="B833" s="1045"/>
      <c r="C833" s="866"/>
      <c r="D833" s="866"/>
      <c r="E833" s="866"/>
      <c r="F833" s="866"/>
      <c r="G833" s="1045"/>
      <c r="H833" s="866"/>
      <c r="I833" s="866"/>
      <c r="J833" s="866"/>
      <c r="K833" s="866"/>
      <c r="L833" s="866"/>
      <c r="M833" s="866"/>
      <c r="N833" s="866"/>
      <c r="O833" s="866"/>
      <c r="P833" s="866"/>
      <c r="Q833" s="866"/>
      <c r="R833" s="866"/>
      <c r="S833" s="866"/>
      <c r="T833" s="866"/>
      <c r="U833" s="866"/>
      <c r="V833" s="866"/>
      <c r="W833" s="866"/>
      <c r="X833" s="866"/>
      <c r="Y833" s="866"/>
      <c r="Z833" s="866"/>
    </row>
    <row r="834" spans="1:26" ht="14.25" customHeight="1">
      <c r="A834" s="866"/>
      <c r="B834" s="1045"/>
      <c r="C834" s="866"/>
      <c r="D834" s="866"/>
      <c r="E834" s="866"/>
      <c r="F834" s="866"/>
      <c r="G834" s="1045"/>
      <c r="H834" s="866"/>
      <c r="I834" s="866"/>
      <c r="J834" s="866"/>
      <c r="K834" s="866"/>
      <c r="L834" s="866"/>
      <c r="M834" s="866"/>
      <c r="N834" s="866"/>
      <c r="O834" s="866"/>
      <c r="P834" s="866"/>
      <c r="Q834" s="866"/>
      <c r="R834" s="866"/>
      <c r="S834" s="866"/>
      <c r="T834" s="866"/>
      <c r="U834" s="866"/>
      <c r="V834" s="866"/>
      <c r="W834" s="866"/>
      <c r="X834" s="866"/>
      <c r="Y834" s="866"/>
      <c r="Z834" s="866"/>
    </row>
    <row r="835" spans="1:26" ht="14.25" customHeight="1">
      <c r="A835" s="866"/>
      <c r="B835" s="1045"/>
      <c r="C835" s="866"/>
      <c r="D835" s="866"/>
      <c r="E835" s="866"/>
      <c r="F835" s="866"/>
      <c r="G835" s="1045"/>
      <c r="H835" s="866"/>
      <c r="I835" s="866"/>
      <c r="J835" s="866"/>
      <c r="K835" s="866"/>
      <c r="L835" s="866"/>
      <c r="M835" s="866"/>
      <c r="N835" s="866"/>
      <c r="O835" s="866"/>
      <c r="P835" s="866"/>
      <c r="Q835" s="866"/>
      <c r="R835" s="866"/>
      <c r="S835" s="866"/>
      <c r="T835" s="866"/>
      <c r="U835" s="866"/>
      <c r="V835" s="866"/>
      <c r="W835" s="866"/>
      <c r="X835" s="866"/>
      <c r="Y835" s="866"/>
      <c r="Z835" s="866"/>
    </row>
    <row r="836" spans="1:26" ht="14.25" customHeight="1">
      <c r="A836" s="866"/>
      <c r="B836" s="1045"/>
      <c r="C836" s="866"/>
      <c r="D836" s="866"/>
      <c r="E836" s="866"/>
      <c r="F836" s="866"/>
      <c r="G836" s="1045"/>
      <c r="H836" s="866"/>
      <c r="I836" s="866"/>
      <c r="J836" s="866"/>
      <c r="K836" s="866"/>
      <c r="L836" s="866"/>
      <c r="M836" s="866"/>
      <c r="N836" s="866"/>
      <c r="O836" s="866"/>
      <c r="P836" s="866"/>
      <c r="Q836" s="866"/>
      <c r="R836" s="866"/>
      <c r="S836" s="866"/>
      <c r="T836" s="866"/>
      <c r="U836" s="866"/>
      <c r="V836" s="866"/>
      <c r="W836" s="866"/>
      <c r="X836" s="866"/>
      <c r="Y836" s="866"/>
      <c r="Z836" s="866"/>
    </row>
    <row r="837" spans="1:26" ht="14.25" customHeight="1">
      <c r="A837" s="866"/>
      <c r="B837" s="1045"/>
      <c r="C837" s="866"/>
      <c r="D837" s="866"/>
      <c r="E837" s="866"/>
      <c r="F837" s="866"/>
      <c r="G837" s="1045"/>
      <c r="H837" s="866"/>
      <c r="I837" s="866"/>
      <c r="J837" s="866"/>
      <c r="K837" s="866"/>
      <c r="L837" s="866"/>
      <c r="M837" s="866"/>
      <c r="N837" s="866"/>
      <c r="O837" s="866"/>
      <c r="P837" s="866"/>
      <c r="Q837" s="866"/>
      <c r="R837" s="866"/>
      <c r="S837" s="866"/>
      <c r="T837" s="866"/>
      <c r="U837" s="866"/>
      <c r="V837" s="866"/>
      <c r="W837" s="866"/>
      <c r="X837" s="866"/>
      <c r="Y837" s="866"/>
      <c r="Z837" s="866"/>
    </row>
    <row r="838" spans="1:26" ht="14.25" customHeight="1">
      <c r="A838" s="866"/>
      <c r="B838" s="1045"/>
      <c r="C838" s="866"/>
      <c r="D838" s="866"/>
      <c r="E838" s="866"/>
      <c r="F838" s="866"/>
      <c r="G838" s="1045"/>
      <c r="H838" s="866"/>
      <c r="I838" s="866"/>
      <c r="J838" s="866"/>
      <c r="K838" s="866"/>
      <c r="L838" s="866"/>
      <c r="M838" s="866"/>
      <c r="N838" s="866"/>
      <c r="O838" s="866"/>
      <c r="P838" s="866"/>
      <c r="Q838" s="866"/>
      <c r="R838" s="866"/>
      <c r="S838" s="866"/>
      <c r="T838" s="866"/>
      <c r="U838" s="866"/>
      <c r="V838" s="866"/>
      <c r="W838" s="866"/>
      <c r="X838" s="866"/>
      <c r="Y838" s="866"/>
      <c r="Z838" s="866"/>
    </row>
    <row r="839" spans="1:26" ht="14.25" customHeight="1">
      <c r="A839" s="866"/>
      <c r="B839" s="1045"/>
      <c r="C839" s="866"/>
      <c r="D839" s="866"/>
      <c r="E839" s="866"/>
      <c r="F839" s="866"/>
      <c r="G839" s="1045"/>
      <c r="H839" s="866"/>
      <c r="I839" s="866"/>
      <c r="J839" s="866"/>
      <c r="K839" s="866"/>
      <c r="L839" s="866"/>
      <c r="M839" s="866"/>
      <c r="N839" s="866"/>
      <c r="O839" s="866"/>
      <c r="P839" s="866"/>
      <c r="Q839" s="866"/>
      <c r="R839" s="866"/>
      <c r="S839" s="866"/>
      <c r="T839" s="866"/>
      <c r="U839" s="866"/>
      <c r="V839" s="866"/>
      <c r="W839" s="866"/>
      <c r="X839" s="866"/>
      <c r="Y839" s="866"/>
      <c r="Z839" s="866"/>
    </row>
    <row r="840" spans="1:26" ht="14.25" customHeight="1">
      <c r="A840" s="866"/>
      <c r="B840" s="1045"/>
      <c r="C840" s="866"/>
      <c r="D840" s="866"/>
      <c r="E840" s="866"/>
      <c r="F840" s="866"/>
      <c r="G840" s="1045"/>
      <c r="H840" s="866"/>
      <c r="I840" s="866"/>
      <c r="J840" s="866"/>
      <c r="K840" s="866"/>
      <c r="L840" s="866"/>
      <c r="M840" s="866"/>
      <c r="N840" s="866"/>
      <c r="O840" s="866"/>
      <c r="P840" s="866"/>
      <c r="Q840" s="866"/>
      <c r="R840" s="866"/>
      <c r="S840" s="866"/>
      <c r="T840" s="866"/>
      <c r="U840" s="866"/>
      <c r="V840" s="866"/>
      <c r="W840" s="866"/>
      <c r="X840" s="866"/>
      <c r="Y840" s="866"/>
      <c r="Z840" s="866"/>
    </row>
    <row r="841" spans="1:26" ht="14.25" customHeight="1">
      <c r="A841" s="866"/>
      <c r="B841" s="1045"/>
      <c r="C841" s="866"/>
      <c r="D841" s="866"/>
      <c r="E841" s="866"/>
      <c r="F841" s="866"/>
      <c r="G841" s="1045"/>
      <c r="H841" s="866"/>
      <c r="I841" s="866"/>
      <c r="J841" s="866"/>
      <c r="K841" s="866"/>
      <c r="L841" s="866"/>
      <c r="M841" s="866"/>
      <c r="N841" s="866"/>
      <c r="O841" s="866"/>
      <c r="P841" s="866"/>
      <c r="Q841" s="866"/>
      <c r="R841" s="866"/>
      <c r="S841" s="866"/>
      <c r="T841" s="866"/>
      <c r="U841" s="866"/>
      <c r="V841" s="866"/>
      <c r="W841" s="866"/>
      <c r="X841" s="866"/>
      <c r="Y841" s="866"/>
      <c r="Z841" s="866"/>
    </row>
    <row r="842" spans="1:26" ht="14.25" customHeight="1">
      <c r="A842" s="866"/>
      <c r="B842" s="1045"/>
      <c r="C842" s="866"/>
      <c r="D842" s="866"/>
      <c r="E842" s="866"/>
      <c r="F842" s="866"/>
      <c r="G842" s="1045"/>
      <c r="H842" s="866"/>
      <c r="I842" s="866"/>
      <c r="J842" s="866"/>
      <c r="K842" s="866"/>
      <c r="L842" s="866"/>
      <c r="M842" s="866"/>
      <c r="N842" s="866"/>
      <c r="O842" s="866"/>
      <c r="P842" s="866"/>
      <c r="Q842" s="866"/>
      <c r="R842" s="866"/>
      <c r="S842" s="866"/>
      <c r="T842" s="866"/>
      <c r="U842" s="866"/>
      <c r="V842" s="866"/>
      <c r="W842" s="866"/>
      <c r="X842" s="866"/>
      <c r="Y842" s="866"/>
      <c r="Z842" s="866"/>
    </row>
    <row r="843" spans="1:26" ht="14.25" customHeight="1">
      <c r="A843" s="866"/>
      <c r="B843" s="1045"/>
      <c r="C843" s="866"/>
      <c r="D843" s="866"/>
      <c r="E843" s="866"/>
      <c r="F843" s="866"/>
      <c r="G843" s="1045"/>
      <c r="H843" s="866"/>
      <c r="I843" s="866"/>
      <c r="J843" s="866"/>
      <c r="K843" s="866"/>
      <c r="L843" s="866"/>
      <c r="M843" s="866"/>
      <c r="N843" s="866"/>
      <c r="O843" s="866"/>
      <c r="P843" s="866"/>
      <c r="Q843" s="866"/>
      <c r="R843" s="866"/>
      <c r="S843" s="866"/>
      <c r="T843" s="866"/>
      <c r="U843" s="866"/>
      <c r="V843" s="866"/>
      <c r="W843" s="866"/>
      <c r="X843" s="866"/>
      <c r="Y843" s="866"/>
      <c r="Z843" s="866"/>
    </row>
    <row r="844" spans="1:26" ht="14.25" customHeight="1">
      <c r="A844" s="866"/>
      <c r="B844" s="1045"/>
      <c r="C844" s="866"/>
      <c r="D844" s="866"/>
      <c r="E844" s="866"/>
      <c r="F844" s="866"/>
      <c r="G844" s="1045"/>
      <c r="H844" s="866"/>
      <c r="I844" s="866"/>
      <c r="J844" s="866"/>
      <c r="K844" s="866"/>
      <c r="L844" s="866"/>
      <c r="M844" s="866"/>
      <c r="N844" s="866"/>
      <c r="O844" s="866"/>
      <c r="P844" s="866"/>
      <c r="Q844" s="866"/>
      <c r="R844" s="866"/>
      <c r="S844" s="866"/>
      <c r="T844" s="866"/>
      <c r="U844" s="866"/>
      <c r="V844" s="866"/>
      <c r="W844" s="866"/>
      <c r="X844" s="866"/>
      <c r="Y844" s="866"/>
      <c r="Z844" s="866"/>
    </row>
    <row r="845" spans="1:26" ht="14.25" customHeight="1">
      <c r="A845" s="866"/>
      <c r="B845" s="1045"/>
      <c r="C845" s="866"/>
      <c r="D845" s="866"/>
      <c r="E845" s="866"/>
      <c r="F845" s="866"/>
      <c r="G845" s="1045"/>
      <c r="H845" s="866"/>
      <c r="I845" s="866"/>
      <c r="J845" s="866"/>
      <c r="K845" s="866"/>
      <c r="L845" s="866"/>
      <c r="M845" s="866"/>
      <c r="N845" s="866"/>
      <c r="O845" s="866"/>
      <c r="P845" s="866"/>
      <c r="Q845" s="866"/>
      <c r="R845" s="866"/>
      <c r="S845" s="866"/>
      <c r="T845" s="866"/>
      <c r="U845" s="866"/>
      <c r="V845" s="866"/>
      <c r="W845" s="866"/>
      <c r="X845" s="866"/>
      <c r="Y845" s="866"/>
      <c r="Z845" s="866"/>
    </row>
    <row r="846" spans="1:26" ht="14.25" customHeight="1">
      <c r="A846" s="866"/>
      <c r="B846" s="1045"/>
      <c r="C846" s="866"/>
      <c r="D846" s="866"/>
      <c r="E846" s="866"/>
      <c r="F846" s="866"/>
      <c r="G846" s="1045"/>
      <c r="H846" s="866"/>
      <c r="I846" s="866"/>
      <c r="J846" s="866"/>
      <c r="K846" s="866"/>
      <c r="L846" s="866"/>
      <c r="M846" s="866"/>
      <c r="N846" s="866"/>
      <c r="O846" s="866"/>
      <c r="P846" s="866"/>
      <c r="Q846" s="866"/>
      <c r="R846" s="866"/>
      <c r="S846" s="866"/>
      <c r="T846" s="866"/>
      <c r="U846" s="866"/>
      <c r="V846" s="866"/>
      <c r="W846" s="866"/>
      <c r="X846" s="866"/>
      <c r="Y846" s="866"/>
      <c r="Z846" s="866"/>
    </row>
    <row r="847" spans="1:26" ht="14.25" customHeight="1">
      <c r="A847" s="866"/>
      <c r="B847" s="1045"/>
      <c r="C847" s="866"/>
      <c r="D847" s="866"/>
      <c r="E847" s="866"/>
      <c r="F847" s="866"/>
      <c r="G847" s="1045"/>
      <c r="H847" s="866"/>
      <c r="I847" s="866"/>
      <c r="J847" s="866"/>
      <c r="K847" s="866"/>
      <c r="L847" s="866"/>
      <c r="M847" s="866"/>
      <c r="N847" s="866"/>
      <c r="O847" s="866"/>
      <c r="P847" s="866"/>
      <c r="Q847" s="866"/>
      <c r="R847" s="866"/>
      <c r="S847" s="866"/>
      <c r="T847" s="866"/>
      <c r="U847" s="866"/>
      <c r="V847" s="866"/>
      <c r="W847" s="866"/>
      <c r="X847" s="866"/>
      <c r="Y847" s="866"/>
      <c r="Z847" s="866"/>
    </row>
    <row r="848" spans="1:26" ht="14.25" customHeight="1">
      <c r="A848" s="866"/>
      <c r="B848" s="1045"/>
      <c r="C848" s="866"/>
      <c r="D848" s="866"/>
      <c r="E848" s="866"/>
      <c r="F848" s="866"/>
      <c r="G848" s="1045"/>
      <c r="H848" s="866"/>
      <c r="I848" s="866"/>
      <c r="J848" s="866"/>
      <c r="K848" s="866"/>
      <c r="L848" s="866"/>
      <c r="M848" s="866"/>
      <c r="N848" s="866"/>
      <c r="O848" s="866"/>
      <c r="P848" s="866"/>
      <c r="Q848" s="866"/>
      <c r="R848" s="866"/>
      <c r="S848" s="866"/>
      <c r="T848" s="866"/>
      <c r="U848" s="866"/>
      <c r="V848" s="866"/>
      <c r="W848" s="866"/>
      <c r="X848" s="866"/>
      <c r="Y848" s="866"/>
      <c r="Z848" s="866"/>
    </row>
    <row r="849" spans="1:26" ht="14.25" customHeight="1">
      <c r="A849" s="866"/>
      <c r="B849" s="1045"/>
      <c r="C849" s="866"/>
      <c r="D849" s="866"/>
      <c r="E849" s="866"/>
      <c r="F849" s="866"/>
      <c r="G849" s="1045"/>
      <c r="H849" s="866"/>
      <c r="I849" s="866"/>
      <c r="J849" s="866"/>
      <c r="K849" s="866"/>
      <c r="L849" s="866"/>
      <c r="M849" s="866"/>
      <c r="N849" s="866"/>
      <c r="O849" s="866"/>
      <c r="P849" s="866"/>
      <c r="Q849" s="866"/>
      <c r="R849" s="866"/>
      <c r="S849" s="866"/>
      <c r="T849" s="866"/>
      <c r="U849" s="866"/>
      <c r="V849" s="866"/>
      <c r="W849" s="866"/>
      <c r="X849" s="866"/>
      <c r="Y849" s="866"/>
      <c r="Z849" s="866"/>
    </row>
    <row r="850" spans="1:26" ht="14.25" customHeight="1">
      <c r="A850" s="866"/>
      <c r="B850" s="1045"/>
      <c r="C850" s="866"/>
      <c r="D850" s="866"/>
      <c r="E850" s="866"/>
      <c r="F850" s="866"/>
      <c r="G850" s="1045"/>
      <c r="H850" s="866"/>
      <c r="I850" s="866"/>
      <c r="J850" s="866"/>
      <c r="K850" s="866"/>
      <c r="L850" s="866"/>
      <c r="M850" s="866"/>
      <c r="N850" s="866"/>
      <c r="O850" s="866"/>
      <c r="P850" s="866"/>
      <c r="Q850" s="866"/>
      <c r="R850" s="866"/>
      <c r="S850" s="866"/>
      <c r="T850" s="866"/>
      <c r="U850" s="866"/>
      <c r="V850" s="866"/>
      <c r="W850" s="866"/>
      <c r="X850" s="866"/>
      <c r="Y850" s="866"/>
      <c r="Z850" s="866"/>
    </row>
    <row r="851" spans="1:26" ht="14.25" customHeight="1">
      <c r="A851" s="866"/>
      <c r="B851" s="1045"/>
      <c r="C851" s="866"/>
      <c r="D851" s="866"/>
      <c r="E851" s="866"/>
      <c r="F851" s="866"/>
      <c r="G851" s="1045"/>
      <c r="H851" s="866"/>
      <c r="I851" s="866"/>
      <c r="J851" s="866"/>
      <c r="K851" s="866"/>
      <c r="L851" s="866"/>
      <c r="M851" s="866"/>
      <c r="N851" s="866"/>
      <c r="O851" s="866"/>
      <c r="P851" s="866"/>
      <c r="Q851" s="866"/>
      <c r="R851" s="866"/>
      <c r="S851" s="866"/>
      <c r="T851" s="866"/>
      <c r="U851" s="866"/>
      <c r="V851" s="866"/>
      <c r="W851" s="866"/>
      <c r="X851" s="866"/>
      <c r="Y851" s="866"/>
      <c r="Z851" s="866"/>
    </row>
    <row r="852" spans="1:26" ht="14.25" customHeight="1">
      <c r="A852" s="866"/>
      <c r="B852" s="1045"/>
      <c r="C852" s="866"/>
      <c r="D852" s="866"/>
      <c r="E852" s="866"/>
      <c r="F852" s="866"/>
      <c r="G852" s="1045"/>
      <c r="H852" s="866"/>
      <c r="I852" s="866"/>
      <c r="J852" s="866"/>
      <c r="K852" s="866"/>
      <c r="L852" s="866"/>
      <c r="M852" s="866"/>
      <c r="N852" s="866"/>
      <c r="O852" s="866"/>
      <c r="P852" s="866"/>
      <c r="Q852" s="866"/>
      <c r="R852" s="866"/>
      <c r="S852" s="866"/>
      <c r="T852" s="866"/>
      <c r="U852" s="866"/>
      <c r="V852" s="866"/>
      <c r="W852" s="866"/>
      <c r="X852" s="866"/>
      <c r="Y852" s="866"/>
      <c r="Z852" s="866"/>
    </row>
    <row r="853" spans="1:26" ht="14.25" customHeight="1">
      <c r="A853" s="866"/>
      <c r="B853" s="1045"/>
      <c r="C853" s="866"/>
      <c r="D853" s="866"/>
      <c r="E853" s="866"/>
      <c r="F853" s="866"/>
      <c r="G853" s="1045"/>
      <c r="H853" s="866"/>
      <c r="I853" s="866"/>
      <c r="J853" s="866"/>
      <c r="K853" s="866"/>
      <c r="L853" s="866"/>
      <c r="M853" s="866"/>
      <c r="N853" s="866"/>
      <c r="O853" s="866"/>
      <c r="P853" s="866"/>
      <c r="Q853" s="866"/>
      <c r="R853" s="866"/>
      <c r="S853" s="866"/>
      <c r="T853" s="866"/>
      <c r="U853" s="866"/>
      <c r="V853" s="866"/>
      <c r="W853" s="866"/>
      <c r="X853" s="866"/>
      <c r="Y853" s="866"/>
      <c r="Z853" s="866"/>
    </row>
    <row r="854" spans="1:26" ht="14.25" customHeight="1">
      <c r="A854" s="866"/>
      <c r="B854" s="1045"/>
      <c r="C854" s="866"/>
      <c r="D854" s="866"/>
      <c r="E854" s="866"/>
      <c r="F854" s="866"/>
      <c r="G854" s="1045"/>
      <c r="H854" s="866"/>
      <c r="I854" s="866"/>
      <c r="J854" s="866"/>
      <c r="K854" s="866"/>
      <c r="L854" s="866"/>
      <c r="M854" s="866"/>
      <c r="N854" s="866"/>
      <c r="O854" s="866"/>
      <c r="P854" s="866"/>
      <c r="Q854" s="866"/>
      <c r="R854" s="866"/>
      <c r="S854" s="866"/>
      <c r="T854" s="866"/>
      <c r="U854" s="866"/>
      <c r="V854" s="866"/>
      <c r="W854" s="866"/>
      <c r="X854" s="866"/>
      <c r="Y854" s="866"/>
      <c r="Z854" s="866"/>
    </row>
    <row r="855" spans="1:26" ht="14.25" customHeight="1">
      <c r="A855" s="866"/>
      <c r="B855" s="1045"/>
      <c r="C855" s="866"/>
      <c r="D855" s="866"/>
      <c r="E855" s="866"/>
      <c r="F855" s="866"/>
      <c r="G855" s="1045"/>
      <c r="H855" s="866"/>
      <c r="I855" s="866"/>
      <c r="J855" s="866"/>
      <c r="K855" s="866"/>
      <c r="L855" s="866"/>
      <c r="M855" s="866"/>
      <c r="N855" s="866"/>
      <c r="O855" s="866"/>
      <c r="P855" s="866"/>
      <c r="Q855" s="866"/>
      <c r="R855" s="866"/>
      <c r="S855" s="866"/>
      <c r="T855" s="866"/>
      <c r="U855" s="866"/>
      <c r="V855" s="866"/>
      <c r="W855" s="866"/>
      <c r="X855" s="866"/>
      <c r="Y855" s="866"/>
      <c r="Z855" s="866"/>
    </row>
    <row r="856" spans="1:26" ht="14.25" customHeight="1">
      <c r="A856" s="866"/>
      <c r="B856" s="1045"/>
      <c r="C856" s="866"/>
      <c r="D856" s="866"/>
      <c r="E856" s="866"/>
      <c r="F856" s="866"/>
      <c r="G856" s="1045"/>
      <c r="H856" s="866"/>
      <c r="I856" s="866"/>
      <c r="J856" s="866"/>
      <c r="K856" s="866"/>
      <c r="L856" s="866"/>
      <c r="M856" s="866"/>
      <c r="N856" s="866"/>
      <c r="O856" s="866"/>
      <c r="P856" s="866"/>
      <c r="Q856" s="866"/>
      <c r="R856" s="866"/>
      <c r="S856" s="866"/>
      <c r="T856" s="866"/>
      <c r="U856" s="866"/>
      <c r="V856" s="866"/>
      <c r="W856" s="866"/>
      <c r="X856" s="866"/>
      <c r="Y856" s="866"/>
      <c r="Z856" s="866"/>
    </row>
    <row r="857" spans="1:26" ht="14.25" customHeight="1">
      <c r="A857" s="866"/>
      <c r="B857" s="1045"/>
      <c r="C857" s="866"/>
      <c r="D857" s="866"/>
      <c r="E857" s="866"/>
      <c r="F857" s="866"/>
      <c r="G857" s="1045"/>
      <c r="H857" s="866"/>
      <c r="I857" s="866"/>
      <c r="J857" s="866"/>
      <c r="K857" s="866"/>
      <c r="L857" s="866"/>
      <c r="M857" s="866"/>
      <c r="N857" s="866"/>
      <c r="O857" s="866"/>
      <c r="P857" s="866"/>
      <c r="Q857" s="866"/>
      <c r="R857" s="866"/>
      <c r="S857" s="866"/>
      <c r="T857" s="866"/>
      <c r="U857" s="866"/>
      <c r="V857" s="866"/>
      <c r="W857" s="866"/>
      <c r="X857" s="866"/>
      <c r="Y857" s="866"/>
      <c r="Z857" s="866"/>
    </row>
    <row r="858" spans="1:26" ht="14.25" customHeight="1">
      <c r="A858" s="866"/>
      <c r="B858" s="1045"/>
      <c r="C858" s="866"/>
      <c r="D858" s="866"/>
      <c r="E858" s="866"/>
      <c r="F858" s="866"/>
      <c r="G858" s="1045"/>
      <c r="H858" s="866"/>
      <c r="I858" s="866"/>
      <c r="J858" s="866"/>
      <c r="K858" s="866"/>
      <c r="L858" s="866"/>
      <c r="M858" s="866"/>
      <c r="N858" s="866"/>
      <c r="O858" s="866"/>
      <c r="P858" s="866"/>
      <c r="Q858" s="866"/>
      <c r="R858" s="866"/>
      <c r="S858" s="866"/>
      <c r="T858" s="866"/>
      <c r="U858" s="866"/>
      <c r="V858" s="866"/>
      <c r="W858" s="866"/>
      <c r="X858" s="866"/>
      <c r="Y858" s="866"/>
      <c r="Z858" s="866"/>
    </row>
    <row r="859" spans="1:26" ht="14.25" customHeight="1">
      <c r="A859" s="866"/>
      <c r="B859" s="1045"/>
      <c r="C859" s="866"/>
      <c r="D859" s="866"/>
      <c r="E859" s="866"/>
      <c r="F859" s="866"/>
      <c r="G859" s="1045"/>
      <c r="H859" s="866"/>
      <c r="I859" s="866"/>
      <c r="J859" s="866"/>
      <c r="K859" s="866"/>
      <c r="L859" s="866"/>
      <c r="M859" s="866"/>
      <c r="N859" s="866"/>
      <c r="O859" s="866"/>
      <c r="P859" s="866"/>
      <c r="Q859" s="866"/>
      <c r="R859" s="866"/>
      <c r="S859" s="866"/>
      <c r="T859" s="866"/>
      <c r="U859" s="866"/>
      <c r="V859" s="866"/>
      <c r="W859" s="866"/>
      <c r="X859" s="866"/>
      <c r="Y859" s="866"/>
      <c r="Z859" s="866"/>
    </row>
    <row r="860" spans="1:26" ht="14.25" customHeight="1">
      <c r="A860" s="866"/>
      <c r="B860" s="1045"/>
      <c r="C860" s="866"/>
      <c r="D860" s="866"/>
      <c r="E860" s="866"/>
      <c r="F860" s="866"/>
      <c r="G860" s="1045"/>
      <c r="H860" s="866"/>
      <c r="I860" s="866"/>
      <c r="J860" s="866"/>
      <c r="K860" s="866"/>
      <c r="L860" s="866"/>
      <c r="M860" s="866"/>
      <c r="N860" s="866"/>
      <c r="O860" s="866"/>
      <c r="P860" s="866"/>
      <c r="Q860" s="866"/>
      <c r="R860" s="866"/>
      <c r="S860" s="866"/>
      <c r="T860" s="866"/>
      <c r="U860" s="866"/>
      <c r="V860" s="866"/>
      <c r="W860" s="866"/>
      <c r="X860" s="866"/>
      <c r="Y860" s="866"/>
      <c r="Z860" s="866"/>
    </row>
    <row r="861" spans="1:26" ht="14.25" customHeight="1">
      <c r="A861" s="866"/>
      <c r="B861" s="1045"/>
      <c r="C861" s="866"/>
      <c r="D861" s="866"/>
      <c r="E861" s="866"/>
      <c r="F861" s="866"/>
      <c r="G861" s="1045"/>
      <c r="H861" s="866"/>
      <c r="I861" s="866"/>
      <c r="J861" s="866"/>
      <c r="K861" s="866"/>
      <c r="L861" s="866"/>
      <c r="M861" s="866"/>
      <c r="N861" s="866"/>
      <c r="O861" s="866"/>
      <c r="P861" s="866"/>
      <c r="Q861" s="866"/>
      <c r="R861" s="866"/>
      <c r="S861" s="866"/>
      <c r="T861" s="866"/>
      <c r="U861" s="866"/>
      <c r="V861" s="866"/>
      <c r="W861" s="866"/>
      <c r="X861" s="866"/>
      <c r="Y861" s="866"/>
      <c r="Z861" s="866"/>
    </row>
    <row r="862" spans="1:26" ht="14.25" customHeight="1">
      <c r="A862" s="866"/>
      <c r="B862" s="1045"/>
      <c r="C862" s="866"/>
      <c r="D862" s="866"/>
      <c r="E862" s="866"/>
      <c r="F862" s="866"/>
      <c r="G862" s="1045"/>
      <c r="H862" s="866"/>
      <c r="I862" s="866"/>
      <c r="J862" s="866"/>
      <c r="K862" s="866"/>
      <c r="L862" s="866"/>
      <c r="M862" s="866"/>
      <c r="N862" s="866"/>
      <c r="O862" s="866"/>
      <c r="P862" s="866"/>
      <c r="Q862" s="866"/>
      <c r="R862" s="866"/>
      <c r="S862" s="866"/>
      <c r="T862" s="866"/>
      <c r="U862" s="866"/>
      <c r="V862" s="866"/>
      <c r="W862" s="866"/>
      <c r="X862" s="866"/>
      <c r="Y862" s="866"/>
      <c r="Z862" s="866"/>
    </row>
    <row r="863" spans="1:26" ht="14.25" customHeight="1">
      <c r="A863" s="866"/>
      <c r="B863" s="1045"/>
      <c r="C863" s="866"/>
      <c r="D863" s="866"/>
      <c r="E863" s="866"/>
      <c r="F863" s="866"/>
      <c r="G863" s="1045"/>
      <c r="H863" s="866"/>
      <c r="I863" s="866"/>
      <c r="J863" s="866"/>
      <c r="K863" s="866"/>
      <c r="L863" s="866"/>
      <c r="M863" s="866"/>
      <c r="N863" s="866"/>
      <c r="O863" s="866"/>
      <c r="P863" s="866"/>
      <c r="Q863" s="866"/>
      <c r="R863" s="866"/>
      <c r="S863" s="866"/>
      <c r="T863" s="866"/>
      <c r="U863" s="866"/>
      <c r="V863" s="866"/>
      <c r="W863" s="866"/>
      <c r="X863" s="866"/>
      <c r="Y863" s="866"/>
      <c r="Z863" s="866"/>
    </row>
    <row r="864" spans="1:26" ht="14.25" customHeight="1">
      <c r="A864" s="866"/>
      <c r="B864" s="1045"/>
      <c r="C864" s="866"/>
      <c r="D864" s="866"/>
      <c r="E864" s="866"/>
      <c r="F864" s="866"/>
      <c r="G864" s="1045"/>
      <c r="H864" s="866"/>
      <c r="I864" s="866"/>
      <c r="J864" s="866"/>
      <c r="K864" s="866"/>
      <c r="L864" s="866"/>
      <c r="M864" s="866"/>
      <c r="N864" s="866"/>
      <c r="O864" s="866"/>
      <c r="P864" s="866"/>
      <c r="Q864" s="866"/>
      <c r="R864" s="866"/>
      <c r="S864" s="866"/>
      <c r="T864" s="866"/>
      <c r="U864" s="866"/>
      <c r="V864" s="866"/>
      <c r="W864" s="866"/>
      <c r="X864" s="866"/>
      <c r="Y864" s="866"/>
      <c r="Z864" s="866"/>
    </row>
    <row r="865" spans="1:26" ht="14.25" customHeight="1">
      <c r="A865" s="866"/>
      <c r="B865" s="1045"/>
      <c r="C865" s="866"/>
      <c r="D865" s="866"/>
      <c r="E865" s="866"/>
      <c r="F865" s="866"/>
      <c r="G865" s="1045"/>
      <c r="H865" s="866"/>
      <c r="I865" s="866"/>
      <c r="J865" s="866"/>
      <c r="K865" s="866"/>
      <c r="L865" s="866"/>
      <c r="M865" s="866"/>
      <c r="N865" s="866"/>
      <c r="O865" s="866"/>
      <c r="P865" s="866"/>
      <c r="Q865" s="866"/>
      <c r="R865" s="866"/>
      <c r="S865" s="866"/>
      <c r="T865" s="866"/>
      <c r="U865" s="866"/>
      <c r="V865" s="866"/>
      <c r="W865" s="866"/>
      <c r="X865" s="866"/>
      <c r="Y865" s="866"/>
      <c r="Z865" s="866"/>
    </row>
    <row r="866" spans="1:26" ht="14.25" customHeight="1">
      <c r="A866" s="866"/>
      <c r="B866" s="1045"/>
      <c r="C866" s="866"/>
      <c r="D866" s="866"/>
      <c r="E866" s="866"/>
      <c r="F866" s="866"/>
      <c r="G866" s="1045"/>
      <c r="H866" s="866"/>
      <c r="I866" s="866"/>
      <c r="J866" s="866"/>
      <c r="K866" s="866"/>
      <c r="L866" s="866"/>
      <c r="M866" s="866"/>
      <c r="N866" s="866"/>
      <c r="O866" s="866"/>
      <c r="P866" s="866"/>
      <c r="Q866" s="866"/>
      <c r="R866" s="866"/>
      <c r="S866" s="866"/>
      <c r="T866" s="866"/>
      <c r="U866" s="866"/>
      <c r="V866" s="866"/>
      <c r="W866" s="866"/>
      <c r="X866" s="866"/>
      <c r="Y866" s="866"/>
      <c r="Z866" s="866"/>
    </row>
    <row r="867" spans="1:26" ht="14.25" customHeight="1">
      <c r="A867" s="866"/>
      <c r="B867" s="1045"/>
      <c r="C867" s="866"/>
      <c r="D867" s="866"/>
      <c r="E867" s="866"/>
      <c r="F867" s="866"/>
      <c r="G867" s="1045"/>
      <c r="H867" s="866"/>
      <c r="I867" s="866"/>
      <c r="J867" s="866"/>
      <c r="K867" s="866"/>
      <c r="L867" s="866"/>
      <c r="M867" s="866"/>
      <c r="N867" s="866"/>
      <c r="O867" s="866"/>
      <c r="P867" s="866"/>
      <c r="Q867" s="866"/>
      <c r="R867" s="866"/>
      <c r="S867" s="866"/>
      <c r="T867" s="866"/>
      <c r="U867" s="866"/>
      <c r="V867" s="866"/>
      <c r="W867" s="866"/>
      <c r="X867" s="866"/>
      <c r="Y867" s="866"/>
      <c r="Z867" s="866"/>
    </row>
    <row r="868" spans="1:26" ht="14.25" customHeight="1">
      <c r="A868" s="866"/>
      <c r="B868" s="1045"/>
      <c r="C868" s="866"/>
      <c r="D868" s="866"/>
      <c r="E868" s="866"/>
      <c r="F868" s="866"/>
      <c r="G868" s="1045"/>
      <c r="H868" s="866"/>
      <c r="I868" s="866"/>
      <c r="J868" s="866"/>
      <c r="K868" s="866"/>
      <c r="L868" s="866"/>
      <c r="M868" s="866"/>
      <c r="N868" s="866"/>
      <c r="O868" s="866"/>
      <c r="P868" s="866"/>
      <c r="Q868" s="866"/>
      <c r="R868" s="866"/>
      <c r="S868" s="866"/>
      <c r="T868" s="866"/>
      <c r="U868" s="866"/>
      <c r="V868" s="866"/>
      <c r="W868" s="866"/>
      <c r="X868" s="866"/>
      <c r="Y868" s="866"/>
      <c r="Z868" s="866"/>
    </row>
    <row r="869" spans="1:26" ht="14.25" customHeight="1">
      <c r="A869" s="866"/>
      <c r="B869" s="1045"/>
      <c r="C869" s="866"/>
      <c r="D869" s="866"/>
      <c r="E869" s="866"/>
      <c r="F869" s="866"/>
      <c r="G869" s="1045"/>
      <c r="H869" s="866"/>
      <c r="I869" s="866"/>
      <c r="J869" s="866"/>
      <c r="K869" s="866"/>
      <c r="L869" s="866"/>
      <c r="M869" s="866"/>
      <c r="N869" s="866"/>
      <c r="O869" s="866"/>
      <c r="P869" s="866"/>
      <c r="Q869" s="866"/>
      <c r="R869" s="866"/>
      <c r="S869" s="866"/>
      <c r="T869" s="866"/>
      <c r="U869" s="866"/>
      <c r="V869" s="866"/>
      <c r="W869" s="866"/>
      <c r="X869" s="866"/>
      <c r="Y869" s="866"/>
      <c r="Z869" s="866"/>
    </row>
    <row r="870" spans="1:26" ht="14.25" customHeight="1">
      <c r="A870" s="866"/>
      <c r="B870" s="1045"/>
      <c r="C870" s="866"/>
      <c r="D870" s="866"/>
      <c r="E870" s="866"/>
      <c r="F870" s="866"/>
      <c r="G870" s="1045"/>
      <c r="H870" s="866"/>
      <c r="I870" s="866"/>
      <c r="J870" s="866"/>
      <c r="K870" s="866"/>
      <c r="L870" s="866"/>
      <c r="M870" s="866"/>
      <c r="N870" s="866"/>
      <c r="O870" s="866"/>
      <c r="P870" s="866"/>
      <c r="Q870" s="866"/>
      <c r="R870" s="866"/>
      <c r="S870" s="866"/>
      <c r="T870" s="866"/>
      <c r="U870" s="866"/>
      <c r="V870" s="866"/>
      <c r="W870" s="866"/>
      <c r="X870" s="866"/>
      <c r="Y870" s="866"/>
      <c r="Z870" s="866"/>
    </row>
    <row r="871" spans="1:26" ht="14.25" customHeight="1">
      <c r="A871" s="866"/>
      <c r="B871" s="1045"/>
      <c r="C871" s="866"/>
      <c r="D871" s="866"/>
      <c r="E871" s="866"/>
      <c r="F871" s="866"/>
      <c r="G871" s="1045"/>
      <c r="H871" s="866"/>
      <c r="I871" s="866"/>
      <c r="J871" s="866"/>
      <c r="K871" s="866"/>
      <c r="L871" s="866"/>
      <c r="M871" s="866"/>
      <c r="N871" s="866"/>
      <c r="O871" s="866"/>
      <c r="P871" s="866"/>
      <c r="Q871" s="866"/>
      <c r="R871" s="866"/>
      <c r="S871" s="866"/>
      <c r="T871" s="866"/>
      <c r="U871" s="866"/>
      <c r="V871" s="866"/>
      <c r="W871" s="866"/>
      <c r="X871" s="866"/>
      <c r="Y871" s="866"/>
      <c r="Z871" s="866"/>
    </row>
    <row r="872" spans="1:26" ht="14.25" customHeight="1">
      <c r="A872" s="866"/>
      <c r="B872" s="1045"/>
      <c r="C872" s="866"/>
      <c r="D872" s="866"/>
      <c r="E872" s="866"/>
      <c r="F872" s="866"/>
      <c r="G872" s="1045"/>
      <c r="H872" s="866"/>
      <c r="I872" s="866"/>
      <c r="J872" s="866"/>
      <c r="K872" s="866"/>
      <c r="L872" s="866"/>
      <c r="M872" s="866"/>
      <c r="N872" s="866"/>
      <c r="O872" s="866"/>
      <c r="P872" s="866"/>
      <c r="Q872" s="866"/>
      <c r="R872" s="866"/>
      <c r="S872" s="866"/>
      <c r="T872" s="866"/>
      <c r="U872" s="866"/>
      <c r="V872" s="866"/>
      <c r="W872" s="866"/>
      <c r="X872" s="866"/>
      <c r="Y872" s="866"/>
      <c r="Z872" s="866"/>
    </row>
    <row r="873" spans="1:26" ht="14.25" customHeight="1">
      <c r="A873" s="866"/>
      <c r="B873" s="1045"/>
      <c r="C873" s="866"/>
      <c r="D873" s="866"/>
      <c r="E873" s="866"/>
      <c r="F873" s="866"/>
      <c r="G873" s="1045"/>
      <c r="H873" s="866"/>
      <c r="I873" s="866"/>
      <c r="J873" s="866"/>
      <c r="K873" s="866"/>
      <c r="L873" s="866"/>
      <c r="M873" s="866"/>
      <c r="N873" s="866"/>
      <c r="O873" s="866"/>
      <c r="P873" s="866"/>
      <c r="Q873" s="866"/>
      <c r="R873" s="866"/>
      <c r="S873" s="866"/>
      <c r="T873" s="866"/>
      <c r="U873" s="866"/>
      <c r="V873" s="866"/>
      <c r="W873" s="866"/>
      <c r="X873" s="866"/>
      <c r="Y873" s="866"/>
      <c r="Z873" s="866"/>
    </row>
    <row r="874" spans="1:26" ht="14.25" customHeight="1">
      <c r="A874" s="866"/>
      <c r="B874" s="1045"/>
      <c r="C874" s="866"/>
      <c r="D874" s="866"/>
      <c r="E874" s="866"/>
      <c r="F874" s="866"/>
      <c r="G874" s="1045"/>
      <c r="H874" s="866"/>
      <c r="I874" s="866"/>
      <c r="J874" s="866"/>
      <c r="K874" s="866"/>
      <c r="L874" s="866"/>
      <c r="M874" s="866"/>
      <c r="N874" s="866"/>
      <c r="O874" s="866"/>
      <c r="P874" s="866"/>
      <c r="Q874" s="866"/>
      <c r="R874" s="866"/>
      <c r="S874" s="866"/>
      <c r="T874" s="866"/>
      <c r="U874" s="866"/>
      <c r="V874" s="866"/>
      <c r="W874" s="866"/>
      <c r="X874" s="866"/>
      <c r="Y874" s="866"/>
      <c r="Z874" s="866"/>
    </row>
    <row r="875" spans="1:26" ht="14.25" customHeight="1">
      <c r="A875" s="866"/>
      <c r="B875" s="1045"/>
      <c r="C875" s="866"/>
      <c r="D875" s="866"/>
      <c r="E875" s="866"/>
      <c r="F875" s="866"/>
      <c r="G875" s="1045"/>
      <c r="H875" s="866"/>
      <c r="I875" s="866"/>
      <c r="J875" s="866"/>
      <c r="K875" s="866"/>
      <c r="L875" s="866"/>
      <c r="M875" s="866"/>
      <c r="N875" s="866"/>
      <c r="O875" s="866"/>
      <c r="P875" s="866"/>
      <c r="Q875" s="866"/>
      <c r="R875" s="866"/>
      <c r="S875" s="866"/>
      <c r="T875" s="866"/>
      <c r="U875" s="866"/>
      <c r="V875" s="866"/>
      <c r="W875" s="866"/>
      <c r="X875" s="866"/>
      <c r="Y875" s="866"/>
      <c r="Z875" s="866"/>
    </row>
    <row r="876" spans="1:26" ht="14.25" customHeight="1">
      <c r="A876" s="866"/>
      <c r="B876" s="1045"/>
      <c r="C876" s="866"/>
      <c r="D876" s="866"/>
      <c r="E876" s="866"/>
      <c r="F876" s="866"/>
      <c r="G876" s="1045"/>
      <c r="H876" s="866"/>
      <c r="I876" s="866"/>
      <c r="J876" s="866"/>
      <c r="K876" s="866"/>
      <c r="L876" s="866"/>
      <c r="M876" s="866"/>
      <c r="N876" s="866"/>
      <c r="O876" s="866"/>
      <c r="P876" s="866"/>
      <c r="Q876" s="866"/>
      <c r="R876" s="866"/>
      <c r="S876" s="866"/>
      <c r="T876" s="866"/>
      <c r="U876" s="866"/>
      <c r="V876" s="866"/>
      <c r="W876" s="866"/>
      <c r="X876" s="866"/>
      <c r="Y876" s="866"/>
      <c r="Z876" s="866"/>
    </row>
    <row r="877" spans="1:26" ht="14.25" customHeight="1">
      <c r="A877" s="866"/>
      <c r="B877" s="1045"/>
      <c r="C877" s="866"/>
      <c r="D877" s="866"/>
      <c r="E877" s="866"/>
      <c r="F877" s="866"/>
      <c r="G877" s="1045"/>
      <c r="H877" s="866"/>
      <c r="I877" s="866"/>
      <c r="J877" s="866"/>
      <c r="K877" s="866"/>
      <c r="L877" s="866"/>
      <c r="M877" s="866"/>
      <c r="N877" s="866"/>
      <c r="O877" s="866"/>
      <c r="P877" s="866"/>
      <c r="Q877" s="866"/>
      <c r="R877" s="866"/>
      <c r="S877" s="866"/>
      <c r="T877" s="866"/>
      <c r="U877" s="866"/>
      <c r="V877" s="866"/>
      <c r="W877" s="866"/>
      <c r="X877" s="866"/>
      <c r="Y877" s="866"/>
      <c r="Z877" s="866"/>
    </row>
    <row r="878" spans="1:26" ht="14.25" customHeight="1">
      <c r="A878" s="866"/>
      <c r="B878" s="1045"/>
      <c r="C878" s="866"/>
      <c r="D878" s="866"/>
      <c r="E878" s="866"/>
      <c r="F878" s="866"/>
      <c r="G878" s="1045"/>
      <c r="H878" s="866"/>
      <c r="I878" s="866"/>
      <c r="J878" s="866"/>
      <c r="K878" s="866"/>
      <c r="L878" s="866"/>
      <c r="M878" s="866"/>
      <c r="N878" s="866"/>
      <c r="O878" s="866"/>
      <c r="P878" s="866"/>
      <c r="Q878" s="866"/>
      <c r="R878" s="866"/>
      <c r="S878" s="866"/>
      <c r="T878" s="866"/>
      <c r="U878" s="866"/>
      <c r="V878" s="866"/>
      <c r="W878" s="866"/>
      <c r="X878" s="866"/>
      <c r="Y878" s="866"/>
      <c r="Z878" s="866"/>
    </row>
    <row r="879" spans="1:26" ht="14.25" customHeight="1">
      <c r="A879" s="866"/>
      <c r="B879" s="1045"/>
      <c r="C879" s="866"/>
      <c r="D879" s="866"/>
      <c r="E879" s="866"/>
      <c r="F879" s="866"/>
      <c r="G879" s="1045"/>
      <c r="H879" s="866"/>
      <c r="I879" s="866"/>
      <c r="J879" s="866"/>
      <c r="K879" s="866"/>
      <c r="L879" s="866"/>
      <c r="M879" s="866"/>
      <c r="N879" s="866"/>
      <c r="O879" s="866"/>
      <c r="P879" s="866"/>
      <c r="Q879" s="866"/>
      <c r="R879" s="866"/>
      <c r="S879" s="866"/>
      <c r="T879" s="866"/>
      <c r="U879" s="866"/>
      <c r="V879" s="866"/>
      <c r="W879" s="866"/>
      <c r="X879" s="866"/>
      <c r="Y879" s="866"/>
      <c r="Z879" s="866"/>
    </row>
    <row r="880" spans="1:26" ht="14.25" customHeight="1">
      <c r="A880" s="866"/>
      <c r="B880" s="1045"/>
      <c r="C880" s="866"/>
      <c r="D880" s="866"/>
      <c r="E880" s="866"/>
      <c r="F880" s="866"/>
      <c r="G880" s="1045"/>
      <c r="H880" s="866"/>
      <c r="I880" s="866"/>
      <c r="J880" s="866"/>
      <c r="K880" s="866"/>
      <c r="L880" s="866"/>
      <c r="M880" s="866"/>
      <c r="N880" s="866"/>
      <c r="O880" s="866"/>
      <c r="P880" s="866"/>
      <c r="Q880" s="866"/>
      <c r="R880" s="866"/>
      <c r="S880" s="866"/>
      <c r="T880" s="866"/>
      <c r="U880" s="866"/>
      <c r="V880" s="866"/>
      <c r="W880" s="866"/>
      <c r="X880" s="866"/>
      <c r="Y880" s="866"/>
      <c r="Z880" s="866"/>
    </row>
    <row r="881" spans="1:26" ht="14.25" customHeight="1">
      <c r="A881" s="866"/>
      <c r="B881" s="1045"/>
      <c r="C881" s="866"/>
      <c r="D881" s="866"/>
      <c r="E881" s="866"/>
      <c r="F881" s="866"/>
      <c r="G881" s="1045"/>
      <c r="H881" s="866"/>
      <c r="I881" s="866"/>
      <c r="J881" s="866"/>
      <c r="K881" s="866"/>
      <c r="L881" s="866"/>
      <c r="M881" s="866"/>
      <c r="N881" s="866"/>
      <c r="O881" s="866"/>
      <c r="P881" s="866"/>
      <c r="Q881" s="866"/>
      <c r="R881" s="866"/>
      <c r="S881" s="866"/>
      <c r="T881" s="866"/>
      <c r="U881" s="866"/>
      <c r="V881" s="866"/>
      <c r="W881" s="866"/>
      <c r="X881" s="866"/>
      <c r="Y881" s="866"/>
      <c r="Z881" s="866"/>
    </row>
    <row r="882" spans="1:26" ht="14.25" customHeight="1">
      <c r="A882" s="866"/>
      <c r="B882" s="1045"/>
      <c r="C882" s="866"/>
      <c r="D882" s="866"/>
      <c r="E882" s="866"/>
      <c r="F882" s="866"/>
      <c r="G882" s="1045"/>
      <c r="H882" s="866"/>
      <c r="I882" s="866"/>
      <c r="J882" s="866"/>
      <c r="K882" s="866"/>
      <c r="L882" s="866"/>
      <c r="M882" s="866"/>
      <c r="N882" s="866"/>
      <c r="O882" s="866"/>
      <c r="P882" s="866"/>
      <c r="Q882" s="866"/>
      <c r="R882" s="866"/>
      <c r="S882" s="866"/>
      <c r="T882" s="866"/>
      <c r="U882" s="866"/>
      <c r="V882" s="866"/>
      <c r="W882" s="866"/>
      <c r="X882" s="866"/>
      <c r="Y882" s="866"/>
      <c r="Z882" s="866"/>
    </row>
    <row r="883" spans="1:26" ht="14.25" customHeight="1">
      <c r="A883" s="866"/>
      <c r="B883" s="1045"/>
      <c r="C883" s="866"/>
      <c r="D883" s="866"/>
      <c r="E883" s="866"/>
      <c r="F883" s="866"/>
      <c r="G883" s="1045"/>
      <c r="H883" s="866"/>
      <c r="I883" s="866"/>
      <c r="J883" s="866"/>
      <c r="K883" s="866"/>
      <c r="L883" s="866"/>
      <c r="M883" s="866"/>
      <c r="N883" s="866"/>
      <c r="O883" s="866"/>
      <c r="P883" s="866"/>
      <c r="Q883" s="866"/>
      <c r="R883" s="866"/>
      <c r="S883" s="866"/>
      <c r="T883" s="866"/>
      <c r="U883" s="866"/>
      <c r="V883" s="866"/>
      <c r="W883" s="866"/>
      <c r="X883" s="866"/>
      <c r="Y883" s="866"/>
      <c r="Z883" s="866"/>
    </row>
    <row r="884" spans="1:26" ht="14.25" customHeight="1">
      <c r="A884" s="866"/>
      <c r="B884" s="1045"/>
      <c r="C884" s="866"/>
      <c r="D884" s="866"/>
      <c r="E884" s="866"/>
      <c r="F884" s="866"/>
      <c r="G884" s="1045"/>
      <c r="H884" s="866"/>
      <c r="I884" s="866"/>
      <c r="J884" s="866"/>
      <c r="K884" s="866"/>
      <c r="L884" s="866"/>
      <c r="M884" s="866"/>
      <c r="N884" s="866"/>
      <c r="O884" s="866"/>
      <c r="P884" s="866"/>
      <c r="Q884" s="866"/>
      <c r="R884" s="866"/>
      <c r="S884" s="866"/>
      <c r="T884" s="866"/>
      <c r="U884" s="866"/>
      <c r="V884" s="866"/>
      <c r="W884" s="866"/>
      <c r="X884" s="866"/>
      <c r="Y884" s="866"/>
      <c r="Z884" s="866"/>
    </row>
    <row r="885" spans="1:26" ht="14.25" customHeight="1">
      <c r="A885" s="866"/>
      <c r="B885" s="1045"/>
      <c r="C885" s="866"/>
      <c r="D885" s="866"/>
      <c r="E885" s="866"/>
      <c r="F885" s="866"/>
      <c r="G885" s="1045"/>
      <c r="H885" s="866"/>
      <c r="I885" s="866"/>
      <c r="J885" s="866"/>
      <c r="K885" s="866"/>
      <c r="L885" s="866"/>
      <c r="M885" s="866"/>
      <c r="N885" s="866"/>
      <c r="O885" s="866"/>
      <c r="P885" s="866"/>
      <c r="Q885" s="866"/>
      <c r="R885" s="866"/>
      <c r="S885" s="866"/>
      <c r="T885" s="866"/>
      <c r="U885" s="866"/>
      <c r="V885" s="866"/>
      <c r="W885" s="866"/>
      <c r="X885" s="866"/>
      <c r="Y885" s="866"/>
      <c r="Z885" s="866"/>
    </row>
    <row r="886" spans="1:26" ht="14.25" customHeight="1">
      <c r="A886" s="866"/>
      <c r="B886" s="1045"/>
      <c r="C886" s="866"/>
      <c r="D886" s="866"/>
      <c r="E886" s="866"/>
      <c r="F886" s="866"/>
      <c r="G886" s="1045"/>
      <c r="H886" s="866"/>
      <c r="I886" s="866"/>
      <c r="J886" s="866"/>
      <c r="K886" s="866"/>
      <c r="L886" s="866"/>
      <c r="M886" s="866"/>
      <c r="N886" s="866"/>
      <c r="O886" s="866"/>
      <c r="P886" s="866"/>
      <c r="Q886" s="866"/>
      <c r="R886" s="866"/>
      <c r="S886" s="866"/>
      <c r="T886" s="866"/>
      <c r="U886" s="866"/>
      <c r="V886" s="866"/>
      <c r="W886" s="866"/>
      <c r="X886" s="866"/>
      <c r="Y886" s="866"/>
      <c r="Z886" s="866"/>
    </row>
    <row r="887" spans="1:26" ht="14.25" customHeight="1">
      <c r="A887" s="866"/>
      <c r="B887" s="1045"/>
      <c r="C887" s="866"/>
      <c r="D887" s="866"/>
      <c r="E887" s="866"/>
      <c r="F887" s="866"/>
      <c r="G887" s="1045"/>
      <c r="H887" s="866"/>
      <c r="I887" s="866"/>
      <c r="J887" s="866"/>
      <c r="K887" s="866"/>
      <c r="L887" s="866"/>
      <c r="M887" s="866"/>
      <c r="N887" s="866"/>
      <c r="O887" s="866"/>
      <c r="P887" s="866"/>
      <c r="Q887" s="866"/>
      <c r="R887" s="866"/>
      <c r="S887" s="866"/>
      <c r="T887" s="866"/>
      <c r="U887" s="866"/>
      <c r="V887" s="866"/>
      <c r="W887" s="866"/>
      <c r="X887" s="866"/>
      <c r="Y887" s="866"/>
      <c r="Z887" s="866"/>
    </row>
    <row r="888" spans="1:26" ht="14.25" customHeight="1">
      <c r="A888" s="866"/>
      <c r="B888" s="1045"/>
      <c r="C888" s="866"/>
      <c r="D888" s="866"/>
      <c r="E888" s="866"/>
      <c r="F888" s="866"/>
      <c r="G888" s="1045"/>
      <c r="H888" s="866"/>
      <c r="I888" s="866"/>
      <c r="J888" s="866"/>
      <c r="K888" s="866"/>
      <c r="L888" s="866"/>
      <c r="M888" s="866"/>
      <c r="N888" s="866"/>
      <c r="O888" s="866"/>
      <c r="P888" s="866"/>
      <c r="Q888" s="866"/>
      <c r="R888" s="866"/>
      <c r="S888" s="866"/>
      <c r="T888" s="866"/>
      <c r="U888" s="866"/>
      <c r="V888" s="866"/>
      <c r="W888" s="866"/>
      <c r="X888" s="866"/>
      <c r="Y888" s="866"/>
      <c r="Z888" s="866"/>
    </row>
    <row r="889" spans="1:26" ht="14.25" customHeight="1">
      <c r="A889" s="866"/>
      <c r="B889" s="1045"/>
      <c r="C889" s="866"/>
      <c r="D889" s="866"/>
      <c r="E889" s="866"/>
      <c r="F889" s="866"/>
      <c r="G889" s="1045"/>
      <c r="H889" s="866"/>
      <c r="I889" s="866"/>
      <c r="J889" s="866"/>
      <c r="K889" s="866"/>
      <c r="L889" s="866"/>
      <c r="M889" s="866"/>
      <c r="N889" s="866"/>
      <c r="O889" s="866"/>
      <c r="P889" s="866"/>
      <c r="Q889" s="866"/>
      <c r="R889" s="866"/>
      <c r="S889" s="866"/>
      <c r="T889" s="866"/>
      <c r="U889" s="866"/>
      <c r="V889" s="866"/>
      <c r="W889" s="866"/>
      <c r="X889" s="866"/>
      <c r="Y889" s="866"/>
      <c r="Z889" s="866"/>
    </row>
    <row r="890" spans="1:26" ht="14.25" customHeight="1">
      <c r="A890" s="866"/>
      <c r="B890" s="1045"/>
      <c r="C890" s="866"/>
      <c r="D890" s="866"/>
      <c r="E890" s="866"/>
      <c r="F890" s="866"/>
      <c r="G890" s="1045"/>
      <c r="H890" s="866"/>
      <c r="I890" s="866"/>
      <c r="J890" s="866"/>
      <c r="K890" s="866"/>
      <c r="L890" s="866"/>
      <c r="M890" s="866"/>
      <c r="N890" s="866"/>
      <c r="O890" s="866"/>
      <c r="P890" s="866"/>
      <c r="Q890" s="866"/>
      <c r="R890" s="866"/>
      <c r="S890" s="866"/>
      <c r="T890" s="866"/>
      <c r="U890" s="866"/>
      <c r="V890" s="866"/>
      <c r="W890" s="866"/>
      <c r="X890" s="866"/>
      <c r="Y890" s="866"/>
      <c r="Z890" s="866"/>
    </row>
    <row r="891" spans="1:26" ht="14.25" customHeight="1">
      <c r="A891" s="866"/>
      <c r="B891" s="1045"/>
      <c r="C891" s="866"/>
      <c r="D891" s="866"/>
      <c r="E891" s="866"/>
      <c r="F891" s="866"/>
      <c r="G891" s="1045"/>
      <c r="H891" s="866"/>
      <c r="I891" s="866"/>
      <c r="J891" s="866"/>
      <c r="K891" s="866"/>
      <c r="L891" s="866"/>
      <c r="M891" s="866"/>
      <c r="N891" s="866"/>
      <c r="O891" s="866"/>
      <c r="P891" s="866"/>
      <c r="Q891" s="866"/>
      <c r="R891" s="866"/>
      <c r="S891" s="866"/>
      <c r="T891" s="866"/>
      <c r="U891" s="866"/>
      <c r="V891" s="866"/>
      <c r="W891" s="866"/>
      <c r="X891" s="866"/>
      <c r="Y891" s="866"/>
      <c r="Z891" s="866"/>
    </row>
    <row r="892" spans="1:26" ht="14.25" customHeight="1">
      <c r="A892" s="866"/>
      <c r="B892" s="1045"/>
      <c r="C892" s="866"/>
      <c r="D892" s="866"/>
      <c r="E892" s="866"/>
      <c r="F892" s="866"/>
      <c r="G892" s="1045"/>
      <c r="H892" s="866"/>
      <c r="I892" s="866"/>
      <c r="J892" s="866"/>
      <c r="K892" s="866"/>
      <c r="L892" s="866"/>
      <c r="M892" s="866"/>
      <c r="N892" s="866"/>
      <c r="O892" s="866"/>
      <c r="P892" s="866"/>
      <c r="Q892" s="866"/>
      <c r="R892" s="866"/>
      <c r="S892" s="866"/>
      <c r="T892" s="866"/>
      <c r="U892" s="866"/>
      <c r="V892" s="866"/>
      <c r="W892" s="866"/>
      <c r="X892" s="866"/>
      <c r="Y892" s="866"/>
      <c r="Z892" s="866"/>
    </row>
    <row r="893" spans="1:26" ht="14.25" customHeight="1">
      <c r="A893" s="866"/>
      <c r="B893" s="1045"/>
      <c r="C893" s="866"/>
      <c r="D893" s="866"/>
      <c r="E893" s="866"/>
      <c r="F893" s="866"/>
      <c r="G893" s="1045"/>
      <c r="H893" s="866"/>
      <c r="I893" s="866"/>
      <c r="J893" s="866"/>
      <c r="K893" s="866"/>
      <c r="L893" s="866"/>
      <c r="M893" s="866"/>
      <c r="N893" s="866"/>
      <c r="O893" s="866"/>
      <c r="P893" s="866"/>
      <c r="Q893" s="866"/>
      <c r="R893" s="866"/>
      <c r="S893" s="866"/>
      <c r="T893" s="866"/>
      <c r="U893" s="866"/>
      <c r="V893" s="866"/>
      <c r="W893" s="866"/>
      <c r="X893" s="866"/>
      <c r="Y893" s="866"/>
      <c r="Z893" s="866"/>
    </row>
    <row r="894" spans="1:26" ht="14.25" customHeight="1">
      <c r="A894" s="866"/>
      <c r="B894" s="1045"/>
      <c r="C894" s="866"/>
      <c r="D894" s="866"/>
      <c r="E894" s="866"/>
      <c r="F894" s="866"/>
      <c r="G894" s="1045"/>
      <c r="H894" s="866"/>
      <c r="I894" s="866"/>
      <c r="J894" s="866"/>
      <c r="K894" s="866"/>
      <c r="L894" s="866"/>
      <c r="M894" s="866"/>
      <c r="N894" s="866"/>
      <c r="O894" s="866"/>
      <c r="P894" s="866"/>
      <c r="Q894" s="866"/>
      <c r="R894" s="866"/>
      <c r="S894" s="866"/>
      <c r="T894" s="866"/>
      <c r="U894" s="866"/>
      <c r="V894" s="866"/>
      <c r="W894" s="866"/>
      <c r="X894" s="866"/>
      <c r="Y894" s="866"/>
      <c r="Z894" s="866"/>
    </row>
    <row r="895" spans="1:26" ht="14.25" customHeight="1">
      <c r="A895" s="866"/>
      <c r="B895" s="1045"/>
      <c r="C895" s="866"/>
      <c r="D895" s="866"/>
      <c r="E895" s="866"/>
      <c r="F895" s="866"/>
      <c r="G895" s="1045"/>
      <c r="H895" s="866"/>
      <c r="I895" s="866"/>
      <c r="J895" s="866"/>
      <c r="K895" s="866"/>
      <c r="L895" s="866"/>
      <c r="M895" s="866"/>
      <c r="N895" s="866"/>
      <c r="O895" s="866"/>
      <c r="P895" s="866"/>
      <c r="Q895" s="866"/>
      <c r="R895" s="866"/>
      <c r="S895" s="866"/>
      <c r="T895" s="866"/>
      <c r="U895" s="866"/>
      <c r="V895" s="866"/>
      <c r="W895" s="866"/>
      <c r="X895" s="866"/>
      <c r="Y895" s="866"/>
      <c r="Z895" s="866"/>
    </row>
    <row r="896" spans="1:26" ht="14.25" customHeight="1">
      <c r="A896" s="866"/>
      <c r="B896" s="1045"/>
      <c r="C896" s="866"/>
      <c r="D896" s="866"/>
      <c r="E896" s="866"/>
      <c r="F896" s="866"/>
      <c r="G896" s="1045"/>
      <c r="H896" s="866"/>
      <c r="I896" s="866"/>
      <c r="J896" s="866"/>
      <c r="K896" s="866"/>
      <c r="L896" s="866"/>
      <c r="M896" s="866"/>
      <c r="N896" s="866"/>
      <c r="O896" s="866"/>
      <c r="P896" s="866"/>
      <c r="Q896" s="866"/>
      <c r="R896" s="866"/>
      <c r="S896" s="866"/>
      <c r="T896" s="866"/>
      <c r="U896" s="866"/>
      <c r="V896" s="866"/>
      <c r="W896" s="866"/>
      <c r="X896" s="866"/>
      <c r="Y896" s="866"/>
      <c r="Z896" s="866"/>
    </row>
    <row r="897" spans="1:26" ht="14.25" customHeight="1">
      <c r="A897" s="866"/>
      <c r="B897" s="1045"/>
      <c r="C897" s="866"/>
      <c r="D897" s="866"/>
      <c r="E897" s="866"/>
      <c r="F897" s="866"/>
      <c r="G897" s="1045"/>
      <c r="H897" s="866"/>
      <c r="I897" s="866"/>
      <c r="J897" s="866"/>
      <c r="K897" s="866"/>
      <c r="L897" s="866"/>
      <c r="M897" s="866"/>
      <c r="N897" s="866"/>
      <c r="O897" s="866"/>
      <c r="P897" s="866"/>
      <c r="Q897" s="866"/>
      <c r="R897" s="866"/>
      <c r="S897" s="866"/>
      <c r="T897" s="866"/>
      <c r="U897" s="866"/>
      <c r="V897" s="866"/>
      <c r="W897" s="866"/>
      <c r="X897" s="866"/>
      <c r="Y897" s="866"/>
      <c r="Z897" s="866"/>
    </row>
    <row r="898" spans="1:26" ht="14.25" customHeight="1">
      <c r="A898" s="866"/>
      <c r="B898" s="1045"/>
      <c r="C898" s="866"/>
      <c r="D898" s="866"/>
      <c r="E898" s="866"/>
      <c r="F898" s="866"/>
      <c r="G898" s="1045"/>
      <c r="H898" s="866"/>
      <c r="I898" s="866"/>
      <c r="J898" s="866"/>
      <c r="K898" s="866"/>
      <c r="L898" s="866"/>
      <c r="M898" s="866"/>
      <c r="N898" s="866"/>
      <c r="O898" s="866"/>
      <c r="P898" s="866"/>
      <c r="Q898" s="866"/>
      <c r="R898" s="866"/>
      <c r="S898" s="866"/>
      <c r="T898" s="866"/>
      <c r="U898" s="866"/>
      <c r="V898" s="866"/>
      <c r="W898" s="866"/>
      <c r="X898" s="866"/>
      <c r="Y898" s="866"/>
      <c r="Z898" s="866"/>
    </row>
    <row r="899" spans="1:26" ht="14.25" customHeight="1">
      <c r="A899" s="866"/>
      <c r="B899" s="1045"/>
      <c r="C899" s="866"/>
      <c r="D899" s="866"/>
      <c r="E899" s="866"/>
      <c r="F899" s="866"/>
      <c r="G899" s="1045"/>
      <c r="H899" s="866"/>
      <c r="I899" s="866"/>
      <c r="J899" s="866"/>
      <c r="K899" s="866"/>
      <c r="L899" s="866"/>
      <c r="M899" s="866"/>
      <c r="N899" s="866"/>
      <c r="O899" s="866"/>
      <c r="P899" s="866"/>
      <c r="Q899" s="866"/>
      <c r="R899" s="866"/>
      <c r="S899" s="866"/>
      <c r="T899" s="866"/>
      <c r="U899" s="866"/>
      <c r="V899" s="866"/>
      <c r="W899" s="866"/>
      <c r="X899" s="866"/>
      <c r="Y899" s="866"/>
      <c r="Z899" s="866"/>
    </row>
    <row r="900" spans="1:26" ht="14.25" customHeight="1">
      <c r="A900" s="866"/>
      <c r="B900" s="1045"/>
      <c r="C900" s="866"/>
      <c r="D900" s="866"/>
      <c r="E900" s="866"/>
      <c r="F900" s="866"/>
      <c r="G900" s="1045"/>
      <c r="H900" s="866"/>
      <c r="I900" s="866"/>
      <c r="J900" s="866"/>
      <c r="K900" s="866"/>
      <c r="L900" s="866"/>
      <c r="M900" s="866"/>
      <c r="N900" s="866"/>
      <c r="O900" s="866"/>
      <c r="P900" s="866"/>
      <c r="Q900" s="866"/>
      <c r="R900" s="866"/>
      <c r="S900" s="866"/>
      <c r="T900" s="866"/>
      <c r="U900" s="866"/>
      <c r="V900" s="866"/>
      <c r="W900" s="866"/>
      <c r="X900" s="866"/>
      <c r="Y900" s="866"/>
      <c r="Z900" s="866"/>
    </row>
    <row r="901" spans="1:26" ht="14.25" customHeight="1">
      <c r="A901" s="866"/>
      <c r="B901" s="1045"/>
      <c r="C901" s="866"/>
      <c r="D901" s="866"/>
      <c r="E901" s="866"/>
      <c r="F901" s="866"/>
      <c r="G901" s="1045"/>
      <c r="H901" s="866"/>
      <c r="I901" s="866"/>
      <c r="J901" s="866"/>
      <c r="K901" s="866"/>
      <c r="L901" s="866"/>
      <c r="M901" s="866"/>
      <c r="N901" s="866"/>
      <c r="O901" s="866"/>
      <c r="P901" s="866"/>
      <c r="Q901" s="866"/>
      <c r="R901" s="866"/>
      <c r="S901" s="866"/>
      <c r="T901" s="866"/>
      <c r="U901" s="866"/>
      <c r="V901" s="866"/>
      <c r="W901" s="866"/>
      <c r="X901" s="866"/>
      <c r="Y901" s="866"/>
      <c r="Z901" s="866"/>
    </row>
    <row r="902" spans="1:26" ht="14.25" customHeight="1">
      <c r="A902" s="866"/>
      <c r="B902" s="1045"/>
      <c r="C902" s="866"/>
      <c r="D902" s="866"/>
      <c r="E902" s="866"/>
      <c r="F902" s="866"/>
      <c r="G902" s="1045"/>
      <c r="H902" s="866"/>
      <c r="I902" s="866"/>
      <c r="J902" s="866"/>
      <c r="K902" s="866"/>
      <c r="L902" s="866"/>
      <c r="M902" s="866"/>
      <c r="N902" s="866"/>
      <c r="O902" s="866"/>
      <c r="P902" s="866"/>
      <c r="Q902" s="866"/>
      <c r="R902" s="866"/>
      <c r="S902" s="866"/>
      <c r="T902" s="866"/>
      <c r="U902" s="866"/>
      <c r="V902" s="866"/>
      <c r="W902" s="866"/>
      <c r="X902" s="866"/>
      <c r="Y902" s="866"/>
      <c r="Z902" s="866"/>
    </row>
    <row r="903" spans="1:26" ht="14.25" customHeight="1">
      <c r="A903" s="866"/>
      <c r="B903" s="1045"/>
      <c r="C903" s="866"/>
      <c r="D903" s="866"/>
      <c r="E903" s="866"/>
      <c r="F903" s="866"/>
      <c r="G903" s="1045"/>
      <c r="H903" s="866"/>
      <c r="I903" s="866"/>
      <c r="J903" s="866"/>
      <c r="K903" s="866"/>
      <c r="L903" s="866"/>
      <c r="M903" s="866"/>
      <c r="N903" s="866"/>
      <c r="O903" s="866"/>
      <c r="P903" s="866"/>
      <c r="Q903" s="866"/>
      <c r="R903" s="866"/>
      <c r="S903" s="866"/>
      <c r="T903" s="866"/>
      <c r="U903" s="866"/>
      <c r="V903" s="866"/>
      <c r="W903" s="866"/>
      <c r="X903" s="866"/>
      <c r="Y903" s="866"/>
      <c r="Z903" s="866"/>
    </row>
    <row r="904" spans="1:26" ht="14.25" customHeight="1">
      <c r="A904" s="866"/>
      <c r="B904" s="1045"/>
      <c r="C904" s="866"/>
      <c r="D904" s="866"/>
      <c r="E904" s="866"/>
      <c r="F904" s="866"/>
      <c r="G904" s="1045"/>
      <c r="H904" s="866"/>
      <c r="I904" s="866"/>
      <c r="J904" s="866"/>
      <c r="K904" s="866"/>
      <c r="L904" s="866"/>
      <c r="M904" s="866"/>
      <c r="N904" s="866"/>
      <c r="O904" s="866"/>
      <c r="P904" s="866"/>
      <c r="Q904" s="866"/>
      <c r="R904" s="866"/>
      <c r="S904" s="866"/>
      <c r="T904" s="866"/>
      <c r="U904" s="866"/>
      <c r="V904" s="866"/>
      <c r="W904" s="866"/>
      <c r="X904" s="866"/>
      <c r="Y904" s="866"/>
      <c r="Z904" s="866"/>
    </row>
    <row r="905" spans="1:26" ht="14.25" customHeight="1">
      <c r="A905" s="866"/>
      <c r="B905" s="1045"/>
      <c r="C905" s="866"/>
      <c r="D905" s="866"/>
      <c r="E905" s="866"/>
      <c r="F905" s="866"/>
      <c r="G905" s="1045"/>
      <c r="H905" s="866"/>
      <c r="I905" s="866"/>
      <c r="J905" s="866"/>
      <c r="K905" s="866"/>
      <c r="L905" s="866"/>
      <c r="M905" s="866"/>
      <c r="N905" s="866"/>
      <c r="O905" s="866"/>
      <c r="P905" s="866"/>
      <c r="Q905" s="866"/>
      <c r="R905" s="866"/>
      <c r="S905" s="866"/>
      <c r="T905" s="866"/>
      <c r="U905" s="866"/>
      <c r="V905" s="866"/>
      <c r="W905" s="866"/>
      <c r="X905" s="866"/>
      <c r="Y905" s="866"/>
      <c r="Z905" s="866"/>
    </row>
    <row r="906" spans="1:26" ht="14.25" customHeight="1">
      <c r="A906" s="866"/>
      <c r="B906" s="1045"/>
      <c r="C906" s="866"/>
      <c r="D906" s="866"/>
      <c r="E906" s="866"/>
      <c r="F906" s="866"/>
      <c r="G906" s="1045"/>
      <c r="H906" s="866"/>
      <c r="I906" s="866"/>
      <c r="J906" s="866"/>
      <c r="K906" s="866"/>
      <c r="L906" s="866"/>
      <c r="M906" s="866"/>
      <c r="N906" s="866"/>
      <c r="O906" s="866"/>
      <c r="P906" s="866"/>
      <c r="Q906" s="866"/>
      <c r="R906" s="866"/>
      <c r="S906" s="866"/>
      <c r="T906" s="866"/>
      <c r="U906" s="866"/>
      <c r="V906" s="866"/>
      <c r="W906" s="866"/>
      <c r="X906" s="866"/>
      <c r="Y906" s="866"/>
      <c r="Z906" s="866"/>
    </row>
    <row r="907" spans="1:26" ht="14.25" customHeight="1">
      <c r="A907" s="866"/>
      <c r="B907" s="1045"/>
      <c r="C907" s="866"/>
      <c r="D907" s="866"/>
      <c r="E907" s="866"/>
      <c r="F907" s="866"/>
      <c r="G907" s="1045"/>
      <c r="H907" s="866"/>
      <c r="I907" s="866"/>
      <c r="J907" s="866"/>
      <c r="K907" s="866"/>
      <c r="L907" s="866"/>
      <c r="M907" s="866"/>
      <c r="N907" s="866"/>
      <c r="O907" s="866"/>
      <c r="P907" s="866"/>
      <c r="Q907" s="866"/>
      <c r="R907" s="866"/>
      <c r="S907" s="866"/>
      <c r="T907" s="866"/>
      <c r="U907" s="866"/>
      <c r="V907" s="866"/>
      <c r="W907" s="866"/>
      <c r="X907" s="866"/>
      <c r="Y907" s="866"/>
      <c r="Z907" s="866"/>
    </row>
    <row r="908" spans="1:26" ht="14.25" customHeight="1">
      <c r="A908" s="866"/>
      <c r="B908" s="1045"/>
      <c r="C908" s="866"/>
      <c r="D908" s="866"/>
      <c r="E908" s="866"/>
      <c r="F908" s="866"/>
      <c r="G908" s="1045"/>
      <c r="H908" s="866"/>
      <c r="I908" s="866"/>
      <c r="J908" s="866"/>
      <c r="K908" s="866"/>
      <c r="L908" s="866"/>
      <c r="M908" s="866"/>
      <c r="N908" s="866"/>
      <c r="O908" s="866"/>
      <c r="P908" s="866"/>
      <c r="Q908" s="866"/>
      <c r="R908" s="866"/>
      <c r="S908" s="866"/>
      <c r="T908" s="866"/>
      <c r="U908" s="866"/>
      <c r="V908" s="866"/>
      <c r="W908" s="866"/>
      <c r="X908" s="866"/>
      <c r="Y908" s="866"/>
      <c r="Z908" s="866"/>
    </row>
    <row r="909" spans="1:26" ht="14.25" customHeight="1">
      <c r="A909" s="866"/>
      <c r="B909" s="1045"/>
      <c r="C909" s="866"/>
      <c r="D909" s="866"/>
      <c r="E909" s="866"/>
      <c r="F909" s="866"/>
      <c r="G909" s="1045"/>
      <c r="H909" s="866"/>
      <c r="I909" s="866"/>
      <c r="J909" s="866"/>
      <c r="K909" s="866"/>
      <c r="L909" s="866"/>
      <c r="M909" s="866"/>
      <c r="N909" s="866"/>
      <c r="O909" s="866"/>
      <c r="P909" s="866"/>
      <c r="Q909" s="866"/>
      <c r="R909" s="866"/>
      <c r="S909" s="866"/>
      <c r="T909" s="866"/>
      <c r="U909" s="866"/>
      <c r="V909" s="866"/>
      <c r="W909" s="866"/>
      <c r="X909" s="866"/>
      <c r="Y909" s="866"/>
      <c r="Z909" s="866"/>
    </row>
    <row r="910" spans="1:26" ht="14.25" customHeight="1">
      <c r="A910" s="866"/>
      <c r="B910" s="1045"/>
      <c r="C910" s="866"/>
      <c r="D910" s="866"/>
      <c r="E910" s="866"/>
      <c r="F910" s="866"/>
      <c r="G910" s="1045"/>
      <c r="H910" s="866"/>
      <c r="I910" s="866"/>
      <c r="J910" s="866"/>
      <c r="K910" s="866"/>
      <c r="L910" s="866"/>
      <c r="M910" s="866"/>
      <c r="N910" s="866"/>
      <c r="O910" s="866"/>
      <c r="P910" s="866"/>
      <c r="Q910" s="866"/>
      <c r="R910" s="866"/>
      <c r="S910" s="866"/>
      <c r="T910" s="866"/>
      <c r="U910" s="866"/>
      <c r="V910" s="866"/>
      <c r="W910" s="866"/>
      <c r="X910" s="866"/>
      <c r="Y910" s="866"/>
      <c r="Z910" s="866"/>
    </row>
    <row r="911" spans="1:26" ht="14.25" customHeight="1">
      <c r="A911" s="866"/>
      <c r="B911" s="1045"/>
      <c r="C911" s="866"/>
      <c r="D911" s="866"/>
      <c r="E911" s="866"/>
      <c r="F911" s="866"/>
      <c r="G911" s="1045"/>
      <c r="H911" s="866"/>
      <c r="I911" s="866"/>
      <c r="J911" s="866"/>
      <c r="K911" s="866"/>
      <c r="L911" s="866"/>
      <c r="M911" s="866"/>
      <c r="N911" s="866"/>
      <c r="O911" s="866"/>
      <c r="P911" s="866"/>
      <c r="Q911" s="866"/>
      <c r="R911" s="866"/>
      <c r="S911" s="866"/>
      <c r="T911" s="866"/>
      <c r="U911" s="866"/>
      <c r="V911" s="866"/>
      <c r="W911" s="866"/>
      <c r="X911" s="866"/>
      <c r="Y911" s="866"/>
      <c r="Z911" s="866"/>
    </row>
    <row r="912" spans="1:26" ht="14.25" customHeight="1">
      <c r="A912" s="866"/>
      <c r="B912" s="1045"/>
      <c r="C912" s="866"/>
      <c r="D912" s="866"/>
      <c r="E912" s="866"/>
      <c r="F912" s="866"/>
      <c r="G912" s="1045"/>
      <c r="H912" s="866"/>
      <c r="I912" s="866"/>
      <c r="J912" s="866"/>
      <c r="K912" s="866"/>
      <c r="L912" s="866"/>
      <c r="M912" s="866"/>
      <c r="N912" s="866"/>
      <c r="O912" s="866"/>
      <c r="P912" s="866"/>
      <c r="Q912" s="866"/>
      <c r="R912" s="866"/>
      <c r="S912" s="866"/>
      <c r="T912" s="866"/>
      <c r="U912" s="866"/>
      <c r="V912" s="866"/>
      <c r="W912" s="866"/>
      <c r="X912" s="866"/>
      <c r="Y912" s="866"/>
      <c r="Z912" s="866"/>
    </row>
    <row r="913" spans="1:26" ht="14.25" customHeight="1">
      <c r="A913" s="866"/>
      <c r="B913" s="1045"/>
      <c r="C913" s="866"/>
      <c r="D913" s="866"/>
      <c r="E913" s="866"/>
      <c r="F913" s="866"/>
      <c r="G913" s="1045"/>
      <c r="H913" s="866"/>
      <c r="I913" s="866"/>
      <c r="J913" s="866"/>
      <c r="K913" s="866"/>
      <c r="L913" s="866"/>
      <c r="M913" s="866"/>
      <c r="N913" s="866"/>
      <c r="O913" s="866"/>
      <c r="P913" s="866"/>
      <c r="Q913" s="866"/>
      <c r="R913" s="866"/>
      <c r="S913" s="866"/>
      <c r="T913" s="866"/>
      <c r="U913" s="866"/>
      <c r="V913" s="866"/>
      <c r="W913" s="866"/>
      <c r="X913" s="866"/>
      <c r="Y913" s="866"/>
      <c r="Z913" s="866"/>
    </row>
    <row r="914" spans="1:26" ht="14.25" customHeight="1">
      <c r="A914" s="866"/>
      <c r="B914" s="1045"/>
      <c r="C914" s="866"/>
      <c r="D914" s="866"/>
      <c r="E914" s="866"/>
      <c r="F914" s="866"/>
      <c r="G914" s="1045"/>
      <c r="H914" s="866"/>
      <c r="I914" s="866"/>
      <c r="J914" s="866"/>
      <c r="K914" s="866"/>
      <c r="L914" s="866"/>
      <c r="M914" s="866"/>
      <c r="N914" s="866"/>
      <c r="O914" s="866"/>
      <c r="P914" s="866"/>
      <c r="Q914" s="866"/>
      <c r="R914" s="866"/>
      <c r="S914" s="866"/>
      <c r="T914" s="866"/>
      <c r="U914" s="866"/>
      <c r="V914" s="866"/>
      <c r="W914" s="866"/>
      <c r="X914" s="866"/>
      <c r="Y914" s="866"/>
      <c r="Z914" s="866"/>
    </row>
    <row r="915" spans="1:26" ht="14.25" customHeight="1">
      <c r="A915" s="866"/>
      <c r="B915" s="1045"/>
      <c r="C915" s="866"/>
      <c r="D915" s="866"/>
      <c r="E915" s="866"/>
      <c r="F915" s="866"/>
      <c r="G915" s="1045"/>
      <c r="H915" s="866"/>
      <c r="I915" s="866"/>
      <c r="J915" s="866"/>
      <c r="K915" s="866"/>
      <c r="L915" s="866"/>
      <c r="M915" s="866"/>
      <c r="N915" s="866"/>
      <c r="O915" s="866"/>
      <c r="P915" s="866"/>
      <c r="Q915" s="866"/>
      <c r="R915" s="866"/>
      <c r="S915" s="866"/>
      <c r="T915" s="866"/>
      <c r="U915" s="866"/>
      <c r="V915" s="866"/>
      <c r="W915" s="866"/>
      <c r="X915" s="866"/>
      <c r="Y915" s="866"/>
      <c r="Z915" s="866"/>
    </row>
    <row r="916" spans="1:26" ht="14.25" customHeight="1">
      <c r="A916" s="866"/>
      <c r="B916" s="1045"/>
      <c r="C916" s="866"/>
      <c r="D916" s="866"/>
      <c r="E916" s="866"/>
      <c r="F916" s="866"/>
      <c r="G916" s="1045"/>
      <c r="H916" s="866"/>
      <c r="I916" s="866"/>
      <c r="J916" s="866"/>
      <c r="K916" s="866"/>
      <c r="L916" s="866"/>
      <c r="M916" s="866"/>
      <c r="N916" s="866"/>
      <c r="O916" s="866"/>
      <c r="P916" s="866"/>
      <c r="Q916" s="866"/>
      <c r="R916" s="866"/>
      <c r="S916" s="866"/>
      <c r="T916" s="866"/>
      <c r="U916" s="866"/>
      <c r="V916" s="866"/>
      <c r="W916" s="866"/>
      <c r="X916" s="866"/>
      <c r="Y916" s="866"/>
      <c r="Z916" s="866"/>
    </row>
    <row r="917" spans="1:26" ht="14.25" customHeight="1">
      <c r="A917" s="866"/>
      <c r="B917" s="1045"/>
      <c r="C917" s="866"/>
      <c r="D917" s="866"/>
      <c r="E917" s="866"/>
      <c r="F917" s="866"/>
      <c r="G917" s="1045"/>
      <c r="H917" s="866"/>
      <c r="I917" s="866"/>
      <c r="J917" s="866"/>
      <c r="K917" s="866"/>
      <c r="L917" s="866"/>
      <c r="M917" s="866"/>
      <c r="N917" s="866"/>
      <c r="O917" s="866"/>
      <c r="P917" s="866"/>
      <c r="Q917" s="866"/>
      <c r="R917" s="866"/>
      <c r="S917" s="866"/>
      <c r="T917" s="866"/>
      <c r="U917" s="866"/>
      <c r="V917" s="866"/>
      <c r="W917" s="866"/>
      <c r="X917" s="866"/>
      <c r="Y917" s="866"/>
      <c r="Z917" s="866"/>
    </row>
    <row r="918" spans="1:26" ht="14.25" customHeight="1">
      <c r="A918" s="866"/>
      <c r="B918" s="1045"/>
      <c r="C918" s="866"/>
      <c r="D918" s="866"/>
      <c r="E918" s="866"/>
      <c r="F918" s="866"/>
      <c r="G918" s="1045"/>
      <c r="H918" s="866"/>
      <c r="I918" s="866"/>
      <c r="J918" s="866"/>
      <c r="K918" s="866"/>
      <c r="L918" s="866"/>
      <c r="M918" s="866"/>
      <c r="N918" s="866"/>
      <c r="O918" s="866"/>
      <c r="P918" s="866"/>
      <c r="Q918" s="866"/>
      <c r="R918" s="866"/>
      <c r="S918" s="866"/>
      <c r="T918" s="866"/>
      <c r="U918" s="866"/>
      <c r="V918" s="866"/>
      <c r="W918" s="866"/>
      <c r="X918" s="866"/>
      <c r="Y918" s="866"/>
      <c r="Z918" s="866"/>
    </row>
    <row r="919" spans="1:26" ht="14.25" customHeight="1">
      <c r="A919" s="866"/>
      <c r="B919" s="1045"/>
      <c r="C919" s="866"/>
      <c r="D919" s="866"/>
      <c r="E919" s="866"/>
      <c r="F919" s="866"/>
      <c r="G919" s="1045"/>
      <c r="H919" s="866"/>
      <c r="I919" s="866"/>
      <c r="J919" s="866"/>
      <c r="K919" s="866"/>
      <c r="L919" s="866"/>
      <c r="M919" s="866"/>
      <c r="N919" s="866"/>
      <c r="O919" s="866"/>
      <c r="P919" s="866"/>
      <c r="Q919" s="866"/>
      <c r="R919" s="866"/>
      <c r="S919" s="866"/>
      <c r="T919" s="866"/>
      <c r="U919" s="866"/>
      <c r="V919" s="866"/>
      <c r="W919" s="866"/>
      <c r="X919" s="866"/>
      <c r="Y919" s="866"/>
      <c r="Z919" s="866"/>
    </row>
    <row r="920" spans="1:26" ht="14.25" customHeight="1">
      <c r="A920" s="866"/>
      <c r="B920" s="1045"/>
      <c r="C920" s="866"/>
      <c r="D920" s="866"/>
      <c r="E920" s="866"/>
      <c r="F920" s="866"/>
      <c r="G920" s="1045"/>
      <c r="H920" s="866"/>
      <c r="I920" s="866"/>
      <c r="J920" s="866"/>
      <c r="K920" s="866"/>
      <c r="L920" s="866"/>
      <c r="M920" s="866"/>
      <c r="N920" s="866"/>
      <c r="O920" s="866"/>
      <c r="P920" s="866"/>
      <c r="Q920" s="866"/>
      <c r="R920" s="866"/>
      <c r="S920" s="866"/>
      <c r="T920" s="866"/>
      <c r="U920" s="866"/>
      <c r="V920" s="866"/>
      <c r="W920" s="866"/>
      <c r="X920" s="866"/>
      <c r="Y920" s="866"/>
      <c r="Z920" s="866"/>
    </row>
    <row r="921" spans="1:26" ht="14.25" customHeight="1">
      <c r="A921" s="866"/>
      <c r="B921" s="1045"/>
      <c r="C921" s="866"/>
      <c r="D921" s="866"/>
      <c r="E921" s="866"/>
      <c r="F921" s="866"/>
      <c r="G921" s="1045"/>
      <c r="H921" s="866"/>
      <c r="I921" s="866"/>
      <c r="J921" s="866"/>
      <c r="K921" s="866"/>
      <c r="L921" s="866"/>
      <c r="M921" s="866"/>
      <c r="N921" s="866"/>
      <c r="O921" s="866"/>
      <c r="P921" s="866"/>
      <c r="Q921" s="866"/>
      <c r="R921" s="866"/>
      <c r="S921" s="866"/>
      <c r="T921" s="866"/>
      <c r="U921" s="866"/>
      <c r="V921" s="866"/>
      <c r="W921" s="866"/>
      <c r="X921" s="866"/>
      <c r="Y921" s="866"/>
      <c r="Z921" s="866"/>
    </row>
    <row r="922" spans="1:26" ht="14.25" customHeight="1">
      <c r="A922" s="866"/>
      <c r="B922" s="1045"/>
      <c r="C922" s="866"/>
      <c r="D922" s="866"/>
      <c r="E922" s="866"/>
      <c r="F922" s="866"/>
      <c r="G922" s="1045"/>
      <c r="H922" s="866"/>
      <c r="I922" s="866"/>
      <c r="J922" s="866"/>
      <c r="K922" s="866"/>
      <c r="L922" s="866"/>
      <c r="M922" s="866"/>
      <c r="N922" s="866"/>
      <c r="O922" s="866"/>
      <c r="P922" s="866"/>
      <c r="Q922" s="866"/>
      <c r="R922" s="866"/>
      <c r="S922" s="866"/>
      <c r="T922" s="866"/>
      <c r="U922" s="866"/>
      <c r="V922" s="866"/>
      <c r="W922" s="866"/>
      <c r="X922" s="866"/>
      <c r="Y922" s="866"/>
      <c r="Z922" s="866"/>
    </row>
    <row r="923" spans="1:26" ht="14.25" customHeight="1">
      <c r="A923" s="866"/>
      <c r="B923" s="1045"/>
      <c r="C923" s="866"/>
      <c r="D923" s="866"/>
      <c r="E923" s="866"/>
      <c r="F923" s="866"/>
      <c r="G923" s="1045"/>
      <c r="H923" s="866"/>
      <c r="I923" s="866"/>
      <c r="J923" s="866"/>
      <c r="K923" s="866"/>
      <c r="L923" s="866"/>
      <c r="M923" s="866"/>
      <c r="N923" s="866"/>
      <c r="O923" s="866"/>
      <c r="P923" s="866"/>
      <c r="Q923" s="866"/>
      <c r="R923" s="866"/>
      <c r="S923" s="866"/>
      <c r="T923" s="866"/>
      <c r="U923" s="866"/>
      <c r="V923" s="866"/>
      <c r="W923" s="866"/>
      <c r="X923" s="866"/>
      <c r="Y923" s="866"/>
      <c r="Z923" s="866"/>
    </row>
    <row r="924" spans="1:26" ht="14.25" customHeight="1">
      <c r="A924" s="866"/>
      <c r="B924" s="1045"/>
      <c r="C924" s="866"/>
      <c r="D924" s="866"/>
      <c r="E924" s="866"/>
      <c r="F924" s="866"/>
      <c r="G924" s="1045"/>
      <c r="H924" s="866"/>
      <c r="I924" s="866"/>
      <c r="J924" s="866"/>
      <c r="K924" s="866"/>
      <c r="L924" s="866"/>
      <c r="M924" s="866"/>
      <c r="N924" s="866"/>
      <c r="O924" s="866"/>
      <c r="P924" s="866"/>
      <c r="Q924" s="866"/>
      <c r="R924" s="866"/>
      <c r="S924" s="866"/>
      <c r="T924" s="866"/>
      <c r="U924" s="866"/>
      <c r="V924" s="866"/>
      <c r="W924" s="866"/>
      <c r="X924" s="866"/>
      <c r="Y924" s="866"/>
      <c r="Z924" s="866"/>
    </row>
    <row r="925" spans="1:26" ht="14.25" customHeight="1">
      <c r="A925" s="866"/>
      <c r="B925" s="1045"/>
      <c r="C925" s="866"/>
      <c r="D925" s="866"/>
      <c r="E925" s="866"/>
      <c r="F925" s="866"/>
      <c r="G925" s="1045"/>
      <c r="H925" s="866"/>
      <c r="I925" s="866"/>
      <c r="J925" s="866"/>
      <c r="K925" s="866"/>
      <c r="L925" s="866"/>
      <c r="M925" s="866"/>
      <c r="N925" s="866"/>
      <c r="O925" s="866"/>
      <c r="P925" s="866"/>
      <c r="Q925" s="866"/>
      <c r="R925" s="866"/>
      <c r="S925" s="866"/>
      <c r="T925" s="866"/>
      <c r="U925" s="866"/>
      <c r="V925" s="866"/>
      <c r="W925" s="866"/>
      <c r="X925" s="866"/>
      <c r="Y925" s="866"/>
      <c r="Z925" s="866"/>
    </row>
    <row r="926" spans="1:26" ht="14.25" customHeight="1">
      <c r="A926" s="866"/>
      <c r="B926" s="1045"/>
      <c r="C926" s="866"/>
      <c r="D926" s="866"/>
      <c r="E926" s="866"/>
      <c r="F926" s="866"/>
      <c r="G926" s="1045"/>
      <c r="H926" s="866"/>
      <c r="I926" s="866"/>
      <c r="J926" s="866"/>
      <c r="K926" s="866"/>
      <c r="L926" s="866"/>
      <c r="M926" s="866"/>
      <c r="N926" s="866"/>
      <c r="O926" s="866"/>
      <c r="P926" s="866"/>
      <c r="Q926" s="866"/>
      <c r="R926" s="866"/>
      <c r="S926" s="866"/>
      <c r="T926" s="866"/>
      <c r="U926" s="866"/>
      <c r="V926" s="866"/>
      <c r="W926" s="866"/>
      <c r="X926" s="866"/>
      <c r="Y926" s="866"/>
      <c r="Z926" s="866"/>
    </row>
    <row r="927" spans="1:26" ht="14.25" customHeight="1">
      <c r="A927" s="866"/>
      <c r="B927" s="1045"/>
      <c r="C927" s="866"/>
      <c r="D927" s="866"/>
      <c r="E927" s="866"/>
      <c r="F927" s="866"/>
      <c r="G927" s="1045"/>
      <c r="H927" s="866"/>
      <c r="I927" s="866"/>
      <c r="J927" s="866"/>
      <c r="K927" s="866"/>
      <c r="L927" s="866"/>
      <c r="M927" s="866"/>
      <c r="N927" s="866"/>
      <c r="O927" s="866"/>
      <c r="P927" s="866"/>
      <c r="Q927" s="866"/>
      <c r="R927" s="866"/>
      <c r="S927" s="866"/>
      <c r="T927" s="866"/>
      <c r="U927" s="866"/>
      <c r="V927" s="866"/>
      <c r="W927" s="866"/>
      <c r="X927" s="866"/>
      <c r="Y927" s="866"/>
      <c r="Z927" s="866"/>
    </row>
    <row r="928" spans="1:26" ht="14.25" customHeight="1">
      <c r="A928" s="866"/>
      <c r="B928" s="1045"/>
      <c r="C928" s="866"/>
      <c r="D928" s="866"/>
      <c r="E928" s="866"/>
      <c r="F928" s="866"/>
      <c r="G928" s="1045"/>
      <c r="H928" s="866"/>
      <c r="I928" s="866"/>
      <c r="J928" s="866"/>
      <c r="K928" s="866"/>
      <c r="L928" s="866"/>
      <c r="M928" s="866"/>
      <c r="N928" s="866"/>
      <c r="O928" s="866"/>
      <c r="P928" s="866"/>
      <c r="Q928" s="866"/>
      <c r="R928" s="866"/>
      <c r="S928" s="866"/>
      <c r="T928" s="866"/>
      <c r="U928" s="866"/>
      <c r="V928" s="866"/>
      <c r="W928" s="866"/>
      <c r="X928" s="866"/>
      <c r="Y928" s="866"/>
      <c r="Z928" s="866"/>
    </row>
    <row r="929" spans="1:26" ht="14.25" customHeight="1">
      <c r="A929" s="866"/>
      <c r="B929" s="1045"/>
      <c r="C929" s="866"/>
      <c r="D929" s="866"/>
      <c r="E929" s="866"/>
      <c r="F929" s="866"/>
      <c r="G929" s="1045"/>
      <c r="H929" s="866"/>
      <c r="I929" s="866"/>
      <c r="J929" s="866"/>
      <c r="K929" s="866"/>
      <c r="L929" s="866"/>
      <c r="M929" s="866"/>
      <c r="N929" s="866"/>
      <c r="O929" s="866"/>
      <c r="P929" s="866"/>
      <c r="Q929" s="866"/>
      <c r="R929" s="866"/>
      <c r="S929" s="866"/>
      <c r="T929" s="866"/>
      <c r="U929" s="866"/>
      <c r="V929" s="866"/>
      <c r="W929" s="866"/>
      <c r="X929" s="866"/>
      <c r="Y929" s="866"/>
      <c r="Z929" s="866"/>
    </row>
    <row r="930" spans="1:26" ht="14.25" customHeight="1">
      <c r="A930" s="866"/>
      <c r="B930" s="1045"/>
      <c r="C930" s="866"/>
      <c r="D930" s="866"/>
      <c r="E930" s="866"/>
      <c r="F930" s="866"/>
      <c r="G930" s="1045"/>
      <c r="H930" s="866"/>
      <c r="I930" s="866"/>
      <c r="J930" s="866"/>
      <c r="K930" s="866"/>
      <c r="L930" s="866"/>
      <c r="M930" s="866"/>
      <c r="N930" s="866"/>
      <c r="O930" s="866"/>
      <c r="P930" s="866"/>
      <c r="Q930" s="866"/>
      <c r="R930" s="866"/>
      <c r="S930" s="866"/>
      <c r="T930" s="866"/>
      <c r="U930" s="866"/>
      <c r="V930" s="866"/>
      <c r="W930" s="866"/>
      <c r="X930" s="866"/>
      <c r="Y930" s="866"/>
      <c r="Z930" s="866"/>
    </row>
    <row r="931" spans="1:26" ht="14.25" customHeight="1">
      <c r="A931" s="866"/>
      <c r="B931" s="1045"/>
      <c r="C931" s="866"/>
      <c r="D931" s="866"/>
      <c r="E931" s="866"/>
      <c r="F931" s="866"/>
      <c r="G931" s="1045"/>
      <c r="H931" s="866"/>
      <c r="I931" s="866"/>
      <c r="J931" s="866"/>
      <c r="K931" s="866"/>
      <c r="L931" s="866"/>
      <c r="M931" s="866"/>
      <c r="N931" s="866"/>
      <c r="O931" s="866"/>
      <c r="P931" s="866"/>
      <c r="Q931" s="866"/>
      <c r="R931" s="866"/>
      <c r="S931" s="866"/>
      <c r="T931" s="866"/>
      <c r="U931" s="866"/>
      <c r="V931" s="866"/>
      <c r="W931" s="866"/>
      <c r="X931" s="866"/>
      <c r="Y931" s="866"/>
      <c r="Z931" s="866"/>
    </row>
    <row r="932" spans="1:26" ht="14.25" customHeight="1">
      <c r="A932" s="866"/>
      <c r="B932" s="1045"/>
      <c r="C932" s="866"/>
      <c r="D932" s="866"/>
      <c r="E932" s="866"/>
      <c r="F932" s="866"/>
      <c r="G932" s="1045"/>
      <c r="H932" s="866"/>
      <c r="I932" s="866"/>
      <c r="J932" s="866"/>
      <c r="K932" s="866"/>
      <c r="L932" s="866"/>
      <c r="M932" s="866"/>
      <c r="N932" s="866"/>
      <c r="O932" s="866"/>
      <c r="P932" s="866"/>
      <c r="Q932" s="866"/>
      <c r="R932" s="866"/>
      <c r="S932" s="866"/>
      <c r="T932" s="866"/>
      <c r="U932" s="866"/>
      <c r="V932" s="866"/>
      <c r="W932" s="866"/>
      <c r="X932" s="866"/>
      <c r="Y932" s="866"/>
      <c r="Z932" s="866"/>
    </row>
    <row r="933" spans="1:26" ht="14.25" customHeight="1">
      <c r="A933" s="866"/>
      <c r="B933" s="1045"/>
      <c r="C933" s="866"/>
      <c r="D933" s="866"/>
      <c r="E933" s="866"/>
      <c r="F933" s="866"/>
      <c r="G933" s="1045"/>
      <c r="H933" s="866"/>
      <c r="I933" s="866"/>
      <c r="J933" s="866"/>
      <c r="K933" s="866"/>
      <c r="L933" s="866"/>
      <c r="M933" s="866"/>
      <c r="N933" s="866"/>
      <c r="O933" s="866"/>
      <c r="P933" s="866"/>
      <c r="Q933" s="866"/>
      <c r="R933" s="866"/>
      <c r="S933" s="866"/>
      <c r="T933" s="866"/>
      <c r="U933" s="866"/>
      <c r="V933" s="866"/>
      <c r="W933" s="866"/>
      <c r="X933" s="866"/>
      <c r="Y933" s="866"/>
      <c r="Z933" s="866"/>
    </row>
    <row r="934" spans="1:26" ht="14.25" customHeight="1">
      <c r="A934" s="866"/>
      <c r="B934" s="1045"/>
      <c r="C934" s="866"/>
      <c r="D934" s="866"/>
      <c r="E934" s="866"/>
      <c r="F934" s="866"/>
      <c r="G934" s="1045"/>
      <c r="H934" s="866"/>
      <c r="I934" s="866"/>
      <c r="J934" s="866"/>
      <c r="K934" s="866"/>
      <c r="L934" s="866"/>
      <c r="M934" s="866"/>
      <c r="N934" s="866"/>
      <c r="O934" s="866"/>
      <c r="P934" s="866"/>
      <c r="Q934" s="866"/>
      <c r="R934" s="866"/>
      <c r="S934" s="866"/>
      <c r="T934" s="866"/>
      <c r="U934" s="866"/>
      <c r="V934" s="866"/>
      <c r="W934" s="866"/>
      <c r="X934" s="866"/>
      <c r="Y934" s="866"/>
      <c r="Z934" s="866"/>
    </row>
    <row r="935" spans="1:26" ht="14.25" customHeight="1">
      <c r="A935" s="866"/>
      <c r="B935" s="1045"/>
      <c r="C935" s="866"/>
      <c r="D935" s="866"/>
      <c r="E935" s="866"/>
      <c r="F935" s="866"/>
      <c r="G935" s="1045"/>
      <c r="H935" s="866"/>
      <c r="I935" s="866"/>
      <c r="J935" s="866"/>
      <c r="K935" s="866"/>
      <c r="L935" s="866"/>
      <c r="M935" s="866"/>
      <c r="N935" s="866"/>
      <c r="O935" s="866"/>
      <c r="P935" s="866"/>
      <c r="Q935" s="866"/>
      <c r="R935" s="866"/>
      <c r="S935" s="866"/>
      <c r="T935" s="866"/>
      <c r="U935" s="866"/>
      <c r="V935" s="866"/>
      <c r="W935" s="866"/>
      <c r="X935" s="866"/>
      <c r="Y935" s="866"/>
      <c r="Z935" s="866"/>
    </row>
    <row r="936" spans="1:26" ht="14.25" customHeight="1">
      <c r="A936" s="866"/>
      <c r="B936" s="1045"/>
      <c r="C936" s="866"/>
      <c r="D936" s="866"/>
      <c r="E936" s="866"/>
      <c r="F936" s="866"/>
      <c r="G936" s="1045"/>
      <c r="H936" s="866"/>
      <c r="I936" s="866"/>
      <c r="J936" s="866"/>
      <c r="K936" s="866"/>
      <c r="L936" s="866"/>
      <c r="M936" s="866"/>
      <c r="N936" s="866"/>
      <c r="O936" s="866"/>
      <c r="P936" s="866"/>
      <c r="Q936" s="866"/>
      <c r="R936" s="866"/>
      <c r="S936" s="866"/>
      <c r="T936" s="866"/>
      <c r="U936" s="866"/>
      <c r="V936" s="866"/>
      <c r="W936" s="866"/>
      <c r="X936" s="866"/>
      <c r="Y936" s="866"/>
      <c r="Z936" s="866"/>
    </row>
    <row r="937" spans="1:26" ht="14.25" customHeight="1">
      <c r="A937" s="866"/>
      <c r="B937" s="1045"/>
      <c r="C937" s="866"/>
      <c r="D937" s="866"/>
      <c r="E937" s="866"/>
      <c r="F937" s="866"/>
      <c r="G937" s="1045"/>
      <c r="H937" s="866"/>
      <c r="I937" s="866"/>
      <c r="J937" s="866"/>
      <c r="K937" s="866"/>
      <c r="L937" s="866"/>
      <c r="M937" s="866"/>
      <c r="N937" s="866"/>
      <c r="O937" s="866"/>
      <c r="P937" s="866"/>
      <c r="Q937" s="866"/>
      <c r="R937" s="866"/>
      <c r="S937" s="866"/>
      <c r="T937" s="866"/>
      <c r="U937" s="866"/>
      <c r="V937" s="866"/>
      <c r="W937" s="866"/>
      <c r="X937" s="866"/>
      <c r="Y937" s="866"/>
      <c r="Z937" s="866"/>
    </row>
    <row r="938" spans="1:26" ht="14.25" customHeight="1">
      <c r="A938" s="866"/>
      <c r="B938" s="1045"/>
      <c r="C938" s="866"/>
      <c r="D938" s="866"/>
      <c r="E938" s="866"/>
      <c r="F938" s="866"/>
      <c r="G938" s="1045"/>
      <c r="H938" s="866"/>
      <c r="I938" s="866"/>
      <c r="J938" s="866"/>
      <c r="K938" s="866"/>
      <c r="L938" s="866"/>
      <c r="M938" s="866"/>
      <c r="N938" s="866"/>
      <c r="O938" s="866"/>
      <c r="P938" s="866"/>
      <c r="Q938" s="866"/>
      <c r="R938" s="866"/>
      <c r="S938" s="866"/>
      <c r="T938" s="866"/>
      <c r="U938" s="866"/>
      <c r="V938" s="866"/>
      <c r="W938" s="866"/>
      <c r="X938" s="866"/>
      <c r="Y938" s="866"/>
      <c r="Z938" s="866"/>
    </row>
    <row r="939" spans="1:26" ht="14.25" customHeight="1">
      <c r="A939" s="866"/>
      <c r="B939" s="1045"/>
      <c r="C939" s="866"/>
      <c r="D939" s="866"/>
      <c r="E939" s="866"/>
      <c r="F939" s="866"/>
      <c r="G939" s="1045"/>
      <c r="H939" s="866"/>
      <c r="I939" s="866"/>
      <c r="J939" s="866"/>
      <c r="K939" s="866"/>
      <c r="L939" s="866"/>
      <c r="M939" s="866"/>
      <c r="N939" s="866"/>
      <c r="O939" s="866"/>
      <c r="P939" s="866"/>
      <c r="Q939" s="866"/>
      <c r="R939" s="866"/>
      <c r="S939" s="866"/>
      <c r="T939" s="866"/>
      <c r="U939" s="866"/>
      <c r="V939" s="866"/>
      <c r="W939" s="866"/>
      <c r="X939" s="866"/>
      <c r="Y939" s="866"/>
      <c r="Z939" s="866"/>
    </row>
    <row r="940" spans="1:26" ht="14.25" customHeight="1">
      <c r="A940" s="866"/>
      <c r="B940" s="1045"/>
      <c r="C940" s="866"/>
      <c r="D940" s="866"/>
      <c r="E940" s="866"/>
      <c r="F940" s="866"/>
      <c r="G940" s="1045"/>
      <c r="H940" s="866"/>
      <c r="I940" s="866"/>
      <c r="J940" s="866"/>
      <c r="K940" s="866"/>
      <c r="L940" s="866"/>
      <c r="M940" s="866"/>
      <c r="N940" s="866"/>
      <c r="O940" s="866"/>
      <c r="P940" s="866"/>
      <c r="Q940" s="866"/>
      <c r="R940" s="866"/>
      <c r="S940" s="866"/>
      <c r="T940" s="866"/>
      <c r="U940" s="866"/>
      <c r="V940" s="866"/>
      <c r="W940" s="866"/>
      <c r="X940" s="866"/>
      <c r="Y940" s="866"/>
      <c r="Z940" s="866"/>
    </row>
    <row r="941" spans="1:26" ht="14.25" customHeight="1">
      <c r="A941" s="866"/>
      <c r="B941" s="1045"/>
      <c r="C941" s="866"/>
      <c r="D941" s="866"/>
      <c r="E941" s="866"/>
      <c r="F941" s="866"/>
      <c r="G941" s="1045"/>
      <c r="H941" s="866"/>
      <c r="I941" s="866"/>
      <c r="J941" s="866"/>
      <c r="K941" s="866"/>
      <c r="L941" s="866"/>
      <c r="M941" s="866"/>
      <c r="N941" s="866"/>
      <c r="O941" s="866"/>
      <c r="P941" s="866"/>
      <c r="Q941" s="866"/>
      <c r="R941" s="866"/>
      <c r="S941" s="866"/>
      <c r="T941" s="866"/>
      <c r="U941" s="866"/>
      <c r="V941" s="866"/>
      <c r="W941" s="866"/>
      <c r="X941" s="866"/>
      <c r="Y941" s="866"/>
      <c r="Z941" s="866"/>
    </row>
    <row r="942" spans="1:26" ht="14.25" customHeight="1">
      <c r="A942" s="866"/>
      <c r="B942" s="1045"/>
      <c r="C942" s="866"/>
      <c r="D942" s="866"/>
      <c r="E942" s="866"/>
      <c r="F942" s="866"/>
      <c r="G942" s="1045"/>
      <c r="H942" s="866"/>
      <c r="I942" s="866"/>
      <c r="J942" s="866"/>
      <c r="K942" s="866"/>
      <c r="L942" s="866"/>
      <c r="M942" s="866"/>
      <c r="N942" s="866"/>
      <c r="O942" s="866"/>
      <c r="P942" s="866"/>
      <c r="Q942" s="866"/>
      <c r="R942" s="866"/>
      <c r="S942" s="866"/>
      <c r="T942" s="866"/>
      <c r="U942" s="866"/>
      <c r="V942" s="866"/>
      <c r="W942" s="866"/>
      <c r="X942" s="866"/>
      <c r="Y942" s="866"/>
      <c r="Z942" s="866"/>
    </row>
    <row r="943" spans="1:26" ht="14.25" customHeight="1">
      <c r="A943" s="866"/>
      <c r="B943" s="1045"/>
      <c r="C943" s="866"/>
      <c r="D943" s="866"/>
      <c r="E943" s="866"/>
      <c r="F943" s="866"/>
      <c r="G943" s="1045"/>
      <c r="H943" s="866"/>
      <c r="I943" s="866"/>
      <c r="J943" s="866"/>
      <c r="K943" s="866"/>
      <c r="L943" s="866"/>
      <c r="M943" s="866"/>
      <c r="N943" s="866"/>
      <c r="O943" s="866"/>
      <c r="P943" s="866"/>
      <c r="Q943" s="866"/>
      <c r="R943" s="866"/>
      <c r="S943" s="866"/>
      <c r="T943" s="866"/>
      <c r="U943" s="866"/>
      <c r="V943" s="866"/>
      <c r="W943" s="866"/>
      <c r="X943" s="866"/>
      <c r="Y943" s="866"/>
      <c r="Z943" s="866"/>
    </row>
    <row r="944" spans="1:26" ht="14.25" customHeight="1">
      <c r="A944" s="866"/>
      <c r="B944" s="1045"/>
      <c r="C944" s="866"/>
      <c r="D944" s="866"/>
      <c r="E944" s="866"/>
      <c r="F944" s="866"/>
      <c r="G944" s="1045"/>
      <c r="H944" s="866"/>
      <c r="I944" s="866"/>
      <c r="J944" s="866"/>
      <c r="K944" s="866"/>
      <c r="L944" s="866"/>
      <c r="M944" s="866"/>
      <c r="N944" s="866"/>
      <c r="O944" s="866"/>
      <c r="P944" s="866"/>
      <c r="Q944" s="866"/>
      <c r="R944" s="866"/>
      <c r="S944" s="866"/>
      <c r="T944" s="866"/>
      <c r="U944" s="866"/>
      <c r="V944" s="866"/>
      <c r="W944" s="866"/>
      <c r="X944" s="866"/>
      <c r="Y944" s="866"/>
      <c r="Z944" s="866"/>
    </row>
    <row r="945" spans="1:26" ht="14.25" customHeight="1">
      <c r="A945" s="866"/>
      <c r="B945" s="1045"/>
      <c r="C945" s="866"/>
      <c r="D945" s="866"/>
      <c r="E945" s="866"/>
      <c r="F945" s="866"/>
      <c r="G945" s="1045"/>
      <c r="H945" s="866"/>
      <c r="I945" s="866"/>
      <c r="J945" s="866"/>
      <c r="K945" s="866"/>
      <c r="L945" s="866"/>
      <c r="M945" s="866"/>
      <c r="N945" s="866"/>
      <c r="O945" s="866"/>
      <c r="P945" s="866"/>
      <c r="Q945" s="866"/>
      <c r="R945" s="866"/>
      <c r="S945" s="866"/>
      <c r="T945" s="866"/>
      <c r="U945" s="866"/>
      <c r="V945" s="866"/>
      <c r="W945" s="866"/>
      <c r="X945" s="866"/>
      <c r="Y945" s="866"/>
      <c r="Z945" s="866"/>
    </row>
    <row r="946" spans="1:26" ht="14.25" customHeight="1">
      <c r="A946" s="866"/>
      <c r="B946" s="1045"/>
      <c r="C946" s="866"/>
      <c r="D946" s="866"/>
      <c r="E946" s="866"/>
      <c r="F946" s="866"/>
      <c r="G946" s="1045"/>
      <c r="H946" s="866"/>
      <c r="I946" s="866"/>
      <c r="J946" s="866"/>
      <c r="K946" s="866"/>
      <c r="L946" s="866"/>
      <c r="M946" s="866"/>
      <c r="N946" s="866"/>
      <c r="O946" s="866"/>
      <c r="P946" s="866"/>
      <c r="Q946" s="866"/>
      <c r="R946" s="866"/>
      <c r="S946" s="866"/>
      <c r="T946" s="866"/>
      <c r="U946" s="866"/>
      <c r="V946" s="866"/>
      <c r="W946" s="866"/>
      <c r="X946" s="866"/>
      <c r="Y946" s="866"/>
      <c r="Z946" s="866"/>
    </row>
    <row r="947" spans="1:26" ht="14.25" customHeight="1">
      <c r="A947" s="866"/>
      <c r="B947" s="1045"/>
      <c r="C947" s="866"/>
      <c r="D947" s="866"/>
      <c r="E947" s="866"/>
      <c r="F947" s="866"/>
      <c r="G947" s="1045"/>
      <c r="H947" s="866"/>
      <c r="I947" s="866"/>
      <c r="J947" s="866"/>
      <c r="K947" s="866"/>
      <c r="L947" s="866"/>
      <c r="M947" s="866"/>
      <c r="N947" s="866"/>
      <c r="O947" s="866"/>
      <c r="P947" s="866"/>
      <c r="Q947" s="866"/>
      <c r="R947" s="866"/>
      <c r="S947" s="866"/>
      <c r="T947" s="866"/>
      <c r="U947" s="866"/>
      <c r="V947" s="866"/>
      <c r="W947" s="866"/>
      <c r="X947" s="866"/>
      <c r="Y947" s="866"/>
      <c r="Z947" s="866"/>
    </row>
    <row r="948" spans="1:26" ht="14.25" customHeight="1">
      <c r="A948" s="866"/>
      <c r="B948" s="1045"/>
      <c r="C948" s="866"/>
      <c r="D948" s="866"/>
      <c r="E948" s="866"/>
      <c r="F948" s="866"/>
      <c r="G948" s="1045"/>
      <c r="H948" s="866"/>
      <c r="I948" s="866"/>
      <c r="J948" s="866"/>
      <c r="K948" s="866"/>
      <c r="L948" s="866"/>
      <c r="M948" s="866"/>
      <c r="N948" s="866"/>
      <c r="O948" s="866"/>
      <c r="P948" s="866"/>
      <c r="Q948" s="866"/>
      <c r="R948" s="866"/>
      <c r="S948" s="866"/>
      <c r="T948" s="866"/>
      <c r="U948" s="866"/>
      <c r="V948" s="866"/>
      <c r="W948" s="866"/>
      <c r="X948" s="866"/>
      <c r="Y948" s="866"/>
      <c r="Z948" s="866"/>
    </row>
    <row r="949" spans="1:26" ht="14.25" customHeight="1">
      <c r="A949" s="866"/>
      <c r="B949" s="1045"/>
      <c r="C949" s="866"/>
      <c r="D949" s="866"/>
      <c r="E949" s="866"/>
      <c r="F949" s="866"/>
      <c r="G949" s="1045"/>
      <c r="H949" s="866"/>
      <c r="I949" s="866"/>
      <c r="J949" s="866"/>
      <c r="K949" s="866"/>
      <c r="L949" s="866"/>
      <c r="M949" s="866"/>
      <c r="N949" s="866"/>
      <c r="O949" s="866"/>
      <c r="P949" s="866"/>
      <c r="Q949" s="866"/>
      <c r="R949" s="866"/>
      <c r="S949" s="866"/>
      <c r="T949" s="866"/>
      <c r="U949" s="866"/>
      <c r="V949" s="866"/>
      <c r="W949" s="866"/>
      <c r="X949" s="866"/>
      <c r="Y949" s="866"/>
      <c r="Z949" s="866"/>
    </row>
    <row r="950" spans="1:26" ht="14.25" customHeight="1">
      <c r="A950" s="866"/>
      <c r="B950" s="1045"/>
      <c r="C950" s="866"/>
      <c r="D950" s="866"/>
      <c r="E950" s="866"/>
      <c r="F950" s="866"/>
      <c r="G950" s="1045"/>
      <c r="H950" s="866"/>
      <c r="I950" s="866"/>
      <c r="J950" s="866"/>
      <c r="K950" s="866"/>
      <c r="L950" s="866"/>
      <c r="M950" s="866"/>
      <c r="N950" s="866"/>
      <c r="O950" s="866"/>
      <c r="P950" s="866"/>
      <c r="Q950" s="866"/>
      <c r="R950" s="866"/>
      <c r="S950" s="866"/>
      <c r="T950" s="866"/>
      <c r="U950" s="866"/>
      <c r="V950" s="866"/>
      <c r="W950" s="866"/>
      <c r="X950" s="866"/>
      <c r="Y950" s="866"/>
      <c r="Z950" s="866"/>
    </row>
    <row r="951" spans="1:26" ht="14.25" customHeight="1">
      <c r="A951" s="866"/>
      <c r="B951" s="1045"/>
      <c r="C951" s="866"/>
      <c r="D951" s="866"/>
      <c r="E951" s="866"/>
      <c r="F951" s="866"/>
      <c r="G951" s="1045"/>
      <c r="H951" s="866"/>
      <c r="I951" s="866"/>
      <c r="J951" s="866"/>
      <c r="K951" s="866"/>
      <c r="L951" s="866"/>
      <c r="M951" s="866"/>
      <c r="N951" s="866"/>
      <c r="O951" s="866"/>
      <c r="P951" s="866"/>
      <c r="Q951" s="866"/>
      <c r="R951" s="866"/>
      <c r="S951" s="866"/>
      <c r="T951" s="866"/>
      <c r="U951" s="866"/>
      <c r="V951" s="866"/>
      <c r="W951" s="866"/>
      <c r="X951" s="866"/>
      <c r="Y951" s="866"/>
      <c r="Z951" s="866"/>
    </row>
    <row r="952" spans="1:26" ht="14.25" customHeight="1">
      <c r="A952" s="866"/>
      <c r="B952" s="1045"/>
      <c r="C952" s="866"/>
      <c r="D952" s="866"/>
      <c r="E952" s="866"/>
      <c r="F952" s="866"/>
      <c r="G952" s="1045"/>
      <c r="H952" s="866"/>
      <c r="I952" s="866"/>
      <c r="J952" s="866"/>
      <c r="K952" s="866"/>
      <c r="L952" s="866"/>
      <c r="M952" s="866"/>
      <c r="N952" s="866"/>
      <c r="O952" s="866"/>
      <c r="P952" s="866"/>
      <c r="Q952" s="866"/>
      <c r="R952" s="866"/>
      <c r="S952" s="866"/>
      <c r="T952" s="866"/>
      <c r="U952" s="866"/>
      <c r="V952" s="866"/>
      <c r="W952" s="866"/>
      <c r="X952" s="866"/>
      <c r="Y952" s="866"/>
      <c r="Z952" s="866"/>
    </row>
    <row r="953" spans="1:26" ht="14.25" customHeight="1">
      <c r="A953" s="866"/>
      <c r="B953" s="1045"/>
      <c r="C953" s="866"/>
      <c r="D953" s="866"/>
      <c r="E953" s="866"/>
      <c r="F953" s="866"/>
      <c r="G953" s="1045"/>
      <c r="H953" s="866"/>
      <c r="I953" s="866"/>
      <c r="J953" s="866"/>
      <c r="K953" s="866"/>
      <c r="L953" s="866"/>
      <c r="M953" s="866"/>
      <c r="N953" s="866"/>
      <c r="O953" s="866"/>
      <c r="P953" s="866"/>
      <c r="Q953" s="866"/>
      <c r="R953" s="866"/>
      <c r="S953" s="866"/>
      <c r="T953" s="866"/>
      <c r="U953" s="866"/>
      <c r="V953" s="866"/>
      <c r="W953" s="866"/>
      <c r="X953" s="866"/>
      <c r="Y953" s="866"/>
      <c r="Z953" s="866"/>
    </row>
    <row r="954" spans="1:26" ht="14.25" customHeight="1">
      <c r="A954" s="866"/>
      <c r="B954" s="1045"/>
      <c r="C954" s="866"/>
      <c r="D954" s="866"/>
      <c r="E954" s="866"/>
      <c r="F954" s="866"/>
      <c r="G954" s="1045"/>
      <c r="H954" s="866"/>
      <c r="I954" s="866"/>
      <c r="J954" s="866"/>
      <c r="K954" s="866"/>
      <c r="L954" s="866"/>
      <c r="M954" s="866"/>
      <c r="N954" s="866"/>
      <c r="O954" s="866"/>
      <c r="P954" s="866"/>
      <c r="Q954" s="866"/>
      <c r="R954" s="866"/>
      <c r="S954" s="866"/>
      <c r="T954" s="866"/>
      <c r="U954" s="866"/>
      <c r="V954" s="866"/>
      <c r="W954" s="866"/>
      <c r="X954" s="866"/>
      <c r="Y954" s="866"/>
      <c r="Z954" s="866"/>
    </row>
    <row r="955" spans="1:26" ht="14.25" customHeight="1">
      <c r="A955" s="866"/>
      <c r="B955" s="1045"/>
      <c r="C955" s="866"/>
      <c r="D955" s="866"/>
      <c r="E955" s="866"/>
      <c r="F955" s="866"/>
      <c r="G955" s="1045"/>
      <c r="H955" s="866"/>
      <c r="I955" s="866"/>
      <c r="J955" s="866"/>
      <c r="K955" s="866"/>
      <c r="L955" s="866"/>
      <c r="M955" s="866"/>
      <c r="N955" s="866"/>
      <c r="O955" s="866"/>
      <c r="P955" s="866"/>
      <c r="Q955" s="866"/>
      <c r="R955" s="866"/>
      <c r="S955" s="866"/>
      <c r="T955" s="866"/>
      <c r="U955" s="866"/>
      <c r="V955" s="866"/>
      <c r="W955" s="866"/>
      <c r="X955" s="866"/>
      <c r="Y955" s="866"/>
      <c r="Z955" s="866"/>
    </row>
    <row r="956" spans="1:26" ht="14.25" customHeight="1">
      <c r="A956" s="866"/>
      <c r="B956" s="1045"/>
      <c r="C956" s="866"/>
      <c r="D956" s="866"/>
      <c r="E956" s="866"/>
      <c r="F956" s="866"/>
      <c r="G956" s="1045"/>
      <c r="H956" s="866"/>
      <c r="I956" s="866"/>
      <c r="J956" s="866"/>
      <c r="K956" s="866"/>
      <c r="L956" s="866"/>
      <c r="M956" s="866"/>
      <c r="N956" s="866"/>
      <c r="O956" s="866"/>
      <c r="P956" s="866"/>
      <c r="Q956" s="866"/>
      <c r="R956" s="866"/>
      <c r="S956" s="866"/>
      <c r="T956" s="866"/>
      <c r="U956" s="866"/>
      <c r="V956" s="866"/>
      <c r="W956" s="866"/>
      <c r="X956" s="866"/>
      <c r="Y956" s="866"/>
      <c r="Z956" s="866"/>
    </row>
    <row r="957" spans="1:26" ht="14.25" customHeight="1">
      <c r="A957" s="866"/>
      <c r="B957" s="1045"/>
      <c r="C957" s="866"/>
      <c r="D957" s="866"/>
      <c r="E957" s="866"/>
      <c r="F957" s="866"/>
      <c r="G957" s="1045"/>
      <c r="H957" s="866"/>
      <c r="I957" s="866"/>
      <c r="J957" s="866"/>
      <c r="K957" s="866"/>
      <c r="L957" s="866"/>
      <c r="M957" s="866"/>
      <c r="N957" s="866"/>
      <c r="O957" s="866"/>
      <c r="P957" s="866"/>
      <c r="Q957" s="866"/>
      <c r="R957" s="866"/>
      <c r="S957" s="866"/>
      <c r="T957" s="866"/>
      <c r="U957" s="866"/>
      <c r="V957" s="866"/>
      <c r="W957" s="866"/>
      <c r="X957" s="866"/>
      <c r="Y957" s="866"/>
      <c r="Z957" s="866"/>
    </row>
    <row r="958" spans="1:26" ht="14.25" customHeight="1">
      <c r="A958" s="866"/>
      <c r="B958" s="1045"/>
      <c r="C958" s="866"/>
      <c r="D958" s="866"/>
      <c r="E958" s="866"/>
      <c r="F958" s="866"/>
      <c r="G958" s="1045"/>
      <c r="H958" s="866"/>
      <c r="I958" s="866"/>
      <c r="J958" s="866"/>
      <c r="K958" s="866"/>
      <c r="L958" s="866"/>
      <c r="M958" s="866"/>
      <c r="N958" s="866"/>
      <c r="O958" s="866"/>
      <c r="P958" s="866"/>
      <c r="Q958" s="866"/>
      <c r="R958" s="866"/>
      <c r="S958" s="866"/>
      <c r="T958" s="866"/>
      <c r="U958" s="866"/>
      <c r="V958" s="866"/>
      <c r="W958" s="866"/>
      <c r="X958" s="866"/>
      <c r="Y958" s="866"/>
      <c r="Z958" s="866"/>
    </row>
    <row r="959" spans="1:26" ht="14.25" customHeight="1">
      <c r="A959" s="866"/>
      <c r="B959" s="1045"/>
      <c r="C959" s="866"/>
      <c r="D959" s="866"/>
      <c r="E959" s="866"/>
      <c r="F959" s="866"/>
      <c r="G959" s="1045"/>
      <c r="H959" s="866"/>
      <c r="I959" s="866"/>
      <c r="J959" s="866"/>
      <c r="K959" s="866"/>
      <c r="L959" s="866"/>
      <c r="M959" s="866"/>
      <c r="N959" s="866"/>
      <c r="O959" s="866"/>
      <c r="P959" s="866"/>
      <c r="Q959" s="866"/>
      <c r="R959" s="866"/>
      <c r="S959" s="866"/>
      <c r="T959" s="866"/>
      <c r="U959" s="866"/>
      <c r="V959" s="866"/>
      <c r="W959" s="866"/>
      <c r="X959" s="866"/>
      <c r="Y959" s="866"/>
      <c r="Z959" s="866"/>
    </row>
    <row r="960" spans="1:26" ht="14.25" customHeight="1">
      <c r="A960" s="866"/>
      <c r="B960" s="1045"/>
      <c r="C960" s="866"/>
      <c r="D960" s="866"/>
      <c r="E960" s="866"/>
      <c r="F960" s="866"/>
      <c r="G960" s="1045"/>
      <c r="H960" s="866"/>
      <c r="I960" s="866"/>
      <c r="J960" s="866"/>
      <c r="K960" s="866"/>
      <c r="L960" s="866"/>
      <c r="M960" s="866"/>
      <c r="N960" s="866"/>
      <c r="O960" s="866"/>
      <c r="P960" s="866"/>
      <c r="Q960" s="866"/>
      <c r="R960" s="866"/>
      <c r="S960" s="866"/>
      <c r="T960" s="866"/>
      <c r="U960" s="866"/>
      <c r="V960" s="866"/>
      <c r="W960" s="866"/>
      <c r="X960" s="866"/>
      <c r="Y960" s="866"/>
      <c r="Z960" s="866"/>
    </row>
    <row r="961" spans="1:26" ht="14.25" customHeight="1">
      <c r="A961" s="866"/>
      <c r="B961" s="1045"/>
      <c r="C961" s="866"/>
      <c r="D961" s="866"/>
      <c r="E961" s="866"/>
      <c r="F961" s="866"/>
      <c r="G961" s="1045"/>
      <c r="H961" s="866"/>
      <c r="I961" s="866"/>
      <c r="J961" s="866"/>
      <c r="K961" s="866"/>
      <c r="L961" s="866"/>
      <c r="M961" s="866"/>
      <c r="N961" s="866"/>
      <c r="O961" s="866"/>
      <c r="P961" s="866"/>
      <c r="Q961" s="866"/>
      <c r="R961" s="866"/>
      <c r="S961" s="866"/>
      <c r="T961" s="866"/>
      <c r="U961" s="866"/>
      <c r="V961" s="866"/>
      <c r="W961" s="866"/>
      <c r="X961" s="866"/>
      <c r="Y961" s="866"/>
      <c r="Z961" s="866"/>
    </row>
    <row r="962" spans="1:26" ht="14.25" customHeight="1">
      <c r="A962" s="866"/>
      <c r="B962" s="1045"/>
      <c r="C962" s="866"/>
      <c r="D962" s="866"/>
      <c r="E962" s="866"/>
      <c r="F962" s="866"/>
      <c r="G962" s="1045"/>
      <c r="H962" s="866"/>
      <c r="I962" s="866"/>
      <c r="J962" s="866"/>
      <c r="K962" s="866"/>
      <c r="L962" s="866"/>
      <c r="M962" s="866"/>
      <c r="N962" s="866"/>
      <c r="O962" s="866"/>
      <c r="P962" s="866"/>
      <c r="Q962" s="866"/>
      <c r="R962" s="866"/>
      <c r="S962" s="866"/>
      <c r="T962" s="866"/>
      <c r="U962" s="866"/>
      <c r="V962" s="866"/>
      <c r="W962" s="866"/>
      <c r="X962" s="866"/>
      <c r="Y962" s="866"/>
      <c r="Z962" s="866"/>
    </row>
    <row r="963" spans="1:26" ht="14.25" customHeight="1">
      <c r="A963" s="866"/>
      <c r="B963" s="1045"/>
      <c r="C963" s="866"/>
      <c r="D963" s="866"/>
      <c r="E963" s="866"/>
      <c r="F963" s="866"/>
      <c r="G963" s="1045"/>
      <c r="H963" s="866"/>
      <c r="I963" s="866"/>
      <c r="J963" s="866"/>
      <c r="K963" s="866"/>
      <c r="L963" s="866"/>
      <c r="M963" s="866"/>
      <c r="N963" s="866"/>
      <c r="O963" s="866"/>
      <c r="P963" s="866"/>
      <c r="Q963" s="866"/>
      <c r="R963" s="866"/>
      <c r="S963" s="866"/>
      <c r="T963" s="866"/>
      <c r="U963" s="866"/>
      <c r="V963" s="866"/>
      <c r="W963" s="866"/>
      <c r="X963" s="866"/>
      <c r="Y963" s="866"/>
      <c r="Z963" s="866"/>
    </row>
    <row r="964" spans="1:26" ht="14.25" customHeight="1">
      <c r="A964" s="866"/>
      <c r="B964" s="1045"/>
      <c r="C964" s="866"/>
      <c r="D964" s="866"/>
      <c r="E964" s="866"/>
      <c r="F964" s="866"/>
      <c r="G964" s="1045"/>
      <c r="H964" s="866"/>
      <c r="I964" s="866"/>
      <c r="J964" s="866"/>
      <c r="K964" s="866"/>
      <c r="L964" s="866"/>
      <c r="M964" s="866"/>
      <c r="N964" s="866"/>
      <c r="O964" s="866"/>
      <c r="P964" s="866"/>
      <c r="Q964" s="866"/>
      <c r="R964" s="866"/>
      <c r="S964" s="866"/>
      <c r="T964" s="866"/>
      <c r="U964" s="866"/>
      <c r="V964" s="866"/>
      <c r="W964" s="866"/>
      <c r="X964" s="866"/>
      <c r="Y964" s="866"/>
      <c r="Z964" s="866"/>
    </row>
    <row r="965" spans="1:26" ht="14.25" customHeight="1">
      <c r="A965" s="866"/>
      <c r="B965" s="1045"/>
      <c r="C965" s="866"/>
      <c r="D965" s="866"/>
      <c r="E965" s="866"/>
      <c r="F965" s="866"/>
      <c r="G965" s="1045"/>
      <c r="H965" s="866"/>
      <c r="I965" s="866"/>
      <c r="J965" s="866"/>
      <c r="K965" s="866"/>
      <c r="L965" s="866"/>
      <c r="M965" s="866"/>
      <c r="N965" s="866"/>
      <c r="O965" s="866"/>
      <c r="P965" s="866"/>
      <c r="Q965" s="866"/>
      <c r="R965" s="866"/>
      <c r="S965" s="866"/>
      <c r="T965" s="866"/>
      <c r="U965" s="866"/>
      <c r="V965" s="866"/>
      <c r="W965" s="866"/>
      <c r="X965" s="866"/>
      <c r="Y965" s="866"/>
      <c r="Z965" s="866"/>
    </row>
    <row r="966" spans="1:26" ht="14.25" customHeight="1">
      <c r="A966" s="866"/>
      <c r="B966" s="1045"/>
      <c r="C966" s="866"/>
      <c r="D966" s="866"/>
      <c r="E966" s="866"/>
      <c r="F966" s="866"/>
      <c r="G966" s="1045"/>
      <c r="H966" s="866"/>
      <c r="I966" s="866"/>
      <c r="J966" s="866"/>
      <c r="K966" s="866"/>
      <c r="L966" s="866"/>
      <c r="M966" s="866"/>
      <c r="N966" s="866"/>
      <c r="O966" s="866"/>
      <c r="P966" s="866"/>
      <c r="Q966" s="866"/>
      <c r="R966" s="866"/>
      <c r="S966" s="866"/>
      <c r="T966" s="866"/>
      <c r="U966" s="866"/>
      <c r="V966" s="866"/>
      <c r="W966" s="866"/>
      <c r="X966" s="866"/>
      <c r="Y966" s="866"/>
      <c r="Z966" s="866"/>
    </row>
    <row r="967" spans="1:26" ht="14.25" customHeight="1">
      <c r="A967" s="866"/>
      <c r="B967" s="1045"/>
      <c r="C967" s="866"/>
      <c r="D967" s="866"/>
      <c r="E967" s="866"/>
      <c r="F967" s="866"/>
      <c r="G967" s="1045"/>
      <c r="H967" s="866"/>
      <c r="I967" s="866"/>
      <c r="J967" s="866"/>
      <c r="K967" s="866"/>
      <c r="L967" s="866"/>
      <c r="M967" s="866"/>
      <c r="N967" s="866"/>
      <c r="O967" s="866"/>
      <c r="P967" s="866"/>
      <c r="Q967" s="866"/>
      <c r="R967" s="866"/>
      <c r="S967" s="866"/>
      <c r="T967" s="866"/>
      <c r="U967" s="866"/>
      <c r="V967" s="866"/>
      <c r="W967" s="866"/>
      <c r="X967" s="866"/>
      <c r="Y967" s="866"/>
      <c r="Z967" s="866"/>
    </row>
    <row r="968" spans="1:26" ht="14.25" customHeight="1">
      <c r="A968" s="866"/>
      <c r="B968" s="1045"/>
      <c r="C968" s="866"/>
      <c r="D968" s="866"/>
      <c r="E968" s="866"/>
      <c r="F968" s="866"/>
      <c r="G968" s="1045"/>
      <c r="H968" s="866"/>
      <c r="I968" s="866"/>
      <c r="J968" s="866"/>
      <c r="K968" s="866"/>
      <c r="L968" s="866"/>
      <c r="M968" s="866"/>
      <c r="N968" s="866"/>
      <c r="O968" s="866"/>
      <c r="P968" s="866"/>
      <c r="Q968" s="866"/>
      <c r="R968" s="866"/>
      <c r="S968" s="866"/>
      <c r="T968" s="866"/>
      <c r="U968" s="866"/>
      <c r="V968" s="866"/>
      <c r="W968" s="866"/>
      <c r="X968" s="866"/>
      <c r="Y968" s="866"/>
      <c r="Z968" s="866"/>
    </row>
    <row r="969" spans="1:26" ht="14.25" customHeight="1">
      <c r="A969" s="866"/>
      <c r="B969" s="1045"/>
      <c r="C969" s="866"/>
      <c r="D969" s="866"/>
      <c r="E969" s="866"/>
      <c r="F969" s="866"/>
      <c r="G969" s="1045"/>
      <c r="H969" s="866"/>
      <c r="I969" s="866"/>
      <c r="J969" s="866"/>
      <c r="K969" s="866"/>
      <c r="L969" s="866"/>
      <c r="M969" s="866"/>
      <c r="N969" s="866"/>
      <c r="O969" s="866"/>
      <c r="P969" s="866"/>
      <c r="Q969" s="866"/>
      <c r="R969" s="866"/>
      <c r="S969" s="866"/>
      <c r="T969" s="866"/>
      <c r="U969" s="866"/>
      <c r="V969" s="866"/>
      <c r="W969" s="866"/>
      <c r="X969" s="866"/>
      <c r="Y969" s="866"/>
      <c r="Z969" s="866"/>
    </row>
    <row r="970" spans="1:26" ht="14.25" customHeight="1">
      <c r="A970" s="866"/>
      <c r="B970" s="1045"/>
      <c r="C970" s="866"/>
      <c r="D970" s="866"/>
      <c r="E970" s="866"/>
      <c r="F970" s="866"/>
      <c r="G970" s="1045"/>
      <c r="H970" s="866"/>
      <c r="I970" s="866"/>
      <c r="J970" s="866"/>
      <c r="K970" s="866"/>
      <c r="L970" s="866"/>
      <c r="M970" s="866"/>
      <c r="N970" s="866"/>
      <c r="O970" s="866"/>
      <c r="P970" s="866"/>
      <c r="Q970" s="866"/>
      <c r="R970" s="866"/>
      <c r="S970" s="866"/>
      <c r="T970" s="866"/>
      <c r="U970" s="866"/>
      <c r="V970" s="866"/>
      <c r="W970" s="866"/>
      <c r="X970" s="866"/>
      <c r="Y970" s="866"/>
      <c r="Z970" s="866"/>
    </row>
    <row r="971" spans="1:26" ht="14.25" customHeight="1">
      <c r="A971" s="866"/>
      <c r="B971" s="1045"/>
      <c r="C971" s="866"/>
      <c r="D971" s="866"/>
      <c r="E971" s="866"/>
      <c r="F971" s="866"/>
      <c r="G971" s="1045"/>
      <c r="H971" s="866"/>
      <c r="I971" s="866"/>
      <c r="J971" s="866"/>
      <c r="K971" s="866"/>
      <c r="L971" s="866"/>
      <c r="M971" s="866"/>
      <c r="N971" s="866"/>
      <c r="O971" s="866"/>
      <c r="P971" s="866"/>
      <c r="Q971" s="866"/>
      <c r="R971" s="866"/>
      <c r="S971" s="866"/>
      <c r="T971" s="866"/>
      <c r="U971" s="866"/>
      <c r="V971" s="866"/>
      <c r="W971" s="866"/>
      <c r="X971" s="866"/>
      <c r="Y971" s="866"/>
      <c r="Z971" s="866"/>
    </row>
    <row r="972" spans="1:26" ht="14.25" customHeight="1">
      <c r="A972" s="866"/>
      <c r="B972" s="1045"/>
      <c r="C972" s="866"/>
      <c r="D972" s="866"/>
      <c r="E972" s="866"/>
      <c r="F972" s="866"/>
      <c r="G972" s="1045"/>
      <c r="H972" s="866"/>
      <c r="I972" s="866"/>
      <c r="J972" s="866"/>
      <c r="K972" s="866"/>
      <c r="L972" s="866"/>
      <c r="M972" s="866"/>
      <c r="N972" s="866"/>
      <c r="O972" s="866"/>
      <c r="P972" s="866"/>
      <c r="Q972" s="866"/>
      <c r="R972" s="866"/>
      <c r="S972" s="866"/>
      <c r="T972" s="866"/>
      <c r="U972" s="866"/>
      <c r="V972" s="866"/>
      <c r="W972" s="866"/>
      <c r="X972" s="866"/>
      <c r="Y972" s="866"/>
      <c r="Z972" s="866"/>
    </row>
    <row r="973" spans="1:26" ht="14.25" customHeight="1">
      <c r="A973" s="866"/>
      <c r="B973" s="1045"/>
      <c r="C973" s="866"/>
      <c r="D973" s="866"/>
      <c r="E973" s="866"/>
      <c r="F973" s="866"/>
      <c r="G973" s="1045"/>
      <c r="H973" s="866"/>
      <c r="I973" s="866"/>
      <c r="J973" s="866"/>
      <c r="K973" s="866"/>
      <c r="L973" s="866"/>
      <c r="M973" s="866"/>
      <c r="N973" s="866"/>
      <c r="O973" s="866"/>
      <c r="P973" s="866"/>
      <c r="Q973" s="866"/>
      <c r="R973" s="866"/>
      <c r="S973" s="866"/>
      <c r="T973" s="866"/>
      <c r="U973" s="866"/>
      <c r="V973" s="866"/>
      <c r="W973" s="866"/>
      <c r="X973" s="866"/>
      <c r="Y973" s="866"/>
      <c r="Z973" s="866"/>
    </row>
    <row r="974" spans="1:26" ht="14.25" customHeight="1">
      <c r="A974" s="866"/>
      <c r="B974" s="1045"/>
      <c r="C974" s="866"/>
      <c r="D974" s="866"/>
      <c r="E974" s="866"/>
      <c r="F974" s="866"/>
      <c r="G974" s="1045"/>
      <c r="H974" s="866"/>
      <c r="I974" s="866"/>
      <c r="J974" s="866"/>
      <c r="K974" s="866"/>
      <c r="L974" s="866"/>
      <c r="M974" s="866"/>
      <c r="N974" s="866"/>
      <c r="O974" s="866"/>
      <c r="P974" s="866"/>
      <c r="Q974" s="866"/>
      <c r="R974" s="866"/>
      <c r="S974" s="866"/>
      <c r="T974" s="866"/>
      <c r="U974" s="866"/>
      <c r="V974" s="866"/>
      <c r="W974" s="866"/>
      <c r="X974" s="866"/>
      <c r="Y974" s="866"/>
      <c r="Z974" s="866"/>
    </row>
    <row r="975" spans="1:26" ht="14.25" customHeight="1">
      <c r="A975" s="866"/>
      <c r="B975" s="1045"/>
      <c r="C975" s="866"/>
      <c r="D975" s="866"/>
      <c r="E975" s="866"/>
      <c r="F975" s="866"/>
      <c r="G975" s="1045"/>
      <c r="H975" s="866"/>
      <c r="I975" s="866"/>
      <c r="J975" s="866"/>
      <c r="K975" s="866"/>
      <c r="L975" s="866"/>
      <c r="M975" s="866"/>
      <c r="N975" s="866"/>
      <c r="O975" s="866"/>
      <c r="P975" s="866"/>
      <c r="Q975" s="866"/>
      <c r="R975" s="866"/>
      <c r="S975" s="866"/>
      <c r="T975" s="866"/>
      <c r="U975" s="866"/>
      <c r="V975" s="866"/>
      <c r="W975" s="866"/>
      <c r="X975" s="866"/>
      <c r="Y975" s="866"/>
      <c r="Z975" s="866"/>
    </row>
    <row r="976" spans="1:26" ht="14.25" customHeight="1">
      <c r="A976" s="866"/>
      <c r="B976" s="1045"/>
      <c r="C976" s="866"/>
      <c r="D976" s="866"/>
      <c r="E976" s="866"/>
      <c r="F976" s="866"/>
      <c r="G976" s="1045"/>
      <c r="H976" s="866"/>
      <c r="I976" s="866"/>
      <c r="J976" s="866"/>
      <c r="K976" s="866"/>
      <c r="L976" s="866"/>
      <c r="M976" s="866"/>
      <c r="N976" s="866"/>
      <c r="O976" s="866"/>
      <c r="P976" s="866"/>
      <c r="Q976" s="866"/>
      <c r="R976" s="866"/>
      <c r="S976" s="866"/>
      <c r="T976" s="866"/>
      <c r="U976" s="866"/>
      <c r="V976" s="866"/>
      <c r="W976" s="866"/>
      <c r="X976" s="866"/>
      <c r="Y976" s="866"/>
      <c r="Z976" s="866"/>
    </row>
    <row r="977" spans="1:26" ht="14.25" customHeight="1">
      <c r="A977" s="866"/>
      <c r="B977" s="1045"/>
      <c r="C977" s="866"/>
      <c r="D977" s="866"/>
      <c r="E977" s="866"/>
      <c r="F977" s="866"/>
      <c r="G977" s="1045"/>
      <c r="H977" s="866"/>
      <c r="I977" s="866"/>
      <c r="J977" s="866"/>
      <c r="K977" s="866"/>
      <c r="L977" s="866"/>
      <c r="M977" s="866"/>
      <c r="N977" s="866"/>
      <c r="O977" s="866"/>
      <c r="P977" s="866"/>
      <c r="Q977" s="866"/>
      <c r="R977" s="866"/>
      <c r="S977" s="866"/>
      <c r="T977" s="866"/>
      <c r="U977" s="866"/>
      <c r="V977" s="866"/>
      <c r="W977" s="866"/>
      <c r="X977" s="866"/>
      <c r="Y977" s="866"/>
      <c r="Z977" s="866"/>
    </row>
    <row r="978" spans="1:26" ht="14.25" customHeight="1">
      <c r="A978" s="866"/>
      <c r="B978" s="1045"/>
      <c r="C978" s="866"/>
      <c r="D978" s="866"/>
      <c r="E978" s="866"/>
      <c r="F978" s="866"/>
      <c r="G978" s="1045"/>
      <c r="H978" s="866"/>
      <c r="I978" s="866"/>
      <c r="J978" s="866"/>
      <c r="K978" s="866"/>
      <c r="L978" s="866"/>
      <c r="M978" s="866"/>
      <c r="N978" s="866"/>
      <c r="O978" s="866"/>
      <c r="P978" s="866"/>
      <c r="Q978" s="866"/>
      <c r="R978" s="866"/>
      <c r="S978" s="866"/>
      <c r="T978" s="866"/>
      <c r="U978" s="866"/>
      <c r="V978" s="866"/>
      <c r="W978" s="866"/>
      <c r="X978" s="866"/>
      <c r="Y978" s="866"/>
      <c r="Z978" s="866"/>
    </row>
    <row r="979" spans="1:26" ht="14.25" customHeight="1">
      <c r="A979" s="866"/>
      <c r="B979" s="1045"/>
      <c r="C979" s="866"/>
      <c r="D979" s="866"/>
      <c r="E979" s="866"/>
      <c r="F979" s="866"/>
      <c r="G979" s="1045"/>
      <c r="H979" s="866"/>
      <c r="I979" s="866"/>
      <c r="J979" s="866"/>
      <c r="K979" s="866"/>
      <c r="L979" s="866"/>
      <c r="M979" s="866"/>
      <c r="N979" s="866"/>
      <c r="O979" s="866"/>
      <c r="P979" s="866"/>
      <c r="Q979" s="866"/>
      <c r="R979" s="866"/>
      <c r="S979" s="866"/>
      <c r="T979" s="866"/>
      <c r="U979" s="866"/>
      <c r="V979" s="866"/>
      <c r="W979" s="866"/>
      <c r="X979" s="866"/>
      <c r="Y979" s="866"/>
      <c r="Z979" s="866"/>
    </row>
    <row r="980" spans="1:26" ht="14.25" customHeight="1">
      <c r="A980" s="866"/>
      <c r="B980" s="1045"/>
      <c r="C980" s="866"/>
      <c r="D980" s="866"/>
      <c r="E980" s="866"/>
      <c r="F980" s="866"/>
      <c r="G980" s="1045"/>
      <c r="H980" s="866"/>
      <c r="I980" s="866"/>
      <c r="J980" s="866"/>
      <c r="K980" s="866"/>
      <c r="L980" s="866"/>
      <c r="M980" s="866"/>
      <c r="N980" s="866"/>
      <c r="O980" s="866"/>
      <c r="P980" s="866"/>
      <c r="Q980" s="866"/>
      <c r="R980" s="866"/>
      <c r="S980" s="866"/>
      <c r="T980" s="866"/>
      <c r="U980" s="866"/>
      <c r="V980" s="866"/>
      <c r="W980" s="866"/>
      <c r="X980" s="866"/>
      <c r="Y980" s="866"/>
      <c r="Z980" s="866"/>
    </row>
    <row r="981" spans="1:26" ht="14.25" customHeight="1">
      <c r="A981" s="866"/>
      <c r="B981" s="1045"/>
      <c r="C981" s="866"/>
      <c r="D981" s="866"/>
      <c r="E981" s="866"/>
      <c r="F981" s="866"/>
      <c r="G981" s="1045"/>
      <c r="H981" s="866"/>
      <c r="I981" s="866"/>
      <c r="J981" s="866"/>
      <c r="K981" s="866"/>
      <c r="L981" s="866"/>
      <c r="M981" s="866"/>
      <c r="N981" s="866"/>
      <c r="O981" s="866"/>
      <c r="P981" s="866"/>
      <c r="Q981" s="866"/>
      <c r="R981" s="866"/>
      <c r="S981" s="866"/>
      <c r="T981" s="866"/>
      <c r="U981" s="866"/>
      <c r="V981" s="866"/>
      <c r="W981" s="866"/>
      <c r="X981" s="866"/>
      <c r="Y981" s="866"/>
      <c r="Z981" s="866"/>
    </row>
    <row r="982" spans="1:26" ht="14.25" customHeight="1">
      <c r="A982" s="866"/>
      <c r="B982" s="1045"/>
      <c r="C982" s="866"/>
      <c r="D982" s="866"/>
      <c r="E982" s="866"/>
      <c r="F982" s="866"/>
      <c r="G982" s="1045"/>
      <c r="H982" s="866"/>
      <c r="I982" s="866"/>
      <c r="J982" s="866"/>
      <c r="K982" s="866"/>
      <c r="L982" s="866"/>
      <c r="M982" s="866"/>
      <c r="N982" s="866"/>
      <c r="O982" s="866"/>
      <c r="P982" s="866"/>
      <c r="Q982" s="866"/>
      <c r="R982" s="866"/>
      <c r="S982" s="866"/>
      <c r="T982" s="866"/>
      <c r="U982" s="866"/>
      <c r="V982" s="866"/>
      <c r="W982" s="866"/>
      <c r="X982" s="866"/>
      <c r="Y982" s="866"/>
      <c r="Z982" s="866"/>
    </row>
    <row r="983" spans="1:26" ht="14.25" customHeight="1">
      <c r="A983" s="866"/>
      <c r="B983" s="1045"/>
      <c r="C983" s="866"/>
      <c r="D983" s="866"/>
      <c r="E983" s="866"/>
      <c r="F983" s="866"/>
      <c r="G983" s="1045"/>
      <c r="H983" s="866"/>
      <c r="I983" s="866"/>
      <c r="J983" s="866"/>
      <c r="K983" s="866"/>
      <c r="L983" s="866"/>
      <c r="M983" s="866"/>
      <c r="N983" s="866"/>
      <c r="O983" s="866"/>
      <c r="P983" s="866"/>
      <c r="Q983" s="866"/>
      <c r="R983" s="866"/>
      <c r="S983" s="866"/>
      <c r="T983" s="866"/>
      <c r="U983" s="866"/>
      <c r="V983" s="866"/>
      <c r="W983" s="866"/>
      <c r="X983" s="866"/>
      <c r="Y983" s="866"/>
      <c r="Z983" s="866"/>
    </row>
    <row r="984" spans="1:26" ht="14.25" customHeight="1">
      <c r="A984" s="866"/>
      <c r="B984" s="1045"/>
      <c r="C984" s="866"/>
      <c r="D984" s="866"/>
      <c r="E984" s="866"/>
      <c r="F984" s="866"/>
      <c r="G984" s="1045"/>
      <c r="H984" s="866"/>
      <c r="I984" s="866"/>
      <c r="J984" s="866"/>
      <c r="K984" s="866"/>
      <c r="L984" s="866"/>
      <c r="M984" s="866"/>
      <c r="N984" s="866"/>
      <c r="O984" s="866"/>
      <c r="P984" s="866"/>
      <c r="Q984" s="866"/>
      <c r="R984" s="866"/>
      <c r="S984" s="866"/>
      <c r="T984" s="866"/>
      <c r="U984" s="866"/>
      <c r="V984" s="866"/>
      <c r="W984" s="866"/>
      <c r="X984" s="866"/>
      <c r="Y984" s="866"/>
      <c r="Z984" s="866"/>
    </row>
    <row r="985" spans="1:26" ht="14.25" customHeight="1">
      <c r="A985" s="866"/>
      <c r="B985" s="1045"/>
      <c r="C985" s="866"/>
      <c r="D985" s="866"/>
      <c r="E985" s="866"/>
      <c r="F985" s="866"/>
      <c r="G985" s="1045"/>
      <c r="H985" s="866"/>
      <c r="I985" s="866"/>
      <c r="J985" s="866"/>
      <c r="K985" s="866"/>
      <c r="L985" s="866"/>
      <c r="M985" s="866"/>
      <c r="N985" s="866"/>
      <c r="O985" s="866"/>
      <c r="P985" s="866"/>
      <c r="Q985" s="866"/>
      <c r="R985" s="866"/>
      <c r="S985" s="866"/>
      <c r="T985" s="866"/>
      <c r="U985" s="866"/>
      <c r="V985" s="866"/>
      <c r="W985" s="866"/>
      <c r="X985" s="866"/>
      <c r="Y985" s="866"/>
      <c r="Z985" s="866"/>
    </row>
    <row r="986" spans="1:26" ht="14.25" customHeight="1">
      <c r="A986" s="866"/>
      <c r="B986" s="1045"/>
      <c r="C986" s="866"/>
      <c r="D986" s="866"/>
      <c r="E986" s="866"/>
      <c r="F986" s="866"/>
      <c r="G986" s="1045"/>
      <c r="H986" s="866"/>
      <c r="I986" s="866"/>
      <c r="J986" s="866"/>
      <c r="K986" s="866"/>
      <c r="L986" s="866"/>
      <c r="M986" s="866"/>
      <c r="N986" s="866"/>
      <c r="O986" s="866"/>
      <c r="P986" s="866"/>
      <c r="Q986" s="866"/>
      <c r="R986" s="866"/>
      <c r="S986" s="866"/>
      <c r="T986" s="866"/>
      <c r="U986" s="866"/>
      <c r="V986" s="866"/>
      <c r="W986" s="866"/>
      <c r="X986" s="866"/>
      <c r="Y986" s="866"/>
      <c r="Z986" s="866"/>
    </row>
    <row r="987" spans="1:26" ht="14.25" customHeight="1">
      <c r="A987" s="866"/>
      <c r="B987" s="1045"/>
      <c r="C987" s="866"/>
      <c r="D987" s="866"/>
      <c r="E987" s="866"/>
      <c r="F987" s="866"/>
      <c r="G987" s="1045"/>
      <c r="H987" s="866"/>
      <c r="I987" s="866"/>
      <c r="J987" s="866"/>
      <c r="K987" s="866"/>
      <c r="L987" s="866"/>
      <c r="M987" s="866"/>
      <c r="N987" s="866"/>
      <c r="O987" s="866"/>
      <c r="P987" s="866"/>
      <c r="Q987" s="866"/>
      <c r="R987" s="866"/>
      <c r="S987" s="866"/>
      <c r="T987" s="866"/>
      <c r="U987" s="866"/>
      <c r="V987" s="866"/>
      <c r="W987" s="866"/>
      <c r="X987" s="866"/>
      <c r="Y987" s="866"/>
      <c r="Z987" s="866"/>
    </row>
    <row r="988" spans="1:26" ht="14.25" customHeight="1">
      <c r="A988" s="866"/>
      <c r="B988" s="1045"/>
      <c r="C988" s="866"/>
      <c r="D988" s="866"/>
      <c r="E988" s="866"/>
      <c r="F988" s="866"/>
      <c r="G988" s="1045"/>
      <c r="H988" s="866"/>
      <c r="I988" s="866"/>
      <c r="J988" s="866"/>
      <c r="K988" s="866"/>
      <c r="L988" s="866"/>
      <c r="M988" s="866"/>
      <c r="N988" s="866"/>
      <c r="O988" s="866"/>
      <c r="P988" s="866"/>
      <c r="Q988" s="866"/>
      <c r="R988" s="866"/>
      <c r="S988" s="866"/>
      <c r="T988" s="866"/>
      <c r="U988" s="866"/>
      <c r="V988" s="866"/>
      <c r="W988" s="866"/>
      <c r="X988" s="866"/>
      <c r="Y988" s="866"/>
      <c r="Z988" s="866"/>
    </row>
    <row r="989" spans="1:26" ht="14.25" customHeight="1">
      <c r="A989" s="866"/>
      <c r="B989" s="1045"/>
      <c r="C989" s="866"/>
      <c r="D989" s="866"/>
      <c r="E989" s="866"/>
      <c r="F989" s="866"/>
      <c r="G989" s="1045"/>
      <c r="H989" s="866"/>
      <c r="I989" s="866"/>
      <c r="J989" s="866"/>
      <c r="K989" s="866"/>
      <c r="L989" s="866"/>
      <c r="M989" s="866"/>
      <c r="N989" s="866"/>
      <c r="O989" s="866"/>
      <c r="P989" s="866"/>
      <c r="Q989" s="866"/>
      <c r="R989" s="866"/>
      <c r="S989" s="866"/>
      <c r="T989" s="866"/>
      <c r="U989" s="866"/>
      <c r="V989" s="866"/>
      <c r="W989" s="866"/>
      <c r="X989" s="866"/>
      <c r="Y989" s="866"/>
      <c r="Z989" s="866"/>
    </row>
    <row r="990" spans="1:26" ht="14.25" customHeight="1">
      <c r="A990" s="866"/>
      <c r="B990" s="1045"/>
      <c r="C990" s="866"/>
      <c r="D990" s="866"/>
      <c r="E990" s="866"/>
      <c r="F990" s="866"/>
      <c r="G990" s="1045"/>
      <c r="H990" s="866"/>
      <c r="I990" s="866"/>
      <c r="J990" s="866"/>
      <c r="K990" s="866"/>
      <c r="L990" s="866"/>
      <c r="M990" s="866"/>
      <c r="N990" s="866"/>
      <c r="O990" s="866"/>
      <c r="P990" s="866"/>
      <c r="Q990" s="866"/>
      <c r="R990" s="866"/>
      <c r="S990" s="866"/>
      <c r="T990" s="866"/>
      <c r="U990" s="866"/>
      <c r="V990" s="866"/>
      <c r="W990" s="866"/>
      <c r="X990" s="866"/>
      <c r="Y990" s="866"/>
      <c r="Z990" s="866"/>
    </row>
    <row r="991" spans="1:26" ht="14.25" customHeight="1">
      <c r="A991" s="866"/>
      <c r="B991" s="1045"/>
      <c r="C991" s="866"/>
      <c r="D991" s="866"/>
      <c r="E991" s="866"/>
      <c r="F991" s="866"/>
      <c r="G991" s="1045"/>
      <c r="H991" s="866"/>
      <c r="I991" s="866"/>
      <c r="J991" s="866"/>
      <c r="K991" s="866"/>
      <c r="L991" s="866"/>
      <c r="M991" s="866"/>
      <c r="N991" s="866"/>
      <c r="O991" s="866"/>
      <c r="P991" s="866"/>
      <c r="Q991" s="866"/>
      <c r="R991" s="866"/>
      <c r="S991" s="866"/>
      <c r="T991" s="866"/>
      <c r="U991" s="866"/>
      <c r="V991" s="866"/>
      <c r="W991" s="866"/>
      <c r="X991" s="866"/>
      <c r="Y991" s="866"/>
      <c r="Z991" s="866"/>
    </row>
    <row r="992" spans="1:26" ht="14.25" customHeight="1">
      <c r="A992" s="866"/>
      <c r="B992" s="1045"/>
      <c r="C992" s="866"/>
      <c r="D992" s="866"/>
      <c r="E992" s="866"/>
      <c r="F992" s="866"/>
      <c r="G992" s="1045"/>
      <c r="H992" s="866"/>
      <c r="I992" s="866"/>
      <c r="J992" s="866"/>
      <c r="K992" s="866"/>
      <c r="L992" s="866"/>
      <c r="M992" s="866"/>
      <c r="N992" s="866"/>
      <c r="O992" s="866"/>
      <c r="P992" s="866"/>
      <c r="Q992" s="866"/>
      <c r="R992" s="866"/>
      <c r="S992" s="866"/>
      <c r="T992" s="866"/>
      <c r="U992" s="866"/>
      <c r="V992" s="866"/>
      <c r="W992" s="866"/>
      <c r="X992" s="866"/>
      <c r="Y992" s="866"/>
      <c r="Z992" s="866"/>
    </row>
    <row r="993" spans="1:26" ht="14.25" customHeight="1">
      <c r="A993" s="866"/>
      <c r="B993" s="1045"/>
      <c r="C993" s="866"/>
      <c r="D993" s="866"/>
      <c r="E993" s="866"/>
      <c r="F993" s="866"/>
      <c r="G993" s="1045"/>
      <c r="H993" s="866"/>
      <c r="I993" s="866"/>
      <c r="J993" s="866"/>
      <c r="K993" s="866"/>
      <c r="L993" s="866"/>
      <c r="M993" s="866"/>
      <c r="N993" s="866"/>
      <c r="O993" s="866"/>
      <c r="P993" s="866"/>
      <c r="Q993" s="866"/>
      <c r="R993" s="866"/>
      <c r="S993" s="866"/>
      <c r="T993" s="866"/>
      <c r="U993" s="866"/>
      <c r="V993" s="866"/>
      <c r="W993" s="866"/>
      <c r="X993" s="866"/>
      <c r="Y993" s="866"/>
      <c r="Z993" s="866"/>
    </row>
    <row r="994" spans="1:26" ht="14.25" customHeight="1">
      <c r="A994" s="866"/>
      <c r="B994" s="1045"/>
      <c r="C994" s="866"/>
      <c r="D994" s="866"/>
      <c r="E994" s="866"/>
      <c r="F994" s="866"/>
      <c r="G994" s="1045"/>
      <c r="H994" s="866"/>
      <c r="I994" s="866"/>
      <c r="J994" s="866"/>
      <c r="K994" s="866"/>
      <c r="L994" s="866"/>
      <c r="M994" s="866"/>
      <c r="N994" s="866"/>
      <c r="O994" s="866"/>
      <c r="P994" s="866"/>
      <c r="Q994" s="866"/>
      <c r="R994" s="866"/>
      <c r="S994" s="866"/>
      <c r="T994" s="866"/>
      <c r="U994" s="866"/>
      <c r="V994" s="866"/>
      <c r="W994" s="866"/>
      <c r="X994" s="866"/>
      <c r="Y994" s="866"/>
      <c r="Z994" s="866"/>
    </row>
    <row r="995" spans="1:26" ht="14.25" customHeight="1">
      <c r="A995" s="866"/>
      <c r="B995" s="1045"/>
      <c r="C995" s="866"/>
      <c r="D995" s="866"/>
      <c r="E995" s="866"/>
      <c r="F995" s="866"/>
      <c r="G995" s="1045"/>
      <c r="H995" s="866"/>
      <c r="I995" s="866"/>
      <c r="J995" s="866"/>
      <c r="K995" s="866"/>
      <c r="L995" s="866"/>
      <c r="M995" s="866"/>
      <c r="N995" s="866"/>
      <c r="O995" s="866"/>
      <c r="P995" s="866"/>
      <c r="Q995" s="866"/>
      <c r="R995" s="866"/>
      <c r="S995" s="866"/>
      <c r="T995" s="866"/>
      <c r="U995" s="866"/>
      <c r="V995" s="866"/>
      <c r="W995" s="866"/>
      <c r="X995" s="866"/>
      <c r="Y995" s="866"/>
      <c r="Z995" s="866"/>
    </row>
    <row r="996" spans="1:26" ht="14.25" customHeight="1">
      <c r="A996" s="866"/>
      <c r="B996" s="1045"/>
      <c r="C996" s="866"/>
      <c r="D996" s="866"/>
      <c r="E996" s="866"/>
      <c r="F996" s="866"/>
      <c r="G996" s="1045"/>
      <c r="H996" s="866"/>
      <c r="I996" s="866"/>
      <c r="J996" s="866"/>
      <c r="K996" s="866"/>
      <c r="L996" s="866"/>
      <c r="M996" s="866"/>
      <c r="N996" s="866"/>
      <c r="O996" s="866"/>
      <c r="P996" s="866"/>
      <c r="Q996" s="866"/>
      <c r="R996" s="866"/>
      <c r="S996" s="866"/>
      <c r="T996" s="866"/>
      <c r="U996" s="866"/>
      <c r="V996" s="866"/>
      <c r="W996" s="866"/>
      <c r="X996" s="866"/>
      <c r="Y996" s="866"/>
      <c r="Z996" s="866"/>
    </row>
    <row r="997" spans="1:26" ht="14.25" customHeight="1">
      <c r="A997" s="866"/>
      <c r="B997" s="1045"/>
      <c r="C997" s="866"/>
      <c r="D997" s="866"/>
      <c r="E997" s="866"/>
      <c r="F997" s="866"/>
      <c r="G997" s="1045"/>
      <c r="H997" s="866"/>
      <c r="I997" s="866"/>
      <c r="J997" s="866"/>
      <c r="K997" s="866"/>
      <c r="L997" s="866"/>
      <c r="M997" s="866"/>
      <c r="N997" s="866"/>
      <c r="O997" s="866"/>
      <c r="P997" s="866"/>
      <c r="Q997" s="866"/>
      <c r="R997" s="866"/>
      <c r="S997" s="866"/>
      <c r="T997" s="866"/>
      <c r="U997" s="866"/>
      <c r="V997" s="866"/>
      <c r="W997" s="866"/>
      <c r="X997" s="866"/>
      <c r="Y997" s="866"/>
      <c r="Z997" s="866"/>
    </row>
    <row r="998" spans="1:26" ht="14.25" customHeight="1">
      <c r="A998" s="866"/>
      <c r="B998" s="1045"/>
      <c r="C998" s="866"/>
      <c r="D998" s="866"/>
      <c r="E998" s="866"/>
      <c r="F998" s="866"/>
      <c r="G998" s="1045"/>
      <c r="H998" s="866"/>
      <c r="I998" s="866"/>
      <c r="J998" s="866"/>
      <c r="K998" s="866"/>
      <c r="L998" s="866"/>
      <c r="M998" s="866"/>
      <c r="N998" s="866"/>
      <c r="O998" s="866"/>
      <c r="P998" s="866"/>
      <c r="Q998" s="866"/>
      <c r="R998" s="866"/>
      <c r="S998" s="866"/>
      <c r="T998" s="866"/>
      <c r="U998" s="866"/>
      <c r="V998" s="866"/>
      <c r="W998" s="866"/>
      <c r="X998" s="866"/>
      <c r="Y998" s="866"/>
      <c r="Z998" s="866"/>
    </row>
    <row r="999" spans="1:26" ht="14.25" customHeight="1">
      <c r="A999" s="866"/>
      <c r="B999" s="1045"/>
      <c r="C999" s="866"/>
      <c r="D999" s="866"/>
      <c r="E999" s="866"/>
      <c r="F999" s="866"/>
      <c r="G999" s="1045"/>
      <c r="H999" s="866"/>
      <c r="I999" s="866"/>
      <c r="J999" s="866"/>
      <c r="K999" s="866"/>
      <c r="L999" s="866"/>
      <c r="M999" s="866"/>
      <c r="N999" s="866"/>
      <c r="O999" s="866"/>
      <c r="P999" s="866"/>
      <c r="Q999" s="866"/>
      <c r="R999" s="866"/>
      <c r="S999" s="866"/>
      <c r="T999" s="866"/>
      <c r="U999" s="866"/>
      <c r="V999" s="866"/>
      <c r="W999" s="866"/>
      <c r="X999" s="866"/>
      <c r="Y999" s="866"/>
      <c r="Z999" s="866"/>
    </row>
    <row r="1000" spans="1:26" ht="14.25" customHeight="1">
      <c r="A1000" s="866"/>
      <c r="B1000" s="1045"/>
      <c r="C1000" s="866"/>
      <c r="D1000" s="866"/>
      <c r="E1000" s="866"/>
      <c r="F1000" s="866"/>
      <c r="G1000" s="1045"/>
      <c r="H1000" s="866"/>
      <c r="I1000" s="866"/>
      <c r="J1000" s="866"/>
      <c r="K1000" s="866"/>
      <c r="L1000" s="866"/>
      <c r="M1000" s="866"/>
      <c r="N1000" s="866"/>
      <c r="O1000" s="866"/>
      <c r="P1000" s="866"/>
      <c r="Q1000" s="866"/>
      <c r="R1000" s="866"/>
      <c r="S1000" s="866"/>
      <c r="T1000" s="866"/>
      <c r="U1000" s="866"/>
      <c r="V1000" s="866"/>
      <c r="W1000" s="866"/>
      <c r="X1000" s="866"/>
      <c r="Y1000" s="866"/>
      <c r="Z1000" s="866"/>
    </row>
    <row r="1001" spans="1:26" ht="14.25" customHeight="1">
      <c r="A1001" s="866"/>
      <c r="B1001" s="1045"/>
      <c r="C1001" s="866"/>
      <c r="D1001" s="866"/>
      <c r="E1001" s="866"/>
      <c r="F1001" s="866"/>
      <c r="G1001" s="1045"/>
      <c r="H1001" s="866"/>
      <c r="I1001" s="866"/>
      <c r="J1001" s="866"/>
      <c r="K1001" s="866"/>
      <c r="L1001" s="866"/>
      <c r="M1001" s="866"/>
      <c r="N1001" s="866"/>
      <c r="O1001" s="866"/>
      <c r="P1001" s="866"/>
      <c r="Q1001" s="866"/>
      <c r="R1001" s="866"/>
      <c r="S1001" s="866"/>
      <c r="T1001" s="866"/>
      <c r="U1001" s="866"/>
      <c r="V1001" s="866"/>
      <c r="W1001" s="866"/>
      <c r="X1001" s="866"/>
      <c r="Y1001" s="866"/>
      <c r="Z1001" s="866"/>
    </row>
    <row r="1002" spans="1:26" ht="14.25" customHeight="1">
      <c r="A1002" s="866"/>
      <c r="B1002" s="1045"/>
      <c r="C1002" s="866"/>
      <c r="D1002" s="866"/>
      <c r="E1002" s="866"/>
      <c r="F1002" s="866"/>
      <c r="G1002" s="1045"/>
      <c r="H1002" s="866"/>
      <c r="I1002" s="866"/>
      <c r="J1002" s="866"/>
      <c r="K1002" s="866"/>
      <c r="L1002" s="866"/>
      <c r="M1002" s="866"/>
      <c r="N1002" s="866"/>
      <c r="O1002" s="866"/>
      <c r="P1002" s="866"/>
      <c r="Q1002" s="866"/>
      <c r="R1002" s="866"/>
      <c r="S1002" s="866"/>
      <c r="T1002" s="866"/>
      <c r="U1002" s="866"/>
      <c r="V1002" s="866"/>
      <c r="W1002" s="866"/>
      <c r="X1002" s="866"/>
      <c r="Y1002" s="866"/>
      <c r="Z1002" s="866"/>
    </row>
    <row r="1003" spans="1:26" ht="14.25" customHeight="1">
      <c r="A1003" s="866"/>
      <c r="B1003" s="1045"/>
      <c r="C1003" s="866"/>
      <c r="D1003" s="866"/>
      <c r="E1003" s="866"/>
      <c r="F1003" s="866"/>
      <c r="G1003" s="1045"/>
      <c r="H1003" s="866"/>
      <c r="I1003" s="866"/>
      <c r="J1003" s="866"/>
      <c r="K1003" s="866"/>
      <c r="L1003" s="866"/>
      <c r="M1003" s="866"/>
      <c r="N1003" s="866"/>
      <c r="O1003" s="866"/>
      <c r="P1003" s="866"/>
      <c r="Q1003" s="866"/>
      <c r="R1003" s="866"/>
      <c r="S1003" s="866"/>
      <c r="T1003" s="866"/>
      <c r="U1003" s="866"/>
      <c r="V1003" s="866"/>
      <c r="W1003" s="866"/>
      <c r="X1003" s="866"/>
      <c r="Y1003" s="866"/>
      <c r="Z1003" s="866"/>
    </row>
    <row r="1004" spans="1:26" ht="14.25" customHeight="1">
      <c r="A1004" s="866"/>
      <c r="B1004" s="1045"/>
      <c r="C1004" s="866"/>
      <c r="D1004" s="866"/>
      <c r="E1004" s="866"/>
      <c r="F1004" s="866"/>
      <c r="G1004" s="1045"/>
      <c r="H1004" s="866"/>
      <c r="I1004" s="866"/>
      <c r="J1004" s="866"/>
      <c r="K1004" s="866"/>
      <c r="L1004" s="866"/>
      <c r="M1004" s="866"/>
      <c r="N1004" s="866"/>
      <c r="O1004" s="866"/>
      <c r="P1004" s="866"/>
      <c r="Q1004" s="866"/>
      <c r="R1004" s="866"/>
      <c r="S1004" s="866"/>
      <c r="T1004" s="866"/>
      <c r="U1004" s="866"/>
      <c r="V1004" s="866"/>
      <c r="W1004" s="866"/>
      <c r="X1004" s="866"/>
      <c r="Y1004" s="866"/>
      <c r="Z1004" s="866"/>
    </row>
    <row r="1005" spans="1:26" ht="14.25" customHeight="1">
      <c r="A1005" s="866"/>
      <c r="B1005" s="1045"/>
      <c r="C1005" s="866"/>
      <c r="D1005" s="866"/>
      <c r="E1005" s="866"/>
      <c r="F1005" s="866"/>
      <c r="G1005" s="1045"/>
      <c r="H1005" s="866"/>
      <c r="I1005" s="866"/>
      <c r="J1005" s="866"/>
      <c r="K1005" s="866"/>
      <c r="L1005" s="866"/>
      <c r="M1005" s="866"/>
      <c r="N1005" s="866"/>
      <c r="O1005" s="866"/>
      <c r="P1005" s="866"/>
      <c r="Q1005" s="866"/>
      <c r="R1005" s="866"/>
      <c r="S1005" s="866"/>
      <c r="T1005" s="866"/>
      <c r="U1005" s="866"/>
      <c r="V1005" s="866"/>
      <c r="W1005" s="866"/>
      <c r="X1005" s="866"/>
      <c r="Y1005" s="866"/>
      <c r="Z1005" s="866"/>
    </row>
    <row r="1006" spans="1:26" ht="14.25" customHeight="1">
      <c r="A1006" s="866"/>
      <c r="B1006" s="1045"/>
      <c r="C1006" s="866"/>
      <c r="D1006" s="866"/>
      <c r="E1006" s="866"/>
      <c r="F1006" s="866"/>
      <c r="G1006" s="1045"/>
      <c r="H1006" s="866"/>
      <c r="I1006" s="866"/>
      <c r="J1006" s="866"/>
      <c r="K1006" s="866"/>
      <c r="L1006" s="866"/>
      <c r="M1006" s="866"/>
      <c r="N1006" s="866"/>
      <c r="O1006" s="866"/>
      <c r="P1006" s="866"/>
      <c r="Q1006" s="866"/>
      <c r="R1006" s="866"/>
      <c r="S1006" s="866"/>
      <c r="T1006" s="866"/>
      <c r="U1006" s="866"/>
      <c r="V1006" s="866"/>
      <c r="W1006" s="866"/>
      <c r="X1006" s="866"/>
      <c r="Y1006" s="866"/>
      <c r="Z1006" s="866"/>
    </row>
    <row r="1007" spans="1:26" ht="14.25" customHeight="1">
      <c r="A1007" s="866"/>
      <c r="B1007" s="1045"/>
      <c r="C1007" s="866"/>
      <c r="D1007" s="866"/>
      <c r="E1007" s="866"/>
      <c r="F1007" s="866"/>
      <c r="G1007" s="1045"/>
      <c r="H1007" s="866"/>
      <c r="I1007" s="866"/>
      <c r="J1007" s="866"/>
      <c r="K1007" s="866"/>
      <c r="L1007" s="866"/>
      <c r="M1007" s="866"/>
      <c r="N1007" s="866"/>
      <c r="O1007" s="866"/>
      <c r="P1007" s="866"/>
      <c r="Q1007" s="866"/>
      <c r="R1007" s="866"/>
      <c r="S1007" s="866"/>
      <c r="T1007" s="866"/>
      <c r="U1007" s="866"/>
      <c r="V1007" s="866"/>
      <c r="W1007" s="866"/>
      <c r="X1007" s="866"/>
      <c r="Y1007" s="866"/>
      <c r="Z1007" s="866"/>
    </row>
    <row r="1008" spans="1:26" ht="14.25" customHeight="1">
      <c r="A1008" s="866"/>
      <c r="B1008" s="1045"/>
      <c r="C1008" s="866"/>
      <c r="D1008" s="866"/>
      <c r="E1008" s="866"/>
      <c r="F1008" s="866"/>
      <c r="G1008" s="1045"/>
      <c r="H1008" s="866"/>
      <c r="I1008" s="866"/>
      <c r="J1008" s="866"/>
      <c r="K1008" s="866"/>
      <c r="L1008" s="866"/>
      <c r="M1008" s="866"/>
      <c r="N1008" s="866"/>
      <c r="O1008" s="866"/>
      <c r="P1008" s="866"/>
      <c r="Q1008" s="866"/>
      <c r="R1008" s="866"/>
      <c r="S1008" s="866"/>
      <c r="T1008" s="866"/>
      <c r="U1008" s="866"/>
      <c r="V1008" s="866"/>
      <c r="W1008" s="866"/>
      <c r="X1008" s="866"/>
      <c r="Y1008" s="866"/>
      <c r="Z1008" s="866"/>
    </row>
    <row r="1009" spans="1:26" ht="14.25" customHeight="1">
      <c r="A1009" s="866"/>
      <c r="B1009" s="1045"/>
      <c r="C1009" s="866"/>
      <c r="D1009" s="866"/>
      <c r="E1009" s="866"/>
      <c r="F1009" s="866"/>
      <c r="G1009" s="1045"/>
      <c r="H1009" s="866"/>
      <c r="I1009" s="866"/>
      <c r="J1009" s="866"/>
      <c r="K1009" s="866"/>
      <c r="L1009" s="866"/>
      <c r="M1009" s="866"/>
      <c r="N1009" s="866"/>
      <c r="O1009" s="866"/>
      <c r="P1009" s="866"/>
      <c r="Q1009" s="866"/>
      <c r="R1009" s="866"/>
      <c r="S1009" s="866"/>
      <c r="T1009" s="866"/>
      <c r="U1009" s="866"/>
      <c r="V1009" s="866"/>
      <c r="W1009" s="866"/>
      <c r="X1009" s="866"/>
      <c r="Y1009" s="866"/>
      <c r="Z1009" s="866"/>
    </row>
    <row r="1010" spans="1:26" ht="14.25" customHeight="1">
      <c r="A1010" s="866"/>
      <c r="B1010" s="1045"/>
      <c r="C1010" s="866"/>
      <c r="D1010" s="866"/>
      <c r="E1010" s="866"/>
      <c r="F1010" s="866"/>
      <c r="G1010" s="1045"/>
      <c r="H1010" s="866"/>
      <c r="I1010" s="866"/>
      <c r="J1010" s="866"/>
      <c r="K1010" s="866"/>
      <c r="L1010" s="866"/>
      <c r="M1010" s="866"/>
      <c r="N1010" s="866"/>
      <c r="O1010" s="866"/>
      <c r="P1010" s="866"/>
      <c r="Q1010" s="866"/>
      <c r="R1010" s="866"/>
      <c r="S1010" s="866"/>
      <c r="T1010" s="866"/>
      <c r="U1010" s="866"/>
      <c r="V1010" s="866"/>
      <c r="W1010" s="866"/>
      <c r="X1010" s="866"/>
      <c r="Y1010" s="866"/>
      <c r="Z1010" s="866"/>
    </row>
    <row r="1011" spans="1:26" ht="14.25" customHeight="1">
      <c r="A1011" s="866"/>
      <c r="B1011" s="1045"/>
      <c r="C1011" s="866"/>
      <c r="D1011" s="866"/>
      <c r="E1011" s="866"/>
      <c r="F1011" s="866"/>
      <c r="G1011" s="1045"/>
      <c r="H1011" s="866"/>
      <c r="I1011" s="866"/>
      <c r="J1011" s="866"/>
      <c r="K1011" s="866"/>
      <c r="L1011" s="866"/>
      <c r="M1011" s="866"/>
      <c r="N1011" s="866"/>
      <c r="O1011" s="866"/>
      <c r="P1011" s="866"/>
      <c r="Q1011" s="866"/>
      <c r="R1011" s="866"/>
      <c r="S1011" s="866"/>
      <c r="T1011" s="866"/>
      <c r="U1011" s="866"/>
      <c r="V1011" s="866"/>
      <c r="W1011" s="866"/>
      <c r="X1011" s="866"/>
      <c r="Y1011" s="866"/>
      <c r="Z1011" s="866"/>
    </row>
    <row r="1012" spans="1:26" ht="14.25" customHeight="1">
      <c r="A1012" s="866"/>
      <c r="B1012" s="1045"/>
      <c r="C1012" s="866"/>
      <c r="D1012" s="866"/>
      <c r="E1012" s="866"/>
      <c r="F1012" s="866"/>
      <c r="G1012" s="1045"/>
      <c r="H1012" s="866"/>
      <c r="I1012" s="866"/>
      <c r="J1012" s="866"/>
      <c r="K1012" s="866"/>
      <c r="L1012" s="866"/>
      <c r="M1012" s="866"/>
      <c r="N1012" s="866"/>
      <c r="O1012" s="866"/>
      <c r="P1012" s="866"/>
      <c r="Q1012" s="866"/>
      <c r="R1012" s="866"/>
      <c r="S1012" s="866"/>
      <c r="T1012" s="866"/>
      <c r="U1012" s="866"/>
      <c r="V1012" s="866"/>
      <c r="W1012" s="866"/>
      <c r="X1012" s="866"/>
      <c r="Y1012" s="866"/>
      <c r="Z1012" s="866"/>
    </row>
    <row r="1013" spans="1:26" ht="14.25" customHeight="1">
      <c r="A1013" s="866"/>
      <c r="B1013" s="1045"/>
      <c r="C1013" s="866"/>
      <c r="D1013" s="866"/>
      <c r="E1013" s="866"/>
      <c r="F1013" s="866"/>
      <c r="G1013" s="1045"/>
      <c r="H1013" s="866"/>
      <c r="I1013" s="866"/>
      <c r="J1013" s="866"/>
      <c r="K1013" s="866"/>
      <c r="L1013" s="866"/>
      <c r="M1013" s="866"/>
      <c r="N1013" s="866"/>
      <c r="O1013" s="866"/>
      <c r="P1013" s="866"/>
      <c r="Q1013" s="866"/>
      <c r="R1013" s="866"/>
      <c r="S1013" s="866"/>
      <c r="T1013" s="866"/>
      <c r="U1013" s="866"/>
      <c r="V1013" s="866"/>
      <c r="W1013" s="866"/>
      <c r="X1013" s="866"/>
      <c r="Y1013" s="866"/>
      <c r="Z1013" s="866"/>
    </row>
    <row r="1014" spans="1:26" ht="14.25" customHeight="1">
      <c r="A1014" s="866"/>
      <c r="B1014" s="1045"/>
      <c r="C1014" s="866"/>
      <c r="D1014" s="866"/>
      <c r="E1014" s="866"/>
      <c r="F1014" s="866"/>
      <c r="G1014" s="1045"/>
      <c r="H1014" s="866"/>
      <c r="I1014" s="866"/>
      <c r="J1014" s="866"/>
      <c r="K1014" s="866"/>
      <c r="L1014" s="866"/>
      <c r="M1014" s="866"/>
      <c r="N1014" s="866"/>
      <c r="O1014" s="866"/>
      <c r="P1014" s="866"/>
      <c r="Q1014" s="866"/>
      <c r="R1014" s="866"/>
      <c r="S1014" s="866"/>
      <c r="T1014" s="866"/>
      <c r="U1014" s="866"/>
      <c r="V1014" s="866"/>
      <c r="W1014" s="866"/>
      <c r="X1014" s="866"/>
      <c r="Y1014" s="866"/>
      <c r="Z1014" s="866"/>
    </row>
    <row r="1015" spans="1:26" ht="14.25" customHeight="1">
      <c r="A1015" s="866"/>
      <c r="B1015" s="1045"/>
      <c r="C1015" s="866"/>
      <c r="D1015" s="866"/>
      <c r="E1015" s="866"/>
      <c r="F1015" s="866"/>
      <c r="G1015" s="1045"/>
      <c r="H1015" s="866"/>
      <c r="I1015" s="866"/>
      <c r="J1015" s="866"/>
      <c r="K1015" s="866"/>
      <c r="L1015" s="866"/>
      <c r="M1015" s="866"/>
      <c r="N1015" s="866"/>
      <c r="O1015" s="866"/>
      <c r="P1015" s="866"/>
      <c r="Q1015" s="866"/>
      <c r="R1015" s="866"/>
      <c r="S1015" s="866"/>
      <c r="T1015" s="866"/>
      <c r="U1015" s="866"/>
      <c r="V1015" s="866"/>
      <c r="W1015" s="866"/>
      <c r="X1015" s="866"/>
      <c r="Y1015" s="866"/>
      <c r="Z1015" s="866"/>
    </row>
    <row r="1016" spans="1:26" ht="14.25" customHeight="1">
      <c r="A1016" s="866"/>
      <c r="B1016" s="1045"/>
      <c r="C1016" s="866"/>
      <c r="D1016" s="866"/>
      <c r="E1016" s="866"/>
      <c r="F1016" s="866"/>
      <c r="G1016" s="1045"/>
      <c r="H1016" s="866"/>
      <c r="I1016" s="866"/>
      <c r="J1016" s="866"/>
      <c r="K1016" s="866"/>
      <c r="L1016" s="866"/>
      <c r="M1016" s="866"/>
      <c r="N1016" s="866"/>
      <c r="O1016" s="866"/>
      <c r="P1016" s="866"/>
      <c r="Q1016" s="866"/>
      <c r="R1016" s="866"/>
      <c r="S1016" s="866"/>
      <c r="T1016" s="866"/>
      <c r="U1016" s="866"/>
      <c r="V1016" s="866"/>
      <c r="W1016" s="866"/>
      <c r="X1016" s="866"/>
      <c r="Y1016" s="866"/>
      <c r="Z1016" s="866"/>
    </row>
    <row r="1017" spans="1:26" ht="14.25" customHeight="1">
      <c r="A1017" s="866"/>
      <c r="B1017" s="1045"/>
      <c r="C1017" s="866"/>
      <c r="D1017" s="866"/>
      <c r="E1017" s="866"/>
      <c r="F1017" s="866"/>
      <c r="G1017" s="1045"/>
      <c r="H1017" s="866"/>
      <c r="I1017" s="866"/>
      <c r="J1017" s="866"/>
      <c r="K1017" s="866"/>
      <c r="L1017" s="866"/>
      <c r="M1017" s="866"/>
      <c r="N1017" s="866"/>
      <c r="O1017" s="866"/>
      <c r="P1017" s="866"/>
      <c r="Q1017" s="866"/>
      <c r="R1017" s="866"/>
      <c r="S1017" s="866"/>
      <c r="T1017" s="866"/>
      <c r="U1017" s="866"/>
      <c r="V1017" s="866"/>
      <c r="W1017" s="866"/>
      <c r="X1017" s="866"/>
      <c r="Y1017" s="866"/>
      <c r="Z1017" s="866"/>
    </row>
    <row r="1018" spans="1:26" ht="14.25" customHeight="1">
      <c r="A1018" s="866"/>
      <c r="B1018" s="1045"/>
      <c r="C1018" s="866"/>
      <c r="D1018" s="866"/>
      <c r="E1018" s="866"/>
      <c r="F1018" s="866"/>
      <c r="G1018" s="1045"/>
      <c r="H1018" s="866"/>
      <c r="I1018" s="866"/>
      <c r="J1018" s="866"/>
      <c r="K1018" s="866"/>
      <c r="L1018" s="866"/>
      <c r="M1018" s="866"/>
      <c r="N1018" s="866"/>
      <c r="O1018" s="866"/>
      <c r="P1018" s="866"/>
      <c r="Q1018" s="866"/>
      <c r="R1018" s="866"/>
      <c r="S1018" s="866"/>
      <c r="T1018" s="866"/>
      <c r="U1018" s="866"/>
      <c r="V1018" s="866"/>
      <c r="W1018" s="866"/>
      <c r="X1018" s="866"/>
      <c r="Y1018" s="866"/>
      <c r="Z1018" s="866"/>
    </row>
    <row r="1019" spans="1:26" ht="14.25" customHeight="1">
      <c r="A1019" s="866"/>
      <c r="B1019" s="1045"/>
      <c r="C1019" s="866"/>
      <c r="D1019" s="866"/>
      <c r="E1019" s="866"/>
      <c r="F1019" s="866"/>
      <c r="G1019" s="1045"/>
      <c r="H1019" s="866"/>
      <c r="I1019" s="866"/>
      <c r="J1019" s="866"/>
      <c r="K1019" s="866"/>
      <c r="L1019" s="866"/>
      <c r="M1019" s="866"/>
      <c r="N1019" s="866"/>
      <c r="O1019" s="866"/>
      <c r="P1019" s="866"/>
      <c r="Q1019" s="866"/>
      <c r="R1019" s="866"/>
      <c r="S1019" s="866"/>
      <c r="T1019" s="866"/>
      <c r="U1019" s="866"/>
      <c r="V1019" s="866"/>
      <c r="W1019" s="866"/>
      <c r="X1019" s="866"/>
      <c r="Y1019" s="866"/>
      <c r="Z1019" s="866"/>
    </row>
    <row r="1020" spans="1:26" ht="14.25" customHeight="1">
      <c r="A1020" s="866"/>
      <c r="B1020" s="1045"/>
      <c r="C1020" s="866"/>
      <c r="D1020" s="866"/>
      <c r="E1020" s="866"/>
      <c r="F1020" s="866"/>
      <c r="G1020" s="1045"/>
      <c r="H1020" s="866"/>
      <c r="I1020" s="866"/>
      <c r="J1020" s="866"/>
      <c r="K1020" s="866"/>
      <c r="L1020" s="866"/>
      <c r="M1020" s="866"/>
      <c r="N1020" s="866"/>
      <c r="O1020" s="866"/>
      <c r="P1020" s="866"/>
      <c r="Q1020" s="866"/>
      <c r="R1020" s="866"/>
      <c r="S1020" s="866"/>
      <c r="T1020" s="866"/>
      <c r="U1020" s="866"/>
      <c r="V1020" s="866"/>
      <c r="W1020" s="866"/>
      <c r="X1020" s="866"/>
      <c r="Y1020" s="866"/>
      <c r="Z1020" s="866"/>
    </row>
    <row r="1021" spans="1:26" ht="14.25" customHeight="1">
      <c r="A1021" s="866"/>
      <c r="B1021" s="1045"/>
      <c r="C1021" s="866"/>
      <c r="D1021" s="866"/>
      <c r="E1021" s="866"/>
      <c r="F1021" s="866"/>
      <c r="G1021" s="1045"/>
      <c r="H1021" s="866"/>
      <c r="I1021" s="866"/>
      <c r="J1021" s="866"/>
      <c r="K1021" s="866"/>
      <c r="L1021" s="866"/>
      <c r="M1021" s="866"/>
      <c r="N1021" s="866"/>
      <c r="O1021" s="866"/>
      <c r="P1021" s="866"/>
      <c r="Q1021" s="866"/>
      <c r="R1021" s="866"/>
      <c r="S1021" s="866"/>
      <c r="T1021" s="866"/>
      <c r="U1021" s="866"/>
      <c r="V1021" s="866"/>
      <c r="W1021" s="866"/>
      <c r="X1021" s="866"/>
      <c r="Y1021" s="866"/>
      <c r="Z1021" s="866"/>
    </row>
    <row r="1022" spans="1:26" ht="14.25" customHeight="1">
      <c r="A1022" s="866"/>
      <c r="B1022" s="1045"/>
      <c r="C1022" s="866"/>
      <c r="D1022" s="866"/>
      <c r="E1022" s="866"/>
      <c r="F1022" s="866"/>
      <c r="G1022" s="1045"/>
      <c r="H1022" s="866"/>
      <c r="I1022" s="866"/>
      <c r="J1022" s="866"/>
      <c r="K1022" s="866"/>
      <c r="L1022" s="866"/>
      <c r="M1022" s="866"/>
      <c r="N1022" s="866"/>
      <c r="O1022" s="866"/>
      <c r="P1022" s="866"/>
      <c r="Q1022" s="866"/>
      <c r="R1022" s="866"/>
      <c r="S1022" s="866"/>
      <c r="T1022" s="866"/>
      <c r="U1022" s="866"/>
      <c r="V1022" s="866"/>
      <c r="W1022" s="866"/>
      <c r="X1022" s="866"/>
      <c r="Y1022" s="866"/>
      <c r="Z1022" s="866"/>
    </row>
    <row r="1023" spans="1:26" ht="14.25" customHeight="1">
      <c r="A1023" s="866"/>
      <c r="B1023" s="1045"/>
      <c r="C1023" s="866"/>
      <c r="D1023" s="866"/>
      <c r="E1023" s="866"/>
      <c r="F1023" s="866"/>
      <c r="G1023" s="1045"/>
      <c r="H1023" s="866"/>
      <c r="I1023" s="866"/>
      <c r="J1023" s="866"/>
      <c r="K1023" s="866"/>
      <c r="L1023" s="866"/>
      <c r="M1023" s="866"/>
      <c r="N1023" s="866"/>
      <c r="O1023" s="866"/>
      <c r="P1023" s="866"/>
      <c r="Q1023" s="866"/>
      <c r="R1023" s="866"/>
      <c r="S1023" s="866"/>
      <c r="T1023" s="866"/>
      <c r="U1023" s="866"/>
      <c r="V1023" s="866"/>
      <c r="W1023" s="866"/>
      <c r="X1023" s="866"/>
      <c r="Y1023" s="866"/>
      <c r="Z1023" s="866"/>
    </row>
    <row r="1024" spans="1:26" ht="14.25" customHeight="1">
      <c r="A1024" s="866"/>
      <c r="B1024" s="1045"/>
      <c r="C1024" s="866"/>
      <c r="D1024" s="866"/>
      <c r="E1024" s="866"/>
      <c r="F1024" s="866"/>
      <c r="G1024" s="1045"/>
      <c r="H1024" s="866"/>
      <c r="I1024" s="866"/>
      <c r="J1024" s="866"/>
      <c r="K1024" s="866"/>
      <c r="L1024" s="866"/>
      <c r="M1024" s="866"/>
      <c r="N1024" s="866"/>
      <c r="O1024" s="866"/>
      <c r="P1024" s="866"/>
      <c r="Q1024" s="866"/>
      <c r="R1024" s="866"/>
      <c r="S1024" s="866"/>
      <c r="T1024" s="866"/>
      <c r="U1024" s="866"/>
      <c r="V1024" s="866"/>
      <c r="W1024" s="866"/>
      <c r="X1024" s="866"/>
      <c r="Y1024" s="866"/>
      <c r="Z1024" s="866"/>
    </row>
  </sheetData>
  <mergeCells count="15">
    <mergeCell ref="A56:A64"/>
    <mergeCell ref="F56:F64"/>
    <mergeCell ref="A1:C1"/>
    <mergeCell ref="G1:J1"/>
    <mergeCell ref="A2:C2"/>
    <mergeCell ref="H2:I2"/>
    <mergeCell ref="A3:J3"/>
    <mergeCell ref="A4:E4"/>
    <mergeCell ref="A36:A55"/>
    <mergeCell ref="F36:F55"/>
    <mergeCell ref="B45:E45"/>
    <mergeCell ref="A7:A14"/>
    <mergeCell ref="F7:F14"/>
    <mergeCell ref="A15:A35"/>
    <mergeCell ref="F15:F35"/>
  </mergeCells>
  <pageMargins left="0.70866141732283505" right="0.31496062992126" top="0.24803149599999999" bottom="0.24803149599999999" header="0" footer="0"/>
  <pageSetup paperSize="9" scale="6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77D8A-880D-42B2-8B46-E43CC4E48942}">
  <sheetPr>
    <tabColor theme="0"/>
    <pageSetUpPr fitToPage="1"/>
  </sheetPr>
  <dimension ref="A1:AA868"/>
  <sheetViews>
    <sheetView view="pageBreakPreview" topLeftCell="A19" zoomScale="82" zoomScaleNormal="70" zoomScaleSheetLayoutView="82" workbookViewId="0">
      <selection activeCell="Y8" sqref="Y8:Z8"/>
    </sheetView>
  </sheetViews>
  <sheetFormatPr defaultColWidth="14.42578125" defaultRowHeight="15" customHeight="1"/>
  <cols>
    <col min="1" max="1" width="12" style="835" customWidth="1"/>
    <col min="2" max="2" width="12.5703125" style="835" customWidth="1"/>
    <col min="3" max="3" width="58.5703125" style="835" customWidth="1"/>
    <col min="4" max="4" width="12" style="835" customWidth="1"/>
    <col min="5" max="5" width="11.85546875" style="835" customWidth="1"/>
    <col min="6" max="6" width="13.28515625" style="835" customWidth="1"/>
    <col min="7" max="7" width="11.7109375" style="835" customWidth="1"/>
    <col min="8" max="8" width="46.140625" style="835" customWidth="1"/>
    <col min="9" max="9" width="13.7109375" style="835" customWidth="1"/>
    <col min="10" max="10" width="13.28515625" style="835" customWidth="1"/>
    <col min="11" max="11" width="15.42578125" style="835" customWidth="1"/>
    <col min="12" max="12" width="11.7109375" style="835" customWidth="1"/>
    <col min="13" max="13" width="13.7109375" style="835" customWidth="1"/>
    <col min="14" max="23" width="8" style="835" customWidth="1"/>
    <col min="24" max="27" width="7" style="835" customWidth="1"/>
    <col min="28" max="16384" width="14.42578125" style="835"/>
  </cols>
  <sheetData>
    <row r="1" spans="1:27" s="799" customFormat="1" ht="18.75" customHeight="1">
      <c r="A1" s="3071" t="s">
        <v>0</v>
      </c>
      <c r="B1" s="3072"/>
      <c r="C1" s="3072"/>
      <c r="D1" s="867"/>
      <c r="E1" s="867"/>
      <c r="F1" s="3073"/>
      <c r="G1" s="3074"/>
      <c r="H1" s="3074"/>
      <c r="I1" s="868"/>
      <c r="J1" s="869"/>
      <c r="K1" s="869"/>
      <c r="L1" s="869"/>
      <c r="M1" s="869"/>
      <c r="N1" s="869"/>
      <c r="O1" s="869"/>
      <c r="P1" s="869"/>
      <c r="Q1" s="869"/>
      <c r="R1" s="869"/>
      <c r="S1" s="869"/>
      <c r="T1" s="869"/>
      <c r="U1" s="869"/>
      <c r="V1" s="869"/>
      <c r="W1" s="869"/>
      <c r="X1" s="869"/>
    </row>
    <row r="2" spans="1:27" s="799" customFormat="1" ht="18.75" customHeight="1">
      <c r="A2" s="3073" t="s">
        <v>261</v>
      </c>
      <c r="B2" s="3074"/>
      <c r="C2" s="3074"/>
      <c r="D2" s="867"/>
      <c r="E2" s="867"/>
      <c r="F2" s="870"/>
      <c r="H2" s="871"/>
      <c r="I2" s="867"/>
      <c r="J2" s="869"/>
      <c r="K2" s="869"/>
      <c r="L2" s="869"/>
      <c r="M2" s="869"/>
      <c r="N2" s="869"/>
      <c r="O2" s="869"/>
      <c r="P2" s="869"/>
      <c r="Q2" s="869"/>
      <c r="R2" s="869"/>
      <c r="S2" s="869"/>
      <c r="T2" s="869"/>
      <c r="U2" s="869"/>
      <c r="V2" s="869"/>
      <c r="W2" s="869"/>
      <c r="X2" s="869"/>
    </row>
    <row r="3" spans="1:27" s="799" customFormat="1" ht="38.25" customHeight="1">
      <c r="A3" s="3075" t="s">
        <v>1084</v>
      </c>
      <c r="B3" s="3076"/>
      <c r="C3" s="3076"/>
      <c r="D3" s="3076"/>
      <c r="E3" s="3076"/>
      <c r="F3" s="3076"/>
      <c r="G3" s="3076"/>
      <c r="H3" s="3076"/>
      <c r="I3" s="872"/>
      <c r="J3" s="869"/>
      <c r="K3" s="869"/>
      <c r="L3" s="869"/>
      <c r="M3" s="869"/>
      <c r="N3" s="869"/>
      <c r="O3" s="869"/>
      <c r="P3" s="869"/>
      <c r="Q3" s="869"/>
      <c r="R3" s="869"/>
      <c r="S3" s="869"/>
      <c r="T3" s="869"/>
      <c r="U3" s="869"/>
      <c r="V3" s="869"/>
      <c r="W3" s="869"/>
      <c r="X3" s="869"/>
    </row>
    <row r="4" spans="1:27" s="874" customFormat="1" ht="33.75" customHeight="1">
      <c r="A4" s="3077" t="s">
        <v>985</v>
      </c>
      <c r="B4" s="3077"/>
      <c r="C4" s="3077"/>
      <c r="D4" s="3077"/>
      <c r="E4" s="3077"/>
      <c r="F4" s="868"/>
      <c r="G4" s="868"/>
      <c r="H4" s="868"/>
      <c r="I4" s="868"/>
      <c r="J4" s="868"/>
      <c r="K4" s="868"/>
      <c r="L4" s="869"/>
      <c r="M4" s="869"/>
      <c r="N4" s="869"/>
      <c r="O4" s="869"/>
      <c r="P4" s="869"/>
      <c r="Q4" s="869"/>
      <c r="R4" s="869"/>
      <c r="S4" s="869"/>
      <c r="T4" s="869"/>
      <c r="U4" s="869"/>
      <c r="V4" s="869"/>
      <c r="W4" s="869"/>
      <c r="X4" s="869"/>
      <c r="Y4" s="869"/>
      <c r="Z4" s="869"/>
    </row>
    <row r="5" spans="1:27" s="874" customFormat="1" ht="33.75" customHeight="1">
      <c r="A5" s="873" t="s">
        <v>986</v>
      </c>
      <c r="B5" s="875"/>
      <c r="C5" s="875"/>
      <c r="D5" s="875"/>
      <c r="E5" s="875"/>
      <c r="F5" s="868"/>
      <c r="G5" s="868"/>
      <c r="H5" s="868"/>
      <c r="I5" s="868"/>
      <c r="J5" s="868"/>
      <c r="K5" s="868"/>
      <c r="L5" s="869"/>
      <c r="M5" s="869"/>
      <c r="N5" s="869"/>
      <c r="O5" s="869"/>
      <c r="P5" s="869"/>
      <c r="Q5" s="869"/>
      <c r="R5" s="869"/>
      <c r="S5" s="869"/>
      <c r="T5" s="869"/>
      <c r="U5" s="869"/>
      <c r="V5" s="869"/>
      <c r="W5" s="869"/>
      <c r="X5" s="869"/>
      <c r="Y5" s="869"/>
      <c r="Z5" s="869"/>
    </row>
    <row r="6" spans="1:27" ht="20.25" customHeight="1" thickBot="1">
      <c r="A6" s="876"/>
      <c r="B6" s="877"/>
      <c r="C6" s="3078"/>
      <c r="D6" s="3079"/>
      <c r="E6" s="3079"/>
      <c r="F6" s="3079"/>
      <c r="G6" s="3079"/>
      <c r="H6" s="3079"/>
      <c r="I6" s="876"/>
      <c r="J6" s="876"/>
      <c r="K6" s="876"/>
      <c r="L6" s="876"/>
      <c r="M6" s="876"/>
      <c r="N6" s="878"/>
      <c r="O6" s="878"/>
      <c r="P6" s="878"/>
      <c r="Q6" s="878"/>
      <c r="R6" s="878"/>
      <c r="S6" s="878"/>
      <c r="T6" s="878"/>
      <c r="U6" s="878"/>
      <c r="V6" s="878"/>
      <c r="W6" s="878"/>
      <c r="X6" s="878"/>
      <c r="Y6" s="878"/>
      <c r="Z6" s="878"/>
      <c r="AA6" s="878"/>
    </row>
    <row r="7" spans="1:27" ht="36" customHeight="1" thickBot="1">
      <c r="A7" s="879" t="s">
        <v>265</v>
      </c>
      <c r="B7" s="880" t="s">
        <v>3</v>
      </c>
      <c r="C7" s="881" t="s">
        <v>4</v>
      </c>
      <c r="D7" s="881" t="s">
        <v>987</v>
      </c>
      <c r="E7" s="882" t="s">
        <v>7</v>
      </c>
      <c r="F7" s="883" t="s">
        <v>265</v>
      </c>
      <c r="G7" s="883" t="s">
        <v>3</v>
      </c>
      <c r="H7" s="883" t="s">
        <v>4</v>
      </c>
      <c r="I7" s="883" t="s">
        <v>987</v>
      </c>
      <c r="J7" s="884" t="s">
        <v>7</v>
      </c>
      <c r="K7" s="878"/>
      <c r="L7" s="878"/>
      <c r="M7" s="878"/>
      <c r="N7" s="878"/>
      <c r="O7" s="878"/>
      <c r="P7" s="878"/>
      <c r="Q7" s="878"/>
      <c r="R7" s="878"/>
      <c r="S7" s="878"/>
      <c r="T7" s="878"/>
      <c r="U7" s="878"/>
      <c r="V7" s="878"/>
      <c r="W7" s="878"/>
      <c r="X7" s="878"/>
      <c r="Y7" s="878"/>
      <c r="Z7" s="878"/>
      <c r="AA7" s="878"/>
    </row>
    <row r="8" spans="1:27" ht="33.6" customHeight="1">
      <c r="A8" s="3067" t="s">
        <v>1082</v>
      </c>
      <c r="B8" s="885" t="s">
        <v>373</v>
      </c>
      <c r="C8" s="886" t="s">
        <v>372</v>
      </c>
      <c r="D8" s="887">
        <v>3</v>
      </c>
      <c r="E8" s="888">
        <v>3</v>
      </c>
      <c r="F8" s="3067" t="s">
        <v>1083</v>
      </c>
      <c r="G8" s="889" t="s">
        <v>151</v>
      </c>
      <c r="H8" s="890" t="s">
        <v>929</v>
      </c>
      <c r="I8" s="891">
        <v>3</v>
      </c>
      <c r="J8" s="892">
        <v>3</v>
      </c>
      <c r="K8" s="893"/>
      <c r="L8" s="878"/>
      <c r="M8" s="878"/>
      <c r="N8" s="878"/>
      <c r="O8" s="878"/>
      <c r="P8" s="878"/>
      <c r="Q8" s="878"/>
      <c r="R8" s="878"/>
      <c r="S8" s="878"/>
      <c r="T8" s="878"/>
      <c r="U8" s="878"/>
      <c r="V8" s="878"/>
      <c r="W8" s="878"/>
      <c r="X8" s="878"/>
      <c r="Y8" s="878"/>
      <c r="Z8" s="878"/>
      <c r="AA8" s="878"/>
    </row>
    <row r="9" spans="1:27" ht="26.45" customHeight="1">
      <c r="A9" s="3068"/>
      <c r="B9" s="894" t="s">
        <v>30</v>
      </c>
      <c r="C9" s="895" t="s">
        <v>412</v>
      </c>
      <c r="D9" s="896">
        <v>3</v>
      </c>
      <c r="E9" s="897">
        <v>3</v>
      </c>
      <c r="F9" s="3068"/>
      <c r="G9" s="902" t="s">
        <v>28</v>
      </c>
      <c r="H9" s="903" t="s">
        <v>988</v>
      </c>
      <c r="I9" s="900">
        <v>3</v>
      </c>
      <c r="J9" s="901">
        <v>3</v>
      </c>
      <c r="K9" s="893"/>
      <c r="L9" s="878"/>
      <c r="M9" s="878"/>
      <c r="N9" s="878"/>
      <c r="O9" s="878"/>
      <c r="P9" s="878"/>
      <c r="Q9" s="878"/>
      <c r="R9" s="878"/>
      <c r="S9" s="878"/>
      <c r="T9" s="878"/>
      <c r="U9" s="878"/>
      <c r="V9" s="878"/>
      <c r="W9" s="878"/>
      <c r="X9" s="878"/>
      <c r="Y9" s="878"/>
      <c r="Z9" s="878"/>
      <c r="AA9" s="878"/>
    </row>
    <row r="10" spans="1:27" ht="34.15" customHeight="1">
      <c r="A10" s="3068"/>
      <c r="B10" s="894"/>
      <c r="C10" s="895" t="s">
        <v>931</v>
      </c>
      <c r="D10" s="896">
        <v>5</v>
      </c>
      <c r="E10" s="897">
        <v>5</v>
      </c>
      <c r="F10" s="3068"/>
      <c r="G10" s="898" t="s">
        <v>993</v>
      </c>
      <c r="H10" s="899" t="s">
        <v>994</v>
      </c>
      <c r="I10" s="900">
        <v>3</v>
      </c>
      <c r="J10" s="901">
        <v>6</v>
      </c>
      <c r="K10" s="893"/>
      <c r="L10" s="878"/>
      <c r="M10" s="878"/>
      <c r="N10" s="878"/>
      <c r="O10" s="878"/>
      <c r="P10" s="878"/>
      <c r="Q10" s="878"/>
      <c r="R10" s="878"/>
      <c r="S10" s="878"/>
      <c r="T10" s="878"/>
      <c r="U10" s="878"/>
      <c r="V10" s="878"/>
      <c r="W10" s="878"/>
      <c r="X10" s="878"/>
      <c r="Y10" s="878"/>
      <c r="Z10" s="878"/>
      <c r="AA10" s="878"/>
    </row>
    <row r="11" spans="1:27" ht="34.15" customHeight="1">
      <c r="A11" s="3068"/>
      <c r="B11" s="898" t="s">
        <v>734</v>
      </c>
      <c r="C11" s="899" t="s">
        <v>374</v>
      </c>
      <c r="D11" s="900">
        <v>3</v>
      </c>
      <c r="E11" s="901">
        <v>3</v>
      </c>
      <c r="F11" s="3068"/>
      <c r="G11" s="898" t="s">
        <v>997</v>
      </c>
      <c r="H11" s="899" t="s">
        <v>998</v>
      </c>
      <c r="I11" s="900">
        <v>3</v>
      </c>
      <c r="J11" s="901">
        <v>3</v>
      </c>
      <c r="K11" s="893"/>
      <c r="L11" s="878"/>
      <c r="M11" s="878"/>
      <c r="N11" s="878"/>
      <c r="O11" s="878"/>
      <c r="P11" s="878"/>
      <c r="Q11" s="878"/>
      <c r="R11" s="878"/>
      <c r="S11" s="878"/>
      <c r="T11" s="878"/>
      <c r="U11" s="878"/>
      <c r="V11" s="878"/>
      <c r="W11" s="878"/>
      <c r="X11" s="878"/>
      <c r="Y11" s="878"/>
      <c r="Z11" s="878"/>
      <c r="AA11" s="878"/>
    </row>
    <row r="12" spans="1:27" ht="26.45" customHeight="1">
      <c r="A12" s="3068"/>
      <c r="B12" s="904" t="s">
        <v>989</v>
      </c>
      <c r="C12" s="895" t="s">
        <v>990</v>
      </c>
      <c r="D12" s="896">
        <v>3</v>
      </c>
      <c r="E12" s="897">
        <v>6</v>
      </c>
      <c r="F12" s="3068"/>
      <c r="G12" s="898" t="s">
        <v>1000</v>
      </c>
      <c r="H12" s="899" t="s">
        <v>1001</v>
      </c>
      <c r="I12" s="900">
        <v>3</v>
      </c>
      <c r="J12" s="901">
        <v>3</v>
      </c>
      <c r="K12" s="893"/>
      <c r="L12" s="878"/>
      <c r="M12" s="878"/>
      <c r="N12" s="878"/>
      <c r="O12" s="878"/>
      <c r="P12" s="878"/>
      <c r="Q12" s="878"/>
      <c r="R12" s="878"/>
      <c r="S12" s="878"/>
      <c r="T12" s="878"/>
      <c r="U12" s="878"/>
      <c r="V12" s="878"/>
      <c r="W12" s="878"/>
      <c r="X12" s="878"/>
      <c r="Y12" s="878"/>
      <c r="Z12" s="878"/>
      <c r="AA12" s="878"/>
    </row>
    <row r="13" spans="1:27" ht="26.45" customHeight="1">
      <c r="A13" s="3068"/>
      <c r="B13" s="894" t="s">
        <v>991</v>
      </c>
      <c r="C13" s="895" t="s">
        <v>992</v>
      </c>
      <c r="D13" s="896">
        <v>3</v>
      </c>
      <c r="E13" s="897">
        <v>6</v>
      </c>
      <c r="F13" s="3068"/>
      <c r="G13" s="898"/>
      <c r="H13" s="899"/>
      <c r="I13" s="900"/>
      <c r="J13" s="901"/>
      <c r="K13" s="893"/>
      <c r="L13" s="878"/>
      <c r="M13" s="878"/>
      <c r="N13" s="878"/>
      <c r="O13" s="878"/>
      <c r="P13" s="878"/>
      <c r="Q13" s="878"/>
      <c r="R13" s="878"/>
      <c r="S13" s="878"/>
      <c r="T13" s="878"/>
      <c r="U13" s="878"/>
      <c r="V13" s="878"/>
      <c r="W13" s="878"/>
      <c r="X13" s="878"/>
      <c r="Y13" s="878"/>
      <c r="Z13" s="878"/>
      <c r="AA13" s="878"/>
    </row>
    <row r="14" spans="1:27" ht="26.45" customHeight="1">
      <c r="A14" s="3068"/>
      <c r="B14" s="894" t="s">
        <v>995</v>
      </c>
      <c r="C14" s="895" t="s">
        <v>996</v>
      </c>
      <c r="D14" s="896">
        <v>3</v>
      </c>
      <c r="E14" s="897">
        <v>6</v>
      </c>
      <c r="F14" s="3068"/>
      <c r="G14" s="898"/>
      <c r="H14" s="899"/>
      <c r="I14" s="900"/>
      <c r="J14" s="901"/>
      <c r="K14" s="893"/>
      <c r="L14" s="878"/>
      <c r="M14" s="878"/>
      <c r="N14" s="878"/>
      <c r="O14" s="878"/>
      <c r="P14" s="878"/>
      <c r="Q14" s="878"/>
      <c r="R14" s="878"/>
      <c r="S14" s="878"/>
      <c r="T14" s="878"/>
      <c r="U14" s="878"/>
      <c r="V14" s="878"/>
      <c r="W14" s="878"/>
      <c r="X14" s="878"/>
      <c r="Y14" s="878"/>
      <c r="Z14" s="878"/>
      <c r="AA14" s="878"/>
    </row>
    <row r="15" spans="1:27" ht="46.5" customHeight="1">
      <c r="A15" s="3068"/>
      <c r="B15" s="905"/>
      <c r="C15" s="906" t="s">
        <v>999</v>
      </c>
      <c r="D15" s="907">
        <v>6</v>
      </c>
      <c r="E15" s="908">
        <v>6</v>
      </c>
      <c r="F15" s="3068"/>
      <c r="G15" s="898"/>
      <c r="H15" s="899"/>
      <c r="I15" s="900"/>
      <c r="J15" s="901"/>
      <c r="K15" s="893"/>
      <c r="L15" s="878"/>
      <c r="M15" s="878"/>
      <c r="N15" s="878"/>
      <c r="O15" s="878"/>
      <c r="P15" s="878"/>
      <c r="Q15" s="878"/>
      <c r="R15" s="878"/>
      <c r="S15" s="878"/>
      <c r="T15" s="878"/>
      <c r="U15" s="878"/>
      <c r="V15" s="878"/>
      <c r="W15" s="878"/>
      <c r="X15" s="878"/>
      <c r="Y15" s="878"/>
      <c r="Z15" s="878"/>
      <c r="AA15" s="878"/>
    </row>
    <row r="16" spans="1:27" ht="26.45" customHeight="1" thickBot="1">
      <c r="A16" s="3069"/>
      <c r="B16" s="909" t="s">
        <v>347</v>
      </c>
      <c r="C16" s="910" t="s">
        <v>211</v>
      </c>
      <c r="D16" s="911">
        <v>3</v>
      </c>
      <c r="E16" s="912">
        <v>3</v>
      </c>
      <c r="F16" s="3069"/>
      <c r="G16" s="913"/>
      <c r="H16" s="914"/>
      <c r="I16" s="913"/>
      <c r="J16" s="915"/>
      <c r="K16" s="893"/>
      <c r="L16" s="878"/>
      <c r="M16" s="878"/>
      <c r="N16" s="878"/>
      <c r="O16" s="878"/>
      <c r="P16" s="878"/>
      <c r="Q16" s="878"/>
      <c r="R16" s="878"/>
      <c r="S16" s="878"/>
      <c r="T16" s="878"/>
      <c r="U16" s="878"/>
      <c r="V16" s="878"/>
      <c r="W16" s="878"/>
      <c r="X16" s="878"/>
      <c r="Y16" s="878"/>
      <c r="Z16" s="878"/>
      <c r="AA16" s="878"/>
    </row>
    <row r="17" spans="1:27" ht="33.6" customHeight="1">
      <c r="A17" s="3070" t="s">
        <v>1085</v>
      </c>
      <c r="B17" s="885" t="s">
        <v>161</v>
      </c>
      <c r="C17" s="1065" t="s">
        <v>933</v>
      </c>
      <c r="D17" s="887">
        <v>2</v>
      </c>
      <c r="E17" s="1066">
        <v>2</v>
      </c>
      <c r="F17" s="3070" t="s">
        <v>1086</v>
      </c>
      <c r="G17" s="889" t="s">
        <v>160</v>
      </c>
      <c r="H17" s="1067" t="s">
        <v>159</v>
      </c>
      <c r="I17" s="891">
        <v>2</v>
      </c>
      <c r="J17" s="1068">
        <v>2</v>
      </c>
      <c r="K17" s="893"/>
      <c r="L17" s="878"/>
      <c r="M17" s="878"/>
      <c r="N17" s="878"/>
      <c r="O17" s="878"/>
      <c r="P17" s="878"/>
      <c r="Q17" s="878"/>
      <c r="R17" s="878"/>
      <c r="S17" s="878"/>
      <c r="T17" s="878"/>
      <c r="U17" s="878"/>
      <c r="V17" s="878"/>
      <c r="W17" s="878"/>
      <c r="X17" s="878"/>
      <c r="Y17" s="878"/>
      <c r="Z17" s="878"/>
      <c r="AA17" s="878"/>
    </row>
    <row r="18" spans="1:27" ht="26.45" customHeight="1">
      <c r="A18" s="3068"/>
      <c r="B18" s="894" t="s">
        <v>208</v>
      </c>
      <c r="C18" s="895" t="s">
        <v>209</v>
      </c>
      <c r="D18" s="896">
        <v>3</v>
      </c>
      <c r="E18" s="897">
        <v>3</v>
      </c>
      <c r="F18" s="3068"/>
      <c r="G18" s="898" t="s">
        <v>1008</v>
      </c>
      <c r="H18" s="899" t="s">
        <v>943</v>
      </c>
      <c r="I18" s="900">
        <v>3</v>
      </c>
      <c r="J18" s="901">
        <v>3</v>
      </c>
      <c r="K18" s="893"/>
      <c r="L18" s="878"/>
      <c r="M18" s="878"/>
      <c r="N18" s="878"/>
      <c r="O18" s="878"/>
      <c r="P18" s="878"/>
      <c r="Q18" s="878"/>
      <c r="R18" s="878"/>
      <c r="S18" s="878"/>
      <c r="T18" s="878"/>
      <c r="U18" s="878"/>
      <c r="V18" s="878"/>
      <c r="W18" s="878"/>
      <c r="X18" s="878"/>
      <c r="Y18" s="878"/>
      <c r="Z18" s="878"/>
      <c r="AA18" s="878"/>
    </row>
    <row r="19" spans="1:27" ht="34.15" customHeight="1">
      <c r="A19" s="3068"/>
      <c r="B19" s="894"/>
      <c r="C19" s="1138" t="s">
        <v>1112</v>
      </c>
      <c r="D19" s="907">
        <v>6</v>
      </c>
      <c r="E19" s="908">
        <v>6</v>
      </c>
      <c r="F19" s="3068"/>
      <c r="G19" s="902" t="s">
        <v>1010</v>
      </c>
      <c r="H19" s="1075" t="s">
        <v>947</v>
      </c>
      <c r="I19" s="900">
        <v>3</v>
      </c>
      <c r="J19" s="901">
        <v>3</v>
      </c>
      <c r="K19" s="893"/>
      <c r="L19" s="878"/>
      <c r="M19" s="878"/>
      <c r="N19" s="878"/>
      <c r="O19" s="878"/>
      <c r="P19" s="878"/>
      <c r="Q19" s="878"/>
      <c r="R19" s="878"/>
      <c r="S19" s="878"/>
      <c r="T19" s="878"/>
      <c r="U19" s="878"/>
      <c r="V19" s="878"/>
      <c r="W19" s="878"/>
      <c r="X19" s="878"/>
      <c r="Y19" s="878"/>
      <c r="Z19" s="878"/>
      <c r="AA19" s="878"/>
    </row>
    <row r="20" spans="1:27" ht="26.45" customHeight="1">
      <c r="A20" s="3068"/>
      <c r="B20" s="905" t="s">
        <v>388</v>
      </c>
      <c r="C20" s="1160" t="s">
        <v>524</v>
      </c>
      <c r="D20" s="1158">
        <v>3</v>
      </c>
      <c r="E20" s="1159">
        <v>3</v>
      </c>
      <c r="F20" s="3068"/>
      <c r="G20" s="898" t="s">
        <v>53</v>
      </c>
      <c r="H20" s="899" t="s">
        <v>932</v>
      </c>
      <c r="I20" s="900">
        <v>3</v>
      </c>
      <c r="J20" s="901">
        <v>3</v>
      </c>
      <c r="K20" s="893"/>
      <c r="L20" s="878"/>
      <c r="M20" s="878"/>
      <c r="N20" s="878"/>
      <c r="O20" s="878"/>
      <c r="P20" s="878"/>
      <c r="Q20" s="878"/>
      <c r="R20" s="878"/>
      <c r="S20" s="878"/>
      <c r="T20" s="878"/>
      <c r="U20" s="878"/>
      <c r="V20" s="878"/>
      <c r="W20" s="878"/>
      <c r="X20" s="878"/>
      <c r="Y20" s="878"/>
      <c r="Z20" s="878"/>
      <c r="AA20" s="878"/>
    </row>
    <row r="21" spans="1:27" s="1135" customFormat="1" ht="26.45" customHeight="1">
      <c r="A21" s="3068"/>
      <c r="B21" s="1161"/>
      <c r="C21" s="1138" t="s">
        <v>1113</v>
      </c>
      <c r="D21" s="907">
        <v>6</v>
      </c>
      <c r="E21" s="908">
        <v>6</v>
      </c>
      <c r="F21" s="3068"/>
      <c r="G21" s="1130"/>
      <c r="H21" s="1139" t="s">
        <v>1112</v>
      </c>
      <c r="I21" s="1131">
        <v>6</v>
      </c>
      <c r="J21" s="1132">
        <v>6</v>
      </c>
      <c r="K21" s="1133"/>
      <c r="L21" s="1134"/>
      <c r="M21" s="1134"/>
      <c r="N21" s="1134"/>
      <c r="O21" s="1134"/>
      <c r="P21" s="1134"/>
      <c r="Q21" s="1134"/>
      <c r="R21" s="1134"/>
      <c r="S21" s="1134"/>
      <c r="T21" s="1134"/>
      <c r="U21" s="1134"/>
      <c r="V21" s="1134"/>
      <c r="W21" s="1134"/>
      <c r="X21" s="1134"/>
      <c r="Y21" s="1134"/>
      <c r="Z21" s="1134"/>
      <c r="AA21" s="1134"/>
    </row>
    <row r="22" spans="1:27" ht="26.45" customHeight="1">
      <c r="A22" s="3068"/>
      <c r="B22" s="1155" t="s">
        <v>377</v>
      </c>
      <c r="C22" s="1160" t="s">
        <v>771</v>
      </c>
      <c r="D22" s="1158">
        <v>3</v>
      </c>
      <c r="E22" s="1159">
        <v>3</v>
      </c>
      <c r="F22" s="3068"/>
      <c r="G22" s="1148" t="s">
        <v>397</v>
      </c>
      <c r="H22" s="1149" t="s">
        <v>194</v>
      </c>
      <c r="I22" s="1146">
        <v>3</v>
      </c>
      <c r="J22" s="1147">
        <v>3</v>
      </c>
      <c r="K22" s="893"/>
      <c r="L22" s="878"/>
      <c r="M22" s="878"/>
      <c r="N22" s="878"/>
      <c r="O22" s="878"/>
      <c r="P22" s="878"/>
      <c r="Q22" s="878"/>
      <c r="R22" s="878"/>
      <c r="S22" s="878"/>
      <c r="T22" s="878"/>
      <c r="U22" s="878"/>
      <c r="V22" s="878"/>
      <c r="W22" s="878"/>
      <c r="X22" s="878"/>
      <c r="Y22" s="878"/>
      <c r="Z22" s="878"/>
      <c r="AA22" s="878"/>
    </row>
    <row r="23" spans="1:27" ht="26.45" customHeight="1">
      <c r="A23" s="3068"/>
      <c r="B23" s="905" t="s">
        <v>382</v>
      </c>
      <c r="C23" s="1160" t="s">
        <v>1103</v>
      </c>
      <c r="D23" s="1158">
        <v>3</v>
      </c>
      <c r="E23" s="1159">
        <v>3</v>
      </c>
      <c r="F23" s="3068"/>
      <c r="G23" s="1148" t="s">
        <v>398</v>
      </c>
      <c r="H23" s="1149" t="s">
        <v>1049</v>
      </c>
      <c r="I23" s="1146">
        <v>3</v>
      </c>
      <c r="J23" s="1147">
        <v>3</v>
      </c>
      <c r="K23" s="893"/>
      <c r="L23" s="878"/>
      <c r="M23" s="878"/>
      <c r="N23" s="878"/>
      <c r="O23" s="878"/>
      <c r="P23" s="878"/>
      <c r="Q23" s="878"/>
      <c r="R23" s="878"/>
      <c r="S23" s="878"/>
      <c r="T23" s="878"/>
      <c r="U23" s="878"/>
      <c r="V23" s="878"/>
      <c r="W23" s="878"/>
      <c r="X23" s="878"/>
      <c r="Y23" s="878"/>
      <c r="Z23" s="878"/>
      <c r="AA23" s="878"/>
    </row>
    <row r="24" spans="1:27" ht="26.45" customHeight="1">
      <c r="A24" s="3068"/>
      <c r="B24" s="905" t="s">
        <v>381</v>
      </c>
      <c r="C24" s="1160" t="s">
        <v>936</v>
      </c>
      <c r="D24" s="1158">
        <v>3</v>
      </c>
      <c r="E24" s="1159">
        <v>3</v>
      </c>
      <c r="F24" s="3068"/>
      <c r="G24" s="1148" t="s">
        <v>384</v>
      </c>
      <c r="H24" s="1149" t="s">
        <v>179</v>
      </c>
      <c r="I24" s="1146">
        <v>3</v>
      </c>
      <c r="J24" s="1147">
        <v>3</v>
      </c>
      <c r="K24" s="893"/>
      <c r="L24" s="878"/>
      <c r="M24" s="878"/>
      <c r="N24" s="878"/>
      <c r="O24" s="878"/>
      <c r="P24" s="878"/>
      <c r="Q24" s="878"/>
      <c r="R24" s="878"/>
      <c r="S24" s="878"/>
      <c r="T24" s="878"/>
      <c r="U24" s="878"/>
      <c r="V24" s="878"/>
      <c r="W24" s="878"/>
      <c r="X24" s="878"/>
      <c r="Y24" s="878"/>
      <c r="Z24" s="878"/>
      <c r="AA24" s="878"/>
    </row>
    <row r="25" spans="1:27" ht="26.45" customHeight="1">
      <c r="A25" s="3068"/>
      <c r="B25" s="905" t="s">
        <v>378</v>
      </c>
      <c r="C25" s="1160" t="s">
        <v>35</v>
      </c>
      <c r="D25" s="1158">
        <v>3</v>
      </c>
      <c r="E25" s="1159">
        <v>3</v>
      </c>
      <c r="F25" s="3068"/>
      <c r="G25" s="1148" t="s">
        <v>200</v>
      </c>
      <c r="H25" s="1149" t="s">
        <v>64</v>
      </c>
      <c r="I25" s="1146">
        <v>3</v>
      </c>
      <c r="J25" s="1147">
        <v>3</v>
      </c>
      <c r="K25" s="893"/>
      <c r="L25" s="878"/>
      <c r="M25" s="878"/>
      <c r="N25" s="878"/>
      <c r="O25" s="878"/>
      <c r="P25" s="878"/>
      <c r="Q25" s="878"/>
      <c r="R25" s="878"/>
      <c r="S25" s="878"/>
      <c r="T25" s="878"/>
      <c r="U25" s="878"/>
      <c r="V25" s="878"/>
      <c r="W25" s="878"/>
      <c r="X25" s="878"/>
      <c r="Y25" s="878"/>
      <c r="Z25" s="878"/>
      <c r="AA25" s="878"/>
    </row>
    <row r="26" spans="1:27" ht="26.45" customHeight="1">
      <c r="A26" s="3068"/>
      <c r="B26" s="905" t="s">
        <v>379</v>
      </c>
      <c r="C26" s="1160" t="s">
        <v>37</v>
      </c>
      <c r="D26" s="1158">
        <v>3</v>
      </c>
      <c r="E26" s="1159">
        <v>3</v>
      </c>
      <c r="F26" s="3068"/>
      <c r="G26" s="1148" t="s">
        <v>149</v>
      </c>
      <c r="H26" s="1149" t="s">
        <v>928</v>
      </c>
      <c r="I26" s="1146">
        <v>3</v>
      </c>
      <c r="J26" s="1147">
        <v>3</v>
      </c>
      <c r="K26" s="893"/>
      <c r="L26" s="878"/>
      <c r="M26" s="878"/>
      <c r="N26" s="878"/>
      <c r="O26" s="878"/>
      <c r="P26" s="878"/>
      <c r="Q26" s="878"/>
      <c r="R26" s="878"/>
      <c r="S26" s="878"/>
      <c r="T26" s="878"/>
      <c r="U26" s="878"/>
      <c r="V26" s="878"/>
      <c r="W26" s="878"/>
      <c r="X26" s="878"/>
      <c r="Y26" s="878"/>
      <c r="Z26" s="878"/>
      <c r="AA26" s="878"/>
    </row>
    <row r="27" spans="1:27" ht="26.45" customHeight="1">
      <c r="A27" s="3068"/>
      <c r="B27" s="905" t="s">
        <v>385</v>
      </c>
      <c r="C27" s="1160" t="s">
        <v>417</v>
      </c>
      <c r="D27" s="1158">
        <v>3</v>
      </c>
      <c r="E27" s="1159">
        <v>3</v>
      </c>
      <c r="F27" s="3068"/>
      <c r="G27" s="1148" t="s">
        <v>1116</v>
      </c>
      <c r="H27" s="1149" t="s">
        <v>1117</v>
      </c>
      <c r="I27" s="1146">
        <v>3</v>
      </c>
      <c r="J27" s="1147">
        <v>3</v>
      </c>
      <c r="K27" s="893"/>
      <c r="L27" s="878"/>
      <c r="M27" s="878"/>
      <c r="N27" s="878"/>
      <c r="O27" s="878"/>
      <c r="P27" s="878"/>
      <c r="Q27" s="878"/>
      <c r="R27" s="878"/>
      <c r="S27" s="878"/>
      <c r="T27" s="878"/>
      <c r="U27" s="878"/>
      <c r="V27" s="878"/>
      <c r="W27" s="878"/>
      <c r="X27" s="878"/>
      <c r="Y27" s="878"/>
      <c r="Z27" s="878"/>
      <c r="AA27" s="878"/>
    </row>
    <row r="28" spans="1:27" ht="26.45" customHeight="1">
      <c r="A28" s="3068"/>
      <c r="B28" s="905" t="s">
        <v>180</v>
      </c>
      <c r="C28" s="1160" t="s">
        <v>124</v>
      </c>
      <c r="D28" s="1158">
        <v>3</v>
      </c>
      <c r="E28" s="1159">
        <v>3</v>
      </c>
      <c r="F28" s="3068"/>
      <c r="G28" s="1148"/>
      <c r="H28" s="1140" t="s">
        <v>1113</v>
      </c>
      <c r="I28" s="1136">
        <v>6</v>
      </c>
      <c r="J28" s="1137">
        <v>6</v>
      </c>
      <c r="K28" s="893"/>
      <c r="L28" s="878"/>
      <c r="M28" s="878"/>
      <c r="N28" s="878"/>
      <c r="O28" s="878"/>
      <c r="P28" s="878"/>
      <c r="Q28" s="878"/>
      <c r="R28" s="878"/>
      <c r="S28" s="878"/>
      <c r="T28" s="878"/>
      <c r="U28" s="878"/>
      <c r="V28" s="878"/>
      <c r="W28" s="878"/>
      <c r="X28" s="878"/>
      <c r="Y28" s="878"/>
      <c r="Z28" s="878"/>
      <c r="AA28" s="878"/>
    </row>
    <row r="29" spans="1:27" ht="26.45" customHeight="1">
      <c r="A29" s="3068"/>
      <c r="B29" s="905"/>
      <c r="C29" s="1160" t="s">
        <v>1107</v>
      </c>
      <c r="D29" s="1158">
        <v>12</v>
      </c>
      <c r="E29" s="1159">
        <v>12</v>
      </c>
      <c r="F29" s="3068"/>
      <c r="G29" s="1148" t="s">
        <v>386</v>
      </c>
      <c r="H29" s="1149" t="s">
        <v>125</v>
      </c>
      <c r="I29" s="1146">
        <v>3</v>
      </c>
      <c r="J29" s="1147">
        <v>3</v>
      </c>
      <c r="K29" s="893"/>
      <c r="L29" s="878"/>
      <c r="M29" s="878"/>
      <c r="N29" s="878"/>
      <c r="O29" s="878"/>
      <c r="P29" s="878"/>
      <c r="Q29" s="878"/>
      <c r="R29" s="878"/>
      <c r="S29" s="878"/>
      <c r="T29" s="878"/>
      <c r="U29" s="878"/>
      <c r="V29" s="878"/>
      <c r="W29" s="878"/>
      <c r="X29" s="878"/>
      <c r="Y29" s="878"/>
      <c r="Z29" s="878"/>
      <c r="AA29" s="878"/>
    </row>
    <row r="30" spans="1:27" ht="26.45" customHeight="1">
      <c r="A30" s="3068"/>
      <c r="B30" s="905" t="s">
        <v>962</v>
      </c>
      <c r="C30" s="1160" t="s">
        <v>1114</v>
      </c>
      <c r="D30" s="1158">
        <v>3</v>
      </c>
      <c r="E30" s="1159">
        <v>3</v>
      </c>
      <c r="F30" s="3068"/>
      <c r="G30" s="1148" t="s">
        <v>415</v>
      </c>
      <c r="H30" s="1149" t="s">
        <v>123</v>
      </c>
      <c r="I30" s="1146">
        <v>3</v>
      </c>
      <c r="J30" s="1147">
        <v>3</v>
      </c>
      <c r="K30" s="893"/>
      <c r="L30" s="878"/>
      <c r="M30" s="878"/>
      <c r="N30" s="878"/>
      <c r="O30" s="878"/>
      <c r="P30" s="878"/>
      <c r="Q30" s="878"/>
      <c r="R30" s="878"/>
      <c r="S30" s="878"/>
      <c r="T30" s="878"/>
      <c r="U30" s="878"/>
      <c r="V30" s="878"/>
      <c r="W30" s="878"/>
      <c r="X30" s="878"/>
      <c r="Y30" s="878"/>
      <c r="Z30" s="878"/>
      <c r="AA30" s="878"/>
    </row>
    <row r="31" spans="1:27" ht="26.45" customHeight="1">
      <c r="A31" s="3068"/>
      <c r="B31" s="905" t="s">
        <v>1042</v>
      </c>
      <c r="C31" s="1138" t="s">
        <v>1115</v>
      </c>
      <c r="D31" s="1141">
        <v>3</v>
      </c>
      <c r="E31" s="1142">
        <v>3</v>
      </c>
      <c r="F31" s="3068"/>
      <c r="G31" s="1148" t="s">
        <v>383</v>
      </c>
      <c r="H31" s="1149" t="s">
        <v>218</v>
      </c>
      <c r="I31" s="1146">
        <v>3</v>
      </c>
      <c r="J31" s="1147">
        <v>3</v>
      </c>
      <c r="K31" s="893"/>
      <c r="L31" s="878"/>
      <c r="M31" s="878"/>
      <c r="N31" s="878"/>
      <c r="O31" s="878"/>
      <c r="P31" s="878"/>
      <c r="Q31" s="878"/>
      <c r="R31" s="878"/>
      <c r="S31" s="878"/>
      <c r="T31" s="878"/>
      <c r="U31" s="878"/>
      <c r="V31" s="878"/>
      <c r="W31" s="878"/>
      <c r="X31" s="878"/>
      <c r="Y31" s="878"/>
      <c r="Z31" s="878"/>
      <c r="AA31" s="878"/>
    </row>
    <row r="32" spans="1:27" ht="26.45" customHeight="1">
      <c r="A32" s="3068"/>
      <c r="B32" s="905" t="s">
        <v>1105</v>
      </c>
      <c r="C32" s="1160" t="s">
        <v>1106</v>
      </c>
      <c r="D32" s="1158">
        <v>3</v>
      </c>
      <c r="E32" s="1159">
        <v>3</v>
      </c>
      <c r="F32" s="3068"/>
      <c r="G32" s="1148" t="s">
        <v>774</v>
      </c>
      <c r="H32" s="1149" t="s">
        <v>771</v>
      </c>
      <c r="I32" s="1146">
        <v>3</v>
      </c>
      <c r="J32" s="1147">
        <v>3</v>
      </c>
      <c r="K32" s="893"/>
      <c r="L32" s="878"/>
      <c r="M32" s="878"/>
      <c r="N32" s="878"/>
      <c r="O32" s="878"/>
      <c r="P32" s="878"/>
      <c r="Q32" s="878"/>
      <c r="R32" s="878"/>
      <c r="S32" s="878"/>
      <c r="T32" s="878"/>
      <c r="U32" s="878"/>
      <c r="V32" s="878"/>
      <c r="W32" s="878"/>
      <c r="X32" s="878"/>
      <c r="Y32" s="878"/>
      <c r="Z32" s="878"/>
      <c r="AA32" s="878"/>
    </row>
    <row r="33" spans="1:27" ht="26.45" customHeight="1">
      <c r="A33" s="3068"/>
      <c r="B33" s="905"/>
      <c r="C33" s="1160"/>
      <c r="D33" s="1158"/>
      <c r="E33" s="1159"/>
      <c r="F33" s="3068"/>
      <c r="G33" s="1148"/>
      <c r="H33" s="1140" t="s">
        <v>1107</v>
      </c>
      <c r="I33" s="1143">
        <v>12</v>
      </c>
      <c r="J33" s="1144">
        <v>12</v>
      </c>
      <c r="K33" s="893"/>
      <c r="L33" s="878"/>
      <c r="M33" s="878"/>
      <c r="N33" s="878"/>
      <c r="O33" s="878"/>
      <c r="P33" s="878"/>
      <c r="Q33" s="878"/>
      <c r="R33" s="878"/>
      <c r="S33" s="878"/>
      <c r="T33" s="878"/>
      <c r="U33" s="878"/>
      <c r="V33" s="878"/>
      <c r="W33" s="878"/>
      <c r="X33" s="878"/>
      <c r="Y33" s="878"/>
      <c r="Z33" s="878"/>
      <c r="AA33" s="878"/>
    </row>
    <row r="34" spans="1:27" ht="26.45" customHeight="1">
      <c r="A34" s="3068"/>
      <c r="B34" s="905"/>
      <c r="C34" s="1160"/>
      <c r="D34" s="1158"/>
      <c r="E34" s="1159"/>
      <c r="F34" s="3068"/>
      <c r="G34" s="1148" t="s">
        <v>1044</v>
      </c>
      <c r="H34" s="1149" t="s">
        <v>1111</v>
      </c>
      <c r="I34" s="1146">
        <v>3</v>
      </c>
      <c r="J34" s="1147">
        <v>3</v>
      </c>
      <c r="K34" s="893"/>
      <c r="L34" s="878"/>
      <c r="M34" s="878"/>
      <c r="N34" s="878"/>
      <c r="O34" s="878"/>
      <c r="P34" s="878"/>
      <c r="Q34" s="878"/>
      <c r="R34" s="878"/>
      <c r="S34" s="878"/>
      <c r="T34" s="878"/>
      <c r="U34" s="878"/>
      <c r="V34" s="878"/>
      <c r="W34" s="878"/>
      <c r="X34" s="878"/>
      <c r="Y34" s="878"/>
      <c r="Z34" s="878"/>
      <c r="AA34" s="878"/>
    </row>
    <row r="35" spans="1:27" ht="26.45" customHeight="1">
      <c r="A35" s="3068"/>
      <c r="B35" s="904"/>
      <c r="C35" s="895"/>
      <c r="D35" s="896"/>
      <c r="E35" s="897"/>
      <c r="F35" s="3068"/>
      <c r="G35" s="1148" t="s">
        <v>1108</v>
      </c>
      <c r="H35" s="1149" t="s">
        <v>1066</v>
      </c>
      <c r="I35" s="1146">
        <v>3</v>
      </c>
      <c r="J35" s="1147">
        <v>3</v>
      </c>
      <c r="K35" s="893"/>
      <c r="L35" s="878"/>
      <c r="M35" s="878"/>
      <c r="N35" s="878"/>
      <c r="O35" s="878"/>
      <c r="P35" s="878"/>
      <c r="Q35" s="878"/>
      <c r="R35" s="878"/>
      <c r="S35" s="878"/>
      <c r="T35" s="878"/>
      <c r="U35" s="878"/>
      <c r="V35" s="878"/>
      <c r="W35" s="878"/>
      <c r="X35" s="878"/>
      <c r="Y35" s="878"/>
      <c r="Z35" s="878"/>
      <c r="AA35" s="878"/>
    </row>
    <row r="36" spans="1:27" ht="26.45" customHeight="1" thickBot="1">
      <c r="A36" s="3069"/>
      <c r="B36" s="1069"/>
      <c r="C36" s="1070"/>
      <c r="D36" s="1071"/>
      <c r="E36" s="1072"/>
      <c r="F36" s="3069"/>
      <c r="G36" s="1151" t="s">
        <v>1109</v>
      </c>
      <c r="H36" s="1152" t="s">
        <v>1110</v>
      </c>
      <c r="I36" s="1153">
        <v>3</v>
      </c>
      <c r="J36" s="1154">
        <v>3</v>
      </c>
      <c r="K36" s="893"/>
      <c r="L36" s="878"/>
      <c r="M36" s="878"/>
      <c r="N36" s="878"/>
      <c r="O36" s="878"/>
      <c r="P36" s="878"/>
      <c r="Q36" s="878"/>
      <c r="R36" s="878"/>
      <c r="S36" s="878"/>
      <c r="T36" s="878"/>
      <c r="U36" s="878"/>
      <c r="V36" s="878"/>
      <c r="W36" s="878"/>
      <c r="X36" s="878"/>
      <c r="Y36" s="878"/>
      <c r="Z36" s="878"/>
      <c r="AA36" s="878"/>
    </row>
    <row r="37" spans="1:27" ht="28.35" customHeight="1">
      <c r="D37" s="916"/>
      <c r="E37" s="916"/>
      <c r="H37" s="917" t="s">
        <v>1128</v>
      </c>
      <c r="I37" s="916"/>
      <c r="J37" s="916"/>
    </row>
    <row r="38" spans="1:27" ht="24" customHeight="1">
      <c r="C38" s="918" t="s">
        <v>278</v>
      </c>
      <c r="D38" s="918" t="s">
        <v>259</v>
      </c>
      <c r="E38" s="916"/>
      <c r="G38" s="878"/>
      <c r="H38" s="878"/>
      <c r="I38" s="878"/>
      <c r="J38" s="878"/>
    </row>
    <row r="39" spans="1:27" ht="24" customHeight="1">
      <c r="C39" s="918" t="s">
        <v>280</v>
      </c>
      <c r="G39" s="878"/>
      <c r="H39" s="878"/>
      <c r="I39" s="878"/>
      <c r="J39" s="878"/>
    </row>
    <row r="40" spans="1:27" ht="24.95" customHeight="1">
      <c r="A40" s="921"/>
      <c r="B40" s="922"/>
      <c r="C40" s="922"/>
      <c r="D40" s="922"/>
      <c r="E40" s="922"/>
      <c r="F40" s="922"/>
      <c r="G40" s="878"/>
      <c r="H40" s="878"/>
      <c r="I40" s="878"/>
      <c r="J40" s="878"/>
      <c r="K40" s="922"/>
      <c r="L40" s="922"/>
      <c r="M40" s="922"/>
      <c r="N40" s="922"/>
      <c r="O40" s="922"/>
      <c r="P40" s="922"/>
      <c r="Q40" s="922"/>
      <c r="R40" s="922"/>
      <c r="S40" s="922"/>
      <c r="T40" s="922"/>
      <c r="U40" s="922"/>
      <c r="V40" s="922"/>
      <c r="W40" s="922"/>
      <c r="X40" s="922"/>
    </row>
    <row r="41" spans="1:27" ht="24.95" customHeight="1">
      <c r="A41" s="921"/>
      <c r="B41" s="922"/>
      <c r="C41" s="827"/>
      <c r="D41" s="922"/>
      <c r="E41" s="831"/>
      <c r="F41" s="922"/>
      <c r="G41" s="878"/>
      <c r="H41" s="878"/>
      <c r="I41" s="878"/>
      <c r="J41" s="878"/>
      <c r="K41" s="922"/>
      <c r="L41" s="922"/>
      <c r="M41" s="922"/>
      <c r="N41" s="922"/>
      <c r="O41" s="922"/>
      <c r="P41" s="922"/>
      <c r="Q41" s="922"/>
      <c r="R41" s="922"/>
      <c r="S41" s="922"/>
      <c r="T41" s="922"/>
      <c r="U41" s="922"/>
      <c r="V41" s="922"/>
      <c r="W41" s="922"/>
      <c r="X41" s="922"/>
    </row>
    <row r="42" spans="1:27" ht="24.95" customHeight="1">
      <c r="A42" s="921"/>
      <c r="B42" s="922"/>
      <c r="C42" s="922"/>
      <c r="D42" s="922"/>
      <c r="E42" s="922"/>
      <c r="F42" s="922"/>
      <c r="G42" s="878"/>
      <c r="H42" s="878"/>
      <c r="I42" s="878"/>
      <c r="J42" s="878"/>
      <c r="K42" s="922"/>
      <c r="L42" s="922"/>
      <c r="M42" s="922"/>
      <c r="N42" s="922"/>
      <c r="O42" s="922"/>
      <c r="P42" s="922"/>
      <c r="Q42" s="922"/>
      <c r="R42" s="922"/>
      <c r="S42" s="922"/>
      <c r="T42" s="922"/>
      <c r="U42" s="922"/>
      <c r="V42" s="922"/>
      <c r="W42" s="922"/>
      <c r="X42" s="922"/>
    </row>
    <row r="43" spans="1:27" s="925" customFormat="1" ht="24.95" customHeight="1">
      <c r="A43" s="923"/>
      <c r="B43" s="924"/>
      <c r="C43" s="924" t="s">
        <v>281</v>
      </c>
      <c r="E43" s="923" t="s">
        <v>120</v>
      </c>
      <c r="F43" s="924"/>
      <c r="G43" s="878"/>
      <c r="H43" s="878"/>
      <c r="I43" s="878"/>
      <c r="J43" s="878"/>
      <c r="K43" s="924"/>
      <c r="L43" s="924"/>
      <c r="M43" s="924"/>
      <c r="N43" s="924"/>
      <c r="O43" s="924"/>
      <c r="P43" s="924"/>
      <c r="Q43" s="924"/>
      <c r="R43" s="924"/>
      <c r="S43" s="924"/>
      <c r="T43" s="924"/>
      <c r="U43" s="924"/>
      <c r="V43" s="924"/>
      <c r="W43" s="924"/>
      <c r="X43" s="924"/>
    </row>
    <row r="44" spans="1:27" ht="14.25" customHeight="1">
      <c r="A44" s="876"/>
      <c r="B44" s="878"/>
      <c r="C44" s="878"/>
      <c r="D44" s="878"/>
      <c r="E44" s="878"/>
      <c r="F44" s="878"/>
      <c r="G44" s="878"/>
      <c r="H44" s="878"/>
      <c r="I44" s="878"/>
      <c r="J44" s="878"/>
      <c r="K44" s="878"/>
      <c r="L44" s="878"/>
      <c r="M44" s="878"/>
      <c r="N44" s="878"/>
      <c r="O44" s="878"/>
      <c r="P44" s="878"/>
      <c r="Q44" s="878"/>
      <c r="R44" s="878"/>
      <c r="S44" s="878"/>
      <c r="T44" s="878"/>
      <c r="U44" s="878"/>
      <c r="V44" s="878"/>
      <c r="W44" s="878"/>
      <c r="X44" s="878"/>
      <c r="Y44" s="878"/>
      <c r="Z44" s="878"/>
      <c r="AA44" s="878"/>
    </row>
    <row r="45" spans="1:27" ht="14.25" customHeight="1">
      <c r="A45" s="876"/>
      <c r="B45" s="878"/>
      <c r="C45" s="878"/>
      <c r="D45" s="878"/>
      <c r="E45" s="878"/>
      <c r="F45" s="878"/>
      <c r="G45" s="878"/>
      <c r="H45" s="878"/>
      <c r="I45" s="878"/>
      <c r="J45" s="878"/>
      <c r="K45" s="878"/>
      <c r="L45" s="878"/>
      <c r="M45" s="878"/>
      <c r="N45" s="878"/>
      <c r="O45" s="878"/>
      <c r="P45" s="878"/>
      <c r="Q45" s="878"/>
      <c r="R45" s="878"/>
      <c r="S45" s="878"/>
      <c r="T45" s="878"/>
      <c r="U45" s="878"/>
      <c r="V45" s="878"/>
      <c r="W45" s="878"/>
      <c r="X45" s="878"/>
      <c r="Y45" s="878"/>
      <c r="Z45" s="878"/>
      <c r="AA45" s="878"/>
    </row>
    <row r="46" spans="1:27" ht="14.25" customHeight="1">
      <c r="A46" s="876"/>
      <c r="B46" s="878"/>
      <c r="C46" s="878"/>
      <c r="D46" s="878"/>
      <c r="E46" s="878"/>
      <c r="F46" s="878"/>
      <c r="G46" s="878"/>
      <c r="H46" s="878"/>
      <c r="I46" s="878"/>
      <c r="J46" s="878"/>
      <c r="K46" s="878"/>
      <c r="L46" s="878"/>
      <c r="M46" s="878"/>
      <c r="N46" s="878"/>
      <c r="O46" s="878"/>
      <c r="P46" s="878"/>
      <c r="Q46" s="878"/>
      <c r="R46" s="878"/>
      <c r="S46" s="878"/>
      <c r="T46" s="878"/>
      <c r="U46" s="878"/>
      <c r="V46" s="878"/>
      <c r="W46" s="878"/>
      <c r="X46" s="878"/>
      <c r="Y46" s="878"/>
      <c r="Z46" s="878"/>
      <c r="AA46" s="878"/>
    </row>
    <row r="47" spans="1:27" ht="14.25" customHeight="1">
      <c r="A47" s="876"/>
      <c r="B47" s="878"/>
      <c r="C47" s="878"/>
      <c r="D47" s="878"/>
      <c r="E47" s="878"/>
      <c r="F47" s="878"/>
      <c r="G47" s="878"/>
      <c r="H47" s="878"/>
      <c r="I47" s="878"/>
      <c r="J47" s="878"/>
      <c r="K47" s="878"/>
      <c r="L47" s="878"/>
      <c r="M47" s="878"/>
      <c r="N47" s="878"/>
      <c r="O47" s="878"/>
      <c r="P47" s="878"/>
      <c r="Q47" s="878"/>
      <c r="R47" s="878"/>
      <c r="S47" s="878"/>
      <c r="T47" s="878"/>
      <c r="U47" s="878"/>
      <c r="V47" s="878"/>
      <c r="W47" s="878"/>
      <c r="X47" s="878"/>
      <c r="Y47" s="878"/>
      <c r="Z47" s="878"/>
      <c r="AA47" s="878"/>
    </row>
    <row r="48" spans="1:27" ht="14.25" customHeight="1">
      <c r="A48" s="876"/>
      <c r="B48" s="878"/>
      <c r="C48" s="878"/>
      <c r="D48" s="878"/>
      <c r="E48" s="878"/>
      <c r="F48" s="878"/>
      <c r="G48" s="878"/>
      <c r="H48" s="878"/>
      <c r="I48" s="878"/>
      <c r="J48" s="878"/>
      <c r="K48" s="878"/>
      <c r="L48" s="878"/>
      <c r="M48" s="878"/>
      <c r="N48" s="878"/>
      <c r="O48" s="878"/>
      <c r="P48" s="878"/>
      <c r="Q48" s="878"/>
      <c r="R48" s="878"/>
      <c r="S48" s="878"/>
      <c r="T48" s="878"/>
      <c r="U48" s="878"/>
      <c r="V48" s="878"/>
      <c r="W48" s="878"/>
      <c r="X48" s="878"/>
      <c r="Y48" s="878"/>
      <c r="Z48" s="878"/>
      <c r="AA48" s="878"/>
    </row>
    <row r="49" spans="1:27" ht="14.25" customHeight="1">
      <c r="A49" s="876"/>
      <c r="B49" s="878"/>
      <c r="C49" s="878"/>
      <c r="D49" s="878"/>
      <c r="E49" s="878"/>
      <c r="F49" s="878"/>
      <c r="G49" s="878"/>
      <c r="H49" s="878"/>
      <c r="I49" s="878"/>
      <c r="J49" s="878"/>
      <c r="K49" s="878"/>
      <c r="L49" s="878"/>
      <c r="M49" s="878"/>
      <c r="N49" s="878"/>
      <c r="O49" s="878"/>
      <c r="P49" s="878"/>
      <c r="Q49" s="878"/>
      <c r="R49" s="878"/>
      <c r="S49" s="878"/>
      <c r="T49" s="878"/>
      <c r="U49" s="878"/>
      <c r="V49" s="878"/>
      <c r="W49" s="878"/>
      <c r="X49" s="878"/>
      <c r="Y49" s="878"/>
      <c r="Z49" s="878"/>
      <c r="AA49" s="878"/>
    </row>
    <row r="50" spans="1:27" ht="14.25" customHeight="1">
      <c r="A50" s="876"/>
      <c r="B50" s="878"/>
      <c r="C50" s="878"/>
      <c r="D50" s="878"/>
      <c r="E50" s="878"/>
      <c r="F50" s="878"/>
      <c r="G50" s="878"/>
      <c r="H50" s="878"/>
      <c r="I50" s="878"/>
      <c r="J50" s="878"/>
      <c r="K50" s="878"/>
      <c r="L50" s="878"/>
      <c r="M50" s="878"/>
      <c r="N50" s="878"/>
      <c r="O50" s="878"/>
      <c r="P50" s="878"/>
      <c r="Q50" s="878"/>
      <c r="R50" s="878"/>
      <c r="S50" s="878"/>
      <c r="T50" s="878"/>
      <c r="U50" s="878"/>
      <c r="V50" s="878"/>
      <c r="W50" s="878"/>
      <c r="X50" s="878"/>
      <c r="Y50" s="878"/>
      <c r="Z50" s="878"/>
      <c r="AA50" s="878"/>
    </row>
    <row r="51" spans="1:27" ht="14.25" customHeight="1">
      <c r="A51" s="876"/>
      <c r="B51" s="878"/>
      <c r="C51" s="878"/>
      <c r="D51" s="878"/>
      <c r="E51" s="878"/>
      <c r="F51" s="878"/>
      <c r="G51" s="878"/>
      <c r="H51" s="878"/>
      <c r="I51" s="878"/>
      <c r="J51" s="878"/>
      <c r="K51" s="878"/>
      <c r="L51" s="878"/>
      <c r="M51" s="878"/>
      <c r="N51" s="878"/>
      <c r="O51" s="878"/>
      <c r="P51" s="878"/>
      <c r="Q51" s="878"/>
      <c r="R51" s="878"/>
      <c r="S51" s="878"/>
      <c r="T51" s="878"/>
      <c r="U51" s="878"/>
      <c r="V51" s="878"/>
      <c r="W51" s="878"/>
      <c r="X51" s="878"/>
      <c r="Y51" s="878"/>
      <c r="Z51" s="878"/>
      <c r="AA51" s="878"/>
    </row>
    <row r="52" spans="1:27" ht="14.25" customHeight="1">
      <c r="A52" s="876"/>
      <c r="B52" s="878"/>
      <c r="C52" s="878"/>
      <c r="D52" s="878"/>
      <c r="E52" s="878"/>
      <c r="F52" s="878"/>
      <c r="G52" s="878"/>
      <c r="H52" s="878"/>
      <c r="I52" s="878"/>
      <c r="J52" s="878"/>
      <c r="K52" s="878"/>
      <c r="L52" s="878"/>
      <c r="M52" s="878"/>
      <c r="N52" s="878"/>
      <c r="O52" s="878"/>
      <c r="P52" s="878"/>
      <c r="Q52" s="878"/>
      <c r="R52" s="878"/>
      <c r="S52" s="878"/>
      <c r="T52" s="878"/>
      <c r="U52" s="878"/>
      <c r="V52" s="878"/>
      <c r="W52" s="878"/>
      <c r="X52" s="878"/>
      <c r="Y52" s="878"/>
      <c r="Z52" s="878"/>
      <c r="AA52" s="878"/>
    </row>
    <row r="53" spans="1:27" ht="14.25" customHeight="1">
      <c r="A53" s="876"/>
      <c r="B53" s="878"/>
      <c r="C53" s="878"/>
      <c r="D53" s="878"/>
      <c r="E53" s="878"/>
      <c r="F53" s="878"/>
      <c r="G53" s="878"/>
      <c r="H53" s="878"/>
      <c r="I53" s="878"/>
      <c r="J53" s="878"/>
      <c r="K53" s="878"/>
      <c r="L53" s="878"/>
      <c r="M53" s="878"/>
      <c r="N53" s="878"/>
      <c r="O53" s="878"/>
      <c r="P53" s="878"/>
      <c r="Q53" s="878"/>
      <c r="R53" s="878"/>
      <c r="S53" s="878"/>
      <c r="T53" s="878"/>
      <c r="U53" s="878"/>
      <c r="V53" s="878"/>
      <c r="W53" s="878"/>
      <c r="X53" s="878"/>
      <c r="Y53" s="878"/>
      <c r="Z53" s="878"/>
      <c r="AA53" s="878"/>
    </row>
    <row r="54" spans="1:27" ht="14.25" customHeight="1">
      <c r="A54" s="876"/>
      <c r="B54" s="878"/>
      <c r="C54" s="878"/>
      <c r="D54" s="878"/>
      <c r="E54" s="878"/>
      <c r="F54" s="878"/>
      <c r="G54" s="878"/>
      <c r="H54" s="878"/>
      <c r="I54" s="878"/>
      <c r="J54" s="878"/>
      <c r="K54" s="878"/>
      <c r="L54" s="878"/>
      <c r="M54" s="878"/>
      <c r="N54" s="878"/>
      <c r="O54" s="878"/>
      <c r="P54" s="878"/>
      <c r="Q54" s="878"/>
      <c r="R54" s="878"/>
      <c r="S54" s="878"/>
      <c r="T54" s="878"/>
      <c r="U54" s="878"/>
      <c r="V54" s="878"/>
      <c r="W54" s="878"/>
      <c r="X54" s="878"/>
      <c r="Y54" s="878"/>
      <c r="Z54" s="878"/>
      <c r="AA54" s="878"/>
    </row>
    <row r="55" spans="1:27" ht="14.25" customHeight="1">
      <c r="A55" s="876"/>
      <c r="B55" s="878"/>
      <c r="C55" s="878"/>
      <c r="D55" s="878"/>
      <c r="E55" s="878"/>
      <c r="F55" s="878"/>
      <c r="G55" s="878"/>
      <c r="H55" s="878"/>
      <c r="I55" s="878"/>
      <c r="J55" s="878"/>
      <c r="K55" s="878"/>
      <c r="L55" s="878"/>
      <c r="M55" s="878"/>
      <c r="N55" s="878"/>
      <c r="O55" s="878"/>
      <c r="P55" s="878"/>
      <c r="Q55" s="878"/>
      <c r="R55" s="878"/>
      <c r="S55" s="878"/>
      <c r="T55" s="878"/>
      <c r="U55" s="878"/>
      <c r="V55" s="878"/>
      <c r="W55" s="878"/>
      <c r="X55" s="878"/>
      <c r="Y55" s="878"/>
      <c r="Z55" s="878"/>
      <c r="AA55" s="878"/>
    </row>
    <row r="56" spans="1:27" ht="14.25" customHeight="1">
      <c r="A56" s="876"/>
      <c r="B56" s="878"/>
      <c r="C56" s="878"/>
      <c r="D56" s="878"/>
      <c r="E56" s="878"/>
      <c r="F56" s="878"/>
      <c r="G56" s="878"/>
      <c r="H56" s="878"/>
      <c r="I56" s="878"/>
      <c r="J56" s="878"/>
      <c r="K56" s="878"/>
      <c r="L56" s="878"/>
      <c r="M56" s="878"/>
      <c r="N56" s="878"/>
      <c r="O56" s="878"/>
      <c r="P56" s="878"/>
      <c r="Q56" s="878"/>
      <c r="R56" s="878"/>
      <c r="S56" s="878"/>
      <c r="T56" s="878"/>
      <c r="U56" s="878"/>
      <c r="V56" s="878"/>
      <c r="W56" s="878"/>
      <c r="X56" s="878"/>
      <c r="Y56" s="878"/>
      <c r="Z56" s="878"/>
      <c r="AA56" s="878"/>
    </row>
    <row r="57" spans="1:27" ht="14.25" customHeight="1">
      <c r="A57" s="876"/>
      <c r="B57" s="878"/>
      <c r="C57" s="878"/>
      <c r="D57" s="878"/>
      <c r="E57" s="878"/>
      <c r="F57" s="878"/>
      <c r="G57" s="878"/>
      <c r="H57" s="878"/>
      <c r="I57" s="878"/>
      <c r="J57" s="878"/>
      <c r="K57" s="878"/>
      <c r="L57" s="878"/>
      <c r="M57" s="878"/>
      <c r="N57" s="878"/>
      <c r="O57" s="878"/>
      <c r="P57" s="878"/>
      <c r="Q57" s="878"/>
      <c r="R57" s="878"/>
      <c r="S57" s="878"/>
      <c r="T57" s="878"/>
      <c r="U57" s="878"/>
      <c r="V57" s="878"/>
      <c r="W57" s="878"/>
      <c r="X57" s="878"/>
      <c r="Y57" s="878"/>
      <c r="Z57" s="878"/>
      <c r="AA57" s="878"/>
    </row>
    <row r="58" spans="1:27" ht="14.25" customHeight="1">
      <c r="A58" s="876"/>
      <c r="B58" s="878"/>
      <c r="C58" s="878"/>
      <c r="D58" s="878"/>
      <c r="E58" s="878"/>
      <c r="F58" s="878"/>
      <c r="G58" s="878"/>
      <c r="H58" s="878"/>
      <c r="I58" s="878"/>
      <c r="J58" s="878"/>
      <c r="K58" s="878"/>
      <c r="L58" s="878"/>
      <c r="M58" s="878"/>
      <c r="N58" s="878"/>
      <c r="O58" s="878"/>
      <c r="P58" s="878"/>
      <c r="Q58" s="878"/>
      <c r="R58" s="878"/>
      <c r="S58" s="878"/>
      <c r="T58" s="878"/>
      <c r="U58" s="878"/>
      <c r="V58" s="878"/>
      <c r="W58" s="878"/>
      <c r="X58" s="878"/>
      <c r="Y58" s="878"/>
      <c r="Z58" s="878"/>
      <c r="AA58" s="878"/>
    </row>
    <row r="59" spans="1:27" ht="14.25" customHeight="1">
      <c r="A59" s="876"/>
      <c r="B59" s="878"/>
      <c r="C59" s="878"/>
      <c r="D59" s="878"/>
      <c r="E59" s="878"/>
      <c r="F59" s="878"/>
      <c r="G59" s="878"/>
      <c r="H59" s="878"/>
      <c r="I59" s="878"/>
      <c r="J59" s="878"/>
      <c r="K59" s="878"/>
      <c r="L59" s="878"/>
      <c r="M59" s="878"/>
      <c r="N59" s="878"/>
      <c r="O59" s="878"/>
      <c r="P59" s="878"/>
      <c r="Q59" s="878"/>
      <c r="R59" s="878"/>
      <c r="S59" s="878"/>
      <c r="T59" s="878"/>
      <c r="U59" s="878"/>
      <c r="V59" s="878"/>
      <c r="W59" s="878"/>
      <c r="X59" s="878"/>
      <c r="Y59" s="878"/>
      <c r="Z59" s="878"/>
      <c r="AA59" s="878"/>
    </row>
    <row r="60" spans="1:27" ht="14.25" customHeight="1">
      <c r="A60" s="876"/>
      <c r="B60" s="878"/>
      <c r="C60" s="878"/>
      <c r="D60" s="878"/>
      <c r="E60" s="878"/>
      <c r="F60" s="878"/>
      <c r="G60" s="878"/>
      <c r="H60" s="878"/>
      <c r="I60" s="878"/>
      <c r="J60" s="878"/>
      <c r="K60" s="878"/>
      <c r="L60" s="878"/>
      <c r="M60" s="878"/>
      <c r="N60" s="878"/>
      <c r="O60" s="878"/>
      <c r="P60" s="878"/>
      <c r="Q60" s="878"/>
      <c r="R60" s="878"/>
      <c r="S60" s="878"/>
      <c r="T60" s="878"/>
      <c r="U60" s="878"/>
      <c r="V60" s="878"/>
      <c r="W60" s="878"/>
      <c r="X60" s="878"/>
      <c r="Y60" s="878"/>
      <c r="Z60" s="878"/>
      <c r="AA60" s="878"/>
    </row>
    <row r="61" spans="1:27" ht="14.25" customHeight="1">
      <c r="A61" s="876"/>
      <c r="B61" s="878"/>
      <c r="C61" s="878"/>
      <c r="D61" s="878"/>
      <c r="E61" s="878"/>
      <c r="F61" s="878"/>
      <c r="G61" s="878"/>
      <c r="H61" s="878"/>
      <c r="I61" s="878"/>
      <c r="J61" s="878"/>
      <c r="K61" s="878"/>
      <c r="L61" s="878"/>
      <c r="M61" s="878"/>
      <c r="N61" s="878"/>
      <c r="O61" s="878"/>
      <c r="P61" s="878"/>
      <c r="Q61" s="878"/>
      <c r="R61" s="878"/>
      <c r="S61" s="878"/>
      <c r="T61" s="878"/>
      <c r="U61" s="878"/>
      <c r="V61" s="878"/>
      <c r="W61" s="878"/>
      <c r="X61" s="878"/>
      <c r="Y61" s="878"/>
      <c r="Z61" s="878"/>
      <c r="AA61" s="878"/>
    </row>
    <row r="62" spans="1:27" ht="14.25" customHeight="1">
      <c r="A62" s="876"/>
      <c r="B62" s="878"/>
      <c r="C62" s="878"/>
      <c r="D62" s="878"/>
      <c r="E62" s="878"/>
      <c r="F62" s="878"/>
      <c r="G62" s="878"/>
      <c r="H62" s="878"/>
      <c r="I62" s="878"/>
      <c r="J62" s="878"/>
      <c r="K62" s="878"/>
      <c r="L62" s="878"/>
      <c r="M62" s="878"/>
      <c r="N62" s="878"/>
      <c r="O62" s="878"/>
      <c r="P62" s="878"/>
      <c r="Q62" s="878"/>
      <c r="R62" s="878"/>
      <c r="S62" s="878"/>
      <c r="T62" s="878"/>
      <c r="U62" s="878"/>
      <c r="V62" s="878"/>
      <c r="W62" s="878"/>
      <c r="X62" s="878"/>
      <c r="Y62" s="878"/>
      <c r="Z62" s="878"/>
      <c r="AA62" s="878"/>
    </row>
    <row r="63" spans="1:27" ht="14.25" customHeight="1">
      <c r="A63" s="876"/>
      <c r="B63" s="878"/>
      <c r="C63" s="878"/>
      <c r="D63" s="878"/>
      <c r="E63" s="878"/>
      <c r="F63" s="878"/>
      <c r="G63" s="878"/>
      <c r="H63" s="878"/>
      <c r="I63" s="878"/>
      <c r="J63" s="878"/>
      <c r="K63" s="878"/>
      <c r="L63" s="878"/>
      <c r="M63" s="878"/>
      <c r="N63" s="878"/>
      <c r="O63" s="878"/>
      <c r="P63" s="878"/>
      <c r="Q63" s="878"/>
      <c r="R63" s="878"/>
      <c r="S63" s="878"/>
      <c r="T63" s="878"/>
      <c r="U63" s="878"/>
      <c r="V63" s="878"/>
      <c r="W63" s="878"/>
      <c r="X63" s="878"/>
      <c r="Y63" s="878"/>
      <c r="Z63" s="878"/>
      <c r="AA63" s="878"/>
    </row>
    <row r="64" spans="1:27" ht="14.25" customHeight="1">
      <c r="A64" s="876"/>
      <c r="B64" s="878"/>
      <c r="C64" s="878"/>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row>
    <row r="65" spans="1:27" ht="14.25" customHeight="1">
      <c r="A65" s="876"/>
      <c r="B65" s="878"/>
      <c r="C65" s="878"/>
      <c r="D65" s="878"/>
      <c r="E65" s="878"/>
      <c r="F65" s="878"/>
      <c r="G65" s="878"/>
      <c r="H65" s="878"/>
      <c r="I65" s="878"/>
      <c r="J65" s="878"/>
      <c r="K65" s="878"/>
      <c r="L65" s="878"/>
      <c r="M65" s="878"/>
      <c r="N65" s="878"/>
      <c r="O65" s="878"/>
      <c r="P65" s="878"/>
      <c r="Q65" s="878"/>
      <c r="R65" s="878"/>
      <c r="S65" s="878"/>
      <c r="T65" s="878"/>
      <c r="U65" s="878"/>
      <c r="V65" s="878"/>
      <c r="W65" s="878"/>
      <c r="X65" s="878"/>
      <c r="Y65" s="878"/>
      <c r="Z65" s="878"/>
      <c r="AA65" s="878"/>
    </row>
    <row r="66" spans="1:27" ht="14.25" customHeight="1">
      <c r="A66" s="876"/>
      <c r="B66" s="878"/>
      <c r="C66" s="878"/>
      <c r="D66" s="878"/>
      <c r="E66" s="878"/>
      <c r="F66" s="878"/>
      <c r="G66" s="878"/>
      <c r="H66" s="878"/>
      <c r="I66" s="878"/>
      <c r="J66" s="878"/>
      <c r="K66" s="878"/>
      <c r="L66" s="878"/>
      <c r="M66" s="878"/>
      <c r="N66" s="878"/>
      <c r="O66" s="878"/>
      <c r="P66" s="878"/>
      <c r="Q66" s="878"/>
      <c r="R66" s="878"/>
      <c r="S66" s="878"/>
      <c r="T66" s="878"/>
      <c r="U66" s="878"/>
      <c r="V66" s="878"/>
      <c r="W66" s="878"/>
      <c r="X66" s="878"/>
      <c r="Y66" s="878"/>
      <c r="Z66" s="878"/>
      <c r="AA66" s="878"/>
    </row>
    <row r="67" spans="1:27" ht="14.25" customHeight="1">
      <c r="A67" s="876"/>
      <c r="B67" s="878"/>
      <c r="C67" s="878"/>
      <c r="D67" s="878"/>
      <c r="E67" s="878"/>
      <c r="F67" s="878"/>
      <c r="G67" s="878"/>
      <c r="H67" s="878"/>
      <c r="I67" s="878"/>
      <c r="J67" s="878"/>
      <c r="K67" s="878"/>
      <c r="L67" s="878"/>
      <c r="M67" s="878"/>
      <c r="N67" s="878"/>
      <c r="O67" s="878"/>
      <c r="P67" s="878"/>
      <c r="Q67" s="878"/>
      <c r="R67" s="878"/>
      <c r="S67" s="878"/>
      <c r="T67" s="878"/>
      <c r="U67" s="878"/>
      <c r="V67" s="878"/>
      <c r="W67" s="878"/>
      <c r="X67" s="878"/>
      <c r="Y67" s="878"/>
      <c r="Z67" s="878"/>
      <c r="AA67" s="878"/>
    </row>
    <row r="68" spans="1:27" ht="14.25" customHeight="1">
      <c r="A68" s="876"/>
      <c r="B68" s="878"/>
      <c r="C68" s="878"/>
      <c r="D68" s="878"/>
      <c r="E68" s="878"/>
      <c r="F68" s="878"/>
      <c r="G68" s="878"/>
      <c r="H68" s="878"/>
      <c r="I68" s="878"/>
      <c r="J68" s="878"/>
      <c r="K68" s="878"/>
      <c r="L68" s="878"/>
      <c r="M68" s="878"/>
      <c r="N68" s="878"/>
      <c r="O68" s="878"/>
      <c r="P68" s="878"/>
      <c r="Q68" s="878"/>
      <c r="R68" s="878"/>
      <c r="S68" s="878"/>
      <c r="T68" s="878"/>
      <c r="U68" s="878"/>
      <c r="V68" s="878"/>
      <c r="W68" s="878"/>
      <c r="X68" s="878"/>
      <c r="Y68" s="878"/>
      <c r="Z68" s="878"/>
      <c r="AA68" s="878"/>
    </row>
    <row r="69" spans="1:27" ht="14.25" customHeight="1">
      <c r="A69" s="876"/>
      <c r="B69" s="878"/>
      <c r="C69" s="878"/>
      <c r="D69" s="878"/>
      <c r="E69" s="878"/>
      <c r="F69" s="878"/>
      <c r="G69" s="878"/>
      <c r="H69" s="878"/>
      <c r="I69" s="878"/>
      <c r="J69" s="878"/>
      <c r="K69" s="878"/>
      <c r="L69" s="878"/>
      <c r="M69" s="878"/>
      <c r="N69" s="878"/>
      <c r="O69" s="878"/>
      <c r="P69" s="878"/>
      <c r="Q69" s="878"/>
      <c r="R69" s="878"/>
      <c r="S69" s="878"/>
      <c r="T69" s="878"/>
      <c r="U69" s="878"/>
      <c r="V69" s="878"/>
      <c r="W69" s="878"/>
      <c r="X69" s="878"/>
      <c r="Y69" s="878"/>
      <c r="Z69" s="878"/>
      <c r="AA69" s="878"/>
    </row>
    <row r="70" spans="1:27" ht="14.25" customHeight="1">
      <c r="A70" s="876"/>
      <c r="B70" s="878"/>
      <c r="C70" s="878"/>
      <c r="D70" s="878"/>
      <c r="E70" s="878"/>
      <c r="F70" s="878"/>
      <c r="G70" s="878"/>
      <c r="H70" s="878"/>
      <c r="I70" s="878"/>
      <c r="J70" s="878"/>
      <c r="K70" s="878"/>
      <c r="L70" s="878"/>
      <c r="M70" s="878"/>
      <c r="N70" s="878"/>
      <c r="O70" s="878"/>
      <c r="P70" s="878"/>
      <c r="Q70" s="878"/>
      <c r="R70" s="878"/>
      <c r="S70" s="878"/>
      <c r="T70" s="878"/>
      <c r="U70" s="878"/>
      <c r="V70" s="878"/>
      <c r="W70" s="878"/>
      <c r="X70" s="878"/>
      <c r="Y70" s="878"/>
      <c r="Z70" s="878"/>
      <c r="AA70" s="878"/>
    </row>
    <row r="71" spans="1:27" ht="14.25" customHeight="1">
      <c r="A71" s="876"/>
      <c r="B71" s="878"/>
      <c r="C71" s="878"/>
      <c r="D71" s="878"/>
      <c r="E71" s="878"/>
      <c r="F71" s="878"/>
      <c r="G71" s="878"/>
      <c r="H71" s="878"/>
      <c r="I71" s="878"/>
      <c r="J71" s="878"/>
      <c r="K71" s="878"/>
      <c r="L71" s="878"/>
      <c r="M71" s="878"/>
      <c r="N71" s="878"/>
      <c r="O71" s="878"/>
      <c r="P71" s="878"/>
      <c r="Q71" s="878"/>
      <c r="R71" s="878"/>
      <c r="S71" s="878"/>
      <c r="T71" s="878"/>
      <c r="U71" s="878"/>
      <c r="V71" s="878"/>
      <c r="W71" s="878"/>
      <c r="X71" s="878"/>
      <c r="Y71" s="878"/>
      <c r="Z71" s="878"/>
      <c r="AA71" s="878"/>
    </row>
    <row r="72" spans="1:27" ht="14.25" customHeight="1">
      <c r="A72" s="876"/>
      <c r="B72" s="878"/>
      <c r="C72" s="878"/>
      <c r="D72" s="878"/>
      <c r="E72" s="878"/>
      <c r="F72" s="878"/>
      <c r="G72" s="878"/>
      <c r="H72" s="878"/>
      <c r="I72" s="878"/>
      <c r="J72" s="878"/>
      <c r="K72" s="878"/>
      <c r="L72" s="878"/>
      <c r="M72" s="878"/>
      <c r="N72" s="878"/>
      <c r="O72" s="878"/>
      <c r="P72" s="878"/>
      <c r="Q72" s="878"/>
      <c r="R72" s="878"/>
      <c r="S72" s="878"/>
      <c r="T72" s="878"/>
      <c r="U72" s="878"/>
      <c r="V72" s="878"/>
      <c r="W72" s="878"/>
      <c r="X72" s="878"/>
      <c r="Y72" s="878"/>
      <c r="Z72" s="878"/>
      <c r="AA72" s="878"/>
    </row>
    <row r="73" spans="1:27" ht="14.25" customHeight="1">
      <c r="A73" s="876"/>
      <c r="B73" s="878"/>
      <c r="C73" s="878"/>
      <c r="D73" s="878"/>
      <c r="E73" s="878"/>
      <c r="F73" s="878"/>
      <c r="G73" s="878"/>
      <c r="H73" s="878"/>
      <c r="I73" s="878"/>
      <c r="J73" s="878"/>
      <c r="K73" s="878"/>
      <c r="L73" s="878"/>
      <c r="M73" s="878"/>
      <c r="N73" s="878"/>
      <c r="O73" s="878"/>
      <c r="P73" s="878"/>
      <c r="Q73" s="878"/>
      <c r="R73" s="878"/>
      <c r="S73" s="878"/>
      <c r="T73" s="878"/>
      <c r="U73" s="878"/>
      <c r="V73" s="878"/>
      <c r="W73" s="878"/>
      <c r="X73" s="878"/>
      <c r="Y73" s="878"/>
      <c r="Z73" s="878"/>
      <c r="AA73" s="878"/>
    </row>
    <row r="74" spans="1:27" ht="14.25" customHeight="1">
      <c r="A74" s="876"/>
      <c r="B74" s="878"/>
      <c r="C74" s="878"/>
      <c r="D74" s="878"/>
      <c r="E74" s="878"/>
      <c r="F74" s="878"/>
      <c r="G74" s="878"/>
      <c r="H74" s="878"/>
      <c r="I74" s="878"/>
      <c r="J74" s="878"/>
      <c r="K74" s="878"/>
      <c r="L74" s="878"/>
      <c r="M74" s="878"/>
      <c r="N74" s="878"/>
      <c r="O74" s="878"/>
      <c r="P74" s="878"/>
      <c r="Q74" s="878"/>
      <c r="R74" s="878"/>
      <c r="S74" s="878"/>
      <c r="T74" s="878"/>
      <c r="U74" s="878"/>
      <c r="V74" s="878"/>
      <c r="W74" s="878"/>
      <c r="X74" s="878"/>
      <c r="Y74" s="878"/>
      <c r="Z74" s="878"/>
      <c r="AA74" s="878"/>
    </row>
    <row r="75" spans="1:27" ht="14.25" customHeight="1">
      <c r="A75" s="876"/>
      <c r="B75" s="878"/>
      <c r="C75" s="878"/>
      <c r="D75" s="878"/>
      <c r="E75" s="878"/>
      <c r="F75" s="878"/>
      <c r="G75" s="878"/>
      <c r="H75" s="878"/>
      <c r="I75" s="878"/>
      <c r="J75" s="878"/>
      <c r="K75" s="878"/>
      <c r="L75" s="878"/>
      <c r="M75" s="878"/>
      <c r="N75" s="878"/>
      <c r="O75" s="878"/>
      <c r="P75" s="878"/>
      <c r="Q75" s="878"/>
      <c r="R75" s="878"/>
      <c r="S75" s="878"/>
      <c r="T75" s="878"/>
      <c r="U75" s="878"/>
      <c r="V75" s="878"/>
      <c r="W75" s="878"/>
      <c r="X75" s="878"/>
      <c r="Y75" s="878"/>
      <c r="Z75" s="878"/>
      <c r="AA75" s="878"/>
    </row>
    <row r="76" spans="1:27" ht="14.25" customHeight="1">
      <c r="A76" s="876"/>
      <c r="B76" s="878"/>
      <c r="C76" s="878"/>
      <c r="D76" s="878"/>
      <c r="E76" s="878"/>
      <c r="F76" s="878"/>
      <c r="G76" s="878"/>
      <c r="H76" s="878"/>
      <c r="I76" s="878"/>
      <c r="J76" s="878"/>
      <c r="K76" s="878"/>
      <c r="L76" s="878"/>
      <c r="M76" s="878"/>
      <c r="N76" s="878"/>
      <c r="O76" s="878"/>
      <c r="P76" s="878"/>
      <c r="Q76" s="878"/>
      <c r="R76" s="878"/>
      <c r="S76" s="878"/>
      <c r="T76" s="878"/>
      <c r="U76" s="878"/>
      <c r="V76" s="878"/>
      <c r="W76" s="878"/>
      <c r="X76" s="878"/>
      <c r="Y76" s="878"/>
      <c r="Z76" s="878"/>
      <c r="AA76" s="878"/>
    </row>
    <row r="77" spans="1:27" ht="14.25" customHeight="1">
      <c r="A77" s="876"/>
      <c r="B77" s="878"/>
      <c r="C77" s="878"/>
      <c r="D77" s="878"/>
      <c r="E77" s="878"/>
      <c r="F77" s="878"/>
      <c r="G77" s="878"/>
      <c r="H77" s="878"/>
      <c r="I77" s="878"/>
      <c r="J77" s="878"/>
      <c r="K77" s="878"/>
      <c r="L77" s="878"/>
      <c r="M77" s="878"/>
      <c r="N77" s="878"/>
      <c r="O77" s="878"/>
      <c r="P77" s="878"/>
      <c r="Q77" s="878"/>
      <c r="R77" s="878"/>
      <c r="S77" s="878"/>
      <c r="T77" s="878"/>
      <c r="U77" s="878"/>
      <c r="V77" s="878"/>
      <c r="W77" s="878"/>
      <c r="X77" s="878"/>
      <c r="Y77" s="878"/>
      <c r="Z77" s="878"/>
      <c r="AA77" s="878"/>
    </row>
    <row r="78" spans="1:27" ht="14.25" customHeight="1">
      <c r="A78" s="876"/>
      <c r="B78" s="878"/>
      <c r="C78" s="878"/>
      <c r="D78" s="878"/>
      <c r="E78" s="878"/>
      <c r="F78" s="878"/>
      <c r="G78" s="878"/>
      <c r="H78" s="878"/>
      <c r="I78" s="878"/>
      <c r="J78" s="878"/>
      <c r="K78" s="878"/>
      <c r="L78" s="878"/>
      <c r="M78" s="878"/>
      <c r="N78" s="878"/>
      <c r="O78" s="878"/>
      <c r="P78" s="878"/>
      <c r="Q78" s="878"/>
      <c r="R78" s="878"/>
      <c r="S78" s="878"/>
      <c r="T78" s="878"/>
      <c r="U78" s="878"/>
      <c r="V78" s="878"/>
      <c r="W78" s="878"/>
      <c r="X78" s="878"/>
      <c r="Y78" s="878"/>
      <c r="Z78" s="878"/>
      <c r="AA78" s="878"/>
    </row>
    <row r="79" spans="1:27" ht="14.25" customHeight="1">
      <c r="A79" s="876"/>
      <c r="B79" s="878"/>
      <c r="C79" s="878"/>
      <c r="D79" s="878"/>
      <c r="E79" s="878"/>
      <c r="F79" s="878"/>
      <c r="G79" s="878"/>
      <c r="H79" s="878"/>
      <c r="I79" s="878"/>
      <c r="J79" s="878"/>
      <c r="K79" s="878"/>
      <c r="L79" s="878"/>
      <c r="M79" s="878"/>
      <c r="N79" s="878"/>
      <c r="O79" s="878"/>
      <c r="P79" s="878"/>
      <c r="Q79" s="878"/>
      <c r="R79" s="878"/>
      <c r="S79" s="878"/>
      <c r="T79" s="878"/>
      <c r="U79" s="878"/>
      <c r="V79" s="878"/>
      <c r="W79" s="878"/>
      <c r="X79" s="878"/>
      <c r="Y79" s="878"/>
      <c r="Z79" s="878"/>
      <c r="AA79" s="878"/>
    </row>
    <row r="80" spans="1:27" ht="14.25" customHeight="1">
      <c r="A80" s="876"/>
      <c r="B80" s="878"/>
      <c r="C80" s="878"/>
      <c r="D80" s="878"/>
      <c r="E80" s="878"/>
      <c r="F80" s="878"/>
      <c r="G80" s="878"/>
      <c r="H80" s="878"/>
      <c r="I80" s="878"/>
      <c r="J80" s="878"/>
      <c r="K80" s="878"/>
      <c r="L80" s="878"/>
      <c r="M80" s="878"/>
      <c r="N80" s="878"/>
      <c r="O80" s="878"/>
      <c r="P80" s="878"/>
      <c r="Q80" s="878"/>
      <c r="R80" s="878"/>
      <c r="S80" s="878"/>
      <c r="T80" s="878"/>
      <c r="U80" s="878"/>
      <c r="V80" s="878"/>
      <c r="W80" s="878"/>
      <c r="X80" s="878"/>
      <c r="Y80" s="878"/>
      <c r="Z80" s="878"/>
      <c r="AA80" s="878"/>
    </row>
    <row r="81" spans="1:27" ht="14.25" customHeight="1">
      <c r="A81" s="876"/>
      <c r="B81" s="878"/>
      <c r="C81" s="878"/>
      <c r="D81" s="878"/>
      <c r="E81" s="878"/>
      <c r="F81" s="878"/>
      <c r="G81" s="878"/>
      <c r="H81" s="878"/>
      <c r="I81" s="878"/>
      <c r="J81" s="878"/>
      <c r="K81" s="878"/>
      <c r="L81" s="878"/>
      <c r="M81" s="878"/>
      <c r="N81" s="878"/>
      <c r="O81" s="878"/>
      <c r="P81" s="878"/>
      <c r="Q81" s="878"/>
      <c r="R81" s="878"/>
      <c r="S81" s="878"/>
      <c r="T81" s="878"/>
      <c r="U81" s="878"/>
      <c r="V81" s="878"/>
      <c r="W81" s="878"/>
      <c r="X81" s="878"/>
      <c r="Y81" s="878"/>
      <c r="Z81" s="878"/>
      <c r="AA81" s="878"/>
    </row>
    <row r="82" spans="1:27" ht="14.25" customHeight="1">
      <c r="A82" s="876"/>
      <c r="B82" s="878"/>
      <c r="C82" s="878"/>
      <c r="D82" s="878"/>
      <c r="E82" s="878"/>
      <c r="F82" s="878"/>
      <c r="G82" s="878"/>
      <c r="H82" s="878"/>
      <c r="I82" s="878"/>
      <c r="J82" s="878"/>
      <c r="K82" s="878"/>
      <c r="L82" s="878"/>
      <c r="M82" s="878"/>
      <c r="N82" s="878"/>
      <c r="O82" s="878"/>
      <c r="P82" s="878"/>
      <c r="Q82" s="878"/>
      <c r="R82" s="878"/>
      <c r="S82" s="878"/>
      <c r="T82" s="878"/>
      <c r="U82" s="878"/>
      <c r="V82" s="878"/>
      <c r="W82" s="878"/>
      <c r="X82" s="878"/>
      <c r="Y82" s="878"/>
      <c r="Z82" s="878"/>
      <c r="AA82" s="878"/>
    </row>
    <row r="83" spans="1:27" ht="14.25" customHeight="1">
      <c r="A83" s="876"/>
      <c r="B83" s="878"/>
      <c r="C83" s="878"/>
      <c r="D83" s="878"/>
      <c r="E83" s="878"/>
      <c r="F83" s="878"/>
      <c r="G83" s="878"/>
      <c r="H83" s="878"/>
      <c r="I83" s="878"/>
      <c r="J83" s="878"/>
      <c r="K83" s="878"/>
      <c r="L83" s="878"/>
      <c r="M83" s="878"/>
      <c r="N83" s="878"/>
      <c r="O83" s="878"/>
      <c r="P83" s="878"/>
      <c r="Q83" s="878"/>
      <c r="R83" s="878"/>
      <c r="S83" s="878"/>
      <c r="T83" s="878"/>
      <c r="U83" s="878"/>
      <c r="V83" s="878"/>
      <c r="W83" s="878"/>
      <c r="X83" s="878"/>
      <c r="Y83" s="878"/>
      <c r="Z83" s="878"/>
      <c r="AA83" s="878"/>
    </row>
    <row r="84" spans="1:27" ht="14.25" customHeight="1">
      <c r="A84" s="876"/>
      <c r="B84" s="878"/>
      <c r="C84" s="878"/>
      <c r="D84" s="878"/>
      <c r="E84" s="878"/>
      <c r="F84" s="878"/>
      <c r="G84" s="878"/>
      <c r="H84" s="878"/>
      <c r="I84" s="878"/>
      <c r="J84" s="878"/>
      <c r="K84" s="878"/>
      <c r="L84" s="878"/>
      <c r="M84" s="878"/>
      <c r="N84" s="878"/>
      <c r="O84" s="878"/>
      <c r="P84" s="878"/>
      <c r="Q84" s="878"/>
      <c r="R84" s="878"/>
      <c r="S84" s="878"/>
      <c r="T84" s="878"/>
      <c r="U84" s="878"/>
      <c r="V84" s="878"/>
      <c r="W84" s="878"/>
      <c r="X84" s="878"/>
      <c r="Y84" s="878"/>
      <c r="Z84" s="878"/>
      <c r="AA84" s="878"/>
    </row>
    <row r="85" spans="1:27" ht="14.25" customHeight="1">
      <c r="A85" s="876"/>
      <c r="B85" s="878"/>
      <c r="C85" s="878"/>
      <c r="D85" s="878"/>
      <c r="E85" s="878"/>
      <c r="F85" s="878"/>
      <c r="G85" s="878"/>
      <c r="H85" s="878"/>
      <c r="I85" s="878"/>
      <c r="J85" s="878"/>
      <c r="K85" s="878"/>
      <c r="L85" s="878"/>
      <c r="M85" s="878"/>
      <c r="N85" s="878"/>
      <c r="O85" s="878"/>
      <c r="P85" s="878"/>
      <c r="Q85" s="878"/>
      <c r="R85" s="878"/>
      <c r="S85" s="878"/>
      <c r="T85" s="878"/>
      <c r="U85" s="878"/>
      <c r="V85" s="878"/>
      <c r="W85" s="878"/>
      <c r="X85" s="878"/>
      <c r="Y85" s="878"/>
      <c r="Z85" s="878"/>
      <c r="AA85" s="878"/>
    </row>
    <row r="86" spans="1:27" ht="14.25" customHeight="1">
      <c r="A86" s="876"/>
      <c r="B86" s="878"/>
      <c r="C86" s="878"/>
      <c r="D86" s="878"/>
      <c r="E86" s="878"/>
      <c r="F86" s="878"/>
      <c r="G86" s="878"/>
      <c r="H86" s="878"/>
      <c r="I86" s="878"/>
      <c r="J86" s="878"/>
      <c r="K86" s="878"/>
      <c r="L86" s="878"/>
      <c r="M86" s="878"/>
      <c r="N86" s="878"/>
      <c r="O86" s="878"/>
      <c r="P86" s="878"/>
      <c r="Q86" s="878"/>
      <c r="R86" s="878"/>
      <c r="S86" s="878"/>
      <c r="T86" s="878"/>
      <c r="U86" s="878"/>
      <c r="V86" s="878"/>
      <c r="W86" s="878"/>
      <c r="X86" s="878"/>
      <c r="Y86" s="878"/>
      <c r="Z86" s="878"/>
      <c r="AA86" s="878"/>
    </row>
    <row r="87" spans="1:27" ht="14.25" customHeight="1">
      <c r="A87" s="876"/>
      <c r="B87" s="878"/>
      <c r="C87" s="878"/>
      <c r="D87" s="878"/>
      <c r="E87" s="878"/>
      <c r="F87" s="878"/>
      <c r="G87" s="878"/>
      <c r="H87" s="878"/>
      <c r="I87" s="878"/>
      <c r="J87" s="878"/>
      <c r="K87" s="878"/>
      <c r="L87" s="878"/>
      <c r="M87" s="878"/>
      <c r="N87" s="878"/>
      <c r="O87" s="878"/>
      <c r="P87" s="878"/>
      <c r="Q87" s="878"/>
      <c r="R87" s="878"/>
      <c r="S87" s="878"/>
      <c r="T87" s="878"/>
      <c r="U87" s="878"/>
      <c r="V87" s="878"/>
      <c r="W87" s="878"/>
      <c r="X87" s="878"/>
      <c r="Y87" s="878"/>
      <c r="Z87" s="878"/>
      <c r="AA87" s="878"/>
    </row>
    <row r="88" spans="1:27" ht="14.25" customHeight="1">
      <c r="A88" s="876"/>
      <c r="B88" s="878"/>
      <c r="C88" s="878"/>
      <c r="D88" s="878"/>
      <c r="E88" s="878"/>
      <c r="F88" s="878"/>
      <c r="G88" s="878"/>
      <c r="H88" s="878"/>
      <c r="I88" s="878"/>
      <c r="J88" s="878"/>
      <c r="K88" s="878"/>
      <c r="L88" s="878"/>
      <c r="M88" s="878"/>
      <c r="N88" s="878"/>
      <c r="O88" s="878"/>
      <c r="P88" s="878"/>
      <c r="Q88" s="878"/>
      <c r="R88" s="878"/>
      <c r="S88" s="878"/>
      <c r="T88" s="878"/>
      <c r="U88" s="878"/>
      <c r="V88" s="878"/>
      <c r="W88" s="878"/>
      <c r="X88" s="878"/>
      <c r="Y88" s="878"/>
      <c r="Z88" s="878"/>
      <c r="AA88" s="878"/>
    </row>
    <row r="89" spans="1:27" ht="14.25" customHeight="1">
      <c r="A89" s="876"/>
      <c r="B89" s="878"/>
      <c r="C89" s="878"/>
      <c r="D89" s="878"/>
      <c r="E89" s="878"/>
      <c r="F89" s="878"/>
      <c r="G89" s="878"/>
      <c r="H89" s="878"/>
      <c r="I89" s="878"/>
      <c r="J89" s="878"/>
      <c r="K89" s="878"/>
      <c r="L89" s="878"/>
      <c r="M89" s="878"/>
      <c r="N89" s="878"/>
      <c r="O89" s="878"/>
      <c r="P89" s="878"/>
      <c r="Q89" s="878"/>
      <c r="R89" s="878"/>
      <c r="S89" s="878"/>
      <c r="T89" s="878"/>
      <c r="U89" s="878"/>
      <c r="V89" s="878"/>
      <c r="W89" s="878"/>
      <c r="X89" s="878"/>
      <c r="Y89" s="878"/>
      <c r="Z89" s="878"/>
      <c r="AA89" s="878"/>
    </row>
    <row r="90" spans="1:27" ht="14.25" customHeight="1">
      <c r="A90" s="876"/>
      <c r="B90" s="878"/>
      <c r="C90" s="878"/>
      <c r="D90" s="878"/>
      <c r="E90" s="878"/>
      <c r="F90" s="878"/>
      <c r="G90" s="878"/>
      <c r="H90" s="878"/>
      <c r="I90" s="878"/>
      <c r="J90" s="878"/>
      <c r="K90" s="878"/>
      <c r="L90" s="878"/>
      <c r="M90" s="878"/>
      <c r="N90" s="878"/>
      <c r="O90" s="878"/>
      <c r="P90" s="878"/>
      <c r="Q90" s="878"/>
      <c r="R90" s="878"/>
      <c r="S90" s="878"/>
      <c r="T90" s="878"/>
      <c r="U90" s="878"/>
      <c r="V90" s="878"/>
      <c r="W90" s="878"/>
      <c r="X90" s="878"/>
      <c r="Y90" s="878"/>
      <c r="Z90" s="878"/>
      <c r="AA90" s="878"/>
    </row>
    <row r="91" spans="1:27" ht="14.25" customHeight="1">
      <c r="A91" s="876"/>
      <c r="B91" s="878"/>
      <c r="C91" s="878"/>
      <c r="D91" s="878"/>
      <c r="E91" s="878"/>
      <c r="F91" s="878"/>
      <c r="G91" s="878"/>
      <c r="H91" s="878"/>
      <c r="I91" s="878"/>
      <c r="J91" s="878"/>
      <c r="K91" s="878"/>
      <c r="L91" s="878"/>
      <c r="M91" s="878"/>
      <c r="N91" s="878"/>
      <c r="O91" s="878"/>
      <c r="P91" s="878"/>
      <c r="Q91" s="878"/>
      <c r="R91" s="878"/>
      <c r="S91" s="878"/>
      <c r="T91" s="878"/>
      <c r="U91" s="878"/>
      <c r="V91" s="878"/>
      <c r="W91" s="878"/>
      <c r="X91" s="878"/>
      <c r="Y91" s="878"/>
      <c r="Z91" s="878"/>
      <c r="AA91" s="878"/>
    </row>
    <row r="92" spans="1:27" ht="14.25" customHeight="1">
      <c r="A92" s="876"/>
      <c r="B92" s="878"/>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row>
    <row r="93" spans="1:27" ht="14.25" customHeight="1">
      <c r="A93" s="876"/>
      <c r="B93" s="878"/>
      <c r="C93" s="878"/>
      <c r="D93" s="878"/>
      <c r="E93" s="878"/>
      <c r="F93" s="878"/>
      <c r="G93" s="878"/>
      <c r="H93" s="878"/>
      <c r="I93" s="878"/>
      <c r="J93" s="878"/>
      <c r="K93" s="878"/>
      <c r="L93" s="878"/>
      <c r="M93" s="878"/>
      <c r="N93" s="878"/>
      <c r="O93" s="878"/>
      <c r="P93" s="878"/>
      <c r="Q93" s="878"/>
      <c r="R93" s="878"/>
      <c r="S93" s="878"/>
      <c r="T93" s="878"/>
      <c r="U93" s="878"/>
      <c r="V93" s="878"/>
      <c r="W93" s="878"/>
      <c r="X93" s="878"/>
      <c r="Y93" s="878"/>
      <c r="Z93" s="878"/>
      <c r="AA93" s="878"/>
    </row>
    <row r="94" spans="1:27" ht="14.25" customHeight="1">
      <c r="A94" s="876"/>
      <c r="B94" s="878"/>
      <c r="C94" s="878"/>
      <c r="D94" s="878"/>
      <c r="E94" s="878"/>
      <c r="F94" s="878"/>
      <c r="G94" s="878"/>
      <c r="H94" s="878"/>
      <c r="I94" s="878"/>
      <c r="J94" s="878"/>
      <c r="K94" s="878"/>
      <c r="L94" s="878"/>
      <c r="M94" s="878"/>
      <c r="N94" s="878"/>
      <c r="O94" s="878"/>
      <c r="P94" s="878"/>
      <c r="Q94" s="878"/>
      <c r="R94" s="878"/>
      <c r="S94" s="878"/>
      <c r="T94" s="878"/>
      <c r="U94" s="878"/>
      <c r="V94" s="878"/>
      <c r="W94" s="878"/>
      <c r="X94" s="878"/>
      <c r="Y94" s="878"/>
      <c r="Z94" s="878"/>
      <c r="AA94" s="878"/>
    </row>
    <row r="95" spans="1:27" ht="14.25" customHeight="1">
      <c r="A95" s="876"/>
      <c r="B95" s="878"/>
      <c r="C95" s="878"/>
      <c r="D95" s="878"/>
      <c r="E95" s="878"/>
      <c r="F95" s="878"/>
      <c r="G95" s="878"/>
      <c r="H95" s="878"/>
      <c r="I95" s="878"/>
      <c r="J95" s="878"/>
      <c r="K95" s="878"/>
      <c r="L95" s="878"/>
      <c r="M95" s="878"/>
      <c r="N95" s="878"/>
      <c r="O95" s="878"/>
      <c r="P95" s="878"/>
      <c r="Q95" s="878"/>
      <c r="R95" s="878"/>
      <c r="S95" s="878"/>
      <c r="T95" s="878"/>
      <c r="U95" s="878"/>
      <c r="V95" s="878"/>
      <c r="W95" s="878"/>
      <c r="X95" s="878"/>
      <c r="Y95" s="878"/>
      <c r="Z95" s="878"/>
      <c r="AA95" s="878"/>
    </row>
    <row r="96" spans="1:27" ht="14.25" customHeight="1">
      <c r="A96" s="876"/>
      <c r="B96" s="878"/>
      <c r="C96" s="878"/>
      <c r="D96" s="878"/>
      <c r="E96" s="878"/>
      <c r="F96" s="878"/>
      <c r="G96" s="878"/>
      <c r="H96" s="878"/>
      <c r="I96" s="878"/>
      <c r="J96" s="878"/>
      <c r="K96" s="878"/>
      <c r="L96" s="878"/>
      <c r="M96" s="878"/>
      <c r="N96" s="878"/>
      <c r="O96" s="878"/>
      <c r="P96" s="878"/>
      <c r="Q96" s="878"/>
      <c r="R96" s="878"/>
      <c r="S96" s="878"/>
      <c r="T96" s="878"/>
      <c r="U96" s="878"/>
      <c r="V96" s="878"/>
      <c r="W96" s="878"/>
      <c r="X96" s="878"/>
      <c r="Y96" s="878"/>
      <c r="Z96" s="878"/>
      <c r="AA96" s="878"/>
    </row>
    <row r="97" spans="1:27" ht="14.25" customHeight="1">
      <c r="A97" s="876"/>
      <c r="B97" s="878"/>
      <c r="C97" s="878"/>
      <c r="D97" s="878"/>
      <c r="E97" s="878"/>
      <c r="F97" s="878"/>
      <c r="G97" s="926"/>
      <c r="H97" s="878"/>
      <c r="I97" s="878"/>
      <c r="J97" s="878"/>
      <c r="K97" s="878"/>
      <c r="L97" s="878"/>
      <c r="M97" s="878"/>
      <c r="N97" s="878"/>
      <c r="O97" s="878"/>
      <c r="P97" s="878"/>
      <c r="Q97" s="878"/>
      <c r="R97" s="878"/>
      <c r="S97" s="878"/>
      <c r="T97" s="878"/>
      <c r="U97" s="878"/>
      <c r="V97" s="878"/>
      <c r="W97" s="878"/>
      <c r="X97" s="878"/>
      <c r="Y97" s="878"/>
      <c r="Z97" s="878"/>
      <c r="AA97" s="878"/>
    </row>
    <row r="98" spans="1:27" ht="14.25" customHeight="1">
      <c r="A98" s="876"/>
      <c r="B98" s="878"/>
      <c r="C98" s="878"/>
      <c r="D98" s="878"/>
      <c r="E98" s="878"/>
      <c r="F98" s="878"/>
      <c r="G98" s="878"/>
      <c r="H98" s="878"/>
      <c r="I98" s="878"/>
      <c r="J98" s="878"/>
      <c r="K98" s="878"/>
      <c r="L98" s="878"/>
      <c r="M98" s="878"/>
      <c r="N98" s="878"/>
      <c r="O98" s="878"/>
      <c r="P98" s="878"/>
      <c r="Q98" s="878"/>
      <c r="R98" s="878"/>
      <c r="S98" s="878"/>
      <c r="T98" s="878"/>
      <c r="U98" s="878"/>
      <c r="V98" s="878"/>
      <c r="W98" s="878"/>
      <c r="X98" s="878"/>
      <c r="Y98" s="878"/>
      <c r="Z98" s="878"/>
      <c r="AA98" s="878"/>
    </row>
    <row r="99" spans="1:27" ht="14.25" customHeight="1">
      <c r="A99" s="876"/>
      <c r="B99" s="878"/>
      <c r="C99" s="878"/>
      <c r="D99" s="878"/>
      <c r="E99" s="878"/>
      <c r="F99" s="878"/>
      <c r="G99" s="878"/>
      <c r="H99" s="878"/>
      <c r="I99" s="878"/>
      <c r="J99" s="878"/>
      <c r="K99" s="878"/>
      <c r="L99" s="878"/>
      <c r="M99" s="878"/>
      <c r="N99" s="878"/>
      <c r="O99" s="878"/>
      <c r="P99" s="878"/>
      <c r="Q99" s="878"/>
      <c r="R99" s="878"/>
      <c r="S99" s="878"/>
      <c r="T99" s="878"/>
      <c r="U99" s="878"/>
      <c r="V99" s="878"/>
      <c r="W99" s="878"/>
      <c r="X99" s="878"/>
      <c r="Y99" s="878"/>
      <c r="Z99" s="878"/>
      <c r="AA99" s="878"/>
    </row>
    <row r="100" spans="1:27" ht="14.25" customHeight="1">
      <c r="A100" s="876"/>
      <c r="B100" s="878"/>
      <c r="C100" s="878"/>
      <c r="D100" s="878"/>
      <c r="E100" s="878"/>
      <c r="F100" s="878"/>
      <c r="G100" s="878"/>
      <c r="H100" s="878"/>
      <c r="I100" s="878"/>
      <c r="J100" s="878"/>
      <c r="K100" s="878"/>
      <c r="L100" s="878"/>
      <c r="M100" s="878"/>
      <c r="N100" s="878"/>
      <c r="O100" s="878"/>
      <c r="P100" s="878"/>
      <c r="Q100" s="878"/>
      <c r="R100" s="878"/>
      <c r="S100" s="878"/>
      <c r="T100" s="878"/>
      <c r="U100" s="878"/>
      <c r="V100" s="878"/>
      <c r="W100" s="878"/>
      <c r="X100" s="878"/>
      <c r="Y100" s="878"/>
      <c r="Z100" s="878"/>
      <c r="AA100" s="878"/>
    </row>
    <row r="101" spans="1:27" ht="14.25" customHeight="1">
      <c r="A101" s="876"/>
      <c r="B101" s="878"/>
      <c r="C101" s="878"/>
      <c r="D101" s="878"/>
      <c r="E101" s="878"/>
      <c r="F101" s="878"/>
      <c r="G101" s="878"/>
      <c r="H101" s="878"/>
      <c r="I101" s="878"/>
      <c r="J101" s="878"/>
      <c r="K101" s="878"/>
      <c r="L101" s="878"/>
      <c r="M101" s="878"/>
      <c r="N101" s="878"/>
      <c r="O101" s="878"/>
      <c r="P101" s="878"/>
      <c r="Q101" s="878"/>
      <c r="R101" s="878"/>
      <c r="S101" s="878"/>
      <c r="T101" s="878"/>
      <c r="U101" s="878"/>
      <c r="V101" s="878"/>
      <c r="W101" s="878"/>
      <c r="X101" s="878"/>
      <c r="Y101" s="878"/>
      <c r="Z101" s="878"/>
      <c r="AA101" s="878"/>
    </row>
    <row r="102" spans="1:27" ht="14.25" customHeight="1">
      <c r="A102" s="876"/>
      <c r="B102" s="878"/>
      <c r="C102" s="878"/>
      <c r="D102" s="878"/>
      <c r="E102" s="878"/>
      <c r="F102" s="878"/>
      <c r="G102" s="878"/>
      <c r="H102" s="878"/>
      <c r="I102" s="878"/>
      <c r="J102" s="878"/>
      <c r="K102" s="878"/>
      <c r="L102" s="878"/>
      <c r="M102" s="878"/>
      <c r="N102" s="878"/>
      <c r="O102" s="878"/>
      <c r="P102" s="878"/>
      <c r="Q102" s="878"/>
      <c r="R102" s="878"/>
      <c r="S102" s="878"/>
      <c r="T102" s="878"/>
      <c r="U102" s="878"/>
      <c r="V102" s="878"/>
      <c r="W102" s="878"/>
      <c r="X102" s="878"/>
      <c r="Y102" s="878"/>
      <c r="Z102" s="878"/>
      <c r="AA102" s="878"/>
    </row>
    <row r="103" spans="1:27" ht="14.25" customHeight="1">
      <c r="A103" s="876"/>
      <c r="B103" s="878"/>
      <c r="C103" s="878"/>
      <c r="D103" s="878"/>
      <c r="E103" s="878"/>
      <c r="F103" s="878"/>
      <c r="G103" s="878"/>
      <c r="H103" s="878"/>
      <c r="I103" s="878"/>
      <c r="J103" s="878"/>
      <c r="K103" s="878"/>
      <c r="L103" s="878"/>
      <c r="M103" s="878"/>
      <c r="N103" s="878"/>
      <c r="O103" s="878"/>
      <c r="P103" s="878"/>
      <c r="Q103" s="878"/>
      <c r="R103" s="878"/>
      <c r="S103" s="878"/>
      <c r="T103" s="878"/>
      <c r="U103" s="878"/>
      <c r="V103" s="878"/>
      <c r="W103" s="878"/>
      <c r="X103" s="878"/>
      <c r="Y103" s="878"/>
      <c r="Z103" s="878"/>
      <c r="AA103" s="878"/>
    </row>
    <row r="104" spans="1:27" ht="14.25" customHeight="1">
      <c r="A104" s="876"/>
      <c r="B104" s="878"/>
      <c r="C104" s="878"/>
      <c r="D104" s="878"/>
      <c r="E104" s="878"/>
      <c r="F104" s="878"/>
      <c r="G104" s="878"/>
      <c r="H104" s="878"/>
      <c r="I104" s="878"/>
      <c r="J104" s="878"/>
      <c r="K104" s="878"/>
      <c r="L104" s="878"/>
      <c r="M104" s="878"/>
      <c r="N104" s="878"/>
      <c r="O104" s="878"/>
      <c r="P104" s="878"/>
      <c r="Q104" s="878"/>
      <c r="R104" s="878"/>
      <c r="S104" s="878"/>
      <c r="T104" s="878"/>
      <c r="U104" s="878"/>
      <c r="V104" s="878"/>
      <c r="W104" s="878"/>
      <c r="X104" s="878"/>
      <c r="Y104" s="878"/>
      <c r="Z104" s="878"/>
      <c r="AA104" s="878"/>
    </row>
    <row r="105" spans="1:27" ht="14.25" customHeight="1">
      <c r="A105" s="876"/>
      <c r="B105" s="878"/>
      <c r="C105" s="878"/>
      <c r="D105" s="878"/>
      <c r="E105" s="878"/>
      <c r="F105" s="878"/>
      <c r="G105" s="878"/>
      <c r="H105" s="878"/>
      <c r="I105" s="878"/>
      <c r="J105" s="878"/>
      <c r="K105" s="878"/>
      <c r="L105" s="878"/>
      <c r="M105" s="878"/>
      <c r="N105" s="878"/>
      <c r="O105" s="878"/>
      <c r="P105" s="878"/>
      <c r="Q105" s="878"/>
      <c r="R105" s="878"/>
      <c r="S105" s="878"/>
      <c r="T105" s="878"/>
      <c r="U105" s="878"/>
      <c r="V105" s="878"/>
      <c r="W105" s="878"/>
      <c r="X105" s="878"/>
      <c r="Y105" s="878"/>
      <c r="Z105" s="878"/>
      <c r="AA105" s="878"/>
    </row>
    <row r="106" spans="1:27" ht="14.25" customHeight="1">
      <c r="A106" s="876"/>
      <c r="B106" s="878"/>
      <c r="C106" s="878"/>
      <c r="D106" s="878"/>
      <c r="E106" s="878"/>
      <c r="F106" s="878"/>
      <c r="G106" s="878"/>
      <c r="H106" s="878"/>
      <c r="I106" s="878"/>
      <c r="J106" s="878"/>
      <c r="K106" s="878"/>
      <c r="L106" s="878"/>
      <c r="M106" s="878"/>
      <c r="N106" s="878"/>
      <c r="O106" s="878"/>
      <c r="P106" s="878"/>
      <c r="Q106" s="878"/>
      <c r="R106" s="878"/>
      <c r="S106" s="878"/>
      <c r="T106" s="878"/>
      <c r="U106" s="878"/>
      <c r="V106" s="878"/>
      <c r="W106" s="878"/>
      <c r="X106" s="878"/>
      <c r="Y106" s="878"/>
      <c r="Z106" s="878"/>
      <c r="AA106" s="878"/>
    </row>
    <row r="107" spans="1:27" ht="14.25" customHeight="1">
      <c r="A107" s="876"/>
      <c r="B107" s="878"/>
      <c r="C107" s="878"/>
      <c r="D107" s="878"/>
      <c r="E107" s="878"/>
      <c r="F107" s="878"/>
      <c r="G107" s="878"/>
      <c r="H107" s="878"/>
      <c r="I107" s="878"/>
      <c r="J107" s="878"/>
      <c r="K107" s="878"/>
      <c r="L107" s="878"/>
      <c r="M107" s="878"/>
      <c r="N107" s="878"/>
      <c r="O107" s="878"/>
      <c r="P107" s="878"/>
      <c r="Q107" s="878"/>
      <c r="R107" s="878"/>
      <c r="S107" s="878"/>
      <c r="T107" s="878"/>
      <c r="U107" s="878"/>
      <c r="V107" s="878"/>
      <c r="W107" s="878"/>
      <c r="X107" s="878"/>
      <c r="Y107" s="878"/>
      <c r="Z107" s="878"/>
      <c r="AA107" s="878"/>
    </row>
    <row r="108" spans="1:27" ht="14.25" customHeight="1">
      <c r="A108" s="876"/>
      <c r="B108" s="878"/>
      <c r="C108" s="878"/>
      <c r="D108" s="878"/>
      <c r="E108" s="878"/>
      <c r="F108" s="878"/>
      <c r="G108" s="878"/>
      <c r="H108" s="878"/>
      <c r="I108" s="878"/>
      <c r="J108" s="878"/>
      <c r="K108" s="878"/>
      <c r="L108" s="878"/>
      <c r="M108" s="878"/>
      <c r="N108" s="878"/>
      <c r="O108" s="878"/>
      <c r="P108" s="878"/>
      <c r="Q108" s="878"/>
      <c r="R108" s="878"/>
      <c r="S108" s="878"/>
      <c r="T108" s="878"/>
      <c r="U108" s="878"/>
      <c r="V108" s="878"/>
      <c r="W108" s="878"/>
      <c r="X108" s="878"/>
      <c r="Y108" s="878"/>
      <c r="Z108" s="878"/>
      <c r="AA108" s="878"/>
    </row>
    <row r="109" spans="1:27" ht="14.25" customHeight="1">
      <c r="A109" s="876"/>
      <c r="B109" s="878"/>
      <c r="C109" s="878"/>
      <c r="D109" s="878"/>
      <c r="E109" s="878"/>
      <c r="F109" s="878"/>
      <c r="G109" s="878"/>
      <c r="H109" s="878"/>
      <c r="I109" s="878"/>
      <c r="J109" s="878"/>
      <c r="K109" s="878"/>
      <c r="L109" s="878"/>
      <c r="M109" s="878"/>
      <c r="N109" s="878"/>
      <c r="O109" s="878"/>
      <c r="P109" s="878"/>
      <c r="Q109" s="878"/>
      <c r="R109" s="878"/>
      <c r="S109" s="878"/>
      <c r="T109" s="878"/>
      <c r="U109" s="878"/>
      <c r="V109" s="878"/>
      <c r="W109" s="878"/>
      <c r="X109" s="878"/>
      <c r="Y109" s="878"/>
      <c r="Z109" s="878"/>
      <c r="AA109" s="878"/>
    </row>
    <row r="110" spans="1:27" ht="14.25" customHeight="1">
      <c r="A110" s="876"/>
      <c r="B110" s="878"/>
      <c r="C110" s="878"/>
      <c r="D110" s="878"/>
      <c r="E110" s="878"/>
      <c r="F110" s="878"/>
      <c r="G110" s="878"/>
      <c r="H110" s="878"/>
      <c r="I110" s="878"/>
      <c r="J110" s="878"/>
      <c r="K110" s="878"/>
      <c r="L110" s="878"/>
      <c r="M110" s="878"/>
      <c r="N110" s="878"/>
      <c r="O110" s="878"/>
      <c r="P110" s="878"/>
      <c r="Q110" s="878"/>
      <c r="R110" s="878"/>
      <c r="S110" s="878"/>
      <c r="T110" s="878"/>
      <c r="U110" s="878"/>
      <c r="V110" s="878"/>
      <c r="W110" s="878"/>
      <c r="X110" s="878"/>
      <c r="Y110" s="878"/>
      <c r="Z110" s="878"/>
      <c r="AA110" s="878"/>
    </row>
    <row r="111" spans="1:27" ht="14.25" customHeight="1">
      <c r="A111" s="876"/>
      <c r="B111" s="878"/>
      <c r="C111" s="878"/>
      <c r="D111" s="878"/>
      <c r="E111" s="878"/>
      <c r="F111" s="878"/>
      <c r="G111" s="878"/>
      <c r="H111" s="878"/>
      <c r="I111" s="878"/>
      <c r="J111" s="878"/>
      <c r="K111" s="878"/>
      <c r="L111" s="878"/>
      <c r="M111" s="878"/>
      <c r="N111" s="878"/>
      <c r="O111" s="878"/>
      <c r="P111" s="878"/>
      <c r="Q111" s="878"/>
      <c r="R111" s="878"/>
      <c r="S111" s="878"/>
      <c r="T111" s="878"/>
      <c r="U111" s="878"/>
      <c r="V111" s="878"/>
      <c r="W111" s="878"/>
      <c r="X111" s="878"/>
      <c r="Y111" s="878"/>
      <c r="Z111" s="878"/>
      <c r="AA111" s="878"/>
    </row>
    <row r="112" spans="1:27" ht="14.25" customHeight="1">
      <c r="A112" s="876"/>
      <c r="B112" s="878"/>
      <c r="C112" s="878"/>
      <c r="D112" s="878"/>
      <c r="E112" s="878"/>
      <c r="F112" s="878"/>
      <c r="G112" s="878"/>
      <c r="H112" s="878"/>
      <c r="I112" s="878"/>
      <c r="J112" s="878"/>
      <c r="K112" s="878"/>
      <c r="L112" s="878"/>
      <c r="M112" s="878"/>
      <c r="N112" s="878"/>
      <c r="O112" s="878"/>
      <c r="P112" s="878"/>
      <c r="Q112" s="878"/>
      <c r="R112" s="878"/>
      <c r="S112" s="878"/>
      <c r="T112" s="878"/>
      <c r="U112" s="878"/>
      <c r="V112" s="878"/>
      <c r="W112" s="878"/>
      <c r="X112" s="878"/>
      <c r="Y112" s="878"/>
      <c r="Z112" s="878"/>
      <c r="AA112" s="878"/>
    </row>
    <row r="113" spans="1:27" ht="14.25" customHeight="1">
      <c r="A113" s="876"/>
      <c r="B113" s="878"/>
      <c r="C113" s="878"/>
      <c r="D113" s="878"/>
      <c r="E113" s="878"/>
      <c r="F113" s="878"/>
      <c r="G113" s="878"/>
      <c r="H113" s="878"/>
      <c r="I113" s="878"/>
      <c r="J113" s="878"/>
      <c r="K113" s="878"/>
      <c r="L113" s="878"/>
      <c r="M113" s="878"/>
      <c r="N113" s="878"/>
      <c r="O113" s="878"/>
      <c r="P113" s="878"/>
      <c r="Q113" s="878"/>
      <c r="R113" s="878"/>
      <c r="S113" s="878"/>
      <c r="T113" s="878"/>
      <c r="U113" s="878"/>
      <c r="V113" s="878"/>
      <c r="W113" s="878"/>
      <c r="X113" s="878"/>
      <c r="Y113" s="878"/>
      <c r="Z113" s="878"/>
      <c r="AA113" s="878"/>
    </row>
    <row r="114" spans="1:27" ht="14.25" customHeight="1">
      <c r="A114" s="876"/>
      <c r="B114" s="878"/>
      <c r="C114" s="878"/>
      <c r="D114" s="878"/>
      <c r="E114" s="878"/>
      <c r="F114" s="878"/>
      <c r="G114" s="878"/>
      <c r="H114" s="878"/>
      <c r="I114" s="878"/>
      <c r="J114" s="878"/>
      <c r="K114" s="878"/>
      <c r="L114" s="878"/>
      <c r="M114" s="878"/>
      <c r="N114" s="878"/>
      <c r="O114" s="878"/>
      <c r="P114" s="878"/>
      <c r="Q114" s="878"/>
      <c r="R114" s="878"/>
      <c r="S114" s="878"/>
      <c r="T114" s="878"/>
      <c r="U114" s="878"/>
      <c r="V114" s="878"/>
      <c r="W114" s="878"/>
      <c r="X114" s="878"/>
      <c r="Y114" s="878"/>
      <c r="Z114" s="878"/>
      <c r="AA114" s="878"/>
    </row>
    <row r="115" spans="1:27" ht="14.25" customHeight="1">
      <c r="A115" s="876"/>
      <c r="B115" s="878"/>
      <c r="C115" s="878"/>
      <c r="D115" s="878"/>
      <c r="E115" s="878"/>
      <c r="F115" s="878"/>
      <c r="G115" s="878"/>
      <c r="H115" s="878"/>
      <c r="I115" s="878"/>
      <c r="J115" s="878"/>
      <c r="K115" s="878"/>
      <c r="L115" s="878"/>
      <c r="M115" s="878"/>
      <c r="N115" s="878"/>
      <c r="O115" s="878"/>
      <c r="P115" s="878"/>
      <c r="Q115" s="878"/>
      <c r="R115" s="878"/>
      <c r="S115" s="878"/>
      <c r="T115" s="878"/>
      <c r="U115" s="878"/>
      <c r="V115" s="878"/>
      <c r="W115" s="878"/>
      <c r="X115" s="878"/>
      <c r="Y115" s="878"/>
      <c r="Z115" s="878"/>
      <c r="AA115" s="878"/>
    </row>
    <row r="116" spans="1:27" ht="14.25" customHeight="1">
      <c r="A116" s="876"/>
      <c r="B116" s="878"/>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row>
    <row r="117" spans="1:27" ht="14.25" customHeight="1">
      <c r="A117" s="876"/>
      <c r="B117" s="878"/>
      <c r="C117" s="878"/>
      <c r="D117" s="878"/>
      <c r="E117" s="878"/>
      <c r="F117" s="878"/>
      <c r="G117" s="878"/>
      <c r="H117" s="878"/>
      <c r="I117" s="878"/>
      <c r="J117" s="878"/>
      <c r="K117" s="878"/>
      <c r="L117" s="878"/>
      <c r="M117" s="878"/>
      <c r="N117" s="878"/>
      <c r="O117" s="878"/>
      <c r="P117" s="878"/>
      <c r="Q117" s="878"/>
      <c r="R117" s="878"/>
      <c r="S117" s="878"/>
      <c r="T117" s="878"/>
      <c r="U117" s="878"/>
      <c r="V117" s="878"/>
      <c r="W117" s="878"/>
      <c r="X117" s="878"/>
      <c r="Y117" s="878"/>
      <c r="Z117" s="878"/>
      <c r="AA117" s="878"/>
    </row>
    <row r="118" spans="1:27" ht="14.25" customHeight="1">
      <c r="A118" s="876"/>
      <c r="B118" s="878"/>
      <c r="C118" s="878"/>
      <c r="D118" s="878"/>
      <c r="E118" s="878"/>
      <c r="F118" s="878"/>
      <c r="G118" s="878"/>
      <c r="H118" s="878"/>
      <c r="I118" s="878"/>
      <c r="J118" s="878"/>
      <c r="K118" s="878"/>
      <c r="L118" s="878"/>
      <c r="M118" s="878"/>
      <c r="N118" s="878"/>
      <c r="O118" s="878"/>
      <c r="P118" s="878"/>
      <c r="Q118" s="878"/>
      <c r="R118" s="878"/>
      <c r="S118" s="878"/>
      <c r="T118" s="878"/>
      <c r="U118" s="878"/>
      <c r="V118" s="878"/>
      <c r="W118" s="878"/>
      <c r="X118" s="878"/>
      <c r="Y118" s="878"/>
      <c r="Z118" s="878"/>
      <c r="AA118" s="878"/>
    </row>
    <row r="119" spans="1:27" ht="14.25" customHeight="1">
      <c r="A119" s="876"/>
      <c r="B119" s="878"/>
      <c r="C119" s="878"/>
      <c r="D119" s="878"/>
      <c r="E119" s="878"/>
      <c r="F119" s="878"/>
      <c r="G119" s="878"/>
      <c r="H119" s="878"/>
      <c r="I119" s="878"/>
      <c r="J119" s="878"/>
      <c r="K119" s="878"/>
      <c r="L119" s="878"/>
      <c r="M119" s="878"/>
      <c r="N119" s="878"/>
      <c r="O119" s="878"/>
      <c r="P119" s="878"/>
      <c r="Q119" s="878"/>
      <c r="R119" s="878"/>
      <c r="S119" s="878"/>
      <c r="T119" s="878"/>
      <c r="U119" s="878"/>
      <c r="V119" s="878"/>
      <c r="W119" s="878"/>
      <c r="X119" s="878"/>
      <c r="Y119" s="878"/>
      <c r="Z119" s="878"/>
      <c r="AA119" s="878"/>
    </row>
    <row r="120" spans="1:27" ht="14.25" customHeight="1">
      <c r="A120" s="876"/>
      <c r="B120" s="878"/>
      <c r="C120" s="878"/>
      <c r="D120" s="878"/>
      <c r="E120" s="878"/>
      <c r="F120" s="878"/>
      <c r="G120" s="878"/>
      <c r="H120" s="878"/>
      <c r="I120" s="878"/>
      <c r="J120" s="878"/>
      <c r="K120" s="878"/>
      <c r="L120" s="878"/>
      <c r="M120" s="878"/>
      <c r="N120" s="878"/>
      <c r="O120" s="878"/>
      <c r="P120" s="878"/>
      <c r="Q120" s="878"/>
      <c r="R120" s="878"/>
      <c r="S120" s="878"/>
      <c r="T120" s="878"/>
      <c r="U120" s="878"/>
      <c r="V120" s="878"/>
      <c r="W120" s="878"/>
      <c r="X120" s="878"/>
      <c r="Y120" s="878"/>
      <c r="Z120" s="878"/>
      <c r="AA120" s="878"/>
    </row>
    <row r="121" spans="1:27" ht="14.25" customHeight="1">
      <c r="A121" s="876"/>
      <c r="B121" s="878"/>
      <c r="C121" s="878"/>
      <c r="D121" s="878"/>
      <c r="E121" s="878"/>
      <c r="F121" s="878"/>
      <c r="G121" s="878"/>
      <c r="H121" s="878"/>
      <c r="I121" s="878"/>
      <c r="J121" s="878"/>
      <c r="K121" s="878"/>
      <c r="L121" s="878"/>
      <c r="M121" s="878"/>
      <c r="N121" s="878"/>
      <c r="O121" s="878"/>
      <c r="P121" s="878"/>
      <c r="Q121" s="878"/>
      <c r="R121" s="878"/>
      <c r="S121" s="878"/>
      <c r="T121" s="878"/>
      <c r="U121" s="878"/>
      <c r="V121" s="878"/>
      <c r="W121" s="878"/>
      <c r="X121" s="878"/>
      <c r="Y121" s="878"/>
      <c r="Z121" s="878"/>
      <c r="AA121" s="878"/>
    </row>
    <row r="122" spans="1:27" ht="14.25" customHeight="1">
      <c r="A122" s="876"/>
      <c r="B122" s="878"/>
      <c r="C122" s="878"/>
      <c r="D122" s="878"/>
      <c r="E122" s="878"/>
      <c r="F122" s="878"/>
      <c r="G122" s="878"/>
      <c r="H122" s="878"/>
      <c r="I122" s="878"/>
      <c r="J122" s="878"/>
      <c r="K122" s="878"/>
      <c r="L122" s="878"/>
      <c r="M122" s="878"/>
      <c r="N122" s="878"/>
      <c r="O122" s="878"/>
      <c r="P122" s="878"/>
      <c r="Q122" s="878"/>
      <c r="R122" s="878"/>
      <c r="S122" s="878"/>
      <c r="T122" s="878"/>
      <c r="U122" s="878"/>
      <c r="V122" s="878"/>
      <c r="W122" s="878"/>
      <c r="X122" s="878"/>
      <c r="Y122" s="878"/>
      <c r="Z122" s="878"/>
      <c r="AA122" s="878"/>
    </row>
    <row r="123" spans="1:27" ht="14.25" customHeight="1">
      <c r="A123" s="876"/>
      <c r="B123" s="878"/>
      <c r="C123" s="878"/>
      <c r="D123" s="878"/>
      <c r="E123" s="878"/>
      <c r="F123" s="878"/>
      <c r="G123" s="878"/>
      <c r="H123" s="878"/>
      <c r="I123" s="878"/>
      <c r="J123" s="878"/>
      <c r="K123" s="878"/>
      <c r="L123" s="878"/>
      <c r="M123" s="878"/>
      <c r="N123" s="878"/>
      <c r="O123" s="878"/>
      <c r="P123" s="878"/>
      <c r="Q123" s="878"/>
      <c r="R123" s="878"/>
      <c r="S123" s="878"/>
      <c r="T123" s="878"/>
      <c r="U123" s="878"/>
      <c r="V123" s="878"/>
      <c r="W123" s="878"/>
      <c r="X123" s="878"/>
      <c r="Y123" s="878"/>
      <c r="Z123" s="878"/>
      <c r="AA123" s="878"/>
    </row>
    <row r="124" spans="1:27" ht="14.25" customHeight="1">
      <c r="A124" s="876"/>
      <c r="B124" s="878"/>
      <c r="C124" s="878"/>
      <c r="D124" s="878"/>
      <c r="E124" s="878"/>
      <c r="F124" s="878"/>
      <c r="G124" s="878"/>
      <c r="H124" s="878"/>
      <c r="I124" s="878"/>
      <c r="J124" s="878"/>
      <c r="K124" s="878"/>
      <c r="L124" s="878"/>
      <c r="M124" s="878"/>
      <c r="N124" s="878"/>
      <c r="O124" s="878"/>
      <c r="P124" s="878"/>
      <c r="Q124" s="878"/>
      <c r="R124" s="878"/>
      <c r="S124" s="878"/>
      <c r="T124" s="878"/>
      <c r="U124" s="878"/>
      <c r="V124" s="878"/>
      <c r="W124" s="878"/>
      <c r="X124" s="878"/>
      <c r="Y124" s="878"/>
      <c r="Z124" s="878"/>
      <c r="AA124" s="878"/>
    </row>
    <row r="125" spans="1:27" ht="14.25" customHeight="1">
      <c r="A125" s="876"/>
      <c r="B125" s="878"/>
      <c r="C125" s="878"/>
      <c r="D125" s="878"/>
      <c r="E125" s="878"/>
      <c r="F125" s="878"/>
      <c r="G125" s="878"/>
      <c r="H125" s="878"/>
      <c r="I125" s="878"/>
      <c r="J125" s="878"/>
      <c r="K125" s="878"/>
      <c r="L125" s="878"/>
      <c r="M125" s="878"/>
      <c r="N125" s="878"/>
      <c r="O125" s="878"/>
      <c r="P125" s="878"/>
      <c r="Q125" s="878"/>
      <c r="R125" s="878"/>
      <c r="S125" s="878"/>
      <c r="T125" s="878"/>
      <c r="U125" s="878"/>
      <c r="V125" s="878"/>
      <c r="W125" s="878"/>
      <c r="X125" s="878"/>
      <c r="Y125" s="878"/>
      <c r="Z125" s="878"/>
      <c r="AA125" s="878"/>
    </row>
    <row r="126" spans="1:27" ht="14.25" customHeight="1">
      <c r="A126" s="876"/>
      <c r="B126" s="878"/>
      <c r="C126" s="878"/>
      <c r="D126" s="878"/>
      <c r="E126" s="878"/>
      <c r="F126" s="878"/>
      <c r="G126" s="878"/>
      <c r="H126" s="878"/>
      <c r="I126" s="878"/>
      <c r="J126" s="878"/>
      <c r="K126" s="878"/>
      <c r="L126" s="878"/>
      <c r="M126" s="878"/>
      <c r="N126" s="878"/>
      <c r="O126" s="878"/>
      <c r="P126" s="878"/>
      <c r="Q126" s="878"/>
      <c r="R126" s="878"/>
      <c r="S126" s="878"/>
      <c r="T126" s="878"/>
      <c r="U126" s="878"/>
      <c r="V126" s="878"/>
      <c r="W126" s="878"/>
      <c r="X126" s="878"/>
      <c r="Y126" s="878"/>
      <c r="Z126" s="878"/>
      <c r="AA126" s="878"/>
    </row>
    <row r="127" spans="1:27" ht="14.25" customHeight="1">
      <c r="A127" s="876"/>
      <c r="B127" s="878"/>
      <c r="C127" s="878"/>
      <c r="D127" s="878"/>
      <c r="E127" s="878"/>
      <c r="F127" s="878"/>
      <c r="G127" s="878"/>
      <c r="H127" s="878"/>
      <c r="I127" s="878"/>
      <c r="J127" s="878"/>
      <c r="K127" s="878"/>
      <c r="L127" s="878"/>
      <c r="M127" s="878"/>
      <c r="N127" s="878"/>
      <c r="O127" s="878"/>
      <c r="P127" s="878"/>
      <c r="Q127" s="878"/>
      <c r="R127" s="878"/>
      <c r="S127" s="878"/>
      <c r="T127" s="878"/>
      <c r="U127" s="878"/>
      <c r="V127" s="878"/>
      <c r="W127" s="878"/>
      <c r="X127" s="878"/>
      <c r="Y127" s="878"/>
      <c r="Z127" s="878"/>
      <c r="AA127" s="878"/>
    </row>
    <row r="128" spans="1:27" ht="14.25" customHeight="1">
      <c r="A128" s="876"/>
      <c r="B128" s="878"/>
      <c r="C128" s="878"/>
      <c r="D128" s="878"/>
      <c r="E128" s="878"/>
      <c r="F128" s="878"/>
      <c r="G128" s="878"/>
      <c r="H128" s="878"/>
      <c r="I128" s="878"/>
      <c r="J128" s="878"/>
      <c r="K128" s="878"/>
      <c r="L128" s="878"/>
      <c r="M128" s="878"/>
      <c r="N128" s="878"/>
      <c r="O128" s="878"/>
      <c r="P128" s="878"/>
      <c r="Q128" s="878"/>
      <c r="R128" s="878"/>
      <c r="S128" s="878"/>
      <c r="T128" s="878"/>
      <c r="U128" s="878"/>
      <c r="V128" s="878"/>
      <c r="W128" s="878"/>
      <c r="X128" s="878"/>
      <c r="Y128" s="878"/>
      <c r="Z128" s="878"/>
      <c r="AA128" s="878"/>
    </row>
    <row r="129" spans="1:27" ht="14.25" customHeight="1">
      <c r="A129" s="876"/>
      <c r="B129" s="878"/>
      <c r="C129" s="878"/>
      <c r="D129" s="878"/>
      <c r="E129" s="878"/>
      <c r="F129" s="878"/>
      <c r="G129" s="878"/>
      <c r="H129" s="878"/>
      <c r="I129" s="878"/>
      <c r="J129" s="878"/>
      <c r="K129" s="878"/>
      <c r="L129" s="878"/>
      <c r="M129" s="878"/>
      <c r="N129" s="878"/>
      <c r="O129" s="878"/>
      <c r="P129" s="878"/>
      <c r="Q129" s="878"/>
      <c r="R129" s="878"/>
      <c r="S129" s="878"/>
      <c r="T129" s="878"/>
      <c r="U129" s="878"/>
      <c r="V129" s="878"/>
      <c r="W129" s="878"/>
      <c r="X129" s="878"/>
      <c r="Y129" s="878"/>
      <c r="Z129" s="878"/>
      <c r="AA129" s="878"/>
    </row>
    <row r="130" spans="1:27" ht="14.25" customHeight="1">
      <c r="A130" s="876"/>
      <c r="B130" s="878"/>
      <c r="C130" s="878"/>
      <c r="D130" s="878"/>
      <c r="E130" s="878"/>
      <c r="F130" s="878"/>
      <c r="G130" s="878"/>
      <c r="H130" s="878"/>
      <c r="I130" s="878"/>
      <c r="J130" s="878"/>
      <c r="K130" s="878"/>
      <c r="L130" s="878"/>
      <c r="M130" s="878"/>
      <c r="N130" s="878"/>
      <c r="O130" s="878"/>
      <c r="P130" s="878"/>
      <c r="Q130" s="878"/>
      <c r="R130" s="878"/>
      <c r="S130" s="878"/>
      <c r="T130" s="878"/>
      <c r="U130" s="878"/>
      <c r="V130" s="878"/>
      <c r="W130" s="878"/>
      <c r="X130" s="878"/>
      <c r="Y130" s="878"/>
      <c r="Z130" s="878"/>
      <c r="AA130" s="878"/>
    </row>
    <row r="131" spans="1:27" ht="14.25" customHeight="1">
      <c r="A131" s="876"/>
      <c r="B131" s="878"/>
      <c r="C131" s="878"/>
      <c r="D131" s="878"/>
      <c r="E131" s="878"/>
      <c r="F131" s="878"/>
      <c r="G131" s="878"/>
      <c r="H131" s="878"/>
      <c r="I131" s="878"/>
      <c r="J131" s="878"/>
      <c r="K131" s="878"/>
      <c r="L131" s="878"/>
      <c r="M131" s="878"/>
      <c r="N131" s="878"/>
      <c r="O131" s="878"/>
      <c r="P131" s="878"/>
      <c r="Q131" s="878"/>
      <c r="R131" s="878"/>
      <c r="S131" s="878"/>
      <c r="T131" s="878"/>
      <c r="U131" s="878"/>
      <c r="V131" s="878"/>
      <c r="W131" s="878"/>
      <c r="X131" s="878"/>
      <c r="Y131" s="878"/>
      <c r="Z131" s="878"/>
      <c r="AA131" s="878"/>
    </row>
    <row r="132" spans="1:27" ht="14.25" customHeight="1">
      <c r="A132" s="876"/>
      <c r="B132" s="878"/>
      <c r="C132" s="878"/>
      <c r="D132" s="878"/>
      <c r="E132" s="878"/>
      <c r="F132" s="878"/>
      <c r="G132" s="878"/>
      <c r="H132" s="878"/>
      <c r="I132" s="878"/>
      <c r="J132" s="878"/>
      <c r="K132" s="878"/>
      <c r="L132" s="878"/>
      <c r="M132" s="878"/>
      <c r="N132" s="878"/>
      <c r="O132" s="878"/>
      <c r="P132" s="878"/>
      <c r="Q132" s="878"/>
      <c r="R132" s="878"/>
      <c r="S132" s="878"/>
      <c r="T132" s="878"/>
      <c r="U132" s="878"/>
      <c r="V132" s="878"/>
      <c r="W132" s="878"/>
      <c r="X132" s="878"/>
      <c r="Y132" s="878"/>
      <c r="Z132" s="878"/>
      <c r="AA132" s="878"/>
    </row>
    <row r="133" spans="1:27" ht="14.25" customHeight="1">
      <c r="A133" s="876"/>
      <c r="B133" s="878"/>
      <c r="C133" s="878"/>
      <c r="D133" s="878"/>
      <c r="E133" s="878"/>
      <c r="F133" s="878"/>
      <c r="G133" s="878"/>
      <c r="H133" s="878"/>
      <c r="I133" s="878"/>
      <c r="J133" s="878"/>
      <c r="K133" s="878"/>
      <c r="L133" s="878"/>
      <c r="M133" s="878"/>
      <c r="N133" s="878"/>
      <c r="O133" s="878"/>
      <c r="P133" s="878"/>
      <c r="Q133" s="878"/>
      <c r="R133" s="878"/>
      <c r="S133" s="878"/>
      <c r="T133" s="878"/>
      <c r="U133" s="878"/>
      <c r="V133" s="878"/>
      <c r="W133" s="878"/>
      <c r="X133" s="878"/>
      <c r="Y133" s="878"/>
      <c r="Z133" s="878"/>
      <c r="AA133" s="878"/>
    </row>
    <row r="134" spans="1:27" ht="14.25" customHeight="1">
      <c r="A134" s="876"/>
      <c r="B134" s="878"/>
      <c r="C134" s="878"/>
      <c r="D134" s="878"/>
      <c r="E134" s="878"/>
      <c r="F134" s="878"/>
      <c r="G134" s="878"/>
      <c r="H134" s="878"/>
      <c r="I134" s="878"/>
      <c r="J134" s="878"/>
      <c r="K134" s="878"/>
      <c r="L134" s="878"/>
      <c r="M134" s="878"/>
      <c r="N134" s="878"/>
      <c r="O134" s="878"/>
      <c r="P134" s="878"/>
      <c r="Q134" s="878"/>
      <c r="R134" s="878"/>
      <c r="S134" s="878"/>
      <c r="T134" s="878"/>
      <c r="U134" s="878"/>
      <c r="V134" s="878"/>
      <c r="W134" s="878"/>
      <c r="X134" s="878"/>
      <c r="Y134" s="878"/>
      <c r="Z134" s="878"/>
      <c r="AA134" s="878"/>
    </row>
    <row r="135" spans="1:27" ht="14.25" customHeight="1">
      <c r="A135" s="876"/>
      <c r="B135" s="878"/>
      <c r="C135" s="878"/>
      <c r="D135" s="878"/>
      <c r="E135" s="878"/>
      <c r="F135" s="878"/>
      <c r="G135" s="878"/>
      <c r="H135" s="878"/>
      <c r="I135" s="878"/>
      <c r="J135" s="878"/>
      <c r="K135" s="878"/>
      <c r="L135" s="878"/>
      <c r="M135" s="878"/>
      <c r="N135" s="878"/>
      <c r="O135" s="878"/>
      <c r="P135" s="878"/>
      <c r="Q135" s="878"/>
      <c r="R135" s="878"/>
      <c r="S135" s="878"/>
      <c r="T135" s="878"/>
      <c r="U135" s="878"/>
      <c r="V135" s="878"/>
      <c r="W135" s="878"/>
      <c r="X135" s="878"/>
      <c r="Y135" s="878"/>
      <c r="Z135" s="878"/>
      <c r="AA135" s="878"/>
    </row>
    <row r="136" spans="1:27" ht="14.25" customHeight="1">
      <c r="A136" s="876"/>
      <c r="B136" s="878"/>
      <c r="C136" s="878"/>
      <c r="D136" s="878"/>
      <c r="E136" s="878"/>
      <c r="F136" s="878"/>
      <c r="G136" s="878"/>
      <c r="H136" s="878"/>
      <c r="I136" s="878"/>
      <c r="J136" s="878"/>
      <c r="K136" s="878"/>
      <c r="L136" s="878"/>
      <c r="M136" s="878"/>
      <c r="N136" s="878"/>
      <c r="O136" s="878"/>
      <c r="P136" s="878"/>
      <c r="Q136" s="878"/>
      <c r="R136" s="878"/>
      <c r="S136" s="878"/>
      <c r="T136" s="878"/>
      <c r="U136" s="878"/>
      <c r="V136" s="878"/>
      <c r="W136" s="878"/>
      <c r="X136" s="878"/>
      <c r="Y136" s="878"/>
      <c r="Z136" s="878"/>
      <c r="AA136" s="878"/>
    </row>
    <row r="137" spans="1:27" ht="14.25" customHeight="1">
      <c r="A137" s="876"/>
      <c r="B137" s="878"/>
      <c r="C137" s="878"/>
      <c r="D137" s="878"/>
      <c r="E137" s="878"/>
      <c r="F137" s="878"/>
      <c r="G137" s="878"/>
      <c r="H137" s="878"/>
      <c r="I137" s="878"/>
      <c r="J137" s="878"/>
      <c r="K137" s="878"/>
      <c r="L137" s="878"/>
      <c r="M137" s="878"/>
      <c r="N137" s="878"/>
      <c r="O137" s="878"/>
      <c r="P137" s="878"/>
      <c r="Q137" s="878"/>
      <c r="R137" s="878"/>
      <c r="S137" s="878"/>
      <c r="T137" s="878"/>
      <c r="U137" s="878"/>
      <c r="V137" s="878"/>
      <c r="W137" s="878"/>
      <c r="X137" s="878"/>
      <c r="Y137" s="878"/>
      <c r="Z137" s="878"/>
      <c r="AA137" s="878"/>
    </row>
    <row r="138" spans="1:27" ht="14.25" customHeight="1">
      <c r="A138" s="876"/>
      <c r="B138" s="878"/>
      <c r="C138" s="878"/>
      <c r="D138" s="878"/>
      <c r="E138" s="878"/>
      <c r="F138" s="878"/>
      <c r="G138" s="878"/>
      <c r="H138" s="878"/>
      <c r="I138" s="878"/>
      <c r="J138" s="878"/>
      <c r="K138" s="878"/>
      <c r="L138" s="878"/>
      <c r="M138" s="878"/>
      <c r="N138" s="878"/>
      <c r="O138" s="878"/>
      <c r="P138" s="878"/>
      <c r="Q138" s="878"/>
      <c r="R138" s="878"/>
      <c r="S138" s="878"/>
      <c r="T138" s="878"/>
      <c r="U138" s="878"/>
      <c r="V138" s="878"/>
      <c r="W138" s="878"/>
      <c r="X138" s="878"/>
      <c r="Y138" s="878"/>
      <c r="Z138" s="878"/>
      <c r="AA138" s="878"/>
    </row>
    <row r="139" spans="1:27" ht="14.25" customHeight="1">
      <c r="A139" s="876"/>
      <c r="B139" s="878"/>
      <c r="C139" s="878"/>
      <c r="D139" s="878"/>
      <c r="E139" s="878"/>
      <c r="F139" s="878"/>
      <c r="G139" s="878"/>
      <c r="H139" s="878"/>
      <c r="I139" s="878"/>
      <c r="J139" s="878"/>
      <c r="K139" s="878"/>
      <c r="L139" s="878"/>
      <c r="M139" s="878"/>
      <c r="N139" s="878"/>
      <c r="O139" s="878"/>
      <c r="P139" s="878"/>
      <c r="Q139" s="878"/>
      <c r="R139" s="878"/>
      <c r="S139" s="878"/>
      <c r="T139" s="878"/>
      <c r="U139" s="878"/>
      <c r="V139" s="878"/>
      <c r="W139" s="878"/>
      <c r="X139" s="878"/>
      <c r="Y139" s="878"/>
      <c r="Z139" s="878"/>
      <c r="AA139" s="878"/>
    </row>
    <row r="140" spans="1:27" ht="14.25" customHeight="1">
      <c r="A140" s="876"/>
      <c r="B140" s="878"/>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row>
    <row r="141" spans="1:27" ht="14.25" customHeight="1">
      <c r="A141" s="876"/>
      <c r="B141" s="878"/>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row>
    <row r="142" spans="1:27" ht="14.25" customHeight="1">
      <c r="A142" s="876"/>
      <c r="B142" s="878"/>
      <c r="C142" s="878"/>
      <c r="D142" s="878"/>
      <c r="E142" s="878"/>
      <c r="F142" s="878"/>
      <c r="G142" s="878"/>
      <c r="H142" s="878"/>
      <c r="I142" s="878"/>
      <c r="J142" s="878"/>
      <c r="K142" s="878"/>
      <c r="L142" s="878"/>
      <c r="M142" s="878"/>
      <c r="N142" s="878"/>
      <c r="O142" s="878"/>
      <c r="P142" s="878"/>
      <c r="Q142" s="878"/>
      <c r="R142" s="878"/>
      <c r="S142" s="878"/>
      <c r="T142" s="878"/>
      <c r="U142" s="878"/>
      <c r="V142" s="878"/>
      <c r="W142" s="878"/>
      <c r="X142" s="878"/>
      <c r="Y142" s="878"/>
      <c r="Z142" s="878"/>
      <c r="AA142" s="878"/>
    </row>
    <row r="143" spans="1:27" ht="14.25" customHeight="1">
      <c r="A143" s="876"/>
      <c r="B143" s="878"/>
      <c r="C143" s="878"/>
      <c r="D143" s="878"/>
      <c r="E143" s="878"/>
      <c r="F143" s="878"/>
      <c r="G143" s="878"/>
      <c r="H143" s="878"/>
      <c r="I143" s="878"/>
      <c r="J143" s="878"/>
      <c r="K143" s="878"/>
      <c r="L143" s="878"/>
      <c r="M143" s="878"/>
      <c r="N143" s="878"/>
      <c r="O143" s="878"/>
      <c r="P143" s="878"/>
      <c r="Q143" s="878"/>
      <c r="R143" s="878"/>
      <c r="S143" s="878"/>
      <c r="T143" s="878"/>
      <c r="U143" s="878"/>
      <c r="V143" s="878"/>
      <c r="W143" s="878"/>
      <c r="X143" s="878"/>
      <c r="Y143" s="878"/>
      <c r="Z143" s="878"/>
      <c r="AA143" s="878"/>
    </row>
    <row r="144" spans="1:27" ht="14.25" customHeight="1">
      <c r="A144" s="876"/>
      <c r="B144" s="878"/>
      <c r="C144" s="878"/>
      <c r="D144" s="878"/>
      <c r="E144" s="878"/>
      <c r="F144" s="878"/>
      <c r="G144" s="878"/>
      <c r="H144" s="878"/>
      <c r="I144" s="878"/>
      <c r="J144" s="878"/>
      <c r="K144" s="878"/>
      <c r="L144" s="878"/>
      <c r="M144" s="878"/>
      <c r="N144" s="878"/>
      <c r="O144" s="878"/>
      <c r="P144" s="878"/>
      <c r="Q144" s="878"/>
      <c r="R144" s="878"/>
      <c r="S144" s="878"/>
      <c r="T144" s="878"/>
      <c r="U144" s="878"/>
      <c r="V144" s="878"/>
      <c r="W144" s="878"/>
      <c r="X144" s="878"/>
      <c r="Y144" s="878"/>
      <c r="Z144" s="878"/>
      <c r="AA144" s="878"/>
    </row>
    <row r="145" spans="1:27" ht="14.25" customHeight="1">
      <c r="A145" s="876"/>
      <c r="B145" s="878"/>
      <c r="C145" s="878"/>
      <c r="D145" s="878"/>
      <c r="E145" s="878"/>
      <c r="F145" s="878"/>
      <c r="G145" s="878"/>
      <c r="H145" s="878"/>
      <c r="I145" s="878"/>
      <c r="J145" s="878"/>
      <c r="K145" s="878"/>
      <c r="L145" s="878"/>
      <c r="M145" s="878"/>
      <c r="N145" s="878"/>
      <c r="O145" s="878"/>
      <c r="P145" s="878"/>
      <c r="Q145" s="878"/>
      <c r="R145" s="878"/>
      <c r="S145" s="878"/>
      <c r="T145" s="878"/>
      <c r="U145" s="878"/>
      <c r="V145" s="878"/>
      <c r="W145" s="878"/>
      <c r="X145" s="878"/>
      <c r="Y145" s="878"/>
      <c r="Z145" s="878"/>
      <c r="AA145" s="878"/>
    </row>
    <row r="146" spans="1:27" ht="14.25" customHeight="1">
      <c r="A146" s="876"/>
      <c r="B146" s="878"/>
      <c r="C146" s="878"/>
      <c r="D146" s="878"/>
      <c r="E146" s="878"/>
      <c r="F146" s="878"/>
      <c r="G146" s="878"/>
      <c r="H146" s="878"/>
      <c r="I146" s="878"/>
      <c r="J146" s="878"/>
      <c r="K146" s="878"/>
      <c r="L146" s="878"/>
      <c r="M146" s="878"/>
      <c r="N146" s="878"/>
      <c r="O146" s="878"/>
      <c r="P146" s="878"/>
      <c r="Q146" s="878"/>
      <c r="R146" s="878"/>
      <c r="S146" s="878"/>
      <c r="T146" s="878"/>
      <c r="U146" s="878"/>
      <c r="V146" s="878"/>
      <c r="W146" s="878"/>
      <c r="X146" s="878"/>
      <c r="Y146" s="878"/>
      <c r="Z146" s="878"/>
      <c r="AA146" s="878"/>
    </row>
    <row r="147" spans="1:27" ht="14.25" customHeight="1">
      <c r="A147" s="876"/>
      <c r="B147" s="878"/>
      <c r="C147" s="878"/>
      <c r="D147" s="878"/>
      <c r="E147" s="878"/>
      <c r="F147" s="878"/>
      <c r="G147" s="878"/>
      <c r="H147" s="878"/>
      <c r="I147" s="878"/>
      <c r="J147" s="878"/>
      <c r="K147" s="878"/>
      <c r="L147" s="878"/>
      <c r="M147" s="878"/>
      <c r="N147" s="878"/>
      <c r="O147" s="878"/>
      <c r="P147" s="878"/>
      <c r="Q147" s="878"/>
      <c r="R147" s="878"/>
      <c r="S147" s="878"/>
      <c r="T147" s="878"/>
      <c r="U147" s="878"/>
      <c r="V147" s="878"/>
      <c r="W147" s="878"/>
      <c r="X147" s="878"/>
      <c r="Y147" s="878"/>
      <c r="Z147" s="878"/>
      <c r="AA147" s="878"/>
    </row>
    <row r="148" spans="1:27" ht="14.25" customHeight="1">
      <c r="A148" s="876"/>
      <c r="B148" s="878"/>
      <c r="C148" s="878"/>
      <c r="D148" s="878"/>
      <c r="E148" s="878"/>
      <c r="F148" s="878"/>
      <c r="G148" s="878"/>
      <c r="H148" s="878"/>
      <c r="I148" s="878"/>
      <c r="J148" s="878"/>
      <c r="K148" s="878"/>
      <c r="L148" s="878"/>
      <c r="M148" s="878"/>
      <c r="N148" s="878"/>
      <c r="O148" s="878"/>
      <c r="P148" s="878"/>
      <c r="Q148" s="878"/>
      <c r="R148" s="878"/>
      <c r="S148" s="878"/>
      <c r="T148" s="878"/>
      <c r="U148" s="878"/>
      <c r="V148" s="878"/>
      <c r="W148" s="878"/>
      <c r="X148" s="878"/>
      <c r="Y148" s="878"/>
      <c r="Z148" s="878"/>
      <c r="AA148" s="878"/>
    </row>
    <row r="149" spans="1:27" ht="14.25" customHeight="1">
      <c r="A149" s="876"/>
      <c r="B149" s="878"/>
      <c r="C149" s="878"/>
      <c r="D149" s="878"/>
      <c r="E149" s="878"/>
      <c r="F149" s="878"/>
      <c r="G149" s="878"/>
      <c r="H149" s="878"/>
      <c r="I149" s="878"/>
      <c r="J149" s="878"/>
      <c r="K149" s="878"/>
      <c r="L149" s="878"/>
      <c r="M149" s="878"/>
      <c r="N149" s="878"/>
      <c r="O149" s="878"/>
      <c r="P149" s="878"/>
      <c r="Q149" s="878"/>
      <c r="R149" s="878"/>
      <c r="S149" s="878"/>
      <c r="T149" s="878"/>
      <c r="U149" s="878"/>
      <c r="V149" s="878"/>
      <c r="W149" s="878"/>
      <c r="X149" s="878"/>
      <c r="Y149" s="878"/>
      <c r="Z149" s="878"/>
      <c r="AA149" s="878"/>
    </row>
    <row r="150" spans="1:27" ht="14.25" customHeight="1">
      <c r="A150" s="876"/>
      <c r="B150" s="878"/>
      <c r="C150" s="878"/>
      <c r="D150" s="878"/>
      <c r="E150" s="878"/>
      <c r="F150" s="878"/>
      <c r="G150" s="878"/>
      <c r="H150" s="878"/>
      <c r="I150" s="878"/>
      <c r="J150" s="878"/>
      <c r="K150" s="878"/>
      <c r="L150" s="878"/>
      <c r="M150" s="878"/>
      <c r="N150" s="878"/>
      <c r="O150" s="878"/>
      <c r="P150" s="878"/>
      <c r="Q150" s="878"/>
      <c r="R150" s="878"/>
      <c r="S150" s="878"/>
      <c r="T150" s="878"/>
      <c r="U150" s="878"/>
      <c r="V150" s="878"/>
      <c r="W150" s="878"/>
      <c r="X150" s="878"/>
      <c r="Y150" s="878"/>
      <c r="Z150" s="878"/>
      <c r="AA150" s="878"/>
    </row>
    <row r="151" spans="1:27" ht="14.25" customHeight="1">
      <c r="A151" s="876"/>
      <c r="B151" s="878"/>
      <c r="C151" s="878"/>
      <c r="D151" s="878"/>
      <c r="E151" s="878"/>
      <c r="F151" s="878"/>
      <c r="G151" s="878"/>
      <c r="H151" s="878"/>
      <c r="I151" s="878"/>
      <c r="J151" s="878"/>
      <c r="K151" s="878"/>
      <c r="L151" s="878"/>
      <c r="M151" s="878"/>
      <c r="N151" s="878"/>
      <c r="O151" s="878"/>
      <c r="P151" s="878"/>
      <c r="Q151" s="878"/>
      <c r="R151" s="878"/>
      <c r="S151" s="878"/>
      <c r="T151" s="878"/>
      <c r="U151" s="878"/>
      <c r="V151" s="878"/>
      <c r="W151" s="878"/>
      <c r="X151" s="878"/>
      <c r="Y151" s="878"/>
      <c r="Z151" s="878"/>
      <c r="AA151" s="878"/>
    </row>
    <row r="152" spans="1:27" ht="14.25" customHeight="1">
      <c r="A152" s="876"/>
      <c r="B152" s="878"/>
      <c r="C152" s="878"/>
      <c r="D152" s="878"/>
      <c r="E152" s="878"/>
      <c r="F152" s="878"/>
      <c r="G152" s="878"/>
      <c r="H152" s="878"/>
      <c r="I152" s="878"/>
      <c r="J152" s="878"/>
      <c r="K152" s="878"/>
      <c r="L152" s="878"/>
      <c r="M152" s="878"/>
      <c r="N152" s="878"/>
      <c r="O152" s="878"/>
      <c r="P152" s="878"/>
      <c r="Q152" s="878"/>
      <c r="R152" s="878"/>
      <c r="S152" s="878"/>
      <c r="T152" s="878"/>
      <c r="U152" s="878"/>
      <c r="V152" s="878"/>
      <c r="W152" s="878"/>
      <c r="X152" s="878"/>
      <c r="Y152" s="878"/>
      <c r="Z152" s="878"/>
      <c r="AA152" s="878"/>
    </row>
    <row r="153" spans="1:27" ht="14.25" customHeight="1">
      <c r="A153" s="876"/>
      <c r="B153" s="878"/>
      <c r="C153" s="878"/>
      <c r="D153" s="878"/>
      <c r="E153" s="878"/>
      <c r="F153" s="878"/>
      <c r="G153" s="878"/>
      <c r="H153" s="878"/>
      <c r="I153" s="878"/>
      <c r="J153" s="878"/>
      <c r="K153" s="878"/>
      <c r="L153" s="878"/>
      <c r="M153" s="878"/>
      <c r="N153" s="878"/>
      <c r="O153" s="878"/>
      <c r="P153" s="878"/>
      <c r="Q153" s="878"/>
      <c r="R153" s="878"/>
      <c r="S153" s="878"/>
      <c r="T153" s="878"/>
      <c r="U153" s="878"/>
      <c r="V153" s="878"/>
      <c r="W153" s="878"/>
      <c r="X153" s="878"/>
      <c r="Y153" s="878"/>
      <c r="Z153" s="878"/>
      <c r="AA153" s="878"/>
    </row>
    <row r="154" spans="1:27" ht="14.25" customHeight="1">
      <c r="A154" s="876"/>
      <c r="B154" s="878"/>
      <c r="C154" s="878"/>
      <c r="D154" s="878"/>
      <c r="E154" s="878"/>
      <c r="F154" s="878"/>
      <c r="G154" s="878"/>
      <c r="H154" s="878"/>
      <c r="I154" s="878"/>
      <c r="J154" s="878"/>
      <c r="K154" s="878"/>
      <c r="L154" s="878"/>
      <c r="M154" s="878"/>
      <c r="N154" s="878"/>
      <c r="O154" s="878"/>
      <c r="P154" s="878"/>
      <c r="Q154" s="878"/>
      <c r="R154" s="878"/>
      <c r="S154" s="878"/>
      <c r="T154" s="878"/>
      <c r="U154" s="878"/>
      <c r="V154" s="878"/>
      <c r="W154" s="878"/>
      <c r="X154" s="878"/>
      <c r="Y154" s="878"/>
      <c r="Z154" s="878"/>
      <c r="AA154" s="878"/>
    </row>
    <row r="155" spans="1:27" ht="14.25" customHeight="1">
      <c r="A155" s="876"/>
      <c r="B155" s="878"/>
      <c r="C155" s="878"/>
      <c r="D155" s="878"/>
      <c r="E155" s="878"/>
      <c r="F155" s="878"/>
      <c r="G155" s="878"/>
      <c r="H155" s="878"/>
      <c r="I155" s="878"/>
      <c r="J155" s="878"/>
      <c r="K155" s="878"/>
      <c r="L155" s="878"/>
      <c r="M155" s="878"/>
      <c r="N155" s="878"/>
      <c r="O155" s="878"/>
      <c r="P155" s="878"/>
      <c r="Q155" s="878"/>
      <c r="R155" s="878"/>
      <c r="S155" s="878"/>
      <c r="T155" s="878"/>
      <c r="U155" s="878"/>
      <c r="V155" s="878"/>
      <c r="W155" s="878"/>
      <c r="X155" s="878"/>
      <c r="Y155" s="878"/>
      <c r="Z155" s="878"/>
      <c r="AA155" s="878"/>
    </row>
    <row r="156" spans="1:27" ht="14.25" customHeight="1">
      <c r="A156" s="876"/>
      <c r="B156" s="878"/>
      <c r="C156" s="878"/>
      <c r="D156" s="878"/>
      <c r="E156" s="878"/>
      <c r="F156" s="878"/>
      <c r="G156" s="878"/>
      <c r="H156" s="878"/>
      <c r="I156" s="878"/>
      <c r="J156" s="878"/>
      <c r="K156" s="878"/>
      <c r="L156" s="878"/>
      <c r="M156" s="878"/>
      <c r="N156" s="878"/>
      <c r="O156" s="878"/>
      <c r="P156" s="878"/>
      <c r="Q156" s="878"/>
      <c r="R156" s="878"/>
      <c r="S156" s="878"/>
      <c r="T156" s="878"/>
      <c r="U156" s="878"/>
      <c r="V156" s="878"/>
      <c r="W156" s="878"/>
      <c r="X156" s="878"/>
      <c r="Y156" s="878"/>
      <c r="Z156" s="878"/>
      <c r="AA156" s="878"/>
    </row>
    <row r="157" spans="1:27" ht="14.25" customHeight="1">
      <c r="A157" s="876"/>
      <c r="B157" s="878"/>
      <c r="C157" s="878"/>
      <c r="D157" s="878"/>
      <c r="E157" s="878"/>
      <c r="F157" s="878"/>
      <c r="G157" s="878"/>
      <c r="H157" s="878"/>
      <c r="I157" s="878"/>
      <c r="J157" s="878"/>
      <c r="K157" s="878"/>
      <c r="L157" s="878"/>
      <c r="M157" s="878"/>
      <c r="N157" s="878"/>
      <c r="O157" s="878"/>
      <c r="P157" s="878"/>
      <c r="Q157" s="878"/>
      <c r="R157" s="878"/>
      <c r="S157" s="878"/>
      <c r="T157" s="878"/>
      <c r="U157" s="878"/>
      <c r="V157" s="878"/>
      <c r="W157" s="878"/>
      <c r="X157" s="878"/>
      <c r="Y157" s="878"/>
      <c r="Z157" s="878"/>
      <c r="AA157" s="878"/>
    </row>
    <row r="158" spans="1:27" ht="14.25" customHeight="1">
      <c r="A158" s="876"/>
      <c r="B158" s="878"/>
      <c r="C158" s="878"/>
      <c r="D158" s="878"/>
      <c r="E158" s="878"/>
      <c r="F158" s="878"/>
      <c r="G158" s="878"/>
      <c r="H158" s="878"/>
      <c r="I158" s="878"/>
      <c r="J158" s="878"/>
      <c r="K158" s="878"/>
      <c r="L158" s="878"/>
      <c r="M158" s="878"/>
      <c r="N158" s="878"/>
      <c r="O158" s="878"/>
      <c r="P158" s="878"/>
      <c r="Q158" s="878"/>
      <c r="R158" s="878"/>
      <c r="S158" s="878"/>
      <c r="T158" s="878"/>
      <c r="U158" s="878"/>
      <c r="V158" s="878"/>
      <c r="W158" s="878"/>
      <c r="X158" s="878"/>
      <c r="Y158" s="878"/>
      <c r="Z158" s="878"/>
      <c r="AA158" s="878"/>
    </row>
    <row r="159" spans="1:27" ht="14.25" customHeight="1">
      <c r="A159" s="876"/>
      <c r="B159" s="878"/>
      <c r="C159" s="878"/>
      <c r="D159" s="878"/>
      <c r="E159" s="878"/>
      <c r="F159" s="878"/>
      <c r="G159" s="878"/>
      <c r="H159" s="878"/>
      <c r="I159" s="878"/>
      <c r="J159" s="878"/>
      <c r="K159" s="878"/>
      <c r="L159" s="878"/>
      <c r="M159" s="878"/>
      <c r="N159" s="878"/>
      <c r="O159" s="878"/>
      <c r="P159" s="878"/>
      <c r="Q159" s="878"/>
      <c r="R159" s="878"/>
      <c r="S159" s="878"/>
      <c r="T159" s="878"/>
      <c r="U159" s="878"/>
      <c r="V159" s="878"/>
      <c r="W159" s="878"/>
      <c r="X159" s="878"/>
      <c r="Y159" s="878"/>
      <c r="Z159" s="878"/>
      <c r="AA159" s="878"/>
    </row>
    <row r="160" spans="1:27" ht="14.25" customHeight="1">
      <c r="A160" s="876"/>
      <c r="B160" s="878"/>
      <c r="C160" s="878"/>
      <c r="D160" s="878"/>
      <c r="E160" s="878"/>
      <c r="F160" s="878"/>
      <c r="G160" s="878"/>
      <c r="H160" s="878"/>
      <c r="I160" s="878"/>
      <c r="J160" s="878"/>
      <c r="K160" s="878"/>
      <c r="L160" s="878"/>
      <c r="M160" s="878"/>
      <c r="N160" s="878"/>
      <c r="O160" s="878"/>
      <c r="P160" s="878"/>
      <c r="Q160" s="878"/>
      <c r="R160" s="878"/>
      <c r="S160" s="878"/>
      <c r="T160" s="878"/>
      <c r="U160" s="878"/>
      <c r="V160" s="878"/>
      <c r="W160" s="878"/>
      <c r="X160" s="878"/>
      <c r="Y160" s="878"/>
      <c r="Z160" s="878"/>
      <c r="AA160" s="878"/>
    </row>
    <row r="161" spans="1:27" ht="14.25" customHeight="1">
      <c r="A161" s="876"/>
      <c r="B161" s="878"/>
      <c r="C161" s="878"/>
      <c r="D161" s="878"/>
      <c r="E161" s="878"/>
      <c r="F161" s="878"/>
      <c r="G161" s="878"/>
      <c r="H161" s="878"/>
      <c r="I161" s="878"/>
      <c r="J161" s="878"/>
      <c r="K161" s="878"/>
      <c r="L161" s="878"/>
      <c r="M161" s="878"/>
      <c r="N161" s="878"/>
      <c r="O161" s="878"/>
      <c r="P161" s="878"/>
      <c r="Q161" s="878"/>
      <c r="R161" s="878"/>
      <c r="S161" s="878"/>
      <c r="T161" s="878"/>
      <c r="U161" s="878"/>
      <c r="V161" s="878"/>
      <c r="W161" s="878"/>
      <c r="X161" s="878"/>
      <c r="Y161" s="878"/>
      <c r="Z161" s="878"/>
      <c r="AA161" s="878"/>
    </row>
    <row r="162" spans="1:27" ht="14.25" customHeight="1">
      <c r="A162" s="876"/>
      <c r="B162" s="878"/>
      <c r="C162" s="878"/>
      <c r="D162" s="878"/>
      <c r="E162" s="878"/>
      <c r="F162" s="878"/>
      <c r="G162" s="878"/>
      <c r="H162" s="878"/>
      <c r="I162" s="878"/>
      <c r="J162" s="878"/>
      <c r="K162" s="878"/>
      <c r="L162" s="878"/>
      <c r="M162" s="878"/>
      <c r="N162" s="878"/>
      <c r="O162" s="878"/>
      <c r="P162" s="878"/>
      <c r="Q162" s="878"/>
      <c r="R162" s="878"/>
      <c r="S162" s="878"/>
      <c r="T162" s="878"/>
      <c r="U162" s="878"/>
      <c r="V162" s="878"/>
      <c r="W162" s="878"/>
      <c r="X162" s="878"/>
      <c r="Y162" s="878"/>
      <c r="Z162" s="878"/>
      <c r="AA162" s="878"/>
    </row>
    <row r="163" spans="1:27" ht="14.25" customHeight="1">
      <c r="A163" s="878"/>
      <c r="B163" s="878"/>
      <c r="C163" s="878"/>
      <c r="D163" s="878"/>
      <c r="E163" s="878"/>
      <c r="F163" s="878"/>
      <c r="G163" s="878"/>
      <c r="H163" s="878"/>
      <c r="I163" s="878"/>
      <c r="J163" s="878"/>
      <c r="K163" s="878"/>
      <c r="L163" s="878"/>
      <c r="M163" s="878"/>
      <c r="N163" s="878"/>
      <c r="O163" s="878"/>
      <c r="P163" s="878"/>
      <c r="Q163" s="878"/>
      <c r="R163" s="878"/>
      <c r="S163" s="878"/>
      <c r="T163" s="878"/>
      <c r="U163" s="878"/>
      <c r="V163" s="878"/>
      <c r="W163" s="878"/>
      <c r="X163" s="878"/>
      <c r="Y163" s="878"/>
      <c r="Z163" s="878"/>
      <c r="AA163" s="878"/>
    </row>
    <row r="164" spans="1:27" ht="14.25" customHeight="1">
      <c r="A164" s="878"/>
      <c r="B164" s="878"/>
      <c r="C164" s="878"/>
      <c r="D164" s="878"/>
      <c r="E164" s="878"/>
      <c r="F164" s="878"/>
      <c r="G164" s="878"/>
      <c r="H164" s="878"/>
      <c r="I164" s="878"/>
      <c r="J164" s="878"/>
      <c r="K164" s="878"/>
      <c r="L164" s="878"/>
      <c r="M164" s="878"/>
      <c r="N164" s="878"/>
      <c r="O164" s="878"/>
      <c r="P164" s="878"/>
      <c r="Q164" s="878"/>
      <c r="R164" s="878"/>
      <c r="S164" s="878"/>
      <c r="T164" s="878"/>
      <c r="U164" s="878"/>
      <c r="V164" s="878"/>
      <c r="W164" s="878"/>
      <c r="X164" s="878"/>
      <c r="Y164" s="878"/>
      <c r="Z164" s="878"/>
      <c r="AA164" s="878"/>
    </row>
    <row r="165" spans="1:27" ht="14.25" customHeight="1">
      <c r="A165" s="878"/>
      <c r="B165" s="878"/>
      <c r="C165" s="878"/>
      <c r="D165" s="878"/>
      <c r="E165" s="878"/>
      <c r="F165" s="878"/>
      <c r="G165" s="878"/>
      <c r="H165" s="878"/>
      <c r="I165" s="878"/>
      <c r="J165" s="878"/>
      <c r="K165" s="878"/>
      <c r="L165" s="878"/>
      <c r="M165" s="878"/>
      <c r="N165" s="878"/>
      <c r="O165" s="878"/>
      <c r="P165" s="878"/>
      <c r="Q165" s="878"/>
      <c r="R165" s="878"/>
      <c r="S165" s="878"/>
      <c r="T165" s="878"/>
      <c r="U165" s="878"/>
      <c r="V165" s="878"/>
      <c r="W165" s="878"/>
      <c r="X165" s="878"/>
      <c r="Y165" s="878"/>
      <c r="Z165" s="878"/>
      <c r="AA165" s="878"/>
    </row>
    <row r="166" spans="1:27" ht="14.25" customHeight="1">
      <c r="A166" s="878"/>
      <c r="B166" s="878"/>
      <c r="C166" s="878"/>
      <c r="D166" s="878"/>
      <c r="E166" s="878"/>
      <c r="F166" s="878"/>
      <c r="G166" s="878"/>
      <c r="H166" s="878"/>
      <c r="I166" s="878"/>
      <c r="J166" s="878"/>
      <c r="K166" s="878"/>
      <c r="L166" s="878"/>
      <c r="M166" s="878"/>
      <c r="N166" s="878"/>
      <c r="O166" s="878"/>
      <c r="P166" s="878"/>
      <c r="Q166" s="878"/>
      <c r="R166" s="878"/>
      <c r="S166" s="878"/>
      <c r="T166" s="878"/>
      <c r="U166" s="878"/>
      <c r="V166" s="878"/>
      <c r="W166" s="878"/>
      <c r="X166" s="878"/>
      <c r="Y166" s="878"/>
      <c r="Z166" s="878"/>
      <c r="AA166" s="878"/>
    </row>
    <row r="167" spans="1:27" ht="14.25" customHeight="1">
      <c r="A167" s="878"/>
      <c r="B167" s="878"/>
      <c r="C167" s="878"/>
      <c r="D167" s="878"/>
      <c r="E167" s="878"/>
      <c r="F167" s="878"/>
      <c r="G167" s="878"/>
      <c r="H167" s="878"/>
      <c r="I167" s="878"/>
      <c r="J167" s="878"/>
      <c r="K167" s="878"/>
      <c r="L167" s="878"/>
      <c r="M167" s="878"/>
      <c r="N167" s="878"/>
      <c r="O167" s="878"/>
      <c r="P167" s="878"/>
      <c r="Q167" s="878"/>
      <c r="R167" s="878"/>
      <c r="S167" s="878"/>
      <c r="T167" s="878"/>
      <c r="U167" s="878"/>
      <c r="V167" s="878"/>
      <c r="W167" s="878"/>
      <c r="X167" s="878"/>
      <c r="Y167" s="878"/>
      <c r="Z167" s="878"/>
      <c r="AA167" s="878"/>
    </row>
    <row r="168" spans="1:27" ht="14.25" customHeight="1">
      <c r="A168" s="878"/>
      <c r="B168" s="878"/>
      <c r="C168" s="878"/>
      <c r="D168" s="878"/>
      <c r="E168" s="878"/>
      <c r="F168" s="878"/>
      <c r="G168" s="878"/>
      <c r="H168" s="878"/>
      <c r="I168" s="878"/>
      <c r="J168" s="878"/>
      <c r="K168" s="878"/>
      <c r="L168" s="878"/>
      <c r="M168" s="878"/>
      <c r="N168" s="878"/>
      <c r="O168" s="878"/>
      <c r="P168" s="878"/>
      <c r="Q168" s="878"/>
      <c r="R168" s="878"/>
      <c r="S168" s="878"/>
      <c r="T168" s="878"/>
      <c r="U168" s="878"/>
      <c r="V168" s="878"/>
      <c r="W168" s="878"/>
      <c r="X168" s="878"/>
      <c r="Y168" s="878"/>
      <c r="Z168" s="878"/>
      <c r="AA168" s="878"/>
    </row>
    <row r="169" spans="1:27" ht="15.75" customHeight="1">
      <c r="A169" s="878"/>
      <c r="B169" s="878"/>
      <c r="C169" s="878"/>
      <c r="D169" s="878"/>
      <c r="E169" s="878"/>
      <c r="F169" s="878"/>
      <c r="G169" s="878"/>
      <c r="H169" s="878"/>
      <c r="I169" s="878"/>
      <c r="J169" s="878"/>
      <c r="K169" s="878"/>
      <c r="L169" s="878"/>
      <c r="M169" s="878"/>
      <c r="N169" s="878"/>
      <c r="O169" s="878"/>
      <c r="P169" s="878"/>
      <c r="Q169" s="878"/>
      <c r="R169" s="878"/>
      <c r="S169" s="878"/>
      <c r="T169" s="878"/>
      <c r="U169" s="878"/>
      <c r="V169" s="878"/>
      <c r="W169" s="878"/>
      <c r="X169" s="878"/>
      <c r="Y169" s="878"/>
      <c r="Z169" s="878"/>
      <c r="AA169" s="878"/>
    </row>
    <row r="170" spans="1:27" ht="15.75" customHeight="1">
      <c r="A170" s="878"/>
      <c r="B170" s="878"/>
      <c r="C170" s="878"/>
      <c r="D170" s="878"/>
      <c r="E170" s="878"/>
      <c r="F170" s="878"/>
      <c r="G170" s="878"/>
      <c r="H170" s="878"/>
      <c r="I170" s="878"/>
      <c r="J170" s="878"/>
      <c r="K170" s="878"/>
      <c r="L170" s="878"/>
      <c r="M170" s="878"/>
      <c r="N170" s="878"/>
      <c r="O170" s="878"/>
      <c r="P170" s="878"/>
      <c r="Q170" s="878"/>
      <c r="R170" s="878"/>
      <c r="S170" s="878"/>
      <c r="T170" s="878"/>
      <c r="U170" s="878"/>
      <c r="V170" s="878"/>
      <c r="W170" s="878"/>
      <c r="X170" s="878"/>
      <c r="Y170" s="878"/>
      <c r="Z170" s="878"/>
      <c r="AA170" s="878"/>
    </row>
    <row r="171" spans="1:27" ht="15.75" customHeight="1">
      <c r="A171" s="878"/>
      <c r="B171" s="878"/>
      <c r="C171" s="878"/>
      <c r="D171" s="878"/>
      <c r="E171" s="878"/>
      <c r="F171" s="878"/>
      <c r="G171" s="878"/>
      <c r="H171" s="878"/>
      <c r="I171" s="878"/>
      <c r="J171" s="878"/>
      <c r="K171" s="878"/>
      <c r="L171" s="878"/>
      <c r="M171" s="878"/>
      <c r="N171" s="878"/>
      <c r="O171" s="878"/>
      <c r="P171" s="878"/>
      <c r="Q171" s="878"/>
      <c r="R171" s="878"/>
      <c r="S171" s="878"/>
      <c r="T171" s="878"/>
      <c r="U171" s="878"/>
      <c r="V171" s="878"/>
      <c r="W171" s="878"/>
      <c r="X171" s="878"/>
      <c r="Y171" s="878"/>
      <c r="Z171" s="878"/>
      <c r="AA171" s="878"/>
    </row>
    <row r="172" spans="1:27" ht="15.75" customHeight="1">
      <c r="A172" s="878"/>
      <c r="B172" s="878"/>
      <c r="C172" s="878"/>
      <c r="D172" s="878"/>
      <c r="E172" s="878"/>
      <c r="F172" s="878"/>
      <c r="G172" s="878"/>
      <c r="H172" s="878"/>
      <c r="I172" s="878"/>
      <c r="J172" s="878"/>
      <c r="K172" s="878"/>
      <c r="L172" s="878"/>
      <c r="M172" s="878"/>
      <c r="N172" s="878"/>
      <c r="O172" s="878"/>
      <c r="P172" s="878"/>
      <c r="Q172" s="878"/>
      <c r="R172" s="878"/>
      <c r="S172" s="878"/>
      <c r="T172" s="878"/>
      <c r="U172" s="878"/>
      <c r="V172" s="878"/>
      <c r="W172" s="878"/>
      <c r="X172" s="878"/>
      <c r="Y172" s="878"/>
      <c r="Z172" s="878"/>
      <c r="AA172" s="878"/>
    </row>
    <row r="173" spans="1:27" ht="15.75" customHeight="1">
      <c r="A173" s="878"/>
      <c r="B173" s="878"/>
      <c r="C173" s="878"/>
      <c r="D173" s="878"/>
      <c r="E173" s="878"/>
      <c r="F173" s="878"/>
      <c r="G173" s="878"/>
      <c r="H173" s="878"/>
      <c r="I173" s="878"/>
      <c r="J173" s="878"/>
      <c r="K173" s="878"/>
      <c r="L173" s="878"/>
      <c r="M173" s="878"/>
      <c r="N173" s="878"/>
      <c r="O173" s="878"/>
      <c r="P173" s="878"/>
      <c r="Q173" s="878"/>
      <c r="R173" s="878"/>
      <c r="S173" s="878"/>
      <c r="T173" s="878"/>
      <c r="U173" s="878"/>
      <c r="V173" s="878"/>
      <c r="W173" s="878"/>
      <c r="X173" s="878"/>
      <c r="Y173" s="878"/>
      <c r="Z173" s="878"/>
      <c r="AA173" s="878"/>
    </row>
    <row r="174" spans="1:27" ht="15.75" customHeight="1">
      <c r="A174" s="878"/>
      <c r="B174" s="878"/>
      <c r="C174" s="878"/>
      <c r="D174" s="878"/>
      <c r="E174" s="878"/>
      <c r="F174" s="878"/>
      <c r="G174" s="878"/>
      <c r="H174" s="878"/>
      <c r="I174" s="878"/>
      <c r="J174" s="878"/>
      <c r="K174" s="878"/>
      <c r="L174" s="878"/>
      <c r="M174" s="878"/>
      <c r="N174" s="878"/>
      <c r="O174" s="878"/>
      <c r="P174" s="878"/>
      <c r="Q174" s="878"/>
      <c r="R174" s="878"/>
      <c r="S174" s="878"/>
      <c r="T174" s="878"/>
      <c r="U174" s="878"/>
      <c r="V174" s="878"/>
      <c r="W174" s="878"/>
      <c r="X174" s="878"/>
      <c r="Y174" s="878"/>
      <c r="Z174" s="878"/>
      <c r="AA174" s="878"/>
    </row>
    <row r="175" spans="1:27" ht="15.75" customHeight="1">
      <c r="A175" s="878"/>
      <c r="B175" s="878"/>
      <c r="C175" s="878"/>
      <c r="D175" s="878"/>
      <c r="E175" s="878"/>
      <c r="F175" s="878"/>
      <c r="G175" s="878"/>
      <c r="H175" s="878"/>
      <c r="I175" s="878"/>
      <c r="J175" s="878"/>
      <c r="K175" s="878"/>
      <c r="L175" s="878"/>
      <c r="M175" s="878"/>
      <c r="N175" s="878"/>
      <c r="O175" s="878"/>
      <c r="P175" s="878"/>
      <c r="Q175" s="878"/>
      <c r="R175" s="878"/>
      <c r="S175" s="878"/>
      <c r="T175" s="878"/>
      <c r="U175" s="878"/>
      <c r="V175" s="878"/>
      <c r="W175" s="878"/>
      <c r="X175" s="878"/>
      <c r="Y175" s="878"/>
      <c r="Z175" s="878"/>
      <c r="AA175" s="878"/>
    </row>
    <row r="176" spans="1:27" ht="15.75" customHeight="1">
      <c r="A176" s="878"/>
      <c r="B176" s="878"/>
      <c r="C176" s="878"/>
      <c r="D176" s="878"/>
      <c r="E176" s="878"/>
      <c r="F176" s="878"/>
      <c r="G176" s="878"/>
      <c r="H176" s="878"/>
      <c r="I176" s="878"/>
      <c r="J176" s="878"/>
      <c r="K176" s="878"/>
      <c r="L176" s="878"/>
      <c r="M176" s="878"/>
      <c r="N176" s="878"/>
      <c r="O176" s="878"/>
      <c r="P176" s="878"/>
      <c r="Q176" s="878"/>
      <c r="R176" s="878"/>
      <c r="S176" s="878"/>
      <c r="T176" s="878"/>
      <c r="U176" s="878"/>
      <c r="V176" s="878"/>
      <c r="W176" s="878"/>
      <c r="X176" s="878"/>
      <c r="Y176" s="878"/>
      <c r="Z176" s="878"/>
      <c r="AA176" s="878"/>
    </row>
    <row r="177" spans="1:27" ht="15.75" customHeight="1">
      <c r="A177" s="878"/>
      <c r="B177" s="878"/>
      <c r="C177" s="878"/>
      <c r="D177" s="878"/>
      <c r="E177" s="878"/>
      <c r="F177" s="878"/>
      <c r="G177" s="878"/>
      <c r="H177" s="878"/>
      <c r="I177" s="878"/>
      <c r="J177" s="878"/>
      <c r="K177" s="878"/>
      <c r="L177" s="878"/>
      <c r="M177" s="878"/>
      <c r="N177" s="878"/>
      <c r="O177" s="878"/>
      <c r="P177" s="878"/>
      <c r="Q177" s="878"/>
      <c r="R177" s="878"/>
      <c r="S177" s="878"/>
      <c r="T177" s="878"/>
      <c r="U177" s="878"/>
      <c r="V177" s="878"/>
      <c r="W177" s="878"/>
      <c r="X177" s="878"/>
      <c r="Y177" s="878"/>
      <c r="Z177" s="878"/>
      <c r="AA177" s="878"/>
    </row>
    <row r="178" spans="1:27" ht="15.75" customHeight="1">
      <c r="A178" s="878"/>
      <c r="B178" s="878"/>
      <c r="C178" s="878"/>
      <c r="D178" s="878"/>
      <c r="E178" s="878"/>
      <c r="F178" s="878"/>
      <c r="G178" s="878"/>
      <c r="H178" s="878"/>
      <c r="I178" s="878"/>
      <c r="J178" s="878"/>
      <c r="K178" s="878"/>
      <c r="L178" s="878"/>
      <c r="M178" s="878"/>
      <c r="N178" s="878"/>
      <c r="O178" s="878"/>
      <c r="P178" s="878"/>
      <c r="Q178" s="878"/>
      <c r="R178" s="878"/>
      <c r="S178" s="878"/>
      <c r="T178" s="878"/>
      <c r="U178" s="878"/>
      <c r="V178" s="878"/>
      <c r="W178" s="878"/>
      <c r="X178" s="878"/>
      <c r="Y178" s="878"/>
      <c r="Z178" s="878"/>
      <c r="AA178" s="878"/>
    </row>
    <row r="179" spans="1:27" ht="15.75" customHeight="1">
      <c r="A179" s="878"/>
      <c r="B179" s="878"/>
      <c r="C179" s="878"/>
      <c r="D179" s="878"/>
      <c r="E179" s="878"/>
      <c r="F179" s="878"/>
      <c r="G179" s="878"/>
      <c r="H179" s="878"/>
      <c r="I179" s="878"/>
      <c r="J179" s="878"/>
      <c r="K179" s="878"/>
      <c r="L179" s="878"/>
      <c r="M179" s="878"/>
      <c r="N179" s="878"/>
      <c r="O179" s="878"/>
      <c r="P179" s="878"/>
      <c r="Q179" s="878"/>
      <c r="R179" s="878"/>
      <c r="S179" s="878"/>
      <c r="T179" s="878"/>
      <c r="U179" s="878"/>
      <c r="V179" s="878"/>
      <c r="W179" s="878"/>
      <c r="X179" s="878"/>
      <c r="Y179" s="878"/>
      <c r="Z179" s="878"/>
      <c r="AA179" s="878"/>
    </row>
    <row r="180" spans="1:27" ht="15.75" customHeight="1">
      <c r="A180" s="878"/>
      <c r="B180" s="878"/>
      <c r="C180" s="878"/>
      <c r="D180" s="878"/>
      <c r="E180" s="878"/>
      <c r="F180" s="878"/>
      <c r="G180" s="878"/>
      <c r="H180" s="878"/>
      <c r="I180" s="878"/>
      <c r="J180" s="878"/>
      <c r="K180" s="878"/>
      <c r="L180" s="878"/>
      <c r="M180" s="878"/>
      <c r="N180" s="878"/>
      <c r="O180" s="878"/>
      <c r="P180" s="878"/>
      <c r="Q180" s="878"/>
      <c r="R180" s="878"/>
      <c r="S180" s="878"/>
      <c r="T180" s="878"/>
      <c r="U180" s="878"/>
      <c r="V180" s="878"/>
      <c r="W180" s="878"/>
      <c r="X180" s="878"/>
      <c r="Y180" s="878"/>
      <c r="Z180" s="878"/>
      <c r="AA180" s="878"/>
    </row>
    <row r="181" spans="1:27" ht="15.75" customHeight="1">
      <c r="A181" s="878"/>
      <c r="B181" s="878"/>
      <c r="C181" s="878"/>
      <c r="D181" s="878"/>
      <c r="E181" s="878"/>
      <c r="F181" s="878"/>
      <c r="G181" s="878"/>
      <c r="H181" s="878"/>
      <c r="I181" s="878"/>
      <c r="J181" s="878"/>
      <c r="K181" s="878"/>
      <c r="L181" s="878"/>
      <c r="M181" s="878"/>
      <c r="N181" s="878"/>
      <c r="O181" s="878"/>
      <c r="P181" s="878"/>
      <c r="Q181" s="878"/>
      <c r="R181" s="878"/>
      <c r="S181" s="878"/>
      <c r="T181" s="878"/>
      <c r="U181" s="878"/>
      <c r="V181" s="878"/>
      <c r="W181" s="878"/>
      <c r="X181" s="878"/>
      <c r="Y181" s="878"/>
      <c r="Z181" s="878"/>
      <c r="AA181" s="878"/>
    </row>
    <row r="182" spans="1:27" ht="15.75" customHeight="1">
      <c r="A182" s="878"/>
      <c r="B182" s="878"/>
      <c r="C182" s="878"/>
      <c r="D182" s="878"/>
      <c r="E182" s="878"/>
      <c r="F182" s="878"/>
      <c r="G182" s="878"/>
      <c r="H182" s="878"/>
      <c r="I182" s="878"/>
      <c r="J182" s="878"/>
      <c r="K182" s="878"/>
      <c r="L182" s="878"/>
      <c r="M182" s="878"/>
      <c r="N182" s="878"/>
      <c r="O182" s="878"/>
      <c r="P182" s="878"/>
      <c r="Q182" s="878"/>
      <c r="R182" s="878"/>
      <c r="S182" s="878"/>
      <c r="T182" s="878"/>
      <c r="U182" s="878"/>
      <c r="V182" s="878"/>
      <c r="W182" s="878"/>
      <c r="X182" s="878"/>
      <c r="Y182" s="878"/>
      <c r="Z182" s="878"/>
      <c r="AA182" s="878"/>
    </row>
    <row r="183" spans="1:27" ht="15.75" customHeight="1">
      <c r="A183" s="878"/>
      <c r="B183" s="878"/>
      <c r="C183" s="878"/>
      <c r="D183" s="878"/>
      <c r="E183" s="878"/>
      <c r="F183" s="878"/>
      <c r="G183" s="878"/>
      <c r="H183" s="878"/>
      <c r="I183" s="878"/>
      <c r="J183" s="878"/>
      <c r="K183" s="878"/>
      <c r="L183" s="878"/>
      <c r="M183" s="878"/>
      <c r="N183" s="878"/>
      <c r="O183" s="878"/>
      <c r="P183" s="878"/>
      <c r="Q183" s="878"/>
      <c r="R183" s="878"/>
      <c r="S183" s="878"/>
      <c r="T183" s="878"/>
      <c r="U183" s="878"/>
      <c r="V183" s="878"/>
      <c r="W183" s="878"/>
      <c r="X183" s="878"/>
      <c r="Y183" s="878"/>
      <c r="Z183" s="878"/>
      <c r="AA183" s="878"/>
    </row>
    <row r="184" spans="1:27" ht="15.75" customHeight="1">
      <c r="A184" s="878"/>
      <c r="B184" s="878"/>
      <c r="C184" s="878"/>
      <c r="D184" s="878"/>
      <c r="E184" s="878"/>
      <c r="F184" s="878"/>
      <c r="G184" s="878"/>
      <c r="H184" s="878"/>
      <c r="I184" s="878"/>
      <c r="J184" s="878"/>
      <c r="K184" s="878"/>
      <c r="L184" s="878"/>
      <c r="M184" s="878"/>
      <c r="N184" s="878"/>
      <c r="O184" s="878"/>
      <c r="P184" s="878"/>
      <c r="Q184" s="878"/>
      <c r="R184" s="878"/>
      <c r="S184" s="878"/>
      <c r="T184" s="878"/>
      <c r="U184" s="878"/>
      <c r="V184" s="878"/>
      <c r="W184" s="878"/>
      <c r="X184" s="878"/>
      <c r="Y184" s="878"/>
      <c r="Z184" s="878"/>
      <c r="AA184" s="878"/>
    </row>
    <row r="185" spans="1:27" ht="15.75" customHeight="1">
      <c r="A185" s="878"/>
      <c r="B185" s="878"/>
      <c r="C185" s="878"/>
      <c r="D185" s="878"/>
      <c r="E185" s="878"/>
      <c r="F185" s="878"/>
      <c r="G185" s="878"/>
      <c r="H185" s="878"/>
      <c r="I185" s="878"/>
      <c r="J185" s="878"/>
      <c r="K185" s="878"/>
      <c r="L185" s="878"/>
      <c r="M185" s="878"/>
      <c r="N185" s="878"/>
      <c r="O185" s="878"/>
      <c r="P185" s="878"/>
      <c r="Q185" s="878"/>
      <c r="R185" s="878"/>
      <c r="S185" s="878"/>
      <c r="T185" s="878"/>
      <c r="U185" s="878"/>
      <c r="V185" s="878"/>
      <c r="W185" s="878"/>
      <c r="X185" s="878"/>
      <c r="Y185" s="878"/>
      <c r="Z185" s="878"/>
      <c r="AA185" s="878"/>
    </row>
    <row r="186" spans="1:27" ht="15.75" customHeight="1">
      <c r="A186" s="878"/>
      <c r="B186" s="878"/>
      <c r="C186" s="878"/>
      <c r="D186" s="878"/>
      <c r="E186" s="878"/>
      <c r="F186" s="878"/>
      <c r="G186" s="878"/>
      <c r="H186" s="878"/>
      <c r="I186" s="878"/>
      <c r="J186" s="878"/>
      <c r="K186" s="878"/>
      <c r="L186" s="878"/>
      <c r="M186" s="878"/>
      <c r="N186" s="878"/>
      <c r="O186" s="878"/>
      <c r="P186" s="878"/>
      <c r="Q186" s="878"/>
      <c r="R186" s="878"/>
      <c r="S186" s="878"/>
      <c r="T186" s="878"/>
      <c r="U186" s="878"/>
      <c r="V186" s="878"/>
      <c r="W186" s="878"/>
      <c r="X186" s="878"/>
      <c r="Y186" s="878"/>
      <c r="Z186" s="878"/>
      <c r="AA186" s="878"/>
    </row>
    <row r="187" spans="1:27" ht="15.75" customHeight="1">
      <c r="A187" s="878"/>
      <c r="B187" s="878"/>
      <c r="C187" s="878"/>
      <c r="D187" s="878"/>
      <c r="E187" s="878"/>
      <c r="F187" s="878"/>
      <c r="G187" s="878"/>
      <c r="H187" s="878"/>
      <c r="I187" s="878"/>
      <c r="J187" s="878"/>
      <c r="K187" s="878"/>
      <c r="L187" s="878"/>
      <c r="M187" s="878"/>
      <c r="N187" s="878"/>
      <c r="O187" s="878"/>
      <c r="P187" s="878"/>
      <c r="Q187" s="878"/>
      <c r="R187" s="878"/>
      <c r="S187" s="878"/>
      <c r="T187" s="878"/>
      <c r="U187" s="878"/>
      <c r="V187" s="878"/>
      <c r="W187" s="878"/>
      <c r="X187" s="878"/>
      <c r="Y187" s="878"/>
      <c r="Z187" s="878"/>
      <c r="AA187" s="878"/>
    </row>
    <row r="188" spans="1:27" ht="15.75" customHeight="1">
      <c r="A188" s="878"/>
      <c r="B188" s="878"/>
      <c r="C188" s="878"/>
      <c r="D188" s="878"/>
      <c r="E188" s="878"/>
      <c r="F188" s="878"/>
      <c r="G188" s="878"/>
      <c r="H188" s="878"/>
      <c r="I188" s="878"/>
      <c r="J188" s="878"/>
      <c r="K188" s="878"/>
      <c r="L188" s="878"/>
      <c r="M188" s="878"/>
      <c r="N188" s="878"/>
      <c r="O188" s="878"/>
      <c r="P188" s="878"/>
      <c r="Q188" s="878"/>
      <c r="R188" s="878"/>
      <c r="S188" s="878"/>
      <c r="T188" s="878"/>
      <c r="U188" s="878"/>
      <c r="V188" s="878"/>
      <c r="W188" s="878"/>
      <c r="X188" s="878"/>
      <c r="Y188" s="878"/>
      <c r="Z188" s="878"/>
      <c r="AA188" s="878"/>
    </row>
    <row r="189" spans="1:27" ht="15.75" customHeight="1">
      <c r="A189" s="878"/>
      <c r="B189" s="878"/>
      <c r="C189" s="878"/>
      <c r="D189" s="878"/>
      <c r="E189" s="878"/>
      <c r="F189" s="878"/>
      <c r="G189" s="878"/>
      <c r="H189" s="878"/>
      <c r="I189" s="878"/>
      <c r="J189" s="878"/>
      <c r="K189" s="878"/>
      <c r="L189" s="878"/>
      <c r="M189" s="878"/>
      <c r="N189" s="878"/>
      <c r="O189" s="878"/>
      <c r="P189" s="878"/>
      <c r="Q189" s="878"/>
      <c r="R189" s="878"/>
      <c r="S189" s="878"/>
      <c r="T189" s="878"/>
      <c r="U189" s="878"/>
      <c r="V189" s="878"/>
      <c r="W189" s="878"/>
      <c r="X189" s="878"/>
      <c r="Y189" s="878"/>
      <c r="Z189" s="878"/>
      <c r="AA189" s="878"/>
    </row>
    <row r="190" spans="1:27" ht="15.75" customHeight="1">
      <c r="A190" s="878"/>
      <c r="B190" s="878"/>
      <c r="C190" s="878"/>
      <c r="D190" s="878"/>
      <c r="E190" s="878"/>
      <c r="F190" s="878"/>
      <c r="G190" s="878"/>
      <c r="H190" s="878"/>
      <c r="I190" s="878"/>
      <c r="J190" s="878"/>
      <c r="K190" s="878"/>
      <c r="L190" s="878"/>
      <c r="M190" s="878"/>
      <c r="N190" s="878"/>
      <c r="O190" s="878"/>
      <c r="P190" s="878"/>
      <c r="Q190" s="878"/>
      <c r="R190" s="878"/>
      <c r="S190" s="878"/>
      <c r="T190" s="878"/>
      <c r="U190" s="878"/>
      <c r="V190" s="878"/>
      <c r="W190" s="878"/>
      <c r="X190" s="878"/>
      <c r="Y190" s="878"/>
      <c r="Z190" s="878"/>
      <c r="AA190" s="878"/>
    </row>
    <row r="191" spans="1:27" ht="15.75" customHeight="1">
      <c r="A191" s="878"/>
      <c r="B191" s="878"/>
      <c r="C191" s="878"/>
      <c r="D191" s="878"/>
      <c r="E191" s="878"/>
      <c r="F191" s="878"/>
      <c r="G191" s="878"/>
      <c r="H191" s="878"/>
      <c r="I191" s="878"/>
      <c r="J191" s="878"/>
      <c r="K191" s="878"/>
      <c r="L191" s="878"/>
      <c r="M191" s="878"/>
      <c r="N191" s="878"/>
      <c r="O191" s="878"/>
      <c r="P191" s="878"/>
      <c r="Q191" s="878"/>
      <c r="R191" s="878"/>
      <c r="S191" s="878"/>
      <c r="T191" s="878"/>
      <c r="U191" s="878"/>
      <c r="V191" s="878"/>
      <c r="W191" s="878"/>
      <c r="X191" s="878"/>
      <c r="Y191" s="878"/>
      <c r="Z191" s="878"/>
      <c r="AA191" s="878"/>
    </row>
    <row r="192" spans="1:27" ht="15.75" customHeight="1">
      <c r="A192" s="878"/>
      <c r="B192" s="878"/>
      <c r="C192" s="878"/>
      <c r="D192" s="878"/>
      <c r="E192" s="878"/>
      <c r="F192" s="878"/>
      <c r="G192" s="878"/>
      <c r="H192" s="878"/>
      <c r="I192" s="878"/>
      <c r="J192" s="878"/>
      <c r="K192" s="878"/>
      <c r="L192" s="878"/>
      <c r="M192" s="878"/>
      <c r="N192" s="878"/>
      <c r="O192" s="878"/>
      <c r="P192" s="878"/>
      <c r="Q192" s="878"/>
      <c r="R192" s="878"/>
      <c r="S192" s="878"/>
      <c r="T192" s="878"/>
      <c r="U192" s="878"/>
      <c r="V192" s="878"/>
      <c r="W192" s="878"/>
      <c r="X192" s="878"/>
      <c r="Y192" s="878"/>
      <c r="Z192" s="878"/>
      <c r="AA192" s="878"/>
    </row>
    <row r="193" spans="1:27" ht="15.75" customHeight="1">
      <c r="A193" s="878"/>
      <c r="B193" s="878"/>
      <c r="C193" s="878"/>
      <c r="D193" s="878"/>
      <c r="E193" s="878"/>
      <c r="F193" s="878"/>
      <c r="G193" s="878"/>
      <c r="H193" s="878"/>
      <c r="I193" s="878"/>
      <c r="J193" s="878"/>
      <c r="K193" s="878"/>
      <c r="L193" s="878"/>
      <c r="M193" s="878"/>
      <c r="N193" s="878"/>
      <c r="O193" s="878"/>
      <c r="P193" s="878"/>
      <c r="Q193" s="878"/>
      <c r="R193" s="878"/>
      <c r="S193" s="878"/>
      <c r="T193" s="878"/>
      <c r="U193" s="878"/>
      <c r="V193" s="878"/>
      <c r="W193" s="878"/>
      <c r="X193" s="878"/>
      <c r="Y193" s="878"/>
      <c r="Z193" s="878"/>
      <c r="AA193" s="878"/>
    </row>
    <row r="194" spans="1:27" ht="15.75" customHeight="1">
      <c r="A194" s="878"/>
      <c r="B194" s="878"/>
      <c r="C194" s="878"/>
      <c r="D194" s="878"/>
      <c r="E194" s="878"/>
      <c r="F194" s="878"/>
      <c r="G194" s="878"/>
      <c r="H194" s="878"/>
      <c r="I194" s="878"/>
      <c r="J194" s="878"/>
      <c r="K194" s="878"/>
      <c r="L194" s="878"/>
      <c r="M194" s="878"/>
      <c r="N194" s="878"/>
      <c r="O194" s="878"/>
      <c r="P194" s="878"/>
      <c r="Q194" s="878"/>
      <c r="R194" s="878"/>
      <c r="S194" s="878"/>
      <c r="T194" s="878"/>
      <c r="U194" s="878"/>
      <c r="V194" s="878"/>
      <c r="W194" s="878"/>
      <c r="X194" s="878"/>
      <c r="Y194" s="878"/>
      <c r="Z194" s="878"/>
      <c r="AA194" s="878"/>
    </row>
    <row r="195" spans="1:27" ht="15.75" customHeight="1">
      <c r="A195" s="878"/>
      <c r="B195" s="878"/>
      <c r="C195" s="878"/>
      <c r="D195" s="878"/>
      <c r="E195" s="878"/>
      <c r="F195" s="878"/>
      <c r="G195" s="878"/>
      <c r="H195" s="878"/>
      <c r="I195" s="878"/>
      <c r="J195" s="878"/>
      <c r="K195" s="878"/>
      <c r="L195" s="878"/>
      <c r="M195" s="878"/>
      <c r="N195" s="878"/>
      <c r="O195" s="878"/>
      <c r="P195" s="878"/>
      <c r="Q195" s="878"/>
      <c r="R195" s="878"/>
      <c r="S195" s="878"/>
      <c r="T195" s="878"/>
      <c r="U195" s="878"/>
      <c r="V195" s="878"/>
      <c r="W195" s="878"/>
      <c r="X195" s="878"/>
      <c r="Y195" s="878"/>
      <c r="Z195" s="878"/>
      <c r="AA195" s="878"/>
    </row>
    <row r="196" spans="1:27" ht="15.75" customHeight="1">
      <c r="A196" s="878"/>
      <c r="B196" s="878"/>
      <c r="C196" s="878"/>
      <c r="D196" s="878"/>
      <c r="E196" s="878"/>
      <c r="F196" s="878"/>
      <c r="G196" s="878"/>
      <c r="H196" s="878"/>
      <c r="I196" s="878"/>
      <c r="J196" s="878"/>
      <c r="K196" s="878"/>
      <c r="L196" s="878"/>
      <c r="M196" s="878"/>
      <c r="N196" s="878"/>
      <c r="O196" s="878"/>
      <c r="P196" s="878"/>
      <c r="Q196" s="878"/>
      <c r="R196" s="878"/>
      <c r="S196" s="878"/>
      <c r="T196" s="878"/>
      <c r="U196" s="878"/>
      <c r="V196" s="878"/>
      <c r="W196" s="878"/>
      <c r="X196" s="878"/>
      <c r="Y196" s="878"/>
      <c r="Z196" s="878"/>
      <c r="AA196" s="878"/>
    </row>
    <row r="197" spans="1:27" ht="15.75" customHeight="1">
      <c r="A197" s="878"/>
      <c r="B197" s="878"/>
      <c r="C197" s="878"/>
      <c r="D197" s="878"/>
      <c r="E197" s="878"/>
      <c r="F197" s="878"/>
      <c r="G197" s="878"/>
      <c r="H197" s="878"/>
      <c r="I197" s="878"/>
      <c r="J197" s="878"/>
      <c r="K197" s="878"/>
      <c r="L197" s="878"/>
      <c r="M197" s="878"/>
      <c r="N197" s="878"/>
      <c r="O197" s="878"/>
      <c r="P197" s="878"/>
      <c r="Q197" s="878"/>
      <c r="R197" s="878"/>
      <c r="S197" s="878"/>
      <c r="T197" s="878"/>
      <c r="U197" s="878"/>
      <c r="V197" s="878"/>
      <c r="W197" s="878"/>
      <c r="X197" s="878"/>
      <c r="Y197" s="878"/>
      <c r="Z197" s="878"/>
      <c r="AA197" s="878"/>
    </row>
    <row r="198" spans="1:27" ht="15.75" customHeight="1">
      <c r="A198" s="878"/>
      <c r="B198" s="878"/>
      <c r="C198" s="878"/>
      <c r="D198" s="878"/>
      <c r="E198" s="878"/>
      <c r="F198" s="878"/>
      <c r="G198" s="878"/>
      <c r="H198" s="878"/>
      <c r="I198" s="878"/>
      <c r="J198" s="878"/>
      <c r="K198" s="878"/>
      <c r="L198" s="878"/>
      <c r="M198" s="878"/>
      <c r="N198" s="878"/>
      <c r="O198" s="878"/>
      <c r="P198" s="878"/>
      <c r="Q198" s="878"/>
      <c r="R198" s="878"/>
      <c r="S198" s="878"/>
      <c r="T198" s="878"/>
      <c r="U198" s="878"/>
      <c r="V198" s="878"/>
      <c r="W198" s="878"/>
      <c r="X198" s="878"/>
      <c r="Y198" s="878"/>
      <c r="Z198" s="878"/>
      <c r="AA198" s="878"/>
    </row>
    <row r="199" spans="1:27" ht="15.75" customHeight="1">
      <c r="A199" s="878"/>
      <c r="B199" s="878"/>
      <c r="C199" s="878"/>
      <c r="D199" s="878"/>
      <c r="E199" s="878"/>
      <c r="F199" s="878"/>
      <c r="G199" s="878"/>
      <c r="H199" s="878"/>
      <c r="I199" s="878"/>
      <c r="J199" s="878"/>
      <c r="K199" s="878"/>
      <c r="L199" s="878"/>
      <c r="M199" s="878"/>
      <c r="N199" s="878"/>
      <c r="O199" s="878"/>
      <c r="P199" s="878"/>
      <c r="Q199" s="878"/>
      <c r="R199" s="878"/>
      <c r="S199" s="878"/>
      <c r="T199" s="878"/>
      <c r="U199" s="878"/>
      <c r="V199" s="878"/>
      <c r="W199" s="878"/>
      <c r="X199" s="878"/>
      <c r="Y199" s="878"/>
      <c r="Z199" s="878"/>
      <c r="AA199" s="878"/>
    </row>
    <row r="200" spans="1:27" ht="15.75" customHeight="1">
      <c r="A200" s="878"/>
      <c r="B200" s="878"/>
      <c r="C200" s="878"/>
      <c r="D200" s="878"/>
      <c r="E200" s="878"/>
      <c r="F200" s="878"/>
      <c r="G200" s="878"/>
      <c r="H200" s="878"/>
      <c r="I200" s="878"/>
      <c r="J200" s="878"/>
      <c r="K200" s="878"/>
      <c r="L200" s="878"/>
      <c r="M200" s="878"/>
      <c r="N200" s="878"/>
      <c r="O200" s="878"/>
      <c r="P200" s="878"/>
      <c r="Q200" s="878"/>
      <c r="R200" s="878"/>
      <c r="S200" s="878"/>
      <c r="T200" s="878"/>
      <c r="U200" s="878"/>
      <c r="V200" s="878"/>
      <c r="W200" s="878"/>
      <c r="X200" s="878"/>
      <c r="Y200" s="878"/>
      <c r="Z200" s="878"/>
      <c r="AA200" s="878"/>
    </row>
    <row r="201" spans="1:27" ht="15.75" customHeight="1">
      <c r="A201" s="878"/>
      <c r="B201" s="878"/>
      <c r="C201" s="878"/>
      <c r="D201" s="878"/>
      <c r="E201" s="878"/>
      <c r="F201" s="878"/>
      <c r="G201" s="878"/>
      <c r="H201" s="878"/>
      <c r="I201" s="878"/>
      <c r="J201" s="878"/>
      <c r="K201" s="878"/>
      <c r="L201" s="878"/>
      <c r="M201" s="878"/>
      <c r="N201" s="878"/>
      <c r="O201" s="878"/>
      <c r="P201" s="878"/>
      <c r="Q201" s="878"/>
      <c r="R201" s="878"/>
      <c r="S201" s="878"/>
      <c r="T201" s="878"/>
      <c r="U201" s="878"/>
      <c r="V201" s="878"/>
      <c r="W201" s="878"/>
      <c r="X201" s="878"/>
      <c r="Y201" s="878"/>
      <c r="Z201" s="878"/>
      <c r="AA201" s="878"/>
    </row>
    <row r="202" spans="1:27" ht="15.75" customHeight="1">
      <c r="A202" s="878"/>
      <c r="B202" s="878"/>
      <c r="C202" s="878"/>
      <c r="D202" s="878"/>
      <c r="E202" s="878"/>
      <c r="F202" s="878"/>
      <c r="G202" s="878"/>
      <c r="H202" s="878"/>
      <c r="I202" s="878"/>
      <c r="J202" s="878"/>
      <c r="K202" s="878"/>
      <c r="L202" s="878"/>
      <c r="M202" s="878"/>
      <c r="N202" s="878"/>
      <c r="O202" s="878"/>
      <c r="P202" s="878"/>
      <c r="Q202" s="878"/>
      <c r="R202" s="878"/>
      <c r="S202" s="878"/>
      <c r="T202" s="878"/>
      <c r="U202" s="878"/>
      <c r="V202" s="878"/>
      <c r="W202" s="878"/>
      <c r="X202" s="878"/>
      <c r="Y202" s="878"/>
      <c r="Z202" s="878"/>
      <c r="AA202" s="878"/>
    </row>
    <row r="203" spans="1:27" ht="15.75" customHeight="1">
      <c r="A203" s="878"/>
      <c r="B203" s="878"/>
      <c r="C203" s="878"/>
      <c r="D203" s="878"/>
      <c r="E203" s="878"/>
      <c r="F203" s="878"/>
      <c r="G203" s="878"/>
      <c r="H203" s="878"/>
      <c r="I203" s="878"/>
      <c r="J203" s="878"/>
      <c r="K203" s="878"/>
      <c r="L203" s="878"/>
      <c r="M203" s="878"/>
      <c r="N203" s="878"/>
      <c r="O203" s="878"/>
      <c r="P203" s="878"/>
      <c r="Q203" s="878"/>
      <c r="R203" s="878"/>
      <c r="S203" s="878"/>
      <c r="T203" s="878"/>
      <c r="U203" s="878"/>
      <c r="V203" s="878"/>
      <c r="W203" s="878"/>
      <c r="X203" s="878"/>
      <c r="Y203" s="878"/>
      <c r="Z203" s="878"/>
      <c r="AA203" s="878"/>
    </row>
    <row r="204" spans="1:27" ht="15.75" customHeight="1">
      <c r="A204" s="878"/>
      <c r="B204" s="878"/>
      <c r="C204" s="878"/>
      <c r="D204" s="878"/>
      <c r="E204" s="878"/>
      <c r="F204" s="878"/>
      <c r="G204" s="878"/>
      <c r="H204" s="878"/>
      <c r="I204" s="878"/>
      <c r="J204" s="878"/>
      <c r="K204" s="878"/>
      <c r="L204" s="878"/>
      <c r="M204" s="878"/>
      <c r="N204" s="878"/>
      <c r="O204" s="878"/>
      <c r="P204" s="878"/>
      <c r="Q204" s="878"/>
      <c r="R204" s="878"/>
      <c r="S204" s="878"/>
      <c r="T204" s="878"/>
      <c r="U204" s="878"/>
      <c r="V204" s="878"/>
      <c r="W204" s="878"/>
      <c r="X204" s="878"/>
      <c r="Y204" s="878"/>
      <c r="Z204" s="878"/>
      <c r="AA204" s="878"/>
    </row>
    <row r="205" spans="1:27" ht="15.75" customHeight="1">
      <c r="A205" s="878"/>
      <c r="B205" s="878"/>
      <c r="C205" s="878"/>
      <c r="D205" s="878"/>
      <c r="E205" s="878"/>
      <c r="F205" s="878"/>
      <c r="G205" s="878"/>
      <c r="H205" s="878"/>
      <c r="I205" s="878"/>
      <c r="J205" s="878"/>
      <c r="K205" s="878"/>
      <c r="L205" s="878"/>
      <c r="M205" s="878"/>
      <c r="N205" s="878"/>
      <c r="O205" s="878"/>
      <c r="P205" s="878"/>
      <c r="Q205" s="878"/>
      <c r="R205" s="878"/>
      <c r="S205" s="878"/>
      <c r="T205" s="878"/>
      <c r="U205" s="878"/>
      <c r="V205" s="878"/>
      <c r="W205" s="878"/>
      <c r="X205" s="878"/>
      <c r="Y205" s="878"/>
      <c r="Z205" s="878"/>
      <c r="AA205" s="878"/>
    </row>
    <row r="206" spans="1:27" ht="15.75" customHeight="1">
      <c r="A206" s="878"/>
      <c r="B206" s="878"/>
      <c r="C206" s="878"/>
      <c r="D206" s="878"/>
      <c r="E206" s="878"/>
      <c r="F206" s="878"/>
      <c r="G206" s="878"/>
      <c r="H206" s="878"/>
      <c r="I206" s="878"/>
      <c r="J206" s="878"/>
      <c r="K206" s="878"/>
      <c r="L206" s="878"/>
      <c r="M206" s="878"/>
      <c r="N206" s="878"/>
      <c r="O206" s="878"/>
      <c r="P206" s="878"/>
      <c r="Q206" s="878"/>
      <c r="R206" s="878"/>
      <c r="S206" s="878"/>
      <c r="T206" s="878"/>
      <c r="U206" s="878"/>
      <c r="V206" s="878"/>
      <c r="W206" s="878"/>
      <c r="X206" s="878"/>
      <c r="Y206" s="878"/>
      <c r="Z206" s="878"/>
      <c r="AA206" s="878"/>
    </row>
    <row r="207" spans="1:27" ht="15.75" customHeight="1">
      <c r="A207" s="878"/>
      <c r="B207" s="878"/>
      <c r="C207" s="878"/>
      <c r="D207" s="878"/>
      <c r="E207" s="878"/>
      <c r="F207" s="878"/>
      <c r="G207" s="878"/>
      <c r="H207" s="878"/>
      <c r="I207" s="878"/>
      <c r="J207" s="878"/>
      <c r="K207" s="878"/>
      <c r="L207" s="878"/>
      <c r="M207" s="878"/>
      <c r="N207" s="878"/>
      <c r="O207" s="878"/>
      <c r="P207" s="878"/>
      <c r="Q207" s="878"/>
      <c r="R207" s="878"/>
      <c r="S207" s="878"/>
      <c r="T207" s="878"/>
      <c r="U207" s="878"/>
      <c r="V207" s="878"/>
      <c r="W207" s="878"/>
      <c r="X207" s="878"/>
      <c r="Y207" s="878"/>
      <c r="Z207" s="878"/>
      <c r="AA207" s="878"/>
    </row>
    <row r="208" spans="1:27" ht="15.75" customHeight="1">
      <c r="A208" s="878"/>
      <c r="B208" s="878"/>
      <c r="C208" s="878"/>
      <c r="D208" s="878"/>
      <c r="E208" s="878"/>
      <c r="F208" s="878"/>
      <c r="G208" s="878"/>
      <c r="H208" s="878"/>
      <c r="I208" s="878"/>
      <c r="J208" s="878"/>
      <c r="K208" s="878"/>
      <c r="L208" s="878"/>
      <c r="M208" s="878"/>
      <c r="N208" s="878"/>
      <c r="O208" s="878"/>
      <c r="P208" s="878"/>
      <c r="Q208" s="878"/>
      <c r="R208" s="878"/>
      <c r="S208" s="878"/>
      <c r="T208" s="878"/>
      <c r="U208" s="878"/>
      <c r="V208" s="878"/>
      <c r="W208" s="878"/>
      <c r="X208" s="878"/>
      <c r="Y208" s="878"/>
      <c r="Z208" s="878"/>
      <c r="AA208" s="878"/>
    </row>
    <row r="209" spans="1:27" ht="15.75" customHeight="1">
      <c r="A209" s="878"/>
      <c r="B209" s="878"/>
      <c r="C209" s="878"/>
      <c r="D209" s="878"/>
      <c r="E209" s="878"/>
      <c r="F209" s="878"/>
      <c r="G209" s="878"/>
      <c r="H209" s="878"/>
      <c r="I209" s="878"/>
      <c r="J209" s="878"/>
      <c r="K209" s="878"/>
      <c r="L209" s="878"/>
      <c r="M209" s="878"/>
      <c r="N209" s="878"/>
      <c r="O209" s="878"/>
      <c r="P209" s="878"/>
      <c r="Q209" s="878"/>
      <c r="R209" s="878"/>
      <c r="S209" s="878"/>
      <c r="T209" s="878"/>
      <c r="U209" s="878"/>
      <c r="V209" s="878"/>
      <c r="W209" s="878"/>
      <c r="X209" s="878"/>
      <c r="Y209" s="878"/>
      <c r="Z209" s="878"/>
      <c r="AA209" s="878"/>
    </row>
    <row r="210" spans="1:27" ht="15.75" customHeight="1">
      <c r="A210" s="878"/>
      <c r="B210" s="878"/>
      <c r="C210" s="878"/>
      <c r="D210" s="878"/>
      <c r="E210" s="878"/>
      <c r="F210" s="878"/>
      <c r="G210" s="878"/>
      <c r="H210" s="878"/>
      <c r="I210" s="878"/>
      <c r="J210" s="878"/>
      <c r="K210" s="878"/>
      <c r="L210" s="878"/>
      <c r="M210" s="878"/>
      <c r="N210" s="878"/>
      <c r="O210" s="878"/>
      <c r="P210" s="878"/>
      <c r="Q210" s="878"/>
      <c r="R210" s="878"/>
      <c r="S210" s="878"/>
      <c r="T210" s="878"/>
      <c r="U210" s="878"/>
      <c r="V210" s="878"/>
      <c r="W210" s="878"/>
      <c r="X210" s="878"/>
      <c r="Y210" s="878"/>
      <c r="Z210" s="878"/>
      <c r="AA210" s="878"/>
    </row>
    <row r="211" spans="1:27" ht="15.75" customHeight="1">
      <c r="A211" s="878"/>
      <c r="B211" s="878"/>
      <c r="C211" s="878"/>
      <c r="D211" s="878"/>
      <c r="E211" s="878"/>
      <c r="F211" s="878"/>
      <c r="G211" s="878"/>
      <c r="H211" s="878"/>
      <c r="I211" s="878"/>
      <c r="J211" s="878"/>
      <c r="K211" s="878"/>
      <c r="L211" s="878"/>
      <c r="M211" s="878"/>
      <c r="N211" s="878"/>
      <c r="O211" s="878"/>
      <c r="P211" s="878"/>
      <c r="Q211" s="878"/>
      <c r="R211" s="878"/>
      <c r="S211" s="878"/>
      <c r="T211" s="878"/>
      <c r="U211" s="878"/>
      <c r="V211" s="878"/>
      <c r="W211" s="878"/>
      <c r="X211" s="878"/>
      <c r="Y211" s="878"/>
      <c r="Z211" s="878"/>
      <c r="AA211" s="878"/>
    </row>
    <row r="212" spans="1:27" ht="15.75" customHeight="1">
      <c r="A212" s="878"/>
      <c r="B212" s="878"/>
      <c r="C212" s="878"/>
      <c r="D212" s="878"/>
      <c r="E212" s="878"/>
      <c r="F212" s="878"/>
      <c r="G212" s="878"/>
      <c r="H212" s="878"/>
      <c r="I212" s="878"/>
      <c r="J212" s="878"/>
      <c r="K212" s="878"/>
      <c r="L212" s="878"/>
      <c r="M212" s="878"/>
      <c r="N212" s="878"/>
      <c r="O212" s="878"/>
      <c r="P212" s="878"/>
      <c r="Q212" s="878"/>
      <c r="R212" s="878"/>
      <c r="S212" s="878"/>
      <c r="T212" s="878"/>
      <c r="U212" s="878"/>
      <c r="V212" s="878"/>
      <c r="W212" s="878"/>
      <c r="X212" s="878"/>
      <c r="Y212" s="878"/>
      <c r="Z212" s="878"/>
      <c r="AA212" s="878"/>
    </row>
    <row r="213" spans="1:27" ht="15.75" customHeight="1">
      <c r="A213" s="878"/>
      <c r="B213" s="878"/>
      <c r="C213" s="878"/>
      <c r="D213" s="878"/>
      <c r="E213" s="878"/>
      <c r="F213" s="878"/>
      <c r="G213" s="878"/>
      <c r="H213" s="878"/>
      <c r="I213" s="878"/>
      <c r="J213" s="878"/>
      <c r="K213" s="878"/>
      <c r="L213" s="878"/>
      <c r="M213" s="878"/>
      <c r="N213" s="878"/>
      <c r="O213" s="878"/>
      <c r="P213" s="878"/>
      <c r="Q213" s="878"/>
      <c r="R213" s="878"/>
      <c r="S213" s="878"/>
      <c r="T213" s="878"/>
      <c r="U213" s="878"/>
      <c r="V213" s="878"/>
      <c r="W213" s="878"/>
      <c r="X213" s="878"/>
      <c r="Y213" s="878"/>
      <c r="Z213" s="878"/>
      <c r="AA213" s="878"/>
    </row>
    <row r="214" spans="1:27" ht="15.75" customHeight="1">
      <c r="A214" s="878"/>
      <c r="B214" s="878"/>
      <c r="C214" s="878"/>
      <c r="D214" s="878"/>
      <c r="E214" s="878"/>
      <c r="F214" s="878"/>
      <c r="G214" s="878"/>
      <c r="H214" s="878"/>
      <c r="I214" s="878"/>
      <c r="J214" s="878"/>
      <c r="K214" s="878"/>
      <c r="L214" s="878"/>
      <c r="M214" s="878"/>
      <c r="N214" s="878"/>
      <c r="O214" s="878"/>
      <c r="P214" s="878"/>
      <c r="Q214" s="878"/>
      <c r="R214" s="878"/>
      <c r="S214" s="878"/>
      <c r="T214" s="878"/>
      <c r="U214" s="878"/>
      <c r="V214" s="878"/>
      <c r="W214" s="878"/>
      <c r="X214" s="878"/>
      <c r="Y214" s="878"/>
      <c r="Z214" s="878"/>
      <c r="AA214" s="878"/>
    </row>
    <row r="215" spans="1:27" ht="15.75" customHeight="1">
      <c r="A215" s="878"/>
      <c r="B215" s="878"/>
      <c r="C215" s="878"/>
      <c r="D215" s="878"/>
      <c r="E215" s="878"/>
      <c r="F215" s="878"/>
      <c r="G215" s="878"/>
      <c r="H215" s="878"/>
      <c r="I215" s="878"/>
      <c r="J215" s="878"/>
      <c r="K215" s="878"/>
      <c r="L215" s="878"/>
      <c r="M215" s="878"/>
      <c r="N215" s="878"/>
      <c r="O215" s="878"/>
      <c r="P215" s="878"/>
      <c r="Q215" s="878"/>
      <c r="R215" s="878"/>
      <c r="S215" s="878"/>
      <c r="T215" s="878"/>
      <c r="U215" s="878"/>
      <c r="V215" s="878"/>
      <c r="W215" s="878"/>
      <c r="X215" s="878"/>
      <c r="Y215" s="878"/>
      <c r="Z215" s="878"/>
      <c r="AA215" s="878"/>
    </row>
    <row r="216" spans="1:27" ht="15.75" customHeight="1">
      <c r="A216" s="878"/>
      <c r="B216" s="878"/>
      <c r="C216" s="878"/>
      <c r="D216" s="878"/>
      <c r="E216" s="878"/>
      <c r="F216" s="878"/>
      <c r="G216" s="878"/>
      <c r="H216" s="878"/>
      <c r="I216" s="878"/>
      <c r="J216" s="878"/>
      <c r="K216" s="878"/>
      <c r="L216" s="878"/>
      <c r="M216" s="878"/>
      <c r="N216" s="878"/>
      <c r="O216" s="878"/>
      <c r="P216" s="878"/>
      <c r="Q216" s="878"/>
      <c r="R216" s="878"/>
      <c r="S216" s="878"/>
      <c r="T216" s="878"/>
      <c r="U216" s="878"/>
      <c r="V216" s="878"/>
      <c r="W216" s="878"/>
      <c r="X216" s="878"/>
      <c r="Y216" s="878"/>
      <c r="Z216" s="878"/>
      <c r="AA216" s="878"/>
    </row>
    <row r="217" spans="1:27" ht="15.75" customHeight="1">
      <c r="A217" s="878"/>
      <c r="B217" s="878"/>
      <c r="C217" s="878"/>
      <c r="D217" s="878"/>
      <c r="E217" s="878"/>
      <c r="F217" s="878"/>
      <c r="G217" s="878"/>
      <c r="H217" s="878"/>
      <c r="I217" s="878"/>
      <c r="J217" s="878"/>
      <c r="K217" s="878"/>
      <c r="L217" s="878"/>
      <c r="M217" s="878"/>
      <c r="N217" s="878"/>
      <c r="O217" s="878"/>
      <c r="P217" s="878"/>
      <c r="Q217" s="878"/>
      <c r="R217" s="878"/>
      <c r="S217" s="878"/>
      <c r="T217" s="878"/>
      <c r="U217" s="878"/>
      <c r="V217" s="878"/>
      <c r="W217" s="878"/>
      <c r="X217" s="878"/>
      <c r="Y217" s="878"/>
      <c r="Z217" s="878"/>
      <c r="AA217" s="878"/>
    </row>
    <row r="218" spans="1:27" ht="15.75" customHeight="1">
      <c r="A218" s="878"/>
      <c r="B218" s="878"/>
      <c r="C218" s="878"/>
      <c r="D218" s="878"/>
      <c r="E218" s="878"/>
      <c r="F218" s="878"/>
      <c r="G218" s="878"/>
      <c r="H218" s="878"/>
      <c r="I218" s="878"/>
      <c r="J218" s="878"/>
      <c r="K218" s="878"/>
      <c r="L218" s="878"/>
      <c r="M218" s="878"/>
      <c r="N218" s="878"/>
      <c r="O218" s="878"/>
      <c r="P218" s="878"/>
      <c r="Q218" s="878"/>
      <c r="R218" s="878"/>
      <c r="S218" s="878"/>
      <c r="T218" s="878"/>
      <c r="U218" s="878"/>
      <c r="V218" s="878"/>
      <c r="W218" s="878"/>
      <c r="X218" s="878"/>
      <c r="Y218" s="878"/>
      <c r="Z218" s="878"/>
      <c r="AA218" s="878"/>
    </row>
    <row r="219" spans="1:27" ht="15.75" customHeight="1">
      <c r="A219" s="878"/>
      <c r="B219" s="878"/>
      <c r="C219" s="878"/>
      <c r="D219" s="878"/>
      <c r="E219" s="878"/>
      <c r="F219" s="878"/>
      <c r="G219" s="878"/>
      <c r="H219" s="878"/>
      <c r="I219" s="878"/>
      <c r="J219" s="878"/>
      <c r="K219" s="878"/>
      <c r="L219" s="878"/>
      <c r="M219" s="878"/>
      <c r="N219" s="878"/>
      <c r="O219" s="878"/>
      <c r="P219" s="878"/>
      <c r="Q219" s="878"/>
      <c r="R219" s="878"/>
      <c r="S219" s="878"/>
      <c r="T219" s="878"/>
      <c r="U219" s="878"/>
      <c r="V219" s="878"/>
      <c r="W219" s="878"/>
      <c r="X219" s="878"/>
      <c r="Y219" s="878"/>
      <c r="Z219" s="878"/>
      <c r="AA219" s="878"/>
    </row>
    <row r="220" spans="1:27" ht="15.75" customHeight="1">
      <c r="A220" s="878"/>
      <c r="B220" s="878"/>
      <c r="C220" s="878"/>
      <c r="D220" s="878"/>
      <c r="E220" s="878"/>
      <c r="F220" s="878"/>
      <c r="G220" s="878"/>
      <c r="H220" s="878"/>
      <c r="I220" s="878"/>
      <c r="J220" s="878"/>
      <c r="K220" s="878"/>
      <c r="L220" s="878"/>
      <c r="M220" s="878"/>
      <c r="N220" s="878"/>
      <c r="O220" s="878"/>
      <c r="P220" s="878"/>
      <c r="Q220" s="878"/>
      <c r="R220" s="878"/>
      <c r="S220" s="878"/>
      <c r="T220" s="878"/>
      <c r="U220" s="878"/>
      <c r="V220" s="878"/>
      <c r="W220" s="878"/>
      <c r="X220" s="878"/>
      <c r="Y220" s="878"/>
      <c r="Z220" s="878"/>
      <c r="AA220" s="878"/>
    </row>
    <row r="221" spans="1:27" ht="15.75" customHeight="1">
      <c r="A221" s="878"/>
      <c r="B221" s="878"/>
      <c r="C221" s="878"/>
      <c r="D221" s="878"/>
      <c r="E221" s="878"/>
      <c r="F221" s="878"/>
      <c r="G221" s="878"/>
      <c r="H221" s="878"/>
      <c r="I221" s="878"/>
      <c r="J221" s="878"/>
      <c r="K221" s="878"/>
      <c r="L221" s="878"/>
      <c r="M221" s="878"/>
      <c r="N221" s="878"/>
      <c r="O221" s="878"/>
      <c r="P221" s="878"/>
      <c r="Q221" s="878"/>
      <c r="R221" s="878"/>
      <c r="S221" s="878"/>
      <c r="T221" s="878"/>
      <c r="U221" s="878"/>
      <c r="V221" s="878"/>
      <c r="W221" s="878"/>
      <c r="X221" s="878"/>
      <c r="Y221" s="878"/>
      <c r="Z221" s="878"/>
      <c r="AA221" s="878"/>
    </row>
    <row r="222" spans="1:27" ht="15.75" customHeight="1">
      <c r="A222" s="878"/>
      <c r="B222" s="878"/>
      <c r="C222" s="878"/>
      <c r="D222" s="878"/>
      <c r="E222" s="878"/>
      <c r="F222" s="878"/>
      <c r="G222" s="878"/>
      <c r="H222" s="878"/>
      <c r="I222" s="878"/>
      <c r="J222" s="878"/>
      <c r="K222" s="878"/>
      <c r="L222" s="878"/>
      <c r="M222" s="878"/>
      <c r="N222" s="878"/>
      <c r="O222" s="878"/>
      <c r="P222" s="878"/>
      <c r="Q222" s="878"/>
      <c r="R222" s="878"/>
      <c r="S222" s="878"/>
      <c r="T222" s="878"/>
      <c r="U222" s="878"/>
      <c r="V222" s="878"/>
      <c r="W222" s="878"/>
      <c r="X222" s="878"/>
      <c r="Y222" s="878"/>
      <c r="Z222" s="878"/>
      <c r="AA222" s="878"/>
    </row>
    <row r="223" spans="1:27" ht="15.75" customHeight="1">
      <c r="A223" s="878"/>
      <c r="B223" s="878"/>
      <c r="C223" s="878"/>
      <c r="D223" s="878"/>
      <c r="E223" s="878"/>
      <c r="F223" s="878"/>
      <c r="G223" s="878"/>
      <c r="H223" s="878"/>
      <c r="I223" s="878"/>
      <c r="J223" s="878"/>
      <c r="K223" s="878"/>
      <c r="L223" s="878"/>
      <c r="M223" s="878"/>
      <c r="N223" s="878"/>
      <c r="O223" s="878"/>
      <c r="P223" s="878"/>
      <c r="Q223" s="878"/>
      <c r="R223" s="878"/>
      <c r="S223" s="878"/>
      <c r="T223" s="878"/>
      <c r="U223" s="878"/>
      <c r="V223" s="878"/>
      <c r="W223" s="878"/>
      <c r="X223" s="878"/>
      <c r="Y223" s="878"/>
      <c r="Z223" s="878"/>
      <c r="AA223" s="878"/>
    </row>
    <row r="224" spans="1:27" ht="15.75" customHeight="1">
      <c r="A224" s="878"/>
      <c r="B224" s="878"/>
      <c r="C224" s="878"/>
      <c r="D224" s="878"/>
      <c r="E224" s="878"/>
      <c r="F224" s="878"/>
      <c r="G224" s="878"/>
      <c r="H224" s="878"/>
      <c r="I224" s="878"/>
      <c r="J224" s="878"/>
      <c r="K224" s="878"/>
      <c r="L224" s="878"/>
      <c r="M224" s="878"/>
      <c r="N224" s="878"/>
      <c r="O224" s="878"/>
      <c r="P224" s="878"/>
      <c r="Q224" s="878"/>
      <c r="R224" s="878"/>
      <c r="S224" s="878"/>
      <c r="T224" s="878"/>
      <c r="U224" s="878"/>
      <c r="V224" s="878"/>
      <c r="W224" s="878"/>
      <c r="X224" s="878"/>
      <c r="Y224" s="878"/>
      <c r="Z224" s="878"/>
      <c r="AA224" s="878"/>
    </row>
    <row r="225" spans="1:27" ht="15.75" customHeight="1">
      <c r="A225" s="878"/>
      <c r="B225" s="878"/>
      <c r="C225" s="878"/>
      <c r="D225" s="878"/>
      <c r="E225" s="878"/>
      <c r="F225" s="878"/>
      <c r="G225" s="878"/>
      <c r="H225" s="878"/>
      <c r="I225" s="878"/>
      <c r="J225" s="878"/>
      <c r="K225" s="878"/>
      <c r="L225" s="878"/>
      <c r="M225" s="878"/>
      <c r="N225" s="878"/>
      <c r="O225" s="878"/>
      <c r="P225" s="878"/>
      <c r="Q225" s="878"/>
      <c r="R225" s="878"/>
      <c r="S225" s="878"/>
      <c r="T225" s="878"/>
      <c r="U225" s="878"/>
      <c r="V225" s="878"/>
      <c r="W225" s="878"/>
      <c r="X225" s="878"/>
      <c r="Y225" s="878"/>
      <c r="Z225" s="878"/>
      <c r="AA225" s="878"/>
    </row>
    <row r="226" spans="1:27" ht="15.75" customHeight="1">
      <c r="A226" s="878"/>
      <c r="B226" s="878"/>
      <c r="C226" s="878"/>
      <c r="D226" s="878"/>
      <c r="E226" s="878"/>
      <c r="F226" s="878"/>
      <c r="G226" s="878"/>
      <c r="H226" s="878"/>
      <c r="I226" s="878"/>
      <c r="J226" s="878"/>
      <c r="K226" s="878"/>
      <c r="L226" s="878"/>
      <c r="M226" s="878"/>
      <c r="N226" s="878"/>
      <c r="O226" s="878"/>
      <c r="P226" s="878"/>
      <c r="Q226" s="878"/>
      <c r="R226" s="878"/>
      <c r="S226" s="878"/>
      <c r="T226" s="878"/>
      <c r="U226" s="878"/>
      <c r="V226" s="878"/>
      <c r="W226" s="878"/>
      <c r="X226" s="878"/>
      <c r="Y226" s="878"/>
      <c r="Z226" s="878"/>
      <c r="AA226" s="878"/>
    </row>
    <row r="227" spans="1:27" ht="15.75" customHeight="1">
      <c r="A227" s="878"/>
      <c r="B227" s="878"/>
      <c r="C227" s="878"/>
      <c r="D227" s="878"/>
      <c r="E227" s="878"/>
      <c r="F227" s="878"/>
      <c r="G227" s="878"/>
      <c r="H227" s="878"/>
      <c r="I227" s="878"/>
      <c r="J227" s="878"/>
      <c r="K227" s="878"/>
      <c r="L227" s="878"/>
      <c r="M227" s="878"/>
      <c r="N227" s="878"/>
      <c r="O227" s="878"/>
      <c r="P227" s="878"/>
      <c r="Q227" s="878"/>
      <c r="R227" s="878"/>
      <c r="S227" s="878"/>
      <c r="T227" s="878"/>
      <c r="U227" s="878"/>
      <c r="V227" s="878"/>
      <c r="W227" s="878"/>
      <c r="X227" s="878"/>
      <c r="Y227" s="878"/>
      <c r="Z227" s="878"/>
      <c r="AA227" s="878"/>
    </row>
    <row r="228" spans="1:27" ht="15.75" customHeight="1">
      <c r="A228" s="878"/>
      <c r="B228" s="878"/>
      <c r="C228" s="878"/>
      <c r="D228" s="878"/>
      <c r="E228" s="878"/>
      <c r="F228" s="878"/>
      <c r="G228" s="878"/>
      <c r="H228" s="878"/>
      <c r="I228" s="878"/>
      <c r="J228" s="878"/>
      <c r="K228" s="878"/>
      <c r="L228" s="878"/>
      <c r="M228" s="878"/>
      <c r="N228" s="878"/>
      <c r="O228" s="878"/>
      <c r="P228" s="878"/>
      <c r="Q228" s="878"/>
      <c r="R228" s="878"/>
      <c r="S228" s="878"/>
      <c r="T228" s="878"/>
      <c r="U228" s="878"/>
      <c r="V228" s="878"/>
      <c r="W228" s="878"/>
      <c r="X228" s="878"/>
      <c r="Y228" s="878"/>
      <c r="Z228" s="878"/>
      <c r="AA228" s="878"/>
    </row>
    <row r="229" spans="1:27" ht="15.75" customHeight="1">
      <c r="A229" s="878"/>
      <c r="B229" s="878"/>
      <c r="C229" s="878"/>
      <c r="D229" s="878"/>
      <c r="E229" s="878"/>
      <c r="F229" s="878"/>
      <c r="G229" s="878"/>
      <c r="H229" s="878"/>
      <c r="I229" s="878"/>
      <c r="J229" s="878"/>
      <c r="K229" s="878"/>
      <c r="L229" s="878"/>
      <c r="M229" s="878"/>
      <c r="N229" s="878"/>
      <c r="O229" s="878"/>
      <c r="P229" s="878"/>
      <c r="Q229" s="878"/>
      <c r="R229" s="878"/>
      <c r="S229" s="878"/>
      <c r="T229" s="878"/>
      <c r="U229" s="878"/>
      <c r="V229" s="878"/>
      <c r="W229" s="878"/>
      <c r="X229" s="878"/>
      <c r="Y229" s="878"/>
      <c r="Z229" s="878"/>
      <c r="AA229" s="878"/>
    </row>
    <row r="230" spans="1:27" ht="15.75" customHeight="1">
      <c r="A230" s="878"/>
      <c r="B230" s="878"/>
      <c r="C230" s="878"/>
      <c r="D230" s="878"/>
      <c r="E230" s="878"/>
      <c r="F230" s="878"/>
      <c r="G230" s="878"/>
      <c r="H230" s="878"/>
      <c r="I230" s="878"/>
      <c r="J230" s="878"/>
      <c r="K230" s="878"/>
      <c r="L230" s="878"/>
      <c r="M230" s="878"/>
      <c r="N230" s="878"/>
      <c r="O230" s="878"/>
      <c r="P230" s="878"/>
      <c r="Q230" s="878"/>
      <c r="R230" s="878"/>
      <c r="S230" s="878"/>
      <c r="T230" s="878"/>
      <c r="U230" s="878"/>
      <c r="V230" s="878"/>
      <c r="W230" s="878"/>
      <c r="X230" s="878"/>
      <c r="Y230" s="878"/>
      <c r="Z230" s="878"/>
      <c r="AA230" s="878"/>
    </row>
    <row r="231" spans="1:27" ht="15.75" customHeight="1">
      <c r="A231" s="878"/>
      <c r="B231" s="878"/>
      <c r="C231" s="878"/>
      <c r="D231" s="878"/>
      <c r="E231" s="878"/>
      <c r="F231" s="878"/>
      <c r="G231" s="878"/>
      <c r="H231" s="878"/>
      <c r="I231" s="878"/>
      <c r="J231" s="878"/>
      <c r="K231" s="878"/>
      <c r="L231" s="878"/>
      <c r="M231" s="878"/>
      <c r="N231" s="878"/>
      <c r="O231" s="878"/>
      <c r="P231" s="878"/>
      <c r="Q231" s="878"/>
      <c r="R231" s="878"/>
      <c r="S231" s="878"/>
      <c r="T231" s="878"/>
      <c r="U231" s="878"/>
      <c r="V231" s="878"/>
      <c r="W231" s="878"/>
      <c r="X231" s="878"/>
      <c r="Y231" s="878"/>
      <c r="Z231" s="878"/>
      <c r="AA231" s="878"/>
    </row>
    <row r="232" spans="1:27" ht="15.75" customHeight="1">
      <c r="A232" s="878"/>
      <c r="B232" s="878"/>
      <c r="C232" s="878"/>
      <c r="D232" s="878"/>
      <c r="E232" s="878"/>
      <c r="F232" s="878"/>
      <c r="G232" s="878"/>
      <c r="H232" s="878"/>
      <c r="I232" s="878"/>
      <c r="J232" s="878"/>
      <c r="K232" s="878"/>
      <c r="L232" s="878"/>
      <c r="M232" s="878"/>
      <c r="N232" s="878"/>
      <c r="O232" s="878"/>
      <c r="P232" s="878"/>
      <c r="Q232" s="878"/>
      <c r="R232" s="878"/>
      <c r="S232" s="878"/>
      <c r="T232" s="878"/>
      <c r="U232" s="878"/>
      <c r="V232" s="878"/>
      <c r="W232" s="878"/>
      <c r="X232" s="878"/>
      <c r="Y232" s="878"/>
      <c r="Z232" s="878"/>
      <c r="AA232" s="878"/>
    </row>
    <row r="233" spans="1:27" ht="15.75" customHeight="1">
      <c r="A233" s="878"/>
      <c r="B233" s="878"/>
      <c r="C233" s="878"/>
      <c r="D233" s="878"/>
      <c r="E233" s="878"/>
      <c r="F233" s="878"/>
      <c r="G233" s="878"/>
      <c r="H233" s="878"/>
      <c r="I233" s="878"/>
      <c r="J233" s="878"/>
      <c r="K233" s="878"/>
      <c r="L233" s="878"/>
      <c r="M233" s="878"/>
      <c r="N233" s="878"/>
      <c r="O233" s="878"/>
      <c r="P233" s="878"/>
      <c r="Q233" s="878"/>
      <c r="R233" s="878"/>
      <c r="S233" s="878"/>
      <c r="T233" s="878"/>
      <c r="U233" s="878"/>
      <c r="V233" s="878"/>
      <c r="W233" s="878"/>
      <c r="X233" s="878"/>
      <c r="Y233" s="878"/>
      <c r="Z233" s="878"/>
      <c r="AA233" s="878"/>
    </row>
    <row r="234" spans="1:27" ht="15.75" customHeight="1">
      <c r="A234" s="878"/>
      <c r="B234" s="878"/>
      <c r="C234" s="878"/>
      <c r="D234" s="878"/>
      <c r="E234" s="878"/>
      <c r="F234" s="878"/>
      <c r="G234" s="878"/>
      <c r="H234" s="878"/>
      <c r="I234" s="878"/>
      <c r="J234" s="878"/>
      <c r="K234" s="878"/>
      <c r="L234" s="878"/>
      <c r="M234" s="878"/>
      <c r="N234" s="878"/>
      <c r="O234" s="878"/>
      <c r="P234" s="878"/>
      <c r="Q234" s="878"/>
      <c r="R234" s="878"/>
      <c r="S234" s="878"/>
      <c r="T234" s="878"/>
      <c r="U234" s="878"/>
      <c r="V234" s="878"/>
      <c r="W234" s="878"/>
      <c r="X234" s="878"/>
      <c r="Y234" s="878"/>
      <c r="Z234" s="878"/>
      <c r="AA234" s="878"/>
    </row>
    <row r="235" spans="1:27" ht="15.75" customHeight="1">
      <c r="A235" s="878"/>
      <c r="B235" s="878"/>
      <c r="C235" s="878"/>
      <c r="D235" s="878"/>
      <c r="E235" s="878"/>
      <c r="F235" s="878"/>
      <c r="G235" s="878"/>
      <c r="H235" s="878"/>
      <c r="I235" s="878"/>
      <c r="J235" s="878"/>
      <c r="K235" s="878"/>
      <c r="L235" s="878"/>
      <c r="M235" s="878"/>
      <c r="N235" s="878"/>
      <c r="O235" s="878"/>
      <c r="P235" s="878"/>
      <c r="Q235" s="878"/>
      <c r="R235" s="878"/>
      <c r="S235" s="878"/>
      <c r="T235" s="878"/>
      <c r="U235" s="878"/>
      <c r="V235" s="878"/>
      <c r="W235" s="878"/>
      <c r="X235" s="878"/>
      <c r="Y235" s="878"/>
      <c r="Z235" s="878"/>
      <c r="AA235" s="878"/>
    </row>
    <row r="236" spans="1:27" ht="15.75" customHeight="1">
      <c r="A236" s="878"/>
      <c r="B236" s="878"/>
      <c r="C236" s="878"/>
      <c r="D236" s="878"/>
      <c r="E236" s="878"/>
      <c r="F236" s="878"/>
      <c r="G236" s="878"/>
      <c r="H236" s="878"/>
      <c r="I236" s="878"/>
      <c r="J236" s="878"/>
      <c r="K236" s="878"/>
      <c r="L236" s="878"/>
      <c r="M236" s="878"/>
      <c r="N236" s="878"/>
      <c r="O236" s="878"/>
      <c r="P236" s="878"/>
      <c r="Q236" s="878"/>
      <c r="R236" s="878"/>
      <c r="S236" s="878"/>
      <c r="T236" s="878"/>
      <c r="U236" s="878"/>
      <c r="V236" s="878"/>
      <c r="W236" s="878"/>
      <c r="X236" s="878"/>
      <c r="Y236" s="878"/>
      <c r="Z236" s="878"/>
      <c r="AA236" s="878"/>
    </row>
    <row r="237" spans="1:27" ht="15.75" customHeight="1">
      <c r="A237" s="878"/>
      <c r="B237" s="878"/>
      <c r="C237" s="878"/>
      <c r="D237" s="878"/>
      <c r="E237" s="878"/>
      <c r="F237" s="878"/>
      <c r="G237" s="878"/>
      <c r="H237" s="878"/>
      <c r="I237" s="878"/>
      <c r="J237" s="878"/>
      <c r="K237" s="878"/>
      <c r="L237" s="878"/>
      <c r="M237" s="878"/>
      <c r="N237" s="878"/>
      <c r="O237" s="878"/>
      <c r="P237" s="878"/>
      <c r="Q237" s="878"/>
      <c r="R237" s="878"/>
      <c r="S237" s="878"/>
      <c r="T237" s="878"/>
      <c r="U237" s="878"/>
      <c r="V237" s="878"/>
      <c r="W237" s="878"/>
      <c r="X237" s="878"/>
      <c r="Y237" s="878"/>
      <c r="Z237" s="878"/>
      <c r="AA237" s="878"/>
    </row>
    <row r="238" spans="1:27" ht="15.75" customHeight="1">
      <c r="A238" s="878"/>
      <c r="B238" s="878"/>
      <c r="C238" s="878"/>
      <c r="D238" s="878"/>
      <c r="E238" s="878"/>
      <c r="F238" s="878"/>
      <c r="G238" s="878"/>
      <c r="H238" s="878"/>
      <c r="I238" s="878"/>
      <c r="J238" s="878"/>
      <c r="K238" s="878"/>
      <c r="L238" s="878"/>
      <c r="M238" s="878"/>
      <c r="N238" s="878"/>
      <c r="O238" s="878"/>
      <c r="P238" s="878"/>
      <c r="Q238" s="878"/>
      <c r="R238" s="878"/>
      <c r="S238" s="878"/>
      <c r="T238" s="878"/>
      <c r="U238" s="878"/>
      <c r="V238" s="878"/>
      <c r="W238" s="878"/>
      <c r="X238" s="878"/>
      <c r="Y238" s="878"/>
      <c r="Z238" s="878"/>
      <c r="AA238" s="878"/>
    </row>
    <row r="239" spans="1:27" ht="15.75" customHeight="1">
      <c r="A239" s="878"/>
      <c r="B239" s="878"/>
      <c r="C239" s="878"/>
      <c r="D239" s="878"/>
      <c r="E239" s="878"/>
      <c r="F239" s="878"/>
      <c r="G239" s="878"/>
      <c r="H239" s="878"/>
      <c r="I239" s="878"/>
      <c r="J239" s="878"/>
      <c r="K239" s="878"/>
      <c r="L239" s="878"/>
      <c r="M239" s="878"/>
      <c r="N239" s="878"/>
      <c r="O239" s="878"/>
      <c r="P239" s="878"/>
      <c r="Q239" s="878"/>
      <c r="R239" s="878"/>
      <c r="S239" s="878"/>
      <c r="T239" s="878"/>
      <c r="U239" s="878"/>
      <c r="V239" s="878"/>
      <c r="W239" s="878"/>
      <c r="X239" s="878"/>
      <c r="Y239" s="878"/>
      <c r="Z239" s="878"/>
      <c r="AA239" s="878"/>
    </row>
    <row r="240" spans="1:27" ht="15.75" customHeight="1">
      <c r="A240" s="878"/>
      <c r="B240" s="878"/>
      <c r="C240" s="878"/>
      <c r="D240" s="878"/>
      <c r="E240" s="878"/>
      <c r="F240" s="878"/>
      <c r="G240" s="878"/>
      <c r="H240" s="878"/>
      <c r="I240" s="878"/>
      <c r="J240" s="878"/>
      <c r="K240" s="878"/>
      <c r="L240" s="878"/>
      <c r="M240" s="878"/>
      <c r="N240" s="878"/>
      <c r="O240" s="878"/>
      <c r="P240" s="878"/>
      <c r="Q240" s="878"/>
      <c r="R240" s="878"/>
      <c r="S240" s="878"/>
      <c r="T240" s="878"/>
      <c r="U240" s="878"/>
      <c r="V240" s="878"/>
      <c r="W240" s="878"/>
      <c r="X240" s="878"/>
      <c r="Y240" s="878"/>
      <c r="Z240" s="878"/>
      <c r="AA240" s="878"/>
    </row>
    <row r="241" spans="1:27" ht="15.75" customHeight="1">
      <c r="A241" s="878"/>
      <c r="B241" s="878"/>
      <c r="C241" s="878"/>
      <c r="D241" s="878"/>
      <c r="E241" s="878"/>
      <c r="F241" s="878"/>
      <c r="G241" s="878"/>
      <c r="H241" s="878"/>
      <c r="I241" s="878"/>
      <c r="J241" s="878"/>
      <c r="K241" s="878"/>
      <c r="L241" s="878"/>
      <c r="M241" s="878"/>
      <c r="N241" s="878"/>
      <c r="O241" s="878"/>
      <c r="P241" s="878"/>
      <c r="Q241" s="878"/>
      <c r="R241" s="878"/>
      <c r="S241" s="878"/>
      <c r="T241" s="878"/>
      <c r="U241" s="878"/>
      <c r="V241" s="878"/>
      <c r="W241" s="878"/>
      <c r="X241" s="878"/>
      <c r="Y241" s="878"/>
      <c r="Z241" s="878"/>
      <c r="AA241" s="878"/>
    </row>
    <row r="242" spans="1:27" ht="15.75" customHeight="1">
      <c r="A242" s="878"/>
      <c r="B242" s="878"/>
      <c r="C242" s="878"/>
      <c r="D242" s="878"/>
      <c r="E242" s="878"/>
      <c r="F242" s="878"/>
      <c r="G242" s="878"/>
      <c r="H242" s="878"/>
      <c r="I242" s="878"/>
      <c r="J242" s="878"/>
      <c r="K242" s="878"/>
      <c r="L242" s="878"/>
      <c r="M242" s="878"/>
      <c r="N242" s="878"/>
      <c r="O242" s="878"/>
      <c r="P242" s="878"/>
      <c r="Q242" s="878"/>
      <c r="R242" s="878"/>
      <c r="S242" s="878"/>
      <c r="T242" s="878"/>
      <c r="U242" s="878"/>
      <c r="V242" s="878"/>
      <c r="W242" s="878"/>
      <c r="X242" s="878"/>
      <c r="Y242" s="878"/>
      <c r="Z242" s="878"/>
      <c r="AA242" s="878"/>
    </row>
    <row r="243" spans="1:27" ht="15.75" customHeight="1">
      <c r="A243" s="878"/>
      <c r="B243" s="878"/>
      <c r="C243" s="878"/>
      <c r="D243" s="878"/>
      <c r="E243" s="878"/>
      <c r="F243" s="878"/>
      <c r="G243" s="878"/>
      <c r="H243" s="878"/>
      <c r="I243" s="878"/>
      <c r="J243" s="878"/>
      <c r="K243" s="878"/>
      <c r="L243" s="878"/>
      <c r="M243" s="878"/>
      <c r="N243" s="878"/>
      <c r="O243" s="878"/>
      <c r="P243" s="878"/>
      <c r="Q243" s="878"/>
      <c r="R243" s="878"/>
      <c r="S243" s="878"/>
      <c r="T243" s="878"/>
      <c r="U243" s="878"/>
      <c r="V243" s="878"/>
      <c r="W243" s="878"/>
      <c r="X243" s="878"/>
      <c r="Y243" s="878"/>
      <c r="Z243" s="878"/>
      <c r="AA243" s="878"/>
    </row>
    <row r="244" spans="1:27" ht="15.75" customHeight="1">
      <c r="A244" s="878"/>
      <c r="B244" s="878"/>
      <c r="C244" s="878"/>
      <c r="D244" s="878"/>
      <c r="E244" s="878"/>
      <c r="F244" s="878"/>
      <c r="G244" s="878"/>
      <c r="H244" s="878"/>
      <c r="I244" s="878"/>
      <c r="J244" s="878"/>
      <c r="K244" s="878"/>
      <c r="L244" s="878"/>
      <c r="M244" s="878"/>
      <c r="N244" s="878"/>
      <c r="O244" s="878"/>
      <c r="P244" s="878"/>
      <c r="Q244" s="878"/>
      <c r="R244" s="878"/>
      <c r="S244" s="878"/>
      <c r="T244" s="878"/>
      <c r="U244" s="878"/>
      <c r="V244" s="878"/>
      <c r="W244" s="878"/>
      <c r="X244" s="878"/>
      <c r="Y244" s="878"/>
      <c r="Z244" s="878"/>
      <c r="AA244" s="878"/>
    </row>
    <row r="245" spans="1:27" ht="15.75" customHeight="1">
      <c r="A245" s="878"/>
      <c r="B245" s="878"/>
      <c r="C245" s="878"/>
      <c r="D245" s="878"/>
      <c r="E245" s="878"/>
      <c r="F245" s="878"/>
      <c r="G245" s="878"/>
      <c r="H245" s="878"/>
      <c r="I245" s="878"/>
      <c r="J245" s="878"/>
      <c r="K245" s="878"/>
      <c r="L245" s="878"/>
      <c r="M245" s="878"/>
      <c r="N245" s="878"/>
      <c r="O245" s="878"/>
      <c r="P245" s="878"/>
      <c r="Q245" s="878"/>
      <c r="R245" s="878"/>
      <c r="S245" s="878"/>
      <c r="T245" s="878"/>
      <c r="U245" s="878"/>
      <c r="V245" s="878"/>
      <c r="W245" s="878"/>
      <c r="X245" s="878"/>
      <c r="Y245" s="878"/>
      <c r="Z245" s="878"/>
      <c r="AA245" s="878"/>
    </row>
    <row r="246" spans="1:27" ht="15.75" customHeight="1">
      <c r="A246" s="878"/>
      <c r="B246" s="878"/>
      <c r="C246" s="878"/>
      <c r="D246" s="878"/>
      <c r="E246" s="878"/>
      <c r="F246" s="878"/>
      <c r="G246" s="878"/>
      <c r="H246" s="878"/>
      <c r="I246" s="878"/>
      <c r="J246" s="878"/>
      <c r="K246" s="878"/>
      <c r="L246" s="878"/>
      <c r="M246" s="878"/>
      <c r="N246" s="878"/>
      <c r="O246" s="878"/>
      <c r="P246" s="878"/>
      <c r="Q246" s="878"/>
      <c r="R246" s="878"/>
      <c r="S246" s="878"/>
      <c r="T246" s="878"/>
      <c r="U246" s="878"/>
      <c r="V246" s="878"/>
      <c r="W246" s="878"/>
      <c r="X246" s="878"/>
      <c r="Y246" s="878"/>
      <c r="Z246" s="878"/>
      <c r="AA246" s="878"/>
    </row>
    <row r="247" spans="1:27" ht="15.75" customHeight="1">
      <c r="A247" s="878"/>
      <c r="B247" s="878"/>
      <c r="C247" s="878"/>
      <c r="D247" s="878"/>
      <c r="E247" s="878"/>
      <c r="F247" s="878"/>
      <c r="G247" s="878"/>
      <c r="H247" s="878"/>
      <c r="I247" s="878"/>
      <c r="J247" s="878"/>
      <c r="K247" s="878"/>
      <c r="L247" s="878"/>
      <c r="M247" s="878"/>
      <c r="N247" s="878"/>
      <c r="O247" s="878"/>
      <c r="P247" s="878"/>
      <c r="Q247" s="878"/>
      <c r="R247" s="878"/>
      <c r="S247" s="878"/>
      <c r="T247" s="878"/>
      <c r="U247" s="878"/>
      <c r="V247" s="878"/>
      <c r="W247" s="878"/>
      <c r="X247" s="878"/>
      <c r="Y247" s="878"/>
      <c r="Z247" s="878"/>
      <c r="AA247" s="878"/>
    </row>
    <row r="248" spans="1:27" ht="15.75" customHeight="1">
      <c r="A248" s="878"/>
      <c r="B248" s="878"/>
      <c r="C248" s="878"/>
      <c r="D248" s="878"/>
      <c r="E248" s="878"/>
      <c r="F248" s="878"/>
      <c r="G248" s="878"/>
      <c r="H248" s="878"/>
      <c r="I248" s="878"/>
      <c r="J248" s="878"/>
      <c r="K248" s="878"/>
      <c r="L248" s="878"/>
      <c r="M248" s="878"/>
      <c r="N248" s="878"/>
      <c r="O248" s="878"/>
      <c r="P248" s="878"/>
      <c r="Q248" s="878"/>
      <c r="R248" s="878"/>
      <c r="S248" s="878"/>
      <c r="T248" s="878"/>
      <c r="U248" s="878"/>
      <c r="V248" s="878"/>
      <c r="W248" s="878"/>
      <c r="X248" s="878"/>
      <c r="Y248" s="878"/>
      <c r="Z248" s="878"/>
      <c r="AA248" s="878"/>
    </row>
    <row r="249" spans="1:27" ht="15.75" customHeight="1">
      <c r="A249" s="878"/>
      <c r="B249" s="878"/>
      <c r="C249" s="878"/>
      <c r="D249" s="878"/>
      <c r="E249" s="878"/>
      <c r="F249" s="878"/>
      <c r="G249" s="878"/>
      <c r="H249" s="878"/>
      <c r="I249" s="878"/>
      <c r="J249" s="878"/>
      <c r="K249" s="878"/>
      <c r="L249" s="878"/>
      <c r="M249" s="878"/>
      <c r="N249" s="878"/>
      <c r="O249" s="878"/>
      <c r="P249" s="878"/>
      <c r="Q249" s="878"/>
      <c r="R249" s="878"/>
      <c r="S249" s="878"/>
      <c r="T249" s="878"/>
      <c r="U249" s="878"/>
      <c r="V249" s="878"/>
      <c r="W249" s="878"/>
      <c r="X249" s="878"/>
      <c r="Y249" s="878"/>
      <c r="Z249" s="878"/>
      <c r="AA249" s="878"/>
    </row>
    <row r="250" spans="1:27" ht="15.75" customHeight="1">
      <c r="A250" s="878"/>
      <c r="B250" s="878"/>
      <c r="C250" s="878"/>
      <c r="D250" s="878"/>
      <c r="E250" s="878"/>
      <c r="F250" s="878"/>
      <c r="G250" s="878"/>
      <c r="H250" s="878"/>
      <c r="I250" s="878"/>
      <c r="J250" s="878"/>
      <c r="K250" s="878"/>
      <c r="L250" s="878"/>
      <c r="M250" s="878"/>
      <c r="N250" s="878"/>
      <c r="O250" s="878"/>
      <c r="P250" s="878"/>
      <c r="Q250" s="878"/>
      <c r="R250" s="878"/>
      <c r="S250" s="878"/>
      <c r="T250" s="878"/>
      <c r="U250" s="878"/>
      <c r="V250" s="878"/>
      <c r="W250" s="878"/>
      <c r="X250" s="878"/>
      <c r="Y250" s="878"/>
      <c r="Z250" s="878"/>
      <c r="AA250" s="878"/>
    </row>
    <row r="251" spans="1:27" ht="15.75" customHeight="1">
      <c r="A251" s="878"/>
      <c r="B251" s="878"/>
      <c r="C251" s="878"/>
      <c r="D251" s="878"/>
      <c r="E251" s="878"/>
      <c r="F251" s="878"/>
      <c r="G251" s="878"/>
      <c r="H251" s="878"/>
      <c r="I251" s="878"/>
      <c r="J251" s="878"/>
      <c r="K251" s="878"/>
      <c r="L251" s="878"/>
      <c r="M251" s="878"/>
      <c r="N251" s="878"/>
      <c r="O251" s="878"/>
      <c r="P251" s="878"/>
      <c r="Q251" s="878"/>
      <c r="R251" s="878"/>
      <c r="S251" s="878"/>
      <c r="T251" s="878"/>
      <c r="U251" s="878"/>
      <c r="V251" s="878"/>
      <c r="W251" s="878"/>
      <c r="X251" s="878"/>
      <c r="Y251" s="878"/>
      <c r="Z251" s="878"/>
      <c r="AA251" s="878"/>
    </row>
    <row r="252" spans="1:27" ht="15.75" customHeight="1">
      <c r="A252" s="878"/>
      <c r="B252" s="878"/>
      <c r="C252" s="878"/>
      <c r="D252" s="878"/>
      <c r="E252" s="878"/>
      <c r="F252" s="878"/>
      <c r="G252" s="878"/>
      <c r="H252" s="878"/>
      <c r="I252" s="878"/>
      <c r="J252" s="878"/>
      <c r="K252" s="878"/>
      <c r="L252" s="878"/>
      <c r="M252" s="878"/>
      <c r="N252" s="878"/>
      <c r="O252" s="878"/>
      <c r="P252" s="878"/>
      <c r="Q252" s="878"/>
      <c r="R252" s="878"/>
      <c r="S252" s="878"/>
      <c r="T252" s="878"/>
      <c r="U252" s="878"/>
      <c r="V252" s="878"/>
      <c r="W252" s="878"/>
      <c r="X252" s="878"/>
      <c r="Y252" s="878"/>
      <c r="Z252" s="878"/>
      <c r="AA252" s="878"/>
    </row>
    <row r="253" spans="1:27" ht="15.75" customHeight="1">
      <c r="A253" s="878"/>
      <c r="B253" s="878"/>
      <c r="C253" s="878"/>
      <c r="D253" s="878"/>
      <c r="E253" s="878"/>
      <c r="F253" s="878"/>
      <c r="G253" s="878"/>
      <c r="H253" s="878"/>
      <c r="I253" s="878"/>
      <c r="J253" s="878"/>
      <c r="K253" s="878"/>
      <c r="L253" s="878"/>
      <c r="M253" s="878"/>
      <c r="N253" s="878"/>
      <c r="O253" s="878"/>
      <c r="P253" s="878"/>
      <c r="Q253" s="878"/>
      <c r="R253" s="878"/>
      <c r="S253" s="878"/>
      <c r="T253" s="878"/>
      <c r="U253" s="878"/>
      <c r="V253" s="878"/>
      <c r="W253" s="878"/>
      <c r="X253" s="878"/>
      <c r="Y253" s="878"/>
      <c r="Z253" s="878"/>
      <c r="AA253" s="878"/>
    </row>
    <row r="254" spans="1:27" ht="15.75" customHeight="1">
      <c r="A254" s="878"/>
      <c r="B254" s="878"/>
      <c r="C254" s="878"/>
      <c r="D254" s="878"/>
      <c r="E254" s="878"/>
      <c r="F254" s="878"/>
      <c r="G254" s="878"/>
      <c r="H254" s="878"/>
      <c r="I254" s="878"/>
      <c r="J254" s="878"/>
      <c r="K254" s="878"/>
      <c r="L254" s="878"/>
      <c r="M254" s="878"/>
      <c r="N254" s="878"/>
      <c r="O254" s="878"/>
      <c r="P254" s="878"/>
      <c r="Q254" s="878"/>
      <c r="R254" s="878"/>
      <c r="S254" s="878"/>
      <c r="T254" s="878"/>
      <c r="U254" s="878"/>
      <c r="V254" s="878"/>
      <c r="W254" s="878"/>
      <c r="X254" s="878"/>
      <c r="Y254" s="878"/>
      <c r="Z254" s="878"/>
      <c r="AA254" s="878"/>
    </row>
    <row r="255" spans="1:27" ht="15.75" customHeight="1">
      <c r="A255" s="878"/>
      <c r="B255" s="878"/>
      <c r="C255" s="878"/>
      <c r="D255" s="878"/>
      <c r="E255" s="878"/>
      <c r="F255" s="878"/>
      <c r="G255" s="878"/>
      <c r="H255" s="878"/>
      <c r="I255" s="878"/>
      <c r="J255" s="878"/>
      <c r="K255" s="878"/>
      <c r="L255" s="878"/>
      <c r="M255" s="878"/>
      <c r="N255" s="878"/>
      <c r="O255" s="878"/>
      <c r="P255" s="878"/>
      <c r="Q255" s="878"/>
      <c r="R255" s="878"/>
      <c r="S255" s="878"/>
      <c r="T255" s="878"/>
      <c r="U255" s="878"/>
      <c r="V255" s="878"/>
      <c r="W255" s="878"/>
      <c r="X255" s="878"/>
      <c r="Y255" s="878"/>
      <c r="Z255" s="878"/>
      <c r="AA255" s="878"/>
    </row>
    <row r="256" spans="1:27" ht="15.75" customHeight="1">
      <c r="A256" s="878"/>
      <c r="B256" s="878"/>
      <c r="C256" s="878"/>
      <c r="D256" s="878"/>
      <c r="E256" s="878"/>
      <c r="F256" s="878"/>
      <c r="G256" s="878"/>
      <c r="H256" s="878"/>
      <c r="I256" s="878"/>
      <c r="J256" s="878"/>
      <c r="K256" s="878"/>
      <c r="L256" s="878"/>
      <c r="M256" s="878"/>
      <c r="N256" s="878"/>
      <c r="O256" s="878"/>
      <c r="P256" s="878"/>
      <c r="Q256" s="878"/>
      <c r="R256" s="878"/>
      <c r="S256" s="878"/>
      <c r="T256" s="878"/>
      <c r="U256" s="878"/>
      <c r="V256" s="878"/>
      <c r="W256" s="878"/>
      <c r="X256" s="878"/>
      <c r="Y256" s="878"/>
      <c r="Z256" s="878"/>
      <c r="AA256" s="878"/>
    </row>
    <row r="257" spans="1:27" ht="15.75" customHeight="1">
      <c r="A257" s="878"/>
      <c r="B257" s="878"/>
      <c r="C257" s="878"/>
      <c r="D257" s="878"/>
      <c r="E257" s="878"/>
      <c r="F257" s="878"/>
      <c r="G257" s="878"/>
      <c r="H257" s="878"/>
      <c r="I257" s="878"/>
      <c r="J257" s="878"/>
      <c r="K257" s="878"/>
      <c r="L257" s="878"/>
      <c r="M257" s="878"/>
      <c r="N257" s="878"/>
      <c r="O257" s="878"/>
      <c r="P257" s="878"/>
      <c r="Q257" s="878"/>
      <c r="R257" s="878"/>
      <c r="S257" s="878"/>
      <c r="T257" s="878"/>
      <c r="U257" s="878"/>
      <c r="V257" s="878"/>
      <c r="W257" s="878"/>
      <c r="X257" s="878"/>
      <c r="Y257" s="878"/>
      <c r="Z257" s="878"/>
      <c r="AA257" s="878"/>
    </row>
    <row r="258" spans="1:27" ht="15.75" customHeight="1">
      <c r="A258" s="878"/>
      <c r="B258" s="878"/>
      <c r="C258" s="878"/>
      <c r="D258" s="878"/>
      <c r="E258" s="878"/>
      <c r="F258" s="878"/>
      <c r="G258" s="878"/>
      <c r="H258" s="878"/>
      <c r="I258" s="878"/>
      <c r="J258" s="878"/>
      <c r="K258" s="878"/>
      <c r="L258" s="878"/>
      <c r="M258" s="878"/>
      <c r="N258" s="878"/>
      <c r="O258" s="878"/>
      <c r="P258" s="878"/>
      <c r="Q258" s="878"/>
      <c r="R258" s="878"/>
      <c r="S258" s="878"/>
      <c r="T258" s="878"/>
      <c r="U258" s="878"/>
      <c r="V258" s="878"/>
      <c r="W258" s="878"/>
      <c r="X258" s="878"/>
      <c r="Y258" s="878"/>
      <c r="Z258" s="878"/>
      <c r="AA258" s="878"/>
    </row>
    <row r="259" spans="1:27" ht="15.75" customHeight="1">
      <c r="A259" s="878"/>
      <c r="B259" s="878"/>
      <c r="C259" s="878"/>
      <c r="D259" s="878"/>
      <c r="E259" s="878"/>
      <c r="F259" s="878"/>
      <c r="G259" s="878"/>
      <c r="H259" s="878"/>
      <c r="I259" s="878"/>
      <c r="J259" s="878"/>
      <c r="K259" s="878"/>
      <c r="L259" s="878"/>
      <c r="M259" s="878"/>
      <c r="N259" s="878"/>
      <c r="O259" s="878"/>
      <c r="P259" s="878"/>
      <c r="Q259" s="878"/>
      <c r="R259" s="878"/>
      <c r="S259" s="878"/>
      <c r="T259" s="878"/>
      <c r="U259" s="878"/>
      <c r="V259" s="878"/>
      <c r="W259" s="878"/>
      <c r="X259" s="878"/>
      <c r="Y259" s="878"/>
      <c r="Z259" s="878"/>
      <c r="AA259" s="878"/>
    </row>
    <row r="260" spans="1:27" ht="15.75" customHeight="1">
      <c r="A260" s="878"/>
      <c r="B260" s="878"/>
      <c r="C260" s="878"/>
      <c r="D260" s="878"/>
      <c r="E260" s="878"/>
      <c r="F260" s="878"/>
      <c r="G260" s="878"/>
      <c r="H260" s="878"/>
      <c r="I260" s="878"/>
      <c r="J260" s="878"/>
      <c r="K260" s="878"/>
      <c r="L260" s="878"/>
      <c r="M260" s="878"/>
      <c r="N260" s="878"/>
      <c r="O260" s="878"/>
      <c r="P260" s="878"/>
      <c r="Q260" s="878"/>
      <c r="R260" s="878"/>
      <c r="S260" s="878"/>
      <c r="T260" s="878"/>
      <c r="U260" s="878"/>
      <c r="V260" s="878"/>
      <c r="W260" s="878"/>
      <c r="X260" s="878"/>
      <c r="Y260" s="878"/>
      <c r="Z260" s="878"/>
      <c r="AA260" s="878"/>
    </row>
    <row r="261" spans="1:27" ht="15.75" customHeight="1">
      <c r="A261" s="878"/>
      <c r="B261" s="878"/>
      <c r="C261" s="878"/>
      <c r="D261" s="878"/>
      <c r="E261" s="878"/>
      <c r="F261" s="878"/>
      <c r="G261" s="878"/>
      <c r="H261" s="878"/>
      <c r="I261" s="878"/>
      <c r="J261" s="878"/>
      <c r="K261" s="878"/>
      <c r="L261" s="878"/>
      <c r="M261" s="878"/>
      <c r="N261" s="878"/>
      <c r="O261" s="878"/>
      <c r="P261" s="878"/>
      <c r="Q261" s="878"/>
      <c r="R261" s="878"/>
      <c r="S261" s="878"/>
      <c r="T261" s="878"/>
      <c r="U261" s="878"/>
      <c r="V261" s="878"/>
      <c r="W261" s="878"/>
      <c r="X261" s="878"/>
      <c r="Y261" s="878"/>
      <c r="Z261" s="878"/>
      <c r="AA261" s="878"/>
    </row>
    <row r="262" spans="1:27" ht="15.75" customHeight="1">
      <c r="A262" s="878"/>
      <c r="B262" s="878"/>
      <c r="C262" s="878"/>
      <c r="D262" s="878"/>
      <c r="E262" s="878"/>
      <c r="F262" s="878"/>
      <c r="G262" s="878"/>
      <c r="H262" s="878"/>
      <c r="I262" s="878"/>
      <c r="J262" s="878"/>
      <c r="K262" s="878"/>
      <c r="L262" s="878"/>
      <c r="M262" s="878"/>
      <c r="N262" s="878"/>
      <c r="O262" s="878"/>
      <c r="P262" s="878"/>
      <c r="Q262" s="878"/>
      <c r="R262" s="878"/>
      <c r="S262" s="878"/>
      <c r="T262" s="878"/>
      <c r="U262" s="878"/>
      <c r="V262" s="878"/>
      <c r="W262" s="878"/>
      <c r="X262" s="878"/>
      <c r="Y262" s="878"/>
      <c r="Z262" s="878"/>
      <c r="AA262" s="878"/>
    </row>
    <row r="263" spans="1:27" ht="15.75" customHeight="1">
      <c r="A263" s="878"/>
      <c r="B263" s="878"/>
      <c r="C263" s="878"/>
      <c r="D263" s="878"/>
      <c r="E263" s="878"/>
      <c r="F263" s="878"/>
      <c r="G263" s="878"/>
      <c r="H263" s="878"/>
      <c r="I263" s="878"/>
      <c r="J263" s="878"/>
      <c r="K263" s="878"/>
      <c r="L263" s="878"/>
      <c r="M263" s="878"/>
      <c r="N263" s="878"/>
      <c r="O263" s="878"/>
      <c r="P263" s="878"/>
      <c r="Q263" s="878"/>
      <c r="R263" s="878"/>
      <c r="S263" s="878"/>
      <c r="T263" s="878"/>
      <c r="U263" s="878"/>
      <c r="V263" s="878"/>
      <c r="W263" s="878"/>
      <c r="X263" s="878"/>
      <c r="Y263" s="878"/>
      <c r="Z263" s="878"/>
      <c r="AA263" s="878"/>
    </row>
    <row r="264" spans="1:27" ht="15.75" customHeight="1">
      <c r="A264" s="878"/>
      <c r="B264" s="878"/>
      <c r="C264" s="878"/>
      <c r="D264" s="878"/>
      <c r="E264" s="878"/>
      <c r="F264" s="878"/>
      <c r="G264" s="878"/>
      <c r="H264" s="878"/>
      <c r="I264" s="878"/>
      <c r="J264" s="878"/>
      <c r="K264" s="878"/>
      <c r="L264" s="878"/>
      <c r="M264" s="878"/>
      <c r="N264" s="878"/>
      <c r="O264" s="878"/>
      <c r="P264" s="878"/>
      <c r="Q264" s="878"/>
      <c r="R264" s="878"/>
      <c r="S264" s="878"/>
      <c r="T264" s="878"/>
      <c r="U264" s="878"/>
      <c r="V264" s="878"/>
      <c r="W264" s="878"/>
      <c r="X264" s="878"/>
      <c r="Y264" s="878"/>
      <c r="Z264" s="878"/>
      <c r="AA264" s="878"/>
    </row>
    <row r="265" spans="1:27" ht="15.75" customHeight="1">
      <c r="A265" s="878"/>
      <c r="B265" s="878"/>
      <c r="C265" s="878"/>
      <c r="D265" s="878"/>
      <c r="E265" s="878"/>
      <c r="F265" s="878"/>
      <c r="G265" s="878"/>
      <c r="H265" s="878"/>
      <c r="I265" s="878"/>
      <c r="J265" s="878"/>
      <c r="K265" s="878"/>
      <c r="L265" s="878"/>
      <c r="M265" s="878"/>
      <c r="N265" s="878"/>
      <c r="O265" s="878"/>
      <c r="P265" s="878"/>
      <c r="Q265" s="878"/>
      <c r="R265" s="878"/>
      <c r="S265" s="878"/>
      <c r="T265" s="878"/>
      <c r="U265" s="878"/>
      <c r="V265" s="878"/>
      <c r="W265" s="878"/>
      <c r="X265" s="878"/>
      <c r="Y265" s="878"/>
      <c r="Z265" s="878"/>
      <c r="AA265" s="878"/>
    </row>
    <row r="266" spans="1:27" ht="15.75" customHeight="1">
      <c r="A266" s="878"/>
      <c r="B266" s="878"/>
      <c r="C266" s="878"/>
      <c r="D266" s="878"/>
      <c r="E266" s="878"/>
      <c r="F266" s="878"/>
      <c r="G266" s="878"/>
      <c r="H266" s="878"/>
      <c r="I266" s="878"/>
      <c r="J266" s="878"/>
      <c r="K266" s="878"/>
      <c r="L266" s="878"/>
      <c r="M266" s="878"/>
      <c r="N266" s="878"/>
      <c r="O266" s="878"/>
      <c r="P266" s="878"/>
      <c r="Q266" s="878"/>
      <c r="R266" s="878"/>
      <c r="S266" s="878"/>
      <c r="T266" s="878"/>
      <c r="U266" s="878"/>
      <c r="V266" s="878"/>
      <c r="W266" s="878"/>
      <c r="X266" s="878"/>
      <c r="Y266" s="878"/>
      <c r="Z266" s="878"/>
      <c r="AA266" s="878"/>
    </row>
    <row r="267" spans="1:27" ht="15.75" customHeight="1">
      <c r="A267" s="878"/>
      <c r="B267" s="878"/>
      <c r="C267" s="878"/>
      <c r="D267" s="878"/>
      <c r="E267" s="878"/>
      <c r="F267" s="878"/>
      <c r="G267" s="878"/>
      <c r="H267" s="878"/>
      <c r="I267" s="878"/>
      <c r="J267" s="878"/>
      <c r="K267" s="878"/>
      <c r="L267" s="878"/>
      <c r="M267" s="878"/>
      <c r="N267" s="878"/>
      <c r="O267" s="878"/>
      <c r="P267" s="878"/>
      <c r="Q267" s="878"/>
      <c r="R267" s="878"/>
      <c r="S267" s="878"/>
      <c r="T267" s="878"/>
      <c r="U267" s="878"/>
      <c r="V267" s="878"/>
      <c r="W267" s="878"/>
      <c r="X267" s="878"/>
      <c r="Y267" s="878"/>
      <c r="Z267" s="878"/>
      <c r="AA267" s="878"/>
    </row>
    <row r="268" spans="1:27" ht="15.75" customHeight="1">
      <c r="A268" s="878"/>
      <c r="B268" s="878"/>
      <c r="C268" s="878"/>
      <c r="D268" s="878"/>
      <c r="E268" s="878"/>
      <c r="F268" s="878"/>
      <c r="G268" s="878"/>
      <c r="H268" s="878"/>
      <c r="I268" s="878"/>
      <c r="J268" s="878"/>
      <c r="K268" s="878"/>
      <c r="L268" s="878"/>
      <c r="M268" s="878"/>
      <c r="N268" s="878"/>
      <c r="O268" s="878"/>
      <c r="P268" s="878"/>
      <c r="Q268" s="878"/>
      <c r="R268" s="878"/>
      <c r="S268" s="878"/>
      <c r="T268" s="878"/>
      <c r="U268" s="878"/>
      <c r="V268" s="878"/>
      <c r="W268" s="878"/>
      <c r="X268" s="878"/>
      <c r="Y268" s="878"/>
      <c r="Z268" s="878"/>
      <c r="AA268" s="878"/>
    </row>
    <row r="269" spans="1:27" ht="15.75" customHeight="1">
      <c r="A269" s="878"/>
      <c r="B269" s="878"/>
      <c r="C269" s="878"/>
      <c r="D269" s="878"/>
      <c r="E269" s="878"/>
      <c r="F269" s="878"/>
      <c r="G269" s="878"/>
      <c r="H269" s="878"/>
      <c r="I269" s="878"/>
      <c r="J269" s="878"/>
      <c r="K269" s="878"/>
      <c r="L269" s="878"/>
      <c r="M269" s="878"/>
      <c r="N269" s="878"/>
      <c r="O269" s="878"/>
      <c r="P269" s="878"/>
      <c r="Q269" s="878"/>
      <c r="R269" s="878"/>
      <c r="S269" s="878"/>
      <c r="T269" s="878"/>
      <c r="U269" s="878"/>
      <c r="V269" s="878"/>
      <c r="W269" s="878"/>
      <c r="X269" s="878"/>
      <c r="Y269" s="878"/>
      <c r="Z269" s="878"/>
      <c r="AA269" s="878"/>
    </row>
    <row r="270" spans="1:27" ht="15.75" customHeight="1">
      <c r="A270" s="878"/>
      <c r="B270" s="878"/>
      <c r="C270" s="878"/>
      <c r="D270" s="878"/>
      <c r="E270" s="878"/>
      <c r="F270" s="878"/>
      <c r="G270" s="878"/>
      <c r="H270" s="878"/>
      <c r="I270" s="878"/>
      <c r="J270" s="878"/>
      <c r="K270" s="878"/>
      <c r="L270" s="878"/>
      <c r="M270" s="878"/>
      <c r="N270" s="878"/>
      <c r="O270" s="878"/>
      <c r="P270" s="878"/>
      <c r="Q270" s="878"/>
      <c r="R270" s="878"/>
      <c r="S270" s="878"/>
      <c r="T270" s="878"/>
      <c r="U270" s="878"/>
      <c r="V270" s="878"/>
      <c r="W270" s="878"/>
      <c r="X270" s="878"/>
      <c r="Y270" s="878"/>
      <c r="Z270" s="878"/>
      <c r="AA270" s="878"/>
    </row>
    <row r="271" spans="1:27" ht="15.75" customHeight="1">
      <c r="A271" s="878"/>
      <c r="B271" s="878"/>
      <c r="C271" s="878"/>
      <c r="D271" s="878"/>
      <c r="E271" s="878"/>
      <c r="F271" s="878"/>
      <c r="G271" s="878"/>
      <c r="H271" s="878"/>
      <c r="I271" s="878"/>
      <c r="J271" s="878"/>
      <c r="K271" s="878"/>
      <c r="L271" s="878"/>
      <c r="M271" s="878"/>
      <c r="N271" s="878"/>
      <c r="O271" s="878"/>
      <c r="P271" s="878"/>
      <c r="Q271" s="878"/>
      <c r="R271" s="878"/>
      <c r="S271" s="878"/>
      <c r="T271" s="878"/>
      <c r="U271" s="878"/>
      <c r="V271" s="878"/>
      <c r="W271" s="878"/>
      <c r="X271" s="878"/>
      <c r="Y271" s="878"/>
      <c r="Z271" s="878"/>
      <c r="AA271" s="878"/>
    </row>
    <row r="272" spans="1:27" ht="15.75" customHeight="1">
      <c r="A272" s="878"/>
      <c r="B272" s="878"/>
      <c r="C272" s="878"/>
      <c r="D272" s="878"/>
      <c r="E272" s="878"/>
      <c r="F272" s="878"/>
      <c r="G272" s="878"/>
      <c r="H272" s="878"/>
      <c r="I272" s="878"/>
      <c r="J272" s="878"/>
      <c r="K272" s="878"/>
      <c r="L272" s="878"/>
      <c r="M272" s="878"/>
      <c r="N272" s="878"/>
      <c r="O272" s="878"/>
      <c r="P272" s="878"/>
      <c r="Q272" s="878"/>
      <c r="R272" s="878"/>
      <c r="S272" s="878"/>
      <c r="T272" s="878"/>
      <c r="U272" s="878"/>
      <c r="V272" s="878"/>
      <c r="W272" s="878"/>
      <c r="X272" s="878"/>
      <c r="Y272" s="878"/>
      <c r="Z272" s="878"/>
      <c r="AA272" s="878"/>
    </row>
    <row r="273" spans="1:27" ht="15.75" customHeight="1">
      <c r="A273" s="878"/>
      <c r="B273" s="878"/>
      <c r="C273" s="878"/>
      <c r="D273" s="878"/>
      <c r="E273" s="878"/>
      <c r="F273" s="878"/>
      <c r="G273" s="878"/>
      <c r="H273" s="878"/>
      <c r="I273" s="878"/>
      <c r="J273" s="878"/>
      <c r="K273" s="878"/>
      <c r="L273" s="878"/>
      <c r="M273" s="878"/>
      <c r="N273" s="878"/>
      <c r="O273" s="878"/>
      <c r="P273" s="878"/>
      <c r="Q273" s="878"/>
      <c r="R273" s="878"/>
      <c r="S273" s="878"/>
      <c r="T273" s="878"/>
      <c r="U273" s="878"/>
      <c r="V273" s="878"/>
      <c r="W273" s="878"/>
      <c r="X273" s="878"/>
      <c r="Y273" s="878"/>
      <c r="Z273" s="878"/>
      <c r="AA273" s="878"/>
    </row>
    <row r="274" spans="1:27" ht="15.75" customHeight="1">
      <c r="A274" s="878"/>
      <c r="B274" s="878"/>
      <c r="C274" s="878"/>
      <c r="D274" s="878"/>
      <c r="E274" s="878"/>
      <c r="F274" s="878"/>
      <c r="G274" s="878"/>
      <c r="H274" s="878"/>
      <c r="I274" s="878"/>
      <c r="J274" s="878"/>
      <c r="K274" s="878"/>
      <c r="L274" s="878"/>
      <c r="M274" s="878"/>
      <c r="N274" s="878"/>
      <c r="O274" s="878"/>
      <c r="P274" s="878"/>
      <c r="Q274" s="878"/>
      <c r="R274" s="878"/>
      <c r="S274" s="878"/>
      <c r="T274" s="878"/>
      <c r="U274" s="878"/>
      <c r="V274" s="878"/>
      <c r="W274" s="878"/>
      <c r="X274" s="878"/>
      <c r="Y274" s="878"/>
      <c r="Z274" s="878"/>
      <c r="AA274" s="878"/>
    </row>
    <row r="275" spans="1:27" ht="15.75" customHeight="1">
      <c r="A275" s="878"/>
      <c r="B275" s="878"/>
      <c r="C275" s="878"/>
      <c r="D275" s="878"/>
      <c r="E275" s="878"/>
      <c r="F275" s="878"/>
      <c r="G275" s="878"/>
      <c r="H275" s="878"/>
      <c r="I275" s="878"/>
      <c r="J275" s="878"/>
      <c r="K275" s="878"/>
      <c r="L275" s="878"/>
      <c r="M275" s="878"/>
      <c r="N275" s="878"/>
      <c r="O275" s="878"/>
      <c r="P275" s="878"/>
      <c r="Q275" s="878"/>
      <c r="R275" s="878"/>
      <c r="S275" s="878"/>
      <c r="T275" s="878"/>
      <c r="U275" s="878"/>
      <c r="V275" s="878"/>
      <c r="W275" s="878"/>
      <c r="X275" s="878"/>
      <c r="Y275" s="878"/>
      <c r="Z275" s="878"/>
      <c r="AA275" s="878"/>
    </row>
    <row r="276" spans="1:27" ht="15.75" customHeight="1">
      <c r="A276" s="878"/>
      <c r="B276" s="878"/>
      <c r="C276" s="878"/>
      <c r="D276" s="878"/>
      <c r="E276" s="878"/>
      <c r="F276" s="878"/>
      <c r="G276" s="878"/>
      <c r="H276" s="878"/>
      <c r="I276" s="878"/>
      <c r="J276" s="878"/>
      <c r="K276" s="878"/>
      <c r="L276" s="878"/>
      <c r="M276" s="878"/>
      <c r="N276" s="878"/>
      <c r="O276" s="878"/>
      <c r="P276" s="878"/>
      <c r="Q276" s="878"/>
      <c r="R276" s="878"/>
      <c r="S276" s="878"/>
      <c r="T276" s="878"/>
      <c r="U276" s="878"/>
      <c r="V276" s="878"/>
      <c r="W276" s="878"/>
      <c r="X276" s="878"/>
      <c r="Y276" s="878"/>
      <c r="Z276" s="878"/>
      <c r="AA276" s="878"/>
    </row>
    <row r="277" spans="1:27" ht="15.75" customHeight="1">
      <c r="A277" s="878"/>
      <c r="B277" s="878"/>
      <c r="C277" s="878"/>
      <c r="D277" s="878"/>
      <c r="E277" s="878"/>
      <c r="F277" s="878"/>
      <c r="G277" s="878"/>
      <c r="H277" s="878"/>
      <c r="I277" s="878"/>
      <c r="J277" s="878"/>
      <c r="K277" s="878"/>
      <c r="L277" s="878"/>
      <c r="M277" s="878"/>
      <c r="N277" s="878"/>
      <c r="O277" s="878"/>
      <c r="P277" s="878"/>
      <c r="Q277" s="878"/>
      <c r="R277" s="878"/>
      <c r="S277" s="878"/>
      <c r="T277" s="878"/>
      <c r="U277" s="878"/>
      <c r="V277" s="878"/>
      <c r="W277" s="878"/>
      <c r="X277" s="878"/>
      <c r="Y277" s="878"/>
      <c r="Z277" s="878"/>
      <c r="AA277" s="878"/>
    </row>
    <row r="278" spans="1:27" ht="15.75" customHeight="1">
      <c r="A278" s="878"/>
      <c r="B278" s="878"/>
      <c r="C278" s="878"/>
      <c r="D278" s="878"/>
      <c r="E278" s="878"/>
      <c r="F278" s="878"/>
      <c r="G278" s="878"/>
      <c r="H278" s="878"/>
      <c r="I278" s="878"/>
      <c r="J278" s="878"/>
      <c r="K278" s="878"/>
      <c r="L278" s="878"/>
      <c r="M278" s="878"/>
      <c r="N278" s="878"/>
      <c r="O278" s="878"/>
      <c r="P278" s="878"/>
      <c r="Q278" s="878"/>
      <c r="R278" s="878"/>
      <c r="S278" s="878"/>
      <c r="T278" s="878"/>
      <c r="U278" s="878"/>
      <c r="V278" s="878"/>
      <c r="W278" s="878"/>
      <c r="X278" s="878"/>
      <c r="Y278" s="878"/>
      <c r="Z278" s="878"/>
      <c r="AA278" s="878"/>
    </row>
    <row r="279" spans="1:27" ht="15.75" customHeight="1">
      <c r="A279" s="878"/>
      <c r="B279" s="878"/>
      <c r="C279" s="878"/>
      <c r="D279" s="878"/>
      <c r="E279" s="878"/>
      <c r="F279" s="878"/>
      <c r="G279" s="878"/>
      <c r="H279" s="878"/>
      <c r="I279" s="878"/>
      <c r="J279" s="878"/>
      <c r="K279" s="878"/>
      <c r="L279" s="878"/>
      <c r="M279" s="878"/>
      <c r="N279" s="878"/>
      <c r="O279" s="878"/>
      <c r="P279" s="878"/>
      <c r="Q279" s="878"/>
      <c r="R279" s="878"/>
      <c r="S279" s="878"/>
      <c r="T279" s="878"/>
      <c r="U279" s="878"/>
      <c r="V279" s="878"/>
      <c r="W279" s="878"/>
      <c r="X279" s="878"/>
      <c r="Y279" s="878"/>
      <c r="Z279" s="878"/>
      <c r="AA279" s="878"/>
    </row>
    <row r="280" spans="1:27" ht="15.75" customHeight="1">
      <c r="A280" s="878"/>
      <c r="B280" s="878"/>
      <c r="C280" s="878"/>
      <c r="D280" s="878"/>
      <c r="E280" s="878"/>
      <c r="F280" s="878"/>
      <c r="G280" s="878"/>
      <c r="H280" s="878"/>
      <c r="I280" s="878"/>
      <c r="J280" s="878"/>
      <c r="K280" s="878"/>
      <c r="L280" s="878"/>
      <c r="M280" s="878"/>
      <c r="N280" s="878"/>
      <c r="O280" s="878"/>
      <c r="P280" s="878"/>
      <c r="Q280" s="878"/>
      <c r="R280" s="878"/>
      <c r="S280" s="878"/>
      <c r="T280" s="878"/>
      <c r="U280" s="878"/>
      <c r="V280" s="878"/>
      <c r="W280" s="878"/>
      <c r="X280" s="878"/>
      <c r="Y280" s="878"/>
      <c r="Z280" s="878"/>
      <c r="AA280" s="878"/>
    </row>
    <row r="281" spans="1:27" ht="15.75" customHeight="1">
      <c r="A281" s="878"/>
      <c r="B281" s="878"/>
      <c r="C281" s="878"/>
      <c r="D281" s="878"/>
      <c r="E281" s="878"/>
      <c r="F281" s="878"/>
      <c r="G281" s="878"/>
      <c r="H281" s="878"/>
      <c r="I281" s="878"/>
      <c r="J281" s="878"/>
      <c r="K281" s="878"/>
      <c r="L281" s="878"/>
      <c r="M281" s="878"/>
      <c r="N281" s="878"/>
      <c r="O281" s="878"/>
      <c r="P281" s="878"/>
      <c r="Q281" s="878"/>
      <c r="R281" s="878"/>
      <c r="S281" s="878"/>
      <c r="T281" s="878"/>
      <c r="U281" s="878"/>
      <c r="V281" s="878"/>
      <c r="W281" s="878"/>
      <c r="X281" s="878"/>
      <c r="Y281" s="878"/>
      <c r="Z281" s="878"/>
      <c r="AA281" s="878"/>
    </row>
    <row r="282" spans="1:27" ht="15.75" customHeight="1">
      <c r="A282" s="878"/>
      <c r="B282" s="878"/>
      <c r="C282" s="878"/>
      <c r="D282" s="878"/>
      <c r="E282" s="878"/>
      <c r="F282" s="878"/>
      <c r="G282" s="878"/>
      <c r="H282" s="878"/>
      <c r="I282" s="878"/>
      <c r="J282" s="878"/>
      <c r="K282" s="878"/>
      <c r="L282" s="878"/>
      <c r="M282" s="878"/>
      <c r="N282" s="878"/>
      <c r="O282" s="878"/>
      <c r="P282" s="878"/>
      <c r="Q282" s="878"/>
      <c r="R282" s="878"/>
      <c r="S282" s="878"/>
      <c r="T282" s="878"/>
      <c r="U282" s="878"/>
      <c r="V282" s="878"/>
      <c r="W282" s="878"/>
      <c r="X282" s="878"/>
      <c r="Y282" s="878"/>
      <c r="Z282" s="878"/>
      <c r="AA282" s="878"/>
    </row>
    <row r="283" spans="1:27" ht="15.75" customHeight="1">
      <c r="A283" s="878"/>
      <c r="B283" s="878"/>
      <c r="C283" s="878"/>
      <c r="D283" s="878"/>
      <c r="E283" s="878"/>
      <c r="F283" s="878"/>
      <c r="G283" s="878"/>
      <c r="H283" s="878"/>
      <c r="I283" s="878"/>
      <c r="J283" s="878"/>
      <c r="K283" s="878"/>
      <c r="L283" s="878"/>
      <c r="M283" s="878"/>
      <c r="N283" s="878"/>
      <c r="O283" s="878"/>
      <c r="P283" s="878"/>
      <c r="Q283" s="878"/>
      <c r="R283" s="878"/>
      <c r="S283" s="878"/>
      <c r="T283" s="878"/>
      <c r="U283" s="878"/>
      <c r="V283" s="878"/>
      <c r="W283" s="878"/>
      <c r="X283" s="878"/>
      <c r="Y283" s="878"/>
      <c r="Z283" s="878"/>
      <c r="AA283" s="878"/>
    </row>
    <row r="284" spans="1:27" ht="15.75" customHeight="1">
      <c r="A284" s="878"/>
      <c r="B284" s="878"/>
      <c r="C284" s="878"/>
      <c r="D284" s="878"/>
      <c r="E284" s="878"/>
      <c r="F284" s="878"/>
      <c r="G284" s="878"/>
      <c r="H284" s="878"/>
      <c r="I284" s="878"/>
      <c r="J284" s="878"/>
      <c r="K284" s="878"/>
      <c r="L284" s="878"/>
      <c r="M284" s="878"/>
      <c r="N284" s="878"/>
      <c r="O284" s="878"/>
      <c r="P284" s="878"/>
      <c r="Q284" s="878"/>
      <c r="R284" s="878"/>
      <c r="S284" s="878"/>
      <c r="T284" s="878"/>
      <c r="U284" s="878"/>
      <c r="V284" s="878"/>
      <c r="W284" s="878"/>
      <c r="X284" s="878"/>
      <c r="Y284" s="878"/>
      <c r="Z284" s="878"/>
      <c r="AA284" s="878"/>
    </row>
    <row r="285" spans="1:27" ht="15.75" customHeight="1">
      <c r="A285" s="878"/>
      <c r="B285" s="878"/>
      <c r="C285" s="878"/>
      <c r="D285" s="878"/>
      <c r="E285" s="878"/>
      <c r="F285" s="878"/>
      <c r="G285" s="878"/>
      <c r="H285" s="878"/>
      <c r="I285" s="878"/>
      <c r="J285" s="878"/>
      <c r="K285" s="878"/>
      <c r="L285" s="878"/>
      <c r="M285" s="878"/>
      <c r="N285" s="878"/>
      <c r="O285" s="878"/>
      <c r="P285" s="878"/>
      <c r="Q285" s="878"/>
      <c r="R285" s="878"/>
      <c r="S285" s="878"/>
      <c r="T285" s="878"/>
      <c r="U285" s="878"/>
      <c r="V285" s="878"/>
      <c r="W285" s="878"/>
      <c r="X285" s="878"/>
      <c r="Y285" s="878"/>
      <c r="Z285" s="878"/>
      <c r="AA285" s="878"/>
    </row>
    <row r="286" spans="1:27" ht="15.75" customHeight="1">
      <c r="A286" s="878"/>
      <c r="B286" s="878"/>
      <c r="C286" s="878"/>
      <c r="D286" s="878"/>
      <c r="E286" s="878"/>
      <c r="F286" s="878"/>
      <c r="G286" s="878"/>
      <c r="H286" s="878"/>
      <c r="I286" s="878"/>
      <c r="J286" s="878"/>
      <c r="K286" s="878"/>
      <c r="L286" s="878"/>
      <c r="M286" s="878"/>
      <c r="N286" s="878"/>
      <c r="O286" s="878"/>
      <c r="P286" s="878"/>
      <c r="Q286" s="878"/>
      <c r="R286" s="878"/>
      <c r="S286" s="878"/>
      <c r="T286" s="878"/>
      <c r="U286" s="878"/>
      <c r="V286" s="878"/>
      <c r="W286" s="878"/>
      <c r="X286" s="878"/>
      <c r="Y286" s="878"/>
      <c r="Z286" s="878"/>
      <c r="AA286" s="878"/>
    </row>
    <row r="287" spans="1:27" ht="15.75" customHeight="1">
      <c r="A287" s="878"/>
      <c r="B287" s="878"/>
      <c r="C287" s="878"/>
      <c r="D287" s="878"/>
      <c r="E287" s="878"/>
      <c r="F287" s="878"/>
      <c r="G287" s="878"/>
      <c r="H287" s="878"/>
      <c r="I287" s="878"/>
      <c r="J287" s="878"/>
      <c r="K287" s="878"/>
      <c r="L287" s="878"/>
      <c r="M287" s="878"/>
      <c r="N287" s="878"/>
      <c r="O287" s="878"/>
      <c r="P287" s="878"/>
      <c r="Q287" s="878"/>
      <c r="R287" s="878"/>
      <c r="S287" s="878"/>
      <c r="T287" s="878"/>
      <c r="U287" s="878"/>
      <c r="V287" s="878"/>
      <c r="W287" s="878"/>
      <c r="X287" s="878"/>
      <c r="Y287" s="878"/>
      <c r="Z287" s="878"/>
      <c r="AA287" s="878"/>
    </row>
    <row r="288" spans="1:27" ht="15.75" customHeight="1">
      <c r="A288" s="878"/>
      <c r="B288" s="878"/>
      <c r="C288" s="878"/>
      <c r="D288" s="878"/>
      <c r="E288" s="878"/>
      <c r="F288" s="878"/>
      <c r="G288" s="878"/>
      <c r="H288" s="878"/>
      <c r="I288" s="878"/>
      <c r="J288" s="878"/>
      <c r="K288" s="878"/>
      <c r="L288" s="878"/>
      <c r="M288" s="878"/>
      <c r="N288" s="878"/>
      <c r="O288" s="878"/>
      <c r="P288" s="878"/>
      <c r="Q288" s="878"/>
      <c r="R288" s="878"/>
      <c r="S288" s="878"/>
      <c r="T288" s="878"/>
      <c r="U288" s="878"/>
      <c r="V288" s="878"/>
      <c r="W288" s="878"/>
      <c r="X288" s="878"/>
      <c r="Y288" s="878"/>
      <c r="Z288" s="878"/>
      <c r="AA288" s="878"/>
    </row>
    <row r="289" spans="1:27" ht="15.75" customHeight="1">
      <c r="A289" s="878"/>
      <c r="B289" s="878"/>
      <c r="C289" s="878"/>
      <c r="D289" s="878"/>
      <c r="E289" s="878"/>
      <c r="F289" s="878"/>
      <c r="G289" s="878"/>
      <c r="H289" s="878"/>
      <c r="I289" s="878"/>
      <c r="J289" s="878"/>
      <c r="K289" s="878"/>
      <c r="L289" s="878"/>
      <c r="M289" s="878"/>
      <c r="N289" s="878"/>
      <c r="O289" s="878"/>
      <c r="P289" s="878"/>
      <c r="Q289" s="878"/>
      <c r="R289" s="878"/>
      <c r="S289" s="878"/>
      <c r="T289" s="878"/>
      <c r="U289" s="878"/>
      <c r="V289" s="878"/>
      <c r="W289" s="878"/>
      <c r="X289" s="878"/>
      <c r="Y289" s="878"/>
      <c r="Z289" s="878"/>
      <c r="AA289" s="878"/>
    </row>
    <row r="290" spans="1:27" ht="15.75" customHeight="1">
      <c r="A290" s="878"/>
      <c r="B290" s="878"/>
      <c r="C290" s="878"/>
      <c r="D290" s="878"/>
      <c r="E290" s="878"/>
      <c r="F290" s="878"/>
      <c r="G290" s="878"/>
      <c r="H290" s="878"/>
      <c r="I290" s="878"/>
      <c r="J290" s="878"/>
      <c r="K290" s="878"/>
      <c r="L290" s="878"/>
      <c r="M290" s="878"/>
      <c r="N290" s="878"/>
      <c r="O290" s="878"/>
      <c r="P290" s="878"/>
      <c r="Q290" s="878"/>
      <c r="R290" s="878"/>
      <c r="S290" s="878"/>
      <c r="T290" s="878"/>
      <c r="U290" s="878"/>
      <c r="V290" s="878"/>
      <c r="W290" s="878"/>
      <c r="X290" s="878"/>
      <c r="Y290" s="878"/>
      <c r="Z290" s="878"/>
      <c r="AA290" s="878"/>
    </row>
    <row r="291" spans="1:27" ht="15.75" customHeight="1">
      <c r="A291" s="878"/>
      <c r="B291" s="878"/>
      <c r="C291" s="878"/>
      <c r="D291" s="878"/>
      <c r="E291" s="878"/>
      <c r="F291" s="878"/>
      <c r="G291" s="878"/>
      <c r="H291" s="878"/>
      <c r="I291" s="878"/>
      <c r="J291" s="878"/>
      <c r="K291" s="878"/>
      <c r="L291" s="878"/>
      <c r="M291" s="878"/>
      <c r="N291" s="878"/>
      <c r="O291" s="878"/>
      <c r="P291" s="878"/>
      <c r="Q291" s="878"/>
      <c r="R291" s="878"/>
      <c r="S291" s="878"/>
      <c r="T291" s="878"/>
      <c r="U291" s="878"/>
      <c r="V291" s="878"/>
      <c r="W291" s="878"/>
      <c r="X291" s="878"/>
      <c r="Y291" s="878"/>
      <c r="Z291" s="878"/>
      <c r="AA291" s="878"/>
    </row>
    <row r="292" spans="1:27" ht="15.75" customHeight="1">
      <c r="A292" s="878"/>
      <c r="B292" s="878"/>
      <c r="C292" s="878"/>
      <c r="D292" s="878"/>
      <c r="E292" s="878"/>
      <c r="F292" s="878"/>
      <c r="G292" s="878"/>
      <c r="H292" s="878"/>
      <c r="I292" s="878"/>
      <c r="J292" s="878"/>
      <c r="K292" s="878"/>
      <c r="L292" s="878"/>
      <c r="M292" s="878"/>
      <c r="N292" s="878"/>
      <c r="O292" s="878"/>
      <c r="P292" s="878"/>
      <c r="Q292" s="878"/>
      <c r="R292" s="878"/>
      <c r="S292" s="878"/>
      <c r="T292" s="878"/>
      <c r="U292" s="878"/>
      <c r="V292" s="878"/>
      <c r="W292" s="878"/>
      <c r="X292" s="878"/>
      <c r="Y292" s="878"/>
      <c r="Z292" s="878"/>
      <c r="AA292" s="878"/>
    </row>
    <row r="293" spans="1:27" ht="15.75" customHeight="1">
      <c r="A293" s="878"/>
      <c r="B293" s="878"/>
      <c r="C293" s="878"/>
      <c r="D293" s="878"/>
      <c r="E293" s="878"/>
      <c r="F293" s="878"/>
      <c r="G293" s="878"/>
      <c r="H293" s="878"/>
      <c r="I293" s="878"/>
      <c r="J293" s="878"/>
      <c r="K293" s="878"/>
      <c r="L293" s="878"/>
      <c r="M293" s="878"/>
      <c r="N293" s="878"/>
      <c r="O293" s="878"/>
      <c r="P293" s="878"/>
      <c r="Q293" s="878"/>
      <c r="R293" s="878"/>
      <c r="S293" s="878"/>
      <c r="T293" s="878"/>
      <c r="U293" s="878"/>
      <c r="V293" s="878"/>
      <c r="W293" s="878"/>
      <c r="X293" s="878"/>
      <c r="Y293" s="878"/>
      <c r="Z293" s="878"/>
      <c r="AA293" s="878"/>
    </row>
    <row r="294" spans="1:27" ht="15.75" customHeight="1">
      <c r="A294" s="878"/>
      <c r="B294" s="878"/>
      <c r="C294" s="878"/>
      <c r="D294" s="878"/>
      <c r="E294" s="878"/>
      <c r="F294" s="878"/>
      <c r="G294" s="878"/>
      <c r="H294" s="878"/>
      <c r="I294" s="878"/>
      <c r="J294" s="878"/>
      <c r="K294" s="878"/>
      <c r="L294" s="878"/>
      <c r="M294" s="878"/>
      <c r="N294" s="878"/>
      <c r="O294" s="878"/>
      <c r="P294" s="878"/>
      <c r="Q294" s="878"/>
      <c r="R294" s="878"/>
      <c r="S294" s="878"/>
      <c r="T294" s="878"/>
      <c r="U294" s="878"/>
      <c r="V294" s="878"/>
      <c r="W294" s="878"/>
      <c r="X294" s="878"/>
      <c r="Y294" s="878"/>
      <c r="Z294" s="878"/>
      <c r="AA294" s="878"/>
    </row>
    <row r="295" spans="1:27" ht="15.75" customHeight="1">
      <c r="A295" s="878"/>
      <c r="B295" s="878"/>
      <c r="C295" s="878"/>
      <c r="D295" s="878"/>
      <c r="E295" s="878"/>
      <c r="F295" s="878"/>
      <c r="G295" s="878"/>
      <c r="H295" s="878"/>
      <c r="I295" s="878"/>
      <c r="J295" s="878"/>
      <c r="K295" s="878"/>
      <c r="L295" s="878"/>
      <c r="M295" s="878"/>
      <c r="N295" s="878"/>
      <c r="O295" s="878"/>
      <c r="P295" s="878"/>
      <c r="Q295" s="878"/>
      <c r="R295" s="878"/>
      <c r="S295" s="878"/>
      <c r="T295" s="878"/>
      <c r="U295" s="878"/>
      <c r="V295" s="878"/>
      <c r="W295" s="878"/>
      <c r="X295" s="878"/>
      <c r="Y295" s="878"/>
      <c r="Z295" s="878"/>
      <c r="AA295" s="878"/>
    </row>
    <row r="296" spans="1:27" ht="15.75" customHeight="1">
      <c r="A296" s="878"/>
      <c r="B296" s="878"/>
      <c r="C296" s="878"/>
      <c r="D296" s="878"/>
      <c r="E296" s="878"/>
      <c r="F296" s="878"/>
      <c r="G296" s="878"/>
      <c r="H296" s="878"/>
      <c r="I296" s="878"/>
      <c r="J296" s="878"/>
      <c r="K296" s="878"/>
      <c r="L296" s="878"/>
      <c r="M296" s="878"/>
      <c r="N296" s="878"/>
      <c r="O296" s="878"/>
      <c r="P296" s="878"/>
      <c r="Q296" s="878"/>
      <c r="R296" s="878"/>
      <c r="S296" s="878"/>
      <c r="T296" s="878"/>
      <c r="U296" s="878"/>
      <c r="V296" s="878"/>
      <c r="W296" s="878"/>
      <c r="X296" s="878"/>
      <c r="Y296" s="878"/>
      <c r="Z296" s="878"/>
      <c r="AA296" s="878"/>
    </row>
    <row r="297" spans="1:27" ht="15.75" customHeight="1">
      <c r="A297" s="878"/>
      <c r="B297" s="878"/>
      <c r="C297" s="878"/>
      <c r="D297" s="878"/>
      <c r="E297" s="878"/>
      <c r="F297" s="878"/>
      <c r="G297" s="878"/>
      <c r="H297" s="878"/>
      <c r="I297" s="878"/>
      <c r="J297" s="878"/>
      <c r="K297" s="878"/>
      <c r="L297" s="878"/>
      <c r="M297" s="878"/>
      <c r="N297" s="878"/>
      <c r="O297" s="878"/>
      <c r="P297" s="878"/>
      <c r="Q297" s="878"/>
      <c r="R297" s="878"/>
      <c r="S297" s="878"/>
      <c r="T297" s="878"/>
      <c r="U297" s="878"/>
      <c r="V297" s="878"/>
      <c r="W297" s="878"/>
      <c r="X297" s="878"/>
      <c r="Y297" s="878"/>
      <c r="Z297" s="878"/>
      <c r="AA297" s="878"/>
    </row>
    <row r="298" spans="1:27" ht="15.75" customHeight="1">
      <c r="A298" s="878"/>
      <c r="B298" s="878"/>
      <c r="C298" s="878"/>
      <c r="D298" s="878"/>
      <c r="E298" s="878"/>
      <c r="F298" s="878"/>
      <c r="G298" s="878"/>
      <c r="H298" s="878"/>
      <c r="I298" s="878"/>
      <c r="J298" s="878"/>
      <c r="K298" s="878"/>
      <c r="L298" s="878"/>
      <c r="M298" s="878"/>
      <c r="N298" s="878"/>
      <c r="O298" s="878"/>
      <c r="P298" s="878"/>
      <c r="Q298" s="878"/>
      <c r="R298" s="878"/>
      <c r="S298" s="878"/>
      <c r="T298" s="878"/>
      <c r="U298" s="878"/>
      <c r="V298" s="878"/>
      <c r="W298" s="878"/>
      <c r="X298" s="878"/>
      <c r="Y298" s="878"/>
      <c r="Z298" s="878"/>
      <c r="AA298" s="878"/>
    </row>
    <row r="299" spans="1:27" ht="15.75" customHeight="1">
      <c r="A299" s="878"/>
      <c r="B299" s="878"/>
      <c r="C299" s="878"/>
      <c r="D299" s="878"/>
      <c r="E299" s="878"/>
      <c r="F299" s="878"/>
      <c r="G299" s="878"/>
      <c r="H299" s="878"/>
      <c r="I299" s="878"/>
      <c r="J299" s="878"/>
      <c r="K299" s="878"/>
      <c r="L299" s="878"/>
      <c r="M299" s="878"/>
      <c r="N299" s="878"/>
      <c r="O299" s="878"/>
      <c r="P299" s="878"/>
      <c r="Q299" s="878"/>
      <c r="R299" s="878"/>
      <c r="S299" s="878"/>
      <c r="T299" s="878"/>
      <c r="U299" s="878"/>
      <c r="V299" s="878"/>
      <c r="W299" s="878"/>
      <c r="X299" s="878"/>
      <c r="Y299" s="878"/>
      <c r="Z299" s="878"/>
      <c r="AA299" s="878"/>
    </row>
    <row r="300" spans="1:27" ht="15.75" customHeight="1">
      <c r="A300" s="878"/>
      <c r="B300" s="878"/>
      <c r="C300" s="878"/>
      <c r="D300" s="878"/>
      <c r="E300" s="878"/>
      <c r="F300" s="878"/>
      <c r="G300" s="878"/>
      <c r="H300" s="878"/>
      <c r="I300" s="878"/>
      <c r="J300" s="878"/>
      <c r="K300" s="878"/>
      <c r="L300" s="878"/>
      <c r="M300" s="878"/>
      <c r="N300" s="878"/>
      <c r="O300" s="878"/>
      <c r="P300" s="878"/>
      <c r="Q300" s="878"/>
      <c r="R300" s="878"/>
      <c r="S300" s="878"/>
      <c r="T300" s="878"/>
      <c r="U300" s="878"/>
      <c r="V300" s="878"/>
      <c r="W300" s="878"/>
      <c r="X300" s="878"/>
      <c r="Y300" s="878"/>
      <c r="Z300" s="878"/>
      <c r="AA300" s="878"/>
    </row>
    <row r="301" spans="1:27" ht="15.75" customHeight="1">
      <c r="A301" s="878"/>
      <c r="B301" s="878"/>
      <c r="C301" s="878"/>
      <c r="D301" s="878"/>
      <c r="E301" s="878"/>
      <c r="F301" s="878"/>
      <c r="G301" s="878"/>
      <c r="H301" s="878"/>
      <c r="I301" s="878"/>
      <c r="J301" s="878"/>
      <c r="K301" s="878"/>
      <c r="L301" s="878"/>
      <c r="M301" s="878"/>
      <c r="N301" s="878"/>
      <c r="O301" s="878"/>
      <c r="P301" s="878"/>
      <c r="Q301" s="878"/>
      <c r="R301" s="878"/>
      <c r="S301" s="878"/>
      <c r="T301" s="878"/>
      <c r="U301" s="878"/>
      <c r="V301" s="878"/>
      <c r="W301" s="878"/>
      <c r="X301" s="878"/>
      <c r="Y301" s="878"/>
      <c r="Z301" s="878"/>
      <c r="AA301" s="878"/>
    </row>
    <row r="302" spans="1:27" ht="15.75" customHeight="1">
      <c r="A302" s="878"/>
      <c r="B302" s="878"/>
      <c r="C302" s="878"/>
      <c r="D302" s="878"/>
      <c r="E302" s="878"/>
      <c r="F302" s="878"/>
      <c r="G302" s="878"/>
      <c r="H302" s="878"/>
      <c r="I302" s="878"/>
      <c r="J302" s="878"/>
      <c r="K302" s="878"/>
      <c r="L302" s="878"/>
      <c r="M302" s="878"/>
      <c r="N302" s="878"/>
      <c r="O302" s="878"/>
      <c r="P302" s="878"/>
      <c r="Q302" s="878"/>
      <c r="R302" s="878"/>
      <c r="S302" s="878"/>
      <c r="T302" s="878"/>
      <c r="U302" s="878"/>
      <c r="V302" s="878"/>
      <c r="W302" s="878"/>
      <c r="X302" s="878"/>
      <c r="Y302" s="878"/>
      <c r="Z302" s="878"/>
      <c r="AA302" s="878"/>
    </row>
    <row r="303" spans="1:27" ht="15.75" customHeight="1">
      <c r="A303" s="878"/>
      <c r="B303" s="878"/>
      <c r="C303" s="878"/>
      <c r="D303" s="878"/>
      <c r="E303" s="878"/>
      <c r="F303" s="878"/>
      <c r="G303" s="878"/>
      <c r="H303" s="878"/>
      <c r="I303" s="878"/>
      <c r="J303" s="878"/>
      <c r="K303" s="878"/>
      <c r="L303" s="878"/>
      <c r="M303" s="878"/>
      <c r="N303" s="878"/>
      <c r="O303" s="878"/>
      <c r="P303" s="878"/>
      <c r="Q303" s="878"/>
      <c r="R303" s="878"/>
      <c r="S303" s="878"/>
      <c r="T303" s="878"/>
      <c r="U303" s="878"/>
      <c r="V303" s="878"/>
      <c r="W303" s="878"/>
      <c r="X303" s="878"/>
      <c r="Y303" s="878"/>
      <c r="Z303" s="878"/>
      <c r="AA303" s="878"/>
    </row>
    <row r="304" spans="1:27" ht="15.75" customHeight="1">
      <c r="A304" s="878"/>
      <c r="B304" s="878"/>
      <c r="C304" s="878"/>
      <c r="D304" s="878"/>
      <c r="E304" s="878"/>
      <c r="F304" s="878"/>
      <c r="G304" s="878"/>
      <c r="H304" s="878"/>
      <c r="I304" s="878"/>
      <c r="J304" s="878"/>
      <c r="K304" s="878"/>
      <c r="L304" s="878"/>
      <c r="M304" s="878"/>
      <c r="N304" s="878"/>
      <c r="O304" s="878"/>
      <c r="P304" s="878"/>
      <c r="Q304" s="878"/>
      <c r="R304" s="878"/>
      <c r="S304" s="878"/>
      <c r="T304" s="878"/>
      <c r="U304" s="878"/>
      <c r="V304" s="878"/>
      <c r="W304" s="878"/>
      <c r="X304" s="878"/>
      <c r="Y304" s="878"/>
      <c r="Z304" s="878"/>
      <c r="AA304" s="878"/>
    </row>
    <row r="305" spans="1:27" ht="15.75" customHeight="1">
      <c r="A305" s="878"/>
      <c r="B305" s="878"/>
      <c r="C305" s="878"/>
      <c r="D305" s="878"/>
      <c r="E305" s="878"/>
      <c r="F305" s="878"/>
      <c r="G305" s="878"/>
      <c r="H305" s="878"/>
      <c r="I305" s="878"/>
      <c r="J305" s="878"/>
      <c r="K305" s="878"/>
      <c r="L305" s="878"/>
      <c r="M305" s="878"/>
      <c r="N305" s="878"/>
      <c r="O305" s="878"/>
      <c r="P305" s="878"/>
      <c r="Q305" s="878"/>
      <c r="R305" s="878"/>
      <c r="S305" s="878"/>
      <c r="T305" s="878"/>
      <c r="U305" s="878"/>
      <c r="V305" s="878"/>
      <c r="W305" s="878"/>
      <c r="X305" s="878"/>
      <c r="Y305" s="878"/>
      <c r="Z305" s="878"/>
      <c r="AA305" s="878"/>
    </row>
    <row r="306" spans="1:27" ht="15.75" customHeight="1">
      <c r="A306" s="878"/>
      <c r="B306" s="878"/>
      <c r="C306" s="878"/>
      <c r="D306" s="878"/>
      <c r="E306" s="878"/>
      <c r="F306" s="878"/>
      <c r="G306" s="878"/>
      <c r="H306" s="878"/>
      <c r="I306" s="878"/>
      <c r="J306" s="878"/>
      <c r="K306" s="878"/>
      <c r="L306" s="878"/>
      <c r="M306" s="878"/>
      <c r="N306" s="878"/>
      <c r="O306" s="878"/>
      <c r="P306" s="878"/>
      <c r="Q306" s="878"/>
      <c r="R306" s="878"/>
      <c r="S306" s="878"/>
      <c r="T306" s="878"/>
      <c r="U306" s="878"/>
      <c r="V306" s="878"/>
      <c r="W306" s="878"/>
      <c r="X306" s="878"/>
      <c r="Y306" s="878"/>
      <c r="Z306" s="878"/>
      <c r="AA306" s="878"/>
    </row>
    <row r="307" spans="1:27" ht="15.75" customHeight="1">
      <c r="A307" s="878"/>
      <c r="B307" s="878"/>
      <c r="C307" s="878"/>
      <c r="D307" s="878"/>
      <c r="E307" s="878"/>
      <c r="F307" s="878"/>
      <c r="G307" s="878"/>
      <c r="H307" s="878"/>
      <c r="I307" s="878"/>
      <c r="J307" s="878"/>
      <c r="K307" s="878"/>
      <c r="L307" s="878"/>
      <c r="M307" s="878"/>
      <c r="N307" s="878"/>
      <c r="O307" s="878"/>
      <c r="P307" s="878"/>
      <c r="Q307" s="878"/>
      <c r="R307" s="878"/>
      <c r="S307" s="878"/>
      <c r="T307" s="878"/>
      <c r="U307" s="878"/>
      <c r="V307" s="878"/>
      <c r="W307" s="878"/>
      <c r="X307" s="878"/>
      <c r="Y307" s="878"/>
      <c r="Z307" s="878"/>
      <c r="AA307" s="878"/>
    </row>
    <row r="308" spans="1:27" ht="15.75" customHeight="1">
      <c r="A308" s="878"/>
      <c r="B308" s="878"/>
      <c r="C308" s="878"/>
      <c r="D308" s="878"/>
      <c r="E308" s="878"/>
      <c r="F308" s="878"/>
      <c r="G308" s="878"/>
      <c r="H308" s="878"/>
      <c r="I308" s="878"/>
      <c r="J308" s="878"/>
      <c r="K308" s="878"/>
      <c r="L308" s="878"/>
      <c r="M308" s="878"/>
      <c r="N308" s="878"/>
      <c r="O308" s="878"/>
      <c r="P308" s="878"/>
      <c r="Q308" s="878"/>
      <c r="R308" s="878"/>
      <c r="S308" s="878"/>
      <c r="T308" s="878"/>
      <c r="U308" s="878"/>
      <c r="V308" s="878"/>
      <c r="W308" s="878"/>
      <c r="X308" s="878"/>
      <c r="Y308" s="878"/>
      <c r="Z308" s="878"/>
      <c r="AA308" s="878"/>
    </row>
    <row r="309" spans="1:27" ht="15.75" customHeight="1">
      <c r="A309" s="878"/>
      <c r="B309" s="878"/>
      <c r="C309" s="878"/>
      <c r="D309" s="878"/>
      <c r="E309" s="878"/>
      <c r="F309" s="878"/>
      <c r="G309" s="878"/>
      <c r="H309" s="878"/>
      <c r="I309" s="878"/>
      <c r="J309" s="878"/>
      <c r="K309" s="878"/>
      <c r="L309" s="878"/>
      <c r="M309" s="878"/>
      <c r="N309" s="878"/>
      <c r="O309" s="878"/>
      <c r="P309" s="878"/>
      <c r="Q309" s="878"/>
      <c r="R309" s="878"/>
      <c r="S309" s="878"/>
      <c r="T309" s="878"/>
      <c r="U309" s="878"/>
      <c r="V309" s="878"/>
      <c r="W309" s="878"/>
      <c r="X309" s="878"/>
      <c r="Y309" s="878"/>
      <c r="Z309" s="878"/>
      <c r="AA309" s="878"/>
    </row>
    <row r="310" spans="1:27" ht="15.75" customHeight="1">
      <c r="A310" s="878"/>
      <c r="B310" s="878"/>
      <c r="C310" s="878"/>
      <c r="D310" s="878"/>
      <c r="E310" s="878"/>
      <c r="F310" s="878"/>
      <c r="G310" s="878"/>
      <c r="H310" s="878"/>
      <c r="I310" s="878"/>
      <c r="J310" s="878"/>
      <c r="K310" s="878"/>
      <c r="L310" s="878"/>
      <c r="M310" s="878"/>
      <c r="N310" s="878"/>
      <c r="O310" s="878"/>
      <c r="P310" s="878"/>
      <c r="Q310" s="878"/>
      <c r="R310" s="878"/>
      <c r="S310" s="878"/>
      <c r="T310" s="878"/>
      <c r="U310" s="878"/>
      <c r="V310" s="878"/>
      <c r="W310" s="878"/>
      <c r="X310" s="878"/>
      <c r="Y310" s="878"/>
      <c r="Z310" s="878"/>
      <c r="AA310" s="878"/>
    </row>
    <row r="311" spans="1:27" ht="15.75" customHeight="1">
      <c r="A311" s="878"/>
      <c r="B311" s="878"/>
      <c r="C311" s="878"/>
      <c r="D311" s="878"/>
      <c r="E311" s="878"/>
      <c r="F311" s="878"/>
      <c r="G311" s="878"/>
      <c r="H311" s="878"/>
      <c r="I311" s="878"/>
      <c r="J311" s="878"/>
      <c r="K311" s="878"/>
      <c r="L311" s="878"/>
      <c r="M311" s="878"/>
      <c r="N311" s="878"/>
      <c r="O311" s="878"/>
      <c r="P311" s="878"/>
      <c r="Q311" s="878"/>
      <c r="R311" s="878"/>
      <c r="S311" s="878"/>
      <c r="T311" s="878"/>
      <c r="U311" s="878"/>
      <c r="V311" s="878"/>
      <c r="W311" s="878"/>
      <c r="X311" s="878"/>
      <c r="Y311" s="878"/>
      <c r="Z311" s="878"/>
      <c r="AA311" s="878"/>
    </row>
    <row r="312" spans="1:27" ht="15.75" customHeight="1">
      <c r="A312" s="878"/>
      <c r="B312" s="878"/>
      <c r="C312" s="878"/>
      <c r="D312" s="878"/>
      <c r="E312" s="878"/>
      <c r="F312" s="878"/>
      <c r="G312" s="878"/>
      <c r="H312" s="878"/>
      <c r="I312" s="878"/>
      <c r="J312" s="878"/>
      <c r="K312" s="878"/>
      <c r="L312" s="878"/>
      <c r="M312" s="878"/>
      <c r="N312" s="878"/>
      <c r="O312" s="878"/>
      <c r="P312" s="878"/>
      <c r="Q312" s="878"/>
      <c r="R312" s="878"/>
      <c r="S312" s="878"/>
      <c r="T312" s="878"/>
      <c r="U312" s="878"/>
      <c r="V312" s="878"/>
      <c r="W312" s="878"/>
      <c r="X312" s="878"/>
      <c r="Y312" s="878"/>
      <c r="Z312" s="878"/>
      <c r="AA312" s="878"/>
    </row>
    <row r="313" spans="1:27" ht="15.75" customHeight="1">
      <c r="A313" s="878"/>
      <c r="B313" s="878"/>
      <c r="C313" s="878"/>
      <c r="D313" s="878"/>
      <c r="E313" s="878"/>
      <c r="F313" s="878"/>
      <c r="G313" s="878"/>
      <c r="H313" s="878"/>
      <c r="I313" s="878"/>
      <c r="J313" s="878"/>
      <c r="K313" s="878"/>
      <c r="L313" s="878"/>
      <c r="M313" s="878"/>
      <c r="N313" s="878"/>
      <c r="O313" s="878"/>
      <c r="P313" s="878"/>
      <c r="Q313" s="878"/>
      <c r="R313" s="878"/>
      <c r="S313" s="878"/>
      <c r="T313" s="878"/>
      <c r="U313" s="878"/>
      <c r="V313" s="878"/>
      <c r="W313" s="878"/>
      <c r="X313" s="878"/>
      <c r="Y313" s="878"/>
      <c r="Z313" s="878"/>
      <c r="AA313" s="878"/>
    </row>
    <row r="314" spans="1:27" ht="15.75" customHeight="1">
      <c r="A314" s="878"/>
      <c r="B314" s="878"/>
      <c r="C314" s="878"/>
      <c r="D314" s="878"/>
      <c r="E314" s="878"/>
      <c r="F314" s="878"/>
      <c r="G314" s="878"/>
      <c r="H314" s="878"/>
      <c r="I314" s="878"/>
      <c r="J314" s="878"/>
      <c r="K314" s="878"/>
      <c r="L314" s="878"/>
      <c r="M314" s="878"/>
      <c r="N314" s="878"/>
      <c r="O314" s="878"/>
      <c r="P314" s="878"/>
      <c r="Q314" s="878"/>
      <c r="R314" s="878"/>
      <c r="S314" s="878"/>
      <c r="T314" s="878"/>
      <c r="U314" s="878"/>
      <c r="V314" s="878"/>
      <c r="W314" s="878"/>
      <c r="X314" s="878"/>
      <c r="Y314" s="878"/>
      <c r="Z314" s="878"/>
      <c r="AA314" s="878"/>
    </row>
    <row r="315" spans="1:27" ht="15.75" customHeight="1">
      <c r="A315" s="878"/>
      <c r="B315" s="878"/>
      <c r="C315" s="878"/>
      <c r="D315" s="878"/>
      <c r="E315" s="878"/>
      <c r="F315" s="878"/>
      <c r="G315" s="878"/>
      <c r="H315" s="878"/>
      <c r="I315" s="878"/>
      <c r="J315" s="878"/>
      <c r="K315" s="878"/>
      <c r="L315" s="878"/>
      <c r="M315" s="878"/>
      <c r="N315" s="878"/>
      <c r="O315" s="878"/>
      <c r="P315" s="878"/>
      <c r="Q315" s="878"/>
      <c r="R315" s="878"/>
      <c r="S315" s="878"/>
      <c r="T315" s="878"/>
      <c r="U315" s="878"/>
      <c r="V315" s="878"/>
      <c r="W315" s="878"/>
      <c r="X315" s="878"/>
      <c r="Y315" s="878"/>
      <c r="Z315" s="878"/>
      <c r="AA315" s="878"/>
    </row>
    <row r="316" spans="1:27" ht="15.75" customHeight="1">
      <c r="A316" s="878"/>
      <c r="B316" s="878"/>
      <c r="C316" s="878"/>
      <c r="D316" s="878"/>
      <c r="E316" s="878"/>
      <c r="F316" s="878"/>
      <c r="G316" s="878"/>
      <c r="H316" s="878"/>
      <c r="I316" s="878"/>
      <c r="J316" s="878"/>
      <c r="K316" s="878"/>
      <c r="L316" s="878"/>
      <c r="M316" s="878"/>
      <c r="N316" s="878"/>
      <c r="O316" s="878"/>
      <c r="P316" s="878"/>
      <c r="Q316" s="878"/>
      <c r="R316" s="878"/>
      <c r="S316" s="878"/>
      <c r="T316" s="878"/>
      <c r="U316" s="878"/>
      <c r="V316" s="878"/>
      <c r="W316" s="878"/>
      <c r="X316" s="878"/>
      <c r="Y316" s="878"/>
      <c r="Z316" s="878"/>
      <c r="AA316" s="878"/>
    </row>
    <row r="317" spans="1:27" ht="15.75" customHeight="1">
      <c r="A317" s="878"/>
      <c r="B317" s="878"/>
      <c r="C317" s="878"/>
      <c r="D317" s="878"/>
      <c r="E317" s="878"/>
      <c r="F317" s="878"/>
      <c r="G317" s="878"/>
      <c r="H317" s="878"/>
      <c r="I317" s="878"/>
      <c r="J317" s="878"/>
      <c r="K317" s="878"/>
      <c r="L317" s="878"/>
      <c r="M317" s="878"/>
      <c r="N317" s="878"/>
      <c r="O317" s="878"/>
      <c r="P317" s="878"/>
      <c r="Q317" s="878"/>
      <c r="R317" s="878"/>
      <c r="S317" s="878"/>
      <c r="T317" s="878"/>
      <c r="U317" s="878"/>
      <c r="V317" s="878"/>
      <c r="W317" s="878"/>
      <c r="X317" s="878"/>
      <c r="Y317" s="878"/>
      <c r="Z317" s="878"/>
      <c r="AA317" s="878"/>
    </row>
    <row r="318" spans="1:27" ht="15.75" customHeight="1">
      <c r="A318" s="878"/>
      <c r="B318" s="878"/>
      <c r="C318" s="878"/>
      <c r="D318" s="878"/>
      <c r="E318" s="878"/>
      <c r="F318" s="878"/>
      <c r="G318" s="878"/>
      <c r="H318" s="878"/>
      <c r="I318" s="878"/>
      <c r="J318" s="878"/>
      <c r="K318" s="878"/>
      <c r="L318" s="878"/>
      <c r="M318" s="878"/>
      <c r="N318" s="878"/>
      <c r="O318" s="878"/>
      <c r="P318" s="878"/>
      <c r="Q318" s="878"/>
      <c r="R318" s="878"/>
      <c r="S318" s="878"/>
      <c r="T318" s="878"/>
      <c r="U318" s="878"/>
      <c r="V318" s="878"/>
      <c r="W318" s="878"/>
      <c r="X318" s="878"/>
      <c r="Y318" s="878"/>
      <c r="Z318" s="878"/>
      <c r="AA318" s="878"/>
    </row>
    <row r="319" spans="1:27" ht="15.75" customHeight="1">
      <c r="A319" s="878"/>
      <c r="B319" s="878"/>
      <c r="C319" s="878"/>
      <c r="D319" s="878"/>
      <c r="E319" s="878"/>
      <c r="F319" s="878"/>
      <c r="G319" s="878"/>
      <c r="H319" s="878"/>
      <c r="I319" s="878"/>
      <c r="J319" s="878"/>
      <c r="K319" s="878"/>
      <c r="L319" s="878"/>
      <c r="M319" s="878"/>
      <c r="N319" s="878"/>
      <c r="O319" s="878"/>
      <c r="P319" s="878"/>
      <c r="Q319" s="878"/>
      <c r="R319" s="878"/>
      <c r="S319" s="878"/>
      <c r="T319" s="878"/>
      <c r="U319" s="878"/>
      <c r="V319" s="878"/>
      <c r="W319" s="878"/>
      <c r="X319" s="878"/>
      <c r="Y319" s="878"/>
      <c r="Z319" s="878"/>
      <c r="AA319" s="878"/>
    </row>
    <row r="320" spans="1:27" ht="15.75" customHeight="1">
      <c r="A320" s="878"/>
      <c r="B320" s="878"/>
      <c r="C320" s="878"/>
      <c r="D320" s="878"/>
      <c r="E320" s="878"/>
      <c r="F320" s="878"/>
      <c r="G320" s="878"/>
      <c r="H320" s="878"/>
      <c r="I320" s="878"/>
      <c r="J320" s="878"/>
      <c r="K320" s="878"/>
      <c r="L320" s="878"/>
      <c r="M320" s="878"/>
      <c r="N320" s="878"/>
      <c r="O320" s="878"/>
      <c r="P320" s="878"/>
      <c r="Q320" s="878"/>
      <c r="R320" s="878"/>
      <c r="S320" s="878"/>
      <c r="T320" s="878"/>
      <c r="U320" s="878"/>
      <c r="V320" s="878"/>
      <c r="W320" s="878"/>
      <c r="X320" s="878"/>
      <c r="Y320" s="878"/>
      <c r="Z320" s="878"/>
      <c r="AA320" s="878"/>
    </row>
    <row r="321" spans="1:27" ht="15.75" customHeight="1">
      <c r="A321" s="878"/>
      <c r="B321" s="878"/>
      <c r="C321" s="878"/>
      <c r="D321" s="878"/>
      <c r="E321" s="878"/>
      <c r="F321" s="878"/>
      <c r="G321" s="878"/>
      <c r="H321" s="878"/>
      <c r="I321" s="878"/>
      <c r="J321" s="878"/>
      <c r="K321" s="878"/>
      <c r="L321" s="878"/>
      <c r="M321" s="878"/>
      <c r="N321" s="878"/>
      <c r="O321" s="878"/>
      <c r="P321" s="878"/>
      <c r="Q321" s="878"/>
      <c r="R321" s="878"/>
      <c r="S321" s="878"/>
      <c r="T321" s="878"/>
      <c r="U321" s="878"/>
      <c r="V321" s="878"/>
      <c r="W321" s="878"/>
      <c r="X321" s="878"/>
      <c r="Y321" s="878"/>
      <c r="Z321" s="878"/>
      <c r="AA321" s="878"/>
    </row>
    <row r="322" spans="1:27" ht="15.75" customHeight="1">
      <c r="A322" s="878"/>
      <c r="B322" s="878"/>
      <c r="C322" s="878"/>
      <c r="D322" s="878"/>
      <c r="E322" s="878"/>
      <c r="F322" s="878"/>
      <c r="G322" s="878"/>
      <c r="H322" s="878"/>
      <c r="I322" s="878"/>
      <c r="J322" s="878"/>
      <c r="K322" s="878"/>
      <c r="L322" s="878"/>
      <c r="M322" s="878"/>
      <c r="N322" s="878"/>
      <c r="O322" s="878"/>
      <c r="P322" s="878"/>
      <c r="Q322" s="878"/>
      <c r="R322" s="878"/>
      <c r="S322" s="878"/>
      <c r="T322" s="878"/>
      <c r="U322" s="878"/>
      <c r="V322" s="878"/>
      <c r="W322" s="878"/>
      <c r="X322" s="878"/>
      <c r="Y322" s="878"/>
      <c r="Z322" s="878"/>
      <c r="AA322" s="878"/>
    </row>
    <row r="323" spans="1:27" ht="15.75" customHeight="1">
      <c r="A323" s="878"/>
      <c r="B323" s="878"/>
      <c r="C323" s="878"/>
      <c r="D323" s="878"/>
      <c r="E323" s="878"/>
      <c r="F323" s="878"/>
      <c r="G323" s="878"/>
      <c r="H323" s="878"/>
      <c r="I323" s="878"/>
      <c r="J323" s="878"/>
      <c r="K323" s="878"/>
      <c r="L323" s="878"/>
      <c r="M323" s="878"/>
      <c r="N323" s="878"/>
      <c r="O323" s="878"/>
      <c r="P323" s="878"/>
      <c r="Q323" s="878"/>
      <c r="R323" s="878"/>
      <c r="S323" s="878"/>
      <c r="T323" s="878"/>
      <c r="U323" s="878"/>
      <c r="V323" s="878"/>
      <c r="W323" s="878"/>
      <c r="X323" s="878"/>
      <c r="Y323" s="878"/>
      <c r="Z323" s="878"/>
      <c r="AA323" s="878"/>
    </row>
    <row r="324" spans="1:27" ht="15.75" customHeight="1">
      <c r="A324" s="878"/>
      <c r="B324" s="878"/>
      <c r="C324" s="878"/>
      <c r="D324" s="878"/>
      <c r="E324" s="878"/>
      <c r="F324" s="878"/>
      <c r="G324" s="878"/>
      <c r="H324" s="878"/>
      <c r="I324" s="878"/>
      <c r="J324" s="878"/>
      <c r="K324" s="878"/>
      <c r="L324" s="878"/>
      <c r="M324" s="878"/>
      <c r="N324" s="878"/>
      <c r="O324" s="878"/>
      <c r="P324" s="878"/>
      <c r="Q324" s="878"/>
      <c r="R324" s="878"/>
      <c r="S324" s="878"/>
      <c r="T324" s="878"/>
      <c r="U324" s="878"/>
      <c r="V324" s="878"/>
      <c r="W324" s="878"/>
      <c r="X324" s="878"/>
      <c r="Y324" s="878"/>
      <c r="Z324" s="878"/>
      <c r="AA324" s="878"/>
    </row>
    <row r="325" spans="1:27" ht="15.75" customHeight="1">
      <c r="A325" s="878"/>
      <c r="B325" s="878"/>
      <c r="C325" s="878"/>
      <c r="D325" s="878"/>
      <c r="E325" s="878"/>
      <c r="F325" s="878"/>
      <c r="G325" s="878"/>
      <c r="H325" s="878"/>
      <c r="I325" s="878"/>
      <c r="J325" s="878"/>
      <c r="K325" s="878"/>
      <c r="L325" s="878"/>
      <c r="M325" s="878"/>
      <c r="N325" s="878"/>
      <c r="O325" s="878"/>
      <c r="P325" s="878"/>
      <c r="Q325" s="878"/>
      <c r="R325" s="878"/>
      <c r="S325" s="878"/>
      <c r="T325" s="878"/>
      <c r="U325" s="878"/>
      <c r="V325" s="878"/>
      <c r="W325" s="878"/>
      <c r="X325" s="878"/>
      <c r="Y325" s="878"/>
      <c r="Z325" s="878"/>
      <c r="AA325" s="878"/>
    </row>
    <row r="326" spans="1:27" ht="15.75" customHeight="1">
      <c r="A326" s="878"/>
      <c r="B326" s="878"/>
      <c r="C326" s="878"/>
      <c r="D326" s="878"/>
      <c r="E326" s="878"/>
      <c r="F326" s="878"/>
      <c r="G326" s="878"/>
      <c r="H326" s="878"/>
      <c r="I326" s="878"/>
      <c r="J326" s="878"/>
      <c r="K326" s="878"/>
      <c r="L326" s="878"/>
      <c r="M326" s="878"/>
      <c r="N326" s="878"/>
      <c r="O326" s="878"/>
      <c r="P326" s="878"/>
      <c r="Q326" s="878"/>
      <c r="R326" s="878"/>
      <c r="S326" s="878"/>
      <c r="T326" s="878"/>
      <c r="U326" s="878"/>
      <c r="V326" s="878"/>
      <c r="W326" s="878"/>
      <c r="X326" s="878"/>
      <c r="Y326" s="878"/>
      <c r="Z326" s="878"/>
      <c r="AA326" s="878"/>
    </row>
    <row r="327" spans="1:27" ht="15.75" customHeight="1">
      <c r="A327" s="878"/>
      <c r="B327" s="878"/>
      <c r="C327" s="878"/>
      <c r="D327" s="878"/>
      <c r="E327" s="878"/>
      <c r="F327" s="878"/>
      <c r="G327" s="878"/>
      <c r="H327" s="878"/>
      <c r="I327" s="878"/>
      <c r="J327" s="878"/>
      <c r="K327" s="878"/>
      <c r="L327" s="878"/>
      <c r="M327" s="878"/>
      <c r="N327" s="878"/>
      <c r="O327" s="878"/>
      <c r="P327" s="878"/>
      <c r="Q327" s="878"/>
      <c r="R327" s="878"/>
      <c r="S327" s="878"/>
      <c r="T327" s="878"/>
      <c r="U327" s="878"/>
      <c r="V327" s="878"/>
      <c r="W327" s="878"/>
      <c r="X327" s="878"/>
      <c r="Y327" s="878"/>
      <c r="Z327" s="878"/>
      <c r="AA327" s="878"/>
    </row>
    <row r="328" spans="1:27" ht="15.75" customHeight="1">
      <c r="A328" s="878"/>
      <c r="B328" s="878"/>
      <c r="C328" s="878"/>
      <c r="D328" s="878"/>
      <c r="E328" s="878"/>
      <c r="F328" s="878"/>
      <c r="G328" s="878"/>
      <c r="H328" s="878"/>
      <c r="I328" s="878"/>
      <c r="J328" s="878"/>
      <c r="K328" s="878"/>
      <c r="L328" s="878"/>
      <c r="M328" s="878"/>
      <c r="N328" s="878"/>
      <c r="O328" s="878"/>
      <c r="P328" s="878"/>
      <c r="Q328" s="878"/>
      <c r="R328" s="878"/>
      <c r="S328" s="878"/>
      <c r="T328" s="878"/>
      <c r="U328" s="878"/>
      <c r="V328" s="878"/>
      <c r="W328" s="878"/>
      <c r="X328" s="878"/>
      <c r="Y328" s="878"/>
      <c r="Z328" s="878"/>
      <c r="AA328" s="878"/>
    </row>
    <row r="329" spans="1:27" ht="15.75" customHeight="1">
      <c r="A329" s="878"/>
      <c r="B329" s="878"/>
      <c r="C329" s="878"/>
      <c r="D329" s="878"/>
      <c r="E329" s="878"/>
      <c r="F329" s="878"/>
      <c r="G329" s="878"/>
      <c r="H329" s="878"/>
      <c r="I329" s="878"/>
      <c r="J329" s="878"/>
      <c r="K329" s="878"/>
      <c r="L329" s="878"/>
      <c r="M329" s="878"/>
      <c r="N329" s="878"/>
      <c r="O329" s="878"/>
      <c r="P329" s="878"/>
      <c r="Q329" s="878"/>
      <c r="R329" s="878"/>
      <c r="S329" s="878"/>
      <c r="T329" s="878"/>
      <c r="U329" s="878"/>
      <c r="V329" s="878"/>
      <c r="W329" s="878"/>
      <c r="X329" s="878"/>
      <c r="Y329" s="878"/>
      <c r="Z329" s="878"/>
      <c r="AA329" s="878"/>
    </row>
    <row r="330" spans="1:27" ht="15.75" customHeight="1">
      <c r="A330" s="878"/>
      <c r="B330" s="878"/>
      <c r="C330" s="878"/>
      <c r="D330" s="878"/>
      <c r="E330" s="878"/>
      <c r="F330" s="878"/>
      <c r="G330" s="878"/>
      <c r="H330" s="878"/>
      <c r="I330" s="878"/>
      <c r="J330" s="878"/>
      <c r="K330" s="878"/>
      <c r="L330" s="878"/>
      <c r="M330" s="878"/>
      <c r="N330" s="878"/>
      <c r="O330" s="878"/>
      <c r="P330" s="878"/>
      <c r="Q330" s="878"/>
      <c r="R330" s="878"/>
      <c r="S330" s="878"/>
      <c r="T330" s="878"/>
      <c r="U330" s="878"/>
      <c r="V330" s="878"/>
      <c r="W330" s="878"/>
      <c r="X330" s="878"/>
      <c r="Y330" s="878"/>
      <c r="Z330" s="878"/>
      <c r="AA330" s="878"/>
    </row>
    <row r="331" spans="1:27" ht="15.75" customHeight="1">
      <c r="A331" s="878"/>
      <c r="B331" s="878"/>
      <c r="C331" s="878"/>
      <c r="D331" s="878"/>
      <c r="E331" s="878"/>
      <c r="F331" s="878"/>
      <c r="G331" s="878"/>
      <c r="H331" s="878"/>
      <c r="I331" s="878"/>
      <c r="J331" s="878"/>
      <c r="K331" s="878"/>
      <c r="L331" s="878"/>
      <c r="M331" s="878"/>
      <c r="N331" s="878"/>
      <c r="O331" s="878"/>
      <c r="P331" s="878"/>
      <c r="Q331" s="878"/>
      <c r="R331" s="878"/>
      <c r="S331" s="878"/>
      <c r="T331" s="878"/>
      <c r="U331" s="878"/>
      <c r="V331" s="878"/>
      <c r="W331" s="878"/>
      <c r="X331" s="878"/>
      <c r="Y331" s="878"/>
      <c r="Z331" s="878"/>
      <c r="AA331" s="878"/>
    </row>
    <row r="332" spans="1:27" ht="15.75" customHeight="1">
      <c r="A332" s="878"/>
      <c r="B332" s="878"/>
      <c r="C332" s="878"/>
      <c r="D332" s="878"/>
      <c r="E332" s="878"/>
      <c r="F332" s="878"/>
      <c r="G332" s="878"/>
      <c r="H332" s="878"/>
      <c r="I332" s="878"/>
      <c r="J332" s="878"/>
      <c r="K332" s="878"/>
      <c r="L332" s="878"/>
      <c r="M332" s="878"/>
      <c r="N332" s="878"/>
      <c r="O332" s="878"/>
      <c r="P332" s="878"/>
      <c r="Q332" s="878"/>
      <c r="R332" s="878"/>
      <c r="S332" s="878"/>
      <c r="T332" s="878"/>
      <c r="U332" s="878"/>
      <c r="V332" s="878"/>
      <c r="W332" s="878"/>
      <c r="X332" s="878"/>
      <c r="Y332" s="878"/>
      <c r="Z332" s="878"/>
      <c r="AA332" s="878"/>
    </row>
    <row r="333" spans="1:27" ht="15.75" customHeight="1">
      <c r="A333" s="878"/>
      <c r="B333" s="878"/>
      <c r="C333" s="878"/>
      <c r="D333" s="878"/>
      <c r="E333" s="878"/>
      <c r="F333" s="878"/>
      <c r="G333" s="878"/>
      <c r="H333" s="878"/>
      <c r="I333" s="878"/>
      <c r="J333" s="878"/>
      <c r="K333" s="878"/>
      <c r="L333" s="878"/>
      <c r="M333" s="878"/>
      <c r="N333" s="878"/>
      <c r="O333" s="878"/>
      <c r="P333" s="878"/>
      <c r="Q333" s="878"/>
      <c r="R333" s="878"/>
      <c r="S333" s="878"/>
      <c r="T333" s="878"/>
      <c r="U333" s="878"/>
      <c r="V333" s="878"/>
      <c r="W333" s="878"/>
      <c r="X333" s="878"/>
      <c r="Y333" s="878"/>
      <c r="Z333" s="878"/>
      <c r="AA333" s="878"/>
    </row>
    <row r="334" spans="1:27" ht="15.75" customHeight="1">
      <c r="A334" s="878"/>
      <c r="B334" s="878"/>
      <c r="C334" s="878"/>
      <c r="D334" s="878"/>
      <c r="E334" s="878"/>
      <c r="F334" s="878"/>
      <c r="G334" s="878"/>
      <c r="H334" s="878"/>
      <c r="I334" s="878"/>
      <c r="J334" s="878"/>
      <c r="K334" s="878"/>
      <c r="L334" s="878"/>
      <c r="M334" s="878"/>
      <c r="N334" s="878"/>
      <c r="O334" s="878"/>
      <c r="P334" s="878"/>
      <c r="Q334" s="878"/>
      <c r="R334" s="878"/>
      <c r="S334" s="878"/>
      <c r="T334" s="878"/>
      <c r="U334" s="878"/>
      <c r="V334" s="878"/>
      <c r="W334" s="878"/>
      <c r="X334" s="878"/>
      <c r="Y334" s="878"/>
      <c r="Z334" s="878"/>
      <c r="AA334" s="878"/>
    </row>
    <row r="335" spans="1:27" ht="15.75" customHeight="1">
      <c r="A335" s="878"/>
      <c r="B335" s="878"/>
      <c r="C335" s="878"/>
      <c r="D335" s="878"/>
      <c r="E335" s="878"/>
      <c r="F335" s="878"/>
      <c r="G335" s="878"/>
      <c r="H335" s="878"/>
      <c r="I335" s="878"/>
      <c r="J335" s="878"/>
      <c r="K335" s="878"/>
      <c r="L335" s="878"/>
      <c r="M335" s="878"/>
      <c r="N335" s="878"/>
      <c r="O335" s="878"/>
      <c r="P335" s="878"/>
      <c r="Q335" s="878"/>
      <c r="R335" s="878"/>
      <c r="S335" s="878"/>
      <c r="T335" s="878"/>
      <c r="U335" s="878"/>
      <c r="V335" s="878"/>
      <c r="W335" s="878"/>
      <c r="X335" s="878"/>
      <c r="Y335" s="878"/>
      <c r="Z335" s="878"/>
      <c r="AA335" s="878"/>
    </row>
    <row r="336" spans="1:27" ht="15.75" customHeight="1">
      <c r="A336" s="878"/>
      <c r="B336" s="878"/>
      <c r="C336" s="878"/>
      <c r="D336" s="878"/>
      <c r="E336" s="878"/>
      <c r="F336" s="878"/>
      <c r="G336" s="878"/>
      <c r="H336" s="878"/>
      <c r="I336" s="878"/>
      <c r="J336" s="878"/>
      <c r="K336" s="878"/>
      <c r="L336" s="878"/>
      <c r="M336" s="878"/>
      <c r="N336" s="878"/>
      <c r="O336" s="878"/>
      <c r="P336" s="878"/>
      <c r="Q336" s="878"/>
      <c r="R336" s="878"/>
      <c r="S336" s="878"/>
      <c r="T336" s="878"/>
      <c r="U336" s="878"/>
      <c r="V336" s="878"/>
      <c r="W336" s="878"/>
      <c r="X336" s="878"/>
      <c r="Y336" s="878"/>
      <c r="Z336" s="878"/>
      <c r="AA336" s="878"/>
    </row>
    <row r="337" spans="1:27" ht="15.75" customHeight="1">
      <c r="A337" s="878"/>
      <c r="B337" s="878"/>
      <c r="C337" s="878"/>
      <c r="D337" s="878"/>
      <c r="E337" s="878"/>
      <c r="F337" s="878"/>
      <c r="G337" s="878"/>
      <c r="H337" s="878"/>
      <c r="I337" s="878"/>
      <c r="J337" s="878"/>
      <c r="K337" s="878"/>
      <c r="L337" s="878"/>
      <c r="M337" s="878"/>
      <c r="N337" s="878"/>
      <c r="O337" s="878"/>
      <c r="P337" s="878"/>
      <c r="Q337" s="878"/>
      <c r="R337" s="878"/>
      <c r="S337" s="878"/>
      <c r="T337" s="878"/>
      <c r="U337" s="878"/>
      <c r="V337" s="878"/>
      <c r="W337" s="878"/>
      <c r="X337" s="878"/>
      <c r="Y337" s="878"/>
      <c r="Z337" s="878"/>
      <c r="AA337" s="878"/>
    </row>
    <row r="338" spans="1:27" ht="15.75" customHeight="1">
      <c r="A338" s="878"/>
      <c r="B338" s="878"/>
      <c r="C338" s="878"/>
      <c r="D338" s="878"/>
      <c r="E338" s="878"/>
      <c r="F338" s="878"/>
      <c r="G338" s="878"/>
      <c r="H338" s="878"/>
      <c r="I338" s="878"/>
      <c r="J338" s="878"/>
      <c r="K338" s="878"/>
      <c r="L338" s="878"/>
      <c r="M338" s="878"/>
      <c r="N338" s="878"/>
      <c r="O338" s="878"/>
      <c r="P338" s="878"/>
      <c r="Q338" s="878"/>
      <c r="R338" s="878"/>
      <c r="S338" s="878"/>
      <c r="T338" s="878"/>
      <c r="U338" s="878"/>
      <c r="V338" s="878"/>
      <c r="W338" s="878"/>
      <c r="X338" s="878"/>
      <c r="Y338" s="878"/>
      <c r="Z338" s="878"/>
      <c r="AA338" s="878"/>
    </row>
    <row r="339" spans="1:27" ht="15.75" customHeight="1">
      <c r="A339" s="878"/>
      <c r="B339" s="878"/>
      <c r="C339" s="878"/>
      <c r="D339" s="878"/>
      <c r="E339" s="878"/>
      <c r="F339" s="878"/>
      <c r="G339" s="878"/>
      <c r="H339" s="878"/>
      <c r="I339" s="878"/>
      <c r="J339" s="878"/>
      <c r="K339" s="878"/>
      <c r="L339" s="878"/>
      <c r="M339" s="878"/>
      <c r="N339" s="878"/>
      <c r="O339" s="878"/>
      <c r="P339" s="878"/>
      <c r="Q339" s="878"/>
      <c r="R339" s="878"/>
      <c r="S339" s="878"/>
      <c r="T339" s="878"/>
      <c r="U339" s="878"/>
      <c r="V339" s="878"/>
      <c r="W339" s="878"/>
      <c r="X339" s="878"/>
      <c r="Y339" s="878"/>
      <c r="Z339" s="878"/>
      <c r="AA339" s="878"/>
    </row>
    <row r="340" spans="1:27" ht="15.75" customHeight="1">
      <c r="A340" s="878"/>
      <c r="B340" s="878"/>
      <c r="C340" s="878"/>
      <c r="D340" s="878"/>
      <c r="E340" s="878"/>
      <c r="F340" s="878"/>
      <c r="G340" s="878"/>
      <c r="H340" s="878"/>
      <c r="I340" s="878"/>
      <c r="J340" s="878"/>
      <c r="K340" s="878"/>
      <c r="L340" s="878"/>
      <c r="M340" s="878"/>
      <c r="N340" s="878"/>
      <c r="O340" s="878"/>
      <c r="P340" s="878"/>
      <c r="Q340" s="878"/>
      <c r="R340" s="878"/>
      <c r="S340" s="878"/>
      <c r="T340" s="878"/>
      <c r="U340" s="878"/>
      <c r="V340" s="878"/>
      <c r="W340" s="878"/>
      <c r="X340" s="878"/>
      <c r="Y340" s="878"/>
      <c r="Z340" s="878"/>
      <c r="AA340" s="878"/>
    </row>
    <row r="341" spans="1:27" ht="15.75" customHeight="1">
      <c r="A341" s="878"/>
      <c r="B341" s="878"/>
      <c r="C341" s="878"/>
      <c r="D341" s="878"/>
      <c r="E341" s="878"/>
      <c r="F341" s="878"/>
      <c r="G341" s="878"/>
      <c r="H341" s="878"/>
      <c r="I341" s="878"/>
      <c r="J341" s="878"/>
      <c r="K341" s="878"/>
      <c r="L341" s="878"/>
      <c r="M341" s="878"/>
      <c r="N341" s="878"/>
      <c r="O341" s="878"/>
      <c r="P341" s="878"/>
      <c r="Q341" s="878"/>
      <c r="R341" s="878"/>
      <c r="S341" s="878"/>
      <c r="T341" s="878"/>
      <c r="U341" s="878"/>
      <c r="V341" s="878"/>
      <c r="W341" s="878"/>
      <c r="X341" s="878"/>
      <c r="Y341" s="878"/>
      <c r="Z341" s="878"/>
      <c r="AA341" s="878"/>
    </row>
    <row r="342" spans="1:27" ht="15.75" customHeight="1">
      <c r="A342" s="878"/>
      <c r="B342" s="878"/>
      <c r="C342" s="878"/>
      <c r="D342" s="878"/>
      <c r="E342" s="878"/>
      <c r="F342" s="878"/>
      <c r="G342" s="878"/>
      <c r="H342" s="878"/>
      <c r="I342" s="878"/>
      <c r="J342" s="878"/>
      <c r="K342" s="878"/>
      <c r="L342" s="878"/>
      <c r="M342" s="878"/>
      <c r="N342" s="878"/>
      <c r="O342" s="878"/>
      <c r="P342" s="878"/>
      <c r="Q342" s="878"/>
      <c r="R342" s="878"/>
      <c r="S342" s="878"/>
      <c r="T342" s="878"/>
      <c r="U342" s="878"/>
      <c r="V342" s="878"/>
      <c r="W342" s="878"/>
      <c r="X342" s="878"/>
      <c r="Y342" s="878"/>
      <c r="Z342" s="878"/>
      <c r="AA342" s="878"/>
    </row>
    <row r="343" spans="1:27" ht="15.75" customHeight="1">
      <c r="A343" s="878"/>
      <c r="B343" s="878"/>
      <c r="C343" s="878"/>
      <c r="D343" s="878"/>
      <c r="E343" s="878"/>
      <c r="F343" s="878"/>
      <c r="G343" s="878"/>
      <c r="H343" s="878"/>
      <c r="I343" s="878"/>
      <c r="J343" s="878"/>
      <c r="K343" s="878"/>
      <c r="L343" s="878"/>
      <c r="M343" s="878"/>
      <c r="N343" s="878"/>
      <c r="O343" s="878"/>
      <c r="P343" s="878"/>
      <c r="Q343" s="878"/>
      <c r="R343" s="878"/>
      <c r="S343" s="878"/>
      <c r="T343" s="878"/>
      <c r="U343" s="878"/>
      <c r="V343" s="878"/>
      <c r="W343" s="878"/>
      <c r="X343" s="878"/>
      <c r="Y343" s="878"/>
      <c r="Z343" s="878"/>
      <c r="AA343" s="878"/>
    </row>
    <row r="344" spans="1:27" ht="15.75" customHeight="1">
      <c r="A344" s="878"/>
      <c r="B344" s="878"/>
      <c r="C344" s="878"/>
      <c r="D344" s="878"/>
      <c r="E344" s="878"/>
      <c r="F344" s="878"/>
      <c r="G344" s="878"/>
      <c r="H344" s="878"/>
      <c r="I344" s="878"/>
      <c r="J344" s="878"/>
      <c r="K344" s="878"/>
      <c r="L344" s="878"/>
      <c r="M344" s="878"/>
      <c r="N344" s="878"/>
      <c r="O344" s="878"/>
      <c r="P344" s="878"/>
      <c r="Q344" s="878"/>
      <c r="R344" s="878"/>
      <c r="S344" s="878"/>
      <c r="T344" s="878"/>
      <c r="U344" s="878"/>
      <c r="V344" s="878"/>
      <c r="W344" s="878"/>
      <c r="X344" s="878"/>
      <c r="Y344" s="878"/>
      <c r="Z344" s="878"/>
      <c r="AA344" s="878"/>
    </row>
    <row r="345" spans="1:27" ht="15.75" customHeight="1">
      <c r="A345" s="878"/>
      <c r="B345" s="878"/>
      <c r="C345" s="878"/>
      <c r="D345" s="878"/>
      <c r="E345" s="878"/>
      <c r="F345" s="878"/>
      <c r="G345" s="878"/>
      <c r="H345" s="878"/>
      <c r="I345" s="878"/>
      <c r="J345" s="878"/>
      <c r="K345" s="878"/>
      <c r="L345" s="878"/>
      <c r="M345" s="878"/>
      <c r="N345" s="878"/>
      <c r="O345" s="878"/>
      <c r="P345" s="878"/>
      <c r="Q345" s="878"/>
      <c r="R345" s="878"/>
      <c r="S345" s="878"/>
      <c r="T345" s="878"/>
      <c r="U345" s="878"/>
      <c r="V345" s="878"/>
      <c r="W345" s="878"/>
      <c r="X345" s="878"/>
      <c r="Y345" s="878"/>
      <c r="Z345" s="878"/>
      <c r="AA345" s="878"/>
    </row>
    <row r="346" spans="1:27" ht="15.75" customHeight="1">
      <c r="A346" s="878"/>
      <c r="B346" s="878"/>
      <c r="C346" s="878"/>
      <c r="D346" s="878"/>
      <c r="E346" s="878"/>
      <c r="F346" s="878"/>
      <c r="G346" s="878"/>
      <c r="H346" s="878"/>
      <c r="I346" s="878"/>
      <c r="J346" s="878"/>
      <c r="K346" s="878"/>
      <c r="L346" s="878"/>
      <c r="M346" s="878"/>
      <c r="N346" s="878"/>
      <c r="O346" s="878"/>
      <c r="P346" s="878"/>
      <c r="Q346" s="878"/>
      <c r="R346" s="878"/>
      <c r="S346" s="878"/>
      <c r="T346" s="878"/>
      <c r="U346" s="878"/>
      <c r="V346" s="878"/>
      <c r="W346" s="878"/>
      <c r="X346" s="878"/>
      <c r="Y346" s="878"/>
      <c r="Z346" s="878"/>
      <c r="AA346" s="878"/>
    </row>
    <row r="347" spans="1:27" ht="15.75" customHeight="1">
      <c r="A347" s="878"/>
      <c r="B347" s="878"/>
      <c r="C347" s="878"/>
      <c r="D347" s="878"/>
      <c r="E347" s="878"/>
      <c r="F347" s="878"/>
      <c r="G347" s="878"/>
      <c r="H347" s="878"/>
      <c r="I347" s="878"/>
      <c r="J347" s="878"/>
      <c r="K347" s="878"/>
      <c r="L347" s="878"/>
      <c r="M347" s="878"/>
      <c r="N347" s="878"/>
      <c r="O347" s="878"/>
      <c r="P347" s="878"/>
      <c r="Q347" s="878"/>
      <c r="R347" s="878"/>
      <c r="S347" s="878"/>
      <c r="T347" s="878"/>
      <c r="U347" s="878"/>
      <c r="V347" s="878"/>
      <c r="W347" s="878"/>
      <c r="X347" s="878"/>
      <c r="Y347" s="878"/>
      <c r="Z347" s="878"/>
      <c r="AA347" s="878"/>
    </row>
    <row r="348" spans="1:27" ht="15.75" customHeight="1">
      <c r="A348" s="878"/>
      <c r="B348" s="878"/>
      <c r="C348" s="878"/>
      <c r="D348" s="878"/>
      <c r="E348" s="878"/>
      <c r="F348" s="878"/>
      <c r="G348" s="878"/>
      <c r="H348" s="878"/>
      <c r="I348" s="878"/>
      <c r="J348" s="878"/>
      <c r="K348" s="878"/>
      <c r="L348" s="878"/>
      <c r="M348" s="878"/>
      <c r="N348" s="878"/>
      <c r="O348" s="878"/>
      <c r="P348" s="878"/>
      <c r="Q348" s="878"/>
      <c r="R348" s="878"/>
      <c r="S348" s="878"/>
      <c r="T348" s="878"/>
      <c r="U348" s="878"/>
      <c r="V348" s="878"/>
      <c r="W348" s="878"/>
      <c r="X348" s="878"/>
      <c r="Y348" s="878"/>
      <c r="Z348" s="878"/>
      <c r="AA348" s="878"/>
    </row>
    <row r="349" spans="1:27" ht="15.75" customHeight="1">
      <c r="A349" s="878"/>
      <c r="B349" s="878"/>
      <c r="C349" s="878"/>
      <c r="D349" s="878"/>
      <c r="E349" s="878"/>
      <c r="F349" s="878"/>
      <c r="G349" s="878"/>
      <c r="H349" s="878"/>
      <c r="I349" s="878"/>
      <c r="J349" s="878"/>
      <c r="K349" s="878"/>
      <c r="L349" s="878"/>
      <c r="M349" s="878"/>
      <c r="N349" s="878"/>
      <c r="O349" s="878"/>
      <c r="P349" s="878"/>
      <c r="Q349" s="878"/>
      <c r="R349" s="878"/>
      <c r="S349" s="878"/>
      <c r="T349" s="878"/>
      <c r="U349" s="878"/>
      <c r="V349" s="878"/>
      <c r="W349" s="878"/>
      <c r="X349" s="878"/>
      <c r="Y349" s="878"/>
      <c r="Z349" s="878"/>
      <c r="AA349" s="878"/>
    </row>
    <row r="350" spans="1:27" ht="15.75" customHeight="1">
      <c r="A350" s="878"/>
      <c r="B350" s="878"/>
      <c r="C350" s="878"/>
      <c r="D350" s="878"/>
      <c r="E350" s="878"/>
      <c r="F350" s="878"/>
      <c r="G350" s="878"/>
      <c r="H350" s="878"/>
      <c r="I350" s="878"/>
      <c r="J350" s="878"/>
      <c r="K350" s="878"/>
      <c r="L350" s="878"/>
      <c r="M350" s="878"/>
      <c r="N350" s="878"/>
      <c r="O350" s="878"/>
      <c r="P350" s="878"/>
      <c r="Q350" s="878"/>
      <c r="R350" s="878"/>
      <c r="S350" s="878"/>
      <c r="T350" s="878"/>
      <c r="U350" s="878"/>
      <c r="V350" s="878"/>
      <c r="W350" s="878"/>
      <c r="X350" s="878"/>
      <c r="Y350" s="878"/>
      <c r="Z350" s="878"/>
      <c r="AA350" s="878"/>
    </row>
    <row r="351" spans="1:27" ht="15.75" customHeight="1">
      <c r="A351" s="878"/>
      <c r="B351" s="878"/>
      <c r="C351" s="878"/>
      <c r="D351" s="878"/>
      <c r="E351" s="878"/>
      <c r="F351" s="878"/>
      <c r="G351" s="878"/>
      <c r="H351" s="878"/>
      <c r="I351" s="878"/>
      <c r="J351" s="878"/>
      <c r="K351" s="878"/>
      <c r="L351" s="878"/>
      <c r="M351" s="878"/>
      <c r="N351" s="878"/>
      <c r="O351" s="878"/>
      <c r="P351" s="878"/>
      <c r="Q351" s="878"/>
      <c r="R351" s="878"/>
      <c r="S351" s="878"/>
      <c r="T351" s="878"/>
      <c r="U351" s="878"/>
      <c r="V351" s="878"/>
      <c r="W351" s="878"/>
      <c r="X351" s="878"/>
      <c r="Y351" s="878"/>
      <c r="Z351" s="878"/>
      <c r="AA351" s="878"/>
    </row>
    <row r="352" spans="1:27" ht="15.75" customHeight="1">
      <c r="A352" s="878"/>
      <c r="B352" s="878"/>
      <c r="C352" s="878"/>
      <c r="D352" s="878"/>
      <c r="E352" s="878"/>
      <c r="F352" s="878"/>
      <c r="G352" s="878"/>
      <c r="H352" s="878"/>
      <c r="I352" s="878"/>
      <c r="J352" s="878"/>
      <c r="K352" s="878"/>
      <c r="L352" s="878"/>
      <c r="M352" s="878"/>
      <c r="N352" s="878"/>
      <c r="O352" s="878"/>
      <c r="P352" s="878"/>
      <c r="Q352" s="878"/>
      <c r="R352" s="878"/>
      <c r="S352" s="878"/>
      <c r="T352" s="878"/>
      <c r="U352" s="878"/>
      <c r="V352" s="878"/>
      <c r="W352" s="878"/>
      <c r="X352" s="878"/>
      <c r="Y352" s="878"/>
      <c r="Z352" s="878"/>
      <c r="AA352" s="878"/>
    </row>
    <row r="353" spans="1:27" ht="15.75" customHeight="1">
      <c r="A353" s="878"/>
      <c r="B353" s="878"/>
      <c r="C353" s="878"/>
      <c r="D353" s="878"/>
      <c r="E353" s="878"/>
      <c r="F353" s="878"/>
      <c r="G353" s="878"/>
      <c r="H353" s="878"/>
      <c r="I353" s="878"/>
      <c r="J353" s="878"/>
      <c r="K353" s="878"/>
      <c r="L353" s="878"/>
      <c r="M353" s="878"/>
      <c r="N353" s="878"/>
      <c r="O353" s="878"/>
      <c r="P353" s="878"/>
      <c r="Q353" s="878"/>
      <c r="R353" s="878"/>
      <c r="S353" s="878"/>
      <c r="T353" s="878"/>
      <c r="U353" s="878"/>
      <c r="V353" s="878"/>
      <c r="W353" s="878"/>
      <c r="X353" s="878"/>
      <c r="Y353" s="878"/>
      <c r="Z353" s="878"/>
      <c r="AA353" s="878"/>
    </row>
    <row r="354" spans="1:27" ht="15.75" customHeight="1">
      <c r="A354" s="878"/>
      <c r="B354" s="878"/>
      <c r="C354" s="878"/>
      <c r="D354" s="878"/>
      <c r="E354" s="878"/>
      <c r="F354" s="878"/>
      <c r="G354" s="878"/>
      <c r="H354" s="878"/>
      <c r="I354" s="878"/>
      <c r="J354" s="878"/>
      <c r="K354" s="878"/>
      <c r="L354" s="878"/>
      <c r="M354" s="878"/>
      <c r="N354" s="878"/>
      <c r="O354" s="878"/>
      <c r="P354" s="878"/>
      <c r="Q354" s="878"/>
      <c r="R354" s="878"/>
      <c r="S354" s="878"/>
      <c r="T354" s="878"/>
      <c r="U354" s="878"/>
      <c r="V354" s="878"/>
      <c r="W354" s="878"/>
      <c r="X354" s="878"/>
      <c r="Y354" s="878"/>
      <c r="Z354" s="878"/>
      <c r="AA354" s="878"/>
    </row>
    <row r="355" spans="1:27" ht="15.75" customHeight="1">
      <c r="A355" s="878"/>
      <c r="B355" s="878"/>
      <c r="C355" s="878"/>
      <c r="D355" s="878"/>
      <c r="E355" s="878"/>
      <c r="F355" s="878"/>
      <c r="G355" s="878"/>
      <c r="H355" s="878"/>
      <c r="I355" s="878"/>
      <c r="J355" s="878"/>
      <c r="K355" s="878"/>
      <c r="L355" s="878"/>
      <c r="M355" s="878"/>
      <c r="N355" s="878"/>
      <c r="O355" s="878"/>
      <c r="P355" s="878"/>
      <c r="Q355" s="878"/>
      <c r="R355" s="878"/>
      <c r="S355" s="878"/>
      <c r="T355" s="878"/>
      <c r="U355" s="878"/>
      <c r="V355" s="878"/>
      <c r="W355" s="878"/>
      <c r="X355" s="878"/>
      <c r="Y355" s="878"/>
      <c r="Z355" s="878"/>
      <c r="AA355" s="878"/>
    </row>
    <row r="356" spans="1:27" ht="15.75" customHeight="1">
      <c r="A356" s="878"/>
      <c r="B356" s="878"/>
      <c r="C356" s="878"/>
      <c r="D356" s="878"/>
      <c r="E356" s="878"/>
      <c r="F356" s="878"/>
      <c r="G356" s="878"/>
      <c r="H356" s="878"/>
      <c r="I356" s="878"/>
      <c r="J356" s="878"/>
      <c r="K356" s="878"/>
      <c r="L356" s="878"/>
      <c r="M356" s="878"/>
      <c r="N356" s="878"/>
      <c r="O356" s="878"/>
      <c r="P356" s="878"/>
      <c r="Q356" s="878"/>
      <c r="R356" s="878"/>
      <c r="S356" s="878"/>
      <c r="T356" s="878"/>
      <c r="U356" s="878"/>
      <c r="V356" s="878"/>
      <c r="W356" s="878"/>
      <c r="X356" s="878"/>
      <c r="Y356" s="878"/>
      <c r="Z356" s="878"/>
      <c r="AA356" s="878"/>
    </row>
    <row r="357" spans="1:27" ht="15.75" customHeight="1">
      <c r="A357" s="878"/>
      <c r="B357" s="878"/>
      <c r="C357" s="878"/>
      <c r="D357" s="878"/>
      <c r="E357" s="878"/>
      <c r="F357" s="878"/>
      <c r="G357" s="878"/>
      <c r="H357" s="878"/>
      <c r="I357" s="878"/>
      <c r="J357" s="878"/>
      <c r="K357" s="878"/>
      <c r="L357" s="878"/>
      <c r="M357" s="878"/>
      <c r="N357" s="878"/>
      <c r="O357" s="878"/>
      <c r="P357" s="878"/>
      <c r="Q357" s="878"/>
      <c r="R357" s="878"/>
      <c r="S357" s="878"/>
      <c r="T357" s="878"/>
      <c r="U357" s="878"/>
      <c r="V357" s="878"/>
      <c r="W357" s="878"/>
      <c r="X357" s="878"/>
      <c r="Y357" s="878"/>
      <c r="Z357" s="878"/>
      <c r="AA357" s="878"/>
    </row>
    <row r="358" spans="1:27" ht="15.75" customHeight="1">
      <c r="A358" s="878"/>
      <c r="B358" s="878"/>
      <c r="C358" s="878"/>
      <c r="D358" s="878"/>
      <c r="E358" s="878"/>
      <c r="F358" s="878"/>
      <c r="G358" s="878"/>
      <c r="H358" s="878"/>
      <c r="I358" s="878"/>
      <c r="J358" s="878"/>
      <c r="K358" s="878"/>
      <c r="L358" s="878"/>
      <c r="M358" s="878"/>
      <c r="N358" s="878"/>
      <c r="O358" s="878"/>
      <c r="P358" s="878"/>
      <c r="Q358" s="878"/>
      <c r="R358" s="878"/>
      <c r="S358" s="878"/>
      <c r="T358" s="878"/>
      <c r="U358" s="878"/>
      <c r="V358" s="878"/>
      <c r="W358" s="878"/>
      <c r="X358" s="878"/>
      <c r="Y358" s="878"/>
      <c r="Z358" s="878"/>
      <c r="AA358" s="878"/>
    </row>
    <row r="359" spans="1:27" ht="15.75" customHeight="1">
      <c r="A359" s="878"/>
      <c r="B359" s="878"/>
      <c r="C359" s="878"/>
      <c r="D359" s="878"/>
      <c r="E359" s="878"/>
      <c r="F359" s="878"/>
      <c r="G359" s="878"/>
      <c r="H359" s="878"/>
      <c r="I359" s="878"/>
      <c r="J359" s="878"/>
      <c r="K359" s="878"/>
      <c r="L359" s="878"/>
      <c r="M359" s="878"/>
      <c r="N359" s="878"/>
      <c r="O359" s="878"/>
      <c r="P359" s="878"/>
      <c r="Q359" s="878"/>
      <c r="R359" s="878"/>
      <c r="S359" s="878"/>
      <c r="T359" s="878"/>
      <c r="U359" s="878"/>
      <c r="V359" s="878"/>
      <c r="W359" s="878"/>
      <c r="X359" s="878"/>
      <c r="Y359" s="878"/>
      <c r="Z359" s="878"/>
      <c r="AA359" s="878"/>
    </row>
    <row r="360" spans="1:27" ht="15.75" customHeight="1">
      <c r="A360" s="878"/>
      <c r="B360" s="878"/>
      <c r="C360" s="878"/>
      <c r="D360" s="878"/>
      <c r="E360" s="878"/>
      <c r="F360" s="878"/>
      <c r="G360" s="878"/>
      <c r="H360" s="878"/>
      <c r="I360" s="878"/>
      <c r="J360" s="878"/>
      <c r="K360" s="878"/>
      <c r="L360" s="878"/>
      <c r="M360" s="878"/>
      <c r="N360" s="878"/>
      <c r="O360" s="878"/>
      <c r="P360" s="878"/>
      <c r="Q360" s="878"/>
      <c r="R360" s="878"/>
      <c r="S360" s="878"/>
      <c r="T360" s="878"/>
      <c r="U360" s="878"/>
      <c r="V360" s="878"/>
      <c r="W360" s="878"/>
      <c r="X360" s="878"/>
      <c r="Y360" s="878"/>
      <c r="Z360" s="878"/>
      <c r="AA360" s="878"/>
    </row>
    <row r="361" spans="1:27" ht="15.75" customHeight="1">
      <c r="A361" s="878"/>
      <c r="B361" s="878"/>
      <c r="C361" s="878"/>
      <c r="D361" s="878"/>
      <c r="E361" s="878"/>
      <c r="F361" s="878"/>
      <c r="G361" s="878"/>
      <c r="H361" s="878"/>
      <c r="I361" s="878"/>
      <c r="J361" s="878"/>
      <c r="K361" s="878"/>
      <c r="L361" s="878"/>
      <c r="M361" s="878"/>
      <c r="N361" s="878"/>
      <c r="O361" s="878"/>
      <c r="P361" s="878"/>
      <c r="Q361" s="878"/>
      <c r="R361" s="878"/>
      <c r="S361" s="878"/>
      <c r="T361" s="878"/>
      <c r="U361" s="878"/>
      <c r="V361" s="878"/>
      <c r="W361" s="878"/>
      <c r="X361" s="878"/>
      <c r="Y361" s="878"/>
      <c r="Z361" s="878"/>
      <c r="AA361" s="878"/>
    </row>
    <row r="362" spans="1:27" ht="15.75" customHeight="1">
      <c r="A362" s="878"/>
      <c r="B362" s="878"/>
      <c r="C362" s="878"/>
      <c r="D362" s="878"/>
      <c r="E362" s="878"/>
      <c r="F362" s="878"/>
      <c r="G362" s="878"/>
      <c r="H362" s="878"/>
      <c r="I362" s="878"/>
      <c r="J362" s="878"/>
      <c r="K362" s="878"/>
      <c r="L362" s="878"/>
      <c r="M362" s="878"/>
      <c r="N362" s="878"/>
      <c r="O362" s="878"/>
      <c r="P362" s="878"/>
      <c r="Q362" s="878"/>
      <c r="R362" s="878"/>
      <c r="S362" s="878"/>
      <c r="T362" s="878"/>
      <c r="U362" s="878"/>
      <c r="V362" s="878"/>
      <c r="W362" s="878"/>
      <c r="X362" s="878"/>
      <c r="Y362" s="878"/>
      <c r="Z362" s="878"/>
      <c r="AA362" s="878"/>
    </row>
    <row r="363" spans="1:27" ht="15.75" customHeight="1">
      <c r="A363" s="878"/>
      <c r="B363" s="878"/>
      <c r="C363" s="878"/>
      <c r="D363" s="878"/>
      <c r="E363" s="878"/>
      <c r="F363" s="878"/>
      <c r="G363" s="878"/>
      <c r="H363" s="878"/>
      <c r="I363" s="878"/>
      <c r="J363" s="878"/>
      <c r="K363" s="878"/>
      <c r="L363" s="878"/>
      <c r="M363" s="878"/>
      <c r="N363" s="878"/>
      <c r="O363" s="878"/>
      <c r="P363" s="878"/>
      <c r="Q363" s="878"/>
      <c r="R363" s="878"/>
      <c r="S363" s="878"/>
      <c r="T363" s="878"/>
      <c r="U363" s="878"/>
      <c r="V363" s="878"/>
      <c r="W363" s="878"/>
      <c r="X363" s="878"/>
      <c r="Y363" s="878"/>
      <c r="Z363" s="878"/>
      <c r="AA363" s="878"/>
    </row>
    <row r="364" spans="1:27" ht="15.75" customHeight="1">
      <c r="A364" s="878"/>
      <c r="B364" s="878"/>
      <c r="C364" s="878"/>
      <c r="D364" s="878"/>
      <c r="E364" s="878"/>
      <c r="F364" s="878"/>
      <c r="G364" s="878"/>
      <c r="H364" s="878"/>
      <c r="I364" s="878"/>
      <c r="J364" s="878"/>
      <c r="K364" s="878"/>
      <c r="L364" s="878"/>
      <c r="M364" s="878"/>
      <c r="N364" s="878"/>
      <c r="O364" s="878"/>
      <c r="P364" s="878"/>
      <c r="Q364" s="878"/>
      <c r="R364" s="878"/>
      <c r="S364" s="878"/>
      <c r="T364" s="878"/>
      <c r="U364" s="878"/>
      <c r="V364" s="878"/>
      <c r="W364" s="878"/>
      <c r="X364" s="878"/>
      <c r="Y364" s="878"/>
      <c r="Z364" s="878"/>
      <c r="AA364" s="878"/>
    </row>
    <row r="365" spans="1:27" ht="15.75" customHeight="1">
      <c r="A365" s="878"/>
      <c r="B365" s="878"/>
      <c r="C365" s="878"/>
      <c r="D365" s="878"/>
      <c r="E365" s="878"/>
      <c r="F365" s="878"/>
      <c r="G365" s="878"/>
      <c r="H365" s="878"/>
      <c r="I365" s="878"/>
      <c r="J365" s="878"/>
      <c r="K365" s="878"/>
      <c r="L365" s="878"/>
      <c r="M365" s="878"/>
      <c r="N365" s="878"/>
      <c r="O365" s="878"/>
      <c r="P365" s="878"/>
      <c r="Q365" s="878"/>
      <c r="R365" s="878"/>
      <c r="S365" s="878"/>
      <c r="T365" s="878"/>
      <c r="U365" s="878"/>
      <c r="V365" s="878"/>
      <c r="W365" s="878"/>
      <c r="X365" s="878"/>
      <c r="Y365" s="878"/>
      <c r="Z365" s="878"/>
      <c r="AA365" s="878"/>
    </row>
    <row r="366" spans="1:27" ht="15.75" customHeight="1">
      <c r="A366" s="878"/>
      <c r="B366" s="878"/>
      <c r="C366" s="878"/>
      <c r="D366" s="878"/>
      <c r="E366" s="878"/>
      <c r="F366" s="878"/>
      <c r="G366" s="878"/>
      <c r="H366" s="878"/>
      <c r="I366" s="878"/>
      <c r="J366" s="878"/>
      <c r="K366" s="878"/>
      <c r="L366" s="878"/>
      <c r="M366" s="878"/>
      <c r="N366" s="878"/>
      <c r="O366" s="878"/>
      <c r="P366" s="878"/>
      <c r="Q366" s="878"/>
      <c r="R366" s="878"/>
      <c r="S366" s="878"/>
      <c r="T366" s="878"/>
      <c r="U366" s="878"/>
      <c r="V366" s="878"/>
      <c r="W366" s="878"/>
      <c r="X366" s="878"/>
      <c r="Y366" s="878"/>
      <c r="Z366" s="878"/>
      <c r="AA366" s="878"/>
    </row>
    <row r="367" spans="1:27" ht="15.75" customHeight="1">
      <c r="A367" s="878"/>
      <c r="B367" s="878"/>
      <c r="C367" s="878"/>
      <c r="D367" s="878"/>
      <c r="E367" s="878"/>
      <c r="F367" s="878"/>
      <c r="G367" s="878"/>
      <c r="H367" s="878"/>
      <c r="I367" s="878"/>
      <c r="J367" s="878"/>
      <c r="K367" s="878"/>
      <c r="L367" s="878"/>
      <c r="M367" s="878"/>
      <c r="N367" s="878"/>
      <c r="O367" s="878"/>
      <c r="P367" s="878"/>
      <c r="Q367" s="878"/>
      <c r="R367" s="878"/>
      <c r="S367" s="878"/>
      <c r="T367" s="878"/>
      <c r="U367" s="878"/>
      <c r="V367" s="878"/>
      <c r="W367" s="878"/>
      <c r="X367" s="878"/>
      <c r="Y367" s="878"/>
      <c r="Z367" s="878"/>
      <c r="AA367" s="878"/>
    </row>
    <row r="368" spans="1:27" ht="15.75" customHeight="1">
      <c r="A368" s="878"/>
      <c r="B368" s="878"/>
      <c r="C368" s="878"/>
      <c r="D368" s="878"/>
      <c r="E368" s="878"/>
      <c r="F368" s="878"/>
      <c r="G368" s="878"/>
      <c r="H368" s="878"/>
      <c r="I368" s="878"/>
      <c r="J368" s="878"/>
      <c r="K368" s="878"/>
      <c r="L368" s="878"/>
      <c r="M368" s="878"/>
      <c r="N368" s="878"/>
      <c r="O368" s="878"/>
      <c r="P368" s="878"/>
      <c r="Q368" s="878"/>
      <c r="R368" s="878"/>
      <c r="S368" s="878"/>
      <c r="T368" s="878"/>
      <c r="U368" s="878"/>
      <c r="V368" s="878"/>
      <c r="W368" s="878"/>
      <c r="X368" s="878"/>
      <c r="Y368" s="878"/>
      <c r="Z368" s="878"/>
      <c r="AA368" s="878"/>
    </row>
    <row r="369" spans="1:27" ht="15.75" customHeight="1">
      <c r="A369" s="878"/>
      <c r="B369" s="878"/>
      <c r="C369" s="878"/>
      <c r="D369" s="878"/>
      <c r="E369" s="878"/>
      <c r="F369" s="878"/>
      <c r="G369" s="878"/>
      <c r="H369" s="878"/>
      <c r="I369" s="878"/>
      <c r="J369" s="878"/>
      <c r="K369" s="878"/>
      <c r="L369" s="878"/>
      <c r="M369" s="878"/>
      <c r="N369" s="878"/>
      <c r="O369" s="878"/>
      <c r="P369" s="878"/>
      <c r="Q369" s="878"/>
      <c r="R369" s="878"/>
      <c r="S369" s="878"/>
      <c r="T369" s="878"/>
      <c r="U369" s="878"/>
      <c r="V369" s="878"/>
      <c r="W369" s="878"/>
      <c r="X369" s="878"/>
      <c r="Y369" s="878"/>
      <c r="Z369" s="878"/>
      <c r="AA369" s="878"/>
    </row>
    <row r="370" spans="1:27" ht="15.75" customHeight="1">
      <c r="A370" s="878"/>
      <c r="B370" s="878"/>
      <c r="C370" s="878"/>
      <c r="D370" s="878"/>
      <c r="E370" s="878"/>
      <c r="F370" s="878"/>
      <c r="G370" s="878"/>
      <c r="H370" s="878"/>
      <c r="I370" s="878"/>
      <c r="J370" s="878"/>
      <c r="K370" s="878"/>
      <c r="L370" s="878"/>
      <c r="M370" s="878"/>
      <c r="N370" s="878"/>
      <c r="O370" s="878"/>
      <c r="P370" s="878"/>
      <c r="Q370" s="878"/>
      <c r="R370" s="878"/>
      <c r="S370" s="878"/>
      <c r="T370" s="878"/>
      <c r="U370" s="878"/>
      <c r="V370" s="878"/>
      <c r="W370" s="878"/>
      <c r="X370" s="878"/>
      <c r="Y370" s="878"/>
      <c r="Z370" s="878"/>
      <c r="AA370" s="878"/>
    </row>
    <row r="371" spans="1:27" ht="15.75" customHeight="1">
      <c r="A371" s="878"/>
      <c r="B371" s="878"/>
      <c r="C371" s="878"/>
      <c r="D371" s="878"/>
      <c r="E371" s="878"/>
      <c r="F371" s="878"/>
      <c r="G371" s="878"/>
      <c r="H371" s="878"/>
      <c r="I371" s="878"/>
      <c r="J371" s="878"/>
      <c r="K371" s="878"/>
      <c r="L371" s="878"/>
      <c r="M371" s="878"/>
      <c r="N371" s="878"/>
      <c r="O371" s="878"/>
      <c r="P371" s="878"/>
      <c r="Q371" s="878"/>
      <c r="R371" s="878"/>
      <c r="S371" s="878"/>
      <c r="T371" s="878"/>
      <c r="U371" s="878"/>
      <c r="V371" s="878"/>
      <c r="W371" s="878"/>
      <c r="X371" s="878"/>
      <c r="Y371" s="878"/>
      <c r="Z371" s="878"/>
      <c r="AA371" s="878"/>
    </row>
    <row r="372" spans="1:27" ht="15.75" customHeight="1">
      <c r="A372" s="878"/>
      <c r="B372" s="878"/>
      <c r="C372" s="878"/>
      <c r="D372" s="878"/>
      <c r="E372" s="878"/>
      <c r="F372" s="878"/>
      <c r="G372" s="878"/>
      <c r="H372" s="878"/>
      <c r="I372" s="878"/>
      <c r="J372" s="878"/>
      <c r="K372" s="878"/>
      <c r="L372" s="878"/>
      <c r="M372" s="878"/>
      <c r="N372" s="878"/>
      <c r="O372" s="878"/>
      <c r="P372" s="878"/>
      <c r="Q372" s="878"/>
      <c r="R372" s="878"/>
      <c r="S372" s="878"/>
      <c r="T372" s="878"/>
      <c r="U372" s="878"/>
      <c r="V372" s="878"/>
      <c r="W372" s="878"/>
      <c r="X372" s="878"/>
      <c r="Y372" s="878"/>
      <c r="Z372" s="878"/>
      <c r="AA372" s="878"/>
    </row>
    <row r="373" spans="1:27" ht="15.75" customHeight="1">
      <c r="A373" s="878"/>
      <c r="B373" s="878"/>
      <c r="C373" s="878"/>
      <c r="D373" s="878"/>
      <c r="E373" s="878"/>
      <c r="F373" s="878"/>
      <c r="G373" s="878"/>
      <c r="H373" s="878"/>
      <c r="I373" s="878"/>
      <c r="J373" s="878"/>
      <c r="K373" s="878"/>
      <c r="L373" s="878"/>
      <c r="M373" s="878"/>
      <c r="N373" s="878"/>
      <c r="O373" s="878"/>
      <c r="P373" s="878"/>
      <c r="Q373" s="878"/>
      <c r="R373" s="878"/>
      <c r="S373" s="878"/>
      <c r="T373" s="878"/>
      <c r="U373" s="878"/>
      <c r="V373" s="878"/>
      <c r="W373" s="878"/>
      <c r="X373" s="878"/>
      <c r="Y373" s="878"/>
      <c r="Z373" s="878"/>
      <c r="AA373" s="878"/>
    </row>
    <row r="374" spans="1:27" ht="15.75" customHeight="1">
      <c r="A374" s="878"/>
      <c r="B374" s="878"/>
      <c r="C374" s="878"/>
      <c r="D374" s="878"/>
      <c r="E374" s="878"/>
      <c r="F374" s="878"/>
      <c r="G374" s="878"/>
      <c r="H374" s="878"/>
      <c r="I374" s="878"/>
      <c r="J374" s="878"/>
      <c r="K374" s="878"/>
      <c r="L374" s="878"/>
      <c r="M374" s="878"/>
      <c r="N374" s="878"/>
      <c r="O374" s="878"/>
      <c r="P374" s="878"/>
      <c r="Q374" s="878"/>
      <c r="R374" s="878"/>
      <c r="S374" s="878"/>
      <c r="T374" s="878"/>
      <c r="U374" s="878"/>
      <c r="V374" s="878"/>
      <c r="W374" s="878"/>
      <c r="X374" s="878"/>
      <c r="Y374" s="878"/>
      <c r="Z374" s="878"/>
      <c r="AA374" s="878"/>
    </row>
    <row r="375" spans="1:27" ht="15.75" customHeight="1">
      <c r="A375" s="878"/>
      <c r="B375" s="878"/>
      <c r="C375" s="878"/>
      <c r="D375" s="878"/>
      <c r="E375" s="878"/>
      <c r="F375" s="878"/>
      <c r="G375" s="878"/>
      <c r="H375" s="878"/>
      <c r="I375" s="878"/>
      <c r="J375" s="878"/>
      <c r="K375" s="878"/>
      <c r="L375" s="878"/>
      <c r="M375" s="878"/>
      <c r="N375" s="878"/>
      <c r="O375" s="878"/>
      <c r="P375" s="878"/>
      <c r="Q375" s="878"/>
      <c r="R375" s="878"/>
      <c r="S375" s="878"/>
      <c r="T375" s="878"/>
      <c r="U375" s="878"/>
      <c r="V375" s="878"/>
      <c r="W375" s="878"/>
      <c r="X375" s="878"/>
      <c r="Y375" s="878"/>
      <c r="Z375" s="878"/>
      <c r="AA375" s="878"/>
    </row>
    <row r="376" spans="1:27" ht="15.75" customHeight="1">
      <c r="A376" s="878"/>
      <c r="B376" s="878"/>
      <c r="C376" s="878"/>
      <c r="D376" s="878"/>
      <c r="E376" s="878"/>
      <c r="F376" s="878"/>
      <c r="G376" s="878"/>
      <c r="H376" s="878"/>
      <c r="I376" s="878"/>
      <c r="J376" s="878"/>
      <c r="K376" s="878"/>
      <c r="L376" s="878"/>
      <c r="M376" s="878"/>
      <c r="N376" s="878"/>
      <c r="O376" s="878"/>
      <c r="P376" s="878"/>
      <c r="Q376" s="878"/>
      <c r="R376" s="878"/>
      <c r="S376" s="878"/>
      <c r="T376" s="878"/>
      <c r="U376" s="878"/>
      <c r="V376" s="878"/>
      <c r="W376" s="878"/>
      <c r="X376" s="878"/>
      <c r="Y376" s="878"/>
      <c r="Z376" s="878"/>
      <c r="AA376" s="878"/>
    </row>
    <row r="377" spans="1:27" ht="15.75" customHeight="1">
      <c r="A377" s="878"/>
      <c r="B377" s="878"/>
      <c r="C377" s="878"/>
      <c r="D377" s="878"/>
      <c r="E377" s="878"/>
      <c r="F377" s="878"/>
      <c r="G377" s="878"/>
      <c r="H377" s="878"/>
      <c r="I377" s="878"/>
      <c r="J377" s="878"/>
      <c r="K377" s="878"/>
      <c r="L377" s="878"/>
      <c r="M377" s="878"/>
      <c r="N377" s="878"/>
      <c r="O377" s="878"/>
      <c r="P377" s="878"/>
      <c r="Q377" s="878"/>
      <c r="R377" s="878"/>
      <c r="S377" s="878"/>
      <c r="T377" s="878"/>
      <c r="U377" s="878"/>
      <c r="V377" s="878"/>
      <c r="W377" s="878"/>
      <c r="X377" s="878"/>
      <c r="Y377" s="878"/>
      <c r="Z377" s="878"/>
      <c r="AA377" s="878"/>
    </row>
    <row r="378" spans="1:27" ht="15.75" customHeight="1">
      <c r="A378" s="878"/>
      <c r="B378" s="878"/>
      <c r="C378" s="878"/>
      <c r="D378" s="878"/>
      <c r="E378" s="878"/>
      <c r="F378" s="878"/>
      <c r="G378" s="878"/>
      <c r="H378" s="878"/>
      <c r="I378" s="878"/>
      <c r="J378" s="878"/>
      <c r="K378" s="878"/>
      <c r="L378" s="878"/>
      <c r="M378" s="878"/>
      <c r="N378" s="878"/>
      <c r="O378" s="878"/>
      <c r="P378" s="878"/>
      <c r="Q378" s="878"/>
      <c r="R378" s="878"/>
      <c r="S378" s="878"/>
      <c r="T378" s="878"/>
      <c r="U378" s="878"/>
      <c r="V378" s="878"/>
      <c r="W378" s="878"/>
      <c r="X378" s="878"/>
      <c r="Y378" s="878"/>
      <c r="Z378" s="878"/>
      <c r="AA378" s="878"/>
    </row>
    <row r="379" spans="1:27" ht="15.75" customHeight="1">
      <c r="A379" s="878"/>
      <c r="B379" s="878"/>
      <c r="C379" s="878"/>
      <c r="D379" s="878"/>
      <c r="E379" s="878"/>
      <c r="F379" s="878"/>
      <c r="G379" s="878"/>
      <c r="H379" s="878"/>
      <c r="I379" s="878"/>
      <c r="J379" s="878"/>
      <c r="K379" s="878"/>
      <c r="L379" s="878"/>
      <c r="M379" s="878"/>
      <c r="N379" s="878"/>
      <c r="O379" s="878"/>
      <c r="P379" s="878"/>
      <c r="Q379" s="878"/>
      <c r="R379" s="878"/>
      <c r="S379" s="878"/>
      <c r="T379" s="878"/>
      <c r="U379" s="878"/>
      <c r="V379" s="878"/>
      <c r="W379" s="878"/>
      <c r="X379" s="878"/>
      <c r="Y379" s="878"/>
      <c r="Z379" s="878"/>
      <c r="AA379" s="878"/>
    </row>
    <row r="380" spans="1:27" ht="15.75" customHeight="1">
      <c r="A380" s="878"/>
      <c r="B380" s="878"/>
      <c r="C380" s="878"/>
      <c r="D380" s="878"/>
      <c r="E380" s="878"/>
      <c r="F380" s="878"/>
      <c r="G380" s="878"/>
      <c r="H380" s="878"/>
      <c r="I380" s="878"/>
      <c r="J380" s="878"/>
      <c r="K380" s="878"/>
      <c r="L380" s="878"/>
      <c r="M380" s="878"/>
      <c r="N380" s="878"/>
      <c r="O380" s="878"/>
      <c r="P380" s="878"/>
      <c r="Q380" s="878"/>
      <c r="R380" s="878"/>
      <c r="S380" s="878"/>
      <c r="T380" s="878"/>
      <c r="U380" s="878"/>
      <c r="V380" s="878"/>
      <c r="W380" s="878"/>
      <c r="X380" s="878"/>
      <c r="Y380" s="878"/>
      <c r="Z380" s="878"/>
      <c r="AA380" s="878"/>
    </row>
    <row r="381" spans="1:27" ht="15.75" customHeight="1">
      <c r="A381" s="878"/>
      <c r="B381" s="878"/>
      <c r="C381" s="878"/>
      <c r="D381" s="878"/>
      <c r="E381" s="878"/>
      <c r="F381" s="878"/>
      <c r="G381" s="878"/>
      <c r="H381" s="878"/>
      <c r="I381" s="878"/>
      <c r="J381" s="878"/>
      <c r="K381" s="878"/>
      <c r="L381" s="878"/>
      <c r="M381" s="878"/>
      <c r="N381" s="878"/>
      <c r="O381" s="878"/>
      <c r="P381" s="878"/>
      <c r="Q381" s="878"/>
      <c r="R381" s="878"/>
      <c r="S381" s="878"/>
      <c r="T381" s="878"/>
      <c r="U381" s="878"/>
      <c r="V381" s="878"/>
      <c r="W381" s="878"/>
      <c r="X381" s="878"/>
      <c r="Y381" s="878"/>
      <c r="Z381" s="878"/>
      <c r="AA381" s="878"/>
    </row>
    <row r="382" spans="1:27" ht="15.75" customHeight="1">
      <c r="A382" s="878"/>
      <c r="B382" s="878"/>
      <c r="C382" s="878"/>
      <c r="D382" s="878"/>
      <c r="E382" s="878"/>
      <c r="F382" s="878"/>
      <c r="G382" s="878"/>
      <c r="H382" s="878"/>
      <c r="I382" s="878"/>
      <c r="J382" s="878"/>
      <c r="K382" s="878"/>
      <c r="L382" s="878"/>
      <c r="M382" s="878"/>
      <c r="N382" s="878"/>
      <c r="O382" s="878"/>
      <c r="P382" s="878"/>
      <c r="Q382" s="878"/>
      <c r="R382" s="878"/>
      <c r="S382" s="878"/>
      <c r="T382" s="878"/>
      <c r="U382" s="878"/>
      <c r="V382" s="878"/>
      <c r="W382" s="878"/>
      <c r="X382" s="878"/>
      <c r="Y382" s="878"/>
      <c r="Z382" s="878"/>
      <c r="AA382" s="878"/>
    </row>
    <row r="383" spans="1:27" ht="15.75" customHeight="1">
      <c r="A383" s="878"/>
      <c r="B383" s="878"/>
      <c r="C383" s="878"/>
      <c r="D383" s="878"/>
      <c r="E383" s="878"/>
      <c r="F383" s="878"/>
      <c r="G383" s="878"/>
      <c r="H383" s="878"/>
      <c r="I383" s="878"/>
      <c r="J383" s="878"/>
      <c r="K383" s="878"/>
      <c r="L383" s="878"/>
      <c r="M383" s="878"/>
      <c r="N383" s="878"/>
      <c r="O383" s="878"/>
      <c r="P383" s="878"/>
      <c r="Q383" s="878"/>
      <c r="R383" s="878"/>
      <c r="S383" s="878"/>
      <c r="T383" s="878"/>
      <c r="U383" s="878"/>
      <c r="V383" s="878"/>
      <c r="W383" s="878"/>
      <c r="X383" s="878"/>
      <c r="Y383" s="878"/>
      <c r="Z383" s="878"/>
      <c r="AA383" s="878"/>
    </row>
    <row r="384" spans="1:27" ht="15.75" customHeight="1">
      <c r="A384" s="878"/>
      <c r="B384" s="878"/>
      <c r="C384" s="878"/>
      <c r="D384" s="878"/>
      <c r="E384" s="878"/>
      <c r="F384" s="878"/>
      <c r="G384" s="878"/>
      <c r="H384" s="878"/>
      <c r="I384" s="878"/>
      <c r="J384" s="878"/>
      <c r="K384" s="878"/>
      <c r="L384" s="878"/>
      <c r="M384" s="878"/>
      <c r="N384" s="878"/>
      <c r="O384" s="878"/>
      <c r="P384" s="878"/>
      <c r="Q384" s="878"/>
      <c r="R384" s="878"/>
      <c r="S384" s="878"/>
      <c r="T384" s="878"/>
      <c r="U384" s="878"/>
      <c r="V384" s="878"/>
      <c r="W384" s="878"/>
      <c r="X384" s="878"/>
      <c r="Y384" s="878"/>
      <c r="Z384" s="878"/>
      <c r="AA384" s="878"/>
    </row>
    <row r="385" spans="1:27" ht="15.75" customHeight="1">
      <c r="A385" s="878"/>
      <c r="B385" s="878"/>
      <c r="C385" s="878"/>
      <c r="D385" s="878"/>
      <c r="E385" s="878"/>
      <c r="F385" s="878"/>
      <c r="G385" s="878"/>
      <c r="H385" s="878"/>
      <c r="I385" s="878"/>
      <c r="J385" s="878"/>
      <c r="K385" s="878"/>
      <c r="L385" s="878"/>
      <c r="M385" s="878"/>
      <c r="N385" s="878"/>
      <c r="O385" s="878"/>
      <c r="P385" s="878"/>
      <c r="Q385" s="878"/>
      <c r="R385" s="878"/>
      <c r="S385" s="878"/>
      <c r="T385" s="878"/>
      <c r="U385" s="878"/>
      <c r="V385" s="878"/>
      <c r="W385" s="878"/>
      <c r="X385" s="878"/>
      <c r="Y385" s="878"/>
      <c r="Z385" s="878"/>
      <c r="AA385" s="878"/>
    </row>
    <row r="386" spans="1:27" ht="15.75" customHeight="1">
      <c r="A386" s="878"/>
      <c r="B386" s="878"/>
      <c r="C386" s="878"/>
      <c r="D386" s="878"/>
      <c r="E386" s="878"/>
      <c r="F386" s="878"/>
      <c r="G386" s="878"/>
      <c r="H386" s="878"/>
      <c r="I386" s="878"/>
      <c r="J386" s="878"/>
      <c r="K386" s="878"/>
      <c r="L386" s="878"/>
      <c r="M386" s="878"/>
      <c r="N386" s="878"/>
      <c r="O386" s="878"/>
      <c r="P386" s="878"/>
      <c r="Q386" s="878"/>
      <c r="R386" s="878"/>
      <c r="S386" s="878"/>
      <c r="T386" s="878"/>
      <c r="U386" s="878"/>
      <c r="V386" s="878"/>
      <c r="W386" s="878"/>
      <c r="X386" s="878"/>
      <c r="Y386" s="878"/>
      <c r="Z386" s="878"/>
      <c r="AA386" s="878"/>
    </row>
    <row r="387" spans="1:27" ht="15.75" customHeight="1">
      <c r="A387" s="878"/>
      <c r="B387" s="878"/>
      <c r="C387" s="878"/>
      <c r="D387" s="878"/>
      <c r="E387" s="878"/>
      <c r="F387" s="878"/>
      <c r="G387" s="878"/>
      <c r="H387" s="878"/>
      <c r="I387" s="878"/>
      <c r="J387" s="878"/>
      <c r="K387" s="878"/>
      <c r="L387" s="878"/>
      <c r="M387" s="878"/>
      <c r="N387" s="878"/>
      <c r="O387" s="878"/>
      <c r="P387" s="878"/>
      <c r="Q387" s="878"/>
      <c r="R387" s="878"/>
      <c r="S387" s="878"/>
      <c r="T387" s="878"/>
      <c r="U387" s="878"/>
      <c r="V387" s="878"/>
      <c r="W387" s="878"/>
      <c r="X387" s="878"/>
      <c r="Y387" s="878"/>
      <c r="Z387" s="878"/>
      <c r="AA387" s="878"/>
    </row>
    <row r="388" spans="1:27" ht="15.75" customHeight="1">
      <c r="A388" s="878"/>
      <c r="B388" s="878"/>
      <c r="C388" s="878"/>
      <c r="D388" s="878"/>
      <c r="E388" s="878"/>
      <c r="F388" s="878"/>
      <c r="G388" s="878"/>
      <c r="H388" s="878"/>
      <c r="I388" s="878"/>
      <c r="J388" s="878"/>
      <c r="K388" s="878"/>
      <c r="L388" s="878"/>
      <c r="M388" s="878"/>
      <c r="N388" s="878"/>
      <c r="O388" s="878"/>
      <c r="P388" s="878"/>
      <c r="Q388" s="878"/>
      <c r="R388" s="878"/>
      <c r="S388" s="878"/>
      <c r="T388" s="878"/>
      <c r="U388" s="878"/>
      <c r="V388" s="878"/>
      <c r="W388" s="878"/>
      <c r="X388" s="878"/>
      <c r="Y388" s="878"/>
      <c r="Z388" s="878"/>
      <c r="AA388" s="878"/>
    </row>
    <row r="389" spans="1:27" ht="15.75" customHeight="1">
      <c r="A389" s="878"/>
      <c r="B389" s="878"/>
      <c r="C389" s="878"/>
      <c r="D389" s="878"/>
      <c r="E389" s="878"/>
      <c r="F389" s="878"/>
      <c r="G389" s="878"/>
      <c r="H389" s="878"/>
      <c r="I389" s="878"/>
      <c r="J389" s="878"/>
      <c r="K389" s="878"/>
      <c r="L389" s="878"/>
      <c r="M389" s="878"/>
      <c r="N389" s="878"/>
      <c r="O389" s="878"/>
      <c r="P389" s="878"/>
      <c r="Q389" s="878"/>
      <c r="R389" s="878"/>
      <c r="S389" s="878"/>
      <c r="T389" s="878"/>
      <c r="U389" s="878"/>
      <c r="V389" s="878"/>
      <c r="W389" s="878"/>
      <c r="X389" s="878"/>
      <c r="Y389" s="878"/>
      <c r="Z389" s="878"/>
      <c r="AA389" s="878"/>
    </row>
    <row r="390" spans="1:27" ht="15.75" customHeight="1">
      <c r="A390" s="878"/>
      <c r="B390" s="878"/>
      <c r="C390" s="878"/>
      <c r="D390" s="878"/>
      <c r="E390" s="878"/>
      <c r="F390" s="878"/>
      <c r="G390" s="878"/>
      <c r="H390" s="878"/>
      <c r="I390" s="878"/>
      <c r="J390" s="878"/>
      <c r="K390" s="878"/>
      <c r="L390" s="878"/>
      <c r="M390" s="878"/>
      <c r="N390" s="878"/>
      <c r="O390" s="878"/>
      <c r="P390" s="878"/>
      <c r="Q390" s="878"/>
      <c r="R390" s="878"/>
      <c r="S390" s="878"/>
      <c r="T390" s="878"/>
      <c r="U390" s="878"/>
      <c r="V390" s="878"/>
      <c r="W390" s="878"/>
      <c r="X390" s="878"/>
      <c r="Y390" s="878"/>
      <c r="Z390" s="878"/>
      <c r="AA390" s="878"/>
    </row>
    <row r="391" spans="1:27" ht="15.75" customHeight="1">
      <c r="A391" s="878"/>
      <c r="B391" s="878"/>
      <c r="C391" s="878"/>
      <c r="D391" s="878"/>
      <c r="E391" s="878"/>
      <c r="F391" s="878"/>
      <c r="G391" s="878"/>
      <c r="H391" s="878"/>
      <c r="I391" s="878"/>
      <c r="J391" s="878"/>
      <c r="K391" s="878"/>
      <c r="L391" s="878"/>
      <c r="M391" s="878"/>
      <c r="N391" s="878"/>
      <c r="O391" s="878"/>
      <c r="P391" s="878"/>
      <c r="Q391" s="878"/>
      <c r="R391" s="878"/>
      <c r="S391" s="878"/>
      <c r="T391" s="878"/>
      <c r="U391" s="878"/>
      <c r="V391" s="878"/>
      <c r="W391" s="878"/>
      <c r="X391" s="878"/>
      <c r="Y391" s="878"/>
      <c r="Z391" s="878"/>
      <c r="AA391" s="878"/>
    </row>
    <row r="392" spans="1:27" ht="15.75" customHeight="1">
      <c r="A392" s="878"/>
      <c r="B392" s="878"/>
      <c r="C392" s="878"/>
      <c r="D392" s="878"/>
      <c r="E392" s="878"/>
      <c r="F392" s="878"/>
      <c r="G392" s="878"/>
      <c r="H392" s="878"/>
      <c r="I392" s="878"/>
      <c r="J392" s="878"/>
      <c r="K392" s="878"/>
      <c r="L392" s="878"/>
      <c r="M392" s="878"/>
      <c r="N392" s="878"/>
      <c r="O392" s="878"/>
      <c r="P392" s="878"/>
      <c r="Q392" s="878"/>
      <c r="R392" s="878"/>
      <c r="S392" s="878"/>
      <c r="T392" s="878"/>
      <c r="U392" s="878"/>
      <c r="V392" s="878"/>
      <c r="W392" s="878"/>
      <c r="X392" s="878"/>
      <c r="Y392" s="878"/>
      <c r="Z392" s="878"/>
      <c r="AA392" s="878"/>
    </row>
    <row r="393" spans="1:27" ht="15.75" customHeight="1">
      <c r="A393" s="878"/>
      <c r="B393" s="878"/>
      <c r="C393" s="878"/>
      <c r="D393" s="878"/>
      <c r="E393" s="878"/>
      <c r="F393" s="878"/>
      <c r="G393" s="878"/>
      <c r="H393" s="878"/>
      <c r="I393" s="878"/>
      <c r="J393" s="878"/>
      <c r="K393" s="878"/>
      <c r="L393" s="878"/>
      <c r="M393" s="878"/>
      <c r="N393" s="878"/>
      <c r="O393" s="878"/>
      <c r="P393" s="878"/>
      <c r="Q393" s="878"/>
      <c r="R393" s="878"/>
      <c r="S393" s="878"/>
      <c r="T393" s="878"/>
      <c r="U393" s="878"/>
      <c r="V393" s="878"/>
      <c r="W393" s="878"/>
      <c r="X393" s="878"/>
      <c r="Y393" s="878"/>
      <c r="Z393" s="878"/>
      <c r="AA393" s="878"/>
    </row>
    <row r="394" spans="1:27" ht="15.75" customHeight="1">
      <c r="A394" s="878"/>
      <c r="B394" s="878"/>
      <c r="C394" s="878"/>
      <c r="D394" s="878"/>
      <c r="E394" s="878"/>
      <c r="F394" s="878"/>
      <c r="G394" s="878"/>
      <c r="H394" s="878"/>
      <c r="I394" s="878"/>
      <c r="J394" s="878"/>
      <c r="K394" s="878"/>
      <c r="L394" s="878"/>
      <c r="M394" s="878"/>
      <c r="N394" s="878"/>
      <c r="O394" s="878"/>
      <c r="P394" s="878"/>
      <c r="Q394" s="878"/>
      <c r="R394" s="878"/>
      <c r="S394" s="878"/>
      <c r="T394" s="878"/>
      <c r="U394" s="878"/>
      <c r="V394" s="878"/>
      <c r="W394" s="878"/>
      <c r="X394" s="878"/>
      <c r="Y394" s="878"/>
      <c r="Z394" s="878"/>
      <c r="AA394" s="878"/>
    </row>
    <row r="395" spans="1:27" ht="15.75" customHeight="1">
      <c r="A395" s="878"/>
      <c r="B395" s="878"/>
      <c r="C395" s="878"/>
      <c r="D395" s="878"/>
      <c r="E395" s="878"/>
      <c r="F395" s="878"/>
      <c r="G395" s="878"/>
      <c r="H395" s="878"/>
      <c r="I395" s="878"/>
      <c r="J395" s="878"/>
      <c r="K395" s="878"/>
      <c r="L395" s="878"/>
      <c r="M395" s="878"/>
      <c r="N395" s="878"/>
      <c r="O395" s="878"/>
      <c r="P395" s="878"/>
      <c r="Q395" s="878"/>
      <c r="R395" s="878"/>
      <c r="S395" s="878"/>
      <c r="T395" s="878"/>
      <c r="U395" s="878"/>
      <c r="V395" s="878"/>
      <c r="W395" s="878"/>
      <c r="X395" s="878"/>
      <c r="Y395" s="878"/>
      <c r="Z395" s="878"/>
      <c r="AA395" s="878"/>
    </row>
    <row r="396" spans="1:27" ht="15.75" customHeight="1">
      <c r="A396" s="878"/>
      <c r="B396" s="878"/>
      <c r="C396" s="878"/>
      <c r="D396" s="878"/>
      <c r="E396" s="878"/>
      <c r="F396" s="878"/>
      <c r="G396" s="878"/>
      <c r="H396" s="878"/>
      <c r="I396" s="878"/>
      <c r="J396" s="878"/>
      <c r="K396" s="878"/>
      <c r="L396" s="878"/>
      <c r="M396" s="878"/>
      <c r="N396" s="878"/>
      <c r="O396" s="878"/>
      <c r="P396" s="878"/>
      <c r="Q396" s="878"/>
      <c r="R396" s="878"/>
      <c r="S396" s="878"/>
      <c r="T396" s="878"/>
      <c r="U396" s="878"/>
      <c r="V396" s="878"/>
      <c r="W396" s="878"/>
      <c r="X396" s="878"/>
      <c r="Y396" s="878"/>
      <c r="Z396" s="878"/>
      <c r="AA396" s="878"/>
    </row>
    <row r="397" spans="1:27" ht="15.75" customHeight="1">
      <c r="A397" s="878"/>
      <c r="B397" s="878"/>
      <c r="C397" s="878"/>
      <c r="D397" s="878"/>
      <c r="E397" s="878"/>
      <c r="F397" s="878"/>
      <c r="G397" s="878"/>
      <c r="H397" s="878"/>
      <c r="I397" s="878"/>
      <c r="J397" s="878"/>
      <c r="K397" s="878"/>
      <c r="L397" s="878"/>
      <c r="M397" s="878"/>
      <c r="N397" s="878"/>
      <c r="O397" s="878"/>
      <c r="P397" s="878"/>
      <c r="Q397" s="878"/>
      <c r="R397" s="878"/>
      <c r="S397" s="878"/>
      <c r="T397" s="878"/>
      <c r="U397" s="878"/>
      <c r="V397" s="878"/>
      <c r="W397" s="878"/>
      <c r="X397" s="878"/>
      <c r="Y397" s="878"/>
      <c r="Z397" s="878"/>
      <c r="AA397" s="878"/>
    </row>
    <row r="398" spans="1:27" ht="15.75" customHeight="1">
      <c r="A398" s="878"/>
      <c r="B398" s="878"/>
      <c r="C398" s="878"/>
      <c r="D398" s="878"/>
      <c r="E398" s="878"/>
      <c r="F398" s="878"/>
      <c r="G398" s="878"/>
      <c r="H398" s="878"/>
      <c r="I398" s="878"/>
      <c r="J398" s="878"/>
      <c r="K398" s="878"/>
      <c r="L398" s="878"/>
      <c r="M398" s="878"/>
      <c r="N398" s="878"/>
      <c r="O398" s="878"/>
      <c r="P398" s="878"/>
      <c r="Q398" s="878"/>
      <c r="R398" s="878"/>
      <c r="S398" s="878"/>
      <c r="T398" s="878"/>
      <c r="U398" s="878"/>
      <c r="V398" s="878"/>
      <c r="W398" s="878"/>
      <c r="X398" s="878"/>
      <c r="Y398" s="878"/>
      <c r="Z398" s="878"/>
      <c r="AA398" s="878"/>
    </row>
    <row r="399" spans="1:27" ht="15.75" customHeight="1">
      <c r="A399" s="878"/>
      <c r="B399" s="878"/>
      <c r="C399" s="878"/>
      <c r="D399" s="878"/>
      <c r="E399" s="878"/>
      <c r="F399" s="878"/>
      <c r="G399" s="878"/>
      <c r="H399" s="878"/>
      <c r="I399" s="878"/>
      <c r="J399" s="878"/>
      <c r="K399" s="878"/>
      <c r="L399" s="878"/>
      <c r="M399" s="878"/>
      <c r="N399" s="878"/>
      <c r="O399" s="878"/>
      <c r="P399" s="878"/>
      <c r="Q399" s="878"/>
      <c r="R399" s="878"/>
      <c r="S399" s="878"/>
      <c r="T399" s="878"/>
      <c r="U399" s="878"/>
      <c r="V399" s="878"/>
      <c r="W399" s="878"/>
      <c r="X399" s="878"/>
      <c r="Y399" s="878"/>
      <c r="Z399" s="878"/>
      <c r="AA399" s="878"/>
    </row>
    <row r="400" spans="1:27" ht="15.75" customHeight="1">
      <c r="A400" s="878"/>
      <c r="B400" s="878"/>
      <c r="C400" s="878"/>
      <c r="D400" s="878"/>
      <c r="E400" s="878"/>
      <c r="F400" s="878"/>
      <c r="G400" s="878"/>
      <c r="H400" s="878"/>
      <c r="I400" s="878"/>
      <c r="J400" s="878"/>
      <c r="K400" s="878"/>
      <c r="L400" s="878"/>
      <c r="M400" s="878"/>
      <c r="N400" s="878"/>
      <c r="O400" s="878"/>
      <c r="P400" s="878"/>
      <c r="Q400" s="878"/>
      <c r="R400" s="878"/>
      <c r="S400" s="878"/>
      <c r="T400" s="878"/>
      <c r="U400" s="878"/>
      <c r="V400" s="878"/>
      <c r="W400" s="878"/>
      <c r="X400" s="878"/>
      <c r="Y400" s="878"/>
      <c r="Z400" s="878"/>
      <c r="AA400" s="878"/>
    </row>
    <row r="401" spans="1:27" ht="15.75" customHeight="1">
      <c r="A401" s="878"/>
      <c r="B401" s="878"/>
      <c r="C401" s="878"/>
      <c r="D401" s="878"/>
      <c r="E401" s="878"/>
      <c r="F401" s="878"/>
      <c r="G401" s="878"/>
      <c r="H401" s="878"/>
      <c r="I401" s="878"/>
      <c r="J401" s="878"/>
      <c r="K401" s="878"/>
      <c r="L401" s="878"/>
      <c r="M401" s="878"/>
      <c r="N401" s="878"/>
      <c r="O401" s="878"/>
      <c r="P401" s="878"/>
      <c r="Q401" s="878"/>
      <c r="R401" s="878"/>
      <c r="S401" s="878"/>
      <c r="T401" s="878"/>
      <c r="U401" s="878"/>
      <c r="V401" s="878"/>
      <c r="W401" s="878"/>
      <c r="X401" s="878"/>
      <c r="Y401" s="878"/>
      <c r="Z401" s="878"/>
      <c r="AA401" s="878"/>
    </row>
    <row r="402" spans="1:27" ht="15.75" customHeight="1">
      <c r="A402" s="878"/>
      <c r="B402" s="878"/>
      <c r="C402" s="878"/>
      <c r="D402" s="878"/>
      <c r="E402" s="878"/>
      <c r="F402" s="878"/>
      <c r="G402" s="878"/>
      <c r="H402" s="878"/>
      <c r="I402" s="878"/>
      <c r="J402" s="878"/>
      <c r="K402" s="878"/>
      <c r="L402" s="878"/>
      <c r="M402" s="878"/>
      <c r="N402" s="878"/>
      <c r="O402" s="878"/>
      <c r="P402" s="878"/>
      <c r="Q402" s="878"/>
      <c r="R402" s="878"/>
      <c r="S402" s="878"/>
      <c r="T402" s="878"/>
      <c r="U402" s="878"/>
      <c r="V402" s="878"/>
      <c r="W402" s="878"/>
      <c r="X402" s="878"/>
      <c r="Y402" s="878"/>
      <c r="Z402" s="878"/>
      <c r="AA402" s="878"/>
    </row>
    <row r="403" spans="1:27" ht="15.75" customHeight="1">
      <c r="A403" s="878"/>
      <c r="B403" s="878"/>
      <c r="C403" s="878"/>
      <c r="D403" s="878"/>
      <c r="E403" s="878"/>
      <c r="F403" s="878"/>
      <c r="G403" s="878"/>
      <c r="H403" s="878"/>
      <c r="I403" s="878"/>
      <c r="J403" s="878"/>
      <c r="K403" s="878"/>
      <c r="L403" s="878"/>
      <c r="M403" s="878"/>
      <c r="N403" s="878"/>
      <c r="O403" s="878"/>
      <c r="P403" s="878"/>
      <c r="Q403" s="878"/>
      <c r="R403" s="878"/>
      <c r="S403" s="878"/>
      <c r="T403" s="878"/>
      <c r="U403" s="878"/>
      <c r="V403" s="878"/>
      <c r="W403" s="878"/>
      <c r="X403" s="878"/>
      <c r="Y403" s="878"/>
      <c r="Z403" s="878"/>
      <c r="AA403" s="878"/>
    </row>
    <row r="404" spans="1:27" ht="15.75" customHeight="1">
      <c r="A404" s="878"/>
      <c r="B404" s="878"/>
      <c r="C404" s="878"/>
      <c r="D404" s="878"/>
      <c r="E404" s="878"/>
      <c r="F404" s="878"/>
      <c r="G404" s="878"/>
      <c r="H404" s="878"/>
      <c r="I404" s="878"/>
      <c r="J404" s="878"/>
      <c r="K404" s="878"/>
      <c r="L404" s="878"/>
      <c r="M404" s="878"/>
      <c r="N404" s="878"/>
      <c r="O404" s="878"/>
      <c r="P404" s="878"/>
      <c r="Q404" s="878"/>
      <c r="R404" s="878"/>
      <c r="S404" s="878"/>
      <c r="T404" s="878"/>
      <c r="U404" s="878"/>
      <c r="V404" s="878"/>
      <c r="W404" s="878"/>
      <c r="X404" s="878"/>
      <c r="Y404" s="878"/>
      <c r="Z404" s="878"/>
      <c r="AA404" s="878"/>
    </row>
    <row r="405" spans="1:27" ht="15.75" customHeight="1">
      <c r="A405" s="878"/>
      <c r="B405" s="878"/>
      <c r="C405" s="878"/>
      <c r="D405" s="878"/>
      <c r="E405" s="878"/>
      <c r="F405" s="878"/>
      <c r="G405" s="878"/>
      <c r="H405" s="878"/>
      <c r="I405" s="878"/>
      <c r="J405" s="878"/>
      <c r="K405" s="878"/>
      <c r="L405" s="878"/>
      <c r="M405" s="878"/>
      <c r="N405" s="878"/>
      <c r="O405" s="878"/>
      <c r="P405" s="878"/>
      <c r="Q405" s="878"/>
      <c r="R405" s="878"/>
      <c r="S405" s="878"/>
      <c r="T405" s="878"/>
      <c r="U405" s="878"/>
      <c r="V405" s="878"/>
      <c r="W405" s="878"/>
      <c r="X405" s="878"/>
      <c r="Y405" s="878"/>
      <c r="Z405" s="878"/>
      <c r="AA405" s="878"/>
    </row>
    <row r="406" spans="1:27" ht="15.75" customHeight="1">
      <c r="A406" s="878"/>
      <c r="B406" s="878"/>
      <c r="C406" s="878"/>
      <c r="D406" s="878"/>
      <c r="E406" s="878"/>
      <c r="F406" s="878"/>
      <c r="G406" s="878"/>
      <c r="H406" s="878"/>
      <c r="I406" s="878"/>
      <c r="J406" s="878"/>
      <c r="K406" s="878"/>
      <c r="L406" s="878"/>
      <c r="M406" s="878"/>
      <c r="N406" s="878"/>
      <c r="O406" s="878"/>
      <c r="P406" s="878"/>
      <c r="Q406" s="878"/>
      <c r="R406" s="878"/>
      <c r="S406" s="878"/>
      <c r="T406" s="878"/>
      <c r="U406" s="878"/>
      <c r="V406" s="878"/>
      <c r="W406" s="878"/>
      <c r="X406" s="878"/>
      <c r="Y406" s="878"/>
      <c r="Z406" s="878"/>
      <c r="AA406" s="878"/>
    </row>
    <row r="407" spans="1:27" ht="15.75" customHeight="1">
      <c r="A407" s="878"/>
      <c r="B407" s="878"/>
      <c r="C407" s="878"/>
      <c r="D407" s="878"/>
      <c r="E407" s="878"/>
      <c r="F407" s="878"/>
      <c r="G407" s="878"/>
      <c r="H407" s="878"/>
      <c r="I407" s="878"/>
      <c r="J407" s="878"/>
      <c r="K407" s="878"/>
      <c r="L407" s="878"/>
      <c r="M407" s="878"/>
      <c r="N407" s="878"/>
      <c r="O407" s="878"/>
      <c r="P407" s="878"/>
      <c r="Q407" s="878"/>
      <c r="R407" s="878"/>
      <c r="S407" s="878"/>
      <c r="T407" s="878"/>
      <c r="U407" s="878"/>
      <c r="V407" s="878"/>
      <c r="W407" s="878"/>
      <c r="X407" s="878"/>
      <c r="Y407" s="878"/>
      <c r="Z407" s="878"/>
      <c r="AA407" s="878"/>
    </row>
    <row r="408" spans="1:27" ht="15.75" customHeight="1">
      <c r="A408" s="878"/>
      <c r="B408" s="878"/>
      <c r="C408" s="878"/>
      <c r="D408" s="878"/>
      <c r="E408" s="878"/>
      <c r="F408" s="878"/>
      <c r="G408" s="878"/>
      <c r="H408" s="878"/>
      <c r="I408" s="878"/>
      <c r="J408" s="878"/>
      <c r="K408" s="878"/>
      <c r="L408" s="878"/>
      <c r="M408" s="878"/>
      <c r="N408" s="878"/>
      <c r="O408" s="878"/>
      <c r="P408" s="878"/>
      <c r="Q408" s="878"/>
      <c r="R408" s="878"/>
      <c r="S408" s="878"/>
      <c r="T408" s="878"/>
      <c r="U408" s="878"/>
      <c r="V408" s="878"/>
      <c r="W408" s="878"/>
      <c r="X408" s="878"/>
      <c r="Y408" s="878"/>
      <c r="Z408" s="878"/>
      <c r="AA408" s="878"/>
    </row>
    <row r="409" spans="1:27" ht="15.75" customHeight="1">
      <c r="A409" s="878"/>
      <c r="B409" s="878"/>
      <c r="C409" s="878"/>
      <c r="D409" s="878"/>
      <c r="E409" s="878"/>
      <c r="F409" s="878"/>
      <c r="G409" s="878"/>
      <c r="H409" s="878"/>
      <c r="I409" s="878"/>
      <c r="J409" s="878"/>
      <c r="K409" s="878"/>
      <c r="L409" s="878"/>
      <c r="M409" s="878"/>
      <c r="N409" s="878"/>
      <c r="O409" s="878"/>
      <c r="P409" s="878"/>
      <c r="Q409" s="878"/>
      <c r="R409" s="878"/>
      <c r="S409" s="878"/>
      <c r="T409" s="878"/>
      <c r="U409" s="878"/>
      <c r="V409" s="878"/>
      <c r="W409" s="878"/>
      <c r="X409" s="878"/>
      <c r="Y409" s="878"/>
      <c r="Z409" s="878"/>
      <c r="AA409" s="878"/>
    </row>
    <row r="410" spans="1:27" ht="15.75" customHeight="1">
      <c r="A410" s="878"/>
      <c r="B410" s="878"/>
      <c r="C410" s="878"/>
      <c r="D410" s="878"/>
      <c r="E410" s="878"/>
      <c r="F410" s="878"/>
      <c r="G410" s="878"/>
      <c r="H410" s="878"/>
      <c r="I410" s="878"/>
      <c r="J410" s="878"/>
      <c r="K410" s="878"/>
      <c r="L410" s="878"/>
      <c r="M410" s="878"/>
      <c r="N410" s="878"/>
      <c r="O410" s="878"/>
      <c r="P410" s="878"/>
      <c r="Q410" s="878"/>
      <c r="R410" s="878"/>
      <c r="S410" s="878"/>
      <c r="T410" s="878"/>
      <c r="U410" s="878"/>
      <c r="V410" s="878"/>
      <c r="W410" s="878"/>
      <c r="X410" s="878"/>
      <c r="Y410" s="878"/>
      <c r="Z410" s="878"/>
      <c r="AA410" s="878"/>
    </row>
    <row r="411" spans="1:27" ht="15.75" customHeight="1">
      <c r="A411" s="878"/>
      <c r="B411" s="878"/>
      <c r="C411" s="878"/>
      <c r="D411" s="878"/>
      <c r="E411" s="878"/>
      <c r="F411" s="878"/>
      <c r="G411" s="878"/>
      <c r="H411" s="878"/>
      <c r="I411" s="878"/>
      <c r="J411" s="878"/>
      <c r="K411" s="878"/>
      <c r="L411" s="878"/>
      <c r="M411" s="878"/>
      <c r="N411" s="878"/>
      <c r="O411" s="878"/>
      <c r="P411" s="878"/>
      <c r="Q411" s="878"/>
      <c r="R411" s="878"/>
      <c r="S411" s="878"/>
      <c r="T411" s="878"/>
      <c r="U411" s="878"/>
      <c r="V411" s="878"/>
      <c r="W411" s="878"/>
      <c r="X411" s="878"/>
      <c r="Y411" s="878"/>
      <c r="Z411" s="878"/>
      <c r="AA411" s="878"/>
    </row>
    <row r="412" spans="1:27" ht="15.75" customHeight="1">
      <c r="A412" s="878"/>
      <c r="B412" s="878"/>
      <c r="C412" s="878"/>
      <c r="D412" s="878"/>
      <c r="E412" s="878"/>
      <c r="F412" s="878"/>
      <c r="G412" s="878"/>
      <c r="H412" s="878"/>
      <c r="I412" s="878"/>
      <c r="J412" s="878"/>
      <c r="K412" s="878"/>
      <c r="L412" s="878"/>
      <c r="M412" s="878"/>
      <c r="N412" s="878"/>
      <c r="O412" s="878"/>
      <c r="P412" s="878"/>
      <c r="Q412" s="878"/>
      <c r="R412" s="878"/>
      <c r="S412" s="878"/>
      <c r="T412" s="878"/>
      <c r="U412" s="878"/>
      <c r="V412" s="878"/>
      <c r="W412" s="878"/>
      <c r="X412" s="878"/>
      <c r="Y412" s="878"/>
      <c r="Z412" s="878"/>
      <c r="AA412" s="878"/>
    </row>
    <row r="413" spans="1:27" ht="15.75" customHeight="1">
      <c r="A413" s="878"/>
      <c r="B413" s="878"/>
      <c r="C413" s="878"/>
      <c r="D413" s="878"/>
      <c r="E413" s="878"/>
      <c r="F413" s="878"/>
      <c r="G413" s="878"/>
      <c r="H413" s="878"/>
      <c r="I413" s="878"/>
      <c r="J413" s="878"/>
      <c r="K413" s="878"/>
      <c r="L413" s="878"/>
      <c r="M413" s="878"/>
      <c r="N413" s="878"/>
      <c r="O413" s="878"/>
      <c r="P413" s="878"/>
      <c r="Q413" s="878"/>
      <c r="R413" s="878"/>
      <c r="S413" s="878"/>
      <c r="T413" s="878"/>
      <c r="U413" s="878"/>
      <c r="V413" s="878"/>
      <c r="W413" s="878"/>
      <c r="X413" s="878"/>
      <c r="Y413" s="878"/>
      <c r="Z413" s="878"/>
      <c r="AA413" s="878"/>
    </row>
    <row r="414" spans="1:27" ht="15.75" customHeight="1">
      <c r="A414" s="878"/>
      <c r="B414" s="878"/>
      <c r="C414" s="878"/>
      <c r="D414" s="878"/>
      <c r="E414" s="878"/>
      <c r="F414" s="878"/>
      <c r="G414" s="878"/>
      <c r="H414" s="878"/>
      <c r="I414" s="878"/>
      <c r="J414" s="878"/>
      <c r="K414" s="878"/>
      <c r="L414" s="878"/>
      <c r="M414" s="878"/>
      <c r="N414" s="878"/>
      <c r="O414" s="878"/>
      <c r="P414" s="878"/>
      <c r="Q414" s="878"/>
      <c r="R414" s="878"/>
      <c r="S414" s="878"/>
      <c r="T414" s="878"/>
      <c r="U414" s="878"/>
      <c r="V414" s="878"/>
      <c r="W414" s="878"/>
      <c r="X414" s="878"/>
      <c r="Y414" s="878"/>
      <c r="Z414" s="878"/>
      <c r="AA414" s="878"/>
    </row>
    <row r="415" spans="1:27" ht="15.75" customHeight="1">
      <c r="A415" s="878"/>
      <c r="B415" s="878"/>
      <c r="C415" s="878"/>
      <c r="D415" s="878"/>
      <c r="E415" s="878"/>
      <c r="F415" s="878"/>
      <c r="G415" s="878"/>
      <c r="H415" s="878"/>
      <c r="I415" s="878"/>
      <c r="J415" s="878"/>
      <c r="K415" s="878"/>
      <c r="L415" s="878"/>
      <c r="M415" s="878"/>
      <c r="N415" s="878"/>
      <c r="O415" s="878"/>
      <c r="P415" s="878"/>
      <c r="Q415" s="878"/>
      <c r="R415" s="878"/>
      <c r="S415" s="878"/>
      <c r="T415" s="878"/>
      <c r="U415" s="878"/>
      <c r="V415" s="878"/>
      <c r="W415" s="878"/>
      <c r="X415" s="878"/>
      <c r="Y415" s="878"/>
      <c r="Z415" s="878"/>
      <c r="AA415" s="878"/>
    </row>
    <row r="416" spans="1:27" ht="15.75" customHeight="1">
      <c r="A416" s="878"/>
      <c r="B416" s="878"/>
      <c r="C416" s="878"/>
      <c r="D416" s="878"/>
      <c r="E416" s="878"/>
      <c r="F416" s="878"/>
      <c r="G416" s="878"/>
      <c r="H416" s="878"/>
      <c r="I416" s="878"/>
      <c r="J416" s="878"/>
      <c r="K416" s="878"/>
      <c r="L416" s="878"/>
      <c r="M416" s="878"/>
      <c r="N416" s="878"/>
      <c r="O416" s="878"/>
      <c r="P416" s="878"/>
      <c r="Q416" s="878"/>
      <c r="R416" s="878"/>
      <c r="S416" s="878"/>
      <c r="T416" s="878"/>
      <c r="U416" s="878"/>
      <c r="V416" s="878"/>
      <c r="W416" s="878"/>
      <c r="X416" s="878"/>
      <c r="Y416" s="878"/>
      <c r="Z416" s="878"/>
      <c r="AA416" s="878"/>
    </row>
    <row r="417" spans="1:27" ht="15.75" customHeight="1">
      <c r="A417" s="878"/>
      <c r="B417" s="878"/>
      <c r="C417" s="878"/>
      <c r="D417" s="878"/>
      <c r="E417" s="878"/>
      <c r="F417" s="878"/>
      <c r="G417" s="878"/>
      <c r="H417" s="878"/>
      <c r="I417" s="878"/>
      <c r="J417" s="878"/>
      <c r="K417" s="878"/>
      <c r="L417" s="878"/>
      <c r="M417" s="878"/>
      <c r="N417" s="878"/>
      <c r="O417" s="878"/>
      <c r="P417" s="878"/>
      <c r="Q417" s="878"/>
      <c r="R417" s="878"/>
      <c r="S417" s="878"/>
      <c r="T417" s="878"/>
      <c r="U417" s="878"/>
      <c r="V417" s="878"/>
      <c r="W417" s="878"/>
      <c r="X417" s="878"/>
      <c r="Y417" s="878"/>
      <c r="Z417" s="878"/>
      <c r="AA417" s="878"/>
    </row>
    <row r="418" spans="1:27" ht="15.75" customHeight="1">
      <c r="A418" s="878"/>
      <c r="B418" s="878"/>
      <c r="C418" s="878"/>
      <c r="D418" s="878"/>
      <c r="E418" s="878"/>
      <c r="F418" s="878"/>
      <c r="G418" s="878"/>
      <c r="H418" s="878"/>
      <c r="I418" s="878"/>
      <c r="J418" s="878"/>
      <c r="K418" s="878"/>
      <c r="L418" s="878"/>
      <c r="M418" s="878"/>
      <c r="N418" s="878"/>
      <c r="O418" s="878"/>
      <c r="P418" s="878"/>
      <c r="Q418" s="878"/>
      <c r="R418" s="878"/>
      <c r="S418" s="878"/>
      <c r="T418" s="878"/>
      <c r="U418" s="878"/>
      <c r="V418" s="878"/>
      <c r="W418" s="878"/>
      <c r="X418" s="878"/>
      <c r="Y418" s="878"/>
      <c r="Z418" s="878"/>
      <c r="AA418" s="878"/>
    </row>
    <row r="419" spans="1:27" ht="15.75" customHeight="1">
      <c r="A419" s="878"/>
      <c r="B419" s="878"/>
      <c r="C419" s="878"/>
      <c r="D419" s="878"/>
      <c r="E419" s="878"/>
      <c r="F419" s="878"/>
      <c r="G419" s="878"/>
      <c r="H419" s="878"/>
      <c r="I419" s="878"/>
      <c r="J419" s="878"/>
      <c r="K419" s="878"/>
      <c r="L419" s="878"/>
      <c r="M419" s="878"/>
      <c r="N419" s="878"/>
      <c r="O419" s="878"/>
      <c r="P419" s="878"/>
      <c r="Q419" s="878"/>
      <c r="R419" s="878"/>
      <c r="S419" s="878"/>
      <c r="T419" s="878"/>
      <c r="U419" s="878"/>
      <c r="V419" s="878"/>
      <c r="W419" s="878"/>
      <c r="X419" s="878"/>
      <c r="Y419" s="878"/>
      <c r="Z419" s="878"/>
      <c r="AA419" s="878"/>
    </row>
    <row r="420" spans="1:27" ht="15.75" customHeight="1">
      <c r="A420" s="878"/>
      <c r="B420" s="878"/>
      <c r="C420" s="878"/>
      <c r="D420" s="878"/>
      <c r="E420" s="878"/>
      <c r="F420" s="878"/>
      <c r="G420" s="878"/>
      <c r="H420" s="878"/>
      <c r="I420" s="878"/>
      <c r="J420" s="878"/>
      <c r="K420" s="878"/>
      <c r="L420" s="878"/>
      <c r="M420" s="878"/>
      <c r="N420" s="878"/>
      <c r="O420" s="878"/>
      <c r="P420" s="878"/>
      <c r="Q420" s="878"/>
      <c r="R420" s="878"/>
      <c r="S420" s="878"/>
      <c r="T420" s="878"/>
      <c r="U420" s="878"/>
      <c r="V420" s="878"/>
      <c r="W420" s="878"/>
      <c r="X420" s="878"/>
      <c r="Y420" s="878"/>
      <c r="Z420" s="878"/>
      <c r="AA420" s="878"/>
    </row>
    <row r="421" spans="1:27" ht="15.75" customHeight="1">
      <c r="A421" s="878"/>
      <c r="B421" s="878"/>
      <c r="C421" s="878"/>
      <c r="D421" s="878"/>
      <c r="E421" s="878"/>
      <c r="F421" s="878"/>
      <c r="G421" s="878"/>
      <c r="H421" s="878"/>
      <c r="I421" s="878"/>
      <c r="J421" s="878"/>
      <c r="K421" s="878"/>
      <c r="L421" s="878"/>
      <c r="M421" s="878"/>
      <c r="N421" s="878"/>
      <c r="O421" s="878"/>
      <c r="P421" s="878"/>
      <c r="Q421" s="878"/>
      <c r="R421" s="878"/>
      <c r="S421" s="878"/>
      <c r="T421" s="878"/>
      <c r="U421" s="878"/>
      <c r="V421" s="878"/>
      <c r="W421" s="878"/>
      <c r="X421" s="878"/>
      <c r="Y421" s="878"/>
      <c r="Z421" s="878"/>
      <c r="AA421" s="878"/>
    </row>
    <row r="422" spans="1:27" ht="15.75" customHeight="1">
      <c r="A422" s="878"/>
      <c r="B422" s="878"/>
      <c r="C422" s="878"/>
      <c r="D422" s="878"/>
      <c r="E422" s="878"/>
      <c r="F422" s="878"/>
      <c r="G422" s="878"/>
      <c r="H422" s="878"/>
      <c r="I422" s="878"/>
      <c r="J422" s="878"/>
      <c r="K422" s="878"/>
      <c r="L422" s="878"/>
      <c r="M422" s="878"/>
      <c r="N422" s="878"/>
      <c r="O422" s="878"/>
      <c r="P422" s="878"/>
      <c r="Q422" s="878"/>
      <c r="R422" s="878"/>
      <c r="S422" s="878"/>
      <c r="T422" s="878"/>
      <c r="U422" s="878"/>
      <c r="V422" s="878"/>
      <c r="W422" s="878"/>
      <c r="X422" s="878"/>
      <c r="Y422" s="878"/>
      <c r="Z422" s="878"/>
      <c r="AA422" s="878"/>
    </row>
    <row r="423" spans="1:27" ht="15.75" customHeight="1">
      <c r="A423" s="878"/>
      <c r="B423" s="878"/>
      <c r="C423" s="878"/>
      <c r="D423" s="878"/>
      <c r="E423" s="878"/>
      <c r="F423" s="878"/>
      <c r="G423" s="878"/>
      <c r="H423" s="878"/>
      <c r="I423" s="878"/>
      <c r="J423" s="878"/>
      <c r="K423" s="878"/>
      <c r="L423" s="878"/>
      <c r="M423" s="878"/>
      <c r="N423" s="878"/>
      <c r="O423" s="878"/>
      <c r="P423" s="878"/>
      <c r="Q423" s="878"/>
      <c r="R423" s="878"/>
      <c r="S423" s="878"/>
      <c r="T423" s="878"/>
      <c r="U423" s="878"/>
      <c r="V423" s="878"/>
      <c r="W423" s="878"/>
      <c r="X423" s="878"/>
      <c r="Y423" s="878"/>
      <c r="Z423" s="878"/>
      <c r="AA423" s="878"/>
    </row>
    <row r="424" spans="1:27" ht="15.75" customHeight="1">
      <c r="A424" s="878"/>
      <c r="B424" s="878"/>
      <c r="C424" s="878"/>
      <c r="D424" s="878"/>
      <c r="E424" s="878"/>
      <c r="F424" s="878"/>
      <c r="G424" s="878"/>
      <c r="H424" s="878"/>
      <c r="I424" s="878"/>
      <c r="J424" s="878"/>
      <c r="K424" s="878"/>
      <c r="L424" s="878"/>
      <c r="M424" s="878"/>
      <c r="N424" s="878"/>
      <c r="O424" s="878"/>
      <c r="P424" s="878"/>
      <c r="Q424" s="878"/>
      <c r="R424" s="878"/>
      <c r="S424" s="878"/>
      <c r="T424" s="878"/>
      <c r="U424" s="878"/>
      <c r="V424" s="878"/>
      <c r="W424" s="878"/>
      <c r="X424" s="878"/>
      <c r="Y424" s="878"/>
      <c r="Z424" s="878"/>
      <c r="AA424" s="878"/>
    </row>
    <row r="425" spans="1:27" ht="15.75" customHeight="1">
      <c r="A425" s="878"/>
      <c r="B425" s="878"/>
      <c r="C425" s="878"/>
      <c r="D425" s="878"/>
      <c r="E425" s="878"/>
      <c r="F425" s="878"/>
      <c r="G425" s="878"/>
      <c r="H425" s="878"/>
      <c r="I425" s="878"/>
      <c r="J425" s="878"/>
      <c r="K425" s="878"/>
      <c r="L425" s="878"/>
      <c r="M425" s="878"/>
      <c r="N425" s="878"/>
      <c r="O425" s="878"/>
      <c r="P425" s="878"/>
      <c r="Q425" s="878"/>
      <c r="R425" s="878"/>
      <c r="S425" s="878"/>
      <c r="T425" s="878"/>
      <c r="U425" s="878"/>
      <c r="V425" s="878"/>
      <c r="W425" s="878"/>
      <c r="X425" s="878"/>
      <c r="Y425" s="878"/>
      <c r="Z425" s="878"/>
      <c r="AA425" s="878"/>
    </row>
    <row r="426" spans="1:27" ht="15.75" customHeight="1">
      <c r="A426" s="878"/>
      <c r="B426" s="878"/>
      <c r="C426" s="878"/>
      <c r="D426" s="878"/>
      <c r="E426" s="878"/>
      <c r="F426" s="878"/>
      <c r="G426" s="878"/>
      <c r="H426" s="878"/>
      <c r="I426" s="878"/>
      <c r="J426" s="878"/>
      <c r="K426" s="878"/>
      <c r="L426" s="878"/>
      <c r="M426" s="878"/>
      <c r="N426" s="878"/>
      <c r="O426" s="878"/>
      <c r="P426" s="878"/>
      <c r="Q426" s="878"/>
      <c r="R426" s="878"/>
      <c r="S426" s="878"/>
      <c r="T426" s="878"/>
      <c r="U426" s="878"/>
      <c r="V426" s="878"/>
      <c r="W426" s="878"/>
      <c r="X426" s="878"/>
      <c r="Y426" s="878"/>
      <c r="Z426" s="878"/>
      <c r="AA426" s="878"/>
    </row>
    <row r="427" spans="1:27" ht="15.75" customHeight="1">
      <c r="A427" s="878"/>
      <c r="B427" s="878"/>
      <c r="C427" s="878"/>
      <c r="D427" s="878"/>
      <c r="E427" s="878"/>
      <c r="F427" s="878"/>
      <c r="G427" s="878"/>
      <c r="H427" s="878"/>
      <c r="I427" s="878"/>
      <c r="J427" s="878"/>
      <c r="K427" s="878"/>
      <c r="L427" s="878"/>
      <c r="M427" s="878"/>
      <c r="N427" s="878"/>
      <c r="O427" s="878"/>
      <c r="P427" s="878"/>
      <c r="Q427" s="878"/>
      <c r="R427" s="878"/>
      <c r="S427" s="878"/>
      <c r="T427" s="878"/>
      <c r="U427" s="878"/>
      <c r="V427" s="878"/>
      <c r="W427" s="878"/>
      <c r="X427" s="878"/>
      <c r="Y427" s="878"/>
      <c r="Z427" s="878"/>
      <c r="AA427" s="878"/>
    </row>
    <row r="428" spans="1:27" ht="15.75" customHeight="1">
      <c r="A428" s="878"/>
      <c r="B428" s="878"/>
      <c r="C428" s="878"/>
      <c r="D428" s="878"/>
      <c r="E428" s="878"/>
      <c r="F428" s="878"/>
      <c r="G428" s="878"/>
      <c r="H428" s="878"/>
      <c r="I428" s="878"/>
      <c r="J428" s="878"/>
      <c r="K428" s="878"/>
      <c r="L428" s="878"/>
      <c r="M428" s="878"/>
      <c r="N428" s="878"/>
      <c r="O428" s="878"/>
      <c r="P428" s="878"/>
      <c r="Q428" s="878"/>
      <c r="R428" s="878"/>
      <c r="S428" s="878"/>
      <c r="T428" s="878"/>
      <c r="U428" s="878"/>
      <c r="V428" s="878"/>
      <c r="W428" s="878"/>
      <c r="X428" s="878"/>
      <c r="Y428" s="878"/>
      <c r="Z428" s="878"/>
      <c r="AA428" s="878"/>
    </row>
    <row r="429" spans="1:27" ht="15.75" customHeight="1">
      <c r="A429" s="878"/>
      <c r="B429" s="878"/>
      <c r="C429" s="878"/>
      <c r="D429" s="878"/>
      <c r="E429" s="878"/>
      <c r="F429" s="878"/>
      <c r="G429" s="878"/>
      <c r="H429" s="878"/>
      <c r="I429" s="878"/>
      <c r="J429" s="878"/>
      <c r="K429" s="878"/>
      <c r="L429" s="878"/>
      <c r="M429" s="878"/>
      <c r="N429" s="878"/>
      <c r="O429" s="878"/>
      <c r="P429" s="878"/>
      <c r="Q429" s="878"/>
      <c r="R429" s="878"/>
      <c r="S429" s="878"/>
      <c r="T429" s="878"/>
      <c r="U429" s="878"/>
      <c r="V429" s="878"/>
      <c r="W429" s="878"/>
      <c r="X429" s="878"/>
      <c r="Y429" s="878"/>
      <c r="Z429" s="878"/>
      <c r="AA429" s="878"/>
    </row>
    <row r="430" spans="1:27" ht="15.75" customHeight="1">
      <c r="A430" s="878"/>
      <c r="B430" s="878"/>
      <c r="C430" s="878"/>
      <c r="D430" s="878"/>
      <c r="E430" s="878"/>
      <c r="F430" s="878"/>
      <c r="G430" s="878"/>
      <c r="H430" s="878"/>
      <c r="I430" s="878"/>
      <c r="J430" s="878"/>
      <c r="K430" s="878"/>
      <c r="L430" s="878"/>
      <c r="M430" s="878"/>
      <c r="N430" s="878"/>
      <c r="O430" s="878"/>
      <c r="P430" s="878"/>
      <c r="Q430" s="878"/>
      <c r="R430" s="878"/>
      <c r="S430" s="878"/>
      <c r="T430" s="878"/>
      <c r="U430" s="878"/>
      <c r="V430" s="878"/>
      <c r="W430" s="878"/>
      <c r="X430" s="878"/>
      <c r="Y430" s="878"/>
      <c r="Z430" s="878"/>
      <c r="AA430" s="878"/>
    </row>
    <row r="431" spans="1:27" ht="15.75" customHeight="1">
      <c r="A431" s="878"/>
      <c r="B431" s="878"/>
      <c r="C431" s="878"/>
      <c r="D431" s="878"/>
      <c r="E431" s="878"/>
      <c r="F431" s="878"/>
      <c r="G431" s="878"/>
      <c r="H431" s="878"/>
      <c r="I431" s="878"/>
      <c r="J431" s="878"/>
      <c r="K431" s="878"/>
      <c r="L431" s="878"/>
      <c r="M431" s="878"/>
      <c r="N431" s="878"/>
      <c r="O431" s="878"/>
      <c r="P431" s="878"/>
      <c r="Q431" s="878"/>
      <c r="R431" s="878"/>
      <c r="S431" s="878"/>
      <c r="T431" s="878"/>
      <c r="U431" s="878"/>
      <c r="V431" s="878"/>
      <c r="W431" s="878"/>
      <c r="X431" s="878"/>
      <c r="Y431" s="878"/>
      <c r="Z431" s="878"/>
      <c r="AA431" s="878"/>
    </row>
    <row r="432" spans="1:27" ht="15.75" customHeight="1">
      <c r="A432" s="878"/>
      <c r="B432" s="878"/>
      <c r="C432" s="878"/>
      <c r="D432" s="878"/>
      <c r="E432" s="878"/>
      <c r="F432" s="878"/>
      <c r="G432" s="878"/>
      <c r="H432" s="878"/>
      <c r="I432" s="878"/>
      <c r="J432" s="878"/>
      <c r="K432" s="878"/>
      <c r="L432" s="878"/>
      <c r="M432" s="878"/>
      <c r="N432" s="878"/>
      <c r="O432" s="878"/>
      <c r="P432" s="878"/>
      <c r="Q432" s="878"/>
      <c r="R432" s="878"/>
      <c r="S432" s="878"/>
      <c r="T432" s="878"/>
      <c r="U432" s="878"/>
      <c r="V432" s="878"/>
      <c r="W432" s="878"/>
      <c r="X432" s="878"/>
      <c r="Y432" s="878"/>
      <c r="Z432" s="878"/>
      <c r="AA432" s="878"/>
    </row>
    <row r="433" spans="1:27" ht="15.75" customHeight="1">
      <c r="A433" s="878"/>
      <c r="B433" s="878"/>
      <c r="C433" s="878"/>
      <c r="D433" s="878"/>
      <c r="E433" s="878"/>
      <c r="F433" s="878"/>
      <c r="G433" s="878"/>
      <c r="H433" s="878"/>
      <c r="I433" s="878"/>
      <c r="J433" s="878"/>
      <c r="K433" s="878"/>
      <c r="L433" s="878"/>
      <c r="M433" s="878"/>
      <c r="N433" s="878"/>
      <c r="O433" s="878"/>
      <c r="P433" s="878"/>
      <c r="Q433" s="878"/>
      <c r="R433" s="878"/>
      <c r="S433" s="878"/>
      <c r="T433" s="878"/>
      <c r="U433" s="878"/>
      <c r="V433" s="878"/>
      <c r="W433" s="878"/>
      <c r="X433" s="878"/>
      <c r="Y433" s="878"/>
      <c r="Z433" s="878"/>
      <c r="AA433" s="878"/>
    </row>
    <row r="434" spans="1:27" ht="15.75" customHeight="1">
      <c r="A434" s="878"/>
      <c r="B434" s="878"/>
      <c r="C434" s="878"/>
      <c r="D434" s="878"/>
      <c r="E434" s="878"/>
      <c r="F434" s="878"/>
      <c r="G434" s="878"/>
      <c r="H434" s="878"/>
      <c r="I434" s="878"/>
      <c r="J434" s="878"/>
      <c r="K434" s="878"/>
      <c r="L434" s="878"/>
      <c r="M434" s="878"/>
      <c r="N434" s="878"/>
      <c r="O434" s="878"/>
      <c r="P434" s="878"/>
      <c r="Q434" s="878"/>
      <c r="R434" s="878"/>
      <c r="S434" s="878"/>
      <c r="T434" s="878"/>
      <c r="U434" s="878"/>
      <c r="V434" s="878"/>
      <c r="W434" s="878"/>
      <c r="X434" s="878"/>
      <c r="Y434" s="878"/>
      <c r="Z434" s="878"/>
      <c r="AA434" s="878"/>
    </row>
    <row r="435" spans="1:27" ht="15.75" customHeight="1">
      <c r="A435" s="878"/>
      <c r="B435" s="878"/>
      <c r="C435" s="878"/>
      <c r="D435" s="878"/>
      <c r="E435" s="878"/>
      <c r="F435" s="878"/>
      <c r="G435" s="878"/>
      <c r="H435" s="878"/>
      <c r="I435" s="878"/>
      <c r="J435" s="878"/>
      <c r="K435" s="878"/>
      <c r="L435" s="878"/>
      <c r="M435" s="878"/>
      <c r="N435" s="878"/>
      <c r="O435" s="878"/>
      <c r="P435" s="878"/>
      <c r="Q435" s="878"/>
      <c r="R435" s="878"/>
      <c r="S435" s="878"/>
      <c r="T435" s="878"/>
      <c r="U435" s="878"/>
      <c r="V435" s="878"/>
      <c r="W435" s="878"/>
      <c r="X435" s="878"/>
      <c r="Y435" s="878"/>
      <c r="Z435" s="878"/>
      <c r="AA435" s="878"/>
    </row>
    <row r="436" spans="1:27" ht="15.75" customHeight="1">
      <c r="A436" s="878"/>
      <c r="B436" s="878"/>
      <c r="C436" s="878"/>
      <c r="D436" s="878"/>
      <c r="E436" s="878"/>
      <c r="F436" s="878"/>
      <c r="G436" s="878"/>
      <c r="H436" s="878"/>
      <c r="I436" s="878"/>
      <c r="J436" s="878"/>
      <c r="K436" s="878"/>
      <c r="L436" s="878"/>
      <c r="M436" s="878"/>
      <c r="N436" s="878"/>
      <c r="O436" s="878"/>
      <c r="P436" s="878"/>
      <c r="Q436" s="878"/>
      <c r="R436" s="878"/>
      <c r="S436" s="878"/>
      <c r="T436" s="878"/>
      <c r="U436" s="878"/>
      <c r="V436" s="878"/>
      <c r="W436" s="878"/>
      <c r="X436" s="878"/>
      <c r="Y436" s="878"/>
      <c r="Z436" s="878"/>
      <c r="AA436" s="878"/>
    </row>
    <row r="437" spans="1:27" ht="15.75" customHeight="1">
      <c r="A437" s="878"/>
      <c r="B437" s="878"/>
      <c r="C437" s="878"/>
      <c r="D437" s="878"/>
      <c r="E437" s="878"/>
      <c r="F437" s="878"/>
      <c r="G437" s="878"/>
      <c r="H437" s="878"/>
      <c r="I437" s="878"/>
      <c r="J437" s="878"/>
      <c r="K437" s="878"/>
      <c r="L437" s="878"/>
      <c r="M437" s="878"/>
      <c r="N437" s="878"/>
      <c r="O437" s="878"/>
      <c r="P437" s="878"/>
      <c r="Q437" s="878"/>
      <c r="R437" s="878"/>
      <c r="S437" s="878"/>
      <c r="T437" s="878"/>
      <c r="U437" s="878"/>
      <c r="V437" s="878"/>
      <c r="W437" s="878"/>
      <c r="X437" s="878"/>
      <c r="Y437" s="878"/>
      <c r="Z437" s="878"/>
      <c r="AA437" s="878"/>
    </row>
    <row r="438" spans="1:27" ht="15.75" customHeight="1">
      <c r="A438" s="878"/>
      <c r="B438" s="878"/>
      <c r="C438" s="878"/>
      <c r="D438" s="878"/>
      <c r="E438" s="878"/>
      <c r="F438" s="878"/>
      <c r="G438" s="878"/>
      <c r="H438" s="878"/>
      <c r="I438" s="878"/>
      <c r="J438" s="878"/>
      <c r="K438" s="878"/>
      <c r="L438" s="878"/>
      <c r="M438" s="878"/>
      <c r="N438" s="878"/>
      <c r="O438" s="878"/>
      <c r="P438" s="878"/>
      <c r="Q438" s="878"/>
      <c r="R438" s="878"/>
      <c r="S438" s="878"/>
      <c r="T438" s="878"/>
      <c r="U438" s="878"/>
      <c r="V438" s="878"/>
      <c r="W438" s="878"/>
      <c r="X438" s="878"/>
      <c r="Y438" s="878"/>
      <c r="Z438" s="878"/>
      <c r="AA438" s="878"/>
    </row>
    <row r="439" spans="1:27" ht="15.75" customHeight="1">
      <c r="A439" s="878"/>
      <c r="B439" s="878"/>
      <c r="C439" s="878"/>
      <c r="D439" s="878"/>
      <c r="E439" s="878"/>
      <c r="F439" s="878"/>
      <c r="G439" s="878"/>
      <c r="H439" s="878"/>
      <c r="I439" s="878"/>
      <c r="J439" s="878"/>
      <c r="K439" s="878"/>
      <c r="L439" s="878"/>
      <c r="M439" s="878"/>
      <c r="N439" s="878"/>
      <c r="O439" s="878"/>
      <c r="P439" s="878"/>
      <c r="Q439" s="878"/>
      <c r="R439" s="878"/>
      <c r="S439" s="878"/>
      <c r="T439" s="878"/>
      <c r="U439" s="878"/>
      <c r="V439" s="878"/>
      <c r="W439" s="878"/>
      <c r="X439" s="878"/>
      <c r="Y439" s="878"/>
      <c r="Z439" s="878"/>
      <c r="AA439" s="878"/>
    </row>
    <row r="440" spans="1:27" ht="15.75" customHeight="1">
      <c r="A440" s="878"/>
      <c r="B440" s="878"/>
      <c r="C440" s="878"/>
      <c r="D440" s="878"/>
      <c r="E440" s="878"/>
      <c r="F440" s="878"/>
      <c r="G440" s="878"/>
      <c r="H440" s="878"/>
      <c r="I440" s="878"/>
      <c r="J440" s="878"/>
      <c r="K440" s="878"/>
      <c r="L440" s="878"/>
      <c r="M440" s="878"/>
      <c r="N440" s="878"/>
      <c r="O440" s="878"/>
      <c r="P440" s="878"/>
      <c r="Q440" s="878"/>
      <c r="R440" s="878"/>
      <c r="S440" s="878"/>
      <c r="T440" s="878"/>
      <c r="U440" s="878"/>
      <c r="V440" s="878"/>
      <c r="W440" s="878"/>
      <c r="X440" s="878"/>
      <c r="Y440" s="878"/>
      <c r="Z440" s="878"/>
      <c r="AA440" s="878"/>
    </row>
    <row r="441" spans="1:27" ht="15.75" customHeight="1">
      <c r="A441" s="878"/>
      <c r="B441" s="878"/>
      <c r="C441" s="878"/>
      <c r="D441" s="878"/>
      <c r="E441" s="878"/>
      <c r="F441" s="878"/>
      <c r="G441" s="878"/>
      <c r="H441" s="878"/>
      <c r="I441" s="878"/>
      <c r="J441" s="878"/>
      <c r="K441" s="878"/>
      <c r="L441" s="878"/>
      <c r="M441" s="878"/>
      <c r="N441" s="878"/>
      <c r="O441" s="878"/>
      <c r="P441" s="878"/>
      <c r="Q441" s="878"/>
      <c r="R441" s="878"/>
      <c r="S441" s="878"/>
      <c r="T441" s="878"/>
      <c r="U441" s="878"/>
      <c r="V441" s="878"/>
      <c r="W441" s="878"/>
      <c r="X441" s="878"/>
      <c r="Y441" s="878"/>
      <c r="Z441" s="878"/>
      <c r="AA441" s="878"/>
    </row>
    <row r="442" spans="1:27" ht="15.75" customHeight="1">
      <c r="A442" s="878"/>
      <c r="B442" s="878"/>
      <c r="C442" s="878"/>
      <c r="D442" s="878"/>
      <c r="E442" s="878"/>
      <c r="F442" s="878"/>
      <c r="G442" s="878"/>
      <c r="H442" s="878"/>
      <c r="I442" s="878"/>
      <c r="J442" s="878"/>
      <c r="K442" s="878"/>
      <c r="L442" s="878"/>
      <c r="M442" s="878"/>
      <c r="N442" s="878"/>
      <c r="O442" s="878"/>
      <c r="P442" s="878"/>
      <c r="Q442" s="878"/>
      <c r="R442" s="878"/>
      <c r="S442" s="878"/>
      <c r="T442" s="878"/>
      <c r="U442" s="878"/>
      <c r="V442" s="878"/>
      <c r="W442" s="878"/>
      <c r="X442" s="878"/>
      <c r="Y442" s="878"/>
      <c r="Z442" s="878"/>
      <c r="AA442" s="878"/>
    </row>
    <row r="443" spans="1:27" ht="15.75" customHeight="1">
      <c r="A443" s="878"/>
      <c r="B443" s="878"/>
      <c r="C443" s="878"/>
      <c r="D443" s="878"/>
      <c r="E443" s="878"/>
      <c r="F443" s="878"/>
      <c r="G443" s="878"/>
      <c r="H443" s="878"/>
      <c r="I443" s="878"/>
      <c r="J443" s="878"/>
      <c r="K443" s="878"/>
      <c r="L443" s="878"/>
      <c r="M443" s="878"/>
      <c r="N443" s="878"/>
      <c r="O443" s="878"/>
      <c r="P443" s="878"/>
      <c r="Q443" s="878"/>
      <c r="R443" s="878"/>
      <c r="S443" s="878"/>
      <c r="T443" s="878"/>
      <c r="U443" s="878"/>
      <c r="V443" s="878"/>
      <c r="W443" s="878"/>
      <c r="X443" s="878"/>
      <c r="Y443" s="878"/>
      <c r="Z443" s="878"/>
      <c r="AA443" s="878"/>
    </row>
    <row r="444" spans="1:27" ht="15.75" customHeight="1">
      <c r="A444" s="878"/>
      <c r="B444" s="878"/>
      <c r="C444" s="878"/>
      <c r="D444" s="878"/>
      <c r="E444" s="878"/>
      <c r="F444" s="878"/>
      <c r="G444" s="878"/>
      <c r="H444" s="878"/>
      <c r="I444" s="878"/>
      <c r="J444" s="878"/>
      <c r="K444" s="878"/>
      <c r="L444" s="878"/>
      <c r="M444" s="878"/>
      <c r="N444" s="878"/>
      <c r="O444" s="878"/>
      <c r="P444" s="878"/>
      <c r="Q444" s="878"/>
      <c r="R444" s="878"/>
      <c r="S444" s="878"/>
      <c r="T444" s="878"/>
      <c r="U444" s="878"/>
      <c r="V444" s="878"/>
      <c r="W444" s="878"/>
      <c r="X444" s="878"/>
      <c r="Y444" s="878"/>
      <c r="Z444" s="878"/>
      <c r="AA444" s="878"/>
    </row>
    <row r="445" spans="1:27" ht="15.75" customHeight="1">
      <c r="A445" s="878"/>
      <c r="B445" s="878"/>
      <c r="C445" s="878"/>
      <c r="D445" s="878"/>
      <c r="E445" s="878"/>
      <c r="F445" s="878"/>
      <c r="G445" s="878"/>
      <c r="H445" s="878"/>
      <c r="I445" s="878"/>
      <c r="J445" s="878"/>
      <c r="K445" s="878"/>
      <c r="L445" s="878"/>
      <c r="M445" s="878"/>
      <c r="N445" s="878"/>
      <c r="O445" s="878"/>
      <c r="P445" s="878"/>
      <c r="Q445" s="878"/>
      <c r="R445" s="878"/>
      <c r="S445" s="878"/>
      <c r="T445" s="878"/>
      <c r="U445" s="878"/>
      <c r="V445" s="878"/>
      <c r="W445" s="878"/>
      <c r="X445" s="878"/>
      <c r="Y445" s="878"/>
      <c r="Z445" s="878"/>
      <c r="AA445" s="878"/>
    </row>
    <row r="446" spans="1:27" ht="15.75" customHeight="1">
      <c r="A446" s="878"/>
      <c r="B446" s="878"/>
      <c r="C446" s="878"/>
      <c r="D446" s="878"/>
      <c r="E446" s="878"/>
      <c r="F446" s="878"/>
      <c r="G446" s="878"/>
      <c r="H446" s="878"/>
      <c r="I446" s="878"/>
      <c r="J446" s="878"/>
      <c r="K446" s="878"/>
      <c r="L446" s="878"/>
      <c r="M446" s="878"/>
      <c r="N446" s="878"/>
      <c r="O446" s="878"/>
      <c r="P446" s="878"/>
      <c r="Q446" s="878"/>
      <c r="R446" s="878"/>
      <c r="S446" s="878"/>
      <c r="T446" s="878"/>
      <c r="U446" s="878"/>
      <c r="V446" s="878"/>
      <c r="W446" s="878"/>
      <c r="X446" s="878"/>
      <c r="Y446" s="878"/>
      <c r="Z446" s="878"/>
      <c r="AA446" s="878"/>
    </row>
    <row r="447" spans="1:27" ht="15.75" customHeight="1">
      <c r="A447" s="878"/>
      <c r="B447" s="878"/>
      <c r="C447" s="878"/>
      <c r="D447" s="878"/>
      <c r="E447" s="878"/>
      <c r="F447" s="878"/>
      <c r="G447" s="878"/>
      <c r="H447" s="878"/>
      <c r="I447" s="878"/>
      <c r="J447" s="878"/>
      <c r="K447" s="878"/>
      <c r="L447" s="878"/>
      <c r="M447" s="878"/>
      <c r="N447" s="878"/>
      <c r="O447" s="878"/>
      <c r="P447" s="878"/>
      <c r="Q447" s="878"/>
      <c r="R447" s="878"/>
      <c r="S447" s="878"/>
      <c r="T447" s="878"/>
      <c r="U447" s="878"/>
      <c r="V447" s="878"/>
      <c r="W447" s="878"/>
      <c r="X447" s="878"/>
      <c r="Y447" s="878"/>
      <c r="Z447" s="878"/>
      <c r="AA447" s="878"/>
    </row>
    <row r="448" spans="1:27" ht="15.75" customHeight="1">
      <c r="A448" s="878"/>
      <c r="B448" s="878"/>
      <c r="C448" s="878"/>
      <c r="D448" s="878"/>
      <c r="E448" s="878"/>
      <c r="F448" s="878"/>
      <c r="G448" s="878"/>
      <c r="H448" s="878"/>
      <c r="I448" s="878"/>
      <c r="J448" s="878"/>
      <c r="K448" s="878"/>
      <c r="L448" s="878"/>
      <c r="M448" s="878"/>
      <c r="N448" s="878"/>
      <c r="O448" s="878"/>
      <c r="P448" s="878"/>
      <c r="Q448" s="878"/>
      <c r="R448" s="878"/>
      <c r="S448" s="878"/>
      <c r="T448" s="878"/>
      <c r="U448" s="878"/>
      <c r="V448" s="878"/>
      <c r="W448" s="878"/>
      <c r="X448" s="878"/>
      <c r="Y448" s="878"/>
      <c r="Z448" s="878"/>
      <c r="AA448" s="878"/>
    </row>
    <row r="449" spans="1:27" ht="15.75" customHeight="1">
      <c r="A449" s="878"/>
      <c r="B449" s="878"/>
      <c r="C449" s="878"/>
      <c r="D449" s="878"/>
      <c r="E449" s="878"/>
      <c r="F449" s="878"/>
      <c r="G449" s="878"/>
      <c r="H449" s="878"/>
      <c r="I449" s="878"/>
      <c r="J449" s="878"/>
      <c r="K449" s="878"/>
      <c r="L449" s="878"/>
      <c r="M449" s="878"/>
      <c r="N449" s="878"/>
      <c r="O449" s="878"/>
      <c r="P449" s="878"/>
      <c r="Q449" s="878"/>
      <c r="R449" s="878"/>
      <c r="S449" s="878"/>
      <c r="T449" s="878"/>
      <c r="U449" s="878"/>
      <c r="V449" s="878"/>
      <c r="W449" s="878"/>
      <c r="X449" s="878"/>
      <c r="Y449" s="878"/>
      <c r="Z449" s="878"/>
      <c r="AA449" s="878"/>
    </row>
    <row r="450" spans="1:27" ht="15.75" customHeight="1">
      <c r="A450" s="878"/>
      <c r="B450" s="878"/>
      <c r="C450" s="878"/>
      <c r="D450" s="878"/>
      <c r="E450" s="878"/>
      <c r="F450" s="878"/>
      <c r="G450" s="878"/>
      <c r="H450" s="878"/>
      <c r="I450" s="878"/>
      <c r="J450" s="878"/>
      <c r="K450" s="878"/>
      <c r="L450" s="878"/>
      <c r="M450" s="878"/>
      <c r="N450" s="878"/>
      <c r="O450" s="878"/>
      <c r="P450" s="878"/>
      <c r="Q450" s="878"/>
      <c r="R450" s="878"/>
      <c r="S450" s="878"/>
      <c r="T450" s="878"/>
      <c r="U450" s="878"/>
      <c r="V450" s="878"/>
      <c r="W450" s="878"/>
      <c r="X450" s="878"/>
      <c r="Y450" s="878"/>
      <c r="Z450" s="878"/>
      <c r="AA450" s="878"/>
    </row>
    <row r="451" spans="1:27" ht="15.75" customHeight="1">
      <c r="A451" s="878"/>
      <c r="B451" s="878"/>
      <c r="C451" s="878"/>
      <c r="D451" s="878"/>
      <c r="E451" s="878"/>
      <c r="F451" s="878"/>
      <c r="G451" s="878"/>
      <c r="H451" s="878"/>
      <c r="I451" s="878"/>
      <c r="J451" s="878"/>
      <c r="K451" s="878"/>
      <c r="L451" s="878"/>
      <c r="M451" s="878"/>
      <c r="N451" s="878"/>
      <c r="O451" s="878"/>
      <c r="P451" s="878"/>
      <c r="Q451" s="878"/>
      <c r="R451" s="878"/>
      <c r="S451" s="878"/>
      <c r="T451" s="878"/>
      <c r="U451" s="878"/>
      <c r="V451" s="878"/>
      <c r="W451" s="878"/>
      <c r="X451" s="878"/>
      <c r="Y451" s="878"/>
      <c r="Z451" s="878"/>
      <c r="AA451" s="878"/>
    </row>
    <row r="452" spans="1:27" ht="15.75" customHeight="1">
      <c r="A452" s="878"/>
      <c r="B452" s="878"/>
      <c r="C452" s="878"/>
      <c r="D452" s="878"/>
      <c r="E452" s="878"/>
      <c r="F452" s="878"/>
      <c r="G452" s="878"/>
      <c r="H452" s="878"/>
      <c r="I452" s="878"/>
      <c r="J452" s="878"/>
      <c r="K452" s="878"/>
      <c r="L452" s="878"/>
      <c r="M452" s="878"/>
      <c r="N452" s="878"/>
      <c r="O452" s="878"/>
      <c r="P452" s="878"/>
      <c r="Q452" s="878"/>
      <c r="R452" s="878"/>
      <c r="S452" s="878"/>
      <c r="T452" s="878"/>
      <c r="U452" s="878"/>
      <c r="V452" s="878"/>
      <c r="W452" s="878"/>
      <c r="X452" s="878"/>
      <c r="Y452" s="878"/>
      <c r="Z452" s="878"/>
      <c r="AA452" s="878"/>
    </row>
    <row r="453" spans="1:27" ht="15.75" customHeight="1">
      <c r="A453" s="878"/>
      <c r="B453" s="878"/>
      <c r="C453" s="878"/>
      <c r="D453" s="878"/>
      <c r="E453" s="878"/>
      <c r="F453" s="878"/>
      <c r="G453" s="878"/>
      <c r="H453" s="878"/>
      <c r="I453" s="878"/>
      <c r="J453" s="878"/>
      <c r="K453" s="878"/>
      <c r="L453" s="878"/>
      <c r="M453" s="878"/>
      <c r="N453" s="878"/>
      <c r="O453" s="878"/>
      <c r="P453" s="878"/>
      <c r="Q453" s="878"/>
      <c r="R453" s="878"/>
      <c r="S453" s="878"/>
      <c r="T453" s="878"/>
      <c r="U453" s="878"/>
      <c r="V453" s="878"/>
      <c r="W453" s="878"/>
      <c r="X453" s="878"/>
      <c r="Y453" s="878"/>
      <c r="Z453" s="878"/>
      <c r="AA453" s="878"/>
    </row>
    <row r="454" spans="1:27" ht="15.75" customHeight="1">
      <c r="A454" s="878"/>
      <c r="B454" s="878"/>
      <c r="C454" s="878"/>
      <c r="D454" s="878"/>
      <c r="E454" s="878"/>
      <c r="F454" s="878"/>
      <c r="G454" s="878"/>
      <c r="H454" s="878"/>
      <c r="I454" s="878"/>
      <c r="J454" s="878"/>
      <c r="K454" s="878"/>
      <c r="L454" s="878"/>
      <c r="M454" s="878"/>
      <c r="N454" s="878"/>
      <c r="O454" s="878"/>
      <c r="P454" s="878"/>
      <c r="Q454" s="878"/>
      <c r="R454" s="878"/>
      <c r="S454" s="878"/>
      <c r="T454" s="878"/>
      <c r="U454" s="878"/>
      <c r="V454" s="878"/>
      <c r="W454" s="878"/>
      <c r="X454" s="878"/>
      <c r="Y454" s="878"/>
      <c r="Z454" s="878"/>
      <c r="AA454" s="878"/>
    </row>
    <row r="455" spans="1:27" ht="15.75" customHeight="1">
      <c r="A455" s="878"/>
      <c r="B455" s="878"/>
      <c r="C455" s="878"/>
      <c r="D455" s="878"/>
      <c r="E455" s="878"/>
      <c r="F455" s="878"/>
      <c r="G455" s="878"/>
      <c r="H455" s="878"/>
      <c r="I455" s="878"/>
      <c r="J455" s="878"/>
      <c r="K455" s="878"/>
      <c r="L455" s="878"/>
      <c r="M455" s="878"/>
      <c r="N455" s="878"/>
      <c r="O455" s="878"/>
      <c r="P455" s="878"/>
      <c r="Q455" s="878"/>
      <c r="R455" s="878"/>
      <c r="S455" s="878"/>
      <c r="T455" s="878"/>
      <c r="U455" s="878"/>
      <c r="V455" s="878"/>
      <c r="W455" s="878"/>
      <c r="X455" s="878"/>
      <c r="Y455" s="878"/>
      <c r="Z455" s="878"/>
      <c r="AA455" s="878"/>
    </row>
    <row r="456" spans="1:27" ht="15.75" customHeight="1">
      <c r="A456" s="878"/>
      <c r="B456" s="878"/>
      <c r="C456" s="878"/>
      <c r="D456" s="878"/>
      <c r="E456" s="878"/>
      <c r="F456" s="878"/>
      <c r="G456" s="878"/>
      <c r="H456" s="878"/>
      <c r="I456" s="878"/>
      <c r="J456" s="878"/>
      <c r="K456" s="878"/>
      <c r="L456" s="878"/>
      <c r="M456" s="878"/>
      <c r="N456" s="878"/>
      <c r="O456" s="878"/>
      <c r="P456" s="878"/>
      <c r="Q456" s="878"/>
      <c r="R456" s="878"/>
      <c r="S456" s="878"/>
      <c r="T456" s="878"/>
      <c r="U456" s="878"/>
      <c r="V456" s="878"/>
      <c r="W456" s="878"/>
      <c r="X456" s="878"/>
      <c r="Y456" s="878"/>
      <c r="Z456" s="878"/>
      <c r="AA456" s="878"/>
    </row>
    <row r="457" spans="1:27" ht="15.75" customHeight="1">
      <c r="A457" s="878"/>
      <c r="B457" s="878"/>
      <c r="C457" s="878"/>
      <c r="D457" s="878"/>
      <c r="E457" s="878"/>
      <c r="F457" s="878"/>
      <c r="G457" s="878"/>
      <c r="H457" s="878"/>
      <c r="I457" s="878"/>
      <c r="J457" s="878"/>
      <c r="K457" s="878"/>
      <c r="L457" s="878"/>
      <c r="M457" s="878"/>
      <c r="N457" s="878"/>
      <c r="O457" s="878"/>
      <c r="P457" s="878"/>
      <c r="Q457" s="878"/>
      <c r="R457" s="878"/>
      <c r="S457" s="878"/>
      <c r="T457" s="878"/>
      <c r="U457" s="878"/>
      <c r="V457" s="878"/>
      <c r="W457" s="878"/>
      <c r="X457" s="878"/>
      <c r="Y457" s="878"/>
      <c r="Z457" s="878"/>
      <c r="AA457" s="878"/>
    </row>
    <row r="458" spans="1:27" ht="15.75" customHeight="1">
      <c r="A458" s="878"/>
      <c r="B458" s="878"/>
      <c r="C458" s="878"/>
      <c r="D458" s="878"/>
      <c r="E458" s="878"/>
      <c r="F458" s="878"/>
      <c r="G458" s="878"/>
      <c r="H458" s="878"/>
      <c r="I458" s="878"/>
      <c r="J458" s="878"/>
      <c r="K458" s="878"/>
      <c r="L458" s="878"/>
      <c r="M458" s="878"/>
      <c r="N458" s="878"/>
      <c r="O458" s="878"/>
      <c r="P458" s="878"/>
      <c r="Q458" s="878"/>
      <c r="R458" s="878"/>
      <c r="S458" s="878"/>
      <c r="T458" s="878"/>
      <c r="U458" s="878"/>
      <c r="V458" s="878"/>
      <c r="W458" s="878"/>
      <c r="X458" s="878"/>
      <c r="Y458" s="878"/>
      <c r="Z458" s="878"/>
      <c r="AA458" s="878"/>
    </row>
    <row r="459" spans="1:27" ht="15.75" customHeight="1">
      <c r="A459" s="878"/>
      <c r="B459" s="878"/>
      <c r="C459" s="878"/>
      <c r="D459" s="878"/>
      <c r="E459" s="878"/>
      <c r="F459" s="878"/>
      <c r="G459" s="878"/>
      <c r="H459" s="878"/>
      <c r="I459" s="878"/>
      <c r="J459" s="878"/>
      <c r="K459" s="878"/>
      <c r="L459" s="878"/>
      <c r="M459" s="878"/>
      <c r="N459" s="878"/>
      <c r="O459" s="878"/>
      <c r="P459" s="878"/>
      <c r="Q459" s="878"/>
      <c r="R459" s="878"/>
      <c r="S459" s="878"/>
      <c r="T459" s="878"/>
      <c r="U459" s="878"/>
      <c r="V459" s="878"/>
      <c r="W459" s="878"/>
      <c r="X459" s="878"/>
      <c r="Y459" s="878"/>
      <c r="Z459" s="878"/>
      <c r="AA459" s="878"/>
    </row>
    <row r="460" spans="1:27" ht="15.75" customHeight="1">
      <c r="A460" s="878"/>
      <c r="B460" s="878"/>
      <c r="C460" s="878"/>
      <c r="D460" s="878"/>
      <c r="E460" s="878"/>
      <c r="F460" s="878"/>
      <c r="G460" s="878"/>
      <c r="H460" s="878"/>
      <c r="I460" s="878"/>
      <c r="J460" s="878"/>
      <c r="K460" s="878"/>
      <c r="L460" s="878"/>
      <c r="M460" s="878"/>
      <c r="N460" s="878"/>
      <c r="O460" s="878"/>
      <c r="P460" s="878"/>
      <c r="Q460" s="878"/>
      <c r="R460" s="878"/>
      <c r="S460" s="878"/>
      <c r="T460" s="878"/>
      <c r="U460" s="878"/>
      <c r="V460" s="878"/>
      <c r="W460" s="878"/>
      <c r="X460" s="878"/>
      <c r="Y460" s="878"/>
      <c r="Z460" s="878"/>
      <c r="AA460" s="878"/>
    </row>
    <row r="461" spans="1:27" ht="15.75" customHeight="1">
      <c r="A461" s="878"/>
      <c r="B461" s="878"/>
      <c r="C461" s="878"/>
      <c r="D461" s="878"/>
      <c r="E461" s="878"/>
      <c r="F461" s="878"/>
      <c r="G461" s="878"/>
      <c r="H461" s="878"/>
      <c r="I461" s="878"/>
      <c r="J461" s="878"/>
      <c r="K461" s="878"/>
      <c r="L461" s="878"/>
      <c r="M461" s="878"/>
      <c r="N461" s="878"/>
      <c r="O461" s="878"/>
      <c r="P461" s="878"/>
      <c r="Q461" s="878"/>
      <c r="R461" s="878"/>
      <c r="S461" s="878"/>
      <c r="T461" s="878"/>
      <c r="U461" s="878"/>
      <c r="V461" s="878"/>
      <c r="W461" s="878"/>
      <c r="X461" s="878"/>
      <c r="Y461" s="878"/>
      <c r="Z461" s="878"/>
      <c r="AA461" s="878"/>
    </row>
    <row r="462" spans="1:27" ht="15.75" customHeight="1">
      <c r="A462" s="878"/>
      <c r="B462" s="878"/>
      <c r="C462" s="878"/>
      <c r="D462" s="878"/>
      <c r="E462" s="878"/>
      <c r="F462" s="878"/>
      <c r="G462" s="878"/>
      <c r="H462" s="878"/>
      <c r="I462" s="878"/>
      <c r="J462" s="878"/>
      <c r="K462" s="878"/>
      <c r="L462" s="878"/>
      <c r="M462" s="878"/>
      <c r="N462" s="878"/>
      <c r="O462" s="878"/>
      <c r="P462" s="878"/>
      <c r="Q462" s="878"/>
      <c r="R462" s="878"/>
      <c r="S462" s="878"/>
      <c r="T462" s="878"/>
      <c r="U462" s="878"/>
      <c r="V462" s="878"/>
      <c r="W462" s="878"/>
      <c r="X462" s="878"/>
      <c r="Y462" s="878"/>
      <c r="Z462" s="878"/>
      <c r="AA462" s="878"/>
    </row>
    <row r="463" spans="1:27" ht="15.75" customHeight="1">
      <c r="A463" s="878"/>
      <c r="B463" s="878"/>
      <c r="C463" s="878"/>
      <c r="D463" s="878"/>
      <c r="E463" s="878"/>
      <c r="F463" s="878"/>
      <c r="G463" s="878"/>
      <c r="H463" s="878"/>
      <c r="I463" s="878"/>
      <c r="J463" s="878"/>
      <c r="K463" s="878"/>
      <c r="L463" s="878"/>
      <c r="M463" s="878"/>
      <c r="N463" s="878"/>
      <c r="O463" s="878"/>
      <c r="P463" s="878"/>
      <c r="Q463" s="878"/>
      <c r="R463" s="878"/>
      <c r="S463" s="878"/>
      <c r="T463" s="878"/>
      <c r="U463" s="878"/>
      <c r="V463" s="878"/>
      <c r="W463" s="878"/>
      <c r="X463" s="878"/>
      <c r="Y463" s="878"/>
      <c r="Z463" s="878"/>
      <c r="AA463" s="878"/>
    </row>
    <row r="464" spans="1:27" ht="15.75" customHeight="1">
      <c r="A464" s="878"/>
      <c r="B464" s="878"/>
      <c r="C464" s="878"/>
      <c r="D464" s="878"/>
      <c r="E464" s="878"/>
      <c r="F464" s="878"/>
      <c r="G464" s="878"/>
      <c r="H464" s="878"/>
      <c r="I464" s="878"/>
      <c r="J464" s="878"/>
      <c r="K464" s="878"/>
      <c r="L464" s="878"/>
      <c r="M464" s="878"/>
      <c r="N464" s="878"/>
      <c r="O464" s="878"/>
      <c r="P464" s="878"/>
      <c r="Q464" s="878"/>
      <c r="R464" s="878"/>
      <c r="S464" s="878"/>
      <c r="T464" s="878"/>
      <c r="U464" s="878"/>
      <c r="V464" s="878"/>
      <c r="W464" s="878"/>
      <c r="X464" s="878"/>
      <c r="Y464" s="878"/>
      <c r="Z464" s="878"/>
      <c r="AA464" s="878"/>
    </row>
    <row r="465" spans="1:27" ht="15.75" customHeight="1">
      <c r="A465" s="878"/>
      <c r="B465" s="878"/>
      <c r="C465" s="878"/>
      <c r="D465" s="878"/>
      <c r="E465" s="878"/>
      <c r="F465" s="878"/>
      <c r="G465" s="878"/>
      <c r="H465" s="878"/>
      <c r="I465" s="878"/>
      <c r="J465" s="878"/>
      <c r="K465" s="878"/>
      <c r="L465" s="878"/>
      <c r="M465" s="878"/>
      <c r="N465" s="878"/>
      <c r="O465" s="878"/>
      <c r="P465" s="878"/>
      <c r="Q465" s="878"/>
      <c r="R465" s="878"/>
      <c r="S465" s="878"/>
      <c r="T465" s="878"/>
      <c r="U465" s="878"/>
      <c r="V465" s="878"/>
      <c r="W465" s="878"/>
      <c r="X465" s="878"/>
      <c r="Y465" s="878"/>
      <c r="Z465" s="878"/>
      <c r="AA465" s="878"/>
    </row>
    <row r="466" spans="1:27" ht="15.75" customHeight="1">
      <c r="A466" s="878"/>
      <c r="B466" s="878"/>
      <c r="C466" s="878"/>
      <c r="D466" s="878"/>
      <c r="E466" s="878"/>
      <c r="F466" s="878"/>
      <c r="G466" s="878"/>
      <c r="H466" s="878"/>
      <c r="I466" s="878"/>
      <c r="J466" s="878"/>
      <c r="K466" s="878"/>
      <c r="L466" s="878"/>
      <c r="M466" s="878"/>
      <c r="N466" s="878"/>
      <c r="O466" s="878"/>
      <c r="P466" s="878"/>
      <c r="Q466" s="878"/>
      <c r="R466" s="878"/>
      <c r="S466" s="878"/>
      <c r="T466" s="878"/>
      <c r="U466" s="878"/>
      <c r="V466" s="878"/>
      <c r="W466" s="878"/>
      <c r="X466" s="878"/>
      <c r="Y466" s="878"/>
      <c r="Z466" s="878"/>
      <c r="AA466" s="878"/>
    </row>
    <row r="467" spans="1:27" ht="15.75" customHeight="1">
      <c r="A467" s="878"/>
      <c r="B467" s="878"/>
      <c r="C467" s="878"/>
      <c r="D467" s="878"/>
      <c r="E467" s="878"/>
      <c r="F467" s="878"/>
      <c r="G467" s="878"/>
      <c r="H467" s="878"/>
      <c r="I467" s="878"/>
      <c r="J467" s="878"/>
      <c r="K467" s="878"/>
      <c r="L467" s="878"/>
      <c r="M467" s="878"/>
      <c r="N467" s="878"/>
      <c r="O467" s="878"/>
      <c r="P467" s="878"/>
      <c r="Q467" s="878"/>
      <c r="R467" s="878"/>
      <c r="S467" s="878"/>
      <c r="T467" s="878"/>
      <c r="U467" s="878"/>
      <c r="V467" s="878"/>
      <c r="W467" s="878"/>
      <c r="X467" s="878"/>
      <c r="Y467" s="878"/>
      <c r="Z467" s="878"/>
      <c r="AA467" s="878"/>
    </row>
    <row r="468" spans="1:27" ht="15.75" customHeight="1">
      <c r="A468" s="878"/>
      <c r="B468" s="878"/>
      <c r="C468" s="878"/>
      <c r="D468" s="878"/>
      <c r="E468" s="878"/>
      <c r="F468" s="878"/>
      <c r="G468" s="878"/>
      <c r="H468" s="878"/>
      <c r="I468" s="878"/>
      <c r="J468" s="878"/>
      <c r="K468" s="878"/>
      <c r="L468" s="878"/>
      <c r="M468" s="878"/>
      <c r="N468" s="878"/>
      <c r="O468" s="878"/>
      <c r="P468" s="878"/>
      <c r="Q468" s="878"/>
      <c r="R468" s="878"/>
      <c r="S468" s="878"/>
      <c r="T468" s="878"/>
      <c r="U468" s="878"/>
      <c r="V468" s="878"/>
      <c r="W468" s="878"/>
      <c r="X468" s="878"/>
      <c r="Y468" s="878"/>
      <c r="Z468" s="878"/>
      <c r="AA468" s="878"/>
    </row>
    <row r="469" spans="1:27" ht="15.75" customHeight="1">
      <c r="A469" s="878"/>
      <c r="B469" s="878"/>
      <c r="C469" s="878"/>
      <c r="D469" s="878"/>
      <c r="E469" s="878"/>
      <c r="F469" s="878"/>
      <c r="G469" s="878"/>
      <c r="H469" s="878"/>
      <c r="I469" s="878"/>
      <c r="J469" s="878"/>
      <c r="K469" s="878"/>
      <c r="L469" s="878"/>
      <c r="M469" s="878"/>
      <c r="N469" s="878"/>
      <c r="O469" s="878"/>
      <c r="P469" s="878"/>
      <c r="Q469" s="878"/>
      <c r="R469" s="878"/>
      <c r="S469" s="878"/>
      <c r="T469" s="878"/>
      <c r="U469" s="878"/>
      <c r="V469" s="878"/>
      <c r="W469" s="878"/>
      <c r="X469" s="878"/>
      <c r="Y469" s="878"/>
      <c r="Z469" s="878"/>
      <c r="AA469" s="878"/>
    </row>
    <row r="470" spans="1:27" ht="15.75" customHeight="1">
      <c r="A470" s="878"/>
      <c r="B470" s="878"/>
      <c r="C470" s="878"/>
      <c r="D470" s="878"/>
      <c r="E470" s="878"/>
      <c r="F470" s="878"/>
      <c r="G470" s="878"/>
      <c r="H470" s="878"/>
      <c r="I470" s="878"/>
      <c r="J470" s="878"/>
      <c r="K470" s="878"/>
      <c r="L470" s="878"/>
      <c r="M470" s="878"/>
      <c r="N470" s="878"/>
      <c r="O470" s="878"/>
      <c r="P470" s="878"/>
      <c r="Q470" s="878"/>
      <c r="R470" s="878"/>
      <c r="S470" s="878"/>
      <c r="T470" s="878"/>
      <c r="U470" s="878"/>
      <c r="V470" s="878"/>
      <c r="W470" s="878"/>
      <c r="X470" s="878"/>
      <c r="Y470" s="878"/>
      <c r="Z470" s="878"/>
      <c r="AA470" s="878"/>
    </row>
    <row r="471" spans="1:27" ht="15.75" customHeight="1">
      <c r="A471" s="878"/>
      <c r="B471" s="878"/>
      <c r="C471" s="878"/>
      <c r="D471" s="878"/>
      <c r="E471" s="878"/>
      <c r="F471" s="878"/>
      <c r="G471" s="878"/>
      <c r="H471" s="878"/>
      <c r="I471" s="878"/>
      <c r="J471" s="878"/>
      <c r="K471" s="878"/>
      <c r="L471" s="878"/>
      <c r="M471" s="878"/>
      <c r="N471" s="878"/>
      <c r="O471" s="878"/>
      <c r="P471" s="878"/>
      <c r="Q471" s="878"/>
      <c r="R471" s="878"/>
      <c r="S471" s="878"/>
      <c r="T471" s="878"/>
      <c r="U471" s="878"/>
      <c r="V471" s="878"/>
      <c r="W471" s="878"/>
      <c r="X471" s="878"/>
      <c r="Y471" s="878"/>
      <c r="Z471" s="878"/>
      <c r="AA471" s="878"/>
    </row>
    <row r="472" spans="1:27" ht="15.75" customHeight="1">
      <c r="A472" s="878"/>
      <c r="B472" s="878"/>
      <c r="C472" s="878"/>
      <c r="D472" s="878"/>
      <c r="E472" s="878"/>
      <c r="F472" s="878"/>
      <c r="G472" s="878"/>
      <c r="H472" s="878"/>
      <c r="I472" s="878"/>
      <c r="J472" s="878"/>
      <c r="K472" s="878"/>
      <c r="L472" s="878"/>
      <c r="M472" s="878"/>
      <c r="N472" s="878"/>
      <c r="O472" s="878"/>
      <c r="P472" s="878"/>
      <c r="Q472" s="878"/>
      <c r="R472" s="878"/>
      <c r="S472" s="878"/>
      <c r="T472" s="878"/>
      <c r="U472" s="878"/>
      <c r="V472" s="878"/>
      <c r="W472" s="878"/>
      <c r="X472" s="878"/>
      <c r="Y472" s="878"/>
      <c r="Z472" s="878"/>
      <c r="AA472" s="878"/>
    </row>
    <row r="473" spans="1:27" ht="15.75" customHeight="1">
      <c r="A473" s="878"/>
      <c r="B473" s="878"/>
      <c r="C473" s="878"/>
      <c r="D473" s="878"/>
      <c r="E473" s="878"/>
      <c r="F473" s="878"/>
      <c r="G473" s="878"/>
      <c r="H473" s="878"/>
      <c r="I473" s="878"/>
      <c r="J473" s="878"/>
      <c r="K473" s="878"/>
      <c r="L473" s="878"/>
      <c r="M473" s="878"/>
      <c r="N473" s="878"/>
      <c r="O473" s="878"/>
      <c r="P473" s="878"/>
      <c r="Q473" s="878"/>
      <c r="R473" s="878"/>
      <c r="S473" s="878"/>
      <c r="T473" s="878"/>
      <c r="U473" s="878"/>
      <c r="V473" s="878"/>
      <c r="W473" s="878"/>
      <c r="X473" s="878"/>
      <c r="Y473" s="878"/>
      <c r="Z473" s="878"/>
      <c r="AA473" s="878"/>
    </row>
    <row r="474" spans="1:27" ht="15.75" customHeight="1">
      <c r="A474" s="878"/>
      <c r="B474" s="878"/>
      <c r="C474" s="878"/>
      <c r="D474" s="878"/>
      <c r="E474" s="878"/>
      <c r="F474" s="878"/>
      <c r="G474" s="878"/>
      <c r="H474" s="878"/>
      <c r="I474" s="878"/>
      <c r="J474" s="878"/>
      <c r="K474" s="878"/>
      <c r="L474" s="878"/>
      <c r="M474" s="878"/>
      <c r="N474" s="878"/>
      <c r="O474" s="878"/>
      <c r="P474" s="878"/>
      <c r="Q474" s="878"/>
      <c r="R474" s="878"/>
      <c r="S474" s="878"/>
      <c r="T474" s="878"/>
      <c r="U474" s="878"/>
      <c r="V474" s="878"/>
      <c r="W474" s="878"/>
      <c r="X474" s="878"/>
      <c r="Y474" s="878"/>
      <c r="Z474" s="878"/>
      <c r="AA474" s="878"/>
    </row>
    <row r="475" spans="1:27" ht="15.75" customHeight="1">
      <c r="A475" s="878"/>
      <c r="B475" s="878"/>
      <c r="C475" s="878"/>
      <c r="D475" s="878"/>
      <c r="E475" s="878"/>
      <c r="F475" s="878"/>
      <c r="G475" s="878"/>
      <c r="H475" s="878"/>
      <c r="I475" s="878"/>
      <c r="J475" s="878"/>
      <c r="K475" s="878"/>
      <c r="L475" s="878"/>
      <c r="M475" s="878"/>
      <c r="N475" s="878"/>
      <c r="O475" s="878"/>
      <c r="P475" s="878"/>
      <c r="Q475" s="878"/>
      <c r="R475" s="878"/>
      <c r="S475" s="878"/>
      <c r="T475" s="878"/>
      <c r="U475" s="878"/>
      <c r="V475" s="878"/>
      <c r="W475" s="878"/>
      <c r="X475" s="878"/>
      <c r="Y475" s="878"/>
      <c r="Z475" s="878"/>
      <c r="AA475" s="878"/>
    </row>
    <row r="476" spans="1:27" ht="15.75" customHeight="1">
      <c r="A476" s="878"/>
      <c r="B476" s="878"/>
      <c r="C476" s="878"/>
      <c r="D476" s="878"/>
      <c r="E476" s="878"/>
      <c r="F476" s="878"/>
      <c r="G476" s="878"/>
      <c r="H476" s="878"/>
      <c r="I476" s="878"/>
      <c r="J476" s="878"/>
      <c r="K476" s="878"/>
      <c r="L476" s="878"/>
      <c r="M476" s="878"/>
      <c r="N476" s="878"/>
      <c r="O476" s="878"/>
      <c r="P476" s="878"/>
      <c r="Q476" s="878"/>
      <c r="R476" s="878"/>
      <c r="S476" s="878"/>
      <c r="T476" s="878"/>
      <c r="U476" s="878"/>
      <c r="V476" s="878"/>
      <c r="W476" s="878"/>
      <c r="X476" s="878"/>
      <c r="Y476" s="878"/>
      <c r="Z476" s="878"/>
      <c r="AA476" s="878"/>
    </row>
    <row r="477" spans="1:27" ht="15.75" customHeight="1">
      <c r="A477" s="878"/>
      <c r="B477" s="878"/>
      <c r="C477" s="878"/>
      <c r="D477" s="878"/>
      <c r="E477" s="878"/>
      <c r="F477" s="878"/>
      <c r="G477" s="878"/>
      <c r="H477" s="878"/>
      <c r="I477" s="878"/>
      <c r="J477" s="878"/>
      <c r="K477" s="878"/>
      <c r="L477" s="878"/>
      <c r="M477" s="878"/>
      <c r="N477" s="878"/>
      <c r="O477" s="878"/>
      <c r="P477" s="878"/>
      <c r="Q477" s="878"/>
      <c r="R477" s="878"/>
      <c r="S477" s="878"/>
      <c r="T477" s="878"/>
      <c r="U477" s="878"/>
      <c r="V477" s="878"/>
      <c r="W477" s="878"/>
      <c r="X477" s="878"/>
      <c r="Y477" s="878"/>
      <c r="Z477" s="878"/>
      <c r="AA477" s="878"/>
    </row>
    <row r="478" spans="1:27" ht="15.75" customHeight="1">
      <c r="A478" s="878"/>
      <c r="B478" s="878"/>
      <c r="C478" s="878"/>
      <c r="D478" s="878"/>
      <c r="E478" s="878"/>
      <c r="F478" s="878"/>
      <c r="G478" s="878"/>
      <c r="H478" s="878"/>
      <c r="I478" s="878"/>
      <c r="J478" s="878"/>
      <c r="K478" s="878"/>
      <c r="L478" s="878"/>
      <c r="M478" s="878"/>
      <c r="N478" s="878"/>
      <c r="O478" s="878"/>
      <c r="P478" s="878"/>
      <c r="Q478" s="878"/>
      <c r="R478" s="878"/>
      <c r="S478" s="878"/>
      <c r="T478" s="878"/>
      <c r="U478" s="878"/>
      <c r="V478" s="878"/>
      <c r="W478" s="878"/>
      <c r="X478" s="878"/>
      <c r="Y478" s="878"/>
      <c r="Z478" s="878"/>
      <c r="AA478" s="878"/>
    </row>
    <row r="479" spans="1:27" ht="15.75" customHeight="1">
      <c r="A479" s="878"/>
      <c r="B479" s="878"/>
      <c r="C479" s="878"/>
      <c r="D479" s="878"/>
      <c r="E479" s="878"/>
      <c r="F479" s="878"/>
      <c r="G479" s="878"/>
      <c r="H479" s="878"/>
      <c r="I479" s="878"/>
      <c r="J479" s="878"/>
      <c r="K479" s="878"/>
      <c r="L479" s="878"/>
      <c r="M479" s="878"/>
      <c r="N479" s="878"/>
      <c r="O479" s="878"/>
      <c r="P479" s="878"/>
      <c r="Q479" s="878"/>
      <c r="R479" s="878"/>
      <c r="S479" s="878"/>
      <c r="T479" s="878"/>
      <c r="U479" s="878"/>
      <c r="V479" s="878"/>
      <c r="W479" s="878"/>
      <c r="X479" s="878"/>
      <c r="Y479" s="878"/>
      <c r="Z479" s="878"/>
      <c r="AA479" s="878"/>
    </row>
    <row r="480" spans="1:27" ht="15.75" customHeight="1">
      <c r="A480" s="878"/>
      <c r="B480" s="878"/>
      <c r="C480" s="878"/>
      <c r="D480" s="878"/>
      <c r="E480" s="878"/>
      <c r="F480" s="878"/>
      <c r="G480" s="878"/>
      <c r="H480" s="878"/>
      <c r="I480" s="878"/>
      <c r="J480" s="878"/>
      <c r="K480" s="878"/>
      <c r="L480" s="878"/>
      <c r="M480" s="878"/>
      <c r="N480" s="878"/>
      <c r="O480" s="878"/>
      <c r="P480" s="878"/>
      <c r="Q480" s="878"/>
      <c r="R480" s="878"/>
      <c r="S480" s="878"/>
      <c r="T480" s="878"/>
      <c r="U480" s="878"/>
      <c r="V480" s="878"/>
      <c r="W480" s="878"/>
      <c r="X480" s="878"/>
      <c r="Y480" s="878"/>
      <c r="Z480" s="878"/>
      <c r="AA480" s="878"/>
    </row>
    <row r="481" spans="1:27" ht="15.75" customHeight="1">
      <c r="A481" s="878"/>
      <c r="B481" s="878"/>
      <c r="C481" s="878"/>
      <c r="D481" s="878"/>
      <c r="E481" s="878"/>
      <c r="F481" s="878"/>
      <c r="G481" s="878"/>
      <c r="H481" s="878"/>
      <c r="I481" s="878"/>
      <c r="J481" s="878"/>
      <c r="K481" s="878"/>
      <c r="L481" s="878"/>
      <c r="M481" s="878"/>
      <c r="N481" s="878"/>
      <c r="O481" s="878"/>
      <c r="P481" s="878"/>
      <c r="Q481" s="878"/>
      <c r="R481" s="878"/>
      <c r="S481" s="878"/>
      <c r="T481" s="878"/>
      <c r="U481" s="878"/>
      <c r="V481" s="878"/>
      <c r="W481" s="878"/>
      <c r="X481" s="878"/>
      <c r="Y481" s="878"/>
      <c r="Z481" s="878"/>
      <c r="AA481" s="878"/>
    </row>
    <row r="482" spans="1:27" ht="15.75" customHeight="1">
      <c r="A482" s="878"/>
      <c r="B482" s="878"/>
      <c r="C482" s="878"/>
      <c r="D482" s="878"/>
      <c r="E482" s="878"/>
      <c r="F482" s="878"/>
      <c r="G482" s="878"/>
      <c r="H482" s="878"/>
      <c r="I482" s="878"/>
      <c r="J482" s="878"/>
      <c r="K482" s="878"/>
      <c r="L482" s="878"/>
      <c r="M482" s="878"/>
      <c r="N482" s="878"/>
      <c r="O482" s="878"/>
      <c r="P482" s="878"/>
      <c r="Q482" s="878"/>
      <c r="R482" s="878"/>
      <c r="S482" s="878"/>
      <c r="T482" s="878"/>
      <c r="U482" s="878"/>
      <c r="V482" s="878"/>
      <c r="W482" s="878"/>
      <c r="X482" s="878"/>
      <c r="Y482" s="878"/>
      <c r="Z482" s="878"/>
      <c r="AA482" s="878"/>
    </row>
    <row r="483" spans="1:27" ht="15.75" customHeight="1">
      <c r="A483" s="878"/>
      <c r="B483" s="878"/>
      <c r="C483" s="878"/>
      <c r="D483" s="878"/>
      <c r="E483" s="878"/>
      <c r="F483" s="878"/>
      <c r="G483" s="878"/>
      <c r="H483" s="878"/>
      <c r="I483" s="878"/>
      <c r="J483" s="878"/>
      <c r="K483" s="878"/>
      <c r="L483" s="878"/>
      <c r="M483" s="878"/>
      <c r="N483" s="878"/>
      <c r="O483" s="878"/>
      <c r="P483" s="878"/>
      <c r="Q483" s="878"/>
      <c r="R483" s="878"/>
      <c r="S483" s="878"/>
      <c r="T483" s="878"/>
      <c r="U483" s="878"/>
      <c r="V483" s="878"/>
      <c r="W483" s="878"/>
      <c r="X483" s="878"/>
      <c r="Y483" s="878"/>
      <c r="Z483" s="878"/>
      <c r="AA483" s="878"/>
    </row>
    <row r="484" spans="1:27" ht="15.75" customHeight="1">
      <c r="A484" s="878"/>
      <c r="B484" s="878"/>
      <c r="C484" s="878"/>
      <c r="D484" s="878"/>
      <c r="E484" s="878"/>
      <c r="F484" s="878"/>
      <c r="G484" s="878"/>
      <c r="H484" s="878"/>
      <c r="I484" s="878"/>
      <c r="J484" s="878"/>
      <c r="K484" s="878"/>
      <c r="L484" s="878"/>
      <c r="M484" s="878"/>
      <c r="N484" s="878"/>
      <c r="O484" s="878"/>
      <c r="P484" s="878"/>
      <c r="Q484" s="878"/>
      <c r="R484" s="878"/>
      <c r="S484" s="878"/>
      <c r="T484" s="878"/>
      <c r="U484" s="878"/>
      <c r="V484" s="878"/>
      <c r="W484" s="878"/>
      <c r="X484" s="878"/>
      <c r="Y484" s="878"/>
      <c r="Z484" s="878"/>
      <c r="AA484" s="878"/>
    </row>
    <row r="485" spans="1:27" ht="15.75" customHeight="1">
      <c r="A485" s="878"/>
      <c r="B485" s="878"/>
      <c r="C485" s="878"/>
      <c r="D485" s="878"/>
      <c r="E485" s="878"/>
      <c r="F485" s="878"/>
      <c r="G485" s="878"/>
      <c r="H485" s="878"/>
      <c r="I485" s="878"/>
      <c r="J485" s="878"/>
      <c r="K485" s="878"/>
      <c r="L485" s="878"/>
      <c r="M485" s="878"/>
      <c r="N485" s="878"/>
      <c r="O485" s="878"/>
      <c r="P485" s="878"/>
      <c r="Q485" s="878"/>
      <c r="R485" s="878"/>
      <c r="S485" s="878"/>
      <c r="T485" s="878"/>
      <c r="U485" s="878"/>
      <c r="V485" s="878"/>
      <c r="W485" s="878"/>
      <c r="X485" s="878"/>
      <c r="Y485" s="878"/>
      <c r="Z485" s="878"/>
      <c r="AA485" s="878"/>
    </row>
    <row r="486" spans="1:27" ht="15.75" customHeight="1">
      <c r="A486" s="878"/>
      <c r="B486" s="878"/>
      <c r="C486" s="878"/>
      <c r="D486" s="878"/>
      <c r="E486" s="878"/>
      <c r="F486" s="878"/>
      <c r="G486" s="878"/>
      <c r="H486" s="878"/>
      <c r="I486" s="878"/>
      <c r="J486" s="878"/>
      <c r="K486" s="878"/>
      <c r="L486" s="878"/>
      <c r="M486" s="878"/>
      <c r="N486" s="878"/>
      <c r="O486" s="878"/>
      <c r="P486" s="878"/>
      <c r="Q486" s="878"/>
      <c r="R486" s="878"/>
      <c r="S486" s="878"/>
      <c r="T486" s="878"/>
      <c r="U486" s="878"/>
      <c r="V486" s="878"/>
      <c r="W486" s="878"/>
      <c r="X486" s="878"/>
      <c r="Y486" s="878"/>
      <c r="Z486" s="878"/>
      <c r="AA486" s="878"/>
    </row>
    <row r="487" spans="1:27" ht="15.75" customHeight="1">
      <c r="A487" s="878"/>
      <c r="B487" s="878"/>
      <c r="C487" s="878"/>
      <c r="D487" s="878"/>
      <c r="E487" s="878"/>
      <c r="F487" s="878"/>
      <c r="G487" s="878"/>
      <c r="H487" s="878"/>
      <c r="I487" s="878"/>
      <c r="J487" s="878"/>
      <c r="K487" s="878"/>
      <c r="L487" s="878"/>
      <c r="M487" s="878"/>
      <c r="N487" s="878"/>
      <c r="O487" s="878"/>
      <c r="P487" s="878"/>
      <c r="Q487" s="878"/>
      <c r="R487" s="878"/>
      <c r="S487" s="878"/>
      <c r="T487" s="878"/>
      <c r="U487" s="878"/>
      <c r="V487" s="878"/>
      <c r="W487" s="878"/>
      <c r="X487" s="878"/>
      <c r="Y487" s="878"/>
      <c r="Z487" s="878"/>
      <c r="AA487" s="878"/>
    </row>
    <row r="488" spans="1:27" ht="15.75" customHeight="1">
      <c r="A488" s="878"/>
      <c r="B488" s="878"/>
      <c r="C488" s="878"/>
      <c r="D488" s="878"/>
      <c r="E488" s="878"/>
      <c r="F488" s="878"/>
      <c r="G488" s="878"/>
      <c r="H488" s="878"/>
      <c r="I488" s="878"/>
      <c r="J488" s="878"/>
      <c r="K488" s="878"/>
      <c r="L488" s="878"/>
      <c r="M488" s="878"/>
      <c r="N488" s="878"/>
      <c r="O488" s="878"/>
      <c r="P488" s="878"/>
      <c r="Q488" s="878"/>
      <c r="R488" s="878"/>
      <c r="S488" s="878"/>
      <c r="T488" s="878"/>
      <c r="U488" s="878"/>
      <c r="V488" s="878"/>
      <c r="W488" s="878"/>
      <c r="X488" s="878"/>
      <c r="Y488" s="878"/>
      <c r="Z488" s="878"/>
      <c r="AA488" s="878"/>
    </row>
    <row r="489" spans="1:27" ht="15.75" customHeight="1">
      <c r="A489" s="878"/>
      <c r="B489" s="878"/>
      <c r="C489" s="878"/>
      <c r="D489" s="878"/>
      <c r="E489" s="878"/>
      <c r="F489" s="878"/>
      <c r="G489" s="878"/>
      <c r="H489" s="878"/>
      <c r="I489" s="878"/>
      <c r="J489" s="878"/>
      <c r="K489" s="878"/>
      <c r="L489" s="878"/>
      <c r="M489" s="878"/>
      <c r="N489" s="878"/>
      <c r="O489" s="878"/>
      <c r="P489" s="878"/>
      <c r="Q489" s="878"/>
      <c r="R489" s="878"/>
      <c r="S489" s="878"/>
      <c r="T489" s="878"/>
      <c r="U489" s="878"/>
      <c r="V489" s="878"/>
      <c r="W489" s="878"/>
      <c r="X489" s="878"/>
      <c r="Y489" s="878"/>
      <c r="Z489" s="878"/>
      <c r="AA489" s="878"/>
    </row>
    <row r="490" spans="1:27" ht="15.75" customHeight="1">
      <c r="A490" s="878"/>
      <c r="B490" s="878"/>
      <c r="C490" s="878"/>
      <c r="D490" s="878"/>
      <c r="E490" s="878"/>
      <c r="F490" s="878"/>
      <c r="G490" s="878"/>
      <c r="H490" s="878"/>
      <c r="I490" s="878"/>
      <c r="J490" s="878"/>
      <c r="K490" s="878"/>
      <c r="L490" s="878"/>
      <c r="M490" s="878"/>
      <c r="N490" s="878"/>
      <c r="O490" s="878"/>
      <c r="P490" s="878"/>
      <c r="Q490" s="878"/>
      <c r="R490" s="878"/>
      <c r="S490" s="878"/>
      <c r="T490" s="878"/>
      <c r="U490" s="878"/>
      <c r="V490" s="878"/>
      <c r="W490" s="878"/>
      <c r="X490" s="878"/>
      <c r="Y490" s="878"/>
      <c r="Z490" s="878"/>
      <c r="AA490" s="878"/>
    </row>
    <row r="491" spans="1:27" ht="15.75" customHeight="1">
      <c r="A491" s="878"/>
      <c r="B491" s="878"/>
      <c r="C491" s="878"/>
      <c r="D491" s="878"/>
      <c r="E491" s="878"/>
      <c r="F491" s="878"/>
      <c r="G491" s="878"/>
      <c r="H491" s="878"/>
      <c r="I491" s="878"/>
      <c r="J491" s="878"/>
      <c r="K491" s="878"/>
      <c r="L491" s="878"/>
      <c r="M491" s="878"/>
      <c r="N491" s="878"/>
      <c r="O491" s="878"/>
      <c r="P491" s="878"/>
      <c r="Q491" s="878"/>
      <c r="R491" s="878"/>
      <c r="S491" s="878"/>
      <c r="T491" s="878"/>
      <c r="U491" s="878"/>
      <c r="V491" s="878"/>
      <c r="W491" s="878"/>
      <c r="X491" s="878"/>
      <c r="Y491" s="878"/>
      <c r="Z491" s="878"/>
      <c r="AA491" s="878"/>
    </row>
    <row r="492" spans="1:27" ht="15.75" customHeight="1">
      <c r="A492" s="878"/>
      <c r="B492" s="878"/>
      <c r="C492" s="878"/>
      <c r="D492" s="878"/>
      <c r="E492" s="878"/>
      <c r="F492" s="878"/>
      <c r="G492" s="878"/>
      <c r="H492" s="878"/>
      <c r="I492" s="878"/>
      <c r="J492" s="878"/>
      <c r="K492" s="878"/>
      <c r="L492" s="878"/>
      <c r="M492" s="878"/>
      <c r="N492" s="878"/>
      <c r="O492" s="878"/>
      <c r="P492" s="878"/>
      <c r="Q492" s="878"/>
      <c r="R492" s="878"/>
      <c r="S492" s="878"/>
      <c r="T492" s="878"/>
      <c r="U492" s="878"/>
      <c r="V492" s="878"/>
      <c r="W492" s="878"/>
      <c r="X492" s="878"/>
      <c r="Y492" s="878"/>
      <c r="Z492" s="878"/>
      <c r="AA492" s="878"/>
    </row>
    <row r="493" spans="1:27" ht="15.75" customHeight="1">
      <c r="A493" s="878"/>
      <c r="B493" s="878"/>
      <c r="C493" s="878"/>
      <c r="D493" s="878"/>
      <c r="E493" s="878"/>
      <c r="F493" s="878"/>
      <c r="G493" s="878"/>
      <c r="H493" s="878"/>
      <c r="I493" s="878"/>
      <c r="J493" s="878"/>
      <c r="K493" s="878"/>
      <c r="L493" s="878"/>
      <c r="M493" s="878"/>
      <c r="N493" s="878"/>
      <c r="O493" s="878"/>
      <c r="P493" s="878"/>
      <c r="Q493" s="878"/>
      <c r="R493" s="878"/>
      <c r="S493" s="878"/>
      <c r="T493" s="878"/>
      <c r="U493" s="878"/>
      <c r="V493" s="878"/>
      <c r="W493" s="878"/>
      <c r="X493" s="878"/>
      <c r="Y493" s="878"/>
      <c r="Z493" s="878"/>
      <c r="AA493" s="878"/>
    </row>
    <row r="494" spans="1:27" ht="15.75" customHeight="1">
      <c r="A494" s="878"/>
      <c r="B494" s="878"/>
      <c r="C494" s="878"/>
      <c r="D494" s="878"/>
      <c r="E494" s="878"/>
      <c r="F494" s="878"/>
      <c r="G494" s="878"/>
      <c r="H494" s="878"/>
      <c r="I494" s="878"/>
      <c r="J494" s="878"/>
      <c r="K494" s="878"/>
      <c r="L494" s="878"/>
      <c r="M494" s="878"/>
      <c r="N494" s="878"/>
      <c r="O494" s="878"/>
      <c r="P494" s="878"/>
      <c r="Q494" s="878"/>
      <c r="R494" s="878"/>
      <c r="S494" s="878"/>
      <c r="T494" s="878"/>
      <c r="U494" s="878"/>
      <c r="V494" s="878"/>
      <c r="W494" s="878"/>
      <c r="X494" s="878"/>
      <c r="Y494" s="878"/>
      <c r="Z494" s="878"/>
      <c r="AA494" s="878"/>
    </row>
    <row r="495" spans="1:27" ht="15.75" customHeight="1">
      <c r="A495" s="878"/>
      <c r="B495" s="878"/>
      <c r="C495" s="878"/>
      <c r="D495" s="878"/>
      <c r="E495" s="878"/>
      <c r="F495" s="878"/>
      <c r="G495" s="878"/>
      <c r="H495" s="878"/>
      <c r="I495" s="878"/>
      <c r="J495" s="878"/>
      <c r="K495" s="878"/>
      <c r="L495" s="878"/>
      <c r="M495" s="878"/>
      <c r="N495" s="878"/>
      <c r="O495" s="878"/>
      <c r="P495" s="878"/>
      <c r="Q495" s="878"/>
      <c r="R495" s="878"/>
      <c r="S495" s="878"/>
      <c r="T495" s="878"/>
      <c r="U495" s="878"/>
      <c r="V495" s="878"/>
      <c r="W495" s="878"/>
      <c r="X495" s="878"/>
      <c r="Y495" s="878"/>
      <c r="Z495" s="878"/>
      <c r="AA495" s="878"/>
    </row>
    <row r="496" spans="1:27" ht="15.75" customHeight="1">
      <c r="A496" s="878"/>
      <c r="B496" s="878"/>
      <c r="C496" s="878"/>
      <c r="D496" s="878"/>
      <c r="E496" s="878"/>
      <c r="F496" s="878"/>
      <c r="G496" s="878"/>
      <c r="H496" s="878"/>
      <c r="I496" s="878"/>
      <c r="J496" s="878"/>
      <c r="K496" s="878"/>
      <c r="L496" s="878"/>
      <c r="M496" s="878"/>
      <c r="N496" s="878"/>
      <c r="O496" s="878"/>
      <c r="P496" s="878"/>
      <c r="Q496" s="878"/>
      <c r="R496" s="878"/>
      <c r="S496" s="878"/>
      <c r="T496" s="878"/>
      <c r="U496" s="878"/>
      <c r="V496" s="878"/>
      <c r="W496" s="878"/>
      <c r="X496" s="878"/>
      <c r="Y496" s="878"/>
      <c r="Z496" s="878"/>
      <c r="AA496" s="878"/>
    </row>
    <row r="497" spans="1:27" ht="15.75" customHeight="1">
      <c r="A497" s="878"/>
      <c r="B497" s="878"/>
      <c r="C497" s="878"/>
      <c r="D497" s="878"/>
      <c r="E497" s="878"/>
      <c r="F497" s="878"/>
      <c r="G497" s="878"/>
      <c r="H497" s="878"/>
      <c r="I497" s="878"/>
      <c r="J497" s="878"/>
      <c r="K497" s="878"/>
      <c r="L497" s="878"/>
      <c r="M497" s="878"/>
      <c r="N497" s="878"/>
      <c r="O497" s="878"/>
      <c r="P497" s="878"/>
      <c r="Q497" s="878"/>
      <c r="R497" s="878"/>
      <c r="S497" s="878"/>
      <c r="T497" s="878"/>
      <c r="U497" s="878"/>
      <c r="V497" s="878"/>
      <c r="W497" s="878"/>
      <c r="X497" s="878"/>
      <c r="Y497" s="878"/>
      <c r="Z497" s="878"/>
      <c r="AA497" s="878"/>
    </row>
    <row r="498" spans="1:27" ht="15.75" customHeight="1">
      <c r="A498" s="878"/>
      <c r="B498" s="878"/>
      <c r="C498" s="878"/>
      <c r="D498" s="878"/>
      <c r="E498" s="878"/>
      <c r="F498" s="878"/>
      <c r="G498" s="878"/>
      <c r="H498" s="878"/>
      <c r="I498" s="878"/>
      <c r="J498" s="878"/>
      <c r="K498" s="878"/>
      <c r="L498" s="878"/>
      <c r="M498" s="878"/>
      <c r="N498" s="878"/>
      <c r="O498" s="878"/>
      <c r="P498" s="878"/>
      <c r="Q498" s="878"/>
      <c r="R498" s="878"/>
      <c r="S498" s="878"/>
      <c r="T498" s="878"/>
      <c r="U498" s="878"/>
      <c r="V498" s="878"/>
      <c r="W498" s="878"/>
      <c r="X498" s="878"/>
      <c r="Y498" s="878"/>
      <c r="Z498" s="878"/>
      <c r="AA498" s="878"/>
    </row>
    <row r="499" spans="1:27" ht="15.75" customHeight="1">
      <c r="A499" s="878"/>
      <c r="B499" s="878"/>
      <c r="C499" s="878"/>
      <c r="D499" s="878"/>
      <c r="E499" s="878"/>
      <c r="F499" s="878"/>
      <c r="G499" s="878"/>
      <c r="H499" s="878"/>
      <c r="I499" s="878"/>
      <c r="J499" s="878"/>
      <c r="K499" s="878"/>
      <c r="L499" s="878"/>
      <c r="M499" s="878"/>
      <c r="N499" s="878"/>
      <c r="O499" s="878"/>
      <c r="P499" s="878"/>
      <c r="Q499" s="878"/>
      <c r="R499" s="878"/>
      <c r="S499" s="878"/>
      <c r="T499" s="878"/>
      <c r="U499" s="878"/>
      <c r="V499" s="878"/>
      <c r="W499" s="878"/>
      <c r="X499" s="878"/>
      <c r="Y499" s="878"/>
      <c r="Z499" s="878"/>
      <c r="AA499" s="878"/>
    </row>
    <row r="500" spans="1:27" ht="15.75" customHeight="1">
      <c r="A500" s="878"/>
      <c r="B500" s="878"/>
      <c r="C500" s="878"/>
      <c r="D500" s="878"/>
      <c r="E500" s="878"/>
      <c r="F500" s="878"/>
      <c r="G500" s="878"/>
      <c r="H500" s="878"/>
      <c r="I500" s="878"/>
      <c r="J500" s="878"/>
      <c r="K500" s="878"/>
      <c r="L500" s="878"/>
      <c r="M500" s="878"/>
      <c r="N500" s="878"/>
      <c r="O500" s="878"/>
      <c r="P500" s="878"/>
      <c r="Q500" s="878"/>
      <c r="R500" s="878"/>
      <c r="S500" s="878"/>
      <c r="T500" s="878"/>
      <c r="U500" s="878"/>
      <c r="V500" s="878"/>
      <c r="W500" s="878"/>
      <c r="X500" s="878"/>
      <c r="Y500" s="878"/>
      <c r="Z500" s="878"/>
      <c r="AA500" s="878"/>
    </row>
    <row r="501" spans="1:27" ht="15.75" customHeight="1">
      <c r="A501" s="878"/>
      <c r="B501" s="878"/>
      <c r="C501" s="878"/>
      <c r="D501" s="878"/>
      <c r="E501" s="878"/>
      <c r="F501" s="878"/>
      <c r="G501" s="878"/>
      <c r="H501" s="878"/>
      <c r="I501" s="878"/>
      <c r="J501" s="878"/>
      <c r="K501" s="878"/>
      <c r="L501" s="878"/>
      <c r="M501" s="878"/>
      <c r="N501" s="878"/>
      <c r="O501" s="878"/>
      <c r="P501" s="878"/>
      <c r="Q501" s="878"/>
      <c r="R501" s="878"/>
      <c r="S501" s="878"/>
      <c r="T501" s="878"/>
      <c r="U501" s="878"/>
      <c r="V501" s="878"/>
      <c r="W501" s="878"/>
      <c r="X501" s="878"/>
      <c r="Y501" s="878"/>
      <c r="Z501" s="878"/>
      <c r="AA501" s="878"/>
    </row>
    <row r="502" spans="1:27" ht="15.75" customHeight="1">
      <c r="A502" s="878"/>
      <c r="B502" s="878"/>
      <c r="C502" s="878"/>
      <c r="D502" s="878"/>
      <c r="E502" s="878"/>
      <c r="F502" s="878"/>
      <c r="G502" s="878"/>
      <c r="H502" s="878"/>
      <c r="I502" s="878"/>
      <c r="J502" s="878"/>
      <c r="K502" s="878"/>
      <c r="L502" s="878"/>
      <c r="M502" s="878"/>
      <c r="N502" s="878"/>
      <c r="O502" s="878"/>
      <c r="P502" s="878"/>
      <c r="Q502" s="878"/>
      <c r="R502" s="878"/>
      <c r="S502" s="878"/>
      <c r="T502" s="878"/>
      <c r="U502" s="878"/>
      <c r="V502" s="878"/>
      <c r="W502" s="878"/>
      <c r="X502" s="878"/>
      <c r="Y502" s="878"/>
      <c r="Z502" s="878"/>
      <c r="AA502" s="878"/>
    </row>
    <row r="503" spans="1:27" ht="15.75" customHeight="1">
      <c r="A503" s="878"/>
      <c r="B503" s="878"/>
      <c r="C503" s="878"/>
      <c r="D503" s="878"/>
      <c r="E503" s="878"/>
      <c r="F503" s="878"/>
      <c r="G503" s="878"/>
      <c r="H503" s="878"/>
      <c r="I503" s="878"/>
      <c r="J503" s="878"/>
      <c r="K503" s="878"/>
      <c r="L503" s="878"/>
      <c r="M503" s="878"/>
      <c r="N503" s="878"/>
      <c r="O503" s="878"/>
      <c r="P503" s="878"/>
      <c r="Q503" s="878"/>
      <c r="R503" s="878"/>
      <c r="S503" s="878"/>
      <c r="T503" s="878"/>
      <c r="U503" s="878"/>
      <c r="V503" s="878"/>
      <c r="W503" s="878"/>
      <c r="X503" s="878"/>
      <c r="Y503" s="878"/>
      <c r="Z503" s="878"/>
      <c r="AA503" s="878"/>
    </row>
    <row r="504" spans="1:27" ht="15.75" customHeight="1">
      <c r="A504" s="878"/>
      <c r="B504" s="878"/>
      <c r="C504" s="878"/>
      <c r="D504" s="878"/>
      <c r="E504" s="878"/>
      <c r="F504" s="878"/>
      <c r="G504" s="878"/>
      <c r="H504" s="878"/>
      <c r="I504" s="878"/>
      <c r="J504" s="878"/>
      <c r="K504" s="878"/>
      <c r="L504" s="878"/>
      <c r="M504" s="878"/>
      <c r="N504" s="878"/>
      <c r="O504" s="878"/>
      <c r="P504" s="878"/>
      <c r="Q504" s="878"/>
      <c r="R504" s="878"/>
      <c r="S504" s="878"/>
      <c r="T504" s="878"/>
      <c r="U504" s="878"/>
      <c r="V504" s="878"/>
      <c r="W504" s="878"/>
      <c r="X504" s="878"/>
      <c r="Y504" s="878"/>
      <c r="Z504" s="878"/>
      <c r="AA504" s="878"/>
    </row>
    <row r="505" spans="1:27" ht="15.75" customHeight="1">
      <c r="A505" s="878"/>
      <c r="B505" s="878"/>
      <c r="C505" s="878"/>
      <c r="D505" s="878"/>
      <c r="E505" s="878"/>
      <c r="F505" s="878"/>
      <c r="G505" s="878"/>
      <c r="H505" s="878"/>
      <c r="I505" s="878"/>
      <c r="J505" s="878"/>
      <c r="K505" s="878"/>
      <c r="L505" s="878"/>
      <c r="M505" s="878"/>
      <c r="N505" s="878"/>
      <c r="O505" s="878"/>
      <c r="P505" s="878"/>
      <c r="Q505" s="878"/>
      <c r="R505" s="878"/>
      <c r="S505" s="878"/>
      <c r="T505" s="878"/>
      <c r="U505" s="878"/>
      <c r="V505" s="878"/>
      <c r="W505" s="878"/>
      <c r="X505" s="878"/>
      <c r="Y505" s="878"/>
      <c r="Z505" s="878"/>
      <c r="AA505" s="878"/>
    </row>
    <row r="506" spans="1:27" ht="15.75" customHeight="1">
      <c r="A506" s="878"/>
      <c r="B506" s="878"/>
      <c r="C506" s="878"/>
      <c r="D506" s="878"/>
      <c r="E506" s="878"/>
      <c r="F506" s="878"/>
      <c r="G506" s="878"/>
      <c r="H506" s="878"/>
      <c r="I506" s="878"/>
      <c r="J506" s="878"/>
      <c r="K506" s="878"/>
      <c r="L506" s="878"/>
      <c r="M506" s="878"/>
      <c r="N506" s="878"/>
      <c r="O506" s="878"/>
      <c r="P506" s="878"/>
      <c r="Q506" s="878"/>
      <c r="R506" s="878"/>
      <c r="S506" s="878"/>
      <c r="T506" s="878"/>
      <c r="U506" s="878"/>
      <c r="V506" s="878"/>
      <c r="W506" s="878"/>
      <c r="X506" s="878"/>
      <c r="Y506" s="878"/>
      <c r="Z506" s="878"/>
      <c r="AA506" s="878"/>
    </row>
    <row r="507" spans="1:27" ht="15.75" customHeight="1">
      <c r="A507" s="878"/>
      <c r="B507" s="878"/>
      <c r="C507" s="878"/>
      <c r="D507" s="878"/>
      <c r="E507" s="878"/>
      <c r="F507" s="878"/>
      <c r="G507" s="878"/>
      <c r="H507" s="878"/>
      <c r="I507" s="878"/>
      <c r="J507" s="878"/>
      <c r="K507" s="878"/>
      <c r="L507" s="878"/>
      <c r="M507" s="878"/>
      <c r="N507" s="878"/>
      <c r="O507" s="878"/>
      <c r="P507" s="878"/>
      <c r="Q507" s="878"/>
      <c r="R507" s="878"/>
      <c r="S507" s="878"/>
      <c r="T507" s="878"/>
      <c r="U507" s="878"/>
      <c r="V507" s="878"/>
      <c r="W507" s="878"/>
      <c r="X507" s="878"/>
      <c r="Y507" s="878"/>
      <c r="Z507" s="878"/>
      <c r="AA507" s="878"/>
    </row>
    <row r="508" spans="1:27" ht="15.75" customHeight="1">
      <c r="A508" s="878"/>
      <c r="B508" s="878"/>
      <c r="C508" s="878"/>
      <c r="D508" s="878"/>
      <c r="E508" s="878"/>
      <c r="F508" s="878"/>
      <c r="G508" s="878"/>
      <c r="H508" s="878"/>
      <c r="I508" s="878"/>
      <c r="J508" s="878"/>
      <c r="K508" s="878"/>
      <c r="L508" s="878"/>
      <c r="M508" s="878"/>
      <c r="N508" s="878"/>
      <c r="O508" s="878"/>
      <c r="P508" s="878"/>
      <c r="Q508" s="878"/>
      <c r="R508" s="878"/>
      <c r="S508" s="878"/>
      <c r="T508" s="878"/>
      <c r="U508" s="878"/>
      <c r="V508" s="878"/>
      <c r="W508" s="878"/>
      <c r="X508" s="878"/>
      <c r="Y508" s="878"/>
      <c r="Z508" s="878"/>
      <c r="AA508" s="878"/>
    </row>
    <row r="509" spans="1:27" ht="15.75" customHeight="1">
      <c r="A509" s="878"/>
      <c r="B509" s="878"/>
      <c r="C509" s="878"/>
      <c r="D509" s="878"/>
      <c r="E509" s="878"/>
      <c r="F509" s="878"/>
      <c r="G509" s="878"/>
      <c r="H509" s="878"/>
      <c r="I509" s="878"/>
      <c r="J509" s="878"/>
      <c r="K509" s="878"/>
      <c r="L509" s="878"/>
      <c r="M509" s="878"/>
      <c r="N509" s="878"/>
      <c r="O509" s="878"/>
      <c r="P509" s="878"/>
      <c r="Q509" s="878"/>
      <c r="R509" s="878"/>
      <c r="S509" s="878"/>
      <c r="T509" s="878"/>
      <c r="U509" s="878"/>
      <c r="V509" s="878"/>
      <c r="W509" s="878"/>
      <c r="X509" s="878"/>
      <c r="Y509" s="878"/>
      <c r="Z509" s="878"/>
      <c r="AA509" s="878"/>
    </row>
    <row r="510" spans="1:27" ht="15.75" customHeight="1">
      <c r="A510" s="878"/>
      <c r="B510" s="878"/>
      <c r="C510" s="878"/>
      <c r="D510" s="878"/>
      <c r="E510" s="878"/>
      <c r="F510" s="878"/>
      <c r="G510" s="878"/>
      <c r="H510" s="878"/>
      <c r="I510" s="878"/>
      <c r="J510" s="878"/>
      <c r="K510" s="878"/>
      <c r="L510" s="878"/>
      <c r="M510" s="878"/>
      <c r="N510" s="878"/>
      <c r="O510" s="878"/>
      <c r="P510" s="878"/>
      <c r="Q510" s="878"/>
      <c r="R510" s="878"/>
      <c r="S510" s="878"/>
      <c r="T510" s="878"/>
      <c r="U510" s="878"/>
      <c r="V510" s="878"/>
      <c r="W510" s="878"/>
      <c r="X510" s="878"/>
      <c r="Y510" s="878"/>
      <c r="Z510" s="878"/>
      <c r="AA510" s="878"/>
    </row>
    <row r="511" spans="1:27" ht="15.75" customHeight="1">
      <c r="A511" s="878"/>
      <c r="B511" s="878"/>
      <c r="C511" s="878"/>
      <c r="D511" s="878"/>
      <c r="E511" s="878"/>
      <c r="F511" s="878"/>
      <c r="G511" s="878"/>
      <c r="H511" s="878"/>
      <c r="I511" s="878"/>
      <c r="J511" s="878"/>
      <c r="K511" s="878"/>
      <c r="L511" s="878"/>
      <c r="M511" s="878"/>
      <c r="N511" s="878"/>
      <c r="O511" s="878"/>
      <c r="P511" s="878"/>
      <c r="Q511" s="878"/>
      <c r="R511" s="878"/>
      <c r="S511" s="878"/>
      <c r="T511" s="878"/>
      <c r="U511" s="878"/>
      <c r="V511" s="878"/>
      <c r="W511" s="878"/>
      <c r="X511" s="878"/>
      <c r="Y511" s="878"/>
      <c r="Z511" s="878"/>
      <c r="AA511" s="878"/>
    </row>
    <row r="512" spans="1:27" ht="15.75" customHeight="1">
      <c r="A512" s="878"/>
      <c r="B512" s="878"/>
      <c r="C512" s="878"/>
      <c r="D512" s="878"/>
      <c r="E512" s="878"/>
      <c r="F512" s="878"/>
      <c r="G512" s="878"/>
      <c r="H512" s="878"/>
      <c r="I512" s="878"/>
      <c r="J512" s="878"/>
      <c r="K512" s="878"/>
      <c r="L512" s="878"/>
      <c r="M512" s="878"/>
      <c r="N512" s="878"/>
      <c r="O512" s="878"/>
      <c r="P512" s="878"/>
      <c r="Q512" s="878"/>
      <c r="R512" s="878"/>
      <c r="S512" s="878"/>
      <c r="T512" s="878"/>
      <c r="U512" s="878"/>
      <c r="V512" s="878"/>
      <c r="W512" s="878"/>
      <c r="X512" s="878"/>
      <c r="Y512" s="878"/>
      <c r="Z512" s="878"/>
      <c r="AA512" s="878"/>
    </row>
    <row r="513" spans="1:27" ht="15.75" customHeight="1">
      <c r="A513" s="878"/>
      <c r="B513" s="878"/>
      <c r="C513" s="878"/>
      <c r="D513" s="878"/>
      <c r="E513" s="878"/>
      <c r="F513" s="878"/>
      <c r="G513" s="878"/>
      <c r="H513" s="878"/>
      <c r="I513" s="878"/>
      <c r="J513" s="878"/>
      <c r="K513" s="878"/>
      <c r="L513" s="878"/>
      <c r="M513" s="878"/>
      <c r="N513" s="878"/>
      <c r="O513" s="878"/>
      <c r="P513" s="878"/>
      <c r="Q513" s="878"/>
      <c r="R513" s="878"/>
      <c r="S513" s="878"/>
      <c r="T513" s="878"/>
      <c r="U513" s="878"/>
      <c r="V513" s="878"/>
      <c r="W513" s="878"/>
      <c r="X513" s="878"/>
      <c r="Y513" s="878"/>
      <c r="Z513" s="878"/>
      <c r="AA513" s="878"/>
    </row>
    <row r="514" spans="1:27" ht="15.75" customHeight="1">
      <c r="A514" s="878"/>
      <c r="B514" s="878"/>
      <c r="C514" s="878"/>
      <c r="D514" s="878"/>
      <c r="E514" s="878"/>
      <c r="F514" s="878"/>
      <c r="G514" s="878"/>
      <c r="H514" s="878"/>
      <c r="I514" s="878"/>
      <c r="J514" s="878"/>
      <c r="K514" s="878"/>
      <c r="L514" s="878"/>
      <c r="M514" s="878"/>
      <c r="N514" s="878"/>
      <c r="O514" s="878"/>
      <c r="P514" s="878"/>
      <c r="Q514" s="878"/>
      <c r="R514" s="878"/>
      <c r="S514" s="878"/>
      <c r="T514" s="878"/>
      <c r="U514" s="878"/>
      <c r="V514" s="878"/>
      <c r="W514" s="878"/>
      <c r="X514" s="878"/>
      <c r="Y514" s="878"/>
      <c r="Z514" s="878"/>
      <c r="AA514" s="878"/>
    </row>
    <row r="515" spans="1:27" ht="15.75" customHeight="1">
      <c r="A515" s="878"/>
      <c r="B515" s="878"/>
      <c r="C515" s="878"/>
      <c r="D515" s="878"/>
      <c r="E515" s="878"/>
      <c r="F515" s="878"/>
      <c r="G515" s="878"/>
      <c r="H515" s="878"/>
      <c r="I515" s="878"/>
      <c r="J515" s="878"/>
      <c r="K515" s="878"/>
      <c r="L515" s="878"/>
      <c r="M515" s="878"/>
      <c r="N515" s="878"/>
      <c r="O515" s="878"/>
      <c r="P515" s="878"/>
      <c r="Q515" s="878"/>
      <c r="R515" s="878"/>
      <c r="S515" s="878"/>
      <c r="T515" s="878"/>
      <c r="U515" s="878"/>
      <c r="V515" s="878"/>
      <c r="W515" s="878"/>
      <c r="X515" s="878"/>
      <c r="Y515" s="878"/>
      <c r="Z515" s="878"/>
      <c r="AA515" s="878"/>
    </row>
    <row r="516" spans="1:27" ht="15.75" customHeight="1">
      <c r="A516" s="878"/>
      <c r="B516" s="878"/>
      <c r="C516" s="878"/>
      <c r="D516" s="878"/>
      <c r="E516" s="878"/>
      <c r="F516" s="878"/>
      <c r="G516" s="878"/>
      <c r="H516" s="878"/>
      <c r="I516" s="878"/>
      <c r="J516" s="878"/>
      <c r="K516" s="878"/>
      <c r="L516" s="878"/>
      <c r="M516" s="878"/>
      <c r="N516" s="878"/>
      <c r="O516" s="878"/>
      <c r="P516" s="878"/>
      <c r="Q516" s="878"/>
      <c r="R516" s="878"/>
      <c r="S516" s="878"/>
      <c r="T516" s="878"/>
      <c r="U516" s="878"/>
      <c r="V516" s="878"/>
      <c r="W516" s="878"/>
      <c r="X516" s="878"/>
      <c r="Y516" s="878"/>
      <c r="Z516" s="878"/>
      <c r="AA516" s="878"/>
    </row>
    <row r="517" spans="1:27" ht="15.75" customHeight="1">
      <c r="A517" s="878"/>
      <c r="B517" s="878"/>
      <c r="C517" s="878"/>
      <c r="D517" s="878"/>
      <c r="E517" s="878"/>
      <c r="F517" s="878"/>
      <c r="G517" s="878"/>
      <c r="H517" s="878"/>
      <c r="I517" s="878"/>
      <c r="J517" s="878"/>
      <c r="K517" s="878"/>
      <c r="L517" s="878"/>
      <c r="M517" s="878"/>
      <c r="N517" s="878"/>
      <c r="O517" s="878"/>
      <c r="P517" s="878"/>
      <c r="Q517" s="878"/>
      <c r="R517" s="878"/>
      <c r="S517" s="878"/>
      <c r="T517" s="878"/>
      <c r="U517" s="878"/>
      <c r="V517" s="878"/>
      <c r="W517" s="878"/>
      <c r="X517" s="878"/>
      <c r="Y517" s="878"/>
      <c r="Z517" s="878"/>
      <c r="AA517" s="878"/>
    </row>
    <row r="518" spans="1:27" ht="15.75" customHeight="1">
      <c r="A518" s="878"/>
      <c r="B518" s="878"/>
      <c r="C518" s="878"/>
      <c r="D518" s="878"/>
      <c r="E518" s="878"/>
      <c r="F518" s="878"/>
      <c r="G518" s="878"/>
      <c r="H518" s="878"/>
      <c r="I518" s="878"/>
      <c r="J518" s="878"/>
      <c r="K518" s="878"/>
      <c r="L518" s="878"/>
      <c r="M518" s="878"/>
      <c r="N518" s="878"/>
      <c r="O518" s="878"/>
      <c r="P518" s="878"/>
      <c r="Q518" s="878"/>
      <c r="R518" s="878"/>
      <c r="S518" s="878"/>
      <c r="T518" s="878"/>
      <c r="U518" s="878"/>
      <c r="V518" s="878"/>
      <c r="W518" s="878"/>
      <c r="X518" s="878"/>
      <c r="Y518" s="878"/>
      <c r="Z518" s="878"/>
      <c r="AA518" s="878"/>
    </row>
    <row r="519" spans="1:27" ht="15.75" customHeight="1">
      <c r="A519" s="878"/>
      <c r="B519" s="878"/>
      <c r="C519" s="878"/>
      <c r="D519" s="878"/>
      <c r="E519" s="878"/>
      <c r="F519" s="878"/>
      <c r="G519" s="878"/>
      <c r="H519" s="878"/>
      <c r="I519" s="878"/>
      <c r="J519" s="878"/>
      <c r="K519" s="878"/>
      <c r="L519" s="878"/>
      <c r="M519" s="878"/>
      <c r="N519" s="878"/>
      <c r="O519" s="878"/>
      <c r="P519" s="878"/>
      <c r="Q519" s="878"/>
      <c r="R519" s="878"/>
      <c r="S519" s="878"/>
      <c r="T519" s="878"/>
      <c r="U519" s="878"/>
      <c r="V519" s="878"/>
      <c r="W519" s="878"/>
      <c r="X519" s="878"/>
      <c r="Y519" s="878"/>
      <c r="Z519" s="878"/>
      <c r="AA519" s="878"/>
    </row>
    <row r="520" spans="1:27" ht="15.75" customHeight="1">
      <c r="A520" s="878"/>
      <c r="B520" s="878"/>
      <c r="C520" s="878"/>
      <c r="D520" s="878"/>
      <c r="E520" s="878"/>
      <c r="F520" s="878"/>
      <c r="G520" s="878"/>
      <c r="H520" s="878"/>
      <c r="I520" s="878"/>
      <c r="J520" s="878"/>
      <c r="K520" s="878"/>
      <c r="L520" s="878"/>
      <c r="M520" s="878"/>
      <c r="N520" s="878"/>
      <c r="O520" s="878"/>
      <c r="P520" s="878"/>
      <c r="Q520" s="878"/>
      <c r="R520" s="878"/>
      <c r="S520" s="878"/>
      <c r="T520" s="878"/>
      <c r="U520" s="878"/>
      <c r="V520" s="878"/>
      <c r="W520" s="878"/>
      <c r="X520" s="878"/>
      <c r="Y520" s="878"/>
      <c r="Z520" s="878"/>
      <c r="AA520" s="878"/>
    </row>
    <row r="521" spans="1:27" ht="15.75" customHeight="1">
      <c r="A521" s="878"/>
      <c r="B521" s="878"/>
      <c r="C521" s="878"/>
      <c r="D521" s="878"/>
      <c r="E521" s="878"/>
      <c r="F521" s="878"/>
      <c r="G521" s="878"/>
      <c r="H521" s="878"/>
      <c r="I521" s="878"/>
      <c r="J521" s="878"/>
      <c r="K521" s="878"/>
      <c r="L521" s="878"/>
      <c r="M521" s="878"/>
      <c r="N521" s="878"/>
      <c r="O521" s="878"/>
      <c r="P521" s="878"/>
      <c r="Q521" s="878"/>
      <c r="R521" s="878"/>
      <c r="S521" s="878"/>
      <c r="T521" s="878"/>
      <c r="U521" s="878"/>
      <c r="V521" s="878"/>
      <c r="W521" s="878"/>
      <c r="X521" s="878"/>
      <c r="Y521" s="878"/>
      <c r="Z521" s="878"/>
      <c r="AA521" s="878"/>
    </row>
    <row r="522" spans="1:27" ht="15.75" customHeight="1">
      <c r="A522" s="878"/>
      <c r="B522" s="878"/>
      <c r="C522" s="878"/>
      <c r="D522" s="878"/>
      <c r="E522" s="878"/>
      <c r="F522" s="878"/>
      <c r="G522" s="878"/>
      <c r="H522" s="878"/>
      <c r="I522" s="878"/>
      <c r="J522" s="878"/>
      <c r="K522" s="878"/>
      <c r="L522" s="878"/>
      <c r="M522" s="878"/>
      <c r="N522" s="878"/>
      <c r="O522" s="878"/>
      <c r="P522" s="878"/>
      <c r="Q522" s="878"/>
      <c r="R522" s="878"/>
      <c r="S522" s="878"/>
      <c r="T522" s="878"/>
      <c r="U522" s="878"/>
      <c r="V522" s="878"/>
      <c r="W522" s="878"/>
      <c r="X522" s="878"/>
      <c r="Y522" s="878"/>
      <c r="Z522" s="878"/>
      <c r="AA522" s="878"/>
    </row>
    <row r="523" spans="1:27" ht="15.75" customHeight="1">
      <c r="A523" s="878"/>
      <c r="B523" s="878"/>
      <c r="C523" s="878"/>
      <c r="D523" s="878"/>
      <c r="E523" s="878"/>
      <c r="F523" s="878"/>
      <c r="G523" s="878"/>
      <c r="H523" s="878"/>
      <c r="I523" s="878"/>
      <c r="J523" s="878"/>
      <c r="K523" s="878"/>
      <c r="L523" s="878"/>
      <c r="M523" s="878"/>
      <c r="N523" s="878"/>
      <c r="O523" s="878"/>
      <c r="P523" s="878"/>
      <c r="Q523" s="878"/>
      <c r="R523" s="878"/>
      <c r="S523" s="878"/>
      <c r="T523" s="878"/>
      <c r="U523" s="878"/>
      <c r="V523" s="878"/>
      <c r="W523" s="878"/>
      <c r="X523" s="878"/>
      <c r="Y523" s="878"/>
      <c r="Z523" s="878"/>
      <c r="AA523" s="878"/>
    </row>
    <row r="524" spans="1:27" ht="15.75" customHeight="1">
      <c r="A524" s="878"/>
      <c r="B524" s="878"/>
      <c r="C524" s="878"/>
      <c r="D524" s="878"/>
      <c r="E524" s="878"/>
      <c r="F524" s="878"/>
      <c r="G524" s="878"/>
      <c r="H524" s="878"/>
      <c r="I524" s="878"/>
      <c r="J524" s="878"/>
      <c r="K524" s="878"/>
      <c r="L524" s="878"/>
      <c r="M524" s="878"/>
      <c r="N524" s="878"/>
      <c r="O524" s="878"/>
      <c r="P524" s="878"/>
      <c r="Q524" s="878"/>
      <c r="R524" s="878"/>
      <c r="S524" s="878"/>
      <c r="T524" s="878"/>
      <c r="U524" s="878"/>
      <c r="V524" s="878"/>
      <c r="W524" s="878"/>
      <c r="X524" s="878"/>
      <c r="Y524" s="878"/>
      <c r="Z524" s="878"/>
      <c r="AA524" s="878"/>
    </row>
    <row r="525" spans="1:27" ht="15.75" customHeight="1">
      <c r="A525" s="878"/>
      <c r="B525" s="878"/>
      <c r="C525" s="878"/>
      <c r="D525" s="878"/>
      <c r="E525" s="878"/>
      <c r="F525" s="878"/>
      <c r="G525" s="878"/>
      <c r="H525" s="878"/>
      <c r="I525" s="878"/>
      <c r="J525" s="878"/>
      <c r="K525" s="878"/>
      <c r="L525" s="878"/>
      <c r="M525" s="878"/>
      <c r="N525" s="878"/>
      <c r="O525" s="878"/>
      <c r="P525" s="878"/>
      <c r="Q525" s="878"/>
      <c r="R525" s="878"/>
      <c r="S525" s="878"/>
      <c r="T525" s="878"/>
      <c r="U525" s="878"/>
      <c r="V525" s="878"/>
      <c r="W525" s="878"/>
      <c r="X525" s="878"/>
      <c r="Y525" s="878"/>
      <c r="Z525" s="878"/>
      <c r="AA525" s="878"/>
    </row>
    <row r="526" spans="1:27" ht="15.75" customHeight="1">
      <c r="A526" s="878"/>
      <c r="B526" s="878"/>
      <c r="C526" s="878"/>
      <c r="D526" s="878"/>
      <c r="E526" s="878"/>
      <c r="F526" s="878"/>
      <c r="G526" s="878"/>
      <c r="H526" s="878"/>
      <c r="I526" s="878"/>
      <c r="J526" s="878"/>
      <c r="K526" s="878"/>
      <c r="L526" s="878"/>
      <c r="M526" s="878"/>
      <c r="N526" s="878"/>
      <c r="O526" s="878"/>
      <c r="P526" s="878"/>
      <c r="Q526" s="878"/>
      <c r="R526" s="878"/>
      <c r="S526" s="878"/>
      <c r="T526" s="878"/>
      <c r="U526" s="878"/>
      <c r="V526" s="878"/>
      <c r="W526" s="878"/>
      <c r="X526" s="878"/>
      <c r="Y526" s="878"/>
      <c r="Z526" s="878"/>
      <c r="AA526" s="878"/>
    </row>
    <row r="527" spans="1:27" ht="15.75" customHeight="1">
      <c r="A527" s="878"/>
      <c r="B527" s="878"/>
      <c r="C527" s="878"/>
      <c r="D527" s="878"/>
      <c r="E527" s="878"/>
      <c r="F527" s="878"/>
      <c r="G527" s="878"/>
      <c r="H527" s="878"/>
      <c r="I527" s="878"/>
      <c r="J527" s="878"/>
      <c r="K527" s="878"/>
      <c r="L527" s="878"/>
      <c r="M527" s="878"/>
      <c r="N527" s="878"/>
      <c r="O527" s="878"/>
      <c r="P527" s="878"/>
      <c r="Q527" s="878"/>
      <c r="R527" s="878"/>
      <c r="S527" s="878"/>
      <c r="T527" s="878"/>
      <c r="U527" s="878"/>
      <c r="V527" s="878"/>
      <c r="W527" s="878"/>
      <c r="X527" s="878"/>
      <c r="Y527" s="878"/>
      <c r="Z527" s="878"/>
      <c r="AA527" s="878"/>
    </row>
    <row r="528" spans="1:27" ht="15.75" customHeight="1">
      <c r="A528" s="878"/>
      <c r="B528" s="878"/>
      <c r="C528" s="878"/>
      <c r="D528" s="878"/>
      <c r="E528" s="878"/>
      <c r="F528" s="878"/>
      <c r="G528" s="878"/>
      <c r="H528" s="878"/>
      <c r="I528" s="878"/>
      <c r="J528" s="878"/>
      <c r="K528" s="878"/>
      <c r="L528" s="878"/>
      <c r="M528" s="878"/>
      <c r="N528" s="878"/>
      <c r="O528" s="878"/>
      <c r="P528" s="878"/>
      <c r="Q528" s="878"/>
      <c r="R528" s="878"/>
      <c r="S528" s="878"/>
      <c r="T528" s="878"/>
      <c r="U528" s="878"/>
      <c r="V528" s="878"/>
      <c r="W528" s="878"/>
      <c r="X528" s="878"/>
      <c r="Y528" s="878"/>
      <c r="Z528" s="878"/>
      <c r="AA528" s="878"/>
    </row>
    <row r="529" spans="1:27" ht="15.75" customHeight="1">
      <c r="A529" s="878"/>
      <c r="B529" s="878"/>
      <c r="C529" s="878"/>
      <c r="D529" s="878"/>
      <c r="E529" s="878"/>
      <c r="F529" s="878"/>
      <c r="G529" s="878"/>
      <c r="H529" s="878"/>
      <c r="I529" s="878"/>
      <c r="J529" s="878"/>
      <c r="K529" s="878"/>
      <c r="L529" s="878"/>
      <c r="M529" s="878"/>
      <c r="N529" s="878"/>
      <c r="O529" s="878"/>
      <c r="P529" s="878"/>
      <c r="Q529" s="878"/>
      <c r="R529" s="878"/>
      <c r="S529" s="878"/>
      <c r="T529" s="878"/>
      <c r="U529" s="878"/>
      <c r="V529" s="878"/>
      <c r="W529" s="878"/>
      <c r="X529" s="878"/>
      <c r="Y529" s="878"/>
      <c r="Z529" s="878"/>
      <c r="AA529" s="878"/>
    </row>
    <row r="530" spans="1:27" ht="15.75" customHeight="1">
      <c r="A530" s="878"/>
      <c r="B530" s="878"/>
      <c r="C530" s="878"/>
      <c r="D530" s="878"/>
      <c r="E530" s="878"/>
      <c r="F530" s="878"/>
      <c r="G530" s="878"/>
      <c r="H530" s="878"/>
      <c r="I530" s="878"/>
      <c r="J530" s="878"/>
      <c r="K530" s="878"/>
      <c r="L530" s="878"/>
      <c r="M530" s="878"/>
      <c r="N530" s="878"/>
      <c r="O530" s="878"/>
      <c r="P530" s="878"/>
      <c r="Q530" s="878"/>
      <c r="R530" s="878"/>
      <c r="S530" s="878"/>
      <c r="T530" s="878"/>
      <c r="U530" s="878"/>
      <c r="V530" s="878"/>
      <c r="W530" s="878"/>
      <c r="X530" s="878"/>
      <c r="Y530" s="878"/>
      <c r="Z530" s="878"/>
      <c r="AA530" s="878"/>
    </row>
    <row r="531" spans="1:27" ht="15.75" customHeight="1">
      <c r="A531" s="878"/>
      <c r="B531" s="878"/>
      <c r="C531" s="878"/>
      <c r="D531" s="878"/>
      <c r="E531" s="878"/>
      <c r="F531" s="878"/>
      <c r="G531" s="878"/>
      <c r="H531" s="878"/>
      <c r="I531" s="878"/>
      <c r="J531" s="878"/>
      <c r="K531" s="878"/>
      <c r="L531" s="878"/>
      <c r="M531" s="878"/>
      <c r="N531" s="878"/>
      <c r="O531" s="878"/>
      <c r="P531" s="878"/>
      <c r="Q531" s="878"/>
      <c r="R531" s="878"/>
      <c r="S531" s="878"/>
      <c r="T531" s="878"/>
      <c r="U531" s="878"/>
      <c r="V531" s="878"/>
      <c r="W531" s="878"/>
      <c r="X531" s="878"/>
      <c r="Y531" s="878"/>
      <c r="Z531" s="878"/>
      <c r="AA531" s="878"/>
    </row>
    <row r="532" spans="1:27" ht="15.75" customHeight="1">
      <c r="A532" s="878"/>
      <c r="B532" s="878"/>
      <c r="C532" s="878"/>
      <c r="D532" s="878"/>
      <c r="E532" s="878"/>
      <c r="F532" s="878"/>
      <c r="G532" s="878"/>
      <c r="H532" s="878"/>
      <c r="I532" s="878"/>
      <c r="J532" s="878"/>
      <c r="K532" s="878"/>
      <c r="L532" s="878"/>
      <c r="M532" s="878"/>
      <c r="N532" s="878"/>
      <c r="O532" s="878"/>
      <c r="P532" s="878"/>
      <c r="Q532" s="878"/>
      <c r="R532" s="878"/>
      <c r="S532" s="878"/>
      <c r="T532" s="878"/>
      <c r="U532" s="878"/>
      <c r="V532" s="878"/>
      <c r="W532" s="878"/>
      <c r="X532" s="878"/>
      <c r="Y532" s="878"/>
      <c r="Z532" s="878"/>
      <c r="AA532" s="878"/>
    </row>
    <row r="533" spans="1:27" ht="15.75" customHeight="1">
      <c r="A533" s="878"/>
      <c r="B533" s="878"/>
      <c r="C533" s="878"/>
      <c r="D533" s="878"/>
      <c r="E533" s="878"/>
      <c r="F533" s="878"/>
      <c r="G533" s="878"/>
      <c r="H533" s="878"/>
      <c r="I533" s="878"/>
      <c r="J533" s="878"/>
      <c r="K533" s="878"/>
      <c r="L533" s="878"/>
      <c r="M533" s="878"/>
      <c r="N533" s="878"/>
      <c r="O533" s="878"/>
      <c r="P533" s="878"/>
      <c r="Q533" s="878"/>
      <c r="R533" s="878"/>
      <c r="S533" s="878"/>
      <c r="T533" s="878"/>
      <c r="U533" s="878"/>
      <c r="V533" s="878"/>
      <c r="W533" s="878"/>
      <c r="X533" s="878"/>
      <c r="Y533" s="878"/>
      <c r="Z533" s="878"/>
      <c r="AA533" s="878"/>
    </row>
    <row r="534" spans="1:27" ht="15.75" customHeight="1">
      <c r="A534" s="878"/>
      <c r="B534" s="878"/>
      <c r="C534" s="878"/>
      <c r="D534" s="878"/>
      <c r="E534" s="878"/>
      <c r="F534" s="878"/>
      <c r="G534" s="878"/>
      <c r="H534" s="878"/>
      <c r="I534" s="878"/>
      <c r="J534" s="878"/>
      <c r="K534" s="878"/>
      <c r="L534" s="878"/>
      <c r="M534" s="878"/>
      <c r="N534" s="878"/>
      <c r="O534" s="878"/>
      <c r="P534" s="878"/>
      <c r="Q534" s="878"/>
      <c r="R534" s="878"/>
      <c r="S534" s="878"/>
      <c r="T534" s="878"/>
      <c r="U534" s="878"/>
      <c r="V534" s="878"/>
      <c r="W534" s="878"/>
      <c r="X534" s="878"/>
      <c r="Y534" s="878"/>
      <c r="Z534" s="878"/>
      <c r="AA534" s="878"/>
    </row>
    <row r="535" spans="1:27" ht="15.75" customHeight="1">
      <c r="A535" s="878"/>
      <c r="B535" s="878"/>
      <c r="C535" s="878"/>
      <c r="D535" s="878"/>
      <c r="E535" s="878"/>
      <c r="F535" s="878"/>
      <c r="G535" s="878"/>
      <c r="H535" s="878"/>
      <c r="I535" s="878"/>
      <c r="J535" s="878"/>
      <c r="K535" s="878"/>
      <c r="L535" s="878"/>
      <c r="M535" s="878"/>
      <c r="N535" s="878"/>
      <c r="O535" s="878"/>
      <c r="P535" s="878"/>
      <c r="Q535" s="878"/>
      <c r="R535" s="878"/>
      <c r="S535" s="878"/>
      <c r="T535" s="878"/>
      <c r="U535" s="878"/>
      <c r="V535" s="878"/>
      <c r="W535" s="878"/>
      <c r="X535" s="878"/>
      <c r="Y535" s="878"/>
      <c r="Z535" s="878"/>
      <c r="AA535" s="878"/>
    </row>
    <row r="536" spans="1:27" ht="15.75" customHeight="1">
      <c r="A536" s="878"/>
      <c r="B536" s="878"/>
      <c r="C536" s="878"/>
      <c r="D536" s="878"/>
      <c r="E536" s="878"/>
      <c r="F536" s="878"/>
      <c r="G536" s="878"/>
      <c r="H536" s="878"/>
      <c r="I536" s="878"/>
      <c r="J536" s="878"/>
      <c r="K536" s="878"/>
      <c r="L536" s="878"/>
      <c r="M536" s="878"/>
      <c r="N536" s="878"/>
      <c r="O536" s="878"/>
      <c r="P536" s="878"/>
      <c r="Q536" s="878"/>
      <c r="R536" s="878"/>
      <c r="S536" s="878"/>
      <c r="T536" s="878"/>
      <c r="U536" s="878"/>
      <c r="V536" s="878"/>
      <c r="W536" s="878"/>
      <c r="X536" s="878"/>
      <c r="Y536" s="878"/>
      <c r="Z536" s="878"/>
      <c r="AA536" s="878"/>
    </row>
    <row r="537" spans="1:27" ht="15.75" customHeight="1">
      <c r="A537" s="878"/>
      <c r="B537" s="878"/>
      <c r="C537" s="878"/>
      <c r="D537" s="878"/>
      <c r="E537" s="878"/>
      <c r="F537" s="878"/>
      <c r="G537" s="878"/>
      <c r="H537" s="878"/>
      <c r="I537" s="878"/>
      <c r="J537" s="878"/>
      <c r="K537" s="878"/>
      <c r="L537" s="878"/>
      <c r="M537" s="878"/>
      <c r="N537" s="878"/>
      <c r="O537" s="878"/>
      <c r="P537" s="878"/>
      <c r="Q537" s="878"/>
      <c r="R537" s="878"/>
      <c r="S537" s="878"/>
      <c r="T537" s="878"/>
      <c r="U537" s="878"/>
      <c r="V537" s="878"/>
      <c r="W537" s="878"/>
      <c r="X537" s="878"/>
      <c r="Y537" s="878"/>
      <c r="Z537" s="878"/>
      <c r="AA537" s="878"/>
    </row>
    <row r="538" spans="1:27" ht="15.75" customHeight="1">
      <c r="A538" s="878"/>
      <c r="B538" s="878"/>
      <c r="C538" s="878"/>
      <c r="D538" s="878"/>
      <c r="E538" s="878"/>
      <c r="F538" s="878"/>
      <c r="G538" s="878"/>
      <c r="H538" s="878"/>
      <c r="I538" s="878"/>
      <c r="J538" s="878"/>
      <c r="K538" s="878"/>
      <c r="L538" s="878"/>
      <c r="M538" s="878"/>
      <c r="N538" s="878"/>
      <c r="O538" s="878"/>
      <c r="P538" s="878"/>
      <c r="Q538" s="878"/>
      <c r="R538" s="878"/>
      <c r="S538" s="878"/>
      <c r="T538" s="878"/>
      <c r="U538" s="878"/>
      <c r="V538" s="878"/>
      <c r="W538" s="878"/>
      <c r="X538" s="878"/>
      <c r="Y538" s="878"/>
      <c r="Z538" s="878"/>
      <c r="AA538" s="878"/>
    </row>
    <row r="539" spans="1:27" ht="15.75" customHeight="1">
      <c r="A539" s="878"/>
      <c r="B539" s="878"/>
      <c r="C539" s="878"/>
      <c r="D539" s="878"/>
      <c r="E539" s="878"/>
      <c r="F539" s="878"/>
      <c r="G539" s="878"/>
      <c r="H539" s="878"/>
      <c r="I539" s="878"/>
      <c r="J539" s="878"/>
      <c r="K539" s="878"/>
      <c r="L539" s="878"/>
      <c r="M539" s="878"/>
      <c r="N539" s="878"/>
      <c r="O539" s="878"/>
      <c r="P539" s="878"/>
      <c r="Q539" s="878"/>
      <c r="R539" s="878"/>
      <c r="S539" s="878"/>
      <c r="T539" s="878"/>
      <c r="U539" s="878"/>
      <c r="V539" s="878"/>
      <c r="W539" s="878"/>
      <c r="X539" s="878"/>
      <c r="Y539" s="878"/>
      <c r="Z539" s="878"/>
      <c r="AA539" s="878"/>
    </row>
    <row r="540" spans="1:27" ht="15.75" customHeight="1">
      <c r="A540" s="878"/>
      <c r="B540" s="878"/>
      <c r="C540" s="878"/>
      <c r="D540" s="878"/>
      <c r="E540" s="878"/>
      <c r="F540" s="878"/>
      <c r="G540" s="878"/>
      <c r="H540" s="878"/>
      <c r="I540" s="878"/>
      <c r="J540" s="878"/>
      <c r="K540" s="878"/>
      <c r="L540" s="878"/>
      <c r="M540" s="878"/>
      <c r="N540" s="878"/>
      <c r="O540" s="878"/>
      <c r="P540" s="878"/>
      <c r="Q540" s="878"/>
      <c r="R540" s="878"/>
      <c r="S540" s="878"/>
      <c r="T540" s="878"/>
      <c r="U540" s="878"/>
      <c r="V540" s="878"/>
      <c r="W540" s="878"/>
      <c r="X540" s="878"/>
      <c r="Y540" s="878"/>
      <c r="Z540" s="878"/>
      <c r="AA540" s="878"/>
    </row>
    <row r="541" spans="1:27" ht="15.75" customHeight="1">
      <c r="A541" s="878"/>
      <c r="B541" s="878"/>
      <c r="C541" s="878"/>
      <c r="D541" s="878"/>
      <c r="E541" s="878"/>
      <c r="F541" s="878"/>
      <c r="G541" s="878"/>
      <c r="H541" s="878"/>
      <c r="I541" s="878"/>
      <c r="J541" s="878"/>
      <c r="K541" s="878"/>
      <c r="L541" s="878"/>
      <c r="M541" s="878"/>
      <c r="N541" s="878"/>
      <c r="O541" s="878"/>
      <c r="P541" s="878"/>
      <c r="Q541" s="878"/>
      <c r="R541" s="878"/>
      <c r="S541" s="878"/>
      <c r="T541" s="878"/>
      <c r="U541" s="878"/>
      <c r="V541" s="878"/>
      <c r="W541" s="878"/>
      <c r="X541" s="878"/>
      <c r="Y541" s="878"/>
      <c r="Z541" s="878"/>
      <c r="AA541" s="878"/>
    </row>
    <row r="542" spans="1:27" ht="15.75" customHeight="1">
      <c r="A542" s="878"/>
      <c r="B542" s="878"/>
      <c r="C542" s="878"/>
      <c r="D542" s="878"/>
      <c r="E542" s="878"/>
      <c r="F542" s="878"/>
      <c r="G542" s="878"/>
      <c r="H542" s="878"/>
      <c r="I542" s="878"/>
      <c r="J542" s="878"/>
      <c r="K542" s="878"/>
      <c r="L542" s="878"/>
      <c r="M542" s="878"/>
      <c r="N542" s="878"/>
      <c r="O542" s="878"/>
      <c r="P542" s="878"/>
      <c r="Q542" s="878"/>
      <c r="R542" s="878"/>
      <c r="S542" s="878"/>
      <c r="T542" s="878"/>
      <c r="U542" s="878"/>
      <c r="V542" s="878"/>
      <c r="W542" s="878"/>
      <c r="X542" s="878"/>
      <c r="Y542" s="878"/>
      <c r="Z542" s="878"/>
      <c r="AA542" s="878"/>
    </row>
    <row r="543" spans="1:27" ht="15.75" customHeight="1">
      <c r="A543" s="878"/>
      <c r="B543" s="878"/>
      <c r="C543" s="878"/>
      <c r="D543" s="878"/>
      <c r="E543" s="878"/>
      <c r="F543" s="878"/>
      <c r="G543" s="878"/>
      <c r="H543" s="878"/>
      <c r="I543" s="878"/>
      <c r="J543" s="878"/>
      <c r="K543" s="878"/>
      <c r="L543" s="878"/>
      <c r="M543" s="878"/>
      <c r="N543" s="878"/>
      <c r="O543" s="878"/>
      <c r="P543" s="878"/>
      <c r="Q543" s="878"/>
      <c r="R543" s="878"/>
      <c r="S543" s="878"/>
      <c r="T543" s="878"/>
      <c r="U543" s="878"/>
      <c r="V543" s="878"/>
      <c r="W543" s="878"/>
      <c r="X543" s="878"/>
      <c r="Y543" s="878"/>
      <c r="Z543" s="878"/>
      <c r="AA543" s="878"/>
    </row>
    <row r="544" spans="1:27" ht="15.75" customHeight="1">
      <c r="A544" s="878"/>
      <c r="B544" s="878"/>
      <c r="C544" s="878"/>
      <c r="D544" s="878"/>
      <c r="E544" s="878"/>
      <c r="F544" s="878"/>
      <c r="G544" s="878"/>
      <c r="H544" s="878"/>
      <c r="I544" s="878"/>
      <c r="J544" s="878"/>
      <c r="K544" s="878"/>
      <c r="L544" s="878"/>
      <c r="M544" s="878"/>
      <c r="N544" s="878"/>
      <c r="O544" s="878"/>
      <c r="P544" s="878"/>
      <c r="Q544" s="878"/>
      <c r="R544" s="878"/>
      <c r="S544" s="878"/>
      <c r="T544" s="878"/>
      <c r="U544" s="878"/>
      <c r="V544" s="878"/>
      <c r="W544" s="878"/>
      <c r="X544" s="878"/>
      <c r="Y544" s="878"/>
      <c r="Z544" s="878"/>
      <c r="AA544" s="878"/>
    </row>
    <row r="545" spans="1:27" ht="15.75" customHeight="1">
      <c r="A545" s="878"/>
      <c r="B545" s="878"/>
      <c r="C545" s="878"/>
      <c r="D545" s="878"/>
      <c r="E545" s="878"/>
      <c r="F545" s="878"/>
      <c r="G545" s="878"/>
      <c r="H545" s="878"/>
      <c r="I545" s="878"/>
      <c r="J545" s="878"/>
      <c r="K545" s="878"/>
      <c r="L545" s="878"/>
      <c r="M545" s="878"/>
      <c r="N545" s="878"/>
      <c r="O545" s="878"/>
      <c r="P545" s="878"/>
      <c r="Q545" s="878"/>
      <c r="R545" s="878"/>
      <c r="S545" s="878"/>
      <c r="T545" s="878"/>
      <c r="U545" s="878"/>
      <c r="V545" s="878"/>
      <c r="W545" s="878"/>
      <c r="X545" s="878"/>
      <c r="Y545" s="878"/>
      <c r="Z545" s="878"/>
      <c r="AA545" s="878"/>
    </row>
    <row r="546" spans="1:27" ht="15.75" customHeight="1">
      <c r="A546" s="878"/>
      <c r="B546" s="878"/>
      <c r="C546" s="878"/>
      <c r="D546" s="878"/>
      <c r="E546" s="878"/>
      <c r="F546" s="878"/>
      <c r="G546" s="878"/>
      <c r="H546" s="878"/>
      <c r="I546" s="878"/>
      <c r="J546" s="878"/>
      <c r="K546" s="878"/>
      <c r="L546" s="878"/>
      <c r="M546" s="878"/>
      <c r="N546" s="878"/>
      <c r="O546" s="878"/>
      <c r="P546" s="878"/>
      <c r="Q546" s="878"/>
      <c r="R546" s="878"/>
      <c r="S546" s="878"/>
      <c r="T546" s="878"/>
      <c r="U546" s="878"/>
      <c r="V546" s="878"/>
      <c r="W546" s="878"/>
      <c r="X546" s="878"/>
      <c r="Y546" s="878"/>
      <c r="Z546" s="878"/>
      <c r="AA546" s="878"/>
    </row>
    <row r="547" spans="1:27" ht="15.75" customHeight="1">
      <c r="A547" s="878"/>
      <c r="B547" s="878"/>
      <c r="C547" s="878"/>
      <c r="D547" s="878"/>
      <c r="E547" s="878"/>
      <c r="F547" s="878"/>
      <c r="G547" s="878"/>
      <c r="H547" s="878"/>
      <c r="I547" s="878"/>
      <c r="J547" s="878"/>
      <c r="K547" s="878"/>
      <c r="L547" s="878"/>
      <c r="M547" s="878"/>
      <c r="N547" s="878"/>
      <c r="O547" s="878"/>
      <c r="P547" s="878"/>
      <c r="Q547" s="878"/>
      <c r="R547" s="878"/>
      <c r="S547" s="878"/>
      <c r="T547" s="878"/>
      <c r="U547" s="878"/>
      <c r="V547" s="878"/>
      <c r="W547" s="878"/>
      <c r="X547" s="878"/>
      <c r="Y547" s="878"/>
      <c r="Z547" s="878"/>
      <c r="AA547" s="878"/>
    </row>
    <row r="548" spans="1:27" ht="15.75" customHeight="1">
      <c r="A548" s="878"/>
      <c r="B548" s="878"/>
      <c r="C548" s="878"/>
      <c r="D548" s="878"/>
      <c r="E548" s="878"/>
      <c r="F548" s="878"/>
      <c r="G548" s="878"/>
      <c r="H548" s="878"/>
      <c r="I548" s="878"/>
      <c r="J548" s="878"/>
      <c r="K548" s="878"/>
      <c r="L548" s="878"/>
      <c r="M548" s="878"/>
      <c r="N548" s="878"/>
      <c r="O548" s="878"/>
      <c r="P548" s="878"/>
      <c r="Q548" s="878"/>
      <c r="R548" s="878"/>
      <c r="S548" s="878"/>
      <c r="T548" s="878"/>
      <c r="U548" s="878"/>
      <c r="V548" s="878"/>
      <c r="W548" s="878"/>
      <c r="X548" s="878"/>
      <c r="Y548" s="878"/>
      <c r="Z548" s="878"/>
      <c r="AA548" s="878"/>
    </row>
    <row r="549" spans="1:27" ht="15.75" customHeight="1">
      <c r="A549" s="878"/>
      <c r="B549" s="878"/>
      <c r="C549" s="878"/>
      <c r="D549" s="878"/>
      <c r="E549" s="878"/>
      <c r="F549" s="878"/>
      <c r="G549" s="878"/>
      <c r="H549" s="878"/>
      <c r="I549" s="878"/>
      <c r="J549" s="878"/>
      <c r="K549" s="878"/>
      <c r="L549" s="878"/>
      <c r="M549" s="878"/>
      <c r="N549" s="878"/>
      <c r="O549" s="878"/>
      <c r="P549" s="878"/>
      <c r="Q549" s="878"/>
      <c r="R549" s="878"/>
      <c r="S549" s="878"/>
      <c r="T549" s="878"/>
      <c r="U549" s="878"/>
      <c r="V549" s="878"/>
      <c r="W549" s="878"/>
      <c r="X549" s="878"/>
      <c r="Y549" s="878"/>
      <c r="Z549" s="878"/>
      <c r="AA549" s="878"/>
    </row>
    <row r="550" spans="1:27" ht="15.75" customHeight="1">
      <c r="A550" s="878"/>
      <c r="B550" s="878"/>
      <c r="C550" s="878"/>
      <c r="D550" s="878"/>
      <c r="E550" s="878"/>
      <c r="F550" s="878"/>
      <c r="G550" s="878"/>
      <c r="H550" s="878"/>
      <c r="I550" s="878"/>
      <c r="J550" s="878"/>
      <c r="K550" s="878"/>
      <c r="L550" s="878"/>
      <c r="M550" s="878"/>
      <c r="N550" s="878"/>
      <c r="O550" s="878"/>
      <c r="P550" s="878"/>
      <c r="Q550" s="878"/>
      <c r="R550" s="878"/>
      <c r="S550" s="878"/>
      <c r="T550" s="878"/>
      <c r="U550" s="878"/>
      <c r="V550" s="878"/>
      <c r="W550" s="878"/>
      <c r="X550" s="878"/>
      <c r="Y550" s="878"/>
      <c r="Z550" s="878"/>
      <c r="AA550" s="878"/>
    </row>
    <row r="551" spans="1:27" ht="15.75" customHeight="1">
      <c r="A551" s="878"/>
      <c r="B551" s="878"/>
      <c r="C551" s="878"/>
      <c r="D551" s="878"/>
      <c r="E551" s="878"/>
      <c r="F551" s="878"/>
      <c r="G551" s="878"/>
      <c r="H551" s="878"/>
      <c r="I551" s="878"/>
      <c r="J551" s="878"/>
      <c r="K551" s="878"/>
      <c r="L551" s="878"/>
      <c r="M551" s="878"/>
      <c r="N551" s="878"/>
      <c r="O551" s="878"/>
      <c r="P551" s="878"/>
      <c r="Q551" s="878"/>
      <c r="R551" s="878"/>
      <c r="S551" s="878"/>
      <c r="T551" s="878"/>
      <c r="U551" s="878"/>
      <c r="V551" s="878"/>
      <c r="W551" s="878"/>
      <c r="X551" s="878"/>
      <c r="Y551" s="878"/>
      <c r="Z551" s="878"/>
      <c r="AA551" s="878"/>
    </row>
    <row r="552" spans="1:27" ht="15.75" customHeight="1">
      <c r="A552" s="878"/>
      <c r="B552" s="878"/>
      <c r="C552" s="878"/>
      <c r="D552" s="878"/>
      <c r="E552" s="878"/>
      <c r="F552" s="878"/>
      <c r="G552" s="878"/>
      <c r="H552" s="878"/>
      <c r="I552" s="878"/>
      <c r="J552" s="878"/>
      <c r="K552" s="878"/>
      <c r="L552" s="878"/>
      <c r="M552" s="878"/>
      <c r="N552" s="878"/>
      <c r="O552" s="878"/>
      <c r="P552" s="878"/>
      <c r="Q552" s="878"/>
      <c r="R552" s="878"/>
      <c r="S552" s="878"/>
      <c r="T552" s="878"/>
      <c r="U552" s="878"/>
      <c r="V552" s="878"/>
      <c r="W552" s="878"/>
      <c r="X552" s="878"/>
      <c r="Y552" s="878"/>
      <c r="Z552" s="878"/>
      <c r="AA552" s="878"/>
    </row>
    <row r="553" spans="1:27" ht="15.75" customHeight="1">
      <c r="A553" s="878"/>
      <c r="B553" s="878"/>
      <c r="C553" s="878"/>
      <c r="D553" s="878"/>
      <c r="E553" s="878"/>
      <c r="F553" s="878"/>
      <c r="G553" s="878"/>
      <c r="H553" s="878"/>
      <c r="I553" s="878"/>
      <c r="J553" s="878"/>
      <c r="K553" s="878"/>
      <c r="L553" s="878"/>
      <c r="M553" s="878"/>
      <c r="N553" s="878"/>
      <c r="O553" s="878"/>
      <c r="P553" s="878"/>
      <c r="Q553" s="878"/>
      <c r="R553" s="878"/>
      <c r="S553" s="878"/>
      <c r="T553" s="878"/>
      <c r="U553" s="878"/>
      <c r="V553" s="878"/>
      <c r="W553" s="878"/>
      <c r="X553" s="878"/>
      <c r="Y553" s="878"/>
      <c r="Z553" s="878"/>
      <c r="AA553" s="878"/>
    </row>
    <row r="554" spans="1:27" ht="15.75" customHeight="1">
      <c r="A554" s="878"/>
      <c r="B554" s="878"/>
      <c r="C554" s="878"/>
      <c r="D554" s="878"/>
      <c r="E554" s="878"/>
      <c r="F554" s="878"/>
      <c r="G554" s="878"/>
      <c r="H554" s="878"/>
      <c r="I554" s="878"/>
      <c r="J554" s="878"/>
      <c r="K554" s="878"/>
      <c r="L554" s="878"/>
      <c r="M554" s="878"/>
      <c r="N554" s="878"/>
      <c r="O554" s="878"/>
      <c r="P554" s="878"/>
      <c r="Q554" s="878"/>
      <c r="R554" s="878"/>
      <c r="S554" s="878"/>
      <c r="T554" s="878"/>
      <c r="U554" s="878"/>
      <c r="V554" s="878"/>
      <c r="W554" s="878"/>
      <c r="X554" s="878"/>
      <c r="Y554" s="878"/>
      <c r="Z554" s="878"/>
      <c r="AA554" s="878"/>
    </row>
    <row r="555" spans="1:27" ht="15.75" customHeight="1">
      <c r="A555" s="878"/>
      <c r="B555" s="878"/>
      <c r="C555" s="878"/>
      <c r="D555" s="878"/>
      <c r="E555" s="878"/>
      <c r="F555" s="878"/>
      <c r="G555" s="878"/>
      <c r="H555" s="878"/>
      <c r="I555" s="878"/>
      <c r="J555" s="878"/>
      <c r="K555" s="878"/>
      <c r="L555" s="878"/>
      <c r="M555" s="878"/>
      <c r="N555" s="878"/>
      <c r="O555" s="878"/>
      <c r="P555" s="878"/>
      <c r="Q555" s="878"/>
      <c r="R555" s="878"/>
      <c r="S555" s="878"/>
      <c r="T555" s="878"/>
      <c r="U555" s="878"/>
      <c r="V555" s="878"/>
      <c r="W555" s="878"/>
      <c r="X555" s="878"/>
      <c r="Y555" s="878"/>
      <c r="Z555" s="878"/>
      <c r="AA555" s="878"/>
    </row>
    <row r="556" spans="1:27" ht="15.75" customHeight="1">
      <c r="A556" s="878"/>
      <c r="B556" s="878"/>
      <c r="C556" s="878"/>
      <c r="D556" s="878"/>
      <c r="E556" s="878"/>
      <c r="F556" s="878"/>
      <c r="G556" s="878"/>
      <c r="H556" s="878"/>
      <c r="I556" s="878"/>
      <c r="J556" s="878"/>
      <c r="K556" s="878"/>
      <c r="L556" s="878"/>
      <c r="M556" s="878"/>
      <c r="N556" s="878"/>
      <c r="O556" s="878"/>
      <c r="P556" s="878"/>
      <c r="Q556" s="878"/>
      <c r="R556" s="878"/>
      <c r="S556" s="878"/>
      <c r="T556" s="878"/>
      <c r="U556" s="878"/>
      <c r="V556" s="878"/>
      <c r="W556" s="878"/>
      <c r="X556" s="878"/>
      <c r="Y556" s="878"/>
      <c r="Z556" s="878"/>
      <c r="AA556" s="878"/>
    </row>
    <row r="557" spans="1:27" ht="15.75" customHeight="1">
      <c r="A557" s="878"/>
      <c r="B557" s="878"/>
      <c r="C557" s="878"/>
      <c r="D557" s="878"/>
      <c r="E557" s="878"/>
      <c r="F557" s="878"/>
      <c r="G557" s="878"/>
      <c r="H557" s="878"/>
      <c r="I557" s="878"/>
      <c r="J557" s="878"/>
      <c r="K557" s="878"/>
      <c r="L557" s="878"/>
      <c r="M557" s="878"/>
      <c r="N557" s="878"/>
      <c r="O557" s="878"/>
      <c r="P557" s="878"/>
      <c r="Q557" s="878"/>
      <c r="R557" s="878"/>
      <c r="S557" s="878"/>
      <c r="T557" s="878"/>
      <c r="U557" s="878"/>
      <c r="V557" s="878"/>
      <c r="W557" s="878"/>
      <c r="X557" s="878"/>
      <c r="Y557" s="878"/>
      <c r="Z557" s="878"/>
      <c r="AA557" s="878"/>
    </row>
    <row r="558" spans="1:27" ht="15.75" customHeight="1">
      <c r="A558" s="878"/>
      <c r="B558" s="878"/>
      <c r="C558" s="878"/>
      <c r="D558" s="878"/>
      <c r="E558" s="878"/>
      <c r="F558" s="878"/>
      <c r="G558" s="878"/>
      <c r="H558" s="878"/>
      <c r="I558" s="878"/>
      <c r="J558" s="878"/>
      <c r="K558" s="878"/>
      <c r="L558" s="878"/>
      <c r="M558" s="878"/>
      <c r="N558" s="878"/>
      <c r="O558" s="878"/>
      <c r="P558" s="878"/>
      <c r="Q558" s="878"/>
      <c r="R558" s="878"/>
      <c r="S558" s="878"/>
      <c r="T558" s="878"/>
      <c r="U558" s="878"/>
      <c r="V558" s="878"/>
      <c r="W558" s="878"/>
      <c r="X558" s="878"/>
      <c r="Y558" s="878"/>
      <c r="Z558" s="878"/>
      <c r="AA558" s="878"/>
    </row>
    <row r="559" spans="1:27" ht="15.75" customHeight="1">
      <c r="A559" s="878"/>
      <c r="B559" s="878"/>
      <c r="C559" s="878"/>
      <c r="D559" s="878"/>
      <c r="E559" s="878"/>
      <c r="F559" s="878"/>
      <c r="G559" s="878"/>
      <c r="H559" s="878"/>
      <c r="I559" s="878"/>
      <c r="J559" s="878"/>
      <c r="K559" s="878"/>
      <c r="L559" s="878"/>
      <c r="M559" s="878"/>
      <c r="N559" s="878"/>
      <c r="O559" s="878"/>
      <c r="P559" s="878"/>
      <c r="Q559" s="878"/>
      <c r="R559" s="878"/>
      <c r="S559" s="878"/>
      <c r="T559" s="878"/>
      <c r="U559" s="878"/>
      <c r="V559" s="878"/>
      <c r="W559" s="878"/>
      <c r="X559" s="878"/>
      <c r="Y559" s="878"/>
      <c r="Z559" s="878"/>
      <c r="AA559" s="878"/>
    </row>
    <row r="560" spans="1:27" ht="15.75" customHeight="1">
      <c r="A560" s="878"/>
      <c r="B560" s="878"/>
      <c r="C560" s="878"/>
      <c r="D560" s="878"/>
      <c r="E560" s="878"/>
      <c r="F560" s="878"/>
      <c r="G560" s="878"/>
      <c r="H560" s="878"/>
      <c r="I560" s="878"/>
      <c r="J560" s="878"/>
      <c r="K560" s="878"/>
      <c r="L560" s="878"/>
      <c r="M560" s="878"/>
      <c r="N560" s="878"/>
      <c r="O560" s="878"/>
      <c r="P560" s="878"/>
      <c r="Q560" s="878"/>
      <c r="R560" s="878"/>
      <c r="S560" s="878"/>
      <c r="T560" s="878"/>
      <c r="U560" s="878"/>
      <c r="V560" s="878"/>
      <c r="W560" s="878"/>
      <c r="X560" s="878"/>
      <c r="Y560" s="878"/>
      <c r="Z560" s="878"/>
      <c r="AA560" s="878"/>
    </row>
    <row r="561" spans="1:27" ht="15.75" customHeight="1">
      <c r="A561" s="878"/>
      <c r="B561" s="878"/>
      <c r="C561" s="878"/>
      <c r="D561" s="878"/>
      <c r="E561" s="878"/>
      <c r="F561" s="878"/>
      <c r="G561" s="878"/>
      <c r="H561" s="878"/>
      <c r="I561" s="878"/>
      <c r="J561" s="878"/>
      <c r="K561" s="878"/>
      <c r="L561" s="878"/>
      <c r="M561" s="878"/>
      <c r="N561" s="878"/>
      <c r="O561" s="878"/>
      <c r="P561" s="878"/>
      <c r="Q561" s="878"/>
      <c r="R561" s="878"/>
      <c r="S561" s="878"/>
      <c r="T561" s="878"/>
      <c r="U561" s="878"/>
      <c r="V561" s="878"/>
      <c r="W561" s="878"/>
      <c r="X561" s="878"/>
      <c r="Y561" s="878"/>
      <c r="Z561" s="878"/>
      <c r="AA561" s="878"/>
    </row>
    <row r="562" spans="1:27" ht="15.75" customHeight="1">
      <c r="A562" s="878"/>
      <c r="B562" s="878"/>
      <c r="C562" s="878"/>
      <c r="D562" s="878"/>
      <c r="E562" s="878"/>
      <c r="F562" s="878"/>
      <c r="G562" s="878"/>
      <c r="H562" s="878"/>
      <c r="I562" s="878"/>
      <c r="J562" s="878"/>
      <c r="K562" s="878"/>
      <c r="L562" s="878"/>
      <c r="M562" s="878"/>
      <c r="N562" s="878"/>
      <c r="O562" s="878"/>
      <c r="P562" s="878"/>
      <c r="Q562" s="878"/>
      <c r="R562" s="878"/>
      <c r="S562" s="878"/>
      <c r="T562" s="878"/>
      <c r="U562" s="878"/>
      <c r="V562" s="878"/>
      <c r="W562" s="878"/>
      <c r="X562" s="878"/>
      <c r="Y562" s="878"/>
      <c r="Z562" s="878"/>
      <c r="AA562" s="878"/>
    </row>
    <row r="563" spans="1:27" ht="15.75" customHeight="1">
      <c r="A563" s="878"/>
      <c r="B563" s="878"/>
      <c r="C563" s="878"/>
      <c r="D563" s="878"/>
      <c r="E563" s="878"/>
      <c r="F563" s="878"/>
      <c r="G563" s="878"/>
      <c r="H563" s="878"/>
      <c r="I563" s="878"/>
      <c r="J563" s="878"/>
      <c r="K563" s="878"/>
      <c r="L563" s="878"/>
      <c r="M563" s="878"/>
      <c r="N563" s="878"/>
      <c r="O563" s="878"/>
      <c r="P563" s="878"/>
      <c r="Q563" s="878"/>
      <c r="R563" s="878"/>
      <c r="S563" s="878"/>
      <c r="T563" s="878"/>
      <c r="U563" s="878"/>
      <c r="V563" s="878"/>
      <c r="W563" s="878"/>
      <c r="X563" s="878"/>
      <c r="Y563" s="878"/>
      <c r="Z563" s="878"/>
      <c r="AA563" s="878"/>
    </row>
    <row r="564" spans="1:27" ht="15.75" customHeight="1">
      <c r="A564" s="878"/>
      <c r="B564" s="878"/>
      <c r="C564" s="878"/>
      <c r="D564" s="878"/>
      <c r="E564" s="878"/>
      <c r="F564" s="878"/>
      <c r="G564" s="878"/>
      <c r="H564" s="878"/>
      <c r="I564" s="878"/>
      <c r="J564" s="878"/>
      <c r="K564" s="878"/>
      <c r="L564" s="878"/>
      <c r="M564" s="878"/>
      <c r="N564" s="878"/>
      <c r="O564" s="878"/>
      <c r="P564" s="878"/>
      <c r="Q564" s="878"/>
      <c r="R564" s="878"/>
      <c r="S564" s="878"/>
      <c r="T564" s="878"/>
      <c r="U564" s="878"/>
      <c r="V564" s="878"/>
      <c r="W564" s="878"/>
      <c r="X564" s="878"/>
      <c r="Y564" s="878"/>
      <c r="Z564" s="878"/>
      <c r="AA564" s="878"/>
    </row>
    <row r="565" spans="1:27" ht="15.75" customHeight="1">
      <c r="A565" s="878"/>
      <c r="B565" s="878"/>
      <c r="C565" s="878"/>
      <c r="D565" s="878"/>
      <c r="E565" s="878"/>
      <c r="F565" s="878"/>
      <c r="G565" s="878"/>
      <c r="H565" s="878"/>
      <c r="I565" s="878"/>
      <c r="J565" s="878"/>
      <c r="K565" s="878"/>
      <c r="L565" s="878"/>
      <c r="M565" s="878"/>
      <c r="N565" s="878"/>
      <c r="O565" s="878"/>
      <c r="P565" s="878"/>
      <c r="Q565" s="878"/>
      <c r="R565" s="878"/>
      <c r="S565" s="878"/>
      <c r="T565" s="878"/>
      <c r="U565" s="878"/>
      <c r="V565" s="878"/>
      <c r="W565" s="878"/>
      <c r="X565" s="878"/>
      <c r="Y565" s="878"/>
      <c r="Z565" s="878"/>
      <c r="AA565" s="878"/>
    </row>
    <row r="566" spans="1:27" ht="15.75" customHeight="1">
      <c r="A566" s="878"/>
      <c r="B566" s="878"/>
      <c r="C566" s="878"/>
      <c r="D566" s="878"/>
      <c r="E566" s="878"/>
      <c r="F566" s="878"/>
      <c r="G566" s="878"/>
      <c r="H566" s="878"/>
      <c r="I566" s="878"/>
      <c r="J566" s="878"/>
      <c r="K566" s="878"/>
      <c r="L566" s="878"/>
      <c r="M566" s="878"/>
      <c r="N566" s="878"/>
      <c r="O566" s="878"/>
      <c r="P566" s="878"/>
      <c r="Q566" s="878"/>
      <c r="R566" s="878"/>
      <c r="S566" s="878"/>
      <c r="T566" s="878"/>
      <c r="U566" s="878"/>
      <c r="V566" s="878"/>
      <c r="W566" s="878"/>
      <c r="X566" s="878"/>
      <c r="Y566" s="878"/>
      <c r="Z566" s="878"/>
      <c r="AA566" s="878"/>
    </row>
    <row r="567" spans="1:27" ht="15.75" customHeight="1">
      <c r="A567" s="878"/>
      <c r="B567" s="878"/>
      <c r="C567" s="878"/>
      <c r="D567" s="878"/>
      <c r="E567" s="878"/>
      <c r="F567" s="878"/>
      <c r="G567" s="878"/>
      <c r="H567" s="878"/>
      <c r="I567" s="878"/>
      <c r="J567" s="878"/>
      <c r="K567" s="878"/>
      <c r="L567" s="878"/>
      <c r="M567" s="878"/>
      <c r="N567" s="878"/>
      <c r="O567" s="878"/>
      <c r="P567" s="878"/>
      <c r="Q567" s="878"/>
      <c r="R567" s="878"/>
      <c r="S567" s="878"/>
      <c r="T567" s="878"/>
      <c r="U567" s="878"/>
      <c r="V567" s="878"/>
      <c r="W567" s="878"/>
      <c r="X567" s="878"/>
      <c r="Y567" s="878"/>
      <c r="Z567" s="878"/>
      <c r="AA567" s="878"/>
    </row>
    <row r="568" spans="1:27" ht="15.75" customHeight="1">
      <c r="A568" s="878"/>
      <c r="B568" s="878"/>
      <c r="C568" s="878"/>
      <c r="D568" s="878"/>
      <c r="E568" s="878"/>
      <c r="F568" s="878"/>
      <c r="G568" s="878"/>
      <c r="H568" s="878"/>
      <c r="I568" s="878"/>
      <c r="J568" s="878"/>
      <c r="K568" s="878"/>
      <c r="L568" s="878"/>
      <c r="M568" s="878"/>
      <c r="N568" s="878"/>
      <c r="O568" s="878"/>
      <c r="P568" s="878"/>
      <c r="Q568" s="878"/>
      <c r="R568" s="878"/>
      <c r="S568" s="878"/>
      <c r="T568" s="878"/>
      <c r="U568" s="878"/>
      <c r="V568" s="878"/>
      <c r="W568" s="878"/>
      <c r="X568" s="878"/>
      <c r="Y568" s="878"/>
      <c r="Z568" s="878"/>
      <c r="AA568" s="878"/>
    </row>
    <row r="569" spans="1:27" ht="15.75" customHeight="1">
      <c r="A569" s="878"/>
      <c r="B569" s="878"/>
      <c r="C569" s="878"/>
      <c r="D569" s="878"/>
      <c r="E569" s="878"/>
      <c r="F569" s="878"/>
      <c r="G569" s="878"/>
      <c r="H569" s="878"/>
      <c r="I569" s="878"/>
      <c r="J569" s="878"/>
      <c r="K569" s="878"/>
      <c r="L569" s="878"/>
      <c r="M569" s="878"/>
      <c r="N569" s="878"/>
      <c r="O569" s="878"/>
      <c r="P569" s="878"/>
      <c r="Q569" s="878"/>
      <c r="R569" s="878"/>
      <c r="S569" s="878"/>
      <c r="T569" s="878"/>
      <c r="U569" s="878"/>
      <c r="V569" s="878"/>
      <c r="W569" s="878"/>
      <c r="X569" s="878"/>
      <c r="Y569" s="878"/>
      <c r="Z569" s="878"/>
      <c r="AA569" s="878"/>
    </row>
    <row r="570" spans="1:27" ht="15.75" customHeight="1">
      <c r="A570" s="878"/>
      <c r="B570" s="878"/>
      <c r="C570" s="878"/>
      <c r="D570" s="878"/>
      <c r="E570" s="878"/>
      <c r="F570" s="878"/>
      <c r="G570" s="878"/>
      <c r="H570" s="878"/>
      <c r="I570" s="878"/>
      <c r="J570" s="878"/>
      <c r="K570" s="878"/>
      <c r="L570" s="878"/>
      <c r="M570" s="878"/>
      <c r="N570" s="878"/>
      <c r="O570" s="878"/>
      <c r="P570" s="878"/>
      <c r="Q570" s="878"/>
      <c r="R570" s="878"/>
      <c r="S570" s="878"/>
      <c r="T570" s="878"/>
      <c r="U570" s="878"/>
      <c r="V570" s="878"/>
      <c r="W570" s="878"/>
      <c r="X570" s="878"/>
      <c r="Y570" s="878"/>
      <c r="Z570" s="878"/>
      <c r="AA570" s="878"/>
    </row>
    <row r="571" spans="1:27" ht="15.75" customHeight="1">
      <c r="A571" s="878"/>
      <c r="B571" s="878"/>
      <c r="C571" s="878"/>
      <c r="D571" s="878"/>
      <c r="E571" s="878"/>
      <c r="F571" s="878"/>
      <c r="G571" s="878"/>
      <c r="H571" s="878"/>
      <c r="I571" s="878"/>
      <c r="J571" s="878"/>
      <c r="K571" s="878"/>
      <c r="L571" s="878"/>
      <c r="M571" s="878"/>
      <c r="N571" s="878"/>
      <c r="O571" s="878"/>
      <c r="P571" s="878"/>
      <c r="Q571" s="878"/>
      <c r="R571" s="878"/>
      <c r="S571" s="878"/>
      <c r="T571" s="878"/>
      <c r="U571" s="878"/>
      <c r="V571" s="878"/>
      <c r="W571" s="878"/>
      <c r="X571" s="878"/>
      <c r="Y571" s="878"/>
      <c r="Z571" s="878"/>
      <c r="AA571" s="878"/>
    </row>
    <row r="572" spans="1:27" ht="15.75" customHeight="1">
      <c r="A572" s="878"/>
      <c r="B572" s="878"/>
      <c r="C572" s="878"/>
      <c r="D572" s="878"/>
      <c r="E572" s="878"/>
      <c r="F572" s="878"/>
      <c r="G572" s="878"/>
      <c r="H572" s="878"/>
      <c r="I572" s="878"/>
      <c r="J572" s="878"/>
      <c r="K572" s="878"/>
      <c r="L572" s="878"/>
      <c r="M572" s="878"/>
      <c r="N572" s="878"/>
      <c r="O572" s="878"/>
      <c r="P572" s="878"/>
      <c r="Q572" s="878"/>
      <c r="R572" s="878"/>
      <c r="S572" s="878"/>
      <c r="T572" s="878"/>
      <c r="U572" s="878"/>
      <c r="V572" s="878"/>
      <c r="W572" s="878"/>
      <c r="X572" s="878"/>
      <c r="Y572" s="878"/>
      <c r="Z572" s="878"/>
      <c r="AA572" s="878"/>
    </row>
    <row r="573" spans="1:27" ht="15.75" customHeight="1">
      <c r="A573" s="878"/>
      <c r="B573" s="878"/>
      <c r="C573" s="878"/>
      <c r="D573" s="878"/>
      <c r="E573" s="878"/>
      <c r="F573" s="878"/>
      <c r="G573" s="878"/>
      <c r="H573" s="878"/>
      <c r="I573" s="878"/>
      <c r="J573" s="878"/>
      <c r="K573" s="878"/>
      <c r="L573" s="878"/>
      <c r="M573" s="878"/>
      <c r="N573" s="878"/>
      <c r="O573" s="878"/>
      <c r="P573" s="878"/>
      <c r="Q573" s="878"/>
      <c r="R573" s="878"/>
      <c r="S573" s="878"/>
      <c r="T573" s="878"/>
      <c r="U573" s="878"/>
      <c r="V573" s="878"/>
      <c r="W573" s="878"/>
      <c r="X573" s="878"/>
      <c r="Y573" s="878"/>
      <c r="Z573" s="878"/>
      <c r="AA573" s="878"/>
    </row>
    <row r="574" spans="1:27" ht="15.75" customHeight="1">
      <c r="A574" s="878"/>
      <c r="B574" s="878"/>
      <c r="C574" s="878"/>
      <c r="D574" s="878"/>
      <c r="E574" s="878"/>
      <c r="F574" s="878"/>
      <c r="G574" s="878"/>
      <c r="H574" s="878"/>
      <c r="I574" s="878"/>
      <c r="J574" s="878"/>
      <c r="K574" s="878"/>
      <c r="L574" s="878"/>
      <c r="M574" s="878"/>
      <c r="N574" s="878"/>
      <c r="O574" s="878"/>
      <c r="P574" s="878"/>
      <c r="Q574" s="878"/>
      <c r="R574" s="878"/>
      <c r="S574" s="878"/>
      <c r="T574" s="878"/>
      <c r="U574" s="878"/>
      <c r="V574" s="878"/>
      <c r="W574" s="878"/>
      <c r="X574" s="878"/>
      <c r="Y574" s="878"/>
      <c r="Z574" s="878"/>
      <c r="AA574" s="878"/>
    </row>
    <row r="575" spans="1:27" ht="15.75" customHeight="1">
      <c r="A575" s="878"/>
      <c r="B575" s="878"/>
      <c r="C575" s="878"/>
      <c r="D575" s="878"/>
      <c r="E575" s="878"/>
      <c r="F575" s="878"/>
      <c r="G575" s="878"/>
      <c r="H575" s="878"/>
      <c r="I575" s="878"/>
      <c r="J575" s="878"/>
      <c r="K575" s="878"/>
      <c r="L575" s="878"/>
      <c r="M575" s="878"/>
      <c r="N575" s="878"/>
      <c r="O575" s="878"/>
      <c r="P575" s="878"/>
      <c r="Q575" s="878"/>
      <c r="R575" s="878"/>
      <c r="S575" s="878"/>
      <c r="T575" s="878"/>
      <c r="U575" s="878"/>
      <c r="V575" s="878"/>
      <c r="W575" s="878"/>
      <c r="X575" s="878"/>
      <c r="Y575" s="878"/>
      <c r="Z575" s="878"/>
      <c r="AA575" s="878"/>
    </row>
    <row r="576" spans="1:27" ht="15.75" customHeight="1">
      <c r="A576" s="878"/>
      <c r="B576" s="878"/>
      <c r="C576" s="878"/>
      <c r="D576" s="878"/>
      <c r="E576" s="878"/>
      <c r="F576" s="878"/>
      <c r="G576" s="878"/>
      <c r="H576" s="878"/>
      <c r="I576" s="878"/>
      <c r="J576" s="878"/>
      <c r="K576" s="878"/>
      <c r="L576" s="878"/>
      <c r="M576" s="878"/>
      <c r="N576" s="878"/>
      <c r="O576" s="878"/>
      <c r="P576" s="878"/>
      <c r="Q576" s="878"/>
      <c r="R576" s="878"/>
      <c r="S576" s="878"/>
      <c r="T576" s="878"/>
      <c r="U576" s="878"/>
      <c r="V576" s="878"/>
      <c r="W576" s="878"/>
      <c r="X576" s="878"/>
      <c r="Y576" s="878"/>
      <c r="Z576" s="878"/>
      <c r="AA576" s="878"/>
    </row>
    <row r="577" spans="1:27" ht="15.75" customHeight="1">
      <c r="A577" s="878"/>
      <c r="B577" s="878"/>
      <c r="C577" s="878"/>
      <c r="D577" s="878"/>
      <c r="E577" s="878"/>
      <c r="F577" s="878"/>
      <c r="G577" s="878"/>
      <c r="H577" s="878"/>
      <c r="I577" s="878"/>
      <c r="J577" s="878"/>
      <c r="K577" s="878"/>
      <c r="L577" s="878"/>
      <c r="M577" s="878"/>
      <c r="N577" s="878"/>
      <c r="O577" s="878"/>
      <c r="P577" s="878"/>
      <c r="Q577" s="878"/>
      <c r="R577" s="878"/>
      <c r="S577" s="878"/>
      <c r="T577" s="878"/>
      <c r="U577" s="878"/>
      <c r="V577" s="878"/>
      <c r="W577" s="878"/>
      <c r="X577" s="878"/>
      <c r="Y577" s="878"/>
      <c r="Z577" s="878"/>
      <c r="AA577" s="878"/>
    </row>
    <row r="578" spans="1:27" ht="15.75" customHeight="1">
      <c r="A578" s="878"/>
      <c r="B578" s="878"/>
      <c r="C578" s="878"/>
      <c r="D578" s="878"/>
      <c r="E578" s="878"/>
      <c r="F578" s="878"/>
      <c r="G578" s="878"/>
      <c r="H578" s="878"/>
      <c r="I578" s="878"/>
      <c r="J578" s="878"/>
      <c r="K578" s="878"/>
      <c r="L578" s="878"/>
      <c r="M578" s="878"/>
      <c r="N578" s="878"/>
      <c r="O578" s="878"/>
      <c r="P578" s="878"/>
      <c r="Q578" s="878"/>
      <c r="R578" s="878"/>
      <c r="S578" s="878"/>
      <c r="T578" s="878"/>
      <c r="U578" s="878"/>
      <c r="V578" s="878"/>
      <c r="W578" s="878"/>
      <c r="X578" s="878"/>
      <c r="Y578" s="878"/>
      <c r="Z578" s="878"/>
      <c r="AA578" s="878"/>
    </row>
    <row r="579" spans="1:27" ht="15.75" customHeight="1">
      <c r="A579" s="878"/>
      <c r="B579" s="878"/>
      <c r="C579" s="878"/>
      <c r="D579" s="878"/>
      <c r="E579" s="878"/>
      <c r="F579" s="878"/>
      <c r="G579" s="878"/>
      <c r="H579" s="878"/>
      <c r="I579" s="878"/>
      <c r="J579" s="878"/>
      <c r="K579" s="878"/>
      <c r="L579" s="878"/>
      <c r="M579" s="878"/>
      <c r="N579" s="878"/>
      <c r="O579" s="878"/>
      <c r="P579" s="878"/>
      <c r="Q579" s="878"/>
      <c r="R579" s="878"/>
      <c r="S579" s="878"/>
      <c r="T579" s="878"/>
      <c r="U579" s="878"/>
      <c r="V579" s="878"/>
      <c r="W579" s="878"/>
      <c r="X579" s="878"/>
      <c r="Y579" s="878"/>
      <c r="Z579" s="878"/>
      <c r="AA579" s="878"/>
    </row>
    <row r="580" spans="1:27" ht="15.75" customHeight="1">
      <c r="A580" s="878"/>
      <c r="B580" s="878"/>
      <c r="C580" s="878"/>
      <c r="D580" s="878"/>
      <c r="E580" s="878"/>
      <c r="F580" s="878"/>
      <c r="G580" s="878"/>
      <c r="H580" s="878"/>
      <c r="I580" s="878"/>
      <c r="J580" s="878"/>
      <c r="K580" s="878"/>
      <c r="L580" s="878"/>
      <c r="M580" s="878"/>
      <c r="N580" s="878"/>
      <c r="O580" s="878"/>
      <c r="P580" s="878"/>
      <c r="Q580" s="878"/>
      <c r="R580" s="878"/>
      <c r="S580" s="878"/>
      <c r="T580" s="878"/>
      <c r="U580" s="878"/>
      <c r="V580" s="878"/>
      <c r="W580" s="878"/>
      <c r="X580" s="878"/>
      <c r="Y580" s="878"/>
      <c r="Z580" s="878"/>
      <c r="AA580" s="878"/>
    </row>
    <row r="581" spans="1:27" ht="15.75" customHeight="1">
      <c r="A581" s="878"/>
      <c r="B581" s="878"/>
      <c r="C581" s="878"/>
      <c r="D581" s="878"/>
      <c r="E581" s="878"/>
      <c r="F581" s="878"/>
      <c r="G581" s="878"/>
      <c r="H581" s="878"/>
      <c r="I581" s="878"/>
      <c r="J581" s="878"/>
      <c r="K581" s="878"/>
      <c r="L581" s="878"/>
      <c r="M581" s="878"/>
      <c r="N581" s="878"/>
      <c r="O581" s="878"/>
      <c r="P581" s="878"/>
      <c r="Q581" s="878"/>
      <c r="R581" s="878"/>
      <c r="S581" s="878"/>
      <c r="T581" s="878"/>
      <c r="U581" s="878"/>
      <c r="V581" s="878"/>
      <c r="W581" s="878"/>
      <c r="X581" s="878"/>
      <c r="Y581" s="878"/>
      <c r="Z581" s="878"/>
      <c r="AA581" s="878"/>
    </row>
    <row r="582" spans="1:27" ht="15.75" customHeight="1">
      <c r="A582" s="878"/>
      <c r="B582" s="878"/>
      <c r="C582" s="878"/>
      <c r="D582" s="878"/>
      <c r="E582" s="878"/>
      <c r="F582" s="878"/>
      <c r="G582" s="878"/>
      <c r="H582" s="878"/>
      <c r="I582" s="878"/>
      <c r="J582" s="878"/>
      <c r="K582" s="878"/>
      <c r="L582" s="878"/>
      <c r="M582" s="878"/>
      <c r="N582" s="878"/>
      <c r="O582" s="878"/>
      <c r="P582" s="878"/>
      <c r="Q582" s="878"/>
      <c r="R582" s="878"/>
      <c r="S582" s="878"/>
      <c r="T582" s="878"/>
      <c r="U582" s="878"/>
      <c r="V582" s="878"/>
      <c r="W582" s="878"/>
      <c r="X582" s="878"/>
      <c r="Y582" s="878"/>
      <c r="Z582" s="878"/>
      <c r="AA582" s="878"/>
    </row>
    <row r="583" spans="1:27" ht="15.75" customHeight="1">
      <c r="A583" s="878"/>
      <c r="B583" s="878"/>
      <c r="C583" s="878"/>
      <c r="D583" s="878"/>
      <c r="E583" s="878"/>
      <c r="F583" s="878"/>
      <c r="G583" s="878"/>
      <c r="H583" s="878"/>
      <c r="I583" s="878"/>
      <c r="J583" s="878"/>
      <c r="K583" s="878"/>
      <c r="L583" s="878"/>
      <c r="M583" s="878"/>
      <c r="N583" s="878"/>
      <c r="O583" s="878"/>
      <c r="P583" s="878"/>
      <c r="Q583" s="878"/>
      <c r="R583" s="878"/>
      <c r="S583" s="878"/>
      <c r="T583" s="878"/>
      <c r="U583" s="878"/>
      <c r="V583" s="878"/>
      <c r="W583" s="878"/>
      <c r="X583" s="878"/>
      <c r="Y583" s="878"/>
      <c r="Z583" s="878"/>
      <c r="AA583" s="878"/>
    </row>
    <row r="584" spans="1:27" ht="15.75" customHeight="1">
      <c r="A584" s="878"/>
      <c r="B584" s="878"/>
      <c r="C584" s="878"/>
      <c r="D584" s="878"/>
      <c r="E584" s="878"/>
      <c r="F584" s="878"/>
      <c r="G584" s="878"/>
      <c r="H584" s="878"/>
      <c r="I584" s="878"/>
      <c r="J584" s="878"/>
      <c r="K584" s="878"/>
      <c r="L584" s="878"/>
      <c r="M584" s="878"/>
      <c r="N584" s="878"/>
      <c r="O584" s="878"/>
      <c r="P584" s="878"/>
      <c r="Q584" s="878"/>
      <c r="R584" s="878"/>
      <c r="S584" s="878"/>
      <c r="T584" s="878"/>
      <c r="U584" s="878"/>
      <c r="V584" s="878"/>
      <c r="W584" s="878"/>
      <c r="X584" s="878"/>
      <c r="Y584" s="878"/>
      <c r="Z584" s="878"/>
      <c r="AA584" s="878"/>
    </row>
    <row r="585" spans="1:27" ht="15.75" customHeight="1">
      <c r="A585" s="878"/>
      <c r="B585" s="878"/>
      <c r="C585" s="878"/>
      <c r="D585" s="878"/>
      <c r="E585" s="878"/>
      <c r="F585" s="878"/>
      <c r="G585" s="878"/>
      <c r="H585" s="878"/>
      <c r="I585" s="878"/>
      <c r="J585" s="878"/>
      <c r="K585" s="878"/>
      <c r="L585" s="878"/>
      <c r="M585" s="878"/>
      <c r="N585" s="878"/>
      <c r="O585" s="878"/>
      <c r="P585" s="878"/>
      <c r="Q585" s="878"/>
      <c r="R585" s="878"/>
      <c r="S585" s="878"/>
      <c r="T585" s="878"/>
      <c r="U585" s="878"/>
      <c r="V585" s="878"/>
      <c r="W585" s="878"/>
      <c r="X585" s="878"/>
      <c r="Y585" s="878"/>
      <c r="Z585" s="878"/>
      <c r="AA585" s="878"/>
    </row>
    <row r="586" spans="1:27" ht="15.75" customHeight="1">
      <c r="A586" s="878"/>
      <c r="B586" s="878"/>
      <c r="C586" s="878"/>
      <c r="D586" s="878"/>
      <c r="E586" s="878"/>
      <c r="F586" s="878"/>
      <c r="G586" s="878"/>
      <c r="H586" s="878"/>
      <c r="I586" s="878"/>
      <c r="J586" s="878"/>
      <c r="K586" s="878"/>
      <c r="L586" s="878"/>
      <c r="M586" s="878"/>
      <c r="N586" s="878"/>
      <c r="O586" s="878"/>
      <c r="P586" s="878"/>
      <c r="Q586" s="878"/>
      <c r="R586" s="878"/>
      <c r="S586" s="878"/>
      <c r="T586" s="878"/>
      <c r="U586" s="878"/>
      <c r="V586" s="878"/>
      <c r="W586" s="878"/>
      <c r="X586" s="878"/>
      <c r="Y586" s="878"/>
      <c r="Z586" s="878"/>
      <c r="AA586" s="878"/>
    </row>
    <row r="587" spans="1:27" ht="15.75" customHeight="1">
      <c r="A587" s="878"/>
      <c r="B587" s="878"/>
      <c r="C587" s="878"/>
      <c r="D587" s="878"/>
      <c r="E587" s="878"/>
      <c r="F587" s="878"/>
      <c r="G587" s="878"/>
      <c r="H587" s="878"/>
      <c r="I587" s="878"/>
      <c r="J587" s="878"/>
      <c r="K587" s="878"/>
      <c r="L587" s="878"/>
      <c r="M587" s="878"/>
      <c r="N587" s="878"/>
      <c r="O587" s="878"/>
      <c r="P587" s="878"/>
      <c r="Q587" s="878"/>
      <c r="R587" s="878"/>
      <c r="S587" s="878"/>
      <c r="T587" s="878"/>
      <c r="U587" s="878"/>
      <c r="V587" s="878"/>
      <c r="W587" s="878"/>
      <c r="X587" s="878"/>
      <c r="Y587" s="878"/>
      <c r="Z587" s="878"/>
      <c r="AA587" s="878"/>
    </row>
    <row r="588" spans="1:27" ht="15.75" customHeight="1">
      <c r="A588" s="878"/>
      <c r="B588" s="878"/>
      <c r="C588" s="878"/>
      <c r="D588" s="878"/>
      <c r="E588" s="878"/>
      <c r="F588" s="878"/>
      <c r="G588" s="878"/>
      <c r="H588" s="878"/>
      <c r="I588" s="878"/>
      <c r="J588" s="878"/>
      <c r="K588" s="878"/>
      <c r="L588" s="878"/>
      <c r="M588" s="878"/>
      <c r="N588" s="878"/>
      <c r="O588" s="878"/>
      <c r="P588" s="878"/>
      <c r="Q588" s="878"/>
      <c r="R588" s="878"/>
      <c r="S588" s="878"/>
      <c r="T588" s="878"/>
      <c r="U588" s="878"/>
      <c r="V588" s="878"/>
      <c r="W588" s="878"/>
      <c r="X588" s="878"/>
      <c r="Y588" s="878"/>
      <c r="Z588" s="878"/>
      <c r="AA588" s="878"/>
    </row>
    <row r="589" spans="1:27" ht="15.75" customHeight="1">
      <c r="A589" s="878"/>
      <c r="B589" s="878"/>
      <c r="C589" s="878"/>
      <c r="D589" s="878"/>
      <c r="E589" s="878"/>
      <c r="F589" s="878"/>
      <c r="G589" s="878"/>
      <c r="H589" s="878"/>
      <c r="I589" s="878"/>
      <c r="J589" s="878"/>
      <c r="K589" s="878"/>
      <c r="L589" s="878"/>
      <c r="M589" s="878"/>
      <c r="N589" s="878"/>
      <c r="O589" s="878"/>
      <c r="P589" s="878"/>
      <c r="Q589" s="878"/>
      <c r="R589" s="878"/>
      <c r="S589" s="878"/>
      <c r="T589" s="878"/>
      <c r="U589" s="878"/>
      <c r="V589" s="878"/>
      <c r="W589" s="878"/>
      <c r="X589" s="878"/>
      <c r="Y589" s="878"/>
      <c r="Z589" s="878"/>
      <c r="AA589" s="878"/>
    </row>
    <row r="590" spans="1:27" ht="15.75" customHeight="1">
      <c r="A590" s="878"/>
      <c r="B590" s="878"/>
      <c r="C590" s="878"/>
      <c r="D590" s="878"/>
      <c r="E590" s="878"/>
      <c r="F590" s="878"/>
      <c r="G590" s="878"/>
      <c r="H590" s="878"/>
      <c r="I590" s="878"/>
      <c r="J590" s="878"/>
      <c r="K590" s="878"/>
      <c r="L590" s="878"/>
      <c r="M590" s="878"/>
      <c r="N590" s="878"/>
      <c r="O590" s="878"/>
      <c r="P590" s="878"/>
      <c r="Q590" s="878"/>
      <c r="R590" s="878"/>
      <c r="S590" s="878"/>
      <c r="T590" s="878"/>
      <c r="U590" s="878"/>
      <c r="V590" s="878"/>
      <c r="W590" s="878"/>
      <c r="X590" s="878"/>
      <c r="Y590" s="878"/>
      <c r="Z590" s="878"/>
      <c r="AA590" s="878"/>
    </row>
    <row r="591" spans="1:27" ht="15.75" customHeight="1">
      <c r="A591" s="878"/>
      <c r="B591" s="878"/>
      <c r="C591" s="878"/>
      <c r="D591" s="878"/>
      <c r="E591" s="878"/>
      <c r="F591" s="878"/>
      <c r="G591" s="878"/>
      <c r="H591" s="878"/>
      <c r="I591" s="878"/>
      <c r="J591" s="878"/>
      <c r="K591" s="878"/>
      <c r="L591" s="878"/>
      <c r="M591" s="878"/>
      <c r="N591" s="878"/>
      <c r="O591" s="878"/>
      <c r="P591" s="878"/>
      <c r="Q591" s="878"/>
      <c r="R591" s="878"/>
      <c r="S591" s="878"/>
      <c r="T591" s="878"/>
      <c r="U591" s="878"/>
      <c r="V591" s="878"/>
      <c r="W591" s="878"/>
      <c r="X591" s="878"/>
      <c r="Y591" s="878"/>
      <c r="Z591" s="878"/>
      <c r="AA591" s="878"/>
    </row>
    <row r="592" spans="1:27" ht="15.75" customHeight="1">
      <c r="A592" s="878"/>
      <c r="B592" s="878"/>
      <c r="C592" s="878"/>
      <c r="D592" s="878"/>
      <c r="E592" s="878"/>
      <c r="F592" s="878"/>
      <c r="G592" s="878"/>
      <c r="H592" s="878"/>
      <c r="I592" s="878"/>
      <c r="J592" s="878"/>
      <c r="K592" s="878"/>
      <c r="L592" s="878"/>
      <c r="M592" s="878"/>
      <c r="N592" s="878"/>
      <c r="O592" s="878"/>
      <c r="P592" s="878"/>
      <c r="Q592" s="878"/>
      <c r="R592" s="878"/>
      <c r="S592" s="878"/>
      <c r="T592" s="878"/>
      <c r="U592" s="878"/>
      <c r="V592" s="878"/>
      <c r="W592" s="878"/>
      <c r="X592" s="878"/>
      <c r="Y592" s="878"/>
      <c r="Z592" s="878"/>
      <c r="AA592" s="878"/>
    </row>
    <row r="593" spans="1:27" ht="15.75" customHeight="1">
      <c r="A593" s="878"/>
      <c r="B593" s="878"/>
      <c r="C593" s="878"/>
      <c r="D593" s="878"/>
      <c r="E593" s="878"/>
      <c r="F593" s="878"/>
      <c r="G593" s="878"/>
      <c r="H593" s="878"/>
      <c r="I593" s="878"/>
      <c r="J593" s="878"/>
      <c r="K593" s="878"/>
      <c r="L593" s="878"/>
      <c r="M593" s="878"/>
      <c r="N593" s="878"/>
      <c r="O593" s="878"/>
      <c r="P593" s="878"/>
      <c r="Q593" s="878"/>
      <c r="R593" s="878"/>
      <c r="S593" s="878"/>
      <c r="T593" s="878"/>
      <c r="U593" s="878"/>
      <c r="V593" s="878"/>
      <c r="W593" s="878"/>
      <c r="X593" s="878"/>
      <c r="Y593" s="878"/>
      <c r="Z593" s="878"/>
      <c r="AA593" s="878"/>
    </row>
    <row r="594" spans="1:27" ht="15.75" customHeight="1">
      <c r="A594" s="878"/>
      <c r="B594" s="878"/>
      <c r="C594" s="878"/>
      <c r="D594" s="878"/>
      <c r="E594" s="878"/>
      <c r="F594" s="878"/>
      <c r="G594" s="878"/>
      <c r="H594" s="878"/>
      <c r="I594" s="878"/>
      <c r="J594" s="878"/>
      <c r="K594" s="878"/>
      <c r="L594" s="878"/>
      <c r="M594" s="878"/>
      <c r="N594" s="878"/>
      <c r="O594" s="878"/>
      <c r="P594" s="878"/>
      <c r="Q594" s="878"/>
      <c r="R594" s="878"/>
      <c r="S594" s="878"/>
      <c r="T594" s="878"/>
      <c r="U594" s="878"/>
      <c r="V594" s="878"/>
      <c r="W594" s="878"/>
      <c r="X594" s="878"/>
      <c r="Y594" s="878"/>
      <c r="Z594" s="878"/>
      <c r="AA594" s="878"/>
    </row>
    <row r="595" spans="1:27" ht="15.75" customHeight="1">
      <c r="A595" s="878"/>
      <c r="B595" s="878"/>
      <c r="C595" s="878"/>
      <c r="D595" s="878"/>
      <c r="E595" s="878"/>
      <c r="F595" s="878"/>
      <c r="G595" s="878"/>
      <c r="H595" s="878"/>
      <c r="I595" s="878"/>
      <c r="J595" s="878"/>
      <c r="K595" s="878"/>
      <c r="L595" s="878"/>
      <c r="M595" s="878"/>
      <c r="N595" s="878"/>
      <c r="O595" s="878"/>
      <c r="P595" s="878"/>
      <c r="Q595" s="878"/>
      <c r="R595" s="878"/>
      <c r="S595" s="878"/>
      <c r="T595" s="878"/>
      <c r="U595" s="878"/>
      <c r="V595" s="878"/>
      <c r="W595" s="878"/>
      <c r="X595" s="878"/>
      <c r="Y595" s="878"/>
      <c r="Z595" s="878"/>
      <c r="AA595" s="878"/>
    </row>
    <row r="596" spans="1:27" ht="15.75" customHeight="1">
      <c r="A596" s="878"/>
      <c r="B596" s="878"/>
      <c r="C596" s="878"/>
      <c r="D596" s="878"/>
      <c r="E596" s="878"/>
      <c r="F596" s="878"/>
      <c r="G596" s="878"/>
      <c r="H596" s="878"/>
      <c r="I596" s="878"/>
      <c r="J596" s="878"/>
      <c r="K596" s="878"/>
      <c r="L596" s="878"/>
      <c r="M596" s="878"/>
      <c r="N596" s="878"/>
      <c r="O596" s="878"/>
      <c r="P596" s="878"/>
      <c r="Q596" s="878"/>
      <c r="R596" s="878"/>
      <c r="S596" s="878"/>
      <c r="T596" s="878"/>
      <c r="U596" s="878"/>
      <c r="V596" s="878"/>
      <c r="W596" s="878"/>
      <c r="X596" s="878"/>
      <c r="Y596" s="878"/>
      <c r="Z596" s="878"/>
      <c r="AA596" s="878"/>
    </row>
    <row r="597" spans="1:27" ht="15.75" customHeight="1">
      <c r="A597" s="878"/>
      <c r="B597" s="878"/>
      <c r="C597" s="878"/>
      <c r="D597" s="878"/>
      <c r="E597" s="878"/>
      <c r="F597" s="878"/>
      <c r="G597" s="878"/>
      <c r="H597" s="878"/>
      <c r="I597" s="878"/>
      <c r="J597" s="878"/>
      <c r="K597" s="878"/>
      <c r="L597" s="878"/>
      <c r="M597" s="878"/>
      <c r="N597" s="878"/>
      <c r="O597" s="878"/>
      <c r="P597" s="878"/>
      <c r="Q597" s="878"/>
      <c r="R597" s="878"/>
      <c r="S597" s="878"/>
      <c r="T597" s="878"/>
      <c r="U597" s="878"/>
      <c r="V597" s="878"/>
      <c r="W597" s="878"/>
      <c r="X597" s="878"/>
      <c r="Y597" s="878"/>
      <c r="Z597" s="878"/>
      <c r="AA597" s="878"/>
    </row>
    <row r="598" spans="1:27" ht="15.75" customHeight="1">
      <c r="A598" s="878"/>
      <c r="B598" s="878"/>
      <c r="C598" s="878"/>
      <c r="D598" s="878"/>
      <c r="E598" s="878"/>
      <c r="F598" s="878"/>
      <c r="G598" s="878"/>
      <c r="H598" s="878"/>
      <c r="I598" s="878"/>
      <c r="J598" s="878"/>
      <c r="K598" s="878"/>
      <c r="L598" s="878"/>
      <c r="M598" s="878"/>
      <c r="N598" s="878"/>
      <c r="O598" s="878"/>
      <c r="P598" s="878"/>
      <c r="Q598" s="878"/>
      <c r="R598" s="878"/>
      <c r="S598" s="878"/>
      <c r="T598" s="878"/>
      <c r="U598" s="878"/>
      <c r="V598" s="878"/>
      <c r="W598" s="878"/>
      <c r="X598" s="878"/>
      <c r="Y598" s="878"/>
      <c r="Z598" s="878"/>
      <c r="AA598" s="878"/>
    </row>
    <row r="599" spans="1:27" ht="15.75" customHeight="1">
      <c r="A599" s="878"/>
      <c r="B599" s="878"/>
      <c r="C599" s="878"/>
      <c r="D599" s="878"/>
      <c r="E599" s="878"/>
      <c r="F599" s="878"/>
      <c r="G599" s="878"/>
      <c r="H599" s="878"/>
      <c r="I599" s="878"/>
      <c r="J599" s="878"/>
      <c r="K599" s="878"/>
      <c r="L599" s="878"/>
      <c r="M599" s="878"/>
      <c r="N599" s="878"/>
      <c r="O599" s="878"/>
      <c r="P599" s="878"/>
      <c r="Q599" s="878"/>
      <c r="R599" s="878"/>
      <c r="S599" s="878"/>
      <c r="T599" s="878"/>
      <c r="U599" s="878"/>
      <c r="V599" s="878"/>
      <c r="W599" s="878"/>
      <c r="X599" s="878"/>
      <c r="Y599" s="878"/>
      <c r="Z599" s="878"/>
      <c r="AA599" s="878"/>
    </row>
    <row r="600" spans="1:27" ht="15.75" customHeight="1">
      <c r="A600" s="878"/>
      <c r="B600" s="878"/>
      <c r="C600" s="878"/>
      <c r="D600" s="878"/>
      <c r="E600" s="878"/>
      <c r="F600" s="878"/>
      <c r="G600" s="878"/>
      <c r="H600" s="878"/>
      <c r="I600" s="878"/>
      <c r="J600" s="878"/>
      <c r="K600" s="878"/>
      <c r="L600" s="878"/>
      <c r="M600" s="878"/>
      <c r="N600" s="878"/>
      <c r="O600" s="878"/>
      <c r="P600" s="878"/>
      <c r="Q600" s="878"/>
      <c r="R600" s="878"/>
      <c r="S600" s="878"/>
      <c r="T600" s="878"/>
      <c r="U600" s="878"/>
      <c r="V600" s="878"/>
      <c r="W600" s="878"/>
      <c r="X600" s="878"/>
      <c r="Y600" s="878"/>
      <c r="Z600" s="878"/>
      <c r="AA600" s="878"/>
    </row>
    <row r="601" spans="1:27" ht="15.75" customHeight="1">
      <c r="A601" s="878"/>
      <c r="B601" s="878"/>
      <c r="C601" s="878"/>
      <c r="D601" s="878"/>
      <c r="E601" s="878"/>
      <c r="F601" s="878"/>
      <c r="G601" s="878"/>
      <c r="H601" s="878"/>
      <c r="I601" s="878"/>
      <c r="J601" s="878"/>
      <c r="K601" s="878"/>
      <c r="L601" s="878"/>
      <c r="M601" s="878"/>
      <c r="N601" s="878"/>
      <c r="O601" s="878"/>
      <c r="P601" s="878"/>
      <c r="Q601" s="878"/>
      <c r="R601" s="878"/>
      <c r="S601" s="878"/>
      <c r="T601" s="878"/>
      <c r="U601" s="878"/>
      <c r="V601" s="878"/>
      <c r="W601" s="878"/>
      <c r="X601" s="878"/>
      <c r="Y601" s="878"/>
      <c r="Z601" s="878"/>
      <c r="AA601" s="878"/>
    </row>
    <row r="602" spans="1:27" ht="15.75" customHeight="1">
      <c r="A602" s="878"/>
      <c r="B602" s="878"/>
      <c r="C602" s="878"/>
      <c r="D602" s="878"/>
      <c r="E602" s="878"/>
      <c r="F602" s="878"/>
      <c r="G602" s="878"/>
      <c r="H602" s="878"/>
      <c r="I602" s="878"/>
      <c r="J602" s="878"/>
      <c r="K602" s="878"/>
      <c r="L602" s="878"/>
      <c r="M602" s="878"/>
      <c r="N602" s="878"/>
      <c r="O602" s="878"/>
      <c r="P602" s="878"/>
      <c r="Q602" s="878"/>
      <c r="R602" s="878"/>
      <c r="S602" s="878"/>
      <c r="T602" s="878"/>
      <c r="U602" s="878"/>
      <c r="V602" s="878"/>
      <c r="W602" s="878"/>
      <c r="X602" s="878"/>
      <c r="Y602" s="878"/>
      <c r="Z602" s="878"/>
      <c r="AA602" s="878"/>
    </row>
    <row r="603" spans="1:27" ht="15.75" customHeight="1">
      <c r="A603" s="878"/>
      <c r="B603" s="878"/>
      <c r="C603" s="878"/>
      <c r="D603" s="878"/>
      <c r="E603" s="878"/>
      <c r="F603" s="878"/>
      <c r="G603" s="878"/>
      <c r="H603" s="878"/>
      <c r="I603" s="878"/>
      <c r="J603" s="878"/>
      <c r="K603" s="878"/>
      <c r="L603" s="878"/>
      <c r="M603" s="878"/>
      <c r="N603" s="878"/>
      <c r="O603" s="878"/>
      <c r="P603" s="878"/>
      <c r="Q603" s="878"/>
      <c r="R603" s="878"/>
      <c r="S603" s="878"/>
      <c r="T603" s="878"/>
      <c r="U603" s="878"/>
      <c r="V603" s="878"/>
      <c r="W603" s="878"/>
      <c r="X603" s="878"/>
      <c r="Y603" s="878"/>
      <c r="Z603" s="878"/>
      <c r="AA603" s="878"/>
    </row>
    <row r="604" spans="1:27" ht="15.75" customHeight="1">
      <c r="A604" s="878"/>
      <c r="B604" s="878"/>
      <c r="C604" s="878"/>
      <c r="D604" s="878"/>
      <c r="E604" s="878"/>
      <c r="F604" s="878"/>
      <c r="G604" s="878"/>
      <c r="H604" s="878"/>
      <c r="I604" s="878"/>
      <c r="J604" s="878"/>
      <c r="K604" s="878"/>
      <c r="L604" s="878"/>
      <c r="M604" s="878"/>
      <c r="N604" s="878"/>
      <c r="O604" s="878"/>
      <c r="P604" s="878"/>
      <c r="Q604" s="878"/>
      <c r="R604" s="878"/>
      <c r="S604" s="878"/>
      <c r="T604" s="878"/>
      <c r="U604" s="878"/>
      <c r="V604" s="878"/>
      <c r="W604" s="878"/>
      <c r="X604" s="878"/>
      <c r="Y604" s="878"/>
      <c r="Z604" s="878"/>
      <c r="AA604" s="878"/>
    </row>
    <row r="605" spans="1:27" ht="15.75" customHeight="1">
      <c r="A605" s="878"/>
      <c r="B605" s="878"/>
      <c r="C605" s="878"/>
      <c r="D605" s="878"/>
      <c r="E605" s="878"/>
      <c r="F605" s="878"/>
      <c r="G605" s="878"/>
      <c r="H605" s="878"/>
      <c r="I605" s="878"/>
      <c r="J605" s="878"/>
      <c r="K605" s="878"/>
      <c r="L605" s="878"/>
      <c r="M605" s="878"/>
      <c r="N605" s="878"/>
      <c r="O605" s="878"/>
      <c r="P605" s="878"/>
      <c r="Q605" s="878"/>
      <c r="R605" s="878"/>
      <c r="S605" s="878"/>
      <c r="T605" s="878"/>
      <c r="U605" s="878"/>
      <c r="V605" s="878"/>
      <c r="W605" s="878"/>
      <c r="X605" s="878"/>
      <c r="Y605" s="878"/>
      <c r="Z605" s="878"/>
      <c r="AA605" s="878"/>
    </row>
    <row r="606" spans="1:27" ht="15.75" customHeight="1">
      <c r="A606" s="878"/>
      <c r="B606" s="878"/>
      <c r="C606" s="878"/>
      <c r="D606" s="878"/>
      <c r="E606" s="878"/>
      <c r="F606" s="878"/>
      <c r="G606" s="878"/>
      <c r="H606" s="878"/>
      <c r="I606" s="878"/>
      <c r="J606" s="878"/>
      <c r="K606" s="878"/>
      <c r="L606" s="878"/>
      <c r="M606" s="878"/>
      <c r="N606" s="878"/>
      <c r="O606" s="878"/>
      <c r="P606" s="878"/>
      <c r="Q606" s="878"/>
      <c r="R606" s="878"/>
      <c r="S606" s="878"/>
      <c r="T606" s="878"/>
      <c r="U606" s="878"/>
      <c r="V606" s="878"/>
      <c r="W606" s="878"/>
      <c r="X606" s="878"/>
      <c r="Y606" s="878"/>
      <c r="Z606" s="878"/>
      <c r="AA606" s="878"/>
    </row>
    <row r="607" spans="1:27" ht="15.75" customHeight="1">
      <c r="A607" s="878"/>
      <c r="B607" s="878"/>
      <c r="C607" s="878"/>
      <c r="D607" s="878"/>
      <c r="E607" s="878"/>
      <c r="F607" s="878"/>
      <c r="G607" s="878"/>
      <c r="H607" s="878"/>
      <c r="I607" s="878"/>
      <c r="J607" s="878"/>
      <c r="K607" s="878"/>
      <c r="L607" s="878"/>
      <c r="M607" s="878"/>
      <c r="N607" s="878"/>
      <c r="O607" s="878"/>
      <c r="P607" s="878"/>
      <c r="Q607" s="878"/>
      <c r="R607" s="878"/>
      <c r="S607" s="878"/>
      <c r="T607" s="878"/>
      <c r="U607" s="878"/>
      <c r="V607" s="878"/>
      <c r="W607" s="878"/>
      <c r="X607" s="878"/>
      <c r="Y607" s="878"/>
      <c r="Z607" s="878"/>
      <c r="AA607" s="878"/>
    </row>
    <row r="608" spans="1:27" ht="15.75" customHeight="1">
      <c r="A608" s="878"/>
      <c r="B608" s="878"/>
      <c r="C608" s="878"/>
      <c r="D608" s="878"/>
      <c r="E608" s="878"/>
      <c r="F608" s="878"/>
      <c r="G608" s="878"/>
      <c r="H608" s="878"/>
      <c r="I608" s="878"/>
      <c r="J608" s="878"/>
      <c r="K608" s="878"/>
      <c r="L608" s="878"/>
      <c r="M608" s="878"/>
      <c r="N608" s="878"/>
      <c r="O608" s="878"/>
      <c r="P608" s="878"/>
      <c r="Q608" s="878"/>
      <c r="R608" s="878"/>
      <c r="S608" s="878"/>
      <c r="T608" s="878"/>
      <c r="U608" s="878"/>
      <c r="V608" s="878"/>
      <c r="W608" s="878"/>
      <c r="X608" s="878"/>
      <c r="Y608" s="878"/>
      <c r="Z608" s="878"/>
      <c r="AA608" s="878"/>
    </row>
    <row r="609" spans="1:27" ht="15.75" customHeight="1">
      <c r="A609" s="878"/>
      <c r="B609" s="878"/>
      <c r="C609" s="878"/>
      <c r="D609" s="87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row>
    <row r="610" spans="1:27" ht="15.75" customHeight="1">
      <c r="A610" s="878"/>
      <c r="B610" s="878"/>
      <c r="C610" s="878"/>
      <c r="D610" s="878"/>
      <c r="E610" s="878"/>
      <c r="F610" s="878"/>
      <c r="G610" s="878"/>
      <c r="H610" s="878"/>
      <c r="I610" s="878"/>
      <c r="J610" s="878"/>
      <c r="K610" s="878"/>
      <c r="L610" s="878"/>
      <c r="M610" s="878"/>
      <c r="N610" s="878"/>
      <c r="O610" s="878"/>
      <c r="P610" s="878"/>
      <c r="Q610" s="878"/>
      <c r="R610" s="878"/>
      <c r="S610" s="878"/>
      <c r="T610" s="878"/>
      <c r="U610" s="878"/>
      <c r="V610" s="878"/>
      <c r="W610" s="878"/>
      <c r="X610" s="878"/>
      <c r="Y610" s="878"/>
      <c r="Z610" s="878"/>
      <c r="AA610" s="878"/>
    </row>
    <row r="611" spans="1:27" ht="15.75" customHeight="1">
      <c r="A611" s="878"/>
      <c r="B611" s="878"/>
      <c r="C611" s="878"/>
      <c r="D611" s="878"/>
      <c r="E611" s="878"/>
      <c r="F611" s="878"/>
      <c r="G611" s="878"/>
      <c r="H611" s="878"/>
      <c r="I611" s="878"/>
      <c r="J611" s="878"/>
      <c r="K611" s="878"/>
      <c r="L611" s="878"/>
      <c r="M611" s="878"/>
      <c r="N611" s="878"/>
      <c r="O611" s="878"/>
      <c r="P611" s="878"/>
      <c r="Q611" s="878"/>
      <c r="R611" s="878"/>
      <c r="S611" s="878"/>
      <c r="T611" s="878"/>
      <c r="U611" s="878"/>
      <c r="V611" s="878"/>
      <c r="W611" s="878"/>
      <c r="X611" s="878"/>
      <c r="Y611" s="878"/>
      <c r="Z611" s="878"/>
      <c r="AA611" s="878"/>
    </row>
    <row r="612" spans="1:27" ht="15.75" customHeight="1">
      <c r="A612" s="878"/>
      <c r="B612" s="878"/>
      <c r="C612" s="878"/>
      <c r="D612" s="878"/>
      <c r="E612" s="878"/>
      <c r="F612" s="878"/>
      <c r="G612" s="878"/>
      <c r="H612" s="878"/>
      <c r="I612" s="878"/>
      <c r="J612" s="878"/>
      <c r="K612" s="878"/>
      <c r="L612" s="878"/>
      <c r="M612" s="878"/>
      <c r="N612" s="878"/>
      <c r="O612" s="878"/>
      <c r="P612" s="878"/>
      <c r="Q612" s="878"/>
      <c r="R612" s="878"/>
      <c r="S612" s="878"/>
      <c r="T612" s="878"/>
      <c r="U612" s="878"/>
      <c r="V612" s="878"/>
      <c r="W612" s="878"/>
      <c r="X612" s="878"/>
      <c r="Y612" s="878"/>
      <c r="Z612" s="878"/>
      <c r="AA612" s="878"/>
    </row>
    <row r="613" spans="1:27" ht="15.75" customHeight="1">
      <c r="A613" s="878"/>
      <c r="B613" s="878"/>
      <c r="C613" s="878"/>
      <c r="D613" s="878"/>
      <c r="E613" s="878"/>
      <c r="F613" s="878"/>
      <c r="G613" s="878"/>
      <c r="H613" s="878"/>
      <c r="I613" s="878"/>
      <c r="J613" s="878"/>
      <c r="K613" s="878"/>
      <c r="L613" s="878"/>
      <c r="M613" s="878"/>
      <c r="N613" s="878"/>
      <c r="O613" s="878"/>
      <c r="P613" s="878"/>
      <c r="Q613" s="878"/>
      <c r="R613" s="878"/>
      <c r="S613" s="878"/>
      <c r="T613" s="878"/>
      <c r="U613" s="878"/>
      <c r="V613" s="878"/>
      <c r="W613" s="878"/>
      <c r="X613" s="878"/>
      <c r="Y613" s="878"/>
      <c r="Z613" s="878"/>
      <c r="AA613" s="878"/>
    </row>
    <row r="614" spans="1:27" ht="15.75" customHeight="1">
      <c r="A614" s="878"/>
      <c r="B614" s="878"/>
      <c r="C614" s="878"/>
      <c r="D614" s="878"/>
      <c r="E614" s="878"/>
      <c r="F614" s="878"/>
      <c r="G614" s="878"/>
      <c r="H614" s="878"/>
      <c r="I614" s="878"/>
      <c r="J614" s="878"/>
      <c r="K614" s="878"/>
      <c r="L614" s="878"/>
      <c r="M614" s="878"/>
      <c r="N614" s="878"/>
      <c r="O614" s="878"/>
      <c r="P614" s="878"/>
      <c r="Q614" s="878"/>
      <c r="R614" s="878"/>
      <c r="S614" s="878"/>
      <c r="T614" s="878"/>
      <c r="U614" s="878"/>
      <c r="V614" s="878"/>
      <c r="W614" s="878"/>
      <c r="X614" s="878"/>
      <c r="Y614" s="878"/>
      <c r="Z614" s="878"/>
      <c r="AA614" s="878"/>
    </row>
    <row r="615" spans="1:27" ht="15.75" customHeight="1">
      <c r="A615" s="878"/>
      <c r="B615" s="878"/>
      <c r="C615" s="878"/>
      <c r="D615" s="878"/>
      <c r="E615" s="878"/>
      <c r="F615" s="878"/>
      <c r="G615" s="878"/>
      <c r="H615" s="878"/>
      <c r="I615" s="878"/>
      <c r="J615" s="878"/>
      <c r="K615" s="878"/>
      <c r="L615" s="878"/>
      <c r="M615" s="878"/>
      <c r="N615" s="878"/>
      <c r="O615" s="878"/>
      <c r="P615" s="878"/>
      <c r="Q615" s="878"/>
      <c r="R615" s="878"/>
      <c r="S615" s="878"/>
      <c r="T615" s="878"/>
      <c r="U615" s="878"/>
      <c r="V615" s="878"/>
      <c r="W615" s="878"/>
      <c r="X615" s="878"/>
      <c r="Y615" s="878"/>
      <c r="Z615" s="878"/>
      <c r="AA615" s="878"/>
    </row>
    <row r="616" spans="1:27" ht="15.75" customHeight="1">
      <c r="A616" s="878"/>
      <c r="B616" s="878"/>
      <c r="C616" s="878"/>
      <c r="D616" s="878"/>
      <c r="E616" s="878"/>
      <c r="F616" s="878"/>
      <c r="G616" s="878"/>
      <c r="H616" s="878"/>
      <c r="I616" s="878"/>
      <c r="J616" s="878"/>
      <c r="K616" s="878"/>
      <c r="L616" s="878"/>
      <c r="M616" s="878"/>
      <c r="N616" s="878"/>
      <c r="O616" s="878"/>
      <c r="P616" s="878"/>
      <c r="Q616" s="878"/>
      <c r="R616" s="878"/>
      <c r="S616" s="878"/>
      <c r="T616" s="878"/>
      <c r="U616" s="878"/>
      <c r="V616" s="878"/>
      <c r="W616" s="878"/>
      <c r="X616" s="878"/>
      <c r="Y616" s="878"/>
      <c r="Z616" s="878"/>
      <c r="AA616" s="878"/>
    </row>
    <row r="617" spans="1:27" ht="15.75" customHeight="1">
      <c r="A617" s="878"/>
      <c r="B617" s="878"/>
      <c r="C617" s="878"/>
      <c r="D617" s="878"/>
      <c r="E617" s="878"/>
      <c r="F617" s="878"/>
      <c r="G617" s="878"/>
      <c r="H617" s="878"/>
      <c r="I617" s="878"/>
      <c r="J617" s="878"/>
      <c r="K617" s="878"/>
      <c r="L617" s="878"/>
      <c r="M617" s="878"/>
      <c r="N617" s="878"/>
      <c r="O617" s="878"/>
      <c r="P617" s="878"/>
      <c r="Q617" s="878"/>
      <c r="R617" s="878"/>
      <c r="S617" s="878"/>
      <c r="T617" s="878"/>
      <c r="U617" s="878"/>
      <c r="V617" s="878"/>
      <c r="W617" s="878"/>
      <c r="X617" s="878"/>
      <c r="Y617" s="878"/>
      <c r="Z617" s="878"/>
      <c r="AA617" s="878"/>
    </row>
    <row r="618" spans="1:27" ht="15.75" customHeight="1">
      <c r="A618" s="878"/>
      <c r="B618" s="878"/>
      <c r="C618" s="878"/>
      <c r="D618" s="878"/>
      <c r="E618" s="878"/>
      <c r="F618" s="878"/>
      <c r="G618" s="878"/>
      <c r="H618" s="878"/>
      <c r="I618" s="878"/>
      <c r="J618" s="878"/>
      <c r="K618" s="878"/>
      <c r="L618" s="878"/>
      <c r="M618" s="878"/>
      <c r="N618" s="878"/>
      <c r="O618" s="878"/>
      <c r="P618" s="878"/>
      <c r="Q618" s="878"/>
      <c r="R618" s="878"/>
      <c r="S618" s="878"/>
      <c r="T618" s="878"/>
      <c r="U618" s="878"/>
      <c r="V618" s="878"/>
      <c r="W618" s="878"/>
      <c r="X618" s="878"/>
      <c r="Y618" s="878"/>
      <c r="Z618" s="878"/>
      <c r="AA618" s="878"/>
    </row>
    <row r="619" spans="1:27" ht="15.75" customHeight="1">
      <c r="A619" s="878"/>
      <c r="B619" s="878"/>
      <c r="C619" s="878"/>
      <c r="D619" s="878"/>
      <c r="E619" s="878"/>
      <c r="F619" s="878"/>
      <c r="G619" s="878"/>
      <c r="H619" s="878"/>
      <c r="I619" s="878"/>
      <c r="J619" s="878"/>
      <c r="K619" s="878"/>
      <c r="L619" s="878"/>
      <c r="M619" s="878"/>
      <c r="N619" s="878"/>
      <c r="O619" s="878"/>
      <c r="P619" s="878"/>
      <c r="Q619" s="878"/>
      <c r="R619" s="878"/>
      <c r="S619" s="878"/>
      <c r="T619" s="878"/>
      <c r="U619" s="878"/>
      <c r="V619" s="878"/>
      <c r="W619" s="878"/>
      <c r="X619" s="878"/>
      <c r="Y619" s="878"/>
      <c r="Z619" s="878"/>
      <c r="AA619" s="878"/>
    </row>
    <row r="620" spans="1:27" ht="15.75" customHeight="1">
      <c r="A620" s="878"/>
      <c r="B620" s="878"/>
      <c r="C620" s="878"/>
      <c r="D620" s="878"/>
      <c r="E620" s="878"/>
      <c r="F620" s="878"/>
      <c r="G620" s="878"/>
      <c r="H620" s="878"/>
      <c r="I620" s="878"/>
      <c r="J620" s="878"/>
      <c r="K620" s="878"/>
      <c r="L620" s="878"/>
      <c r="M620" s="878"/>
      <c r="N620" s="878"/>
      <c r="O620" s="878"/>
      <c r="P620" s="878"/>
      <c r="Q620" s="878"/>
      <c r="R620" s="878"/>
      <c r="S620" s="878"/>
      <c r="T620" s="878"/>
      <c r="U620" s="878"/>
      <c r="V620" s="878"/>
      <c r="W620" s="878"/>
      <c r="X620" s="878"/>
      <c r="Y620" s="878"/>
      <c r="Z620" s="878"/>
      <c r="AA620" s="878"/>
    </row>
    <row r="621" spans="1:27" ht="15.75" customHeight="1">
      <c r="A621" s="878"/>
      <c r="B621" s="878"/>
      <c r="C621" s="878"/>
      <c r="D621" s="878"/>
      <c r="E621" s="878"/>
      <c r="F621" s="878"/>
      <c r="G621" s="878"/>
      <c r="H621" s="878"/>
      <c r="I621" s="878"/>
      <c r="J621" s="878"/>
      <c r="K621" s="878"/>
      <c r="L621" s="878"/>
      <c r="M621" s="878"/>
      <c r="N621" s="878"/>
      <c r="O621" s="878"/>
      <c r="P621" s="878"/>
      <c r="Q621" s="878"/>
      <c r="R621" s="878"/>
      <c r="S621" s="878"/>
      <c r="T621" s="878"/>
      <c r="U621" s="878"/>
      <c r="V621" s="878"/>
      <c r="W621" s="878"/>
      <c r="X621" s="878"/>
      <c r="Y621" s="878"/>
      <c r="Z621" s="878"/>
      <c r="AA621" s="878"/>
    </row>
    <row r="622" spans="1:27" ht="15.75" customHeight="1">
      <c r="A622" s="878"/>
      <c r="B622" s="878"/>
      <c r="C622" s="878"/>
      <c r="D622" s="878"/>
      <c r="E622" s="878"/>
      <c r="F622" s="878"/>
      <c r="G622" s="878"/>
      <c r="H622" s="878"/>
      <c r="I622" s="878"/>
      <c r="J622" s="878"/>
      <c r="K622" s="878"/>
      <c r="L622" s="878"/>
      <c r="M622" s="878"/>
      <c r="N622" s="878"/>
      <c r="O622" s="878"/>
      <c r="P622" s="878"/>
      <c r="Q622" s="878"/>
      <c r="R622" s="878"/>
      <c r="S622" s="878"/>
      <c r="T622" s="878"/>
      <c r="U622" s="878"/>
      <c r="V622" s="878"/>
      <c r="W622" s="878"/>
      <c r="X622" s="878"/>
      <c r="Y622" s="878"/>
      <c r="Z622" s="878"/>
      <c r="AA622" s="878"/>
    </row>
    <row r="623" spans="1:27" ht="15.75" customHeight="1">
      <c r="A623" s="878"/>
      <c r="B623" s="878"/>
      <c r="C623" s="878"/>
      <c r="D623" s="878"/>
      <c r="E623" s="878"/>
      <c r="F623" s="878"/>
      <c r="G623" s="878"/>
      <c r="H623" s="878"/>
      <c r="I623" s="878"/>
      <c r="J623" s="878"/>
      <c r="K623" s="878"/>
      <c r="L623" s="878"/>
      <c r="M623" s="878"/>
      <c r="N623" s="878"/>
      <c r="O623" s="878"/>
      <c r="P623" s="878"/>
      <c r="Q623" s="878"/>
      <c r="R623" s="878"/>
      <c r="S623" s="878"/>
      <c r="T623" s="878"/>
      <c r="U623" s="878"/>
      <c r="V623" s="878"/>
      <c r="W623" s="878"/>
      <c r="X623" s="878"/>
      <c r="Y623" s="878"/>
      <c r="Z623" s="878"/>
      <c r="AA623" s="878"/>
    </row>
    <row r="624" spans="1:27" ht="15.75" customHeight="1">
      <c r="A624" s="878"/>
      <c r="B624" s="878"/>
      <c r="C624" s="878"/>
      <c r="D624" s="878"/>
      <c r="E624" s="878"/>
      <c r="F624" s="878"/>
      <c r="G624" s="878"/>
      <c r="H624" s="878"/>
      <c r="I624" s="878"/>
      <c r="J624" s="878"/>
      <c r="K624" s="878"/>
      <c r="L624" s="878"/>
      <c r="M624" s="878"/>
      <c r="N624" s="878"/>
      <c r="O624" s="878"/>
      <c r="P624" s="878"/>
      <c r="Q624" s="878"/>
      <c r="R624" s="878"/>
      <c r="S624" s="878"/>
      <c r="T624" s="878"/>
      <c r="U624" s="878"/>
      <c r="V624" s="878"/>
      <c r="W624" s="878"/>
      <c r="X624" s="878"/>
      <c r="Y624" s="878"/>
      <c r="Z624" s="878"/>
      <c r="AA624" s="878"/>
    </row>
    <row r="625" spans="1:27" ht="15.75" customHeight="1">
      <c r="A625" s="878"/>
      <c r="B625" s="878"/>
      <c r="C625" s="878"/>
      <c r="D625" s="878"/>
      <c r="E625" s="878"/>
      <c r="F625" s="878"/>
      <c r="G625" s="878"/>
      <c r="H625" s="878"/>
      <c r="I625" s="878"/>
      <c r="J625" s="878"/>
      <c r="K625" s="878"/>
      <c r="L625" s="878"/>
      <c r="M625" s="878"/>
      <c r="N625" s="878"/>
      <c r="O625" s="878"/>
      <c r="P625" s="878"/>
      <c r="Q625" s="878"/>
      <c r="R625" s="878"/>
      <c r="S625" s="878"/>
      <c r="T625" s="878"/>
      <c r="U625" s="878"/>
      <c r="V625" s="878"/>
      <c r="W625" s="878"/>
      <c r="X625" s="878"/>
      <c r="Y625" s="878"/>
      <c r="Z625" s="878"/>
      <c r="AA625" s="878"/>
    </row>
    <row r="626" spans="1:27" ht="15.75" customHeight="1">
      <c r="A626" s="878"/>
      <c r="B626" s="878"/>
      <c r="C626" s="878"/>
      <c r="D626" s="878"/>
      <c r="E626" s="878"/>
      <c r="F626" s="878"/>
      <c r="G626" s="878"/>
      <c r="H626" s="878"/>
      <c r="I626" s="878"/>
      <c r="J626" s="878"/>
      <c r="K626" s="878"/>
      <c r="L626" s="878"/>
      <c r="M626" s="878"/>
      <c r="N626" s="878"/>
      <c r="O626" s="878"/>
      <c r="P626" s="878"/>
      <c r="Q626" s="878"/>
      <c r="R626" s="878"/>
      <c r="S626" s="878"/>
      <c r="T626" s="878"/>
      <c r="U626" s="878"/>
      <c r="V626" s="878"/>
      <c r="W626" s="878"/>
      <c r="X626" s="878"/>
      <c r="Y626" s="878"/>
      <c r="Z626" s="878"/>
      <c r="AA626" s="878"/>
    </row>
    <row r="627" spans="1:27" ht="15.75" customHeight="1">
      <c r="A627" s="878"/>
      <c r="B627" s="878"/>
      <c r="C627" s="878"/>
      <c r="D627" s="878"/>
      <c r="E627" s="878"/>
      <c r="F627" s="878"/>
      <c r="G627" s="878"/>
      <c r="H627" s="878"/>
      <c r="I627" s="878"/>
      <c r="J627" s="878"/>
      <c r="K627" s="878"/>
      <c r="L627" s="878"/>
      <c r="M627" s="878"/>
      <c r="N627" s="878"/>
      <c r="O627" s="878"/>
      <c r="P627" s="878"/>
      <c r="Q627" s="878"/>
      <c r="R627" s="878"/>
      <c r="S627" s="878"/>
      <c r="T627" s="878"/>
      <c r="U627" s="878"/>
      <c r="V627" s="878"/>
      <c r="W627" s="878"/>
      <c r="X627" s="878"/>
      <c r="Y627" s="878"/>
      <c r="Z627" s="878"/>
      <c r="AA627" s="878"/>
    </row>
    <row r="628" spans="1:27" ht="15.75" customHeight="1">
      <c r="A628" s="878"/>
      <c r="B628" s="878"/>
      <c r="C628" s="878"/>
      <c r="D628" s="878"/>
      <c r="E628" s="878"/>
      <c r="F628" s="878"/>
      <c r="G628" s="878"/>
      <c r="H628" s="878"/>
      <c r="I628" s="878"/>
      <c r="J628" s="878"/>
      <c r="K628" s="878"/>
      <c r="L628" s="878"/>
      <c r="M628" s="878"/>
      <c r="N628" s="878"/>
      <c r="O628" s="878"/>
      <c r="P628" s="878"/>
      <c r="Q628" s="878"/>
      <c r="R628" s="878"/>
      <c r="S628" s="878"/>
      <c r="T628" s="878"/>
      <c r="U628" s="878"/>
      <c r="V628" s="878"/>
      <c r="W628" s="878"/>
      <c r="X628" s="878"/>
      <c r="Y628" s="878"/>
      <c r="Z628" s="878"/>
      <c r="AA628" s="878"/>
    </row>
    <row r="629" spans="1:27" ht="15.75" customHeight="1">
      <c r="A629" s="878"/>
      <c r="B629" s="878"/>
      <c r="C629" s="878"/>
      <c r="D629" s="878"/>
      <c r="E629" s="878"/>
      <c r="F629" s="878"/>
      <c r="G629" s="878"/>
      <c r="H629" s="878"/>
      <c r="I629" s="878"/>
      <c r="J629" s="878"/>
      <c r="K629" s="878"/>
      <c r="L629" s="878"/>
      <c r="M629" s="878"/>
      <c r="N629" s="878"/>
      <c r="O629" s="878"/>
      <c r="P629" s="878"/>
      <c r="Q629" s="878"/>
      <c r="R629" s="878"/>
      <c r="S629" s="878"/>
      <c r="T629" s="878"/>
      <c r="U629" s="878"/>
      <c r="V629" s="878"/>
      <c r="W629" s="878"/>
      <c r="X629" s="878"/>
      <c r="Y629" s="878"/>
      <c r="Z629" s="878"/>
      <c r="AA629" s="878"/>
    </row>
    <row r="630" spans="1:27" ht="15.75" customHeight="1">
      <c r="A630" s="878"/>
      <c r="B630" s="878"/>
      <c r="C630" s="878"/>
      <c r="D630" s="878"/>
      <c r="E630" s="878"/>
      <c r="F630" s="878"/>
      <c r="G630" s="878"/>
      <c r="H630" s="878"/>
      <c r="I630" s="878"/>
      <c r="J630" s="878"/>
      <c r="K630" s="878"/>
      <c r="L630" s="878"/>
      <c r="M630" s="878"/>
      <c r="N630" s="878"/>
      <c r="O630" s="878"/>
      <c r="P630" s="878"/>
      <c r="Q630" s="878"/>
      <c r="R630" s="878"/>
      <c r="S630" s="878"/>
      <c r="T630" s="878"/>
      <c r="U630" s="878"/>
      <c r="V630" s="878"/>
      <c r="W630" s="878"/>
      <c r="X630" s="878"/>
      <c r="Y630" s="878"/>
      <c r="Z630" s="878"/>
      <c r="AA630" s="878"/>
    </row>
    <row r="631" spans="1:27" ht="15.75" customHeight="1">
      <c r="A631" s="878"/>
      <c r="B631" s="878"/>
      <c r="C631" s="878"/>
      <c r="D631" s="878"/>
      <c r="E631" s="878"/>
      <c r="F631" s="878"/>
      <c r="G631" s="878"/>
      <c r="H631" s="878"/>
      <c r="I631" s="878"/>
      <c r="J631" s="878"/>
      <c r="K631" s="878"/>
      <c r="L631" s="878"/>
      <c r="M631" s="878"/>
      <c r="N631" s="878"/>
      <c r="O631" s="878"/>
      <c r="P631" s="878"/>
      <c r="Q631" s="878"/>
      <c r="R631" s="878"/>
      <c r="S631" s="878"/>
      <c r="T631" s="878"/>
      <c r="U631" s="878"/>
      <c r="V631" s="878"/>
      <c r="W631" s="878"/>
      <c r="X631" s="878"/>
      <c r="Y631" s="878"/>
      <c r="Z631" s="878"/>
      <c r="AA631" s="878"/>
    </row>
    <row r="632" spans="1:27" ht="15.75" customHeight="1">
      <c r="A632" s="878"/>
      <c r="B632" s="878"/>
      <c r="C632" s="878"/>
      <c r="D632" s="878"/>
      <c r="E632" s="878"/>
      <c r="F632" s="878"/>
      <c r="G632" s="878"/>
      <c r="H632" s="878"/>
      <c r="I632" s="878"/>
      <c r="J632" s="878"/>
      <c r="K632" s="878"/>
      <c r="L632" s="878"/>
      <c r="M632" s="878"/>
      <c r="N632" s="878"/>
      <c r="O632" s="878"/>
      <c r="P632" s="878"/>
      <c r="Q632" s="878"/>
      <c r="R632" s="878"/>
      <c r="S632" s="878"/>
      <c r="T632" s="878"/>
      <c r="U632" s="878"/>
      <c r="V632" s="878"/>
      <c r="W632" s="878"/>
      <c r="X632" s="878"/>
      <c r="Y632" s="878"/>
      <c r="Z632" s="878"/>
      <c r="AA632" s="878"/>
    </row>
    <row r="633" spans="1:27" ht="15.75" customHeight="1">
      <c r="A633" s="878"/>
      <c r="B633" s="878"/>
      <c r="C633" s="878"/>
      <c r="D633" s="878"/>
      <c r="E633" s="878"/>
      <c r="F633" s="878"/>
      <c r="G633" s="878"/>
      <c r="H633" s="878"/>
      <c r="I633" s="878"/>
      <c r="J633" s="878"/>
      <c r="K633" s="878"/>
      <c r="L633" s="878"/>
      <c r="M633" s="878"/>
      <c r="N633" s="878"/>
      <c r="O633" s="878"/>
      <c r="P633" s="878"/>
      <c r="Q633" s="878"/>
      <c r="R633" s="878"/>
      <c r="S633" s="878"/>
      <c r="T633" s="878"/>
      <c r="U633" s="878"/>
      <c r="V633" s="878"/>
      <c r="W633" s="878"/>
      <c r="X633" s="878"/>
      <c r="Y633" s="878"/>
      <c r="Z633" s="878"/>
      <c r="AA633" s="878"/>
    </row>
    <row r="634" spans="1:27" ht="15.75" customHeight="1">
      <c r="A634" s="878"/>
      <c r="B634" s="878"/>
      <c r="C634" s="878"/>
      <c r="D634" s="878"/>
      <c r="E634" s="878"/>
      <c r="F634" s="878"/>
      <c r="G634" s="878"/>
      <c r="H634" s="878"/>
      <c r="I634" s="878"/>
      <c r="J634" s="878"/>
      <c r="K634" s="878"/>
      <c r="L634" s="878"/>
      <c r="M634" s="878"/>
      <c r="N634" s="878"/>
      <c r="O634" s="878"/>
      <c r="P634" s="878"/>
      <c r="Q634" s="878"/>
      <c r="R634" s="878"/>
      <c r="S634" s="878"/>
      <c r="T634" s="878"/>
      <c r="U634" s="878"/>
      <c r="V634" s="878"/>
      <c r="W634" s="878"/>
      <c r="X634" s="878"/>
      <c r="Y634" s="878"/>
      <c r="Z634" s="878"/>
      <c r="AA634" s="878"/>
    </row>
    <row r="635" spans="1:27" ht="15.75" customHeight="1">
      <c r="A635" s="878"/>
      <c r="B635" s="878"/>
      <c r="C635" s="878"/>
      <c r="D635" s="878"/>
      <c r="E635" s="878"/>
      <c r="F635" s="878"/>
      <c r="G635" s="878"/>
      <c r="H635" s="878"/>
      <c r="I635" s="878"/>
      <c r="J635" s="878"/>
      <c r="K635" s="878"/>
      <c r="L635" s="878"/>
      <c r="M635" s="878"/>
      <c r="N635" s="878"/>
      <c r="O635" s="878"/>
      <c r="P635" s="878"/>
      <c r="Q635" s="878"/>
      <c r="R635" s="878"/>
      <c r="S635" s="878"/>
      <c r="T635" s="878"/>
      <c r="U635" s="878"/>
      <c r="V635" s="878"/>
      <c r="W635" s="878"/>
      <c r="X635" s="878"/>
      <c r="Y635" s="878"/>
      <c r="Z635" s="878"/>
      <c r="AA635" s="878"/>
    </row>
    <row r="636" spans="1:27" ht="15.75" customHeight="1">
      <c r="A636" s="878"/>
      <c r="B636" s="878"/>
      <c r="C636" s="878"/>
      <c r="D636" s="878"/>
      <c r="E636" s="878"/>
      <c r="F636" s="878"/>
      <c r="G636" s="878"/>
      <c r="H636" s="878"/>
      <c r="I636" s="878"/>
      <c r="J636" s="878"/>
      <c r="K636" s="878"/>
      <c r="L636" s="878"/>
      <c r="M636" s="878"/>
      <c r="N636" s="878"/>
      <c r="O636" s="878"/>
      <c r="P636" s="878"/>
      <c r="Q636" s="878"/>
      <c r="R636" s="878"/>
      <c r="S636" s="878"/>
      <c r="T636" s="878"/>
      <c r="U636" s="878"/>
      <c r="V636" s="878"/>
      <c r="W636" s="878"/>
      <c r="X636" s="878"/>
      <c r="Y636" s="878"/>
      <c r="Z636" s="878"/>
      <c r="AA636" s="878"/>
    </row>
    <row r="637" spans="1:27" ht="15.75" customHeight="1">
      <c r="A637" s="878"/>
      <c r="B637" s="878"/>
      <c r="C637" s="878"/>
      <c r="D637" s="878"/>
      <c r="E637" s="878"/>
      <c r="F637" s="878"/>
      <c r="G637" s="878"/>
      <c r="H637" s="878"/>
      <c r="I637" s="878"/>
      <c r="J637" s="878"/>
      <c r="K637" s="878"/>
      <c r="L637" s="878"/>
      <c r="M637" s="878"/>
      <c r="N637" s="878"/>
      <c r="O637" s="878"/>
      <c r="P637" s="878"/>
      <c r="Q637" s="878"/>
      <c r="R637" s="878"/>
      <c r="S637" s="878"/>
      <c r="T637" s="878"/>
      <c r="U637" s="878"/>
      <c r="V637" s="878"/>
      <c r="W637" s="878"/>
      <c r="X637" s="878"/>
      <c r="Y637" s="878"/>
      <c r="Z637" s="878"/>
      <c r="AA637" s="878"/>
    </row>
    <row r="638" spans="1:27" ht="15.75" customHeight="1">
      <c r="A638" s="878"/>
      <c r="B638" s="878"/>
      <c r="C638" s="878"/>
      <c r="D638" s="878"/>
      <c r="E638" s="878"/>
      <c r="F638" s="878"/>
      <c r="G638" s="878"/>
      <c r="H638" s="878"/>
      <c r="I638" s="878"/>
      <c r="J638" s="878"/>
      <c r="K638" s="878"/>
      <c r="L638" s="878"/>
      <c r="M638" s="878"/>
      <c r="N638" s="878"/>
      <c r="O638" s="878"/>
      <c r="P638" s="878"/>
      <c r="Q638" s="878"/>
      <c r="R638" s="878"/>
      <c r="S638" s="878"/>
      <c r="T638" s="878"/>
      <c r="U638" s="878"/>
      <c r="V638" s="878"/>
      <c r="W638" s="878"/>
      <c r="X638" s="878"/>
      <c r="Y638" s="878"/>
      <c r="Z638" s="878"/>
      <c r="AA638" s="878"/>
    </row>
    <row r="639" spans="1:27" ht="15.75" customHeight="1">
      <c r="A639" s="878"/>
      <c r="B639" s="878"/>
      <c r="C639" s="878"/>
      <c r="D639" s="878"/>
      <c r="E639" s="878"/>
      <c r="F639" s="878"/>
      <c r="G639" s="878"/>
      <c r="H639" s="878"/>
      <c r="I639" s="878"/>
      <c r="J639" s="878"/>
      <c r="K639" s="878"/>
      <c r="L639" s="878"/>
      <c r="M639" s="878"/>
      <c r="N639" s="878"/>
      <c r="O639" s="878"/>
      <c r="P639" s="878"/>
      <c r="Q639" s="878"/>
      <c r="R639" s="878"/>
      <c r="S639" s="878"/>
      <c r="T639" s="878"/>
      <c r="U639" s="878"/>
      <c r="V639" s="878"/>
      <c r="W639" s="878"/>
      <c r="X639" s="878"/>
      <c r="Y639" s="878"/>
      <c r="Z639" s="878"/>
      <c r="AA639" s="878"/>
    </row>
    <row r="640" spans="1:27" ht="15.75" customHeight="1">
      <c r="A640" s="878"/>
      <c r="B640" s="878"/>
      <c r="C640" s="878"/>
      <c r="D640" s="878"/>
      <c r="E640" s="878"/>
      <c r="F640" s="878"/>
      <c r="G640" s="878"/>
      <c r="H640" s="878"/>
      <c r="I640" s="878"/>
      <c r="J640" s="878"/>
      <c r="K640" s="878"/>
      <c r="L640" s="878"/>
      <c r="M640" s="878"/>
      <c r="N640" s="878"/>
      <c r="O640" s="878"/>
      <c r="P640" s="878"/>
      <c r="Q640" s="878"/>
      <c r="R640" s="878"/>
      <c r="S640" s="878"/>
      <c r="T640" s="878"/>
      <c r="U640" s="878"/>
      <c r="V640" s="878"/>
      <c r="W640" s="878"/>
      <c r="X640" s="878"/>
      <c r="Y640" s="878"/>
      <c r="Z640" s="878"/>
      <c r="AA640" s="878"/>
    </row>
    <row r="641" spans="1:27" ht="15.75" customHeight="1">
      <c r="A641" s="878"/>
      <c r="B641" s="878"/>
      <c r="C641" s="878"/>
      <c r="D641" s="878"/>
      <c r="E641" s="878"/>
      <c r="F641" s="878"/>
      <c r="G641" s="878"/>
      <c r="H641" s="878"/>
      <c r="I641" s="878"/>
      <c r="J641" s="878"/>
      <c r="K641" s="878"/>
      <c r="L641" s="878"/>
      <c r="M641" s="878"/>
      <c r="N641" s="878"/>
      <c r="O641" s="878"/>
      <c r="P641" s="878"/>
      <c r="Q641" s="878"/>
      <c r="R641" s="878"/>
      <c r="S641" s="878"/>
      <c r="T641" s="878"/>
      <c r="U641" s="878"/>
      <c r="V641" s="878"/>
      <c r="W641" s="878"/>
      <c r="X641" s="878"/>
      <c r="Y641" s="878"/>
      <c r="Z641" s="878"/>
      <c r="AA641" s="878"/>
    </row>
    <row r="642" spans="1:27" ht="15.75" customHeight="1">
      <c r="A642" s="878"/>
      <c r="B642" s="878"/>
      <c r="C642" s="878"/>
      <c r="D642" s="878"/>
      <c r="E642" s="878"/>
      <c r="F642" s="878"/>
      <c r="G642" s="878"/>
      <c r="H642" s="878"/>
      <c r="I642" s="878"/>
      <c r="J642" s="878"/>
      <c r="K642" s="878"/>
      <c r="L642" s="878"/>
      <c r="M642" s="878"/>
      <c r="N642" s="878"/>
      <c r="O642" s="878"/>
      <c r="P642" s="878"/>
      <c r="Q642" s="878"/>
      <c r="R642" s="878"/>
      <c r="S642" s="878"/>
      <c r="T642" s="878"/>
      <c r="U642" s="878"/>
      <c r="V642" s="878"/>
      <c r="W642" s="878"/>
      <c r="X642" s="878"/>
      <c r="Y642" s="878"/>
      <c r="Z642" s="878"/>
      <c r="AA642" s="878"/>
    </row>
    <row r="643" spans="1:27" ht="15.75" customHeight="1">
      <c r="A643" s="878"/>
      <c r="B643" s="878"/>
      <c r="C643" s="878"/>
      <c r="D643" s="878"/>
      <c r="E643" s="878"/>
      <c r="F643" s="878"/>
      <c r="G643" s="878"/>
      <c r="H643" s="878"/>
      <c r="I643" s="878"/>
      <c r="J643" s="878"/>
      <c r="K643" s="878"/>
      <c r="L643" s="878"/>
      <c r="M643" s="878"/>
      <c r="N643" s="878"/>
      <c r="O643" s="878"/>
      <c r="P643" s="878"/>
      <c r="Q643" s="878"/>
      <c r="R643" s="878"/>
      <c r="S643" s="878"/>
      <c r="T643" s="878"/>
      <c r="U643" s="878"/>
      <c r="V643" s="878"/>
      <c r="W643" s="878"/>
      <c r="X643" s="878"/>
      <c r="Y643" s="878"/>
      <c r="Z643" s="878"/>
      <c r="AA643" s="878"/>
    </row>
    <row r="644" spans="1:27" ht="15.75" customHeight="1">
      <c r="A644" s="878"/>
      <c r="B644" s="878"/>
      <c r="C644" s="878"/>
      <c r="D644" s="878"/>
      <c r="E644" s="878"/>
      <c r="F644" s="878"/>
      <c r="G644" s="878"/>
      <c r="H644" s="878"/>
      <c r="I644" s="878"/>
      <c r="J644" s="878"/>
      <c r="K644" s="878"/>
      <c r="L644" s="878"/>
      <c r="M644" s="878"/>
      <c r="N644" s="878"/>
      <c r="O644" s="878"/>
      <c r="P644" s="878"/>
      <c r="Q644" s="878"/>
      <c r="R644" s="878"/>
      <c r="S644" s="878"/>
      <c r="T644" s="878"/>
      <c r="U644" s="878"/>
      <c r="V644" s="878"/>
      <c r="W644" s="878"/>
      <c r="X644" s="878"/>
      <c r="Y644" s="878"/>
      <c r="Z644" s="878"/>
      <c r="AA644" s="878"/>
    </row>
    <row r="645" spans="1:27" ht="15.75" customHeight="1">
      <c r="A645" s="878"/>
      <c r="B645" s="878"/>
      <c r="C645" s="878"/>
      <c r="D645" s="878"/>
      <c r="E645" s="878"/>
      <c r="F645" s="878"/>
      <c r="G645" s="878"/>
      <c r="H645" s="878"/>
      <c r="I645" s="878"/>
      <c r="J645" s="878"/>
      <c r="K645" s="878"/>
      <c r="L645" s="878"/>
      <c r="M645" s="878"/>
      <c r="N645" s="878"/>
      <c r="O645" s="878"/>
      <c r="P645" s="878"/>
      <c r="Q645" s="878"/>
      <c r="R645" s="878"/>
      <c r="S645" s="878"/>
      <c r="T645" s="878"/>
      <c r="U645" s="878"/>
      <c r="V645" s="878"/>
      <c r="W645" s="878"/>
      <c r="X645" s="878"/>
      <c r="Y645" s="878"/>
      <c r="Z645" s="878"/>
      <c r="AA645" s="878"/>
    </row>
    <row r="646" spans="1:27" ht="15.75" customHeight="1">
      <c r="A646" s="878"/>
      <c r="B646" s="878"/>
      <c r="C646" s="878"/>
      <c r="D646" s="878"/>
      <c r="E646" s="878"/>
      <c r="F646" s="878"/>
      <c r="G646" s="878"/>
      <c r="H646" s="878"/>
      <c r="I646" s="878"/>
      <c r="J646" s="878"/>
      <c r="K646" s="878"/>
      <c r="L646" s="878"/>
      <c r="M646" s="878"/>
      <c r="N646" s="878"/>
      <c r="O646" s="878"/>
      <c r="P646" s="878"/>
      <c r="Q646" s="878"/>
      <c r="R646" s="878"/>
      <c r="S646" s="878"/>
      <c r="T646" s="878"/>
      <c r="U646" s="878"/>
      <c r="V646" s="878"/>
      <c r="W646" s="878"/>
      <c r="X646" s="878"/>
      <c r="Y646" s="878"/>
      <c r="Z646" s="878"/>
      <c r="AA646" s="878"/>
    </row>
    <row r="647" spans="1:27" ht="15.75" customHeight="1">
      <c r="A647" s="878"/>
      <c r="B647" s="878"/>
      <c r="C647" s="878"/>
      <c r="D647" s="878"/>
      <c r="E647" s="878"/>
      <c r="F647" s="878"/>
      <c r="G647" s="878"/>
      <c r="H647" s="878"/>
      <c r="I647" s="878"/>
      <c r="J647" s="878"/>
      <c r="K647" s="878"/>
      <c r="L647" s="878"/>
      <c r="M647" s="878"/>
      <c r="N647" s="878"/>
      <c r="O647" s="878"/>
      <c r="P647" s="878"/>
      <c r="Q647" s="878"/>
      <c r="R647" s="878"/>
      <c r="S647" s="878"/>
      <c r="T647" s="878"/>
      <c r="U647" s="878"/>
      <c r="V647" s="878"/>
      <c r="W647" s="878"/>
      <c r="X647" s="878"/>
      <c r="Y647" s="878"/>
      <c r="Z647" s="878"/>
      <c r="AA647" s="878"/>
    </row>
    <row r="648" spans="1:27" ht="15.75" customHeight="1">
      <c r="A648" s="878"/>
      <c r="B648" s="878"/>
      <c r="C648" s="878"/>
      <c r="D648" s="878"/>
      <c r="E648" s="878"/>
      <c r="F648" s="878"/>
      <c r="G648" s="878"/>
      <c r="H648" s="878"/>
      <c r="I648" s="878"/>
      <c r="J648" s="878"/>
      <c r="K648" s="878"/>
      <c r="L648" s="878"/>
      <c r="M648" s="878"/>
      <c r="N648" s="878"/>
      <c r="O648" s="878"/>
      <c r="P648" s="878"/>
      <c r="Q648" s="878"/>
      <c r="R648" s="878"/>
      <c r="S648" s="878"/>
      <c r="T648" s="878"/>
      <c r="U648" s="878"/>
      <c r="V648" s="878"/>
      <c r="W648" s="878"/>
      <c r="X648" s="878"/>
      <c r="Y648" s="878"/>
      <c r="Z648" s="878"/>
      <c r="AA648" s="878"/>
    </row>
    <row r="649" spans="1:27" ht="15.75" customHeight="1">
      <c r="A649" s="878"/>
      <c r="B649" s="878"/>
      <c r="C649" s="878"/>
      <c r="D649" s="878"/>
      <c r="E649" s="878"/>
      <c r="F649" s="878"/>
      <c r="G649" s="878"/>
      <c r="H649" s="878"/>
      <c r="I649" s="878"/>
      <c r="J649" s="878"/>
      <c r="K649" s="878"/>
      <c r="L649" s="878"/>
      <c r="M649" s="878"/>
      <c r="N649" s="878"/>
      <c r="O649" s="878"/>
      <c r="P649" s="878"/>
      <c r="Q649" s="878"/>
      <c r="R649" s="878"/>
      <c r="S649" s="878"/>
      <c r="T649" s="878"/>
      <c r="U649" s="878"/>
      <c r="V649" s="878"/>
      <c r="W649" s="878"/>
      <c r="X649" s="878"/>
      <c r="Y649" s="878"/>
      <c r="Z649" s="878"/>
      <c r="AA649" s="878"/>
    </row>
    <row r="650" spans="1:27" ht="15.75" customHeight="1">
      <c r="A650" s="878"/>
      <c r="B650" s="878"/>
      <c r="C650" s="878"/>
      <c r="D650" s="878"/>
      <c r="E650" s="878"/>
      <c r="F650" s="878"/>
      <c r="G650" s="878"/>
      <c r="H650" s="878"/>
      <c r="I650" s="878"/>
      <c r="J650" s="878"/>
      <c r="K650" s="878"/>
      <c r="L650" s="878"/>
      <c r="M650" s="878"/>
      <c r="N650" s="878"/>
      <c r="O650" s="878"/>
      <c r="P650" s="878"/>
      <c r="Q650" s="878"/>
      <c r="R650" s="878"/>
      <c r="S650" s="878"/>
      <c r="T650" s="878"/>
      <c r="U650" s="878"/>
      <c r="V650" s="878"/>
      <c r="W650" s="878"/>
      <c r="X650" s="878"/>
      <c r="Y650" s="878"/>
      <c r="Z650" s="878"/>
      <c r="AA650" s="878"/>
    </row>
    <row r="651" spans="1:27" ht="15.75" customHeight="1">
      <c r="A651" s="878"/>
      <c r="B651" s="878"/>
      <c r="C651" s="878"/>
      <c r="D651" s="878"/>
      <c r="E651" s="878"/>
      <c r="F651" s="878"/>
      <c r="G651" s="878"/>
      <c r="H651" s="878"/>
      <c r="I651" s="878"/>
      <c r="J651" s="878"/>
      <c r="K651" s="878"/>
      <c r="L651" s="878"/>
      <c r="M651" s="878"/>
      <c r="N651" s="878"/>
      <c r="O651" s="878"/>
      <c r="P651" s="878"/>
      <c r="Q651" s="878"/>
      <c r="R651" s="878"/>
      <c r="S651" s="878"/>
      <c r="T651" s="878"/>
      <c r="U651" s="878"/>
      <c r="V651" s="878"/>
      <c r="W651" s="878"/>
      <c r="X651" s="878"/>
      <c r="Y651" s="878"/>
      <c r="Z651" s="878"/>
      <c r="AA651" s="878"/>
    </row>
    <row r="652" spans="1:27" ht="15.75" customHeight="1">
      <c r="A652" s="878"/>
      <c r="B652" s="878"/>
      <c r="C652" s="878"/>
      <c r="D652" s="878"/>
      <c r="E652" s="878"/>
      <c r="F652" s="878"/>
      <c r="G652" s="878"/>
      <c r="H652" s="878"/>
      <c r="I652" s="878"/>
      <c r="J652" s="878"/>
      <c r="K652" s="878"/>
      <c r="L652" s="878"/>
      <c r="M652" s="878"/>
      <c r="N652" s="878"/>
      <c r="O652" s="878"/>
      <c r="P652" s="878"/>
      <c r="Q652" s="878"/>
      <c r="R652" s="878"/>
      <c r="S652" s="878"/>
      <c r="T652" s="878"/>
      <c r="U652" s="878"/>
      <c r="V652" s="878"/>
      <c r="W652" s="878"/>
      <c r="X652" s="878"/>
      <c r="Y652" s="878"/>
      <c r="Z652" s="878"/>
      <c r="AA652" s="878"/>
    </row>
    <row r="653" spans="1:27" ht="15.75" customHeight="1">
      <c r="A653" s="878"/>
      <c r="B653" s="878"/>
      <c r="C653" s="878"/>
      <c r="D653" s="878"/>
      <c r="E653" s="878"/>
      <c r="F653" s="878"/>
      <c r="G653" s="878"/>
      <c r="H653" s="878"/>
      <c r="I653" s="878"/>
      <c r="J653" s="878"/>
      <c r="K653" s="878"/>
      <c r="L653" s="878"/>
      <c r="M653" s="878"/>
      <c r="N653" s="878"/>
      <c r="O653" s="878"/>
      <c r="P653" s="878"/>
      <c r="Q653" s="878"/>
      <c r="R653" s="878"/>
      <c r="S653" s="878"/>
      <c r="T653" s="878"/>
      <c r="U653" s="878"/>
      <c r="V653" s="878"/>
      <c r="W653" s="878"/>
      <c r="X653" s="878"/>
      <c r="Y653" s="878"/>
      <c r="Z653" s="878"/>
      <c r="AA653" s="878"/>
    </row>
    <row r="654" spans="1:27" ht="15.75" customHeight="1">
      <c r="A654" s="878"/>
      <c r="B654" s="878"/>
      <c r="C654" s="878"/>
      <c r="D654" s="878"/>
      <c r="E654" s="878"/>
      <c r="F654" s="878"/>
      <c r="G654" s="878"/>
      <c r="H654" s="878"/>
      <c r="I654" s="878"/>
      <c r="J654" s="878"/>
      <c r="K654" s="878"/>
      <c r="L654" s="878"/>
      <c r="M654" s="878"/>
      <c r="N654" s="878"/>
      <c r="O654" s="878"/>
      <c r="P654" s="878"/>
      <c r="Q654" s="878"/>
      <c r="R654" s="878"/>
      <c r="S654" s="878"/>
      <c r="T654" s="878"/>
      <c r="U654" s="878"/>
      <c r="V654" s="878"/>
      <c r="W654" s="878"/>
      <c r="X654" s="878"/>
      <c r="Y654" s="878"/>
      <c r="Z654" s="878"/>
      <c r="AA654" s="878"/>
    </row>
    <row r="655" spans="1:27" ht="15.75" customHeight="1">
      <c r="A655" s="878"/>
      <c r="B655" s="878"/>
      <c r="C655" s="878"/>
      <c r="D655" s="878"/>
      <c r="E655" s="878"/>
      <c r="F655" s="878"/>
      <c r="G655" s="878"/>
      <c r="H655" s="878"/>
      <c r="I655" s="878"/>
      <c r="J655" s="878"/>
      <c r="K655" s="878"/>
      <c r="L655" s="878"/>
      <c r="M655" s="878"/>
      <c r="N655" s="878"/>
      <c r="O655" s="878"/>
      <c r="P655" s="878"/>
      <c r="Q655" s="878"/>
      <c r="R655" s="878"/>
      <c r="S655" s="878"/>
      <c r="T655" s="878"/>
      <c r="U655" s="878"/>
      <c r="V655" s="878"/>
      <c r="W655" s="878"/>
      <c r="X655" s="878"/>
      <c r="Y655" s="878"/>
      <c r="Z655" s="878"/>
      <c r="AA655" s="878"/>
    </row>
    <row r="656" spans="1:27" ht="15.75" customHeight="1">
      <c r="A656" s="878"/>
      <c r="B656" s="878"/>
      <c r="C656" s="878"/>
      <c r="D656" s="878"/>
      <c r="E656" s="878"/>
      <c r="F656" s="878"/>
      <c r="G656" s="878"/>
      <c r="H656" s="878"/>
      <c r="I656" s="878"/>
      <c r="J656" s="878"/>
      <c r="K656" s="878"/>
      <c r="L656" s="878"/>
      <c r="M656" s="878"/>
      <c r="N656" s="878"/>
      <c r="O656" s="878"/>
      <c r="P656" s="878"/>
      <c r="Q656" s="878"/>
      <c r="R656" s="878"/>
      <c r="S656" s="878"/>
      <c r="T656" s="878"/>
      <c r="U656" s="878"/>
      <c r="V656" s="878"/>
      <c r="W656" s="878"/>
      <c r="X656" s="878"/>
      <c r="Y656" s="878"/>
      <c r="Z656" s="878"/>
      <c r="AA656" s="878"/>
    </row>
    <row r="657" spans="1:27" ht="15.75" customHeight="1">
      <c r="A657" s="878"/>
      <c r="B657" s="878"/>
      <c r="C657" s="878"/>
      <c r="D657" s="878"/>
      <c r="E657" s="878"/>
      <c r="F657" s="878"/>
      <c r="G657" s="878"/>
      <c r="H657" s="878"/>
      <c r="I657" s="878"/>
      <c r="J657" s="878"/>
      <c r="K657" s="878"/>
      <c r="L657" s="878"/>
      <c r="M657" s="878"/>
      <c r="N657" s="878"/>
      <c r="O657" s="878"/>
      <c r="P657" s="878"/>
      <c r="Q657" s="878"/>
      <c r="R657" s="878"/>
      <c r="S657" s="878"/>
      <c r="T657" s="878"/>
      <c r="U657" s="878"/>
      <c r="V657" s="878"/>
      <c r="W657" s="878"/>
      <c r="X657" s="878"/>
      <c r="Y657" s="878"/>
      <c r="Z657" s="878"/>
      <c r="AA657" s="878"/>
    </row>
    <row r="658" spans="1:27" ht="15.75" customHeight="1">
      <c r="A658" s="878"/>
      <c r="B658" s="878"/>
      <c r="C658" s="878"/>
      <c r="D658" s="878"/>
      <c r="E658" s="878"/>
      <c r="F658" s="878"/>
      <c r="G658" s="878"/>
      <c r="H658" s="878"/>
      <c r="I658" s="878"/>
      <c r="J658" s="878"/>
      <c r="K658" s="878"/>
      <c r="L658" s="878"/>
      <c r="M658" s="878"/>
      <c r="N658" s="878"/>
      <c r="O658" s="878"/>
      <c r="P658" s="878"/>
      <c r="Q658" s="878"/>
      <c r="R658" s="878"/>
      <c r="S658" s="878"/>
      <c r="T658" s="878"/>
      <c r="U658" s="878"/>
      <c r="V658" s="878"/>
      <c r="W658" s="878"/>
      <c r="X658" s="878"/>
      <c r="Y658" s="878"/>
      <c r="Z658" s="878"/>
      <c r="AA658" s="878"/>
    </row>
    <row r="659" spans="1:27" ht="15.75" customHeight="1">
      <c r="A659" s="878"/>
      <c r="B659" s="878"/>
      <c r="C659" s="878"/>
      <c r="D659" s="878"/>
      <c r="E659" s="878"/>
      <c r="F659" s="878"/>
      <c r="G659" s="878"/>
      <c r="H659" s="878"/>
      <c r="I659" s="878"/>
      <c r="J659" s="878"/>
      <c r="K659" s="878"/>
      <c r="L659" s="878"/>
      <c r="M659" s="878"/>
      <c r="N659" s="878"/>
      <c r="O659" s="878"/>
      <c r="P659" s="878"/>
      <c r="Q659" s="878"/>
      <c r="R659" s="878"/>
      <c r="S659" s="878"/>
      <c r="T659" s="878"/>
      <c r="U659" s="878"/>
      <c r="V659" s="878"/>
      <c r="W659" s="878"/>
      <c r="X659" s="878"/>
      <c r="Y659" s="878"/>
      <c r="Z659" s="878"/>
      <c r="AA659" s="878"/>
    </row>
    <row r="660" spans="1:27" ht="15.75" customHeight="1">
      <c r="A660" s="878"/>
      <c r="B660" s="878"/>
      <c r="C660" s="878"/>
      <c r="D660" s="878"/>
      <c r="E660" s="878"/>
      <c r="F660" s="878"/>
      <c r="G660" s="878"/>
      <c r="H660" s="878"/>
      <c r="I660" s="878"/>
      <c r="J660" s="878"/>
      <c r="K660" s="878"/>
      <c r="L660" s="878"/>
      <c r="M660" s="878"/>
      <c r="N660" s="878"/>
      <c r="O660" s="878"/>
      <c r="P660" s="878"/>
      <c r="Q660" s="878"/>
      <c r="R660" s="878"/>
      <c r="S660" s="878"/>
      <c r="T660" s="878"/>
      <c r="U660" s="878"/>
      <c r="V660" s="878"/>
      <c r="W660" s="878"/>
      <c r="X660" s="878"/>
      <c r="Y660" s="878"/>
      <c r="Z660" s="878"/>
      <c r="AA660" s="878"/>
    </row>
    <row r="661" spans="1:27" ht="15.75" customHeight="1">
      <c r="A661" s="878"/>
      <c r="B661" s="878"/>
      <c r="C661" s="878"/>
      <c r="D661" s="878"/>
      <c r="E661" s="878"/>
      <c r="F661" s="878"/>
      <c r="G661" s="878"/>
      <c r="H661" s="878"/>
      <c r="I661" s="878"/>
      <c r="J661" s="878"/>
      <c r="K661" s="878"/>
      <c r="L661" s="878"/>
      <c r="M661" s="878"/>
      <c r="N661" s="878"/>
      <c r="O661" s="878"/>
      <c r="P661" s="878"/>
      <c r="Q661" s="878"/>
      <c r="R661" s="878"/>
      <c r="S661" s="878"/>
      <c r="T661" s="878"/>
      <c r="U661" s="878"/>
      <c r="V661" s="878"/>
      <c r="W661" s="878"/>
      <c r="X661" s="878"/>
      <c r="Y661" s="878"/>
      <c r="Z661" s="878"/>
      <c r="AA661" s="878"/>
    </row>
    <row r="662" spans="1:27" ht="15.75" customHeight="1">
      <c r="A662" s="878"/>
      <c r="B662" s="878"/>
      <c r="C662" s="878"/>
      <c r="D662" s="878"/>
      <c r="E662" s="878"/>
      <c r="F662" s="878"/>
      <c r="G662" s="878"/>
      <c r="H662" s="878"/>
      <c r="I662" s="878"/>
      <c r="J662" s="878"/>
      <c r="K662" s="878"/>
      <c r="L662" s="878"/>
      <c r="M662" s="878"/>
      <c r="N662" s="878"/>
      <c r="O662" s="878"/>
      <c r="P662" s="878"/>
      <c r="Q662" s="878"/>
      <c r="R662" s="878"/>
      <c r="S662" s="878"/>
      <c r="T662" s="878"/>
      <c r="U662" s="878"/>
      <c r="V662" s="878"/>
      <c r="W662" s="878"/>
      <c r="X662" s="878"/>
      <c r="Y662" s="878"/>
      <c r="Z662" s="878"/>
      <c r="AA662" s="878"/>
    </row>
    <row r="663" spans="1:27" ht="15.75" customHeight="1">
      <c r="A663" s="878"/>
      <c r="B663" s="878"/>
      <c r="C663" s="878"/>
      <c r="D663" s="878"/>
      <c r="E663" s="878"/>
      <c r="F663" s="878"/>
      <c r="G663" s="878"/>
      <c r="H663" s="878"/>
      <c r="I663" s="878"/>
      <c r="J663" s="878"/>
      <c r="K663" s="878"/>
      <c r="L663" s="878"/>
      <c r="M663" s="878"/>
      <c r="N663" s="878"/>
      <c r="O663" s="878"/>
      <c r="P663" s="878"/>
      <c r="Q663" s="878"/>
      <c r="R663" s="878"/>
      <c r="S663" s="878"/>
      <c r="T663" s="878"/>
      <c r="U663" s="878"/>
      <c r="V663" s="878"/>
      <c r="W663" s="878"/>
      <c r="X663" s="878"/>
      <c r="Y663" s="878"/>
      <c r="Z663" s="878"/>
      <c r="AA663" s="878"/>
    </row>
    <row r="664" spans="1:27" ht="15.75" customHeight="1">
      <c r="A664" s="878"/>
      <c r="B664" s="878"/>
      <c r="C664" s="878"/>
      <c r="D664" s="878"/>
      <c r="E664" s="878"/>
      <c r="F664" s="878"/>
      <c r="G664" s="878"/>
      <c r="H664" s="878"/>
      <c r="I664" s="878"/>
      <c r="J664" s="878"/>
      <c r="K664" s="878"/>
      <c r="L664" s="878"/>
      <c r="M664" s="878"/>
      <c r="N664" s="878"/>
      <c r="O664" s="878"/>
      <c r="P664" s="878"/>
      <c r="Q664" s="878"/>
      <c r="R664" s="878"/>
      <c r="S664" s="878"/>
      <c r="T664" s="878"/>
      <c r="U664" s="878"/>
      <c r="V664" s="878"/>
      <c r="W664" s="878"/>
      <c r="X664" s="878"/>
      <c r="Y664" s="878"/>
      <c r="Z664" s="878"/>
      <c r="AA664" s="878"/>
    </row>
    <row r="665" spans="1:27" ht="15.75" customHeight="1">
      <c r="A665" s="878"/>
      <c r="B665" s="878"/>
      <c r="C665" s="878"/>
      <c r="D665" s="878"/>
      <c r="E665" s="878"/>
      <c r="F665" s="878"/>
      <c r="G665" s="878"/>
      <c r="H665" s="878"/>
      <c r="I665" s="878"/>
      <c r="J665" s="878"/>
      <c r="K665" s="878"/>
      <c r="L665" s="878"/>
      <c r="M665" s="878"/>
      <c r="N665" s="878"/>
      <c r="O665" s="878"/>
      <c r="P665" s="878"/>
      <c r="Q665" s="878"/>
      <c r="R665" s="878"/>
      <c r="S665" s="878"/>
      <c r="T665" s="878"/>
      <c r="U665" s="878"/>
      <c r="V665" s="878"/>
      <c r="W665" s="878"/>
      <c r="X665" s="878"/>
      <c r="Y665" s="878"/>
      <c r="Z665" s="878"/>
      <c r="AA665" s="878"/>
    </row>
    <row r="666" spans="1:27" ht="15.75" customHeight="1">
      <c r="A666" s="878"/>
      <c r="B666" s="878"/>
      <c r="C666" s="878"/>
      <c r="D666" s="878"/>
      <c r="E666" s="878"/>
      <c r="F666" s="878"/>
      <c r="G666" s="878"/>
      <c r="H666" s="878"/>
      <c r="I666" s="878"/>
      <c r="J666" s="878"/>
      <c r="K666" s="878"/>
      <c r="L666" s="878"/>
      <c r="M666" s="878"/>
      <c r="N666" s="878"/>
      <c r="O666" s="878"/>
      <c r="P666" s="878"/>
      <c r="Q666" s="878"/>
      <c r="R666" s="878"/>
      <c r="S666" s="878"/>
      <c r="T666" s="878"/>
      <c r="U666" s="878"/>
      <c r="V666" s="878"/>
      <c r="W666" s="878"/>
      <c r="X666" s="878"/>
      <c r="Y666" s="878"/>
      <c r="Z666" s="878"/>
      <c r="AA666" s="878"/>
    </row>
    <row r="667" spans="1:27" ht="15.75" customHeight="1">
      <c r="A667" s="878"/>
      <c r="B667" s="878"/>
      <c r="C667" s="878"/>
      <c r="D667" s="878"/>
      <c r="E667" s="878"/>
      <c r="F667" s="878"/>
      <c r="G667" s="878"/>
      <c r="H667" s="878"/>
      <c r="I667" s="878"/>
      <c r="J667" s="878"/>
      <c r="K667" s="878"/>
      <c r="L667" s="878"/>
      <c r="M667" s="878"/>
      <c r="N667" s="878"/>
      <c r="O667" s="878"/>
      <c r="P667" s="878"/>
      <c r="Q667" s="878"/>
      <c r="R667" s="878"/>
      <c r="S667" s="878"/>
      <c r="T667" s="878"/>
      <c r="U667" s="878"/>
      <c r="V667" s="878"/>
      <c r="W667" s="878"/>
      <c r="X667" s="878"/>
      <c r="Y667" s="878"/>
      <c r="Z667" s="878"/>
      <c r="AA667" s="878"/>
    </row>
    <row r="668" spans="1:27" ht="15.75" customHeight="1">
      <c r="A668" s="878"/>
      <c r="B668" s="878"/>
      <c r="C668" s="878"/>
      <c r="D668" s="878"/>
      <c r="E668" s="878"/>
      <c r="F668" s="878"/>
      <c r="G668" s="878"/>
      <c r="H668" s="878"/>
      <c r="I668" s="878"/>
      <c r="J668" s="878"/>
      <c r="K668" s="878"/>
      <c r="L668" s="878"/>
      <c r="M668" s="878"/>
      <c r="N668" s="878"/>
      <c r="O668" s="878"/>
      <c r="P668" s="878"/>
      <c r="Q668" s="878"/>
      <c r="R668" s="878"/>
      <c r="S668" s="878"/>
      <c r="T668" s="878"/>
      <c r="U668" s="878"/>
      <c r="V668" s="878"/>
      <c r="W668" s="878"/>
      <c r="X668" s="878"/>
      <c r="Y668" s="878"/>
      <c r="Z668" s="878"/>
      <c r="AA668" s="878"/>
    </row>
    <row r="669" spans="1:27" ht="15.75" customHeight="1">
      <c r="A669" s="878"/>
      <c r="B669" s="878"/>
      <c r="C669" s="878"/>
      <c r="D669" s="878"/>
      <c r="E669" s="878"/>
      <c r="F669" s="878"/>
      <c r="G669" s="878"/>
      <c r="H669" s="878"/>
      <c r="I669" s="878"/>
      <c r="J669" s="878"/>
      <c r="K669" s="878"/>
      <c r="L669" s="878"/>
      <c r="M669" s="878"/>
      <c r="N669" s="878"/>
      <c r="O669" s="878"/>
      <c r="P669" s="878"/>
      <c r="Q669" s="878"/>
      <c r="R669" s="878"/>
      <c r="S669" s="878"/>
      <c r="T669" s="878"/>
      <c r="U669" s="878"/>
      <c r="V669" s="878"/>
      <c r="W669" s="878"/>
      <c r="X669" s="878"/>
      <c r="Y669" s="878"/>
      <c r="Z669" s="878"/>
      <c r="AA669" s="878"/>
    </row>
    <row r="670" spans="1:27" ht="15.75" customHeight="1">
      <c r="A670" s="878"/>
      <c r="B670" s="878"/>
      <c r="C670" s="878"/>
      <c r="D670" s="878"/>
      <c r="E670" s="878"/>
      <c r="F670" s="878"/>
      <c r="G670" s="878"/>
      <c r="H670" s="878"/>
      <c r="I670" s="878"/>
      <c r="J670" s="878"/>
      <c r="K670" s="878"/>
      <c r="L670" s="878"/>
      <c r="M670" s="878"/>
      <c r="N670" s="878"/>
      <c r="O670" s="878"/>
      <c r="P670" s="878"/>
      <c r="Q670" s="878"/>
      <c r="R670" s="878"/>
      <c r="S670" s="878"/>
      <c r="T670" s="878"/>
      <c r="U670" s="878"/>
      <c r="V670" s="878"/>
      <c r="W670" s="878"/>
      <c r="X670" s="878"/>
      <c r="Y670" s="878"/>
      <c r="Z670" s="878"/>
      <c r="AA670" s="878"/>
    </row>
    <row r="671" spans="1:27" ht="15.75" customHeight="1">
      <c r="A671" s="878"/>
      <c r="B671" s="878"/>
      <c r="C671" s="878"/>
      <c r="D671" s="878"/>
      <c r="E671" s="878"/>
      <c r="F671" s="878"/>
      <c r="G671" s="878"/>
      <c r="H671" s="878"/>
      <c r="I671" s="878"/>
      <c r="J671" s="878"/>
      <c r="K671" s="878"/>
      <c r="L671" s="878"/>
      <c r="M671" s="878"/>
      <c r="N671" s="878"/>
      <c r="O671" s="878"/>
      <c r="P671" s="878"/>
      <c r="Q671" s="878"/>
      <c r="R671" s="878"/>
      <c r="S671" s="878"/>
      <c r="T671" s="878"/>
      <c r="U671" s="878"/>
      <c r="V671" s="878"/>
      <c r="W671" s="878"/>
      <c r="X671" s="878"/>
      <c r="Y671" s="878"/>
      <c r="Z671" s="878"/>
      <c r="AA671" s="878"/>
    </row>
    <row r="672" spans="1:27" ht="15.75" customHeight="1">
      <c r="A672" s="878"/>
      <c r="B672" s="878"/>
      <c r="C672" s="878"/>
      <c r="D672" s="878"/>
      <c r="E672" s="878"/>
      <c r="F672" s="878"/>
      <c r="G672" s="878"/>
      <c r="H672" s="878"/>
      <c r="I672" s="878"/>
      <c r="J672" s="878"/>
      <c r="K672" s="878"/>
      <c r="L672" s="878"/>
      <c r="M672" s="878"/>
      <c r="N672" s="878"/>
      <c r="O672" s="878"/>
      <c r="P672" s="878"/>
      <c r="Q672" s="878"/>
      <c r="R672" s="878"/>
      <c r="S672" s="878"/>
      <c r="T672" s="878"/>
      <c r="U672" s="878"/>
      <c r="V672" s="878"/>
      <c r="W672" s="878"/>
      <c r="X672" s="878"/>
      <c r="Y672" s="878"/>
      <c r="Z672" s="878"/>
      <c r="AA672" s="878"/>
    </row>
    <row r="673" spans="1:27" ht="15.75" customHeight="1">
      <c r="A673" s="878"/>
      <c r="B673" s="878"/>
      <c r="C673" s="878"/>
      <c r="D673" s="878"/>
      <c r="E673" s="878"/>
      <c r="F673" s="878"/>
      <c r="G673" s="878"/>
      <c r="H673" s="878"/>
      <c r="I673" s="878"/>
      <c r="J673" s="878"/>
      <c r="K673" s="878"/>
      <c r="L673" s="878"/>
      <c r="M673" s="878"/>
      <c r="N673" s="878"/>
      <c r="O673" s="878"/>
      <c r="P673" s="878"/>
      <c r="Q673" s="878"/>
      <c r="R673" s="878"/>
      <c r="S673" s="878"/>
      <c r="T673" s="878"/>
      <c r="U673" s="878"/>
      <c r="V673" s="878"/>
      <c r="W673" s="878"/>
      <c r="X673" s="878"/>
      <c r="Y673" s="878"/>
      <c r="Z673" s="878"/>
      <c r="AA673" s="878"/>
    </row>
    <row r="674" spans="1:27" ht="15.75" customHeight="1">
      <c r="A674" s="878"/>
      <c r="B674" s="878"/>
      <c r="C674" s="878"/>
      <c r="D674" s="878"/>
      <c r="E674" s="878"/>
      <c r="F674" s="878"/>
      <c r="G674" s="878"/>
      <c r="H674" s="878"/>
      <c r="I674" s="878"/>
      <c r="J674" s="878"/>
      <c r="K674" s="878"/>
      <c r="L674" s="878"/>
      <c r="M674" s="878"/>
      <c r="N674" s="878"/>
      <c r="O674" s="878"/>
      <c r="P674" s="878"/>
      <c r="Q674" s="878"/>
      <c r="R674" s="878"/>
      <c r="S674" s="878"/>
      <c r="T674" s="878"/>
      <c r="U674" s="878"/>
      <c r="V674" s="878"/>
      <c r="W674" s="878"/>
      <c r="X674" s="878"/>
      <c r="Y674" s="878"/>
      <c r="Z674" s="878"/>
      <c r="AA674" s="878"/>
    </row>
    <row r="675" spans="1:27" ht="15.75" customHeight="1">
      <c r="A675" s="878"/>
      <c r="B675" s="878"/>
      <c r="C675" s="878"/>
      <c r="D675" s="878"/>
      <c r="E675" s="878"/>
      <c r="F675" s="878"/>
      <c r="G675" s="878"/>
      <c r="H675" s="878"/>
      <c r="I675" s="878"/>
      <c r="J675" s="878"/>
      <c r="K675" s="878"/>
      <c r="L675" s="878"/>
      <c r="M675" s="878"/>
      <c r="N675" s="878"/>
      <c r="O675" s="878"/>
      <c r="P675" s="878"/>
      <c r="Q675" s="878"/>
      <c r="R675" s="878"/>
      <c r="S675" s="878"/>
      <c r="T675" s="878"/>
      <c r="U675" s="878"/>
      <c r="V675" s="878"/>
      <c r="W675" s="878"/>
      <c r="X675" s="878"/>
      <c r="Y675" s="878"/>
      <c r="Z675" s="878"/>
      <c r="AA675" s="878"/>
    </row>
    <row r="676" spans="1:27" ht="15.75" customHeight="1">
      <c r="A676" s="878"/>
      <c r="B676" s="878"/>
      <c r="C676" s="878"/>
      <c r="D676" s="878"/>
      <c r="E676" s="878"/>
      <c r="F676" s="878"/>
      <c r="G676" s="878"/>
      <c r="H676" s="878"/>
      <c r="I676" s="878"/>
      <c r="J676" s="878"/>
      <c r="K676" s="878"/>
      <c r="L676" s="878"/>
      <c r="M676" s="878"/>
      <c r="N676" s="878"/>
      <c r="O676" s="878"/>
      <c r="P676" s="878"/>
      <c r="Q676" s="878"/>
      <c r="R676" s="878"/>
      <c r="S676" s="878"/>
      <c r="T676" s="878"/>
      <c r="U676" s="878"/>
      <c r="V676" s="878"/>
      <c r="W676" s="878"/>
      <c r="X676" s="878"/>
      <c r="Y676" s="878"/>
      <c r="Z676" s="878"/>
      <c r="AA676" s="878"/>
    </row>
    <row r="677" spans="1:27" ht="15.75" customHeight="1">
      <c r="A677" s="878"/>
      <c r="B677" s="878"/>
      <c r="C677" s="878"/>
      <c r="D677" s="878"/>
      <c r="E677" s="878"/>
      <c r="F677" s="878"/>
      <c r="G677" s="878"/>
      <c r="H677" s="878"/>
      <c r="I677" s="878"/>
      <c r="J677" s="878"/>
      <c r="K677" s="878"/>
      <c r="L677" s="878"/>
      <c r="M677" s="878"/>
      <c r="N677" s="878"/>
      <c r="O677" s="878"/>
      <c r="P677" s="878"/>
      <c r="Q677" s="878"/>
      <c r="R677" s="878"/>
      <c r="S677" s="878"/>
      <c r="T677" s="878"/>
      <c r="U677" s="878"/>
      <c r="V677" s="878"/>
      <c r="W677" s="878"/>
      <c r="X677" s="878"/>
      <c r="Y677" s="878"/>
      <c r="Z677" s="878"/>
      <c r="AA677" s="878"/>
    </row>
    <row r="678" spans="1:27" ht="15.75" customHeight="1">
      <c r="A678" s="878"/>
      <c r="B678" s="878"/>
      <c r="C678" s="878"/>
      <c r="D678" s="878"/>
      <c r="E678" s="878"/>
      <c r="F678" s="878"/>
      <c r="G678" s="878"/>
      <c r="H678" s="878"/>
      <c r="I678" s="878"/>
      <c r="J678" s="878"/>
      <c r="K678" s="878"/>
      <c r="L678" s="878"/>
      <c r="M678" s="878"/>
      <c r="N678" s="878"/>
      <c r="O678" s="878"/>
      <c r="P678" s="878"/>
      <c r="Q678" s="878"/>
      <c r="R678" s="878"/>
      <c r="S678" s="878"/>
      <c r="T678" s="878"/>
      <c r="U678" s="878"/>
      <c r="V678" s="878"/>
      <c r="W678" s="878"/>
      <c r="X678" s="878"/>
      <c r="Y678" s="878"/>
      <c r="Z678" s="878"/>
      <c r="AA678" s="878"/>
    </row>
    <row r="679" spans="1:27" ht="15.75" customHeight="1">
      <c r="A679" s="878"/>
      <c r="B679" s="878"/>
      <c r="C679" s="878"/>
      <c r="D679" s="878"/>
      <c r="E679" s="878"/>
      <c r="F679" s="878"/>
      <c r="G679" s="878"/>
      <c r="H679" s="878"/>
      <c r="I679" s="878"/>
      <c r="J679" s="878"/>
      <c r="K679" s="878"/>
      <c r="L679" s="878"/>
      <c r="M679" s="878"/>
      <c r="N679" s="878"/>
      <c r="O679" s="878"/>
      <c r="P679" s="878"/>
      <c r="Q679" s="878"/>
      <c r="R679" s="878"/>
      <c r="S679" s="878"/>
      <c r="T679" s="878"/>
      <c r="U679" s="878"/>
      <c r="V679" s="878"/>
      <c r="W679" s="878"/>
      <c r="X679" s="878"/>
      <c r="Y679" s="878"/>
      <c r="Z679" s="878"/>
      <c r="AA679" s="878"/>
    </row>
    <row r="680" spans="1:27" ht="15.75" customHeight="1">
      <c r="A680" s="878"/>
      <c r="B680" s="878"/>
      <c r="C680" s="878"/>
      <c r="D680" s="878"/>
      <c r="E680" s="878"/>
      <c r="F680" s="878"/>
      <c r="G680" s="878"/>
      <c r="H680" s="878"/>
      <c r="I680" s="878"/>
      <c r="J680" s="878"/>
      <c r="K680" s="878"/>
      <c r="L680" s="878"/>
      <c r="M680" s="878"/>
      <c r="N680" s="878"/>
      <c r="O680" s="878"/>
      <c r="P680" s="878"/>
      <c r="Q680" s="878"/>
      <c r="R680" s="878"/>
      <c r="S680" s="878"/>
      <c r="T680" s="878"/>
      <c r="U680" s="878"/>
      <c r="V680" s="878"/>
      <c r="W680" s="878"/>
      <c r="X680" s="878"/>
      <c r="Y680" s="878"/>
      <c r="Z680" s="878"/>
      <c r="AA680" s="878"/>
    </row>
    <row r="681" spans="1:27" ht="15.75" customHeight="1">
      <c r="A681" s="878"/>
      <c r="B681" s="878"/>
      <c r="C681" s="878"/>
      <c r="D681" s="878"/>
      <c r="E681" s="878"/>
      <c r="F681" s="878"/>
      <c r="G681" s="878"/>
      <c r="H681" s="878"/>
      <c r="I681" s="878"/>
      <c r="J681" s="878"/>
      <c r="K681" s="878"/>
      <c r="L681" s="878"/>
      <c r="M681" s="878"/>
      <c r="N681" s="878"/>
      <c r="O681" s="878"/>
      <c r="P681" s="878"/>
      <c r="Q681" s="878"/>
      <c r="R681" s="878"/>
      <c r="S681" s="878"/>
      <c r="T681" s="878"/>
      <c r="U681" s="878"/>
      <c r="V681" s="878"/>
      <c r="W681" s="878"/>
      <c r="X681" s="878"/>
      <c r="Y681" s="878"/>
      <c r="Z681" s="878"/>
      <c r="AA681" s="878"/>
    </row>
    <row r="682" spans="1:27" ht="15.75" customHeight="1">
      <c r="A682" s="878"/>
      <c r="B682" s="878"/>
      <c r="C682" s="878"/>
      <c r="D682" s="878"/>
      <c r="E682" s="878"/>
      <c r="F682" s="878"/>
      <c r="G682" s="878"/>
      <c r="H682" s="878"/>
      <c r="I682" s="878"/>
      <c r="J682" s="878"/>
      <c r="K682" s="878"/>
      <c r="L682" s="878"/>
      <c r="M682" s="878"/>
      <c r="N682" s="878"/>
      <c r="O682" s="878"/>
      <c r="P682" s="878"/>
      <c r="Q682" s="878"/>
      <c r="R682" s="878"/>
      <c r="S682" s="878"/>
      <c r="T682" s="878"/>
      <c r="U682" s="878"/>
      <c r="V682" s="878"/>
      <c r="W682" s="878"/>
      <c r="X682" s="878"/>
      <c r="Y682" s="878"/>
      <c r="Z682" s="878"/>
      <c r="AA682" s="878"/>
    </row>
    <row r="683" spans="1:27" ht="15.75" customHeight="1">
      <c r="A683" s="878"/>
      <c r="B683" s="878"/>
      <c r="C683" s="878"/>
      <c r="D683" s="878"/>
      <c r="E683" s="878"/>
      <c r="F683" s="878"/>
      <c r="G683" s="878"/>
      <c r="H683" s="878"/>
      <c r="I683" s="878"/>
      <c r="J683" s="878"/>
      <c r="K683" s="878"/>
      <c r="L683" s="878"/>
      <c r="M683" s="878"/>
      <c r="N683" s="878"/>
      <c r="O683" s="878"/>
      <c r="P683" s="878"/>
      <c r="Q683" s="878"/>
      <c r="R683" s="878"/>
      <c r="S683" s="878"/>
      <c r="T683" s="878"/>
      <c r="U683" s="878"/>
      <c r="V683" s="878"/>
      <c r="W683" s="878"/>
      <c r="X683" s="878"/>
      <c r="Y683" s="878"/>
      <c r="Z683" s="878"/>
      <c r="AA683" s="878"/>
    </row>
    <row r="684" spans="1:27" ht="15.75" customHeight="1">
      <c r="A684" s="878"/>
      <c r="B684" s="878"/>
      <c r="C684" s="878"/>
      <c r="D684" s="878"/>
      <c r="E684" s="878"/>
      <c r="F684" s="878"/>
      <c r="G684" s="878"/>
      <c r="H684" s="878"/>
      <c r="I684" s="878"/>
      <c r="J684" s="878"/>
      <c r="K684" s="878"/>
      <c r="L684" s="878"/>
      <c r="M684" s="878"/>
      <c r="N684" s="878"/>
      <c r="O684" s="878"/>
      <c r="P684" s="878"/>
      <c r="Q684" s="878"/>
      <c r="R684" s="878"/>
      <c r="S684" s="878"/>
      <c r="T684" s="878"/>
      <c r="U684" s="878"/>
      <c r="V684" s="878"/>
      <c r="W684" s="878"/>
      <c r="X684" s="878"/>
      <c r="Y684" s="878"/>
      <c r="Z684" s="878"/>
      <c r="AA684" s="878"/>
    </row>
    <row r="685" spans="1:27" ht="15.75" customHeight="1">
      <c r="A685" s="878"/>
      <c r="B685" s="878"/>
      <c r="C685" s="878"/>
      <c r="D685" s="878"/>
      <c r="E685" s="878"/>
      <c r="F685" s="878"/>
      <c r="G685" s="878"/>
      <c r="H685" s="878"/>
      <c r="I685" s="878"/>
      <c r="J685" s="878"/>
      <c r="K685" s="878"/>
      <c r="L685" s="878"/>
      <c r="M685" s="878"/>
      <c r="N685" s="878"/>
      <c r="O685" s="878"/>
      <c r="P685" s="878"/>
      <c r="Q685" s="878"/>
      <c r="R685" s="878"/>
      <c r="S685" s="878"/>
      <c r="T685" s="878"/>
      <c r="U685" s="878"/>
      <c r="V685" s="878"/>
      <c r="W685" s="878"/>
      <c r="X685" s="878"/>
      <c r="Y685" s="878"/>
      <c r="Z685" s="878"/>
      <c r="AA685" s="878"/>
    </row>
    <row r="686" spans="1:27" ht="15.75" customHeight="1">
      <c r="A686" s="878"/>
      <c r="B686" s="878"/>
      <c r="C686" s="878"/>
      <c r="D686" s="878"/>
      <c r="E686" s="878"/>
      <c r="F686" s="878"/>
      <c r="G686" s="878"/>
      <c r="H686" s="878"/>
      <c r="I686" s="878"/>
      <c r="J686" s="878"/>
      <c r="K686" s="878"/>
      <c r="L686" s="878"/>
      <c r="M686" s="878"/>
      <c r="N686" s="878"/>
      <c r="O686" s="878"/>
      <c r="P686" s="878"/>
      <c r="Q686" s="878"/>
      <c r="R686" s="878"/>
      <c r="S686" s="878"/>
      <c r="T686" s="878"/>
      <c r="U686" s="878"/>
      <c r="V686" s="878"/>
      <c r="W686" s="878"/>
      <c r="X686" s="878"/>
      <c r="Y686" s="878"/>
      <c r="Z686" s="878"/>
      <c r="AA686" s="878"/>
    </row>
    <row r="687" spans="1:27" ht="15.75" customHeight="1">
      <c r="A687" s="878"/>
      <c r="B687" s="878"/>
      <c r="C687" s="878"/>
      <c r="D687" s="878"/>
      <c r="E687" s="878"/>
      <c r="F687" s="878"/>
      <c r="G687" s="878"/>
      <c r="H687" s="878"/>
      <c r="I687" s="878"/>
      <c r="J687" s="878"/>
      <c r="K687" s="878"/>
      <c r="L687" s="878"/>
      <c r="M687" s="878"/>
      <c r="N687" s="878"/>
      <c r="O687" s="878"/>
      <c r="P687" s="878"/>
      <c r="Q687" s="878"/>
      <c r="R687" s="878"/>
      <c r="S687" s="878"/>
      <c r="T687" s="878"/>
      <c r="U687" s="878"/>
      <c r="V687" s="878"/>
      <c r="W687" s="878"/>
      <c r="X687" s="878"/>
      <c r="Y687" s="878"/>
      <c r="Z687" s="878"/>
      <c r="AA687" s="878"/>
    </row>
    <row r="688" spans="1:27" ht="15.75" customHeight="1">
      <c r="A688" s="878"/>
      <c r="B688" s="878"/>
      <c r="C688" s="878"/>
      <c r="D688" s="878"/>
      <c r="E688" s="878"/>
      <c r="F688" s="878"/>
      <c r="G688" s="878"/>
      <c r="H688" s="878"/>
      <c r="I688" s="878"/>
      <c r="J688" s="878"/>
      <c r="K688" s="878"/>
      <c r="L688" s="878"/>
      <c r="M688" s="878"/>
      <c r="N688" s="878"/>
      <c r="O688" s="878"/>
      <c r="P688" s="878"/>
      <c r="Q688" s="878"/>
      <c r="R688" s="878"/>
      <c r="S688" s="878"/>
      <c r="T688" s="878"/>
      <c r="U688" s="878"/>
      <c r="V688" s="878"/>
      <c r="W688" s="878"/>
      <c r="X688" s="878"/>
      <c r="Y688" s="878"/>
      <c r="Z688" s="878"/>
      <c r="AA688" s="878"/>
    </row>
    <row r="689" spans="1:27" ht="15.75" customHeight="1">
      <c r="A689" s="878"/>
      <c r="B689" s="878"/>
      <c r="C689" s="878"/>
      <c r="D689" s="878"/>
      <c r="E689" s="878"/>
      <c r="F689" s="878"/>
      <c r="G689" s="878"/>
      <c r="H689" s="878"/>
      <c r="I689" s="878"/>
      <c r="J689" s="878"/>
      <c r="K689" s="878"/>
      <c r="L689" s="878"/>
      <c r="M689" s="878"/>
      <c r="N689" s="878"/>
      <c r="O689" s="878"/>
      <c r="P689" s="878"/>
      <c r="Q689" s="878"/>
      <c r="R689" s="878"/>
      <c r="S689" s="878"/>
      <c r="T689" s="878"/>
      <c r="U689" s="878"/>
      <c r="V689" s="878"/>
      <c r="W689" s="878"/>
      <c r="X689" s="878"/>
      <c r="Y689" s="878"/>
      <c r="Z689" s="878"/>
      <c r="AA689" s="878"/>
    </row>
    <row r="690" spans="1:27" ht="15.75" customHeight="1">
      <c r="A690" s="878"/>
      <c r="B690" s="878"/>
      <c r="C690" s="878"/>
      <c r="D690" s="878"/>
      <c r="E690" s="878"/>
      <c r="F690" s="878"/>
      <c r="G690" s="878"/>
      <c r="H690" s="878"/>
      <c r="I690" s="878"/>
      <c r="J690" s="878"/>
      <c r="K690" s="878"/>
      <c r="L690" s="878"/>
      <c r="M690" s="878"/>
      <c r="N690" s="878"/>
      <c r="O690" s="878"/>
      <c r="P690" s="878"/>
      <c r="Q690" s="878"/>
      <c r="R690" s="878"/>
      <c r="S690" s="878"/>
      <c r="T690" s="878"/>
      <c r="U690" s="878"/>
      <c r="V690" s="878"/>
      <c r="W690" s="878"/>
      <c r="X690" s="878"/>
      <c r="Y690" s="878"/>
      <c r="Z690" s="878"/>
      <c r="AA690" s="878"/>
    </row>
    <row r="691" spans="1:27" ht="15.75" customHeight="1">
      <c r="A691" s="878"/>
      <c r="B691" s="878"/>
      <c r="C691" s="878"/>
      <c r="D691" s="878"/>
      <c r="E691" s="878"/>
      <c r="F691" s="878"/>
      <c r="G691" s="878"/>
      <c r="H691" s="878"/>
      <c r="I691" s="878"/>
      <c r="J691" s="878"/>
      <c r="K691" s="878"/>
      <c r="L691" s="878"/>
      <c r="M691" s="878"/>
      <c r="N691" s="878"/>
      <c r="O691" s="878"/>
      <c r="P691" s="878"/>
      <c r="Q691" s="878"/>
      <c r="R691" s="878"/>
      <c r="S691" s="878"/>
      <c r="T691" s="878"/>
      <c r="U691" s="878"/>
      <c r="V691" s="878"/>
      <c r="W691" s="878"/>
      <c r="X691" s="878"/>
      <c r="Y691" s="878"/>
      <c r="Z691" s="878"/>
      <c r="AA691" s="878"/>
    </row>
    <row r="692" spans="1:27" ht="15.75" customHeight="1">
      <c r="A692" s="878"/>
      <c r="B692" s="878"/>
      <c r="C692" s="878"/>
      <c r="D692" s="878"/>
      <c r="E692" s="878"/>
      <c r="F692" s="878"/>
      <c r="G692" s="878"/>
      <c r="H692" s="878"/>
      <c r="I692" s="878"/>
      <c r="J692" s="878"/>
      <c r="K692" s="878"/>
      <c r="L692" s="878"/>
      <c r="M692" s="878"/>
      <c r="N692" s="878"/>
      <c r="O692" s="878"/>
      <c r="P692" s="878"/>
      <c r="Q692" s="878"/>
      <c r="R692" s="878"/>
      <c r="S692" s="878"/>
      <c r="T692" s="878"/>
      <c r="U692" s="878"/>
      <c r="V692" s="878"/>
      <c r="W692" s="878"/>
      <c r="X692" s="878"/>
      <c r="Y692" s="878"/>
      <c r="Z692" s="878"/>
      <c r="AA692" s="878"/>
    </row>
    <row r="693" spans="1:27" ht="15.75" customHeight="1">
      <c r="A693" s="878"/>
      <c r="B693" s="878"/>
      <c r="C693" s="878"/>
      <c r="D693" s="878"/>
      <c r="E693" s="878"/>
      <c r="F693" s="878"/>
      <c r="G693" s="878"/>
      <c r="H693" s="878"/>
      <c r="I693" s="878"/>
      <c r="J693" s="878"/>
      <c r="K693" s="878"/>
      <c r="L693" s="878"/>
      <c r="M693" s="878"/>
      <c r="N693" s="878"/>
      <c r="O693" s="878"/>
      <c r="P693" s="878"/>
      <c r="Q693" s="878"/>
      <c r="R693" s="878"/>
      <c r="S693" s="878"/>
      <c r="T693" s="878"/>
      <c r="U693" s="878"/>
      <c r="V693" s="878"/>
      <c r="W693" s="878"/>
      <c r="X693" s="878"/>
      <c r="Y693" s="878"/>
      <c r="Z693" s="878"/>
      <c r="AA693" s="878"/>
    </row>
    <row r="694" spans="1:27" ht="15.75" customHeight="1">
      <c r="A694" s="878"/>
      <c r="B694" s="878"/>
      <c r="C694" s="878"/>
      <c r="D694" s="878"/>
      <c r="E694" s="878"/>
      <c r="F694" s="878"/>
      <c r="G694" s="878"/>
      <c r="H694" s="878"/>
      <c r="I694" s="878"/>
      <c r="J694" s="878"/>
      <c r="K694" s="878"/>
      <c r="L694" s="878"/>
      <c r="M694" s="878"/>
      <c r="N694" s="878"/>
      <c r="O694" s="878"/>
      <c r="P694" s="878"/>
      <c r="Q694" s="878"/>
      <c r="R694" s="878"/>
      <c r="S694" s="878"/>
      <c r="T694" s="878"/>
      <c r="U694" s="878"/>
      <c r="V694" s="878"/>
      <c r="W694" s="878"/>
      <c r="X694" s="878"/>
      <c r="Y694" s="878"/>
      <c r="Z694" s="878"/>
      <c r="AA694" s="878"/>
    </row>
    <row r="695" spans="1:27" ht="15.75" customHeight="1">
      <c r="A695" s="878"/>
      <c r="B695" s="878"/>
      <c r="C695" s="878"/>
      <c r="D695" s="878"/>
      <c r="E695" s="878"/>
      <c r="F695" s="878"/>
      <c r="G695" s="878"/>
      <c r="H695" s="878"/>
      <c r="I695" s="878"/>
      <c r="J695" s="878"/>
      <c r="K695" s="878"/>
      <c r="L695" s="878"/>
      <c r="M695" s="878"/>
      <c r="N695" s="878"/>
      <c r="O695" s="878"/>
      <c r="P695" s="878"/>
      <c r="Q695" s="878"/>
      <c r="R695" s="878"/>
      <c r="S695" s="878"/>
      <c r="T695" s="878"/>
      <c r="U695" s="878"/>
      <c r="V695" s="878"/>
      <c r="W695" s="878"/>
      <c r="X695" s="878"/>
      <c r="Y695" s="878"/>
      <c r="Z695" s="878"/>
      <c r="AA695" s="878"/>
    </row>
    <row r="696" spans="1:27" ht="15.75" customHeight="1">
      <c r="A696" s="878"/>
      <c r="B696" s="878"/>
      <c r="C696" s="878"/>
      <c r="D696" s="878"/>
      <c r="E696" s="878"/>
      <c r="F696" s="878"/>
      <c r="G696" s="878"/>
      <c r="H696" s="878"/>
      <c r="I696" s="878"/>
      <c r="J696" s="878"/>
      <c r="K696" s="878"/>
      <c r="L696" s="878"/>
      <c r="M696" s="878"/>
      <c r="N696" s="878"/>
      <c r="O696" s="878"/>
      <c r="P696" s="878"/>
      <c r="Q696" s="878"/>
      <c r="R696" s="878"/>
      <c r="S696" s="878"/>
      <c r="T696" s="878"/>
      <c r="U696" s="878"/>
      <c r="V696" s="878"/>
      <c r="W696" s="878"/>
      <c r="X696" s="878"/>
      <c r="Y696" s="878"/>
      <c r="Z696" s="878"/>
      <c r="AA696" s="878"/>
    </row>
    <row r="697" spans="1:27" ht="15.75" customHeight="1">
      <c r="A697" s="878"/>
      <c r="B697" s="878"/>
      <c r="C697" s="878"/>
      <c r="D697" s="878"/>
      <c r="E697" s="878"/>
      <c r="F697" s="878"/>
      <c r="G697" s="878"/>
      <c r="H697" s="878"/>
      <c r="I697" s="878"/>
      <c r="J697" s="878"/>
      <c r="K697" s="878"/>
      <c r="L697" s="878"/>
      <c r="M697" s="878"/>
      <c r="N697" s="878"/>
      <c r="O697" s="878"/>
      <c r="P697" s="878"/>
      <c r="Q697" s="878"/>
      <c r="R697" s="878"/>
      <c r="S697" s="878"/>
      <c r="T697" s="878"/>
      <c r="U697" s="878"/>
      <c r="V697" s="878"/>
      <c r="W697" s="878"/>
      <c r="X697" s="878"/>
      <c r="Y697" s="878"/>
      <c r="Z697" s="878"/>
      <c r="AA697" s="878"/>
    </row>
    <row r="698" spans="1:27" ht="15.75" customHeight="1">
      <c r="A698" s="878"/>
      <c r="B698" s="878"/>
      <c r="C698" s="878"/>
      <c r="D698" s="878"/>
      <c r="E698" s="878"/>
      <c r="F698" s="878"/>
      <c r="G698" s="878"/>
      <c r="H698" s="878"/>
      <c r="I698" s="878"/>
      <c r="J698" s="878"/>
      <c r="K698" s="878"/>
      <c r="L698" s="878"/>
      <c r="M698" s="878"/>
      <c r="N698" s="878"/>
      <c r="O698" s="878"/>
      <c r="P698" s="878"/>
      <c r="Q698" s="878"/>
      <c r="R698" s="878"/>
      <c r="S698" s="878"/>
      <c r="T698" s="878"/>
      <c r="U698" s="878"/>
      <c r="V698" s="878"/>
      <c r="W698" s="878"/>
      <c r="X698" s="878"/>
      <c r="Y698" s="878"/>
      <c r="Z698" s="878"/>
      <c r="AA698" s="878"/>
    </row>
    <row r="699" spans="1:27" ht="15.75" customHeight="1">
      <c r="A699" s="878"/>
      <c r="B699" s="878"/>
      <c r="C699" s="878"/>
      <c r="D699" s="878"/>
      <c r="E699" s="878"/>
      <c r="F699" s="878"/>
      <c r="G699" s="878"/>
      <c r="H699" s="878"/>
      <c r="I699" s="878"/>
      <c r="J699" s="878"/>
      <c r="K699" s="878"/>
      <c r="L699" s="878"/>
      <c r="M699" s="878"/>
      <c r="N699" s="878"/>
      <c r="O699" s="878"/>
      <c r="P699" s="878"/>
      <c r="Q699" s="878"/>
      <c r="R699" s="878"/>
      <c r="S699" s="878"/>
      <c r="T699" s="878"/>
      <c r="U699" s="878"/>
      <c r="V699" s="878"/>
      <c r="W699" s="878"/>
      <c r="X699" s="878"/>
      <c r="Y699" s="878"/>
      <c r="Z699" s="878"/>
      <c r="AA699" s="878"/>
    </row>
    <row r="700" spans="1:27" ht="15.75" customHeight="1">
      <c r="A700" s="878"/>
      <c r="B700" s="878"/>
      <c r="C700" s="878"/>
      <c r="D700" s="878"/>
      <c r="E700" s="878"/>
      <c r="F700" s="878"/>
      <c r="G700" s="878"/>
      <c r="H700" s="878"/>
      <c r="I700" s="878"/>
      <c r="J700" s="878"/>
      <c r="K700" s="878"/>
      <c r="L700" s="878"/>
      <c r="M700" s="878"/>
      <c r="N700" s="878"/>
      <c r="O700" s="878"/>
      <c r="P700" s="878"/>
      <c r="Q700" s="878"/>
      <c r="R700" s="878"/>
      <c r="S700" s="878"/>
      <c r="T700" s="878"/>
      <c r="U700" s="878"/>
      <c r="V700" s="878"/>
      <c r="W700" s="878"/>
      <c r="X700" s="878"/>
      <c r="Y700" s="878"/>
      <c r="Z700" s="878"/>
      <c r="AA700" s="878"/>
    </row>
    <row r="701" spans="1:27" ht="15.75" customHeight="1">
      <c r="A701" s="878"/>
      <c r="B701" s="878"/>
      <c r="C701" s="878"/>
      <c r="D701" s="878"/>
      <c r="E701" s="878"/>
      <c r="F701" s="878"/>
      <c r="G701" s="878"/>
      <c r="H701" s="878"/>
      <c r="I701" s="878"/>
      <c r="J701" s="878"/>
      <c r="K701" s="878"/>
      <c r="L701" s="878"/>
      <c r="M701" s="878"/>
      <c r="N701" s="878"/>
      <c r="O701" s="878"/>
      <c r="P701" s="878"/>
      <c r="Q701" s="878"/>
      <c r="R701" s="878"/>
      <c r="S701" s="878"/>
      <c r="T701" s="878"/>
      <c r="U701" s="878"/>
      <c r="V701" s="878"/>
      <c r="W701" s="878"/>
      <c r="X701" s="878"/>
      <c r="Y701" s="878"/>
      <c r="Z701" s="878"/>
      <c r="AA701" s="878"/>
    </row>
    <row r="702" spans="1:27" ht="15.75" customHeight="1">
      <c r="A702" s="878"/>
      <c r="B702" s="878"/>
      <c r="C702" s="878"/>
      <c r="D702" s="878"/>
      <c r="E702" s="878"/>
      <c r="F702" s="878"/>
      <c r="G702" s="878"/>
      <c r="H702" s="878"/>
      <c r="I702" s="878"/>
      <c r="J702" s="878"/>
      <c r="K702" s="878"/>
      <c r="L702" s="878"/>
      <c r="M702" s="878"/>
      <c r="N702" s="878"/>
      <c r="O702" s="878"/>
      <c r="P702" s="878"/>
      <c r="Q702" s="878"/>
      <c r="R702" s="878"/>
      <c r="S702" s="878"/>
      <c r="T702" s="878"/>
      <c r="U702" s="878"/>
      <c r="V702" s="878"/>
      <c r="W702" s="878"/>
      <c r="X702" s="878"/>
      <c r="Y702" s="878"/>
      <c r="Z702" s="878"/>
      <c r="AA702" s="878"/>
    </row>
    <row r="703" spans="1:27" ht="15.75" customHeight="1">
      <c r="A703" s="878"/>
      <c r="B703" s="878"/>
      <c r="C703" s="878"/>
      <c r="D703" s="878"/>
      <c r="E703" s="878"/>
      <c r="F703" s="878"/>
      <c r="G703" s="878"/>
      <c r="H703" s="878"/>
      <c r="I703" s="878"/>
      <c r="J703" s="878"/>
      <c r="K703" s="878"/>
      <c r="L703" s="878"/>
      <c r="M703" s="878"/>
      <c r="N703" s="878"/>
      <c r="O703" s="878"/>
      <c r="P703" s="878"/>
      <c r="Q703" s="878"/>
      <c r="R703" s="878"/>
      <c r="S703" s="878"/>
      <c r="T703" s="878"/>
      <c r="U703" s="878"/>
      <c r="V703" s="878"/>
      <c r="W703" s="878"/>
      <c r="X703" s="878"/>
      <c r="Y703" s="878"/>
      <c r="Z703" s="878"/>
      <c r="AA703" s="878"/>
    </row>
    <row r="704" spans="1:27" ht="15.75" customHeight="1">
      <c r="A704" s="878"/>
      <c r="B704" s="878"/>
      <c r="C704" s="878"/>
      <c r="D704" s="878"/>
      <c r="E704" s="878"/>
      <c r="F704" s="878"/>
      <c r="G704" s="878"/>
      <c r="H704" s="878"/>
      <c r="I704" s="878"/>
      <c r="J704" s="878"/>
      <c r="K704" s="878"/>
      <c r="L704" s="878"/>
      <c r="M704" s="878"/>
      <c r="N704" s="878"/>
      <c r="O704" s="878"/>
      <c r="P704" s="878"/>
      <c r="Q704" s="878"/>
      <c r="R704" s="878"/>
      <c r="S704" s="878"/>
      <c r="T704" s="878"/>
      <c r="U704" s="878"/>
      <c r="V704" s="878"/>
      <c r="W704" s="878"/>
      <c r="X704" s="878"/>
      <c r="Y704" s="878"/>
      <c r="Z704" s="878"/>
      <c r="AA704" s="878"/>
    </row>
    <row r="705" spans="1:27" ht="15.75" customHeight="1">
      <c r="A705" s="878"/>
      <c r="B705" s="878"/>
      <c r="C705" s="878"/>
      <c r="D705" s="878"/>
      <c r="E705" s="878"/>
      <c r="F705" s="878"/>
      <c r="G705" s="878"/>
      <c r="H705" s="878"/>
      <c r="I705" s="878"/>
      <c r="J705" s="878"/>
      <c r="K705" s="878"/>
      <c r="L705" s="878"/>
      <c r="M705" s="878"/>
      <c r="N705" s="878"/>
      <c r="O705" s="878"/>
      <c r="P705" s="878"/>
      <c r="Q705" s="878"/>
      <c r="R705" s="878"/>
      <c r="S705" s="878"/>
      <c r="T705" s="878"/>
      <c r="U705" s="878"/>
      <c r="V705" s="878"/>
      <c r="W705" s="878"/>
      <c r="X705" s="878"/>
      <c r="Y705" s="878"/>
      <c r="Z705" s="878"/>
      <c r="AA705" s="878"/>
    </row>
    <row r="706" spans="1:27" ht="15.75" customHeight="1">
      <c r="A706" s="878"/>
      <c r="B706" s="878"/>
      <c r="C706" s="878"/>
      <c r="D706" s="878"/>
      <c r="E706" s="878"/>
      <c r="F706" s="878"/>
      <c r="G706" s="878"/>
      <c r="H706" s="878"/>
      <c r="I706" s="878"/>
      <c r="J706" s="878"/>
      <c r="K706" s="878"/>
      <c r="L706" s="878"/>
      <c r="M706" s="878"/>
      <c r="N706" s="878"/>
      <c r="O706" s="878"/>
      <c r="P706" s="878"/>
      <c r="Q706" s="878"/>
      <c r="R706" s="878"/>
      <c r="S706" s="878"/>
      <c r="T706" s="878"/>
      <c r="U706" s="878"/>
      <c r="V706" s="878"/>
      <c r="W706" s="878"/>
      <c r="X706" s="878"/>
      <c r="Y706" s="878"/>
      <c r="Z706" s="878"/>
      <c r="AA706" s="878"/>
    </row>
    <row r="707" spans="1:27" ht="15.75" customHeight="1">
      <c r="A707" s="878"/>
      <c r="B707" s="878"/>
      <c r="C707" s="878"/>
      <c r="D707" s="878"/>
      <c r="E707" s="878"/>
      <c r="F707" s="878"/>
      <c r="G707" s="878"/>
      <c r="H707" s="878"/>
      <c r="I707" s="878"/>
      <c r="J707" s="878"/>
      <c r="K707" s="878"/>
      <c r="L707" s="878"/>
      <c r="M707" s="878"/>
      <c r="N707" s="878"/>
      <c r="O707" s="878"/>
      <c r="P707" s="878"/>
      <c r="Q707" s="878"/>
      <c r="R707" s="878"/>
      <c r="S707" s="878"/>
      <c r="T707" s="878"/>
      <c r="U707" s="878"/>
      <c r="V707" s="878"/>
      <c r="W707" s="878"/>
      <c r="X707" s="878"/>
      <c r="Y707" s="878"/>
      <c r="Z707" s="878"/>
      <c r="AA707" s="878"/>
    </row>
    <row r="708" spans="1:27" ht="15.75" customHeight="1">
      <c r="A708" s="878"/>
      <c r="B708" s="878"/>
      <c r="C708" s="878"/>
      <c r="D708" s="878"/>
      <c r="E708" s="878"/>
      <c r="F708" s="878"/>
      <c r="G708" s="878"/>
      <c r="H708" s="878"/>
      <c r="I708" s="878"/>
      <c r="J708" s="878"/>
      <c r="K708" s="878"/>
      <c r="L708" s="878"/>
      <c r="M708" s="878"/>
      <c r="N708" s="878"/>
      <c r="O708" s="878"/>
      <c r="P708" s="878"/>
      <c r="Q708" s="878"/>
      <c r="R708" s="878"/>
      <c r="S708" s="878"/>
      <c r="T708" s="878"/>
      <c r="U708" s="878"/>
      <c r="V708" s="878"/>
      <c r="W708" s="878"/>
      <c r="X708" s="878"/>
      <c r="Y708" s="878"/>
      <c r="Z708" s="878"/>
      <c r="AA708" s="878"/>
    </row>
    <row r="709" spans="1:27" ht="15.75" customHeight="1">
      <c r="A709" s="878"/>
      <c r="B709" s="878"/>
      <c r="C709" s="878"/>
      <c r="D709" s="878"/>
      <c r="E709" s="878"/>
      <c r="F709" s="878"/>
      <c r="G709" s="878"/>
      <c r="H709" s="878"/>
      <c r="I709" s="878"/>
      <c r="J709" s="878"/>
      <c r="K709" s="878"/>
      <c r="L709" s="878"/>
      <c r="M709" s="878"/>
      <c r="N709" s="878"/>
      <c r="O709" s="878"/>
      <c r="P709" s="878"/>
      <c r="Q709" s="878"/>
      <c r="R709" s="878"/>
      <c r="S709" s="878"/>
      <c r="T709" s="878"/>
      <c r="U709" s="878"/>
      <c r="V709" s="878"/>
      <c r="W709" s="878"/>
      <c r="X709" s="878"/>
      <c r="Y709" s="878"/>
      <c r="Z709" s="878"/>
      <c r="AA709" s="878"/>
    </row>
    <row r="710" spans="1:27" ht="15.75" customHeight="1">
      <c r="A710" s="878"/>
      <c r="B710" s="878"/>
      <c r="C710" s="878"/>
      <c r="D710" s="878"/>
      <c r="E710" s="878"/>
      <c r="F710" s="878"/>
      <c r="G710" s="878"/>
      <c r="H710" s="878"/>
      <c r="I710" s="878"/>
      <c r="J710" s="878"/>
      <c r="K710" s="878"/>
      <c r="L710" s="878"/>
      <c r="M710" s="878"/>
      <c r="N710" s="878"/>
      <c r="O710" s="878"/>
      <c r="P710" s="878"/>
      <c r="Q710" s="878"/>
      <c r="R710" s="878"/>
      <c r="S710" s="878"/>
      <c r="T710" s="878"/>
      <c r="U710" s="878"/>
      <c r="V710" s="878"/>
      <c r="W710" s="878"/>
      <c r="X710" s="878"/>
      <c r="Y710" s="878"/>
      <c r="Z710" s="878"/>
      <c r="AA710" s="878"/>
    </row>
    <row r="711" spans="1:27" ht="15.75" customHeight="1">
      <c r="A711" s="878"/>
      <c r="B711" s="878"/>
      <c r="C711" s="878"/>
      <c r="D711" s="878"/>
      <c r="E711" s="878"/>
      <c r="F711" s="878"/>
      <c r="G711" s="878"/>
      <c r="H711" s="878"/>
      <c r="I711" s="878"/>
      <c r="J711" s="878"/>
      <c r="K711" s="878"/>
      <c r="L711" s="878"/>
      <c r="M711" s="878"/>
      <c r="N711" s="878"/>
      <c r="O711" s="878"/>
      <c r="P711" s="878"/>
      <c r="Q711" s="878"/>
      <c r="R711" s="878"/>
      <c r="S711" s="878"/>
      <c r="T711" s="878"/>
      <c r="U711" s="878"/>
      <c r="V711" s="878"/>
      <c r="W711" s="878"/>
      <c r="X711" s="878"/>
      <c r="Y711" s="878"/>
      <c r="Z711" s="878"/>
      <c r="AA711" s="878"/>
    </row>
    <row r="712" spans="1:27" ht="15.75" customHeight="1">
      <c r="A712" s="878"/>
      <c r="B712" s="878"/>
      <c r="C712" s="878"/>
      <c r="D712" s="878"/>
      <c r="E712" s="878"/>
      <c r="F712" s="878"/>
      <c r="G712" s="878"/>
      <c r="H712" s="878"/>
      <c r="I712" s="878"/>
      <c r="J712" s="878"/>
      <c r="K712" s="878"/>
      <c r="L712" s="878"/>
      <c r="M712" s="878"/>
      <c r="N712" s="878"/>
      <c r="O712" s="878"/>
      <c r="P712" s="878"/>
      <c r="Q712" s="878"/>
      <c r="R712" s="878"/>
      <c r="S712" s="878"/>
      <c r="T712" s="878"/>
      <c r="U712" s="878"/>
      <c r="V712" s="878"/>
      <c r="W712" s="878"/>
      <c r="X712" s="878"/>
      <c r="Y712" s="878"/>
      <c r="Z712" s="878"/>
      <c r="AA712" s="878"/>
    </row>
    <row r="713" spans="1:27" ht="15.75" customHeight="1">
      <c r="A713" s="878"/>
      <c r="B713" s="878"/>
      <c r="C713" s="878"/>
      <c r="D713" s="878"/>
      <c r="E713" s="878"/>
      <c r="F713" s="878"/>
      <c r="G713" s="878"/>
      <c r="H713" s="878"/>
      <c r="I713" s="878"/>
      <c r="J713" s="878"/>
      <c r="K713" s="878"/>
      <c r="L713" s="878"/>
      <c r="M713" s="878"/>
      <c r="N713" s="878"/>
      <c r="O713" s="878"/>
      <c r="P713" s="878"/>
      <c r="Q713" s="878"/>
      <c r="R713" s="878"/>
      <c r="S713" s="878"/>
      <c r="T713" s="878"/>
      <c r="U713" s="878"/>
      <c r="V713" s="878"/>
      <c r="W713" s="878"/>
      <c r="X713" s="878"/>
      <c r="Y713" s="878"/>
      <c r="Z713" s="878"/>
      <c r="AA713" s="878"/>
    </row>
    <row r="714" spans="1:27" ht="15.75" customHeight="1">
      <c r="A714" s="878"/>
      <c r="B714" s="878"/>
      <c r="C714" s="878"/>
      <c r="D714" s="878"/>
      <c r="E714" s="878"/>
      <c r="F714" s="878"/>
      <c r="G714" s="878"/>
      <c r="H714" s="878"/>
      <c r="I714" s="878"/>
      <c r="J714" s="878"/>
      <c r="K714" s="878"/>
      <c r="L714" s="878"/>
      <c r="M714" s="878"/>
      <c r="N714" s="878"/>
      <c r="O714" s="878"/>
      <c r="P714" s="878"/>
      <c r="Q714" s="878"/>
      <c r="R714" s="878"/>
      <c r="S714" s="878"/>
      <c r="T714" s="878"/>
      <c r="U714" s="878"/>
      <c r="V714" s="878"/>
      <c r="W714" s="878"/>
      <c r="X714" s="878"/>
      <c r="Y714" s="878"/>
      <c r="Z714" s="878"/>
      <c r="AA714" s="878"/>
    </row>
    <row r="715" spans="1:27" ht="15.75" customHeight="1">
      <c r="A715" s="878"/>
      <c r="B715" s="878"/>
      <c r="C715" s="878"/>
      <c r="D715" s="878"/>
      <c r="E715" s="878"/>
      <c r="F715" s="878"/>
      <c r="G715" s="878"/>
      <c r="H715" s="878"/>
      <c r="I715" s="878"/>
      <c r="J715" s="878"/>
      <c r="K715" s="878"/>
      <c r="L715" s="878"/>
      <c r="M715" s="878"/>
      <c r="N715" s="878"/>
      <c r="O715" s="878"/>
      <c r="P715" s="878"/>
      <c r="Q715" s="878"/>
      <c r="R715" s="878"/>
      <c r="S715" s="878"/>
      <c r="T715" s="878"/>
      <c r="U715" s="878"/>
      <c r="V715" s="878"/>
      <c r="W715" s="878"/>
      <c r="X715" s="878"/>
      <c r="Y715" s="878"/>
      <c r="Z715" s="878"/>
      <c r="AA715" s="878"/>
    </row>
    <row r="716" spans="1:27" ht="15.75" customHeight="1">
      <c r="A716" s="878"/>
      <c r="B716" s="878"/>
      <c r="C716" s="878"/>
      <c r="D716" s="878"/>
      <c r="E716" s="878"/>
      <c r="F716" s="878"/>
      <c r="G716" s="878"/>
      <c r="H716" s="878"/>
      <c r="I716" s="878"/>
      <c r="J716" s="878"/>
      <c r="K716" s="878"/>
      <c r="L716" s="878"/>
      <c r="M716" s="878"/>
      <c r="N716" s="878"/>
      <c r="O716" s="878"/>
      <c r="P716" s="878"/>
      <c r="Q716" s="878"/>
      <c r="R716" s="878"/>
      <c r="S716" s="878"/>
      <c r="T716" s="878"/>
      <c r="U716" s="878"/>
      <c r="V716" s="878"/>
      <c r="W716" s="878"/>
      <c r="X716" s="878"/>
      <c r="Y716" s="878"/>
      <c r="Z716" s="878"/>
      <c r="AA716" s="878"/>
    </row>
    <row r="717" spans="1:27" ht="15.75" customHeight="1">
      <c r="A717" s="878"/>
      <c r="B717" s="878"/>
      <c r="C717" s="878"/>
      <c r="D717" s="878"/>
      <c r="E717" s="878"/>
      <c r="F717" s="878"/>
      <c r="G717" s="878"/>
      <c r="H717" s="878"/>
      <c r="I717" s="878"/>
      <c r="J717" s="878"/>
      <c r="K717" s="878"/>
      <c r="L717" s="878"/>
      <c r="M717" s="878"/>
      <c r="N717" s="878"/>
      <c r="O717" s="878"/>
      <c r="P717" s="878"/>
      <c r="Q717" s="878"/>
      <c r="R717" s="878"/>
      <c r="S717" s="878"/>
      <c r="T717" s="878"/>
      <c r="U717" s="878"/>
      <c r="V717" s="878"/>
      <c r="W717" s="878"/>
      <c r="X717" s="878"/>
      <c r="Y717" s="878"/>
      <c r="Z717" s="878"/>
      <c r="AA717" s="878"/>
    </row>
    <row r="718" spans="1:27" ht="15.75" customHeight="1">
      <c r="A718" s="878"/>
      <c r="B718" s="878"/>
      <c r="C718" s="878"/>
      <c r="D718" s="878"/>
      <c r="E718" s="878"/>
      <c r="F718" s="878"/>
      <c r="G718" s="878"/>
      <c r="H718" s="878"/>
      <c r="I718" s="878"/>
      <c r="J718" s="878"/>
      <c r="K718" s="878"/>
      <c r="L718" s="878"/>
      <c r="M718" s="878"/>
      <c r="N718" s="878"/>
      <c r="O718" s="878"/>
      <c r="P718" s="878"/>
      <c r="Q718" s="878"/>
      <c r="R718" s="878"/>
      <c r="S718" s="878"/>
      <c r="T718" s="878"/>
      <c r="U718" s="878"/>
      <c r="V718" s="878"/>
      <c r="W718" s="878"/>
      <c r="X718" s="878"/>
      <c r="Y718" s="878"/>
      <c r="Z718" s="878"/>
      <c r="AA718" s="878"/>
    </row>
    <row r="719" spans="1:27" ht="15.75" customHeight="1">
      <c r="A719" s="878"/>
      <c r="B719" s="878"/>
      <c r="C719" s="878"/>
      <c r="D719" s="878"/>
      <c r="E719" s="878"/>
      <c r="F719" s="878"/>
      <c r="G719" s="878"/>
      <c r="H719" s="878"/>
      <c r="I719" s="878"/>
      <c r="J719" s="878"/>
      <c r="K719" s="878"/>
      <c r="L719" s="878"/>
      <c r="M719" s="878"/>
      <c r="N719" s="878"/>
      <c r="O719" s="878"/>
      <c r="P719" s="878"/>
      <c r="Q719" s="878"/>
      <c r="R719" s="878"/>
      <c r="S719" s="878"/>
      <c r="T719" s="878"/>
      <c r="U719" s="878"/>
      <c r="V719" s="878"/>
      <c r="W719" s="878"/>
      <c r="X719" s="878"/>
      <c r="Y719" s="878"/>
      <c r="Z719" s="878"/>
      <c r="AA719" s="878"/>
    </row>
    <row r="720" spans="1:27" ht="15.75" customHeight="1">
      <c r="A720" s="878"/>
      <c r="B720" s="878"/>
      <c r="C720" s="878"/>
      <c r="D720" s="878"/>
      <c r="E720" s="878"/>
      <c r="F720" s="878"/>
      <c r="G720" s="878"/>
      <c r="H720" s="878"/>
      <c r="I720" s="878"/>
      <c r="J720" s="878"/>
      <c r="K720" s="878"/>
      <c r="L720" s="878"/>
      <c r="M720" s="878"/>
      <c r="N720" s="878"/>
      <c r="O720" s="878"/>
      <c r="P720" s="878"/>
      <c r="Q720" s="878"/>
      <c r="R720" s="878"/>
      <c r="S720" s="878"/>
      <c r="T720" s="878"/>
      <c r="U720" s="878"/>
      <c r="V720" s="878"/>
      <c r="W720" s="878"/>
      <c r="X720" s="878"/>
      <c r="Y720" s="878"/>
      <c r="Z720" s="878"/>
      <c r="AA720" s="878"/>
    </row>
    <row r="721" spans="1:27" ht="15.75" customHeight="1">
      <c r="A721" s="878"/>
      <c r="B721" s="878"/>
      <c r="C721" s="878"/>
      <c r="D721" s="878"/>
      <c r="E721" s="878"/>
      <c r="F721" s="878"/>
      <c r="G721" s="878"/>
      <c r="H721" s="878"/>
      <c r="I721" s="878"/>
      <c r="J721" s="878"/>
      <c r="K721" s="878"/>
      <c r="L721" s="878"/>
      <c r="M721" s="878"/>
      <c r="N721" s="878"/>
      <c r="O721" s="878"/>
      <c r="P721" s="878"/>
      <c r="Q721" s="878"/>
      <c r="R721" s="878"/>
      <c r="S721" s="878"/>
      <c r="T721" s="878"/>
      <c r="U721" s="878"/>
      <c r="V721" s="878"/>
      <c r="W721" s="878"/>
      <c r="X721" s="878"/>
      <c r="Y721" s="878"/>
      <c r="Z721" s="878"/>
      <c r="AA721" s="878"/>
    </row>
    <row r="722" spans="1:27" ht="15.75" customHeight="1">
      <c r="A722" s="878"/>
      <c r="B722" s="878"/>
      <c r="C722" s="878"/>
      <c r="D722" s="878"/>
      <c r="E722" s="878"/>
      <c r="F722" s="878"/>
      <c r="G722" s="878"/>
      <c r="H722" s="878"/>
      <c r="I722" s="878"/>
      <c r="J722" s="878"/>
      <c r="K722" s="878"/>
      <c r="L722" s="878"/>
      <c r="M722" s="878"/>
      <c r="N722" s="878"/>
      <c r="O722" s="878"/>
      <c r="P722" s="878"/>
      <c r="Q722" s="878"/>
      <c r="R722" s="878"/>
      <c r="S722" s="878"/>
      <c r="T722" s="878"/>
      <c r="U722" s="878"/>
      <c r="V722" s="878"/>
      <c r="W722" s="878"/>
      <c r="X722" s="878"/>
      <c r="Y722" s="878"/>
      <c r="Z722" s="878"/>
      <c r="AA722" s="878"/>
    </row>
    <row r="723" spans="1:27" ht="15.75" customHeight="1">
      <c r="A723" s="878"/>
      <c r="B723" s="878"/>
      <c r="C723" s="878"/>
      <c r="D723" s="878"/>
      <c r="E723" s="878"/>
      <c r="F723" s="878"/>
      <c r="G723" s="878"/>
      <c r="H723" s="878"/>
      <c r="I723" s="878"/>
      <c r="J723" s="878"/>
      <c r="K723" s="878"/>
      <c r="L723" s="878"/>
      <c r="M723" s="878"/>
      <c r="N723" s="878"/>
      <c r="O723" s="878"/>
      <c r="P723" s="878"/>
      <c r="Q723" s="878"/>
      <c r="R723" s="878"/>
      <c r="S723" s="878"/>
      <c r="T723" s="878"/>
      <c r="U723" s="878"/>
      <c r="V723" s="878"/>
      <c r="W723" s="878"/>
      <c r="X723" s="878"/>
      <c r="Y723" s="878"/>
      <c r="Z723" s="878"/>
      <c r="AA723" s="878"/>
    </row>
    <row r="724" spans="1:27" ht="15.75" customHeight="1">
      <c r="A724" s="878"/>
      <c r="B724" s="878"/>
      <c r="C724" s="878"/>
      <c r="D724" s="878"/>
      <c r="E724" s="878"/>
      <c r="F724" s="878"/>
      <c r="G724" s="878"/>
      <c r="H724" s="878"/>
      <c r="I724" s="878"/>
      <c r="J724" s="878"/>
      <c r="K724" s="878"/>
      <c r="L724" s="878"/>
      <c r="M724" s="878"/>
      <c r="N724" s="878"/>
      <c r="O724" s="878"/>
      <c r="P724" s="878"/>
      <c r="Q724" s="878"/>
      <c r="R724" s="878"/>
      <c r="S724" s="878"/>
      <c r="T724" s="878"/>
      <c r="U724" s="878"/>
      <c r="V724" s="878"/>
      <c r="W724" s="878"/>
      <c r="X724" s="878"/>
      <c r="Y724" s="878"/>
      <c r="Z724" s="878"/>
      <c r="AA724" s="878"/>
    </row>
    <row r="725" spans="1:27" ht="15.75" customHeight="1">
      <c r="A725" s="878"/>
      <c r="B725" s="878"/>
      <c r="C725" s="878"/>
      <c r="D725" s="878"/>
      <c r="E725" s="878"/>
      <c r="F725" s="878"/>
      <c r="G725" s="878"/>
      <c r="H725" s="878"/>
      <c r="I725" s="878"/>
      <c r="J725" s="878"/>
      <c r="K725" s="878"/>
      <c r="L725" s="878"/>
      <c r="M725" s="878"/>
      <c r="N725" s="878"/>
      <c r="O725" s="878"/>
      <c r="P725" s="878"/>
      <c r="Q725" s="878"/>
      <c r="R725" s="878"/>
      <c r="S725" s="878"/>
      <c r="T725" s="878"/>
      <c r="U725" s="878"/>
      <c r="V725" s="878"/>
      <c r="W725" s="878"/>
      <c r="X725" s="878"/>
      <c r="Y725" s="878"/>
      <c r="Z725" s="878"/>
      <c r="AA725" s="878"/>
    </row>
    <row r="726" spans="1:27" ht="15.75" customHeight="1">
      <c r="A726" s="878"/>
      <c r="B726" s="878"/>
      <c r="C726" s="878"/>
      <c r="D726" s="878"/>
      <c r="E726" s="878"/>
      <c r="F726" s="878"/>
      <c r="G726" s="878"/>
      <c r="H726" s="878"/>
      <c r="I726" s="878"/>
      <c r="J726" s="878"/>
      <c r="K726" s="878"/>
      <c r="L726" s="878"/>
      <c r="M726" s="878"/>
      <c r="N726" s="878"/>
      <c r="O726" s="878"/>
      <c r="P726" s="878"/>
      <c r="Q726" s="878"/>
      <c r="R726" s="878"/>
      <c r="S726" s="878"/>
      <c r="T726" s="878"/>
      <c r="U726" s="878"/>
      <c r="V726" s="878"/>
      <c r="W726" s="878"/>
      <c r="X726" s="878"/>
      <c r="Y726" s="878"/>
      <c r="Z726" s="878"/>
      <c r="AA726" s="878"/>
    </row>
    <row r="727" spans="1:27" ht="15.75" customHeight="1">
      <c r="A727" s="878"/>
      <c r="B727" s="878"/>
      <c r="C727" s="878"/>
      <c r="D727" s="878"/>
      <c r="E727" s="878"/>
      <c r="F727" s="878"/>
      <c r="G727" s="878"/>
      <c r="H727" s="878"/>
      <c r="I727" s="878"/>
      <c r="J727" s="878"/>
      <c r="K727" s="878"/>
      <c r="L727" s="878"/>
      <c r="M727" s="878"/>
      <c r="N727" s="878"/>
      <c r="O727" s="878"/>
      <c r="P727" s="878"/>
      <c r="Q727" s="878"/>
      <c r="R727" s="878"/>
      <c r="S727" s="878"/>
      <c r="T727" s="878"/>
      <c r="U727" s="878"/>
      <c r="V727" s="878"/>
      <c r="W727" s="878"/>
      <c r="X727" s="878"/>
      <c r="Y727" s="878"/>
      <c r="Z727" s="878"/>
      <c r="AA727" s="878"/>
    </row>
    <row r="728" spans="1:27" ht="15.75" customHeight="1">
      <c r="A728" s="878"/>
      <c r="B728" s="878"/>
      <c r="C728" s="878"/>
      <c r="D728" s="878"/>
      <c r="E728" s="878"/>
      <c r="F728" s="878"/>
      <c r="G728" s="878"/>
      <c r="H728" s="878"/>
      <c r="I728" s="878"/>
      <c r="J728" s="878"/>
      <c r="K728" s="878"/>
      <c r="L728" s="878"/>
      <c r="M728" s="878"/>
      <c r="N728" s="878"/>
      <c r="O728" s="878"/>
      <c r="P728" s="878"/>
      <c r="Q728" s="878"/>
      <c r="R728" s="878"/>
      <c r="S728" s="878"/>
      <c r="T728" s="878"/>
      <c r="U728" s="878"/>
      <c r="V728" s="878"/>
      <c r="W728" s="878"/>
      <c r="X728" s="878"/>
      <c r="Y728" s="878"/>
      <c r="Z728" s="878"/>
      <c r="AA728" s="878"/>
    </row>
    <row r="729" spans="1:27" ht="15.75" customHeight="1">
      <c r="A729" s="878"/>
      <c r="B729" s="878"/>
      <c r="C729" s="878"/>
      <c r="D729" s="878"/>
      <c r="E729" s="878"/>
      <c r="F729" s="878"/>
      <c r="G729" s="878"/>
      <c r="H729" s="878"/>
      <c r="I729" s="878"/>
      <c r="J729" s="878"/>
      <c r="K729" s="878"/>
      <c r="L729" s="878"/>
      <c r="M729" s="878"/>
      <c r="N729" s="878"/>
      <c r="O729" s="878"/>
      <c r="P729" s="878"/>
      <c r="Q729" s="878"/>
      <c r="R729" s="878"/>
      <c r="S729" s="878"/>
      <c r="T729" s="878"/>
      <c r="U729" s="878"/>
      <c r="V729" s="878"/>
      <c r="W729" s="878"/>
      <c r="X729" s="878"/>
      <c r="Y729" s="878"/>
      <c r="Z729" s="878"/>
      <c r="AA729" s="878"/>
    </row>
    <row r="730" spans="1:27" ht="15.75" customHeight="1">
      <c r="A730" s="878"/>
      <c r="B730" s="878"/>
      <c r="C730" s="878"/>
      <c r="D730" s="878"/>
      <c r="E730" s="878"/>
      <c r="F730" s="878"/>
      <c r="G730" s="878"/>
      <c r="H730" s="878"/>
      <c r="I730" s="878"/>
      <c r="J730" s="878"/>
      <c r="K730" s="878"/>
      <c r="L730" s="878"/>
      <c r="M730" s="878"/>
      <c r="N730" s="878"/>
      <c r="O730" s="878"/>
      <c r="P730" s="878"/>
      <c r="Q730" s="878"/>
      <c r="R730" s="878"/>
      <c r="S730" s="878"/>
      <c r="T730" s="878"/>
      <c r="U730" s="878"/>
      <c r="V730" s="878"/>
      <c r="W730" s="878"/>
      <c r="X730" s="878"/>
      <c r="Y730" s="878"/>
      <c r="Z730" s="878"/>
      <c r="AA730" s="878"/>
    </row>
    <row r="731" spans="1:27" ht="15.75" customHeight="1">
      <c r="A731" s="878"/>
      <c r="B731" s="878"/>
      <c r="C731" s="878"/>
      <c r="D731" s="878"/>
      <c r="E731" s="878"/>
      <c r="F731" s="878"/>
      <c r="G731" s="878"/>
      <c r="H731" s="878"/>
      <c r="I731" s="878"/>
      <c r="J731" s="878"/>
      <c r="K731" s="878"/>
      <c r="L731" s="878"/>
      <c r="M731" s="878"/>
      <c r="N731" s="878"/>
      <c r="O731" s="878"/>
      <c r="P731" s="878"/>
      <c r="Q731" s="878"/>
      <c r="R731" s="878"/>
      <c r="S731" s="878"/>
      <c r="T731" s="878"/>
      <c r="U731" s="878"/>
      <c r="V731" s="878"/>
      <c r="W731" s="878"/>
      <c r="X731" s="878"/>
      <c r="Y731" s="878"/>
      <c r="Z731" s="878"/>
      <c r="AA731" s="878"/>
    </row>
    <row r="732" spans="1:27" ht="15.75" customHeight="1">
      <c r="A732" s="878"/>
      <c r="B732" s="878"/>
      <c r="C732" s="878"/>
      <c r="D732" s="878"/>
      <c r="E732" s="878"/>
      <c r="F732" s="878"/>
      <c r="G732" s="878"/>
      <c r="H732" s="878"/>
      <c r="I732" s="878"/>
      <c r="J732" s="878"/>
      <c r="K732" s="878"/>
      <c r="L732" s="878"/>
      <c r="M732" s="878"/>
      <c r="N732" s="878"/>
      <c r="O732" s="878"/>
      <c r="P732" s="878"/>
      <c r="Q732" s="878"/>
      <c r="R732" s="878"/>
      <c r="S732" s="878"/>
      <c r="T732" s="878"/>
      <c r="U732" s="878"/>
      <c r="V732" s="878"/>
      <c r="W732" s="878"/>
      <c r="X732" s="878"/>
      <c r="Y732" s="878"/>
      <c r="Z732" s="878"/>
      <c r="AA732" s="878"/>
    </row>
    <row r="733" spans="1:27" ht="15.75" customHeight="1">
      <c r="A733" s="878"/>
      <c r="B733" s="878"/>
      <c r="C733" s="878"/>
      <c r="D733" s="878"/>
      <c r="E733" s="878"/>
      <c r="F733" s="878"/>
      <c r="G733" s="878"/>
      <c r="H733" s="878"/>
      <c r="I733" s="878"/>
      <c r="J733" s="878"/>
      <c r="K733" s="878"/>
      <c r="L733" s="878"/>
      <c r="M733" s="878"/>
      <c r="N733" s="878"/>
      <c r="O733" s="878"/>
      <c r="P733" s="878"/>
      <c r="Q733" s="878"/>
      <c r="R733" s="878"/>
      <c r="S733" s="878"/>
      <c r="T733" s="878"/>
      <c r="U733" s="878"/>
      <c r="V733" s="878"/>
      <c r="W733" s="878"/>
      <c r="X733" s="878"/>
      <c r="Y733" s="878"/>
      <c r="Z733" s="878"/>
      <c r="AA733" s="878"/>
    </row>
    <row r="734" spans="1:27" ht="15.75" customHeight="1">
      <c r="A734" s="878"/>
      <c r="B734" s="878"/>
      <c r="C734" s="878"/>
      <c r="D734" s="878"/>
      <c r="E734" s="878"/>
      <c r="F734" s="878"/>
      <c r="G734" s="878"/>
      <c r="H734" s="878"/>
      <c r="I734" s="878"/>
      <c r="J734" s="878"/>
      <c r="K734" s="878"/>
      <c r="L734" s="878"/>
      <c r="M734" s="878"/>
      <c r="N734" s="878"/>
      <c r="O734" s="878"/>
      <c r="P734" s="878"/>
      <c r="Q734" s="878"/>
      <c r="R734" s="878"/>
      <c r="S734" s="878"/>
      <c r="T734" s="878"/>
      <c r="U734" s="878"/>
      <c r="V734" s="878"/>
      <c r="W734" s="878"/>
      <c r="X734" s="878"/>
      <c r="Y734" s="878"/>
      <c r="Z734" s="878"/>
      <c r="AA734" s="878"/>
    </row>
    <row r="735" spans="1:27" ht="15.75" customHeight="1">
      <c r="A735" s="878"/>
      <c r="B735" s="878"/>
      <c r="C735" s="878"/>
      <c r="D735" s="878"/>
      <c r="E735" s="878"/>
      <c r="F735" s="878"/>
      <c r="G735" s="878"/>
      <c r="H735" s="878"/>
      <c r="I735" s="878"/>
      <c r="J735" s="878"/>
      <c r="K735" s="878"/>
      <c r="L735" s="878"/>
      <c r="M735" s="878"/>
      <c r="N735" s="878"/>
      <c r="O735" s="878"/>
      <c r="P735" s="878"/>
      <c r="Q735" s="878"/>
      <c r="R735" s="878"/>
      <c r="S735" s="878"/>
      <c r="T735" s="878"/>
      <c r="U735" s="878"/>
      <c r="V735" s="878"/>
      <c r="W735" s="878"/>
      <c r="X735" s="878"/>
      <c r="Y735" s="878"/>
      <c r="Z735" s="878"/>
      <c r="AA735" s="878"/>
    </row>
    <row r="736" spans="1:27" ht="15.75" customHeight="1">
      <c r="A736" s="878"/>
      <c r="B736" s="878"/>
      <c r="C736" s="878"/>
      <c r="D736" s="878"/>
      <c r="E736" s="878"/>
      <c r="F736" s="878"/>
      <c r="G736" s="878"/>
      <c r="H736" s="878"/>
      <c r="I736" s="878"/>
      <c r="J736" s="878"/>
      <c r="K736" s="878"/>
      <c r="L736" s="878"/>
      <c r="M736" s="878"/>
      <c r="N736" s="878"/>
      <c r="O736" s="878"/>
      <c r="P736" s="878"/>
      <c r="Q736" s="878"/>
      <c r="R736" s="878"/>
      <c r="S736" s="878"/>
      <c r="T736" s="878"/>
      <c r="U736" s="878"/>
      <c r="V736" s="878"/>
      <c r="W736" s="878"/>
      <c r="X736" s="878"/>
      <c r="Y736" s="878"/>
      <c r="Z736" s="878"/>
      <c r="AA736" s="878"/>
    </row>
    <row r="737" spans="1:27" ht="15.75" customHeight="1">
      <c r="A737" s="878"/>
      <c r="B737" s="878"/>
      <c r="C737" s="878"/>
      <c r="D737" s="878"/>
      <c r="E737" s="878"/>
      <c r="F737" s="878"/>
      <c r="G737" s="878"/>
      <c r="H737" s="878"/>
      <c r="I737" s="878"/>
      <c r="J737" s="878"/>
      <c r="K737" s="878"/>
      <c r="L737" s="878"/>
      <c r="M737" s="878"/>
      <c r="N737" s="878"/>
      <c r="O737" s="878"/>
      <c r="P737" s="878"/>
      <c r="Q737" s="878"/>
      <c r="R737" s="878"/>
      <c r="S737" s="878"/>
      <c r="T737" s="878"/>
      <c r="U737" s="878"/>
      <c r="V737" s="878"/>
      <c r="W737" s="878"/>
      <c r="X737" s="878"/>
      <c r="Y737" s="878"/>
      <c r="Z737" s="878"/>
      <c r="AA737" s="878"/>
    </row>
    <row r="738" spans="1:27" ht="15.75" customHeight="1">
      <c r="A738" s="878"/>
      <c r="B738" s="878"/>
      <c r="C738" s="878"/>
      <c r="D738" s="878"/>
      <c r="E738" s="878"/>
      <c r="F738" s="878"/>
      <c r="G738" s="878"/>
      <c r="H738" s="878"/>
      <c r="I738" s="878"/>
      <c r="J738" s="878"/>
      <c r="K738" s="878"/>
      <c r="L738" s="878"/>
      <c r="M738" s="878"/>
      <c r="N738" s="878"/>
      <c r="O738" s="878"/>
      <c r="P738" s="878"/>
      <c r="Q738" s="878"/>
      <c r="R738" s="878"/>
      <c r="S738" s="878"/>
      <c r="T738" s="878"/>
      <c r="U738" s="878"/>
      <c r="V738" s="878"/>
      <c r="W738" s="878"/>
      <c r="X738" s="878"/>
      <c r="Y738" s="878"/>
      <c r="Z738" s="878"/>
      <c r="AA738" s="878"/>
    </row>
    <row r="739" spans="1:27" ht="15.75" customHeight="1">
      <c r="A739" s="878"/>
      <c r="B739" s="878"/>
      <c r="C739" s="878"/>
      <c r="D739" s="878"/>
      <c r="E739" s="878"/>
      <c r="F739" s="878"/>
      <c r="G739" s="878"/>
      <c r="H739" s="878"/>
      <c r="I739" s="878"/>
      <c r="J739" s="878"/>
      <c r="K739" s="878"/>
      <c r="L739" s="878"/>
      <c r="M739" s="878"/>
      <c r="N739" s="878"/>
      <c r="O739" s="878"/>
      <c r="P739" s="878"/>
      <c r="Q739" s="878"/>
      <c r="R739" s="878"/>
      <c r="S739" s="878"/>
      <c r="T739" s="878"/>
      <c r="U739" s="878"/>
      <c r="V739" s="878"/>
      <c r="W739" s="878"/>
      <c r="X739" s="878"/>
      <c r="Y739" s="878"/>
      <c r="Z739" s="878"/>
      <c r="AA739" s="878"/>
    </row>
    <row r="740" spans="1:27" ht="15.75" customHeight="1">
      <c r="A740" s="878"/>
      <c r="B740" s="878"/>
      <c r="C740" s="878"/>
      <c r="D740" s="878"/>
      <c r="E740" s="878"/>
      <c r="F740" s="878"/>
      <c r="G740" s="878"/>
      <c r="H740" s="878"/>
      <c r="I740" s="878"/>
      <c r="J740" s="878"/>
      <c r="K740" s="878"/>
      <c r="L740" s="878"/>
      <c r="M740" s="878"/>
      <c r="N740" s="878"/>
      <c r="O740" s="878"/>
      <c r="P740" s="878"/>
      <c r="Q740" s="878"/>
      <c r="R740" s="878"/>
      <c r="S740" s="878"/>
      <c r="T740" s="878"/>
      <c r="U740" s="878"/>
      <c r="V740" s="878"/>
      <c r="W740" s="878"/>
      <c r="X740" s="878"/>
      <c r="Y740" s="878"/>
      <c r="Z740" s="878"/>
      <c r="AA740" s="878"/>
    </row>
    <row r="741" spans="1:27" ht="15.75" customHeight="1">
      <c r="A741" s="878"/>
      <c r="B741" s="878"/>
      <c r="C741" s="878"/>
      <c r="D741" s="878"/>
      <c r="E741" s="878"/>
      <c r="F741" s="878"/>
      <c r="G741" s="878"/>
      <c r="H741" s="878"/>
      <c r="I741" s="878"/>
      <c r="J741" s="878"/>
      <c r="K741" s="878"/>
      <c r="L741" s="878"/>
      <c r="M741" s="878"/>
      <c r="N741" s="878"/>
      <c r="O741" s="878"/>
      <c r="P741" s="878"/>
      <c r="Q741" s="878"/>
      <c r="R741" s="878"/>
      <c r="S741" s="878"/>
      <c r="T741" s="878"/>
      <c r="U741" s="878"/>
      <c r="V741" s="878"/>
      <c r="W741" s="878"/>
      <c r="X741" s="878"/>
      <c r="Y741" s="878"/>
      <c r="Z741" s="878"/>
      <c r="AA741" s="878"/>
    </row>
    <row r="742" spans="1:27" ht="15.75" customHeight="1">
      <c r="A742" s="878"/>
      <c r="B742" s="878"/>
      <c r="C742" s="878"/>
      <c r="D742" s="878"/>
      <c r="E742" s="878"/>
      <c r="F742" s="878"/>
      <c r="G742" s="878"/>
      <c r="H742" s="878"/>
      <c r="I742" s="878"/>
      <c r="J742" s="878"/>
      <c r="K742" s="878"/>
      <c r="L742" s="878"/>
      <c r="M742" s="878"/>
      <c r="N742" s="878"/>
      <c r="O742" s="878"/>
      <c r="P742" s="878"/>
      <c r="Q742" s="878"/>
      <c r="R742" s="878"/>
      <c r="S742" s="878"/>
      <c r="T742" s="878"/>
      <c r="U742" s="878"/>
      <c r="V742" s="878"/>
      <c r="W742" s="878"/>
      <c r="X742" s="878"/>
      <c r="Y742" s="878"/>
      <c r="Z742" s="878"/>
      <c r="AA742" s="878"/>
    </row>
    <row r="743" spans="1:27" ht="15.75" customHeight="1">
      <c r="A743" s="878"/>
      <c r="B743" s="878"/>
      <c r="C743" s="878"/>
      <c r="D743" s="878"/>
      <c r="E743" s="878"/>
      <c r="F743" s="878"/>
      <c r="G743" s="878"/>
      <c r="H743" s="878"/>
      <c r="I743" s="878"/>
      <c r="J743" s="878"/>
      <c r="K743" s="878"/>
      <c r="L743" s="878"/>
      <c r="M743" s="878"/>
      <c r="N743" s="878"/>
      <c r="O743" s="878"/>
      <c r="P743" s="878"/>
      <c r="Q743" s="878"/>
      <c r="R743" s="878"/>
      <c r="S743" s="878"/>
      <c r="T743" s="878"/>
      <c r="U743" s="878"/>
      <c r="V743" s="878"/>
      <c r="W743" s="878"/>
      <c r="X743" s="878"/>
      <c r="Y743" s="878"/>
      <c r="Z743" s="878"/>
      <c r="AA743" s="878"/>
    </row>
    <row r="744" spans="1:27" ht="15.75" customHeight="1">
      <c r="A744" s="878"/>
      <c r="B744" s="878"/>
      <c r="C744" s="878"/>
      <c r="D744" s="878"/>
      <c r="E744" s="878"/>
      <c r="F744" s="878"/>
      <c r="G744" s="878"/>
      <c r="H744" s="878"/>
      <c r="I744" s="878"/>
      <c r="J744" s="878"/>
      <c r="K744" s="878"/>
      <c r="L744" s="878"/>
      <c r="M744" s="878"/>
      <c r="N744" s="878"/>
      <c r="O744" s="878"/>
      <c r="P744" s="878"/>
      <c r="Q744" s="878"/>
      <c r="R744" s="878"/>
      <c r="S744" s="878"/>
      <c r="T744" s="878"/>
      <c r="U744" s="878"/>
      <c r="V744" s="878"/>
      <c r="W744" s="878"/>
      <c r="X744" s="878"/>
      <c r="Y744" s="878"/>
      <c r="Z744" s="878"/>
      <c r="AA744" s="878"/>
    </row>
    <row r="745" spans="1:27" ht="15.75" customHeight="1">
      <c r="A745" s="878"/>
      <c r="B745" s="878"/>
      <c r="C745" s="878"/>
      <c r="D745" s="878"/>
      <c r="E745" s="878"/>
      <c r="F745" s="878"/>
      <c r="G745" s="878"/>
      <c r="H745" s="878"/>
      <c r="I745" s="878"/>
      <c r="J745" s="878"/>
      <c r="K745" s="878"/>
      <c r="L745" s="878"/>
      <c r="M745" s="878"/>
      <c r="N745" s="878"/>
      <c r="O745" s="878"/>
      <c r="P745" s="878"/>
      <c r="Q745" s="878"/>
      <c r="R745" s="878"/>
      <c r="S745" s="878"/>
      <c r="T745" s="878"/>
      <c r="U745" s="878"/>
      <c r="V745" s="878"/>
      <c r="W745" s="878"/>
      <c r="X745" s="878"/>
      <c r="Y745" s="878"/>
      <c r="Z745" s="878"/>
      <c r="AA745" s="878"/>
    </row>
    <row r="746" spans="1:27" ht="15.75" customHeight="1">
      <c r="A746" s="878"/>
      <c r="B746" s="878"/>
      <c r="C746" s="878"/>
      <c r="D746" s="878"/>
      <c r="E746" s="878"/>
      <c r="F746" s="878"/>
      <c r="G746" s="878"/>
      <c r="H746" s="878"/>
      <c r="I746" s="878"/>
      <c r="J746" s="878"/>
      <c r="K746" s="878"/>
      <c r="L746" s="878"/>
      <c r="M746" s="878"/>
      <c r="N746" s="878"/>
      <c r="O746" s="878"/>
      <c r="P746" s="878"/>
      <c r="Q746" s="878"/>
      <c r="R746" s="878"/>
      <c r="S746" s="878"/>
      <c r="T746" s="878"/>
      <c r="U746" s="878"/>
      <c r="V746" s="878"/>
      <c r="W746" s="878"/>
      <c r="X746" s="878"/>
      <c r="Y746" s="878"/>
      <c r="Z746" s="878"/>
      <c r="AA746" s="878"/>
    </row>
    <row r="747" spans="1:27" ht="15.75" customHeight="1">
      <c r="A747" s="878"/>
      <c r="B747" s="878"/>
      <c r="C747" s="878"/>
      <c r="D747" s="878"/>
      <c r="E747" s="878"/>
      <c r="F747" s="878"/>
      <c r="G747" s="878"/>
      <c r="H747" s="878"/>
      <c r="I747" s="878"/>
      <c r="J747" s="878"/>
      <c r="K747" s="878"/>
      <c r="L747" s="878"/>
      <c r="M747" s="878"/>
      <c r="N747" s="878"/>
      <c r="O747" s="878"/>
      <c r="P747" s="878"/>
      <c r="Q747" s="878"/>
      <c r="R747" s="878"/>
      <c r="S747" s="878"/>
      <c r="T747" s="878"/>
      <c r="U747" s="878"/>
      <c r="V747" s="878"/>
      <c r="W747" s="878"/>
      <c r="X747" s="878"/>
      <c r="Y747" s="878"/>
      <c r="Z747" s="878"/>
      <c r="AA747" s="878"/>
    </row>
    <row r="748" spans="1:27" ht="15.75" customHeight="1">
      <c r="A748" s="878"/>
      <c r="B748" s="878"/>
      <c r="C748" s="878"/>
      <c r="D748" s="878"/>
      <c r="E748" s="878"/>
      <c r="F748" s="878"/>
      <c r="G748" s="878"/>
      <c r="H748" s="878"/>
      <c r="I748" s="878"/>
      <c r="J748" s="878"/>
      <c r="K748" s="878"/>
      <c r="L748" s="878"/>
      <c r="M748" s="878"/>
      <c r="N748" s="878"/>
      <c r="O748" s="878"/>
      <c r="P748" s="878"/>
      <c r="Q748" s="878"/>
      <c r="R748" s="878"/>
      <c r="S748" s="878"/>
      <c r="T748" s="878"/>
      <c r="U748" s="878"/>
      <c r="V748" s="878"/>
      <c r="W748" s="878"/>
      <c r="X748" s="878"/>
      <c r="Y748" s="878"/>
      <c r="Z748" s="878"/>
      <c r="AA748" s="878"/>
    </row>
    <row r="749" spans="1:27" ht="15.75" customHeight="1">
      <c r="A749" s="878"/>
      <c r="B749" s="878"/>
      <c r="C749" s="878"/>
      <c r="D749" s="878"/>
      <c r="E749" s="878"/>
      <c r="F749" s="878"/>
      <c r="G749" s="878"/>
      <c r="H749" s="878"/>
      <c r="I749" s="878"/>
      <c r="J749" s="878"/>
      <c r="K749" s="878"/>
      <c r="L749" s="878"/>
      <c r="M749" s="878"/>
      <c r="N749" s="878"/>
      <c r="O749" s="878"/>
      <c r="P749" s="878"/>
      <c r="Q749" s="878"/>
      <c r="R749" s="878"/>
      <c r="S749" s="878"/>
      <c r="T749" s="878"/>
      <c r="U749" s="878"/>
      <c r="V749" s="878"/>
      <c r="W749" s="878"/>
      <c r="X749" s="878"/>
      <c r="Y749" s="878"/>
      <c r="Z749" s="878"/>
      <c r="AA749" s="878"/>
    </row>
    <row r="750" spans="1:27" ht="15.75" customHeight="1">
      <c r="A750" s="878"/>
      <c r="B750" s="878"/>
      <c r="C750" s="878"/>
      <c r="D750" s="878"/>
      <c r="E750" s="878"/>
      <c r="F750" s="878"/>
      <c r="G750" s="878"/>
      <c r="H750" s="878"/>
      <c r="I750" s="878"/>
      <c r="J750" s="878"/>
      <c r="K750" s="878"/>
      <c r="L750" s="878"/>
      <c r="M750" s="878"/>
      <c r="N750" s="878"/>
      <c r="O750" s="878"/>
      <c r="P750" s="878"/>
      <c r="Q750" s="878"/>
      <c r="R750" s="878"/>
      <c r="S750" s="878"/>
      <c r="T750" s="878"/>
      <c r="U750" s="878"/>
      <c r="V750" s="878"/>
      <c r="W750" s="878"/>
      <c r="X750" s="878"/>
      <c r="Y750" s="878"/>
      <c r="Z750" s="878"/>
      <c r="AA750" s="878"/>
    </row>
    <row r="751" spans="1:27" ht="15.75" customHeight="1">
      <c r="A751" s="878"/>
      <c r="B751" s="878"/>
      <c r="C751" s="878"/>
      <c r="D751" s="878"/>
      <c r="E751" s="878"/>
      <c r="F751" s="878"/>
      <c r="G751" s="878"/>
      <c r="H751" s="878"/>
      <c r="I751" s="878"/>
      <c r="J751" s="878"/>
      <c r="K751" s="878"/>
      <c r="L751" s="878"/>
      <c r="M751" s="878"/>
      <c r="N751" s="878"/>
      <c r="O751" s="878"/>
      <c r="P751" s="878"/>
      <c r="Q751" s="878"/>
      <c r="R751" s="878"/>
      <c r="S751" s="878"/>
      <c r="T751" s="878"/>
      <c r="U751" s="878"/>
      <c r="V751" s="878"/>
      <c r="W751" s="878"/>
      <c r="X751" s="878"/>
      <c r="Y751" s="878"/>
      <c r="Z751" s="878"/>
      <c r="AA751" s="878"/>
    </row>
    <row r="752" spans="1:27" ht="15.75" customHeight="1">
      <c r="A752" s="878"/>
      <c r="B752" s="878"/>
      <c r="C752" s="878"/>
      <c r="D752" s="878"/>
      <c r="E752" s="878"/>
      <c r="F752" s="878"/>
      <c r="G752" s="878"/>
      <c r="H752" s="878"/>
      <c r="I752" s="878"/>
      <c r="J752" s="878"/>
      <c r="K752" s="878"/>
      <c r="L752" s="878"/>
      <c r="M752" s="878"/>
      <c r="N752" s="878"/>
      <c r="O752" s="878"/>
      <c r="P752" s="878"/>
      <c r="Q752" s="878"/>
      <c r="R752" s="878"/>
      <c r="S752" s="878"/>
      <c r="T752" s="878"/>
      <c r="U752" s="878"/>
      <c r="V752" s="878"/>
      <c r="W752" s="878"/>
      <c r="X752" s="878"/>
      <c r="Y752" s="878"/>
      <c r="Z752" s="878"/>
      <c r="AA752" s="878"/>
    </row>
    <row r="753" spans="1:27" ht="15.75" customHeight="1">
      <c r="A753" s="878"/>
      <c r="B753" s="878"/>
      <c r="C753" s="878"/>
      <c r="D753" s="878"/>
      <c r="E753" s="878"/>
      <c r="F753" s="878"/>
      <c r="G753" s="878"/>
      <c r="H753" s="878"/>
      <c r="I753" s="878"/>
      <c r="J753" s="878"/>
      <c r="K753" s="878"/>
      <c r="L753" s="878"/>
      <c r="M753" s="878"/>
      <c r="N753" s="878"/>
      <c r="O753" s="878"/>
      <c r="P753" s="878"/>
      <c r="Q753" s="878"/>
      <c r="R753" s="878"/>
      <c r="S753" s="878"/>
      <c r="T753" s="878"/>
      <c r="U753" s="878"/>
      <c r="V753" s="878"/>
      <c r="W753" s="878"/>
      <c r="X753" s="878"/>
      <c r="Y753" s="878"/>
      <c r="Z753" s="878"/>
      <c r="AA753" s="878"/>
    </row>
    <row r="754" spans="1:27" ht="15.75" customHeight="1">
      <c r="A754" s="878"/>
      <c r="B754" s="878"/>
      <c r="C754" s="878"/>
      <c r="D754" s="878"/>
      <c r="E754" s="878"/>
      <c r="F754" s="878"/>
      <c r="G754" s="878"/>
      <c r="H754" s="878"/>
      <c r="I754" s="878"/>
      <c r="J754" s="878"/>
      <c r="K754" s="878"/>
      <c r="L754" s="878"/>
      <c r="M754" s="878"/>
      <c r="N754" s="878"/>
      <c r="O754" s="878"/>
      <c r="P754" s="878"/>
      <c r="Q754" s="878"/>
      <c r="R754" s="878"/>
      <c r="S754" s="878"/>
      <c r="T754" s="878"/>
      <c r="U754" s="878"/>
      <c r="V754" s="878"/>
      <c r="W754" s="878"/>
      <c r="X754" s="878"/>
      <c r="Y754" s="878"/>
      <c r="Z754" s="878"/>
      <c r="AA754" s="878"/>
    </row>
    <row r="755" spans="1:27" ht="15.75" customHeight="1">
      <c r="A755" s="878"/>
      <c r="B755" s="878"/>
      <c r="C755" s="878"/>
      <c r="D755" s="878"/>
      <c r="E755" s="878"/>
      <c r="F755" s="878"/>
      <c r="G755" s="878"/>
      <c r="H755" s="878"/>
      <c r="I755" s="878"/>
      <c r="J755" s="878"/>
      <c r="K755" s="878"/>
      <c r="L755" s="878"/>
      <c r="M755" s="878"/>
      <c r="N755" s="878"/>
      <c r="O755" s="878"/>
      <c r="P755" s="878"/>
      <c r="Q755" s="878"/>
      <c r="R755" s="878"/>
      <c r="S755" s="878"/>
      <c r="T755" s="878"/>
      <c r="U755" s="878"/>
      <c r="V755" s="878"/>
      <c r="W755" s="878"/>
      <c r="X755" s="878"/>
      <c r="Y755" s="878"/>
      <c r="Z755" s="878"/>
      <c r="AA755" s="878"/>
    </row>
    <row r="756" spans="1:27" ht="15.75" customHeight="1">
      <c r="A756" s="878"/>
      <c r="B756" s="878"/>
      <c r="C756" s="878"/>
      <c r="D756" s="878"/>
      <c r="E756" s="878"/>
      <c r="F756" s="878"/>
      <c r="G756" s="878"/>
      <c r="H756" s="878"/>
      <c r="I756" s="878"/>
      <c r="J756" s="878"/>
      <c r="K756" s="878"/>
      <c r="L756" s="878"/>
      <c r="M756" s="878"/>
      <c r="N756" s="878"/>
      <c r="O756" s="878"/>
      <c r="P756" s="878"/>
      <c r="Q756" s="878"/>
      <c r="R756" s="878"/>
      <c r="S756" s="878"/>
      <c r="T756" s="878"/>
      <c r="U756" s="878"/>
      <c r="V756" s="878"/>
      <c r="W756" s="878"/>
      <c r="X756" s="878"/>
      <c r="Y756" s="878"/>
      <c r="Z756" s="878"/>
      <c r="AA756" s="878"/>
    </row>
    <row r="757" spans="1:27" ht="15.75" customHeight="1">
      <c r="A757" s="878"/>
      <c r="B757" s="878"/>
      <c r="C757" s="878"/>
      <c r="D757" s="878"/>
      <c r="E757" s="878"/>
      <c r="F757" s="878"/>
      <c r="G757" s="878"/>
      <c r="H757" s="878"/>
      <c r="I757" s="878"/>
      <c r="J757" s="878"/>
      <c r="K757" s="878"/>
      <c r="L757" s="878"/>
      <c r="M757" s="878"/>
      <c r="N757" s="878"/>
      <c r="O757" s="878"/>
      <c r="P757" s="878"/>
      <c r="Q757" s="878"/>
      <c r="R757" s="878"/>
      <c r="S757" s="878"/>
      <c r="T757" s="878"/>
      <c r="U757" s="878"/>
      <c r="V757" s="878"/>
      <c r="W757" s="878"/>
      <c r="X757" s="878"/>
      <c r="Y757" s="878"/>
      <c r="Z757" s="878"/>
      <c r="AA757" s="878"/>
    </row>
    <row r="758" spans="1:27" ht="15.75" customHeight="1">
      <c r="A758" s="878"/>
      <c r="B758" s="878"/>
      <c r="C758" s="878"/>
      <c r="D758" s="878"/>
      <c r="E758" s="878"/>
      <c r="F758" s="878"/>
      <c r="G758" s="878"/>
      <c r="H758" s="878"/>
      <c r="I758" s="878"/>
      <c r="J758" s="878"/>
      <c r="K758" s="878"/>
      <c r="L758" s="878"/>
      <c r="M758" s="878"/>
      <c r="N758" s="878"/>
      <c r="O758" s="878"/>
      <c r="P758" s="878"/>
      <c r="Q758" s="878"/>
      <c r="R758" s="878"/>
      <c r="S758" s="878"/>
      <c r="T758" s="878"/>
      <c r="U758" s="878"/>
      <c r="V758" s="878"/>
      <c r="W758" s="878"/>
      <c r="X758" s="878"/>
      <c r="Y758" s="878"/>
      <c r="Z758" s="878"/>
      <c r="AA758" s="878"/>
    </row>
    <row r="759" spans="1:27" ht="15.75" customHeight="1">
      <c r="A759" s="878"/>
      <c r="B759" s="878"/>
      <c r="C759" s="878"/>
      <c r="D759" s="878"/>
      <c r="E759" s="878"/>
      <c r="F759" s="878"/>
      <c r="G759" s="878"/>
      <c r="H759" s="878"/>
      <c r="I759" s="878"/>
      <c r="J759" s="878"/>
      <c r="K759" s="878"/>
      <c r="L759" s="878"/>
      <c r="M759" s="878"/>
      <c r="N759" s="878"/>
      <c r="O759" s="878"/>
      <c r="P759" s="878"/>
      <c r="Q759" s="878"/>
      <c r="R759" s="878"/>
      <c r="S759" s="878"/>
      <c r="T759" s="878"/>
      <c r="U759" s="878"/>
      <c r="V759" s="878"/>
      <c r="W759" s="878"/>
      <c r="X759" s="878"/>
      <c r="Y759" s="878"/>
      <c r="Z759" s="878"/>
      <c r="AA759" s="878"/>
    </row>
    <row r="760" spans="1:27" ht="15.75" customHeight="1">
      <c r="A760" s="878"/>
      <c r="B760" s="878"/>
      <c r="C760" s="878"/>
      <c r="D760" s="878"/>
      <c r="E760" s="878"/>
      <c r="F760" s="878"/>
      <c r="G760" s="878"/>
      <c r="H760" s="878"/>
      <c r="I760" s="878"/>
      <c r="J760" s="878"/>
      <c r="K760" s="878"/>
      <c r="L760" s="878"/>
      <c r="M760" s="878"/>
      <c r="N760" s="878"/>
      <c r="O760" s="878"/>
      <c r="P760" s="878"/>
      <c r="Q760" s="878"/>
      <c r="R760" s="878"/>
      <c r="S760" s="878"/>
      <c r="T760" s="878"/>
      <c r="U760" s="878"/>
      <c r="V760" s="878"/>
      <c r="W760" s="878"/>
      <c r="X760" s="878"/>
      <c r="Y760" s="878"/>
      <c r="Z760" s="878"/>
      <c r="AA760" s="878"/>
    </row>
    <row r="761" spans="1:27" ht="15.75" customHeight="1">
      <c r="A761" s="878"/>
      <c r="B761" s="878"/>
      <c r="C761" s="878"/>
      <c r="D761" s="878"/>
      <c r="E761" s="878"/>
      <c r="F761" s="878"/>
      <c r="G761" s="878"/>
      <c r="H761" s="878"/>
      <c r="I761" s="878"/>
      <c r="J761" s="878"/>
      <c r="K761" s="878"/>
      <c r="L761" s="878"/>
      <c r="M761" s="878"/>
      <c r="N761" s="878"/>
      <c r="O761" s="878"/>
      <c r="P761" s="878"/>
      <c r="Q761" s="878"/>
      <c r="R761" s="878"/>
      <c r="S761" s="878"/>
      <c r="T761" s="878"/>
      <c r="U761" s="878"/>
      <c r="V761" s="878"/>
      <c r="W761" s="878"/>
      <c r="X761" s="878"/>
      <c r="Y761" s="878"/>
      <c r="Z761" s="878"/>
      <c r="AA761" s="878"/>
    </row>
    <row r="762" spans="1:27" ht="15.75" customHeight="1">
      <c r="A762" s="878"/>
      <c r="B762" s="878"/>
      <c r="C762" s="878"/>
      <c r="D762" s="878"/>
      <c r="E762" s="878"/>
      <c r="F762" s="878"/>
      <c r="G762" s="878"/>
      <c r="H762" s="878"/>
      <c r="I762" s="878"/>
      <c r="J762" s="878"/>
      <c r="K762" s="878"/>
      <c r="L762" s="878"/>
      <c r="M762" s="878"/>
      <c r="N762" s="878"/>
      <c r="O762" s="878"/>
      <c r="P762" s="878"/>
      <c r="Q762" s="878"/>
      <c r="R762" s="878"/>
      <c r="S762" s="878"/>
      <c r="T762" s="878"/>
      <c r="U762" s="878"/>
      <c r="V762" s="878"/>
      <c r="W762" s="878"/>
      <c r="X762" s="878"/>
      <c r="Y762" s="878"/>
      <c r="Z762" s="878"/>
      <c r="AA762" s="878"/>
    </row>
    <row r="763" spans="1:27" ht="15.75" customHeight="1">
      <c r="A763" s="878"/>
      <c r="B763" s="878"/>
      <c r="C763" s="878"/>
      <c r="D763" s="878"/>
      <c r="E763" s="878"/>
      <c r="F763" s="878"/>
      <c r="G763" s="878"/>
      <c r="H763" s="878"/>
      <c r="I763" s="878"/>
      <c r="J763" s="878"/>
      <c r="K763" s="878"/>
      <c r="L763" s="878"/>
      <c r="M763" s="878"/>
      <c r="N763" s="878"/>
      <c r="O763" s="878"/>
      <c r="P763" s="878"/>
      <c r="Q763" s="878"/>
      <c r="R763" s="878"/>
      <c r="S763" s="878"/>
      <c r="T763" s="878"/>
      <c r="U763" s="878"/>
      <c r="V763" s="878"/>
      <c r="W763" s="878"/>
      <c r="X763" s="878"/>
      <c r="Y763" s="878"/>
      <c r="Z763" s="878"/>
      <c r="AA763" s="878"/>
    </row>
    <row r="764" spans="1:27" ht="15.75" customHeight="1">
      <c r="A764" s="878"/>
      <c r="B764" s="878"/>
      <c r="C764" s="878"/>
      <c r="D764" s="878"/>
      <c r="E764" s="878"/>
      <c r="F764" s="878"/>
      <c r="G764" s="878"/>
      <c r="H764" s="878"/>
      <c r="I764" s="878"/>
      <c r="J764" s="878"/>
      <c r="K764" s="878"/>
      <c r="L764" s="878"/>
      <c r="M764" s="878"/>
      <c r="N764" s="878"/>
      <c r="O764" s="878"/>
      <c r="P764" s="878"/>
      <c r="Q764" s="878"/>
      <c r="R764" s="878"/>
      <c r="S764" s="878"/>
      <c r="T764" s="878"/>
      <c r="U764" s="878"/>
      <c r="V764" s="878"/>
      <c r="W764" s="878"/>
      <c r="X764" s="878"/>
      <c r="Y764" s="878"/>
      <c r="Z764" s="878"/>
      <c r="AA764" s="878"/>
    </row>
    <row r="765" spans="1:27" ht="15.75" customHeight="1">
      <c r="A765" s="878"/>
      <c r="B765" s="878"/>
      <c r="C765" s="878"/>
      <c r="D765" s="878"/>
      <c r="E765" s="878"/>
      <c r="F765" s="878"/>
      <c r="G765" s="878"/>
      <c r="H765" s="878"/>
      <c r="I765" s="878"/>
      <c r="J765" s="878"/>
      <c r="K765" s="878"/>
      <c r="L765" s="878"/>
      <c r="M765" s="878"/>
      <c r="N765" s="878"/>
      <c r="O765" s="878"/>
      <c r="P765" s="878"/>
      <c r="Q765" s="878"/>
      <c r="R765" s="878"/>
      <c r="S765" s="878"/>
      <c r="T765" s="878"/>
      <c r="U765" s="878"/>
      <c r="V765" s="878"/>
      <c r="W765" s="878"/>
      <c r="X765" s="878"/>
      <c r="Y765" s="878"/>
      <c r="Z765" s="878"/>
      <c r="AA765" s="878"/>
    </row>
    <row r="766" spans="1:27" ht="15.75" customHeight="1">
      <c r="A766" s="878"/>
      <c r="B766" s="878"/>
      <c r="C766" s="878"/>
      <c r="D766" s="878"/>
      <c r="E766" s="878"/>
      <c r="F766" s="878"/>
      <c r="G766" s="878"/>
      <c r="H766" s="878"/>
      <c r="I766" s="878"/>
      <c r="J766" s="878"/>
      <c r="K766" s="878"/>
      <c r="L766" s="878"/>
      <c r="M766" s="878"/>
      <c r="N766" s="878"/>
      <c r="O766" s="878"/>
      <c r="P766" s="878"/>
      <c r="Q766" s="878"/>
      <c r="R766" s="878"/>
      <c r="S766" s="878"/>
      <c r="T766" s="878"/>
      <c r="U766" s="878"/>
      <c r="V766" s="878"/>
      <c r="W766" s="878"/>
      <c r="X766" s="878"/>
      <c r="Y766" s="878"/>
      <c r="Z766" s="878"/>
      <c r="AA766" s="878"/>
    </row>
    <row r="767" spans="1:27" ht="15.75" customHeight="1">
      <c r="A767" s="878"/>
      <c r="B767" s="878"/>
      <c r="C767" s="878"/>
      <c r="D767" s="878"/>
      <c r="E767" s="878"/>
      <c r="F767" s="878"/>
      <c r="G767" s="878"/>
      <c r="H767" s="878"/>
      <c r="I767" s="878"/>
      <c r="J767" s="878"/>
      <c r="K767" s="878"/>
      <c r="L767" s="878"/>
      <c r="M767" s="878"/>
      <c r="N767" s="878"/>
      <c r="O767" s="878"/>
      <c r="P767" s="878"/>
      <c r="Q767" s="878"/>
      <c r="R767" s="878"/>
      <c r="S767" s="878"/>
      <c r="T767" s="878"/>
      <c r="U767" s="878"/>
      <c r="V767" s="878"/>
      <c r="W767" s="878"/>
      <c r="X767" s="878"/>
      <c r="Y767" s="878"/>
      <c r="Z767" s="878"/>
      <c r="AA767" s="878"/>
    </row>
    <row r="768" spans="1:27" ht="15.75" customHeight="1">
      <c r="A768" s="878"/>
      <c r="B768" s="878"/>
      <c r="C768" s="878"/>
      <c r="D768" s="878"/>
      <c r="E768" s="878"/>
      <c r="F768" s="878"/>
      <c r="G768" s="878"/>
      <c r="H768" s="878"/>
      <c r="I768" s="878"/>
      <c r="J768" s="878"/>
      <c r="K768" s="878"/>
      <c r="L768" s="878"/>
      <c r="M768" s="878"/>
      <c r="N768" s="878"/>
      <c r="O768" s="878"/>
      <c r="P768" s="878"/>
      <c r="Q768" s="878"/>
      <c r="R768" s="878"/>
      <c r="S768" s="878"/>
      <c r="T768" s="878"/>
      <c r="U768" s="878"/>
      <c r="V768" s="878"/>
      <c r="W768" s="878"/>
      <c r="X768" s="878"/>
      <c r="Y768" s="878"/>
      <c r="Z768" s="878"/>
      <c r="AA768" s="878"/>
    </row>
    <row r="769" spans="1:27" ht="15.75" customHeight="1">
      <c r="A769" s="878"/>
      <c r="B769" s="878"/>
      <c r="C769" s="878"/>
      <c r="D769" s="878"/>
      <c r="E769" s="878"/>
      <c r="F769" s="878"/>
      <c r="G769" s="878"/>
      <c r="H769" s="878"/>
      <c r="I769" s="878"/>
      <c r="J769" s="878"/>
      <c r="K769" s="878"/>
      <c r="L769" s="878"/>
      <c r="M769" s="878"/>
      <c r="N769" s="878"/>
      <c r="O769" s="878"/>
      <c r="P769" s="878"/>
      <c r="Q769" s="878"/>
      <c r="R769" s="878"/>
      <c r="S769" s="878"/>
      <c r="T769" s="878"/>
      <c r="U769" s="878"/>
      <c r="V769" s="878"/>
      <c r="W769" s="878"/>
      <c r="X769" s="878"/>
      <c r="Y769" s="878"/>
      <c r="Z769" s="878"/>
      <c r="AA769" s="878"/>
    </row>
    <row r="770" spans="1:27" ht="15.75" customHeight="1">
      <c r="A770" s="878"/>
      <c r="B770" s="878"/>
      <c r="C770" s="878"/>
      <c r="D770" s="878"/>
      <c r="E770" s="878"/>
      <c r="F770" s="878"/>
      <c r="G770" s="878"/>
      <c r="H770" s="878"/>
      <c r="I770" s="878"/>
      <c r="J770" s="878"/>
      <c r="K770" s="878"/>
      <c r="L770" s="878"/>
      <c r="M770" s="878"/>
      <c r="N770" s="878"/>
      <c r="O770" s="878"/>
      <c r="P770" s="878"/>
      <c r="Q770" s="878"/>
      <c r="R770" s="878"/>
      <c r="S770" s="878"/>
      <c r="T770" s="878"/>
      <c r="U770" s="878"/>
      <c r="V770" s="878"/>
      <c r="W770" s="878"/>
      <c r="X770" s="878"/>
      <c r="Y770" s="878"/>
      <c r="Z770" s="878"/>
      <c r="AA770" s="878"/>
    </row>
    <row r="771" spans="1:27" ht="15.75" customHeight="1">
      <c r="A771" s="878"/>
      <c r="B771" s="878"/>
      <c r="C771" s="878"/>
      <c r="D771" s="878"/>
      <c r="E771" s="878"/>
      <c r="F771" s="878"/>
      <c r="G771" s="878"/>
      <c r="H771" s="878"/>
      <c r="I771" s="878"/>
      <c r="J771" s="878"/>
      <c r="K771" s="878"/>
      <c r="L771" s="878"/>
      <c r="M771" s="878"/>
      <c r="N771" s="878"/>
      <c r="O771" s="878"/>
      <c r="P771" s="878"/>
      <c r="Q771" s="878"/>
      <c r="R771" s="878"/>
      <c r="S771" s="878"/>
      <c r="T771" s="878"/>
      <c r="U771" s="878"/>
      <c r="V771" s="878"/>
      <c r="W771" s="878"/>
      <c r="X771" s="878"/>
      <c r="Y771" s="878"/>
      <c r="Z771" s="878"/>
      <c r="AA771" s="878"/>
    </row>
    <row r="772" spans="1:27" ht="15.75" customHeight="1">
      <c r="A772" s="878"/>
      <c r="B772" s="878"/>
      <c r="C772" s="878"/>
      <c r="D772" s="878"/>
      <c r="E772" s="878"/>
      <c r="F772" s="878"/>
      <c r="G772" s="878"/>
      <c r="H772" s="878"/>
      <c r="I772" s="878"/>
      <c r="J772" s="878"/>
      <c r="K772" s="878"/>
      <c r="L772" s="878"/>
      <c r="M772" s="878"/>
      <c r="N772" s="878"/>
      <c r="O772" s="878"/>
      <c r="P772" s="878"/>
      <c r="Q772" s="878"/>
      <c r="R772" s="878"/>
      <c r="S772" s="878"/>
      <c r="T772" s="878"/>
      <c r="U772" s="878"/>
      <c r="V772" s="878"/>
      <c r="W772" s="878"/>
      <c r="X772" s="878"/>
      <c r="Y772" s="878"/>
      <c r="Z772" s="878"/>
      <c r="AA772" s="878"/>
    </row>
    <row r="773" spans="1:27" ht="15.75" customHeight="1">
      <c r="A773" s="878"/>
      <c r="B773" s="878"/>
      <c r="C773" s="878"/>
      <c r="D773" s="878"/>
      <c r="E773" s="878"/>
      <c r="F773" s="878"/>
      <c r="G773" s="878"/>
      <c r="H773" s="878"/>
      <c r="I773" s="878"/>
      <c r="J773" s="878"/>
      <c r="K773" s="878"/>
      <c r="L773" s="878"/>
      <c r="M773" s="878"/>
      <c r="N773" s="878"/>
      <c r="O773" s="878"/>
      <c r="P773" s="878"/>
      <c r="Q773" s="878"/>
      <c r="R773" s="878"/>
      <c r="S773" s="878"/>
      <c r="T773" s="878"/>
      <c r="U773" s="878"/>
      <c r="V773" s="878"/>
      <c r="W773" s="878"/>
      <c r="X773" s="878"/>
      <c r="Y773" s="878"/>
      <c r="Z773" s="878"/>
      <c r="AA773" s="878"/>
    </row>
    <row r="774" spans="1:27" ht="15.75" customHeight="1">
      <c r="A774" s="878"/>
      <c r="B774" s="878"/>
      <c r="C774" s="878"/>
      <c r="D774" s="878"/>
      <c r="E774" s="878"/>
      <c r="F774" s="878"/>
      <c r="G774" s="878"/>
      <c r="H774" s="878"/>
      <c r="I774" s="878"/>
      <c r="J774" s="878"/>
      <c r="K774" s="878"/>
      <c r="L774" s="878"/>
      <c r="M774" s="878"/>
      <c r="N774" s="878"/>
      <c r="O774" s="878"/>
      <c r="P774" s="878"/>
      <c r="Q774" s="878"/>
      <c r="R774" s="878"/>
      <c r="S774" s="878"/>
      <c r="T774" s="878"/>
      <c r="U774" s="878"/>
      <c r="V774" s="878"/>
      <c r="W774" s="878"/>
      <c r="X774" s="878"/>
      <c r="Y774" s="878"/>
      <c r="Z774" s="878"/>
      <c r="AA774" s="878"/>
    </row>
    <row r="775" spans="1:27" ht="15.75" customHeight="1">
      <c r="A775" s="878"/>
      <c r="B775" s="878"/>
      <c r="C775" s="878"/>
      <c r="D775" s="878"/>
      <c r="E775" s="878"/>
      <c r="F775" s="878"/>
      <c r="G775" s="878"/>
      <c r="H775" s="878"/>
      <c r="I775" s="878"/>
      <c r="J775" s="878"/>
      <c r="K775" s="878"/>
      <c r="L775" s="878"/>
      <c r="M775" s="878"/>
      <c r="N775" s="878"/>
      <c r="O775" s="878"/>
      <c r="P775" s="878"/>
      <c r="Q775" s="878"/>
      <c r="R775" s="878"/>
      <c r="S775" s="878"/>
      <c r="T775" s="878"/>
      <c r="U775" s="878"/>
      <c r="V775" s="878"/>
      <c r="W775" s="878"/>
      <c r="X775" s="878"/>
      <c r="Y775" s="878"/>
      <c r="Z775" s="878"/>
      <c r="AA775" s="878"/>
    </row>
    <row r="776" spans="1:27" ht="15.75" customHeight="1">
      <c r="A776" s="878"/>
      <c r="B776" s="878"/>
      <c r="C776" s="878"/>
      <c r="D776" s="878"/>
      <c r="E776" s="878"/>
      <c r="F776" s="878"/>
      <c r="G776" s="878"/>
      <c r="H776" s="878"/>
      <c r="I776" s="878"/>
      <c r="J776" s="878"/>
      <c r="K776" s="878"/>
      <c r="L776" s="878"/>
      <c r="M776" s="878"/>
      <c r="N776" s="878"/>
      <c r="O776" s="878"/>
      <c r="P776" s="878"/>
      <c r="Q776" s="878"/>
      <c r="R776" s="878"/>
      <c r="S776" s="878"/>
      <c r="T776" s="878"/>
      <c r="U776" s="878"/>
      <c r="V776" s="878"/>
      <c r="W776" s="878"/>
      <c r="X776" s="878"/>
      <c r="Y776" s="878"/>
      <c r="Z776" s="878"/>
      <c r="AA776" s="878"/>
    </row>
    <row r="777" spans="1:27" ht="15.75" customHeight="1">
      <c r="A777" s="878"/>
      <c r="B777" s="878"/>
      <c r="C777" s="878"/>
      <c r="D777" s="878"/>
      <c r="E777" s="878"/>
      <c r="F777" s="878"/>
      <c r="G777" s="878"/>
      <c r="H777" s="878"/>
      <c r="I777" s="878"/>
      <c r="J777" s="878"/>
      <c r="K777" s="878"/>
      <c r="L777" s="878"/>
      <c r="M777" s="878"/>
      <c r="N777" s="878"/>
      <c r="O777" s="878"/>
      <c r="P777" s="878"/>
      <c r="Q777" s="878"/>
      <c r="R777" s="878"/>
      <c r="S777" s="878"/>
      <c r="T777" s="878"/>
      <c r="U777" s="878"/>
      <c r="V777" s="878"/>
      <c r="W777" s="878"/>
      <c r="X777" s="878"/>
      <c r="Y777" s="878"/>
      <c r="Z777" s="878"/>
      <c r="AA777" s="878"/>
    </row>
    <row r="778" spans="1:27" ht="15.75" customHeight="1">
      <c r="A778" s="878"/>
      <c r="B778" s="878"/>
      <c r="C778" s="878"/>
      <c r="D778" s="878"/>
      <c r="E778" s="878"/>
      <c r="F778" s="878"/>
      <c r="G778" s="878"/>
      <c r="H778" s="878"/>
      <c r="I778" s="878"/>
      <c r="J778" s="878"/>
      <c r="K778" s="878"/>
      <c r="L778" s="878"/>
      <c r="M778" s="878"/>
      <c r="N778" s="878"/>
      <c r="O778" s="878"/>
      <c r="P778" s="878"/>
      <c r="Q778" s="878"/>
      <c r="R778" s="878"/>
      <c r="S778" s="878"/>
      <c r="T778" s="878"/>
      <c r="U778" s="878"/>
      <c r="V778" s="878"/>
      <c r="W778" s="878"/>
      <c r="X778" s="878"/>
      <c r="Y778" s="878"/>
      <c r="Z778" s="878"/>
      <c r="AA778" s="878"/>
    </row>
    <row r="779" spans="1:27" ht="15.75" customHeight="1">
      <c r="A779" s="878"/>
      <c r="B779" s="878"/>
      <c r="C779" s="878"/>
      <c r="D779" s="878"/>
      <c r="E779" s="878"/>
      <c r="F779" s="878"/>
      <c r="G779" s="878"/>
      <c r="H779" s="878"/>
      <c r="I779" s="878"/>
      <c r="J779" s="878"/>
      <c r="K779" s="878"/>
      <c r="L779" s="878"/>
      <c r="M779" s="878"/>
      <c r="N779" s="878"/>
      <c r="O779" s="878"/>
      <c r="P779" s="878"/>
      <c r="Q779" s="878"/>
      <c r="R779" s="878"/>
      <c r="S779" s="878"/>
      <c r="T779" s="878"/>
      <c r="U779" s="878"/>
      <c r="V779" s="878"/>
      <c r="W779" s="878"/>
      <c r="X779" s="878"/>
      <c r="Y779" s="878"/>
      <c r="Z779" s="878"/>
      <c r="AA779" s="878"/>
    </row>
    <row r="780" spans="1:27" ht="15.75" customHeight="1">
      <c r="A780" s="878"/>
      <c r="B780" s="878"/>
      <c r="C780" s="878"/>
      <c r="D780" s="878"/>
      <c r="E780" s="878"/>
      <c r="F780" s="878"/>
      <c r="G780" s="878"/>
      <c r="H780" s="878"/>
      <c r="I780" s="878"/>
      <c r="J780" s="878"/>
      <c r="K780" s="878"/>
      <c r="L780" s="878"/>
      <c r="M780" s="878"/>
      <c r="N780" s="878"/>
      <c r="O780" s="878"/>
      <c r="P780" s="878"/>
      <c r="Q780" s="878"/>
      <c r="R780" s="878"/>
      <c r="S780" s="878"/>
      <c r="T780" s="878"/>
      <c r="U780" s="878"/>
      <c r="V780" s="878"/>
      <c r="W780" s="878"/>
      <c r="X780" s="878"/>
      <c r="Y780" s="878"/>
      <c r="Z780" s="878"/>
      <c r="AA780" s="878"/>
    </row>
    <row r="781" spans="1:27" ht="15.75" customHeight="1">
      <c r="A781" s="878"/>
      <c r="B781" s="878"/>
      <c r="C781" s="878"/>
      <c r="D781" s="878"/>
      <c r="E781" s="878"/>
      <c r="F781" s="878"/>
      <c r="G781" s="878"/>
      <c r="H781" s="878"/>
      <c r="I781" s="878"/>
      <c r="J781" s="878"/>
      <c r="K781" s="878"/>
      <c r="L781" s="878"/>
      <c r="M781" s="878"/>
      <c r="N781" s="878"/>
      <c r="O781" s="878"/>
      <c r="P781" s="878"/>
      <c r="Q781" s="878"/>
      <c r="R781" s="878"/>
      <c r="S781" s="878"/>
      <c r="T781" s="878"/>
      <c r="U781" s="878"/>
      <c r="V781" s="878"/>
      <c r="W781" s="878"/>
      <c r="X781" s="878"/>
      <c r="Y781" s="878"/>
      <c r="Z781" s="878"/>
      <c r="AA781" s="878"/>
    </row>
    <row r="782" spans="1:27" ht="15.75" customHeight="1">
      <c r="A782" s="878"/>
      <c r="B782" s="878"/>
      <c r="C782" s="878"/>
      <c r="D782" s="878"/>
      <c r="E782" s="878"/>
      <c r="F782" s="878"/>
      <c r="G782" s="878"/>
      <c r="H782" s="878"/>
      <c r="I782" s="878"/>
      <c r="J782" s="878"/>
      <c r="K782" s="878"/>
      <c r="L782" s="878"/>
      <c r="M782" s="878"/>
      <c r="N782" s="878"/>
      <c r="O782" s="878"/>
      <c r="P782" s="878"/>
      <c r="Q782" s="878"/>
      <c r="R782" s="878"/>
      <c r="S782" s="878"/>
      <c r="T782" s="878"/>
      <c r="U782" s="878"/>
      <c r="V782" s="878"/>
      <c r="W782" s="878"/>
      <c r="X782" s="878"/>
      <c r="Y782" s="878"/>
      <c r="Z782" s="878"/>
      <c r="AA782" s="878"/>
    </row>
    <row r="783" spans="1:27" ht="15.75" customHeight="1">
      <c r="A783" s="878"/>
      <c r="B783" s="878"/>
      <c r="C783" s="878"/>
      <c r="D783" s="878"/>
      <c r="E783" s="878"/>
      <c r="F783" s="878"/>
      <c r="G783" s="878"/>
      <c r="H783" s="878"/>
      <c r="I783" s="878"/>
      <c r="J783" s="878"/>
      <c r="K783" s="878"/>
      <c r="L783" s="878"/>
      <c r="M783" s="878"/>
      <c r="N783" s="878"/>
      <c r="O783" s="878"/>
      <c r="P783" s="878"/>
      <c r="Q783" s="878"/>
      <c r="R783" s="878"/>
      <c r="S783" s="878"/>
      <c r="T783" s="878"/>
      <c r="U783" s="878"/>
      <c r="V783" s="878"/>
      <c r="W783" s="878"/>
      <c r="X783" s="878"/>
      <c r="Y783" s="878"/>
      <c r="Z783" s="878"/>
      <c r="AA783" s="878"/>
    </row>
    <row r="784" spans="1:27" ht="15.75" customHeight="1">
      <c r="A784" s="878"/>
      <c r="B784" s="878"/>
      <c r="C784" s="878"/>
      <c r="D784" s="878"/>
      <c r="E784" s="878"/>
      <c r="F784" s="878"/>
      <c r="G784" s="878"/>
      <c r="H784" s="878"/>
      <c r="I784" s="878"/>
      <c r="J784" s="878"/>
      <c r="K784" s="878"/>
      <c r="L784" s="878"/>
      <c r="M784" s="878"/>
      <c r="N784" s="878"/>
      <c r="O784" s="878"/>
      <c r="P784" s="878"/>
      <c r="Q784" s="878"/>
      <c r="R784" s="878"/>
      <c r="S784" s="878"/>
      <c r="T784" s="878"/>
      <c r="U784" s="878"/>
      <c r="V784" s="878"/>
      <c r="W784" s="878"/>
      <c r="X784" s="878"/>
      <c r="Y784" s="878"/>
      <c r="Z784" s="878"/>
      <c r="AA784" s="878"/>
    </row>
    <row r="785" spans="1:27" ht="15.75" customHeight="1">
      <c r="A785" s="878"/>
      <c r="B785" s="878"/>
      <c r="C785" s="878"/>
      <c r="D785" s="878"/>
      <c r="E785" s="878"/>
      <c r="F785" s="878"/>
      <c r="G785" s="878"/>
      <c r="H785" s="878"/>
      <c r="I785" s="878"/>
      <c r="J785" s="878"/>
      <c r="K785" s="878"/>
      <c r="L785" s="878"/>
      <c r="M785" s="878"/>
      <c r="N785" s="878"/>
      <c r="O785" s="878"/>
      <c r="P785" s="878"/>
      <c r="Q785" s="878"/>
      <c r="R785" s="878"/>
      <c r="S785" s="878"/>
      <c r="T785" s="878"/>
      <c r="U785" s="878"/>
      <c r="V785" s="878"/>
      <c r="W785" s="878"/>
      <c r="X785" s="878"/>
      <c r="Y785" s="878"/>
      <c r="Z785" s="878"/>
      <c r="AA785" s="878"/>
    </row>
    <row r="786" spans="1:27" ht="15.75" customHeight="1">
      <c r="A786" s="878"/>
      <c r="B786" s="878"/>
      <c r="C786" s="878"/>
      <c r="D786" s="878"/>
      <c r="E786" s="878"/>
      <c r="F786" s="878"/>
      <c r="G786" s="878"/>
      <c r="H786" s="878"/>
      <c r="I786" s="878"/>
      <c r="J786" s="878"/>
      <c r="K786" s="878"/>
      <c r="L786" s="878"/>
      <c r="M786" s="878"/>
      <c r="N786" s="878"/>
      <c r="O786" s="878"/>
      <c r="P786" s="878"/>
      <c r="Q786" s="878"/>
      <c r="R786" s="878"/>
      <c r="S786" s="878"/>
      <c r="T786" s="878"/>
      <c r="U786" s="878"/>
      <c r="V786" s="878"/>
      <c r="W786" s="878"/>
      <c r="X786" s="878"/>
      <c r="Y786" s="878"/>
      <c r="Z786" s="878"/>
      <c r="AA786" s="878"/>
    </row>
    <row r="787" spans="1:27" ht="15.75" customHeight="1">
      <c r="A787" s="878"/>
      <c r="B787" s="878"/>
      <c r="C787" s="878"/>
      <c r="D787" s="878"/>
      <c r="E787" s="878"/>
      <c r="F787" s="878"/>
      <c r="G787" s="878"/>
      <c r="H787" s="878"/>
      <c r="I787" s="878"/>
      <c r="J787" s="878"/>
      <c r="K787" s="878"/>
      <c r="L787" s="878"/>
      <c r="M787" s="878"/>
      <c r="N787" s="878"/>
      <c r="O787" s="878"/>
      <c r="P787" s="878"/>
      <c r="Q787" s="878"/>
      <c r="R787" s="878"/>
      <c r="S787" s="878"/>
      <c r="T787" s="878"/>
      <c r="U787" s="878"/>
      <c r="V787" s="878"/>
      <c r="W787" s="878"/>
      <c r="X787" s="878"/>
      <c r="Y787" s="878"/>
      <c r="Z787" s="878"/>
      <c r="AA787" s="878"/>
    </row>
    <row r="788" spans="1:27" ht="15.75" customHeight="1">
      <c r="A788" s="878"/>
      <c r="B788" s="878"/>
      <c r="C788" s="878"/>
      <c r="D788" s="878"/>
      <c r="E788" s="878"/>
      <c r="F788" s="878"/>
      <c r="G788" s="878"/>
      <c r="H788" s="878"/>
      <c r="I788" s="878"/>
      <c r="J788" s="878"/>
      <c r="K788" s="878"/>
      <c r="L788" s="878"/>
      <c r="M788" s="878"/>
      <c r="N788" s="878"/>
      <c r="O788" s="878"/>
      <c r="P788" s="878"/>
      <c r="Q788" s="878"/>
      <c r="R788" s="878"/>
      <c r="S788" s="878"/>
      <c r="T788" s="878"/>
      <c r="U788" s="878"/>
      <c r="V788" s="878"/>
      <c r="W788" s="878"/>
      <c r="X788" s="878"/>
      <c r="Y788" s="878"/>
      <c r="Z788" s="878"/>
      <c r="AA788" s="878"/>
    </row>
    <row r="789" spans="1:27" ht="15.75" customHeight="1">
      <c r="A789" s="878"/>
      <c r="B789" s="878"/>
      <c r="C789" s="878"/>
      <c r="D789" s="878"/>
      <c r="E789" s="878"/>
      <c r="F789" s="878"/>
      <c r="G789" s="878"/>
      <c r="H789" s="878"/>
      <c r="I789" s="878"/>
      <c r="J789" s="878"/>
      <c r="K789" s="878"/>
      <c r="L789" s="878"/>
      <c r="M789" s="878"/>
      <c r="N789" s="878"/>
      <c r="O789" s="878"/>
      <c r="P789" s="878"/>
      <c r="Q789" s="878"/>
      <c r="R789" s="878"/>
      <c r="S789" s="878"/>
      <c r="T789" s="878"/>
      <c r="U789" s="878"/>
      <c r="V789" s="878"/>
      <c r="W789" s="878"/>
      <c r="X789" s="878"/>
      <c r="Y789" s="878"/>
      <c r="Z789" s="878"/>
      <c r="AA789" s="878"/>
    </row>
    <row r="790" spans="1:27" ht="15.75" customHeight="1">
      <c r="A790" s="878"/>
      <c r="B790" s="878"/>
      <c r="C790" s="878"/>
      <c r="D790" s="878"/>
      <c r="E790" s="878"/>
      <c r="F790" s="878"/>
      <c r="G790" s="878"/>
      <c r="H790" s="878"/>
      <c r="I790" s="878"/>
      <c r="J790" s="878"/>
      <c r="K790" s="878"/>
      <c r="L790" s="878"/>
      <c r="M790" s="878"/>
      <c r="N790" s="878"/>
      <c r="O790" s="878"/>
      <c r="P790" s="878"/>
      <c r="Q790" s="878"/>
      <c r="R790" s="878"/>
      <c r="S790" s="878"/>
      <c r="T790" s="878"/>
      <c r="U790" s="878"/>
      <c r="V790" s="878"/>
      <c r="W790" s="878"/>
      <c r="X790" s="878"/>
      <c r="Y790" s="878"/>
      <c r="Z790" s="878"/>
      <c r="AA790" s="878"/>
    </row>
    <row r="791" spans="1:27" ht="15.75" customHeight="1">
      <c r="A791" s="878"/>
      <c r="B791" s="878"/>
      <c r="C791" s="878"/>
      <c r="D791" s="878"/>
      <c r="E791" s="878"/>
      <c r="F791" s="878"/>
      <c r="G791" s="878"/>
      <c r="H791" s="878"/>
      <c r="I791" s="878"/>
      <c r="J791" s="878"/>
      <c r="K791" s="878"/>
      <c r="L791" s="878"/>
      <c r="M791" s="878"/>
      <c r="N791" s="878"/>
      <c r="O791" s="878"/>
      <c r="P791" s="878"/>
      <c r="Q791" s="878"/>
      <c r="R791" s="878"/>
      <c r="S791" s="878"/>
      <c r="T791" s="878"/>
      <c r="U791" s="878"/>
      <c r="V791" s="878"/>
      <c r="W791" s="878"/>
      <c r="X791" s="878"/>
      <c r="Y791" s="878"/>
      <c r="Z791" s="878"/>
      <c r="AA791" s="878"/>
    </row>
    <row r="792" spans="1:27" ht="15.75" customHeight="1">
      <c r="A792" s="878"/>
      <c r="B792" s="878"/>
      <c r="C792" s="878"/>
      <c r="D792" s="878"/>
      <c r="E792" s="878"/>
      <c r="F792" s="878"/>
      <c r="G792" s="878"/>
      <c r="H792" s="878"/>
      <c r="I792" s="878"/>
      <c r="J792" s="878"/>
      <c r="K792" s="878"/>
      <c r="L792" s="878"/>
      <c r="M792" s="878"/>
      <c r="N792" s="878"/>
      <c r="O792" s="878"/>
      <c r="P792" s="878"/>
      <c r="Q792" s="878"/>
      <c r="R792" s="878"/>
      <c r="S792" s="878"/>
      <c r="T792" s="878"/>
      <c r="U792" s="878"/>
      <c r="V792" s="878"/>
      <c r="W792" s="878"/>
      <c r="X792" s="878"/>
      <c r="Y792" s="878"/>
      <c r="Z792" s="878"/>
      <c r="AA792" s="878"/>
    </row>
    <row r="793" spans="1:27" ht="15.75" customHeight="1">
      <c r="A793" s="878"/>
      <c r="B793" s="878"/>
      <c r="C793" s="878"/>
      <c r="D793" s="878"/>
      <c r="E793" s="878"/>
      <c r="F793" s="878"/>
      <c r="G793" s="878"/>
      <c r="H793" s="878"/>
      <c r="I793" s="878"/>
      <c r="J793" s="878"/>
      <c r="K793" s="878"/>
      <c r="L793" s="878"/>
      <c r="M793" s="878"/>
      <c r="N793" s="878"/>
      <c r="O793" s="878"/>
      <c r="P793" s="878"/>
      <c r="Q793" s="878"/>
      <c r="R793" s="878"/>
      <c r="S793" s="878"/>
      <c r="T793" s="878"/>
      <c r="U793" s="878"/>
      <c r="V793" s="878"/>
      <c r="W793" s="878"/>
      <c r="X793" s="878"/>
      <c r="Y793" s="878"/>
      <c r="Z793" s="878"/>
      <c r="AA793" s="878"/>
    </row>
    <row r="794" spans="1:27" ht="15.75" customHeight="1">
      <c r="A794" s="878"/>
      <c r="B794" s="878"/>
      <c r="C794" s="878"/>
      <c r="D794" s="878"/>
      <c r="E794" s="878"/>
      <c r="F794" s="878"/>
      <c r="G794" s="878"/>
      <c r="H794" s="878"/>
      <c r="I794" s="878"/>
      <c r="J794" s="878"/>
      <c r="K794" s="878"/>
      <c r="L794" s="878"/>
      <c r="M794" s="878"/>
      <c r="N794" s="878"/>
      <c r="O794" s="878"/>
      <c r="P794" s="878"/>
      <c r="Q794" s="878"/>
      <c r="R794" s="878"/>
      <c r="S794" s="878"/>
      <c r="T794" s="878"/>
      <c r="U794" s="878"/>
      <c r="V794" s="878"/>
      <c r="W794" s="878"/>
      <c r="X794" s="878"/>
      <c r="Y794" s="878"/>
      <c r="Z794" s="878"/>
      <c r="AA794" s="878"/>
    </row>
    <row r="795" spans="1:27" ht="15.75" customHeight="1">
      <c r="A795" s="878"/>
      <c r="B795" s="878"/>
      <c r="C795" s="878"/>
      <c r="D795" s="878"/>
      <c r="E795" s="878"/>
      <c r="F795" s="878"/>
      <c r="G795" s="878"/>
      <c r="H795" s="878"/>
      <c r="I795" s="878"/>
      <c r="J795" s="878"/>
      <c r="K795" s="878"/>
      <c r="L795" s="878"/>
      <c r="M795" s="878"/>
      <c r="N795" s="878"/>
      <c r="O795" s="878"/>
      <c r="P795" s="878"/>
      <c r="Q795" s="878"/>
      <c r="R795" s="878"/>
      <c r="S795" s="878"/>
      <c r="T795" s="878"/>
      <c r="U795" s="878"/>
      <c r="V795" s="878"/>
      <c r="W795" s="878"/>
      <c r="X795" s="878"/>
      <c r="Y795" s="878"/>
      <c r="Z795" s="878"/>
      <c r="AA795" s="878"/>
    </row>
    <row r="796" spans="1:27" ht="15.75" customHeight="1">
      <c r="A796" s="878"/>
      <c r="B796" s="878"/>
      <c r="C796" s="878"/>
      <c r="D796" s="878"/>
      <c r="E796" s="878"/>
      <c r="F796" s="878"/>
      <c r="G796" s="878"/>
      <c r="H796" s="878"/>
      <c r="I796" s="878"/>
      <c r="J796" s="878"/>
      <c r="K796" s="878"/>
      <c r="L796" s="878"/>
      <c r="M796" s="878"/>
      <c r="N796" s="878"/>
      <c r="O796" s="878"/>
      <c r="P796" s="878"/>
      <c r="Q796" s="878"/>
      <c r="R796" s="878"/>
      <c r="S796" s="878"/>
      <c r="T796" s="878"/>
      <c r="U796" s="878"/>
      <c r="V796" s="878"/>
      <c r="W796" s="878"/>
      <c r="X796" s="878"/>
      <c r="Y796" s="878"/>
      <c r="Z796" s="878"/>
      <c r="AA796" s="878"/>
    </row>
    <row r="797" spans="1:27" ht="15.75" customHeight="1">
      <c r="A797" s="878"/>
      <c r="B797" s="878"/>
      <c r="C797" s="878"/>
      <c r="D797" s="878"/>
      <c r="E797" s="878"/>
      <c r="F797" s="878"/>
      <c r="G797" s="878"/>
      <c r="H797" s="878"/>
      <c r="I797" s="878"/>
      <c r="J797" s="878"/>
      <c r="K797" s="878"/>
      <c r="L797" s="878"/>
      <c r="M797" s="878"/>
      <c r="N797" s="878"/>
      <c r="O797" s="878"/>
      <c r="P797" s="878"/>
      <c r="Q797" s="878"/>
      <c r="R797" s="878"/>
      <c r="S797" s="878"/>
      <c r="T797" s="878"/>
      <c r="U797" s="878"/>
      <c r="V797" s="878"/>
      <c r="W797" s="878"/>
      <c r="X797" s="878"/>
      <c r="Y797" s="878"/>
      <c r="Z797" s="878"/>
      <c r="AA797" s="878"/>
    </row>
    <row r="798" spans="1:27" ht="15.75" customHeight="1">
      <c r="A798" s="878"/>
      <c r="B798" s="878"/>
      <c r="C798" s="878"/>
      <c r="D798" s="878"/>
      <c r="E798" s="878"/>
      <c r="F798" s="878"/>
      <c r="G798" s="878"/>
      <c r="H798" s="878"/>
      <c r="I798" s="878"/>
      <c r="J798" s="878"/>
      <c r="K798" s="878"/>
      <c r="L798" s="878"/>
      <c r="M798" s="878"/>
      <c r="N798" s="878"/>
      <c r="O798" s="878"/>
      <c r="P798" s="878"/>
      <c r="Q798" s="878"/>
      <c r="R798" s="878"/>
      <c r="S798" s="878"/>
      <c r="T798" s="878"/>
      <c r="U798" s="878"/>
      <c r="V798" s="878"/>
      <c r="W798" s="878"/>
      <c r="X798" s="878"/>
      <c r="Y798" s="878"/>
      <c r="Z798" s="878"/>
      <c r="AA798" s="878"/>
    </row>
    <row r="799" spans="1:27" ht="15.75" customHeight="1">
      <c r="A799" s="878"/>
      <c r="B799" s="878"/>
      <c r="C799" s="878"/>
      <c r="D799" s="878"/>
      <c r="E799" s="878"/>
      <c r="F799" s="878"/>
      <c r="G799" s="878"/>
      <c r="H799" s="878"/>
      <c r="I799" s="878"/>
      <c r="J799" s="878"/>
      <c r="K799" s="878"/>
      <c r="L799" s="878"/>
      <c r="M799" s="878"/>
      <c r="N799" s="878"/>
      <c r="O799" s="878"/>
      <c r="P799" s="878"/>
      <c r="Q799" s="878"/>
      <c r="R799" s="878"/>
      <c r="S799" s="878"/>
      <c r="T799" s="878"/>
      <c r="U799" s="878"/>
      <c r="V799" s="878"/>
      <c r="W799" s="878"/>
      <c r="X799" s="878"/>
      <c r="Y799" s="878"/>
      <c r="Z799" s="878"/>
      <c r="AA799" s="878"/>
    </row>
    <row r="800" spans="1:27" ht="15.75" customHeight="1">
      <c r="A800" s="878"/>
      <c r="B800" s="878"/>
      <c r="C800" s="878"/>
      <c r="D800" s="878"/>
      <c r="E800" s="878"/>
      <c r="F800" s="878"/>
      <c r="G800" s="878"/>
      <c r="H800" s="878"/>
      <c r="I800" s="878"/>
      <c r="J800" s="878"/>
      <c r="K800" s="878"/>
      <c r="L800" s="878"/>
      <c r="M800" s="878"/>
      <c r="N800" s="878"/>
      <c r="O800" s="878"/>
      <c r="P800" s="878"/>
      <c r="Q800" s="878"/>
      <c r="R800" s="878"/>
      <c r="S800" s="878"/>
      <c r="T800" s="878"/>
      <c r="U800" s="878"/>
      <c r="V800" s="878"/>
      <c r="W800" s="878"/>
      <c r="X800" s="878"/>
      <c r="Y800" s="878"/>
      <c r="Z800" s="878"/>
      <c r="AA800" s="878"/>
    </row>
    <row r="801" spans="1:27" ht="15.75" customHeight="1">
      <c r="A801" s="878"/>
      <c r="B801" s="878"/>
      <c r="C801" s="878"/>
      <c r="D801" s="878"/>
      <c r="E801" s="878"/>
      <c r="F801" s="878"/>
      <c r="G801" s="878"/>
      <c r="H801" s="878"/>
      <c r="I801" s="878"/>
      <c r="J801" s="878"/>
      <c r="K801" s="878"/>
      <c r="L801" s="878"/>
      <c r="M801" s="878"/>
      <c r="N801" s="878"/>
      <c r="O801" s="878"/>
      <c r="P801" s="878"/>
      <c r="Q801" s="878"/>
      <c r="R801" s="878"/>
      <c r="S801" s="878"/>
      <c r="T801" s="878"/>
      <c r="U801" s="878"/>
      <c r="V801" s="878"/>
      <c r="W801" s="878"/>
      <c r="X801" s="878"/>
      <c r="Y801" s="878"/>
      <c r="Z801" s="878"/>
      <c r="AA801" s="878"/>
    </row>
    <row r="802" spans="1:27" ht="15.75" customHeight="1">
      <c r="A802" s="878"/>
      <c r="B802" s="878"/>
      <c r="C802" s="878"/>
      <c r="D802" s="878"/>
      <c r="E802" s="878"/>
      <c r="F802" s="878"/>
      <c r="G802" s="878"/>
      <c r="H802" s="878"/>
      <c r="I802" s="878"/>
      <c r="J802" s="878"/>
      <c r="K802" s="878"/>
      <c r="L802" s="878"/>
      <c r="M802" s="878"/>
      <c r="N802" s="878"/>
      <c r="O802" s="878"/>
      <c r="P802" s="878"/>
      <c r="Q802" s="878"/>
      <c r="R802" s="878"/>
      <c r="S802" s="878"/>
      <c r="T802" s="878"/>
      <c r="U802" s="878"/>
      <c r="V802" s="878"/>
      <c r="W802" s="878"/>
      <c r="X802" s="878"/>
      <c r="Y802" s="878"/>
      <c r="Z802" s="878"/>
      <c r="AA802" s="878"/>
    </row>
    <row r="803" spans="1:27" ht="15.75" customHeight="1">
      <c r="A803" s="878"/>
      <c r="B803" s="878"/>
      <c r="C803" s="878"/>
      <c r="D803" s="878"/>
      <c r="E803" s="878"/>
      <c r="F803" s="878"/>
      <c r="G803" s="878"/>
      <c r="H803" s="878"/>
      <c r="I803" s="878"/>
      <c r="J803" s="878"/>
      <c r="K803" s="878"/>
      <c r="L803" s="878"/>
      <c r="M803" s="878"/>
      <c r="N803" s="878"/>
      <c r="O803" s="878"/>
      <c r="P803" s="878"/>
      <c r="Q803" s="878"/>
      <c r="R803" s="878"/>
      <c r="S803" s="878"/>
      <c r="T803" s="878"/>
      <c r="U803" s="878"/>
      <c r="V803" s="878"/>
      <c r="W803" s="878"/>
      <c r="X803" s="878"/>
      <c r="Y803" s="878"/>
      <c r="Z803" s="878"/>
      <c r="AA803" s="878"/>
    </row>
    <row r="804" spans="1:27" ht="15.75" customHeight="1">
      <c r="A804" s="878"/>
      <c r="B804" s="878"/>
      <c r="C804" s="878"/>
      <c r="D804" s="878"/>
      <c r="E804" s="878"/>
      <c r="F804" s="878"/>
      <c r="G804" s="878"/>
      <c r="H804" s="878"/>
      <c r="I804" s="878"/>
      <c r="J804" s="878"/>
      <c r="K804" s="878"/>
      <c r="L804" s="878"/>
      <c r="M804" s="878"/>
      <c r="N804" s="878"/>
      <c r="O804" s="878"/>
      <c r="P804" s="878"/>
      <c r="Q804" s="878"/>
      <c r="R804" s="878"/>
      <c r="S804" s="878"/>
      <c r="T804" s="878"/>
      <c r="U804" s="878"/>
      <c r="V804" s="878"/>
      <c r="W804" s="878"/>
      <c r="X804" s="878"/>
      <c r="Y804" s="878"/>
      <c r="Z804" s="878"/>
      <c r="AA804" s="878"/>
    </row>
    <row r="805" spans="1:27" ht="15.75" customHeight="1">
      <c r="A805" s="878"/>
      <c r="B805" s="878"/>
      <c r="C805" s="878"/>
      <c r="D805" s="878"/>
      <c r="E805" s="878"/>
      <c r="F805" s="878"/>
      <c r="G805" s="878"/>
      <c r="H805" s="878"/>
      <c r="I805" s="878"/>
      <c r="J805" s="878"/>
      <c r="K805" s="878"/>
      <c r="L805" s="878"/>
      <c r="M805" s="878"/>
      <c r="N805" s="878"/>
      <c r="O805" s="878"/>
      <c r="P805" s="878"/>
      <c r="Q805" s="878"/>
      <c r="R805" s="878"/>
      <c r="S805" s="878"/>
      <c r="T805" s="878"/>
      <c r="U805" s="878"/>
      <c r="V805" s="878"/>
      <c r="W805" s="878"/>
      <c r="X805" s="878"/>
      <c r="Y805" s="878"/>
      <c r="Z805" s="878"/>
      <c r="AA805" s="878"/>
    </row>
    <row r="806" spans="1:27" ht="15.75" customHeight="1">
      <c r="A806" s="878"/>
      <c r="B806" s="878"/>
      <c r="C806" s="878"/>
      <c r="D806" s="878"/>
      <c r="E806" s="878"/>
      <c r="F806" s="878"/>
      <c r="G806" s="878"/>
      <c r="H806" s="878"/>
      <c r="I806" s="878"/>
      <c r="J806" s="878"/>
      <c r="K806" s="878"/>
      <c r="L806" s="878"/>
      <c r="M806" s="878"/>
      <c r="N806" s="878"/>
      <c r="O806" s="878"/>
      <c r="P806" s="878"/>
      <c r="Q806" s="878"/>
      <c r="R806" s="878"/>
      <c r="S806" s="878"/>
      <c r="T806" s="878"/>
      <c r="U806" s="878"/>
      <c r="V806" s="878"/>
      <c r="W806" s="878"/>
      <c r="X806" s="878"/>
      <c r="Y806" s="878"/>
      <c r="Z806" s="878"/>
      <c r="AA806" s="878"/>
    </row>
    <row r="807" spans="1:27" ht="15.75" customHeight="1">
      <c r="A807" s="878"/>
      <c r="B807" s="878"/>
      <c r="C807" s="878"/>
      <c r="D807" s="878"/>
      <c r="E807" s="878"/>
      <c r="F807" s="878"/>
      <c r="G807" s="878"/>
      <c r="H807" s="878"/>
      <c r="I807" s="878"/>
      <c r="J807" s="878"/>
      <c r="K807" s="878"/>
      <c r="L807" s="878"/>
      <c r="M807" s="878"/>
      <c r="N807" s="878"/>
      <c r="O807" s="878"/>
      <c r="P807" s="878"/>
      <c r="Q807" s="878"/>
      <c r="R807" s="878"/>
      <c r="S807" s="878"/>
      <c r="T807" s="878"/>
      <c r="U807" s="878"/>
      <c r="V807" s="878"/>
      <c r="W807" s="878"/>
      <c r="X807" s="878"/>
      <c r="Y807" s="878"/>
      <c r="Z807" s="878"/>
      <c r="AA807" s="878"/>
    </row>
    <row r="808" spans="1:27" ht="15.75" customHeight="1">
      <c r="A808" s="878"/>
      <c r="B808" s="878"/>
      <c r="C808" s="878"/>
      <c r="D808" s="878"/>
      <c r="E808" s="878"/>
      <c r="F808" s="878"/>
      <c r="G808" s="878"/>
      <c r="H808" s="878"/>
      <c r="I808" s="878"/>
      <c r="J808" s="878"/>
      <c r="K808" s="878"/>
      <c r="L808" s="878"/>
      <c r="M808" s="878"/>
      <c r="N808" s="878"/>
      <c r="O808" s="878"/>
      <c r="P808" s="878"/>
      <c r="Q808" s="878"/>
      <c r="R808" s="878"/>
      <c r="S808" s="878"/>
      <c r="T808" s="878"/>
      <c r="U808" s="878"/>
      <c r="V808" s="878"/>
      <c r="W808" s="878"/>
      <c r="X808" s="878"/>
      <c r="Y808" s="878"/>
      <c r="Z808" s="878"/>
      <c r="AA808" s="878"/>
    </row>
    <row r="809" spans="1:27" ht="15.75" customHeight="1">
      <c r="A809" s="878"/>
      <c r="B809" s="878"/>
      <c r="C809" s="878"/>
      <c r="D809" s="878"/>
      <c r="E809" s="878"/>
      <c r="F809" s="878"/>
      <c r="G809" s="878"/>
      <c r="H809" s="878"/>
      <c r="I809" s="878"/>
      <c r="J809" s="878"/>
      <c r="K809" s="878"/>
      <c r="L809" s="878"/>
      <c r="M809" s="878"/>
      <c r="N809" s="878"/>
      <c r="O809" s="878"/>
      <c r="P809" s="878"/>
      <c r="Q809" s="878"/>
      <c r="R809" s="878"/>
      <c r="S809" s="878"/>
      <c r="T809" s="878"/>
      <c r="U809" s="878"/>
      <c r="V809" s="878"/>
      <c r="W809" s="878"/>
      <c r="X809" s="878"/>
      <c r="Y809" s="878"/>
      <c r="Z809" s="878"/>
      <c r="AA809" s="878"/>
    </row>
    <row r="810" spans="1:27" ht="15.75" customHeight="1">
      <c r="A810" s="878"/>
      <c r="B810" s="878"/>
      <c r="C810" s="878"/>
      <c r="D810" s="878"/>
      <c r="E810" s="878"/>
      <c r="F810" s="878"/>
      <c r="G810" s="878"/>
      <c r="H810" s="878"/>
      <c r="I810" s="878"/>
      <c r="J810" s="878"/>
      <c r="K810" s="878"/>
      <c r="L810" s="878"/>
      <c r="M810" s="878"/>
      <c r="N810" s="878"/>
      <c r="O810" s="878"/>
      <c r="P810" s="878"/>
      <c r="Q810" s="878"/>
      <c r="R810" s="878"/>
      <c r="S810" s="878"/>
      <c r="T810" s="878"/>
      <c r="U810" s="878"/>
      <c r="V810" s="878"/>
      <c r="W810" s="878"/>
      <c r="X810" s="878"/>
      <c r="Y810" s="878"/>
      <c r="Z810" s="878"/>
      <c r="AA810" s="878"/>
    </row>
    <row r="811" spans="1:27" ht="15.75" customHeight="1">
      <c r="A811" s="878"/>
      <c r="B811" s="878"/>
      <c r="C811" s="878"/>
      <c r="D811" s="878"/>
      <c r="E811" s="878"/>
      <c r="F811" s="878"/>
      <c r="G811" s="878"/>
      <c r="H811" s="878"/>
      <c r="I811" s="878"/>
      <c r="J811" s="878"/>
      <c r="K811" s="878"/>
      <c r="L811" s="878"/>
      <c r="M811" s="878"/>
      <c r="N811" s="878"/>
      <c r="O811" s="878"/>
      <c r="P811" s="878"/>
      <c r="Q811" s="878"/>
      <c r="R811" s="878"/>
      <c r="S811" s="878"/>
      <c r="T811" s="878"/>
      <c r="U811" s="878"/>
      <c r="V811" s="878"/>
      <c r="W811" s="878"/>
      <c r="X811" s="878"/>
      <c r="Y811" s="878"/>
      <c r="Z811" s="878"/>
      <c r="AA811" s="878"/>
    </row>
    <row r="812" spans="1:27" ht="15.75" customHeight="1">
      <c r="A812" s="878"/>
      <c r="B812" s="878"/>
      <c r="C812" s="878"/>
      <c r="D812" s="878"/>
      <c r="E812" s="878"/>
      <c r="F812" s="878"/>
      <c r="G812" s="878"/>
      <c r="H812" s="878"/>
      <c r="I812" s="878"/>
      <c r="J812" s="878"/>
      <c r="K812" s="878"/>
      <c r="L812" s="878"/>
      <c r="M812" s="878"/>
      <c r="N812" s="878"/>
      <c r="O812" s="878"/>
      <c r="P812" s="878"/>
      <c r="Q812" s="878"/>
      <c r="R812" s="878"/>
      <c r="S812" s="878"/>
      <c r="T812" s="878"/>
      <c r="U812" s="878"/>
      <c r="V812" s="878"/>
      <c r="W812" s="878"/>
      <c r="X812" s="878"/>
      <c r="Y812" s="878"/>
      <c r="Z812" s="878"/>
      <c r="AA812" s="878"/>
    </row>
    <row r="813" spans="1:27" ht="15.75" customHeight="1">
      <c r="A813" s="878"/>
      <c r="B813" s="878"/>
      <c r="C813" s="878"/>
      <c r="D813" s="878"/>
      <c r="E813" s="878"/>
      <c r="F813" s="878"/>
      <c r="G813" s="878"/>
      <c r="H813" s="878"/>
      <c r="I813" s="878"/>
      <c r="J813" s="878"/>
      <c r="K813" s="878"/>
      <c r="L813" s="878"/>
      <c r="M813" s="878"/>
      <c r="N813" s="878"/>
      <c r="O813" s="878"/>
      <c r="P813" s="878"/>
      <c r="Q813" s="878"/>
      <c r="R813" s="878"/>
      <c r="S813" s="878"/>
      <c r="T813" s="878"/>
      <c r="U813" s="878"/>
      <c r="V813" s="878"/>
      <c r="W813" s="878"/>
      <c r="X813" s="878"/>
      <c r="Y813" s="878"/>
      <c r="Z813" s="878"/>
      <c r="AA813" s="878"/>
    </row>
    <row r="814" spans="1:27" ht="15.75" customHeight="1">
      <c r="A814" s="878"/>
      <c r="B814" s="878"/>
      <c r="C814" s="878"/>
      <c r="D814" s="878"/>
      <c r="E814" s="878"/>
      <c r="F814" s="878"/>
      <c r="G814" s="878"/>
      <c r="H814" s="878"/>
      <c r="I814" s="878"/>
      <c r="J814" s="878"/>
      <c r="K814" s="878"/>
      <c r="L814" s="878"/>
      <c r="M814" s="878"/>
      <c r="N814" s="878"/>
      <c r="O814" s="878"/>
      <c r="P814" s="878"/>
      <c r="Q814" s="878"/>
      <c r="R814" s="878"/>
      <c r="S814" s="878"/>
      <c r="T814" s="878"/>
      <c r="U814" s="878"/>
      <c r="V814" s="878"/>
      <c r="W814" s="878"/>
      <c r="X814" s="878"/>
      <c r="Y814" s="878"/>
      <c r="Z814" s="878"/>
      <c r="AA814" s="878"/>
    </row>
    <row r="815" spans="1:27" ht="15.75" customHeight="1">
      <c r="A815" s="878"/>
      <c r="B815" s="878"/>
      <c r="C815" s="878"/>
      <c r="D815" s="878"/>
      <c r="E815" s="878"/>
      <c r="F815" s="878"/>
      <c r="G815" s="878"/>
      <c r="H815" s="878"/>
      <c r="I815" s="878"/>
      <c r="J815" s="878"/>
      <c r="K815" s="878"/>
      <c r="L815" s="878"/>
      <c r="M815" s="878"/>
      <c r="N815" s="878"/>
      <c r="O815" s="878"/>
      <c r="P815" s="878"/>
      <c r="Q815" s="878"/>
      <c r="R815" s="878"/>
      <c r="S815" s="878"/>
      <c r="T815" s="878"/>
      <c r="U815" s="878"/>
      <c r="V815" s="878"/>
      <c r="W815" s="878"/>
      <c r="X815" s="878"/>
      <c r="Y815" s="878"/>
      <c r="Z815" s="878"/>
      <c r="AA815" s="878"/>
    </row>
    <row r="816" spans="1:27" ht="15.75" customHeight="1">
      <c r="A816" s="878"/>
      <c r="B816" s="878"/>
      <c r="C816" s="878"/>
      <c r="D816" s="878"/>
      <c r="E816" s="878"/>
      <c r="F816" s="878"/>
      <c r="G816" s="878"/>
      <c r="H816" s="878"/>
      <c r="I816" s="878"/>
      <c r="J816" s="878"/>
      <c r="K816" s="878"/>
      <c r="L816" s="878"/>
      <c r="M816" s="878"/>
      <c r="N816" s="878"/>
      <c r="O816" s="878"/>
      <c r="P816" s="878"/>
      <c r="Q816" s="878"/>
      <c r="R816" s="878"/>
      <c r="S816" s="878"/>
      <c r="T816" s="878"/>
      <c r="U816" s="878"/>
      <c r="V816" s="878"/>
      <c r="W816" s="878"/>
      <c r="X816" s="878"/>
      <c r="Y816" s="878"/>
      <c r="Z816" s="878"/>
      <c r="AA816" s="878"/>
    </row>
    <row r="817" spans="1:27" ht="15.75" customHeight="1">
      <c r="A817" s="878"/>
      <c r="B817" s="878"/>
      <c r="C817" s="878"/>
      <c r="D817" s="878"/>
      <c r="E817" s="878"/>
      <c r="F817" s="878"/>
      <c r="G817" s="878"/>
      <c r="H817" s="878"/>
      <c r="I817" s="878"/>
      <c r="J817" s="878"/>
      <c r="K817" s="878"/>
      <c r="L817" s="878"/>
      <c r="M817" s="878"/>
      <c r="N817" s="878"/>
      <c r="O817" s="878"/>
      <c r="P817" s="878"/>
      <c r="Q817" s="878"/>
      <c r="R817" s="878"/>
      <c r="S817" s="878"/>
      <c r="T817" s="878"/>
      <c r="U817" s="878"/>
      <c r="V817" s="878"/>
      <c r="W817" s="878"/>
      <c r="X817" s="878"/>
      <c r="Y817" s="878"/>
      <c r="Z817" s="878"/>
      <c r="AA817" s="878"/>
    </row>
    <row r="818" spans="1:27" ht="15.75" customHeight="1">
      <c r="A818" s="878"/>
      <c r="B818" s="878"/>
      <c r="C818" s="878"/>
      <c r="D818" s="878"/>
      <c r="E818" s="878"/>
      <c r="F818" s="878"/>
      <c r="G818" s="878"/>
      <c r="H818" s="878"/>
      <c r="I818" s="878"/>
      <c r="J818" s="878"/>
      <c r="K818" s="878"/>
      <c r="L818" s="878"/>
      <c r="M818" s="878"/>
      <c r="N818" s="878"/>
      <c r="O818" s="878"/>
      <c r="P818" s="878"/>
      <c r="Q818" s="878"/>
      <c r="R818" s="878"/>
      <c r="S818" s="878"/>
      <c r="T818" s="878"/>
      <c r="U818" s="878"/>
      <c r="V818" s="878"/>
      <c r="W818" s="878"/>
      <c r="X818" s="878"/>
      <c r="Y818" s="878"/>
      <c r="Z818" s="878"/>
      <c r="AA818" s="878"/>
    </row>
    <row r="819" spans="1:27" ht="15.75" customHeight="1">
      <c r="A819" s="878"/>
      <c r="B819" s="878"/>
      <c r="C819" s="878"/>
      <c r="D819" s="878"/>
      <c r="E819" s="878"/>
      <c r="F819" s="878"/>
      <c r="G819" s="878"/>
      <c r="H819" s="878"/>
      <c r="I819" s="878"/>
      <c r="J819" s="878"/>
      <c r="K819" s="878"/>
      <c r="L819" s="878"/>
      <c r="M819" s="878"/>
      <c r="N819" s="878"/>
      <c r="O819" s="878"/>
      <c r="P819" s="878"/>
      <c r="Q819" s="878"/>
      <c r="R819" s="878"/>
      <c r="S819" s="878"/>
      <c r="T819" s="878"/>
      <c r="U819" s="878"/>
      <c r="V819" s="878"/>
      <c r="W819" s="878"/>
      <c r="X819" s="878"/>
      <c r="Y819" s="878"/>
      <c r="Z819" s="878"/>
      <c r="AA819" s="878"/>
    </row>
    <row r="820" spans="1:27" ht="15.75" customHeight="1">
      <c r="A820" s="878"/>
      <c r="B820" s="878"/>
      <c r="C820" s="878"/>
      <c r="D820" s="878"/>
      <c r="E820" s="878"/>
      <c r="F820" s="878"/>
      <c r="G820" s="878"/>
      <c r="H820" s="878"/>
      <c r="I820" s="878"/>
      <c r="J820" s="878"/>
      <c r="K820" s="878"/>
      <c r="L820" s="878"/>
      <c r="M820" s="878"/>
      <c r="N820" s="878"/>
      <c r="O820" s="878"/>
      <c r="P820" s="878"/>
      <c r="Q820" s="878"/>
      <c r="R820" s="878"/>
      <c r="S820" s="878"/>
      <c r="T820" s="878"/>
      <c r="U820" s="878"/>
      <c r="V820" s="878"/>
      <c r="W820" s="878"/>
      <c r="X820" s="878"/>
      <c r="Y820" s="878"/>
      <c r="Z820" s="878"/>
      <c r="AA820" s="878"/>
    </row>
    <row r="821" spans="1:27" ht="15.75" customHeight="1">
      <c r="A821" s="878"/>
      <c r="B821" s="878"/>
      <c r="C821" s="878"/>
      <c r="D821" s="878"/>
      <c r="E821" s="878"/>
      <c r="F821" s="878"/>
      <c r="G821" s="878"/>
      <c r="H821" s="878"/>
      <c r="I821" s="878"/>
      <c r="J821" s="878"/>
      <c r="K821" s="878"/>
      <c r="L821" s="878"/>
      <c r="M821" s="878"/>
      <c r="N821" s="878"/>
      <c r="O821" s="878"/>
      <c r="P821" s="878"/>
      <c r="Q821" s="878"/>
      <c r="R821" s="878"/>
      <c r="S821" s="878"/>
      <c r="T821" s="878"/>
      <c r="U821" s="878"/>
      <c r="V821" s="878"/>
      <c r="W821" s="878"/>
      <c r="X821" s="878"/>
      <c r="Y821" s="878"/>
      <c r="Z821" s="878"/>
      <c r="AA821" s="878"/>
    </row>
    <row r="822" spans="1:27" ht="15.75" customHeight="1">
      <c r="A822" s="878"/>
      <c r="B822" s="878"/>
      <c r="C822" s="878"/>
      <c r="D822" s="878"/>
      <c r="E822" s="878"/>
      <c r="F822" s="878"/>
      <c r="G822" s="878"/>
      <c r="H822" s="878"/>
      <c r="I822" s="878"/>
      <c r="J822" s="878"/>
      <c r="K822" s="878"/>
      <c r="L822" s="878"/>
      <c r="M822" s="878"/>
      <c r="N822" s="878"/>
      <c r="O822" s="878"/>
      <c r="P822" s="878"/>
      <c r="Q822" s="878"/>
      <c r="R822" s="878"/>
      <c r="S822" s="878"/>
      <c r="T822" s="878"/>
      <c r="U822" s="878"/>
      <c r="V822" s="878"/>
      <c r="W822" s="878"/>
      <c r="X822" s="878"/>
      <c r="Y822" s="878"/>
      <c r="Z822" s="878"/>
      <c r="AA822" s="878"/>
    </row>
    <row r="823" spans="1:27" ht="15.75" customHeight="1">
      <c r="A823" s="878"/>
      <c r="B823" s="878"/>
      <c r="C823" s="878"/>
      <c r="D823" s="878"/>
      <c r="E823" s="878"/>
      <c r="F823" s="878"/>
      <c r="G823" s="878"/>
      <c r="H823" s="878"/>
      <c r="I823" s="878"/>
      <c r="J823" s="878"/>
      <c r="K823" s="878"/>
      <c r="L823" s="878"/>
      <c r="M823" s="878"/>
      <c r="N823" s="878"/>
      <c r="O823" s="878"/>
      <c r="P823" s="878"/>
      <c r="Q823" s="878"/>
      <c r="R823" s="878"/>
      <c r="S823" s="878"/>
      <c r="T823" s="878"/>
      <c r="U823" s="878"/>
      <c r="V823" s="878"/>
      <c r="W823" s="878"/>
      <c r="X823" s="878"/>
      <c r="Y823" s="878"/>
      <c r="Z823" s="878"/>
      <c r="AA823" s="878"/>
    </row>
    <row r="824" spans="1:27" ht="15.75" customHeight="1">
      <c r="A824" s="878"/>
      <c r="B824" s="878"/>
      <c r="C824" s="878"/>
      <c r="D824" s="878"/>
      <c r="E824" s="878"/>
      <c r="F824" s="878"/>
      <c r="G824" s="878"/>
      <c r="H824" s="878"/>
      <c r="I824" s="878"/>
      <c r="J824" s="878"/>
      <c r="K824" s="878"/>
      <c r="L824" s="878"/>
      <c r="M824" s="878"/>
      <c r="N824" s="878"/>
      <c r="O824" s="878"/>
      <c r="P824" s="878"/>
      <c r="Q824" s="878"/>
      <c r="R824" s="878"/>
      <c r="S824" s="878"/>
      <c r="T824" s="878"/>
      <c r="U824" s="878"/>
      <c r="V824" s="878"/>
      <c r="W824" s="878"/>
      <c r="X824" s="878"/>
      <c r="Y824" s="878"/>
      <c r="Z824" s="878"/>
      <c r="AA824" s="878"/>
    </row>
    <row r="825" spans="1:27" ht="15.75" customHeight="1">
      <c r="A825" s="878"/>
      <c r="B825" s="878"/>
      <c r="C825" s="878"/>
      <c r="D825" s="878"/>
      <c r="E825" s="878"/>
      <c r="F825" s="878"/>
      <c r="G825" s="878"/>
      <c r="H825" s="878"/>
      <c r="I825" s="878"/>
      <c r="J825" s="878"/>
      <c r="K825" s="878"/>
      <c r="L825" s="878"/>
      <c r="M825" s="878"/>
      <c r="N825" s="878"/>
      <c r="O825" s="878"/>
      <c r="P825" s="878"/>
      <c r="Q825" s="878"/>
      <c r="R825" s="878"/>
      <c r="S825" s="878"/>
      <c r="T825" s="878"/>
      <c r="U825" s="878"/>
      <c r="V825" s="878"/>
      <c r="W825" s="878"/>
      <c r="X825" s="878"/>
      <c r="Y825" s="878"/>
      <c r="Z825" s="878"/>
      <c r="AA825" s="878"/>
    </row>
    <row r="826" spans="1:27" ht="15.75" customHeight="1">
      <c r="A826" s="878"/>
      <c r="B826" s="878"/>
      <c r="C826" s="878"/>
      <c r="D826" s="878"/>
      <c r="E826" s="878"/>
      <c r="F826" s="878"/>
      <c r="G826" s="878"/>
      <c r="H826" s="878"/>
      <c r="I826" s="878"/>
      <c r="J826" s="878"/>
      <c r="K826" s="878"/>
      <c r="L826" s="878"/>
      <c r="M826" s="878"/>
      <c r="N826" s="878"/>
      <c r="O826" s="878"/>
      <c r="P826" s="878"/>
      <c r="Q826" s="878"/>
      <c r="R826" s="878"/>
      <c r="S826" s="878"/>
      <c r="T826" s="878"/>
      <c r="U826" s="878"/>
      <c r="V826" s="878"/>
      <c r="W826" s="878"/>
      <c r="X826" s="878"/>
      <c r="Y826" s="878"/>
      <c r="Z826" s="878"/>
      <c r="AA826" s="878"/>
    </row>
    <row r="827" spans="1:27" ht="15.75" customHeight="1">
      <c r="A827" s="878"/>
      <c r="B827" s="878"/>
      <c r="C827" s="878"/>
      <c r="D827" s="878"/>
      <c r="E827" s="878"/>
      <c r="F827" s="878"/>
      <c r="G827" s="878"/>
      <c r="H827" s="878"/>
      <c r="I827" s="878"/>
      <c r="J827" s="878"/>
      <c r="K827" s="878"/>
      <c r="L827" s="878"/>
      <c r="M827" s="878"/>
      <c r="N827" s="878"/>
      <c r="O827" s="878"/>
      <c r="P827" s="878"/>
      <c r="Q827" s="878"/>
      <c r="R827" s="878"/>
      <c r="S827" s="878"/>
      <c r="T827" s="878"/>
      <c r="U827" s="878"/>
      <c r="V827" s="878"/>
      <c r="W827" s="878"/>
      <c r="X827" s="878"/>
      <c r="Y827" s="878"/>
      <c r="Z827" s="878"/>
      <c r="AA827" s="878"/>
    </row>
    <row r="828" spans="1:27" ht="15.75" customHeight="1">
      <c r="A828" s="878"/>
      <c r="B828" s="878"/>
      <c r="C828" s="878"/>
      <c r="D828" s="878"/>
      <c r="E828" s="878"/>
      <c r="F828" s="878"/>
      <c r="G828" s="878"/>
      <c r="H828" s="878"/>
      <c r="I828" s="878"/>
      <c r="J828" s="878"/>
      <c r="K828" s="878"/>
      <c r="L828" s="878"/>
      <c r="M828" s="878"/>
      <c r="N828" s="878"/>
      <c r="O828" s="878"/>
      <c r="P828" s="878"/>
      <c r="Q828" s="878"/>
      <c r="R828" s="878"/>
      <c r="S828" s="878"/>
      <c r="T828" s="878"/>
      <c r="U828" s="878"/>
      <c r="V828" s="878"/>
      <c r="W828" s="878"/>
      <c r="X828" s="878"/>
      <c r="Y828" s="878"/>
      <c r="Z828" s="878"/>
      <c r="AA828" s="878"/>
    </row>
    <row r="829" spans="1:27" ht="15.75" customHeight="1">
      <c r="A829" s="878"/>
      <c r="B829" s="878"/>
      <c r="C829" s="878"/>
      <c r="D829" s="878"/>
      <c r="E829" s="878"/>
      <c r="F829" s="878"/>
      <c r="G829" s="878"/>
      <c r="H829" s="878"/>
      <c r="I829" s="878"/>
      <c r="J829" s="878"/>
      <c r="K829" s="878"/>
      <c r="L829" s="878"/>
      <c r="M829" s="878"/>
      <c r="N829" s="878"/>
      <c r="O829" s="878"/>
      <c r="P829" s="878"/>
      <c r="Q829" s="878"/>
      <c r="R829" s="878"/>
      <c r="S829" s="878"/>
      <c r="T829" s="878"/>
      <c r="U829" s="878"/>
      <c r="V829" s="878"/>
      <c r="W829" s="878"/>
      <c r="X829" s="878"/>
      <c r="Y829" s="878"/>
      <c r="Z829" s="878"/>
      <c r="AA829" s="878"/>
    </row>
    <row r="830" spans="1:27" ht="15.75" customHeight="1">
      <c r="A830" s="878"/>
      <c r="B830" s="878"/>
      <c r="C830" s="878"/>
      <c r="D830" s="878"/>
      <c r="E830" s="878"/>
      <c r="F830" s="878"/>
      <c r="G830" s="878"/>
      <c r="H830" s="878"/>
      <c r="I830" s="878"/>
      <c r="J830" s="878"/>
      <c r="K830" s="878"/>
      <c r="L830" s="878"/>
      <c r="M830" s="878"/>
      <c r="N830" s="878"/>
      <c r="O830" s="878"/>
      <c r="P830" s="878"/>
      <c r="Q830" s="878"/>
      <c r="R830" s="878"/>
      <c r="S830" s="878"/>
      <c r="T830" s="878"/>
      <c r="U830" s="878"/>
      <c r="V830" s="878"/>
      <c r="W830" s="878"/>
      <c r="X830" s="878"/>
      <c r="Y830" s="878"/>
      <c r="Z830" s="878"/>
      <c r="AA830" s="878"/>
    </row>
    <row r="831" spans="1:27" ht="15.75" customHeight="1">
      <c r="A831" s="878"/>
      <c r="B831" s="878"/>
      <c r="C831" s="878"/>
      <c r="D831" s="878"/>
      <c r="E831" s="878"/>
      <c r="F831" s="878"/>
      <c r="G831" s="878"/>
      <c r="H831" s="878"/>
      <c r="I831" s="878"/>
      <c r="J831" s="878"/>
      <c r="K831" s="878"/>
      <c r="L831" s="878"/>
      <c r="M831" s="878"/>
      <c r="N831" s="878"/>
      <c r="O831" s="878"/>
      <c r="P831" s="878"/>
      <c r="Q831" s="878"/>
      <c r="R831" s="878"/>
      <c r="S831" s="878"/>
      <c r="T831" s="878"/>
      <c r="U831" s="878"/>
      <c r="V831" s="878"/>
      <c r="W831" s="878"/>
      <c r="X831" s="878"/>
      <c r="Y831" s="878"/>
      <c r="Z831" s="878"/>
      <c r="AA831" s="878"/>
    </row>
    <row r="832" spans="1:27" ht="15.75" customHeight="1">
      <c r="A832" s="878"/>
      <c r="B832" s="878"/>
      <c r="C832" s="878"/>
      <c r="D832" s="878"/>
      <c r="E832" s="878"/>
      <c r="F832" s="878"/>
      <c r="G832" s="878"/>
      <c r="H832" s="878"/>
      <c r="I832" s="878"/>
      <c r="J832" s="878"/>
      <c r="K832" s="878"/>
      <c r="L832" s="878"/>
      <c r="M832" s="878"/>
      <c r="N832" s="878"/>
      <c r="O832" s="878"/>
      <c r="P832" s="878"/>
      <c r="Q832" s="878"/>
      <c r="R832" s="878"/>
      <c r="S832" s="878"/>
      <c r="T832" s="878"/>
      <c r="U832" s="878"/>
      <c r="V832" s="878"/>
      <c r="W832" s="878"/>
      <c r="X832" s="878"/>
      <c r="Y832" s="878"/>
      <c r="Z832" s="878"/>
      <c r="AA832" s="878"/>
    </row>
    <row r="833" spans="1:27" ht="15.75" customHeight="1">
      <c r="A833" s="878"/>
      <c r="B833" s="878"/>
      <c r="C833" s="878"/>
      <c r="D833" s="878"/>
      <c r="E833" s="878"/>
      <c r="F833" s="878"/>
      <c r="G833" s="878"/>
      <c r="H833" s="878"/>
      <c r="I833" s="878"/>
      <c r="J833" s="878"/>
      <c r="K833" s="878"/>
      <c r="L833" s="878"/>
      <c r="M833" s="878"/>
      <c r="N833" s="878"/>
      <c r="O833" s="878"/>
      <c r="P833" s="878"/>
      <c r="Q833" s="878"/>
      <c r="R833" s="878"/>
      <c r="S833" s="878"/>
      <c r="T833" s="878"/>
      <c r="U833" s="878"/>
      <c r="V833" s="878"/>
      <c r="W833" s="878"/>
      <c r="X833" s="878"/>
      <c r="Y833" s="878"/>
      <c r="Z833" s="878"/>
      <c r="AA833" s="878"/>
    </row>
    <row r="834" spans="1:27" ht="15.75" customHeight="1">
      <c r="A834" s="878"/>
      <c r="B834" s="878"/>
      <c r="C834" s="878"/>
      <c r="D834" s="878"/>
      <c r="E834" s="878"/>
      <c r="F834" s="878"/>
      <c r="G834" s="878"/>
      <c r="H834" s="878"/>
      <c r="I834" s="878"/>
      <c r="J834" s="878"/>
      <c r="K834" s="878"/>
      <c r="L834" s="878"/>
      <c r="M834" s="878"/>
      <c r="N834" s="878"/>
      <c r="O834" s="878"/>
      <c r="P834" s="878"/>
      <c r="Q834" s="878"/>
      <c r="R834" s="878"/>
      <c r="S834" s="878"/>
      <c r="T834" s="878"/>
      <c r="U834" s="878"/>
      <c r="V834" s="878"/>
      <c r="W834" s="878"/>
      <c r="X834" s="878"/>
      <c r="Y834" s="878"/>
      <c r="Z834" s="878"/>
      <c r="AA834" s="878"/>
    </row>
    <row r="835" spans="1:27" ht="15.75" customHeight="1">
      <c r="A835" s="878"/>
      <c r="B835" s="878"/>
      <c r="C835" s="878"/>
      <c r="D835" s="878"/>
      <c r="E835" s="878"/>
      <c r="F835" s="878"/>
      <c r="G835" s="878"/>
      <c r="H835" s="878"/>
      <c r="I835" s="878"/>
      <c r="J835" s="878"/>
      <c r="K835" s="878"/>
      <c r="L835" s="878"/>
      <c r="M835" s="878"/>
      <c r="N835" s="878"/>
      <c r="O835" s="878"/>
      <c r="P835" s="878"/>
      <c r="Q835" s="878"/>
      <c r="R835" s="878"/>
      <c r="S835" s="878"/>
      <c r="T835" s="878"/>
      <c r="U835" s="878"/>
      <c r="V835" s="878"/>
      <c r="W835" s="878"/>
      <c r="X835" s="878"/>
      <c r="Y835" s="878"/>
      <c r="Z835" s="878"/>
      <c r="AA835" s="878"/>
    </row>
    <row r="836" spans="1:27" ht="15.75" customHeight="1">
      <c r="A836" s="878"/>
      <c r="B836" s="878"/>
      <c r="C836" s="878"/>
      <c r="D836" s="878"/>
      <c r="E836" s="878"/>
      <c r="F836" s="878"/>
      <c r="G836" s="878"/>
      <c r="H836" s="878"/>
      <c r="I836" s="878"/>
      <c r="J836" s="878"/>
      <c r="K836" s="878"/>
      <c r="L836" s="878"/>
      <c r="M836" s="878"/>
      <c r="N836" s="878"/>
      <c r="O836" s="878"/>
      <c r="P836" s="878"/>
      <c r="Q836" s="878"/>
      <c r="R836" s="878"/>
      <c r="S836" s="878"/>
      <c r="T836" s="878"/>
      <c r="U836" s="878"/>
      <c r="V836" s="878"/>
      <c r="W836" s="878"/>
      <c r="X836" s="878"/>
      <c r="Y836" s="878"/>
      <c r="Z836" s="878"/>
      <c r="AA836" s="878"/>
    </row>
    <row r="837" spans="1:27" ht="15.75" customHeight="1">
      <c r="A837" s="878"/>
      <c r="B837" s="878"/>
      <c r="C837" s="878"/>
      <c r="D837" s="878"/>
      <c r="E837" s="878"/>
      <c r="F837" s="878"/>
      <c r="G837" s="878"/>
      <c r="H837" s="878"/>
      <c r="I837" s="878"/>
      <c r="J837" s="878"/>
      <c r="K837" s="878"/>
      <c r="L837" s="878"/>
      <c r="M837" s="878"/>
      <c r="N837" s="878"/>
      <c r="O837" s="878"/>
      <c r="P837" s="878"/>
      <c r="Q837" s="878"/>
      <c r="R837" s="878"/>
      <c r="S837" s="878"/>
      <c r="T837" s="878"/>
      <c r="U837" s="878"/>
      <c r="V837" s="878"/>
      <c r="W837" s="878"/>
      <c r="X837" s="878"/>
      <c r="Y837" s="878"/>
      <c r="Z837" s="878"/>
      <c r="AA837" s="878"/>
    </row>
    <row r="838" spans="1:27" ht="15.75" customHeight="1">
      <c r="A838" s="878"/>
      <c r="B838" s="878"/>
      <c r="C838" s="878"/>
      <c r="D838" s="878"/>
      <c r="E838" s="878"/>
      <c r="F838" s="878"/>
      <c r="G838" s="878"/>
      <c r="H838" s="878"/>
      <c r="I838" s="878"/>
      <c r="J838" s="878"/>
      <c r="K838" s="878"/>
      <c r="L838" s="878"/>
      <c r="M838" s="878"/>
      <c r="N838" s="878"/>
      <c r="O838" s="878"/>
      <c r="P838" s="878"/>
      <c r="Q838" s="878"/>
      <c r="R838" s="878"/>
      <c r="S838" s="878"/>
      <c r="T838" s="878"/>
      <c r="U838" s="878"/>
      <c r="V838" s="878"/>
      <c r="W838" s="878"/>
      <c r="X838" s="878"/>
      <c r="Y838" s="878"/>
      <c r="Z838" s="878"/>
      <c r="AA838" s="878"/>
    </row>
    <row r="839" spans="1:27" ht="15.75" customHeight="1">
      <c r="A839" s="878"/>
      <c r="B839" s="878"/>
      <c r="C839" s="878"/>
      <c r="D839" s="878"/>
      <c r="E839" s="878"/>
      <c r="F839" s="878"/>
      <c r="G839" s="878"/>
      <c r="H839" s="878"/>
      <c r="I839" s="878"/>
      <c r="J839" s="878"/>
      <c r="K839" s="878"/>
      <c r="L839" s="878"/>
      <c r="M839" s="878"/>
      <c r="N839" s="878"/>
      <c r="O839" s="878"/>
      <c r="P839" s="878"/>
      <c r="Q839" s="878"/>
      <c r="R839" s="878"/>
      <c r="S839" s="878"/>
      <c r="T839" s="878"/>
      <c r="U839" s="878"/>
      <c r="V839" s="878"/>
      <c r="W839" s="878"/>
      <c r="X839" s="878"/>
      <c r="Y839" s="878"/>
      <c r="Z839" s="878"/>
      <c r="AA839" s="878"/>
    </row>
    <row r="840" spans="1:27" ht="15.75" customHeight="1">
      <c r="A840" s="878"/>
      <c r="B840" s="878"/>
      <c r="C840" s="878"/>
      <c r="D840" s="878"/>
      <c r="E840" s="878"/>
      <c r="F840" s="878"/>
      <c r="G840" s="878"/>
      <c r="H840" s="878"/>
      <c r="I840" s="878"/>
      <c r="J840" s="878"/>
      <c r="K840" s="878"/>
      <c r="L840" s="878"/>
      <c r="M840" s="878"/>
      <c r="N840" s="878"/>
      <c r="O840" s="878"/>
      <c r="P840" s="878"/>
      <c r="Q840" s="878"/>
      <c r="R840" s="878"/>
      <c r="S840" s="878"/>
      <c r="T840" s="878"/>
      <c r="U840" s="878"/>
      <c r="V840" s="878"/>
      <c r="W840" s="878"/>
      <c r="X840" s="878"/>
      <c r="Y840" s="878"/>
      <c r="Z840" s="878"/>
      <c r="AA840" s="878"/>
    </row>
    <row r="841" spans="1:27" ht="15.75" customHeight="1">
      <c r="A841" s="878"/>
      <c r="B841" s="878"/>
      <c r="C841" s="878"/>
      <c r="D841" s="878"/>
      <c r="E841" s="878"/>
      <c r="F841" s="878"/>
      <c r="G841" s="878"/>
      <c r="H841" s="878"/>
      <c r="I841" s="878"/>
      <c r="J841" s="878"/>
      <c r="K841" s="878"/>
      <c r="L841" s="878"/>
      <c r="M841" s="878"/>
      <c r="N841" s="878"/>
      <c r="O841" s="878"/>
      <c r="P841" s="878"/>
      <c r="Q841" s="878"/>
      <c r="R841" s="878"/>
      <c r="S841" s="878"/>
      <c r="T841" s="878"/>
      <c r="U841" s="878"/>
      <c r="V841" s="878"/>
      <c r="W841" s="878"/>
      <c r="X841" s="878"/>
      <c r="Y841" s="878"/>
      <c r="Z841" s="878"/>
      <c r="AA841" s="878"/>
    </row>
    <row r="842" spans="1:27" ht="15.75" customHeight="1">
      <c r="A842" s="878"/>
      <c r="B842" s="878"/>
      <c r="C842" s="878"/>
      <c r="D842" s="878"/>
      <c r="E842" s="878"/>
      <c r="F842" s="878"/>
      <c r="G842" s="878"/>
      <c r="H842" s="878"/>
      <c r="I842" s="878"/>
      <c r="J842" s="878"/>
      <c r="K842" s="878"/>
      <c r="L842" s="878"/>
      <c r="M842" s="878"/>
      <c r="N842" s="878"/>
      <c r="O842" s="878"/>
      <c r="P842" s="878"/>
      <c r="Q842" s="878"/>
      <c r="R842" s="878"/>
      <c r="S842" s="878"/>
      <c r="T842" s="878"/>
      <c r="U842" s="878"/>
      <c r="V842" s="878"/>
      <c r="W842" s="878"/>
      <c r="X842" s="878"/>
      <c r="Y842" s="878"/>
      <c r="Z842" s="878"/>
      <c r="AA842" s="878"/>
    </row>
    <row r="843" spans="1:27" ht="15.75" customHeight="1">
      <c r="A843" s="878"/>
      <c r="B843" s="878"/>
      <c r="C843" s="878"/>
      <c r="D843" s="878"/>
      <c r="E843" s="878"/>
      <c r="F843" s="878"/>
      <c r="G843" s="878"/>
      <c r="H843" s="878"/>
      <c r="I843" s="878"/>
      <c r="J843" s="878"/>
      <c r="K843" s="878"/>
      <c r="L843" s="878"/>
      <c r="M843" s="878"/>
      <c r="N843" s="878"/>
      <c r="O843" s="878"/>
      <c r="P843" s="878"/>
      <c r="Q843" s="878"/>
      <c r="R843" s="878"/>
      <c r="S843" s="878"/>
      <c r="T843" s="878"/>
      <c r="U843" s="878"/>
      <c r="V843" s="878"/>
      <c r="W843" s="878"/>
      <c r="X843" s="878"/>
      <c r="Y843" s="878"/>
      <c r="Z843" s="878"/>
      <c r="AA843" s="878"/>
    </row>
    <row r="844" spans="1:27" ht="15.75" customHeight="1">
      <c r="A844" s="878"/>
      <c r="B844" s="878"/>
      <c r="C844" s="878"/>
      <c r="D844" s="878"/>
      <c r="E844" s="878"/>
      <c r="F844" s="878"/>
      <c r="G844" s="878"/>
      <c r="H844" s="878"/>
      <c r="I844" s="878"/>
      <c r="J844" s="878"/>
      <c r="K844" s="878"/>
      <c r="L844" s="878"/>
      <c r="M844" s="878"/>
      <c r="N844" s="878"/>
      <c r="O844" s="878"/>
      <c r="P844" s="878"/>
      <c r="Q844" s="878"/>
      <c r="R844" s="878"/>
      <c r="S844" s="878"/>
      <c r="T844" s="878"/>
      <c r="U844" s="878"/>
      <c r="V844" s="878"/>
      <c r="W844" s="878"/>
      <c r="X844" s="878"/>
      <c r="Y844" s="878"/>
      <c r="Z844" s="878"/>
      <c r="AA844" s="878"/>
    </row>
    <row r="845" spans="1:27" ht="15.75" customHeight="1">
      <c r="A845" s="878"/>
      <c r="B845" s="878"/>
      <c r="C845" s="878"/>
      <c r="D845" s="878"/>
      <c r="E845" s="878"/>
      <c r="F845" s="878"/>
      <c r="G845" s="878"/>
      <c r="H845" s="878"/>
      <c r="I845" s="878"/>
      <c r="J845" s="878"/>
      <c r="K845" s="878"/>
      <c r="L845" s="878"/>
      <c r="M845" s="878"/>
      <c r="N845" s="878"/>
      <c r="O845" s="878"/>
      <c r="P845" s="878"/>
      <c r="Q845" s="878"/>
      <c r="R845" s="878"/>
      <c r="S845" s="878"/>
      <c r="T845" s="878"/>
      <c r="U845" s="878"/>
      <c r="V845" s="878"/>
      <c r="W845" s="878"/>
      <c r="X845" s="878"/>
      <c r="Y845" s="878"/>
      <c r="Z845" s="878"/>
      <c r="AA845" s="878"/>
    </row>
    <row r="846" spans="1:27" ht="15.75" customHeight="1">
      <c r="A846" s="878"/>
      <c r="B846" s="878"/>
      <c r="C846" s="878"/>
      <c r="D846" s="878"/>
      <c r="E846" s="878"/>
      <c r="F846" s="878"/>
      <c r="G846" s="878"/>
      <c r="H846" s="878"/>
      <c r="I846" s="878"/>
      <c r="J846" s="878"/>
      <c r="K846" s="878"/>
      <c r="L846" s="878"/>
      <c r="M846" s="878"/>
      <c r="N846" s="878"/>
      <c r="O846" s="878"/>
      <c r="P846" s="878"/>
      <c r="Q846" s="878"/>
      <c r="R846" s="878"/>
      <c r="S846" s="878"/>
      <c r="T846" s="878"/>
      <c r="U846" s="878"/>
      <c r="V846" s="878"/>
      <c r="W846" s="878"/>
      <c r="X846" s="878"/>
      <c r="Y846" s="878"/>
      <c r="Z846" s="878"/>
      <c r="AA846" s="878"/>
    </row>
    <row r="847" spans="1:27" ht="15.75" customHeight="1">
      <c r="A847" s="878"/>
      <c r="B847" s="878"/>
      <c r="C847" s="878"/>
      <c r="D847" s="878"/>
      <c r="E847" s="878"/>
      <c r="F847" s="878"/>
      <c r="G847" s="878"/>
      <c r="H847" s="878"/>
      <c r="I847" s="878"/>
      <c r="J847" s="878"/>
      <c r="K847" s="878"/>
      <c r="L847" s="878"/>
      <c r="M847" s="878"/>
      <c r="N847" s="878"/>
      <c r="O847" s="878"/>
      <c r="P847" s="878"/>
      <c r="Q847" s="878"/>
      <c r="R847" s="878"/>
      <c r="S847" s="878"/>
      <c r="T847" s="878"/>
      <c r="U847" s="878"/>
      <c r="V847" s="878"/>
      <c r="W847" s="878"/>
      <c r="X847" s="878"/>
      <c r="Y847" s="878"/>
      <c r="Z847" s="878"/>
      <c r="AA847" s="878"/>
    </row>
    <row r="848" spans="1:27" ht="15.75" customHeight="1">
      <c r="A848" s="878"/>
      <c r="B848" s="878"/>
      <c r="C848" s="878"/>
      <c r="D848" s="878"/>
      <c r="E848" s="878"/>
      <c r="F848" s="878"/>
      <c r="G848" s="878"/>
      <c r="H848" s="878"/>
      <c r="I848" s="878"/>
      <c r="J848" s="878"/>
      <c r="K848" s="878"/>
      <c r="L848" s="878"/>
      <c r="M848" s="878"/>
      <c r="N848" s="878"/>
      <c r="O848" s="878"/>
      <c r="P848" s="878"/>
      <c r="Q848" s="878"/>
      <c r="R848" s="878"/>
      <c r="S848" s="878"/>
      <c r="T848" s="878"/>
      <c r="U848" s="878"/>
      <c r="V848" s="878"/>
      <c r="W848" s="878"/>
      <c r="X848" s="878"/>
      <c r="Y848" s="878"/>
      <c r="Z848" s="878"/>
      <c r="AA848" s="878"/>
    </row>
    <row r="849" spans="1:27" ht="15.75" customHeight="1">
      <c r="A849" s="878"/>
      <c r="B849" s="878"/>
      <c r="C849" s="878"/>
      <c r="D849" s="878"/>
      <c r="E849" s="878"/>
      <c r="F849" s="878"/>
      <c r="G849" s="878"/>
      <c r="H849" s="878"/>
      <c r="I849" s="878"/>
      <c r="J849" s="878"/>
      <c r="K849" s="878"/>
      <c r="L849" s="878"/>
      <c r="M849" s="878"/>
      <c r="N849" s="878"/>
      <c r="O849" s="878"/>
      <c r="P849" s="878"/>
      <c r="Q849" s="878"/>
      <c r="R849" s="878"/>
      <c r="S849" s="878"/>
      <c r="T849" s="878"/>
      <c r="U849" s="878"/>
      <c r="V849" s="878"/>
      <c r="W849" s="878"/>
      <c r="X849" s="878"/>
      <c r="Y849" s="878"/>
      <c r="Z849" s="878"/>
      <c r="AA849" s="878"/>
    </row>
    <row r="850" spans="1:27" ht="15.75" customHeight="1">
      <c r="A850" s="878"/>
      <c r="B850" s="878"/>
      <c r="C850" s="878"/>
      <c r="D850" s="878"/>
      <c r="E850" s="878"/>
      <c r="F850" s="878"/>
      <c r="G850" s="878"/>
      <c r="H850" s="878"/>
      <c r="I850" s="878"/>
      <c r="J850" s="878"/>
      <c r="K850" s="878"/>
      <c r="L850" s="878"/>
      <c r="M850" s="878"/>
      <c r="N850" s="878"/>
      <c r="O850" s="878"/>
      <c r="P850" s="878"/>
      <c r="Q850" s="878"/>
      <c r="R850" s="878"/>
      <c r="S850" s="878"/>
      <c r="T850" s="878"/>
      <c r="U850" s="878"/>
      <c r="V850" s="878"/>
      <c r="W850" s="878"/>
      <c r="X850" s="878"/>
      <c r="Y850" s="878"/>
      <c r="Z850" s="878"/>
      <c r="AA850" s="878"/>
    </row>
    <row r="851" spans="1:27" ht="15.75" customHeight="1">
      <c r="A851" s="878"/>
      <c r="B851" s="878"/>
      <c r="C851" s="878"/>
      <c r="D851" s="878"/>
      <c r="E851" s="878"/>
      <c r="F851" s="878"/>
      <c r="G851" s="878"/>
      <c r="H851" s="878"/>
      <c r="I851" s="878"/>
      <c r="J851" s="878"/>
      <c r="K851" s="878"/>
      <c r="L851" s="878"/>
      <c r="M851" s="878"/>
      <c r="N851" s="878"/>
      <c r="O851" s="878"/>
      <c r="P851" s="878"/>
      <c r="Q851" s="878"/>
      <c r="R851" s="878"/>
      <c r="S851" s="878"/>
      <c r="T851" s="878"/>
      <c r="U851" s="878"/>
      <c r="V851" s="878"/>
      <c r="W851" s="878"/>
      <c r="X851" s="878"/>
      <c r="Y851" s="878"/>
      <c r="Z851" s="878"/>
      <c r="AA851" s="878"/>
    </row>
    <row r="852" spans="1:27" ht="15.75" customHeight="1">
      <c r="A852" s="878"/>
      <c r="B852" s="878"/>
      <c r="C852" s="878"/>
      <c r="D852" s="878"/>
      <c r="E852" s="878"/>
      <c r="F852" s="878"/>
      <c r="G852" s="878"/>
      <c r="H852" s="878"/>
      <c r="I852" s="878"/>
      <c r="J852" s="878"/>
      <c r="K852" s="878"/>
      <c r="L852" s="878"/>
      <c r="M852" s="878"/>
      <c r="N852" s="878"/>
      <c r="O852" s="878"/>
      <c r="P852" s="878"/>
      <c r="Q852" s="878"/>
      <c r="R852" s="878"/>
      <c r="S852" s="878"/>
      <c r="T852" s="878"/>
      <c r="U852" s="878"/>
      <c r="V852" s="878"/>
      <c r="W852" s="878"/>
      <c r="X852" s="878"/>
      <c r="Y852" s="878"/>
      <c r="Z852" s="878"/>
      <c r="AA852" s="878"/>
    </row>
    <row r="853" spans="1:27" ht="15.75" customHeight="1">
      <c r="A853" s="878"/>
      <c r="B853" s="878"/>
      <c r="C853" s="878"/>
      <c r="D853" s="878"/>
      <c r="E853" s="878"/>
      <c r="F853" s="878"/>
      <c r="G853" s="878"/>
      <c r="H853" s="878"/>
      <c r="I853" s="878"/>
      <c r="J853" s="878"/>
      <c r="K853" s="878"/>
      <c r="L853" s="878"/>
      <c r="M853" s="878"/>
      <c r="N853" s="878"/>
      <c r="O853" s="878"/>
      <c r="P853" s="878"/>
      <c r="Q853" s="878"/>
      <c r="R853" s="878"/>
      <c r="S853" s="878"/>
      <c r="T853" s="878"/>
      <c r="U853" s="878"/>
      <c r="V853" s="878"/>
      <c r="W853" s="878"/>
      <c r="X853" s="878"/>
      <c r="Y853" s="878"/>
      <c r="Z853" s="878"/>
      <c r="AA853" s="878"/>
    </row>
    <row r="854" spans="1:27" ht="15.75" customHeight="1">
      <c r="A854" s="878"/>
      <c r="B854" s="878"/>
      <c r="C854" s="878"/>
      <c r="D854" s="878"/>
      <c r="E854" s="878"/>
      <c r="F854" s="878"/>
      <c r="G854" s="878"/>
      <c r="H854" s="878"/>
      <c r="I854" s="878"/>
      <c r="J854" s="878"/>
      <c r="K854" s="878"/>
      <c r="L854" s="878"/>
      <c r="M854" s="878"/>
      <c r="N854" s="878"/>
      <c r="O854" s="878"/>
      <c r="P854" s="878"/>
      <c r="Q854" s="878"/>
      <c r="R854" s="878"/>
      <c r="S854" s="878"/>
      <c r="T854" s="878"/>
      <c r="U854" s="878"/>
      <c r="V854" s="878"/>
      <c r="W854" s="878"/>
      <c r="X854" s="878"/>
      <c r="Y854" s="878"/>
      <c r="Z854" s="878"/>
      <c r="AA854" s="878"/>
    </row>
    <row r="855" spans="1:27" ht="15.75" customHeight="1">
      <c r="A855" s="878"/>
      <c r="B855" s="878"/>
      <c r="C855" s="878"/>
      <c r="D855" s="878"/>
      <c r="E855" s="878"/>
      <c r="F855" s="878"/>
      <c r="G855" s="878"/>
      <c r="H855" s="878"/>
      <c r="I855" s="878"/>
      <c r="J855" s="878"/>
      <c r="K855" s="878"/>
      <c r="L855" s="878"/>
      <c r="M855" s="878"/>
      <c r="N855" s="878"/>
      <c r="O855" s="878"/>
      <c r="P855" s="878"/>
      <c r="Q855" s="878"/>
      <c r="R855" s="878"/>
      <c r="S855" s="878"/>
      <c r="T855" s="878"/>
      <c r="U855" s="878"/>
      <c r="V855" s="878"/>
      <c r="W855" s="878"/>
      <c r="X855" s="878"/>
      <c r="Y855" s="878"/>
      <c r="Z855" s="878"/>
      <c r="AA855" s="878"/>
    </row>
    <row r="856" spans="1:27" ht="15.75" customHeight="1">
      <c r="A856" s="878"/>
      <c r="B856" s="878"/>
      <c r="C856" s="878"/>
      <c r="D856" s="878"/>
      <c r="E856" s="878"/>
      <c r="F856" s="878"/>
      <c r="G856" s="878"/>
      <c r="H856" s="878"/>
      <c r="I856" s="878"/>
      <c r="J856" s="878"/>
      <c r="K856" s="878"/>
      <c r="L856" s="878"/>
      <c r="M856" s="878"/>
      <c r="N856" s="878"/>
      <c r="O856" s="878"/>
      <c r="P856" s="878"/>
      <c r="Q856" s="878"/>
      <c r="R856" s="878"/>
      <c r="S856" s="878"/>
      <c r="T856" s="878"/>
      <c r="U856" s="878"/>
      <c r="V856" s="878"/>
      <c r="W856" s="878"/>
      <c r="X856" s="878"/>
      <c r="Y856" s="878"/>
      <c r="Z856" s="878"/>
      <c r="AA856" s="878"/>
    </row>
    <row r="857" spans="1:27" ht="15.75" customHeight="1">
      <c r="A857" s="878"/>
      <c r="B857" s="878"/>
      <c r="C857" s="878"/>
      <c r="D857" s="878"/>
      <c r="E857" s="878"/>
      <c r="F857" s="878"/>
      <c r="G857" s="878"/>
      <c r="H857" s="878"/>
      <c r="I857" s="878"/>
      <c r="J857" s="878"/>
      <c r="K857" s="878"/>
      <c r="L857" s="878"/>
      <c r="M857" s="878"/>
      <c r="N857" s="878"/>
      <c r="O857" s="878"/>
      <c r="P857" s="878"/>
      <c r="Q857" s="878"/>
      <c r="R857" s="878"/>
      <c r="S857" s="878"/>
      <c r="T857" s="878"/>
      <c r="U857" s="878"/>
      <c r="V857" s="878"/>
      <c r="W857" s="878"/>
      <c r="X857" s="878"/>
      <c r="Y857" s="878"/>
      <c r="Z857" s="878"/>
      <c r="AA857" s="878"/>
    </row>
    <row r="858" spans="1:27" ht="15.75" customHeight="1">
      <c r="A858" s="878"/>
      <c r="B858" s="878"/>
      <c r="C858" s="878"/>
      <c r="D858" s="878"/>
      <c r="E858" s="878"/>
      <c r="F858" s="878"/>
      <c r="G858" s="878"/>
      <c r="H858" s="878"/>
      <c r="I858" s="878"/>
      <c r="J858" s="878"/>
      <c r="K858" s="878"/>
      <c r="L858" s="878"/>
      <c r="M858" s="878"/>
      <c r="N858" s="878"/>
      <c r="O858" s="878"/>
      <c r="P858" s="878"/>
      <c r="Q858" s="878"/>
      <c r="R858" s="878"/>
      <c r="S858" s="878"/>
      <c r="T858" s="878"/>
      <c r="U858" s="878"/>
      <c r="V858" s="878"/>
      <c r="W858" s="878"/>
      <c r="X858" s="878"/>
      <c r="Y858" s="878"/>
      <c r="Z858" s="878"/>
      <c r="AA858" s="878"/>
    </row>
    <row r="859" spans="1:27" ht="15.75" customHeight="1">
      <c r="A859" s="878"/>
      <c r="B859" s="878"/>
      <c r="C859" s="878"/>
      <c r="D859" s="878"/>
      <c r="E859" s="878"/>
      <c r="F859" s="878"/>
      <c r="G859" s="878"/>
      <c r="H859" s="878"/>
      <c r="I859" s="878"/>
      <c r="J859" s="878"/>
      <c r="K859" s="878"/>
      <c r="L859" s="878"/>
      <c r="M859" s="878"/>
      <c r="N859" s="878"/>
      <c r="O859" s="878"/>
      <c r="P859" s="878"/>
      <c r="Q859" s="878"/>
      <c r="R859" s="878"/>
      <c r="S859" s="878"/>
      <c r="T859" s="878"/>
      <c r="U859" s="878"/>
      <c r="V859" s="878"/>
      <c r="W859" s="878"/>
      <c r="X859" s="878"/>
      <c r="Y859" s="878"/>
      <c r="Z859" s="878"/>
      <c r="AA859" s="878"/>
    </row>
    <row r="860" spans="1:27" ht="15.75" customHeight="1">
      <c r="A860" s="878"/>
      <c r="B860" s="878"/>
      <c r="C860" s="878"/>
      <c r="D860" s="878"/>
      <c r="E860" s="878"/>
      <c r="F860" s="878"/>
      <c r="G860" s="878"/>
      <c r="H860" s="878"/>
      <c r="I860" s="878"/>
      <c r="J860" s="878"/>
      <c r="K860" s="878"/>
      <c r="L860" s="878"/>
      <c r="M860" s="878"/>
      <c r="N860" s="878"/>
      <c r="O860" s="878"/>
      <c r="P860" s="878"/>
      <c r="Q860" s="878"/>
      <c r="R860" s="878"/>
      <c r="S860" s="878"/>
      <c r="T860" s="878"/>
      <c r="U860" s="878"/>
      <c r="V860" s="878"/>
      <c r="W860" s="878"/>
      <c r="X860" s="878"/>
      <c r="Y860" s="878"/>
      <c r="Z860" s="878"/>
      <c r="AA860" s="878"/>
    </row>
    <row r="861" spans="1:27" ht="15.75" customHeight="1">
      <c r="A861" s="878"/>
      <c r="B861" s="878"/>
      <c r="C861" s="878"/>
      <c r="D861" s="878"/>
      <c r="E861" s="878"/>
      <c r="F861" s="878"/>
      <c r="G861" s="878"/>
      <c r="H861" s="878"/>
      <c r="I861" s="878"/>
      <c r="J861" s="878"/>
      <c r="K861" s="878"/>
      <c r="L861" s="878"/>
      <c r="M861" s="878"/>
      <c r="N861" s="878"/>
      <c r="O861" s="878"/>
      <c r="P861" s="878"/>
      <c r="Q861" s="878"/>
      <c r="R861" s="878"/>
      <c r="S861" s="878"/>
      <c r="T861" s="878"/>
      <c r="U861" s="878"/>
      <c r="V861" s="878"/>
      <c r="W861" s="878"/>
      <c r="X861" s="878"/>
      <c r="Y861" s="878"/>
      <c r="Z861" s="878"/>
      <c r="AA861" s="878"/>
    </row>
    <row r="862" spans="1:27" ht="15.75" customHeight="1">
      <c r="A862" s="878"/>
      <c r="B862" s="878"/>
      <c r="C862" s="878"/>
      <c r="D862" s="878"/>
      <c r="E862" s="878"/>
      <c r="F862" s="878"/>
      <c r="G862" s="878"/>
      <c r="H862" s="878"/>
      <c r="I862" s="878"/>
      <c r="J862" s="878"/>
      <c r="K862" s="878"/>
      <c r="L862" s="878"/>
      <c r="M862" s="878"/>
      <c r="N862" s="878"/>
      <c r="O862" s="878"/>
      <c r="P862" s="878"/>
      <c r="Q862" s="878"/>
      <c r="R862" s="878"/>
      <c r="S862" s="878"/>
      <c r="T862" s="878"/>
      <c r="U862" s="878"/>
      <c r="V862" s="878"/>
      <c r="W862" s="878"/>
      <c r="X862" s="878"/>
      <c r="Y862" s="878"/>
      <c r="Z862" s="878"/>
      <c r="AA862" s="878"/>
    </row>
    <row r="863" spans="1:27" ht="15.75" customHeight="1">
      <c r="A863" s="878"/>
      <c r="B863" s="878"/>
      <c r="C863" s="878"/>
      <c r="D863" s="878"/>
      <c r="E863" s="878"/>
      <c r="F863" s="878"/>
      <c r="G863" s="878"/>
      <c r="H863" s="878"/>
      <c r="I863" s="878"/>
      <c r="J863" s="878"/>
      <c r="K863" s="878"/>
      <c r="L863" s="878"/>
      <c r="M863" s="878"/>
      <c r="N863" s="878"/>
      <c r="O863" s="878"/>
      <c r="P863" s="878"/>
      <c r="Q863" s="878"/>
      <c r="R863" s="878"/>
      <c r="S863" s="878"/>
      <c r="T863" s="878"/>
      <c r="U863" s="878"/>
      <c r="V863" s="878"/>
      <c r="W863" s="878"/>
      <c r="X863" s="878"/>
      <c r="Y863" s="878"/>
      <c r="Z863" s="878"/>
      <c r="AA863" s="878"/>
    </row>
    <row r="864" spans="1:27" ht="15.75" customHeight="1">
      <c r="A864" s="878"/>
      <c r="B864" s="878"/>
      <c r="C864" s="878"/>
      <c r="D864" s="878"/>
      <c r="E864" s="878"/>
      <c r="F864" s="878"/>
      <c r="G864" s="878"/>
      <c r="H864" s="878"/>
      <c r="I864" s="878"/>
      <c r="J864" s="878"/>
      <c r="K864" s="878"/>
      <c r="L864" s="878"/>
      <c r="M864" s="878"/>
      <c r="N864" s="878"/>
      <c r="O864" s="878"/>
      <c r="P864" s="878"/>
      <c r="Q864" s="878"/>
      <c r="R864" s="878"/>
      <c r="S864" s="878"/>
      <c r="T864" s="878"/>
      <c r="U864" s="878"/>
      <c r="V864" s="878"/>
      <c r="W864" s="878"/>
      <c r="X864" s="878"/>
      <c r="Y864" s="878"/>
      <c r="Z864" s="878"/>
      <c r="AA864" s="878"/>
    </row>
    <row r="865" spans="1:27" ht="15.75" customHeight="1">
      <c r="A865" s="878"/>
      <c r="B865" s="878"/>
      <c r="C865" s="878"/>
      <c r="D865" s="878"/>
      <c r="E865" s="878"/>
      <c r="F865" s="878"/>
      <c r="G865" s="878"/>
      <c r="H865" s="878"/>
      <c r="I865" s="878"/>
      <c r="J865" s="878"/>
      <c r="K865" s="878"/>
      <c r="L865" s="878"/>
      <c r="M865" s="878"/>
      <c r="N865" s="878"/>
      <c r="O865" s="878"/>
      <c r="P865" s="878"/>
      <c r="Q865" s="878"/>
      <c r="R865" s="878"/>
      <c r="S865" s="878"/>
      <c r="T865" s="878"/>
      <c r="U865" s="878"/>
      <c r="V865" s="878"/>
      <c r="W865" s="878"/>
      <c r="X865" s="878"/>
      <c r="Y865" s="878"/>
      <c r="Z865" s="878"/>
      <c r="AA865" s="878"/>
    </row>
    <row r="866" spans="1:27" ht="15.75" customHeight="1">
      <c r="A866" s="878"/>
      <c r="B866" s="878"/>
      <c r="C866" s="878"/>
      <c r="D866" s="878"/>
      <c r="E866" s="878"/>
      <c r="F866" s="878"/>
      <c r="G866" s="878"/>
      <c r="H866" s="878"/>
      <c r="I866" s="878"/>
      <c r="J866" s="878"/>
      <c r="K866" s="878"/>
      <c r="L866" s="878"/>
      <c r="M866" s="878"/>
      <c r="N866" s="878"/>
      <c r="O866" s="878"/>
      <c r="P866" s="878"/>
      <c r="Q866" s="878"/>
      <c r="R866" s="878"/>
      <c r="S866" s="878"/>
      <c r="T866" s="878"/>
      <c r="U866" s="878"/>
      <c r="V866" s="878"/>
      <c r="W866" s="878"/>
      <c r="X866" s="878"/>
      <c r="Y866" s="878"/>
      <c r="Z866" s="878"/>
      <c r="AA866" s="878"/>
    </row>
    <row r="867" spans="1:27" ht="15.75" customHeight="1">
      <c r="A867" s="878"/>
      <c r="B867" s="878"/>
      <c r="C867" s="878"/>
      <c r="D867" s="878"/>
      <c r="E867" s="878"/>
      <c r="F867" s="878"/>
      <c r="G867" s="878"/>
      <c r="H867" s="878"/>
      <c r="I867" s="878"/>
      <c r="J867" s="878"/>
      <c r="K867" s="878"/>
      <c r="L867" s="878"/>
      <c r="M867" s="878"/>
      <c r="N867" s="878"/>
      <c r="O867" s="878"/>
      <c r="P867" s="878"/>
      <c r="Q867" s="878"/>
      <c r="R867" s="878"/>
      <c r="S867" s="878"/>
      <c r="T867" s="878"/>
      <c r="U867" s="878"/>
      <c r="V867" s="878"/>
      <c r="W867" s="878"/>
      <c r="X867" s="878"/>
      <c r="Y867" s="878"/>
      <c r="Z867" s="878"/>
      <c r="AA867" s="878"/>
    </row>
    <row r="868" spans="1:27" ht="15.75" customHeight="1">
      <c r="A868" s="878"/>
      <c r="B868" s="878"/>
      <c r="C868" s="878"/>
      <c r="D868" s="878"/>
      <c r="E868" s="878"/>
      <c r="F868" s="878"/>
      <c r="G868" s="878"/>
      <c r="H868" s="878"/>
      <c r="I868" s="878"/>
      <c r="J868" s="878"/>
      <c r="K868" s="878"/>
      <c r="L868" s="878"/>
      <c r="M868" s="878"/>
      <c r="N868" s="878"/>
      <c r="O868" s="878"/>
      <c r="P868" s="878"/>
      <c r="Q868" s="878"/>
      <c r="R868" s="878"/>
      <c r="S868" s="878"/>
      <c r="T868" s="878"/>
      <c r="U868" s="878"/>
      <c r="V868" s="878"/>
      <c r="W868" s="878"/>
      <c r="X868" s="878"/>
      <c r="Y868" s="878"/>
      <c r="Z868" s="878"/>
      <c r="AA868" s="878"/>
    </row>
  </sheetData>
  <mergeCells count="10">
    <mergeCell ref="A8:A16"/>
    <mergeCell ref="F8:F16"/>
    <mergeCell ref="A17:A36"/>
    <mergeCell ref="F17:F36"/>
    <mergeCell ref="A1:C1"/>
    <mergeCell ref="F1:H1"/>
    <mergeCell ref="A2:C2"/>
    <mergeCell ref="A3:H3"/>
    <mergeCell ref="A4:E4"/>
    <mergeCell ref="C6:H6"/>
  </mergeCells>
  <pageMargins left="0.75" right="0.45" top="1" bottom="0.5" header="0" footer="0"/>
  <pageSetup paperSize="9" scale="6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0AE01-8BB2-4BED-A06F-8BBD511132F0}">
  <sheetPr>
    <tabColor theme="0"/>
    <pageSetUpPr fitToPage="1"/>
  </sheetPr>
  <dimension ref="A1:AA868"/>
  <sheetViews>
    <sheetView view="pageBreakPreview" topLeftCell="A5" zoomScaleNormal="80" zoomScaleSheetLayoutView="100" workbookViewId="0">
      <selection activeCell="Y8" sqref="Y8:Z8"/>
    </sheetView>
  </sheetViews>
  <sheetFormatPr defaultColWidth="14.42578125" defaultRowHeight="15" customHeight="1"/>
  <cols>
    <col min="1" max="1" width="12" style="835" customWidth="1"/>
    <col min="2" max="2" width="12.5703125" style="835" customWidth="1"/>
    <col min="3" max="3" width="58.5703125" style="835" customWidth="1"/>
    <col min="4" max="4" width="12" style="835" customWidth="1"/>
    <col min="5" max="5" width="11.85546875" style="835" customWidth="1"/>
    <col min="6" max="6" width="13.28515625" style="835" customWidth="1"/>
    <col min="7" max="7" width="11.7109375" style="835" customWidth="1"/>
    <col min="8" max="8" width="46.140625" style="835" customWidth="1"/>
    <col min="9" max="9" width="13.7109375" style="835" customWidth="1"/>
    <col min="10" max="10" width="13.28515625" style="835" customWidth="1"/>
    <col min="11" max="11" width="15.42578125" style="835" customWidth="1"/>
    <col min="12" max="12" width="11.7109375" style="835" customWidth="1"/>
    <col min="13" max="13" width="13.7109375" style="835" customWidth="1"/>
    <col min="14" max="23" width="8" style="835" customWidth="1"/>
    <col min="24" max="27" width="7" style="835" customWidth="1"/>
    <col min="28" max="16384" width="14.42578125" style="835"/>
  </cols>
  <sheetData>
    <row r="1" spans="1:27" s="799" customFormat="1" ht="18.75" customHeight="1">
      <c r="A1" s="3071" t="s">
        <v>0</v>
      </c>
      <c r="B1" s="3072"/>
      <c r="C1" s="3072"/>
      <c r="D1" s="867"/>
      <c r="E1" s="867"/>
      <c r="F1" s="3073"/>
      <c r="G1" s="3074"/>
      <c r="H1" s="3074"/>
      <c r="I1" s="868"/>
      <c r="J1" s="869"/>
      <c r="K1" s="869"/>
      <c r="L1" s="869"/>
      <c r="M1" s="869"/>
      <c r="N1" s="869"/>
      <c r="O1" s="869"/>
      <c r="P1" s="869"/>
      <c r="Q1" s="869"/>
      <c r="R1" s="869"/>
      <c r="S1" s="869"/>
      <c r="T1" s="869"/>
      <c r="U1" s="869"/>
      <c r="V1" s="869"/>
      <c r="W1" s="869"/>
      <c r="X1" s="869"/>
    </row>
    <row r="2" spans="1:27" s="799" customFormat="1" ht="18.75" customHeight="1">
      <c r="A2" s="3073" t="s">
        <v>261</v>
      </c>
      <c r="B2" s="3074"/>
      <c r="C2" s="3074"/>
      <c r="D2" s="867"/>
      <c r="E2" s="867"/>
      <c r="F2" s="870"/>
      <c r="H2" s="871"/>
      <c r="I2" s="867"/>
      <c r="J2" s="869"/>
      <c r="K2" s="869"/>
      <c r="L2" s="869"/>
      <c r="M2" s="869"/>
      <c r="N2" s="869"/>
      <c r="O2" s="869"/>
      <c r="P2" s="869"/>
      <c r="Q2" s="869"/>
      <c r="R2" s="869"/>
      <c r="S2" s="869"/>
      <c r="T2" s="869"/>
      <c r="U2" s="869"/>
      <c r="V2" s="869"/>
      <c r="W2" s="869"/>
      <c r="X2" s="869"/>
    </row>
    <row r="3" spans="1:27" s="799" customFormat="1" ht="38.25" customHeight="1">
      <c r="A3" s="3075" t="s">
        <v>1084</v>
      </c>
      <c r="B3" s="3076"/>
      <c r="C3" s="3076"/>
      <c r="D3" s="3076"/>
      <c r="E3" s="3076"/>
      <c r="F3" s="3076"/>
      <c r="G3" s="3076"/>
      <c r="H3" s="3076"/>
      <c r="I3" s="872"/>
      <c r="J3" s="869"/>
      <c r="K3" s="869"/>
      <c r="L3" s="869"/>
      <c r="M3" s="869"/>
      <c r="N3" s="869"/>
      <c r="O3" s="869"/>
      <c r="P3" s="869"/>
      <c r="Q3" s="869"/>
      <c r="R3" s="869"/>
      <c r="S3" s="869"/>
      <c r="T3" s="869"/>
      <c r="U3" s="869"/>
      <c r="V3" s="869"/>
      <c r="W3" s="869"/>
      <c r="X3" s="869"/>
    </row>
    <row r="4" spans="1:27" s="874" customFormat="1" ht="33.75" customHeight="1">
      <c r="A4" s="3077" t="s">
        <v>985</v>
      </c>
      <c r="B4" s="3077"/>
      <c r="C4" s="3077"/>
      <c r="D4" s="3077"/>
      <c r="E4" s="3077"/>
      <c r="F4" s="868"/>
      <c r="G4" s="868"/>
      <c r="H4" s="868"/>
      <c r="I4" s="868"/>
      <c r="J4" s="868"/>
      <c r="K4" s="868"/>
      <c r="L4" s="869"/>
      <c r="M4" s="869"/>
      <c r="N4" s="869"/>
      <c r="O4" s="869"/>
      <c r="P4" s="869"/>
      <c r="Q4" s="869"/>
      <c r="R4" s="869"/>
      <c r="S4" s="869"/>
      <c r="T4" s="869"/>
      <c r="U4" s="869"/>
      <c r="V4" s="869"/>
      <c r="W4" s="869"/>
      <c r="X4" s="869"/>
      <c r="Y4" s="869"/>
      <c r="Z4" s="869"/>
    </row>
    <row r="5" spans="1:27" s="874" customFormat="1" ht="33.75" customHeight="1">
      <c r="A5" s="873" t="s">
        <v>282</v>
      </c>
      <c r="B5" s="875"/>
      <c r="C5" s="875"/>
      <c r="D5" s="875"/>
      <c r="E5" s="875"/>
      <c r="F5" s="868"/>
      <c r="G5" s="868"/>
      <c r="H5" s="868"/>
      <c r="I5" s="868"/>
      <c r="J5" s="868"/>
      <c r="K5" s="868"/>
      <c r="L5" s="869"/>
      <c r="M5" s="869"/>
      <c r="N5" s="869"/>
      <c r="O5" s="869"/>
      <c r="P5" s="869"/>
      <c r="Q5" s="869"/>
      <c r="R5" s="869"/>
      <c r="S5" s="869"/>
      <c r="T5" s="869"/>
      <c r="U5" s="869"/>
      <c r="V5" s="869"/>
      <c r="W5" s="869"/>
      <c r="X5" s="869"/>
      <c r="Y5" s="869"/>
      <c r="Z5" s="869"/>
    </row>
    <row r="6" spans="1:27" ht="20.25" customHeight="1" thickBot="1">
      <c r="A6" s="876"/>
      <c r="B6" s="877"/>
      <c r="C6" s="3078"/>
      <c r="D6" s="3079"/>
      <c r="E6" s="3079"/>
      <c r="F6" s="3079"/>
      <c r="G6" s="3079"/>
      <c r="H6" s="3079"/>
      <c r="I6" s="876"/>
      <c r="J6" s="876"/>
      <c r="K6" s="876"/>
      <c r="L6" s="876"/>
      <c r="M6" s="876"/>
      <c r="N6" s="878"/>
      <c r="O6" s="878"/>
      <c r="P6" s="878"/>
      <c r="Q6" s="878"/>
      <c r="R6" s="878"/>
      <c r="S6" s="878"/>
      <c r="T6" s="878"/>
      <c r="U6" s="878"/>
      <c r="V6" s="878"/>
      <c r="W6" s="878"/>
      <c r="X6" s="878"/>
      <c r="Y6" s="878"/>
      <c r="Z6" s="878"/>
      <c r="AA6" s="878"/>
    </row>
    <row r="7" spans="1:27" ht="36" customHeight="1" thickBot="1">
      <c r="A7" s="1306" t="s">
        <v>2</v>
      </c>
      <c r="B7" s="927" t="s">
        <v>3</v>
      </c>
      <c r="C7" s="1197" t="s">
        <v>4</v>
      </c>
      <c r="D7" s="927" t="s">
        <v>987</v>
      </c>
      <c r="E7" s="1207" t="s">
        <v>7</v>
      </c>
      <c r="F7" s="927" t="s">
        <v>2</v>
      </c>
      <c r="G7" s="1197" t="s">
        <v>3</v>
      </c>
      <c r="H7" s="927" t="s">
        <v>4</v>
      </c>
      <c r="I7" s="1197" t="s">
        <v>987</v>
      </c>
      <c r="J7" s="927" t="s">
        <v>7</v>
      </c>
      <c r="K7" s="878"/>
      <c r="L7" s="878"/>
      <c r="M7" s="878"/>
      <c r="N7" s="878"/>
      <c r="O7" s="878"/>
      <c r="P7" s="878"/>
      <c r="Q7" s="878"/>
      <c r="R7" s="878"/>
      <c r="S7" s="878"/>
      <c r="T7" s="878"/>
      <c r="U7" s="878"/>
      <c r="V7" s="878"/>
      <c r="W7" s="878"/>
      <c r="X7" s="878"/>
      <c r="Y7" s="878"/>
      <c r="Z7" s="878"/>
      <c r="AA7" s="878"/>
    </row>
    <row r="8" spans="1:27" ht="33.6" customHeight="1">
      <c r="A8" s="3067" t="s">
        <v>1082</v>
      </c>
      <c r="B8" s="885" t="s">
        <v>373</v>
      </c>
      <c r="C8" s="886" t="s">
        <v>372</v>
      </c>
      <c r="D8" s="887">
        <v>3</v>
      </c>
      <c r="E8" s="888">
        <v>3</v>
      </c>
      <c r="F8" s="3067" t="s">
        <v>1083</v>
      </c>
      <c r="G8" s="889" t="s">
        <v>151</v>
      </c>
      <c r="H8" s="890" t="s">
        <v>929</v>
      </c>
      <c r="I8" s="891">
        <v>3</v>
      </c>
      <c r="J8" s="892">
        <v>3</v>
      </c>
      <c r="K8" s="893"/>
      <c r="L8" s="878"/>
      <c r="M8" s="878"/>
      <c r="N8" s="878"/>
      <c r="O8" s="878"/>
      <c r="P8" s="878"/>
      <c r="Q8" s="878"/>
      <c r="R8" s="878"/>
      <c r="S8" s="878"/>
      <c r="T8" s="878"/>
      <c r="U8" s="878"/>
      <c r="V8" s="878"/>
      <c r="W8" s="878"/>
      <c r="X8" s="878"/>
      <c r="Y8" s="878"/>
      <c r="Z8" s="878"/>
      <c r="AA8" s="878"/>
    </row>
    <row r="9" spans="1:27" ht="26.45" customHeight="1">
      <c r="A9" s="3068"/>
      <c r="B9" s="894" t="s">
        <v>30</v>
      </c>
      <c r="C9" s="895" t="s">
        <v>412</v>
      </c>
      <c r="D9" s="896">
        <v>3</v>
      </c>
      <c r="E9" s="897">
        <v>3</v>
      </c>
      <c r="F9" s="3068"/>
      <c r="G9" s="902" t="s">
        <v>28</v>
      </c>
      <c r="H9" s="903" t="s">
        <v>988</v>
      </c>
      <c r="I9" s="900">
        <v>3</v>
      </c>
      <c r="J9" s="901">
        <v>3</v>
      </c>
      <c r="K9" s="893"/>
      <c r="L9" s="878"/>
      <c r="M9" s="878"/>
      <c r="N9" s="878"/>
      <c r="O9" s="878"/>
      <c r="P9" s="878"/>
      <c r="Q9" s="878"/>
      <c r="R9" s="878"/>
      <c r="S9" s="878"/>
      <c r="T9" s="878"/>
      <c r="U9" s="878"/>
      <c r="V9" s="878"/>
      <c r="W9" s="878"/>
      <c r="X9" s="878"/>
      <c r="Y9" s="878"/>
      <c r="Z9" s="878"/>
      <c r="AA9" s="878"/>
    </row>
    <row r="10" spans="1:27" ht="26.45" customHeight="1">
      <c r="A10" s="3068"/>
      <c r="B10" s="898" t="s">
        <v>734</v>
      </c>
      <c r="C10" s="899" t="s">
        <v>374</v>
      </c>
      <c r="D10" s="900">
        <v>3</v>
      </c>
      <c r="E10" s="901">
        <v>3</v>
      </c>
      <c r="F10" s="3068"/>
      <c r="G10" s="898" t="s">
        <v>920</v>
      </c>
      <c r="H10" s="899" t="s">
        <v>921</v>
      </c>
      <c r="I10" s="900">
        <v>3</v>
      </c>
      <c r="J10" s="901">
        <v>3</v>
      </c>
      <c r="K10" s="893"/>
      <c r="L10" s="878"/>
      <c r="M10" s="878"/>
      <c r="N10" s="878"/>
      <c r="O10" s="878"/>
      <c r="P10" s="878"/>
      <c r="Q10" s="878"/>
      <c r="R10" s="878"/>
      <c r="S10" s="878"/>
      <c r="T10" s="878"/>
      <c r="U10" s="878"/>
      <c r="V10" s="878"/>
      <c r="W10" s="878"/>
      <c r="X10" s="878"/>
      <c r="Y10" s="878"/>
      <c r="Z10" s="878"/>
      <c r="AA10" s="878"/>
    </row>
    <row r="11" spans="1:27" ht="39.75" customHeight="1">
      <c r="A11" s="3068"/>
      <c r="B11" s="894"/>
      <c r="C11" s="895" t="s">
        <v>931</v>
      </c>
      <c r="D11" s="896">
        <v>5</v>
      </c>
      <c r="E11" s="897">
        <v>5</v>
      </c>
      <c r="F11" s="3068"/>
      <c r="G11" s="898" t="s">
        <v>997</v>
      </c>
      <c r="H11" s="899" t="s">
        <v>998</v>
      </c>
      <c r="I11" s="900">
        <v>3</v>
      </c>
      <c r="J11" s="901">
        <v>3</v>
      </c>
      <c r="K11" s="893"/>
      <c r="L11" s="878"/>
      <c r="M11" s="878"/>
      <c r="N11" s="878"/>
      <c r="O11" s="878"/>
      <c r="P11" s="878"/>
      <c r="Q11" s="878"/>
      <c r="R11" s="878"/>
      <c r="S11" s="878"/>
      <c r="T11" s="878"/>
      <c r="U11" s="878"/>
      <c r="V11" s="878"/>
      <c r="W11" s="878"/>
      <c r="X11" s="878"/>
      <c r="Y11" s="878"/>
      <c r="Z11" s="878"/>
      <c r="AA11" s="878"/>
    </row>
    <row r="12" spans="1:27" ht="26.45" customHeight="1">
      <c r="A12" s="3068"/>
      <c r="B12" s="904" t="s">
        <v>916</v>
      </c>
      <c r="C12" s="895" t="s">
        <v>917</v>
      </c>
      <c r="D12" s="896">
        <v>3</v>
      </c>
      <c r="E12" s="897">
        <v>3</v>
      </c>
      <c r="F12" s="3068"/>
      <c r="G12" s="898" t="s">
        <v>1000</v>
      </c>
      <c r="H12" s="899" t="s">
        <v>1001</v>
      </c>
      <c r="I12" s="900">
        <v>3</v>
      </c>
      <c r="J12" s="901">
        <v>3</v>
      </c>
      <c r="K12" s="893"/>
      <c r="L12" s="878"/>
      <c r="M12" s="878"/>
      <c r="N12" s="878"/>
      <c r="O12" s="878"/>
      <c r="P12" s="878"/>
      <c r="Q12" s="878"/>
      <c r="R12" s="878"/>
      <c r="S12" s="878"/>
      <c r="T12" s="878"/>
      <c r="U12" s="878"/>
      <c r="V12" s="878"/>
      <c r="W12" s="878"/>
      <c r="X12" s="878"/>
      <c r="Y12" s="878"/>
      <c r="Z12" s="878"/>
      <c r="AA12" s="878"/>
    </row>
    <row r="13" spans="1:27" ht="26.45" customHeight="1">
      <c r="A13" s="3068"/>
      <c r="B13" s="894" t="s">
        <v>991</v>
      </c>
      <c r="C13" s="895" t="s">
        <v>992</v>
      </c>
      <c r="D13" s="896">
        <v>3</v>
      </c>
      <c r="E13" s="897">
        <v>6</v>
      </c>
      <c r="F13" s="3068"/>
      <c r="G13" s="898"/>
      <c r="H13" s="899"/>
      <c r="I13" s="900"/>
      <c r="J13" s="901"/>
      <c r="K13" s="893"/>
      <c r="L13" s="878"/>
      <c r="M13" s="878"/>
      <c r="N13" s="878"/>
      <c r="O13" s="878"/>
      <c r="P13" s="878"/>
      <c r="Q13" s="878"/>
      <c r="R13" s="878"/>
      <c r="S13" s="878"/>
      <c r="T13" s="878"/>
      <c r="U13" s="878"/>
      <c r="V13" s="878"/>
      <c r="W13" s="878"/>
      <c r="X13" s="878"/>
      <c r="Y13" s="878"/>
      <c r="Z13" s="878"/>
      <c r="AA13" s="878"/>
    </row>
    <row r="14" spans="1:27" ht="26.45" customHeight="1">
      <c r="A14" s="3068"/>
      <c r="B14" s="894" t="s">
        <v>993</v>
      </c>
      <c r="C14" s="895" t="s">
        <v>994</v>
      </c>
      <c r="D14" s="896">
        <v>3</v>
      </c>
      <c r="E14" s="897">
        <v>6</v>
      </c>
      <c r="F14" s="3068"/>
      <c r="G14" s="898"/>
      <c r="H14" s="899"/>
      <c r="I14" s="900"/>
      <c r="J14" s="901"/>
      <c r="K14" s="893"/>
      <c r="L14" s="878"/>
      <c r="M14" s="878"/>
      <c r="N14" s="878"/>
      <c r="O14" s="878"/>
      <c r="P14" s="878"/>
      <c r="Q14" s="878"/>
      <c r="R14" s="878"/>
      <c r="S14" s="878"/>
      <c r="T14" s="878"/>
      <c r="U14" s="878"/>
      <c r="V14" s="878"/>
      <c r="W14" s="878"/>
      <c r="X14" s="878"/>
      <c r="Y14" s="878"/>
      <c r="Z14" s="878"/>
      <c r="AA14" s="878"/>
    </row>
    <row r="15" spans="1:27" ht="46.5" customHeight="1">
      <c r="A15" s="3068"/>
      <c r="B15" s="905"/>
      <c r="C15" s="906" t="s">
        <v>999</v>
      </c>
      <c r="D15" s="907">
        <v>6</v>
      </c>
      <c r="E15" s="908">
        <v>6</v>
      </c>
      <c r="F15" s="3068"/>
      <c r="G15" s="898"/>
      <c r="H15" s="899"/>
      <c r="I15" s="900"/>
      <c r="J15" s="901"/>
      <c r="K15" s="893"/>
      <c r="L15" s="878"/>
      <c r="M15" s="878"/>
      <c r="N15" s="878"/>
      <c r="O15" s="878"/>
      <c r="P15" s="878"/>
      <c r="Q15" s="878"/>
      <c r="R15" s="878"/>
      <c r="S15" s="878"/>
      <c r="T15" s="878"/>
      <c r="U15" s="878"/>
      <c r="V15" s="878"/>
      <c r="W15" s="878"/>
      <c r="X15" s="878"/>
      <c r="Y15" s="878"/>
      <c r="Z15" s="878"/>
      <c r="AA15" s="878"/>
    </row>
    <row r="16" spans="1:27" ht="26.45" customHeight="1" thickBot="1">
      <c r="A16" s="3069"/>
      <c r="B16" s="909" t="s">
        <v>347</v>
      </c>
      <c r="C16" s="910" t="s">
        <v>211</v>
      </c>
      <c r="D16" s="911">
        <v>3</v>
      </c>
      <c r="E16" s="912">
        <v>3</v>
      </c>
      <c r="F16" s="3069"/>
      <c r="G16" s="913"/>
      <c r="H16" s="914"/>
      <c r="I16" s="913"/>
      <c r="J16" s="915"/>
      <c r="K16" s="893"/>
      <c r="L16" s="878"/>
      <c r="M16" s="878"/>
      <c r="N16" s="878"/>
      <c r="O16" s="878"/>
      <c r="P16" s="878"/>
      <c r="Q16" s="878"/>
      <c r="R16" s="878"/>
      <c r="S16" s="878"/>
      <c r="T16" s="878"/>
      <c r="U16" s="878"/>
      <c r="V16" s="878"/>
      <c r="W16" s="878"/>
      <c r="X16" s="878"/>
      <c r="Y16" s="878"/>
      <c r="Z16" s="878"/>
      <c r="AA16" s="878"/>
    </row>
    <row r="17" spans="1:27" ht="33.6" customHeight="1">
      <c r="A17" s="3070" t="s">
        <v>1085</v>
      </c>
      <c r="B17" s="1162" t="s">
        <v>161</v>
      </c>
      <c r="C17" s="1163" t="s">
        <v>933</v>
      </c>
      <c r="D17" s="1164">
        <v>2</v>
      </c>
      <c r="E17" s="1165">
        <v>2</v>
      </c>
      <c r="F17" s="3080" t="s">
        <v>1086</v>
      </c>
      <c r="G17" s="1166" t="s">
        <v>160</v>
      </c>
      <c r="H17" s="1167" t="s">
        <v>159</v>
      </c>
      <c r="I17" s="1168">
        <v>2</v>
      </c>
      <c r="J17" s="1169">
        <v>2</v>
      </c>
      <c r="K17" s="893"/>
      <c r="L17" s="878"/>
      <c r="M17" s="878"/>
      <c r="N17" s="878"/>
      <c r="O17" s="878"/>
      <c r="P17" s="878"/>
      <c r="Q17" s="878"/>
      <c r="R17" s="878"/>
      <c r="S17" s="878"/>
      <c r="T17" s="878"/>
      <c r="U17" s="878"/>
      <c r="V17" s="878"/>
      <c r="W17" s="878"/>
      <c r="X17" s="878"/>
      <c r="Y17" s="878"/>
      <c r="Z17" s="878"/>
      <c r="AA17" s="878"/>
    </row>
    <row r="18" spans="1:27" ht="26.45" customHeight="1">
      <c r="A18" s="3068"/>
      <c r="B18" s="1155" t="s">
        <v>208</v>
      </c>
      <c r="C18" s="1160" t="s">
        <v>209</v>
      </c>
      <c r="D18" s="1158">
        <v>3</v>
      </c>
      <c r="E18" s="1159">
        <v>3</v>
      </c>
      <c r="F18" s="3081"/>
      <c r="G18" s="1148" t="s">
        <v>1008</v>
      </c>
      <c r="H18" s="1149" t="s">
        <v>943</v>
      </c>
      <c r="I18" s="1146">
        <v>3</v>
      </c>
      <c r="J18" s="1147">
        <v>3</v>
      </c>
      <c r="K18" s="893"/>
      <c r="L18" s="878"/>
      <c r="M18" s="878"/>
      <c r="N18" s="878"/>
      <c r="O18" s="878"/>
      <c r="P18" s="878"/>
      <c r="Q18" s="878"/>
      <c r="R18" s="878"/>
      <c r="S18" s="878"/>
      <c r="T18" s="878"/>
      <c r="U18" s="878"/>
      <c r="V18" s="878"/>
      <c r="W18" s="878"/>
      <c r="X18" s="878"/>
      <c r="Y18" s="878"/>
      <c r="Z18" s="878"/>
      <c r="AA18" s="878"/>
    </row>
    <row r="19" spans="1:27" ht="34.15" customHeight="1">
      <c r="A19" s="3068"/>
      <c r="B19" s="1155"/>
      <c r="C19" s="1138" t="s">
        <v>1112</v>
      </c>
      <c r="D19" s="907">
        <v>6</v>
      </c>
      <c r="E19" s="908">
        <v>6</v>
      </c>
      <c r="F19" s="3081"/>
      <c r="G19" s="1170" t="s">
        <v>1010</v>
      </c>
      <c r="H19" s="1171" t="s">
        <v>947</v>
      </c>
      <c r="I19" s="1146">
        <v>3</v>
      </c>
      <c r="J19" s="1147">
        <v>3</v>
      </c>
      <c r="K19" s="893"/>
      <c r="L19" s="878"/>
      <c r="M19" s="878"/>
      <c r="N19" s="878"/>
      <c r="O19" s="878"/>
      <c r="P19" s="878"/>
      <c r="Q19" s="878"/>
      <c r="R19" s="878"/>
      <c r="S19" s="878"/>
      <c r="T19" s="878"/>
      <c r="U19" s="878"/>
      <c r="V19" s="878"/>
      <c r="W19" s="878"/>
      <c r="X19" s="878"/>
      <c r="Y19" s="878"/>
      <c r="Z19" s="878"/>
      <c r="AA19" s="878"/>
    </row>
    <row r="20" spans="1:27" ht="26.45" customHeight="1">
      <c r="A20" s="3068"/>
      <c r="B20" s="905" t="s">
        <v>388</v>
      </c>
      <c r="C20" s="1160" t="s">
        <v>524</v>
      </c>
      <c r="D20" s="1158">
        <v>3</v>
      </c>
      <c r="E20" s="1159">
        <v>3</v>
      </c>
      <c r="F20" s="3081"/>
      <c r="G20" s="1148" t="s">
        <v>53</v>
      </c>
      <c r="H20" s="1149" t="s">
        <v>932</v>
      </c>
      <c r="I20" s="1146">
        <v>3</v>
      </c>
      <c r="J20" s="1147">
        <v>3</v>
      </c>
      <c r="K20" s="893"/>
      <c r="L20" s="878"/>
      <c r="M20" s="878"/>
      <c r="N20" s="878"/>
      <c r="O20" s="878"/>
      <c r="P20" s="878"/>
      <c r="Q20" s="878"/>
      <c r="R20" s="878"/>
      <c r="S20" s="878"/>
      <c r="T20" s="878"/>
      <c r="U20" s="878"/>
      <c r="V20" s="878"/>
      <c r="W20" s="878"/>
      <c r="X20" s="878"/>
      <c r="Y20" s="878"/>
      <c r="Z20" s="878"/>
      <c r="AA20" s="878"/>
    </row>
    <row r="21" spans="1:27" s="1135" customFormat="1" ht="26.45" customHeight="1">
      <c r="A21" s="3068"/>
      <c r="B21" s="1161"/>
      <c r="C21" s="1138" t="s">
        <v>1113</v>
      </c>
      <c r="D21" s="907">
        <v>6</v>
      </c>
      <c r="E21" s="908">
        <v>6</v>
      </c>
      <c r="F21" s="3081"/>
      <c r="G21" s="1172"/>
      <c r="H21" s="1140" t="s">
        <v>1112</v>
      </c>
      <c r="I21" s="1136">
        <v>6</v>
      </c>
      <c r="J21" s="1137">
        <v>6</v>
      </c>
      <c r="K21" s="1133"/>
      <c r="L21" s="1134"/>
      <c r="M21" s="1134"/>
      <c r="N21" s="1134"/>
      <c r="O21" s="1134"/>
      <c r="P21" s="1134"/>
      <c r="Q21" s="1134"/>
      <c r="R21" s="1134"/>
      <c r="S21" s="1134"/>
      <c r="T21" s="1134"/>
      <c r="U21" s="1134"/>
      <c r="V21" s="1134"/>
      <c r="W21" s="1134"/>
      <c r="X21" s="1134"/>
      <c r="Y21" s="1134"/>
      <c r="Z21" s="1134"/>
      <c r="AA21" s="1134"/>
    </row>
    <row r="22" spans="1:27" ht="26.45" customHeight="1">
      <c r="A22" s="3068"/>
      <c r="B22" s="1155" t="s">
        <v>774</v>
      </c>
      <c r="C22" s="1160" t="s">
        <v>771</v>
      </c>
      <c r="D22" s="1158">
        <v>3</v>
      </c>
      <c r="E22" s="1159">
        <v>3</v>
      </c>
      <c r="F22" s="3081"/>
      <c r="G22" s="1148" t="s">
        <v>397</v>
      </c>
      <c r="H22" s="1149" t="s">
        <v>194</v>
      </c>
      <c r="I22" s="1146">
        <v>3</v>
      </c>
      <c r="J22" s="1147">
        <v>3</v>
      </c>
      <c r="K22" s="893"/>
      <c r="L22" s="878"/>
      <c r="M22" s="878"/>
      <c r="N22" s="878"/>
      <c r="O22" s="878"/>
      <c r="P22" s="878"/>
      <c r="Q22" s="878"/>
      <c r="R22" s="878"/>
      <c r="S22" s="878"/>
      <c r="T22" s="878"/>
      <c r="U22" s="878"/>
      <c r="V22" s="878"/>
      <c r="W22" s="878"/>
      <c r="X22" s="878"/>
      <c r="Y22" s="878"/>
      <c r="Z22" s="878"/>
      <c r="AA22" s="878"/>
    </row>
    <row r="23" spans="1:27" ht="26.45" customHeight="1">
      <c r="A23" s="3068"/>
      <c r="B23" s="905" t="s">
        <v>382</v>
      </c>
      <c r="C23" s="1160" t="s">
        <v>1103</v>
      </c>
      <c r="D23" s="1158">
        <v>3</v>
      </c>
      <c r="E23" s="1159">
        <v>3</v>
      </c>
      <c r="F23" s="3081"/>
      <c r="G23" s="1148" t="s">
        <v>398</v>
      </c>
      <c r="H23" s="1149" t="s">
        <v>1049</v>
      </c>
      <c r="I23" s="1146">
        <v>3</v>
      </c>
      <c r="J23" s="1147">
        <v>3</v>
      </c>
      <c r="K23" s="893"/>
      <c r="L23" s="878"/>
      <c r="M23" s="878"/>
      <c r="N23" s="878"/>
      <c r="O23" s="878"/>
      <c r="P23" s="878"/>
      <c r="Q23" s="878"/>
      <c r="R23" s="878"/>
      <c r="S23" s="878"/>
      <c r="T23" s="878"/>
      <c r="U23" s="878"/>
      <c r="V23" s="878"/>
      <c r="W23" s="878"/>
      <c r="X23" s="878"/>
      <c r="Y23" s="878"/>
      <c r="Z23" s="878"/>
      <c r="AA23" s="878"/>
    </row>
    <row r="24" spans="1:27" ht="26.45" customHeight="1">
      <c r="A24" s="3068"/>
      <c r="B24" s="905" t="s">
        <v>381</v>
      </c>
      <c r="C24" s="1160" t="s">
        <v>936</v>
      </c>
      <c r="D24" s="1158">
        <v>3</v>
      </c>
      <c r="E24" s="1159">
        <v>3</v>
      </c>
      <c r="F24" s="3081"/>
      <c r="G24" s="1148" t="s">
        <v>384</v>
      </c>
      <c r="H24" s="1149" t="s">
        <v>179</v>
      </c>
      <c r="I24" s="1146">
        <v>3</v>
      </c>
      <c r="J24" s="1147">
        <v>3</v>
      </c>
      <c r="K24" s="893"/>
      <c r="L24" s="878"/>
      <c r="M24" s="878"/>
      <c r="N24" s="878"/>
      <c r="O24" s="878"/>
      <c r="P24" s="878"/>
      <c r="Q24" s="878"/>
      <c r="R24" s="878"/>
      <c r="S24" s="878"/>
      <c r="T24" s="878"/>
      <c r="U24" s="878"/>
      <c r="V24" s="878"/>
      <c r="W24" s="878"/>
      <c r="X24" s="878"/>
      <c r="Y24" s="878"/>
      <c r="Z24" s="878"/>
      <c r="AA24" s="878"/>
    </row>
    <row r="25" spans="1:27" ht="26.45" customHeight="1">
      <c r="A25" s="3068"/>
      <c r="B25" s="905" t="s">
        <v>378</v>
      </c>
      <c r="C25" s="1160" t="s">
        <v>35</v>
      </c>
      <c r="D25" s="1158">
        <v>3</v>
      </c>
      <c r="E25" s="1159">
        <v>3</v>
      </c>
      <c r="F25" s="3081"/>
      <c r="G25" s="1148" t="s">
        <v>149</v>
      </c>
      <c r="H25" s="1149" t="s">
        <v>928</v>
      </c>
      <c r="I25" s="1146">
        <v>3</v>
      </c>
      <c r="J25" s="1147">
        <v>3</v>
      </c>
      <c r="K25" s="893"/>
      <c r="L25" s="878"/>
      <c r="M25" s="878"/>
      <c r="N25" s="878"/>
      <c r="O25" s="878"/>
      <c r="P25" s="878"/>
      <c r="Q25" s="878"/>
      <c r="R25" s="878"/>
      <c r="S25" s="878"/>
      <c r="T25" s="878"/>
      <c r="U25" s="878"/>
      <c r="V25" s="878"/>
      <c r="W25" s="878"/>
      <c r="X25" s="878"/>
      <c r="Y25" s="878"/>
      <c r="Z25" s="878"/>
      <c r="AA25" s="878"/>
    </row>
    <row r="26" spans="1:27" ht="26.45" customHeight="1">
      <c r="A26" s="3068"/>
      <c r="B26" s="905" t="s">
        <v>379</v>
      </c>
      <c r="C26" s="1160" t="s">
        <v>37</v>
      </c>
      <c r="D26" s="1158">
        <v>3</v>
      </c>
      <c r="E26" s="1159">
        <v>3</v>
      </c>
      <c r="F26" s="3081"/>
      <c r="G26" s="1148" t="s">
        <v>1116</v>
      </c>
      <c r="H26" s="1149" t="s">
        <v>1117</v>
      </c>
      <c r="I26" s="1146">
        <v>3</v>
      </c>
      <c r="J26" s="1147">
        <v>3</v>
      </c>
      <c r="K26" s="893"/>
      <c r="L26" s="878"/>
      <c r="M26" s="878"/>
      <c r="N26" s="878"/>
      <c r="O26" s="878"/>
      <c r="P26" s="878"/>
      <c r="Q26" s="878"/>
      <c r="R26" s="878"/>
      <c r="S26" s="878"/>
      <c r="T26" s="878"/>
      <c r="U26" s="878"/>
      <c r="V26" s="878"/>
      <c r="W26" s="878"/>
      <c r="X26" s="878"/>
      <c r="Y26" s="878"/>
      <c r="Z26" s="878"/>
      <c r="AA26" s="878"/>
    </row>
    <row r="27" spans="1:27" ht="26.45" customHeight="1">
      <c r="A27" s="3068"/>
      <c r="B27" s="905" t="s">
        <v>385</v>
      </c>
      <c r="C27" s="1160" t="s">
        <v>417</v>
      </c>
      <c r="D27" s="1158">
        <v>3</v>
      </c>
      <c r="E27" s="1159">
        <v>3</v>
      </c>
      <c r="F27" s="3081"/>
      <c r="G27" s="1148" t="s">
        <v>200</v>
      </c>
      <c r="H27" s="1149" t="s">
        <v>64</v>
      </c>
      <c r="I27" s="1146">
        <v>3</v>
      </c>
      <c r="J27" s="1147">
        <v>3</v>
      </c>
      <c r="K27" s="893"/>
      <c r="L27" s="878"/>
      <c r="M27" s="878"/>
      <c r="N27" s="878"/>
      <c r="O27" s="878"/>
      <c r="P27" s="878"/>
      <c r="Q27" s="878"/>
      <c r="R27" s="878"/>
      <c r="S27" s="878"/>
      <c r="T27" s="878"/>
      <c r="U27" s="878"/>
      <c r="V27" s="878"/>
      <c r="W27" s="878"/>
      <c r="X27" s="878"/>
      <c r="Y27" s="878"/>
      <c r="Z27" s="878"/>
      <c r="AA27" s="878"/>
    </row>
    <row r="28" spans="1:27" ht="26.45" customHeight="1">
      <c r="A28" s="3068"/>
      <c r="B28" s="905" t="s">
        <v>180</v>
      </c>
      <c r="C28" s="1160" t="s">
        <v>124</v>
      </c>
      <c r="D28" s="1158">
        <v>3</v>
      </c>
      <c r="E28" s="1159">
        <v>3</v>
      </c>
      <c r="F28" s="3081"/>
      <c r="G28" s="1148"/>
      <c r="H28" s="1140" t="s">
        <v>1113</v>
      </c>
      <c r="I28" s="1136">
        <v>6</v>
      </c>
      <c r="J28" s="1137">
        <v>6</v>
      </c>
      <c r="K28" s="893"/>
      <c r="L28" s="878"/>
      <c r="M28" s="878"/>
      <c r="N28" s="878"/>
      <c r="O28" s="878"/>
      <c r="P28" s="878"/>
      <c r="Q28" s="878"/>
      <c r="R28" s="878"/>
      <c r="S28" s="878"/>
      <c r="T28" s="878"/>
      <c r="U28" s="878"/>
      <c r="V28" s="878"/>
      <c r="W28" s="878"/>
      <c r="X28" s="878"/>
      <c r="Y28" s="878"/>
      <c r="Z28" s="878"/>
      <c r="AA28" s="878"/>
    </row>
    <row r="29" spans="1:27" ht="26.45" customHeight="1">
      <c r="A29" s="3068"/>
      <c r="B29" s="905"/>
      <c r="C29" s="1138" t="s">
        <v>1107</v>
      </c>
      <c r="D29" s="1141">
        <v>12</v>
      </c>
      <c r="E29" s="1142">
        <v>12</v>
      </c>
      <c r="F29" s="3081"/>
      <c r="G29" s="1148" t="s">
        <v>386</v>
      </c>
      <c r="H29" s="1149" t="s">
        <v>125</v>
      </c>
      <c r="I29" s="1146">
        <v>3</v>
      </c>
      <c r="J29" s="1147">
        <v>3</v>
      </c>
      <c r="K29" s="893"/>
      <c r="L29" s="878"/>
      <c r="M29" s="878"/>
      <c r="N29" s="878"/>
      <c r="O29" s="878"/>
      <c r="P29" s="878"/>
      <c r="Q29" s="878"/>
      <c r="R29" s="878"/>
      <c r="S29" s="878"/>
      <c r="T29" s="878"/>
      <c r="U29" s="878"/>
      <c r="V29" s="878"/>
      <c r="W29" s="878"/>
      <c r="X29" s="878"/>
      <c r="Y29" s="878"/>
      <c r="Z29" s="878"/>
      <c r="AA29" s="878"/>
    </row>
    <row r="30" spans="1:27" ht="26.45" customHeight="1">
      <c r="A30" s="3068"/>
      <c r="B30" s="905" t="s">
        <v>962</v>
      </c>
      <c r="C30" s="1160" t="s">
        <v>1114</v>
      </c>
      <c r="D30" s="1158">
        <v>3</v>
      </c>
      <c r="E30" s="1159">
        <v>3</v>
      </c>
      <c r="F30" s="3081"/>
      <c r="G30" s="1148" t="s">
        <v>415</v>
      </c>
      <c r="H30" s="1149" t="s">
        <v>123</v>
      </c>
      <c r="I30" s="1146">
        <v>3</v>
      </c>
      <c r="J30" s="1147">
        <v>3</v>
      </c>
      <c r="K30" s="893"/>
      <c r="L30" s="878"/>
      <c r="M30" s="878"/>
      <c r="N30" s="878"/>
      <c r="O30" s="878"/>
      <c r="P30" s="878"/>
      <c r="Q30" s="878"/>
      <c r="R30" s="878"/>
      <c r="S30" s="878"/>
      <c r="T30" s="878"/>
      <c r="U30" s="878"/>
      <c r="V30" s="878"/>
      <c r="W30" s="878"/>
      <c r="X30" s="878"/>
      <c r="Y30" s="878"/>
      <c r="Z30" s="878"/>
      <c r="AA30" s="878"/>
    </row>
    <row r="31" spans="1:27" ht="26.45" customHeight="1">
      <c r="A31" s="3068"/>
      <c r="B31" s="905" t="s">
        <v>1042</v>
      </c>
      <c r="C31" s="1160" t="s">
        <v>1115</v>
      </c>
      <c r="D31" s="1158">
        <v>3</v>
      </c>
      <c r="E31" s="1159">
        <v>3</v>
      </c>
      <c r="F31" s="3081"/>
      <c r="G31" s="1148" t="s">
        <v>383</v>
      </c>
      <c r="H31" s="1149" t="s">
        <v>218</v>
      </c>
      <c r="I31" s="1146">
        <v>3</v>
      </c>
      <c r="J31" s="1147">
        <v>3</v>
      </c>
      <c r="K31" s="893"/>
      <c r="L31" s="878"/>
      <c r="M31" s="878"/>
      <c r="N31" s="878"/>
      <c r="O31" s="878"/>
      <c r="P31" s="878"/>
      <c r="Q31" s="878"/>
      <c r="R31" s="878"/>
      <c r="S31" s="878"/>
      <c r="T31" s="878"/>
      <c r="U31" s="878"/>
      <c r="V31" s="878"/>
      <c r="W31" s="878"/>
      <c r="X31" s="878"/>
      <c r="Y31" s="878"/>
      <c r="Z31" s="878"/>
      <c r="AA31" s="878"/>
    </row>
    <row r="32" spans="1:27" ht="26.45" customHeight="1">
      <c r="A32" s="3068"/>
      <c r="B32" s="905" t="s">
        <v>1105</v>
      </c>
      <c r="C32" s="1160" t="s">
        <v>1106</v>
      </c>
      <c r="D32" s="1158">
        <v>3</v>
      </c>
      <c r="E32" s="1159">
        <v>3</v>
      </c>
      <c r="F32" s="3081"/>
      <c r="G32" s="1148" t="s">
        <v>380</v>
      </c>
      <c r="H32" s="1149" t="s">
        <v>213</v>
      </c>
      <c r="I32" s="1146">
        <v>3</v>
      </c>
      <c r="J32" s="1147">
        <v>3</v>
      </c>
      <c r="K32" s="893"/>
      <c r="L32" s="878"/>
      <c r="M32" s="878"/>
      <c r="N32" s="878"/>
      <c r="O32" s="878"/>
      <c r="P32" s="878"/>
      <c r="Q32" s="878"/>
      <c r="R32" s="878"/>
      <c r="S32" s="878"/>
      <c r="T32" s="878"/>
      <c r="U32" s="878"/>
      <c r="V32" s="878"/>
      <c r="W32" s="878"/>
      <c r="X32" s="878"/>
      <c r="Y32" s="878"/>
      <c r="Z32" s="878"/>
      <c r="AA32" s="878"/>
    </row>
    <row r="33" spans="1:27" ht="26.45" customHeight="1">
      <c r="A33" s="3068"/>
      <c r="B33" s="905"/>
      <c r="C33" s="1160"/>
      <c r="D33" s="1158"/>
      <c r="E33" s="1159"/>
      <c r="F33" s="3081"/>
      <c r="G33" s="1148"/>
      <c r="H33" s="1140" t="s">
        <v>1107</v>
      </c>
      <c r="I33" s="1143">
        <v>12</v>
      </c>
      <c r="J33" s="1144">
        <v>12</v>
      </c>
      <c r="K33" s="893"/>
      <c r="L33" s="878"/>
      <c r="M33" s="878"/>
      <c r="N33" s="878"/>
      <c r="O33" s="878"/>
      <c r="P33" s="878"/>
      <c r="Q33" s="878"/>
      <c r="R33" s="878"/>
      <c r="S33" s="878"/>
      <c r="T33" s="878"/>
      <c r="U33" s="878"/>
      <c r="V33" s="878"/>
      <c r="W33" s="878"/>
      <c r="X33" s="878"/>
      <c r="Y33" s="878"/>
      <c r="Z33" s="878"/>
      <c r="AA33" s="878"/>
    </row>
    <row r="34" spans="1:27" ht="26.45" customHeight="1">
      <c r="A34" s="3068"/>
      <c r="B34" s="905"/>
      <c r="C34" s="1160"/>
      <c r="D34" s="1158"/>
      <c r="E34" s="1159"/>
      <c r="F34" s="3081"/>
      <c r="G34" s="1148" t="s">
        <v>1044</v>
      </c>
      <c r="H34" s="1149" t="s">
        <v>1111</v>
      </c>
      <c r="I34" s="1146">
        <v>3</v>
      </c>
      <c r="J34" s="1147">
        <v>3</v>
      </c>
      <c r="K34" s="893"/>
      <c r="L34" s="878"/>
      <c r="M34" s="878"/>
      <c r="N34" s="878"/>
      <c r="O34" s="878"/>
      <c r="P34" s="878"/>
      <c r="Q34" s="878"/>
      <c r="R34" s="878"/>
      <c r="S34" s="878"/>
      <c r="T34" s="878"/>
      <c r="U34" s="878"/>
      <c r="V34" s="878"/>
      <c r="W34" s="878"/>
      <c r="X34" s="878"/>
      <c r="Y34" s="878"/>
      <c r="Z34" s="878"/>
      <c r="AA34" s="878"/>
    </row>
    <row r="35" spans="1:27" ht="26.45" customHeight="1">
      <c r="A35" s="3068"/>
      <c r="B35" s="905"/>
      <c r="C35" s="1160"/>
      <c r="D35" s="1158"/>
      <c r="E35" s="1159"/>
      <c r="F35" s="3081"/>
      <c r="G35" s="1148" t="s">
        <v>1108</v>
      </c>
      <c r="H35" s="1149" t="s">
        <v>1066</v>
      </c>
      <c r="I35" s="1146">
        <v>3</v>
      </c>
      <c r="J35" s="1147">
        <v>3</v>
      </c>
      <c r="K35" s="893"/>
      <c r="L35" s="878"/>
      <c r="M35" s="878"/>
      <c r="N35" s="878"/>
      <c r="O35" s="878"/>
      <c r="P35" s="878"/>
      <c r="Q35" s="878"/>
      <c r="R35" s="878"/>
      <c r="S35" s="878"/>
      <c r="T35" s="878"/>
      <c r="U35" s="878"/>
      <c r="V35" s="878"/>
      <c r="W35" s="878"/>
      <c r="X35" s="878"/>
      <c r="Y35" s="878"/>
      <c r="Z35" s="878"/>
      <c r="AA35" s="878"/>
    </row>
    <row r="36" spans="1:27" ht="26.45" customHeight="1" thickBot="1">
      <c r="A36" s="3069"/>
      <c r="B36" s="909"/>
      <c r="C36" s="910"/>
      <c r="D36" s="911"/>
      <c r="E36" s="912"/>
      <c r="F36" s="3082"/>
      <c r="G36" s="1151" t="s">
        <v>1109</v>
      </c>
      <c r="H36" s="1152" t="s">
        <v>1110</v>
      </c>
      <c r="I36" s="1153">
        <v>3</v>
      </c>
      <c r="J36" s="1154">
        <v>3</v>
      </c>
      <c r="K36" s="893"/>
      <c r="L36" s="878"/>
      <c r="M36" s="878"/>
      <c r="N36" s="878"/>
      <c r="O36" s="878"/>
      <c r="P36" s="878"/>
      <c r="Q36" s="878"/>
      <c r="R36" s="878"/>
      <c r="S36" s="878"/>
      <c r="T36" s="878"/>
      <c r="U36" s="878"/>
      <c r="V36" s="878"/>
      <c r="W36" s="878"/>
      <c r="X36" s="878"/>
      <c r="Y36" s="878"/>
      <c r="Z36" s="878"/>
      <c r="AA36" s="878"/>
    </row>
    <row r="37" spans="1:27" ht="28.35" customHeight="1">
      <c r="D37" s="916"/>
      <c r="E37" s="916"/>
      <c r="H37" s="917" t="s">
        <v>1128</v>
      </c>
      <c r="I37" s="916"/>
      <c r="J37" s="916"/>
    </row>
    <row r="38" spans="1:27" ht="24" customHeight="1">
      <c r="C38" s="918" t="s">
        <v>1002</v>
      </c>
      <c r="D38" s="918" t="s">
        <v>259</v>
      </c>
      <c r="E38" s="916"/>
      <c r="H38" s="919" t="s">
        <v>247</v>
      </c>
      <c r="I38" s="916"/>
      <c r="J38" s="916"/>
    </row>
    <row r="39" spans="1:27" ht="24" customHeight="1">
      <c r="C39" s="918" t="s">
        <v>280</v>
      </c>
      <c r="H39" s="920" t="s">
        <v>248</v>
      </c>
      <c r="I39" s="916"/>
      <c r="J39" s="916"/>
    </row>
    <row r="40" spans="1:27" ht="24.95" customHeight="1">
      <c r="A40" s="921"/>
      <c r="B40" s="922"/>
      <c r="C40" s="922"/>
      <c r="D40" s="922"/>
      <c r="E40" s="922"/>
      <c r="F40" s="922"/>
      <c r="G40" s="922"/>
      <c r="H40" s="922"/>
      <c r="I40" s="922"/>
      <c r="J40" s="922"/>
      <c r="K40" s="922"/>
      <c r="L40" s="922"/>
      <c r="M40" s="922"/>
      <c r="N40" s="922"/>
      <c r="O40" s="922"/>
      <c r="P40" s="922"/>
      <c r="Q40" s="922"/>
      <c r="R40" s="922"/>
      <c r="S40" s="922"/>
      <c r="T40" s="922"/>
      <c r="U40" s="922"/>
      <c r="V40" s="922"/>
      <c r="W40" s="922"/>
      <c r="X40" s="922"/>
    </row>
    <row r="41" spans="1:27" ht="24.95" customHeight="1">
      <c r="A41" s="921"/>
      <c r="B41" s="922"/>
      <c r="C41" s="827"/>
      <c r="D41" s="921"/>
      <c r="E41" s="831"/>
      <c r="F41" s="921"/>
      <c r="G41" s="921"/>
      <c r="H41" s="831"/>
      <c r="I41" s="922"/>
      <c r="J41" s="922"/>
      <c r="K41" s="922"/>
      <c r="L41" s="922"/>
      <c r="M41" s="922"/>
      <c r="N41" s="922"/>
      <c r="O41" s="922"/>
      <c r="P41" s="922"/>
      <c r="Q41" s="922"/>
      <c r="R41" s="922"/>
      <c r="S41" s="922"/>
      <c r="T41" s="922"/>
      <c r="U41" s="922"/>
      <c r="V41" s="922"/>
      <c r="W41" s="922"/>
      <c r="X41" s="922"/>
    </row>
    <row r="42" spans="1:27" ht="24.95" customHeight="1">
      <c r="A42" s="921"/>
      <c r="B42" s="922"/>
      <c r="C42" s="922"/>
      <c r="D42" s="922"/>
      <c r="E42" s="922"/>
      <c r="F42" s="922"/>
      <c r="G42" s="922"/>
      <c r="H42" s="922"/>
      <c r="I42" s="922"/>
      <c r="J42" s="922"/>
      <c r="K42" s="922"/>
      <c r="L42" s="922"/>
      <c r="M42" s="922"/>
      <c r="N42" s="922"/>
      <c r="O42" s="922"/>
      <c r="P42" s="922"/>
      <c r="Q42" s="922"/>
      <c r="R42" s="922"/>
      <c r="S42" s="922"/>
      <c r="T42" s="922"/>
      <c r="U42" s="922"/>
      <c r="V42" s="922"/>
      <c r="W42" s="922"/>
      <c r="X42" s="922"/>
    </row>
    <row r="43" spans="1:27" s="925" customFormat="1" ht="24.95" customHeight="1">
      <c r="A43" s="923"/>
      <c r="B43" s="924"/>
      <c r="C43" s="924" t="s">
        <v>281</v>
      </c>
      <c r="E43" s="923" t="s">
        <v>120</v>
      </c>
      <c r="F43" s="924"/>
      <c r="G43" s="924"/>
      <c r="H43" s="923" t="s">
        <v>249</v>
      </c>
      <c r="I43" s="924"/>
      <c r="J43" s="924"/>
      <c r="K43" s="924"/>
      <c r="L43" s="924"/>
      <c r="M43" s="924"/>
      <c r="N43" s="924"/>
      <c r="O43" s="924"/>
      <c r="P43" s="924"/>
      <c r="Q43" s="924"/>
      <c r="R43" s="924"/>
      <c r="S43" s="924"/>
      <c r="T43" s="924"/>
      <c r="U43" s="924"/>
      <c r="V43" s="924"/>
      <c r="W43" s="924"/>
      <c r="X43" s="924"/>
    </row>
    <row r="44" spans="1:27" ht="14.25" customHeight="1">
      <c r="A44" s="876"/>
      <c r="B44" s="878"/>
      <c r="C44" s="878"/>
      <c r="D44" s="878"/>
      <c r="E44" s="878"/>
      <c r="F44" s="878"/>
      <c r="G44" s="878"/>
      <c r="H44" s="878"/>
      <c r="I44" s="878"/>
      <c r="J44" s="878"/>
      <c r="K44" s="878"/>
      <c r="L44" s="878"/>
      <c r="M44" s="878"/>
      <c r="N44" s="878"/>
      <c r="O44" s="878"/>
      <c r="P44" s="878"/>
      <c r="Q44" s="878"/>
      <c r="R44" s="878"/>
      <c r="S44" s="878"/>
      <c r="T44" s="878"/>
      <c r="U44" s="878"/>
      <c r="V44" s="878"/>
      <c r="W44" s="878"/>
      <c r="X44" s="878"/>
      <c r="Y44" s="878"/>
      <c r="Z44" s="878"/>
      <c r="AA44" s="878"/>
    </row>
    <row r="45" spans="1:27" ht="14.25" customHeight="1">
      <c r="A45" s="876"/>
      <c r="B45" s="878"/>
      <c r="C45" s="878"/>
      <c r="D45" s="878"/>
      <c r="E45" s="878"/>
      <c r="F45" s="878"/>
      <c r="G45" s="878"/>
      <c r="H45" s="878"/>
      <c r="I45" s="878"/>
      <c r="J45" s="878"/>
      <c r="K45" s="878"/>
      <c r="L45" s="878"/>
      <c r="M45" s="878"/>
      <c r="N45" s="878"/>
      <c r="O45" s="878"/>
      <c r="P45" s="878"/>
      <c r="Q45" s="878"/>
      <c r="R45" s="878"/>
      <c r="S45" s="878"/>
      <c r="T45" s="878"/>
      <c r="U45" s="878"/>
      <c r="V45" s="878"/>
      <c r="W45" s="878"/>
      <c r="X45" s="878"/>
      <c r="Y45" s="878"/>
      <c r="Z45" s="878"/>
      <c r="AA45" s="878"/>
    </row>
    <row r="46" spans="1:27" ht="14.25" customHeight="1">
      <c r="A46" s="876"/>
      <c r="B46" s="878"/>
      <c r="C46" s="878"/>
      <c r="D46" s="878"/>
      <c r="E46" s="878"/>
      <c r="F46" s="878"/>
      <c r="G46" s="878"/>
      <c r="H46" s="878"/>
      <c r="I46" s="878"/>
      <c r="J46" s="878"/>
      <c r="K46" s="878"/>
      <c r="L46" s="878"/>
      <c r="M46" s="878"/>
      <c r="N46" s="878"/>
      <c r="O46" s="878"/>
      <c r="P46" s="878"/>
      <c r="Q46" s="878"/>
      <c r="R46" s="878"/>
      <c r="S46" s="878"/>
      <c r="T46" s="878"/>
      <c r="U46" s="878"/>
      <c r="V46" s="878"/>
      <c r="W46" s="878"/>
      <c r="X46" s="878"/>
      <c r="Y46" s="878"/>
      <c r="Z46" s="878"/>
      <c r="AA46" s="878"/>
    </row>
    <row r="47" spans="1:27" ht="14.25" customHeight="1">
      <c r="A47" s="876"/>
      <c r="B47" s="878"/>
      <c r="C47" s="878"/>
      <c r="D47" s="878"/>
      <c r="E47" s="878"/>
      <c r="F47" s="878"/>
      <c r="G47" s="878"/>
      <c r="H47" s="878"/>
      <c r="I47" s="878"/>
      <c r="J47" s="878"/>
      <c r="K47" s="878"/>
      <c r="L47" s="878"/>
      <c r="M47" s="878"/>
      <c r="N47" s="878"/>
      <c r="O47" s="878"/>
      <c r="P47" s="878"/>
      <c r="Q47" s="878"/>
      <c r="R47" s="878"/>
      <c r="S47" s="878"/>
      <c r="T47" s="878"/>
      <c r="U47" s="878"/>
      <c r="V47" s="878"/>
      <c r="W47" s="878"/>
      <c r="X47" s="878"/>
      <c r="Y47" s="878"/>
      <c r="Z47" s="878"/>
      <c r="AA47" s="878"/>
    </row>
    <row r="48" spans="1:27" ht="14.25" customHeight="1">
      <c r="A48" s="876"/>
      <c r="B48" s="878"/>
      <c r="C48" s="878"/>
      <c r="D48" s="878"/>
      <c r="E48" s="878"/>
      <c r="F48" s="878"/>
      <c r="G48" s="878"/>
      <c r="H48" s="878"/>
      <c r="I48" s="878"/>
      <c r="J48" s="878"/>
      <c r="K48" s="878"/>
      <c r="L48" s="878"/>
      <c r="M48" s="878"/>
      <c r="N48" s="878"/>
      <c r="O48" s="878"/>
      <c r="P48" s="878"/>
      <c r="Q48" s="878"/>
      <c r="R48" s="878"/>
      <c r="S48" s="878"/>
      <c r="T48" s="878"/>
      <c r="U48" s="878"/>
      <c r="V48" s="878"/>
      <c r="W48" s="878"/>
      <c r="X48" s="878"/>
      <c r="Y48" s="878"/>
      <c r="Z48" s="878"/>
      <c r="AA48" s="878"/>
    </row>
    <row r="49" spans="1:27" ht="14.25" customHeight="1">
      <c r="A49" s="876"/>
      <c r="B49" s="878"/>
      <c r="C49" s="878"/>
      <c r="D49" s="878"/>
      <c r="E49" s="878"/>
      <c r="F49" s="878"/>
      <c r="G49" s="878"/>
      <c r="H49" s="878"/>
      <c r="I49" s="878"/>
      <c r="J49" s="878"/>
      <c r="K49" s="878"/>
      <c r="L49" s="878"/>
      <c r="M49" s="878"/>
      <c r="N49" s="878"/>
      <c r="O49" s="878"/>
      <c r="P49" s="878"/>
      <c r="Q49" s="878"/>
      <c r="R49" s="878"/>
      <c r="S49" s="878"/>
      <c r="T49" s="878"/>
      <c r="U49" s="878"/>
      <c r="V49" s="878"/>
      <c r="W49" s="878"/>
      <c r="X49" s="878"/>
      <c r="Y49" s="878"/>
      <c r="Z49" s="878"/>
      <c r="AA49" s="878"/>
    </row>
    <row r="50" spans="1:27" ht="14.25" customHeight="1">
      <c r="A50" s="876"/>
      <c r="B50" s="878"/>
      <c r="C50" s="878"/>
      <c r="D50" s="878"/>
      <c r="E50" s="878"/>
      <c r="F50" s="878"/>
      <c r="G50" s="878" t="s">
        <v>774</v>
      </c>
      <c r="H50" s="878" t="s">
        <v>771</v>
      </c>
      <c r="I50" s="878"/>
      <c r="J50" s="878"/>
      <c r="K50" s="878"/>
      <c r="L50" s="878"/>
      <c r="M50" s="878"/>
      <c r="N50" s="878"/>
      <c r="O50" s="878"/>
      <c r="P50" s="878"/>
      <c r="Q50" s="878"/>
      <c r="R50" s="878"/>
      <c r="S50" s="878"/>
      <c r="T50" s="878"/>
      <c r="U50" s="878"/>
      <c r="V50" s="878"/>
      <c r="W50" s="878"/>
      <c r="X50" s="878"/>
      <c r="Y50" s="878"/>
      <c r="Z50" s="878"/>
      <c r="AA50" s="878"/>
    </row>
    <row r="51" spans="1:27" ht="14.25" customHeight="1">
      <c r="A51" s="876"/>
      <c r="B51" s="878"/>
      <c r="C51" s="878"/>
      <c r="D51" s="878"/>
      <c r="E51" s="878"/>
      <c r="F51" s="878"/>
      <c r="G51" s="878"/>
      <c r="H51" s="878"/>
      <c r="I51" s="878"/>
      <c r="J51" s="878"/>
      <c r="K51" s="878"/>
      <c r="L51" s="878"/>
      <c r="M51" s="878"/>
      <c r="N51" s="878"/>
      <c r="O51" s="878"/>
      <c r="P51" s="878"/>
      <c r="Q51" s="878"/>
      <c r="R51" s="878"/>
      <c r="S51" s="878"/>
      <c r="T51" s="878"/>
      <c r="U51" s="878"/>
      <c r="V51" s="878"/>
      <c r="W51" s="878"/>
      <c r="X51" s="878"/>
      <c r="Y51" s="878"/>
      <c r="Z51" s="878"/>
      <c r="AA51" s="878"/>
    </row>
    <row r="52" spans="1:27" ht="14.25" customHeight="1">
      <c r="A52" s="876"/>
      <c r="B52" s="878"/>
      <c r="C52" s="878"/>
      <c r="D52" s="878"/>
      <c r="E52" s="878"/>
      <c r="F52" s="878"/>
      <c r="G52" s="878"/>
      <c r="H52" s="878"/>
      <c r="I52" s="878"/>
      <c r="J52" s="878"/>
      <c r="K52" s="878"/>
      <c r="L52" s="878"/>
      <c r="M52" s="878"/>
      <c r="N52" s="878"/>
      <c r="O52" s="878"/>
      <c r="P52" s="878"/>
      <c r="Q52" s="878"/>
      <c r="R52" s="878"/>
      <c r="S52" s="878"/>
      <c r="T52" s="878"/>
      <c r="U52" s="878"/>
      <c r="V52" s="878"/>
      <c r="W52" s="878"/>
      <c r="X52" s="878"/>
      <c r="Y52" s="878"/>
      <c r="Z52" s="878"/>
      <c r="AA52" s="878"/>
    </row>
    <row r="53" spans="1:27" ht="14.25" customHeight="1">
      <c r="A53" s="876"/>
      <c r="B53" s="878"/>
      <c r="C53" s="878"/>
      <c r="D53" s="878"/>
      <c r="E53" s="878"/>
      <c r="F53" s="878"/>
      <c r="G53" s="878"/>
      <c r="H53" s="878"/>
      <c r="I53" s="878"/>
      <c r="J53" s="878"/>
      <c r="K53" s="878"/>
      <c r="L53" s="878"/>
      <c r="M53" s="878"/>
      <c r="N53" s="878"/>
      <c r="O53" s="878"/>
      <c r="P53" s="878"/>
      <c r="Q53" s="878"/>
      <c r="R53" s="878"/>
      <c r="S53" s="878"/>
      <c r="T53" s="878"/>
      <c r="U53" s="878"/>
      <c r="V53" s="878"/>
      <c r="W53" s="878"/>
      <c r="X53" s="878"/>
      <c r="Y53" s="878"/>
      <c r="Z53" s="878"/>
      <c r="AA53" s="878"/>
    </row>
    <row r="54" spans="1:27" ht="14.25" customHeight="1">
      <c r="A54" s="876"/>
      <c r="B54" s="878"/>
      <c r="C54" s="878"/>
      <c r="D54" s="878"/>
      <c r="E54" s="878"/>
      <c r="F54" s="878"/>
      <c r="G54" s="878"/>
      <c r="H54" s="878"/>
      <c r="I54" s="878"/>
      <c r="J54" s="878"/>
      <c r="K54" s="878"/>
      <c r="L54" s="878"/>
      <c r="M54" s="878"/>
      <c r="N54" s="878"/>
      <c r="O54" s="878"/>
      <c r="P54" s="878"/>
      <c r="Q54" s="878"/>
      <c r="R54" s="878"/>
      <c r="S54" s="878"/>
      <c r="T54" s="878"/>
      <c r="U54" s="878"/>
      <c r="V54" s="878"/>
      <c r="W54" s="878"/>
      <c r="X54" s="878"/>
      <c r="Y54" s="878"/>
      <c r="Z54" s="878"/>
      <c r="AA54" s="878"/>
    </row>
    <row r="55" spans="1:27" ht="14.25" customHeight="1">
      <c r="A55" s="876"/>
      <c r="B55" s="878"/>
      <c r="C55" s="878"/>
      <c r="D55" s="878"/>
      <c r="E55" s="878"/>
      <c r="F55" s="878"/>
      <c r="G55" s="878"/>
      <c r="H55" s="878"/>
      <c r="I55" s="878"/>
      <c r="J55" s="878"/>
      <c r="K55" s="878"/>
      <c r="L55" s="878"/>
      <c r="M55" s="878"/>
      <c r="N55" s="878"/>
      <c r="O55" s="878"/>
      <c r="P55" s="878"/>
      <c r="Q55" s="878"/>
      <c r="R55" s="878"/>
      <c r="S55" s="878"/>
      <c r="T55" s="878"/>
      <c r="U55" s="878"/>
      <c r="V55" s="878"/>
      <c r="W55" s="878"/>
      <c r="X55" s="878"/>
      <c r="Y55" s="878"/>
      <c r="Z55" s="878"/>
      <c r="AA55" s="878"/>
    </row>
    <row r="56" spans="1:27" ht="14.25" customHeight="1">
      <c r="A56" s="876"/>
      <c r="B56" s="878"/>
      <c r="C56" s="878"/>
      <c r="D56" s="878"/>
      <c r="E56" s="878"/>
      <c r="F56" s="878"/>
      <c r="G56" s="878"/>
      <c r="H56" s="878"/>
      <c r="I56" s="878"/>
      <c r="J56" s="878"/>
      <c r="K56" s="878"/>
      <c r="L56" s="878"/>
      <c r="M56" s="878"/>
      <c r="N56" s="878"/>
      <c r="O56" s="878"/>
      <c r="P56" s="878"/>
      <c r="Q56" s="878"/>
      <c r="R56" s="878"/>
      <c r="S56" s="878"/>
      <c r="T56" s="878"/>
      <c r="U56" s="878"/>
      <c r="V56" s="878"/>
      <c r="W56" s="878"/>
      <c r="X56" s="878"/>
      <c r="Y56" s="878"/>
      <c r="Z56" s="878"/>
      <c r="AA56" s="878"/>
    </row>
    <row r="57" spans="1:27" ht="14.25" customHeight="1">
      <c r="A57" s="876"/>
      <c r="B57" s="878"/>
      <c r="C57" s="878"/>
      <c r="D57" s="878"/>
      <c r="E57" s="878"/>
      <c r="F57" s="878"/>
      <c r="G57" s="878"/>
      <c r="H57" s="878"/>
      <c r="I57" s="878"/>
      <c r="J57" s="878"/>
      <c r="K57" s="878"/>
      <c r="L57" s="878"/>
      <c r="M57" s="878"/>
      <c r="N57" s="878"/>
      <c r="O57" s="878"/>
      <c r="P57" s="878"/>
      <c r="Q57" s="878"/>
      <c r="R57" s="878"/>
      <c r="S57" s="878"/>
      <c r="T57" s="878"/>
      <c r="U57" s="878"/>
      <c r="V57" s="878"/>
      <c r="W57" s="878"/>
      <c r="X57" s="878"/>
      <c r="Y57" s="878"/>
      <c r="Z57" s="878"/>
      <c r="AA57" s="878"/>
    </row>
    <row r="58" spans="1:27" ht="14.25" customHeight="1">
      <c r="A58" s="876"/>
      <c r="B58" s="878"/>
      <c r="C58" s="878"/>
      <c r="D58" s="878"/>
      <c r="E58" s="878"/>
      <c r="F58" s="878"/>
      <c r="G58" s="878"/>
      <c r="H58" s="878"/>
      <c r="I58" s="878"/>
      <c r="J58" s="878"/>
      <c r="K58" s="878"/>
      <c r="L58" s="878"/>
      <c r="M58" s="878"/>
      <c r="N58" s="878"/>
      <c r="O58" s="878"/>
      <c r="P58" s="878"/>
      <c r="Q58" s="878"/>
      <c r="R58" s="878"/>
      <c r="S58" s="878"/>
      <c r="T58" s="878"/>
      <c r="U58" s="878"/>
      <c r="V58" s="878"/>
      <c r="W58" s="878"/>
      <c r="X58" s="878"/>
      <c r="Y58" s="878"/>
      <c r="Z58" s="878"/>
      <c r="AA58" s="878"/>
    </row>
    <row r="59" spans="1:27" ht="14.25" customHeight="1">
      <c r="A59" s="876"/>
      <c r="B59" s="878"/>
      <c r="C59" s="878"/>
      <c r="D59" s="878"/>
      <c r="E59" s="878"/>
      <c r="F59" s="878"/>
      <c r="G59" s="878"/>
      <c r="H59" s="878"/>
      <c r="I59" s="878"/>
      <c r="J59" s="878"/>
      <c r="K59" s="878"/>
      <c r="L59" s="878"/>
      <c r="M59" s="878"/>
      <c r="N59" s="878"/>
      <c r="O59" s="878"/>
      <c r="P59" s="878"/>
      <c r="Q59" s="878"/>
      <c r="R59" s="878"/>
      <c r="S59" s="878"/>
      <c r="T59" s="878"/>
      <c r="U59" s="878"/>
      <c r="V59" s="878"/>
      <c r="W59" s="878"/>
      <c r="X59" s="878"/>
      <c r="Y59" s="878"/>
      <c r="Z59" s="878"/>
      <c r="AA59" s="878"/>
    </row>
    <row r="60" spans="1:27" ht="14.25" customHeight="1">
      <c r="A60" s="876"/>
      <c r="B60" s="878"/>
      <c r="C60" s="878"/>
      <c r="D60" s="878"/>
      <c r="E60" s="878"/>
      <c r="F60" s="878"/>
      <c r="G60" s="878"/>
      <c r="H60" s="878"/>
      <c r="I60" s="878"/>
      <c r="J60" s="878"/>
      <c r="K60" s="878"/>
      <c r="L60" s="878"/>
      <c r="M60" s="878"/>
      <c r="N60" s="878"/>
      <c r="O60" s="878"/>
      <c r="P60" s="878"/>
      <c r="Q60" s="878"/>
      <c r="R60" s="878"/>
      <c r="S60" s="878"/>
      <c r="T60" s="878"/>
      <c r="U60" s="878"/>
      <c r="V60" s="878"/>
      <c r="W60" s="878"/>
      <c r="X60" s="878"/>
      <c r="Y60" s="878"/>
      <c r="Z60" s="878"/>
      <c r="AA60" s="878"/>
    </row>
    <row r="61" spans="1:27" ht="14.25" customHeight="1">
      <c r="A61" s="876"/>
      <c r="B61" s="878"/>
      <c r="C61" s="878"/>
      <c r="D61" s="878"/>
      <c r="E61" s="878"/>
      <c r="F61" s="878"/>
      <c r="G61" s="878"/>
      <c r="H61" s="878"/>
      <c r="I61" s="878"/>
      <c r="J61" s="878"/>
      <c r="K61" s="878"/>
      <c r="L61" s="878"/>
      <c r="M61" s="878"/>
      <c r="N61" s="878"/>
      <c r="O61" s="878"/>
      <c r="P61" s="878"/>
      <c r="Q61" s="878"/>
      <c r="R61" s="878"/>
      <c r="S61" s="878"/>
      <c r="T61" s="878"/>
      <c r="U61" s="878"/>
      <c r="V61" s="878"/>
      <c r="W61" s="878"/>
      <c r="X61" s="878"/>
      <c r="Y61" s="878"/>
      <c r="Z61" s="878"/>
      <c r="AA61" s="878"/>
    </row>
    <row r="62" spans="1:27" ht="14.25" customHeight="1">
      <c r="A62" s="876"/>
      <c r="B62" s="878"/>
      <c r="C62" s="878"/>
      <c r="D62" s="878"/>
      <c r="E62" s="878"/>
      <c r="F62" s="878"/>
      <c r="G62" s="878"/>
      <c r="H62" s="878"/>
      <c r="I62" s="878"/>
      <c r="J62" s="878"/>
      <c r="K62" s="878"/>
      <c r="L62" s="878"/>
      <c r="M62" s="878"/>
      <c r="N62" s="878"/>
      <c r="O62" s="878"/>
      <c r="P62" s="878"/>
      <c r="Q62" s="878"/>
      <c r="R62" s="878"/>
      <c r="S62" s="878"/>
      <c r="T62" s="878"/>
      <c r="U62" s="878"/>
      <c r="V62" s="878"/>
      <c r="W62" s="878"/>
      <c r="X62" s="878"/>
      <c r="Y62" s="878"/>
      <c r="Z62" s="878"/>
      <c r="AA62" s="878"/>
    </row>
    <row r="63" spans="1:27" ht="14.25" customHeight="1">
      <c r="A63" s="876"/>
      <c r="B63" s="878"/>
      <c r="C63" s="878"/>
      <c r="D63" s="878"/>
      <c r="E63" s="878"/>
      <c r="F63" s="878"/>
      <c r="G63" s="878"/>
      <c r="H63" s="878"/>
      <c r="I63" s="878"/>
      <c r="J63" s="878"/>
      <c r="K63" s="878"/>
      <c r="L63" s="878"/>
      <c r="M63" s="878"/>
      <c r="N63" s="878"/>
      <c r="O63" s="878"/>
      <c r="P63" s="878"/>
      <c r="Q63" s="878"/>
      <c r="R63" s="878"/>
      <c r="S63" s="878"/>
      <c r="T63" s="878"/>
      <c r="U63" s="878"/>
      <c r="V63" s="878"/>
      <c r="W63" s="878"/>
      <c r="X63" s="878"/>
      <c r="Y63" s="878"/>
      <c r="Z63" s="878"/>
      <c r="AA63" s="878"/>
    </row>
    <row r="64" spans="1:27" ht="14.25" customHeight="1">
      <c r="A64" s="876"/>
      <c r="B64" s="878"/>
      <c r="C64" s="878"/>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row>
    <row r="65" spans="1:27" ht="14.25" customHeight="1">
      <c r="A65" s="876"/>
      <c r="B65" s="878"/>
      <c r="C65" s="878"/>
      <c r="D65" s="878"/>
      <c r="E65" s="878"/>
      <c r="F65" s="878"/>
      <c r="G65" s="878"/>
      <c r="H65" s="878"/>
      <c r="I65" s="878"/>
      <c r="J65" s="878"/>
      <c r="K65" s="878"/>
      <c r="L65" s="878"/>
      <c r="M65" s="878"/>
      <c r="N65" s="878"/>
      <c r="O65" s="878"/>
      <c r="P65" s="878"/>
      <c r="Q65" s="878"/>
      <c r="R65" s="878"/>
      <c r="S65" s="878"/>
      <c r="T65" s="878"/>
      <c r="U65" s="878"/>
      <c r="V65" s="878"/>
      <c r="W65" s="878"/>
      <c r="X65" s="878"/>
      <c r="Y65" s="878"/>
      <c r="Z65" s="878"/>
      <c r="AA65" s="878"/>
    </row>
    <row r="66" spans="1:27" ht="14.25" customHeight="1">
      <c r="A66" s="876"/>
      <c r="B66" s="878"/>
      <c r="C66" s="878"/>
      <c r="D66" s="878"/>
      <c r="E66" s="878"/>
      <c r="F66" s="878"/>
      <c r="G66" s="878"/>
      <c r="H66" s="878"/>
      <c r="I66" s="878"/>
      <c r="J66" s="878"/>
      <c r="K66" s="878"/>
      <c r="L66" s="878"/>
      <c r="M66" s="878"/>
      <c r="N66" s="878"/>
      <c r="O66" s="878"/>
      <c r="P66" s="878"/>
      <c r="Q66" s="878"/>
      <c r="R66" s="878"/>
      <c r="S66" s="878"/>
      <c r="T66" s="878"/>
      <c r="U66" s="878"/>
      <c r="V66" s="878"/>
      <c r="W66" s="878"/>
      <c r="X66" s="878"/>
      <c r="Y66" s="878"/>
      <c r="Z66" s="878"/>
      <c r="AA66" s="878"/>
    </row>
    <row r="67" spans="1:27" ht="14.25" customHeight="1">
      <c r="A67" s="876"/>
      <c r="B67" s="878"/>
      <c r="C67" s="878"/>
      <c r="D67" s="878"/>
      <c r="E67" s="878"/>
      <c r="F67" s="878"/>
      <c r="G67" s="878"/>
      <c r="H67" s="878"/>
      <c r="I67" s="878"/>
      <c r="J67" s="878"/>
      <c r="K67" s="878"/>
      <c r="L67" s="878"/>
      <c r="M67" s="878"/>
      <c r="N67" s="878"/>
      <c r="O67" s="878"/>
      <c r="P67" s="878"/>
      <c r="Q67" s="878"/>
      <c r="R67" s="878"/>
      <c r="S67" s="878"/>
      <c r="T67" s="878"/>
      <c r="U67" s="878"/>
      <c r="V67" s="878"/>
      <c r="W67" s="878"/>
      <c r="X67" s="878"/>
      <c r="Y67" s="878"/>
      <c r="Z67" s="878"/>
      <c r="AA67" s="878"/>
    </row>
    <row r="68" spans="1:27" ht="14.25" customHeight="1">
      <c r="A68" s="876"/>
      <c r="B68" s="878"/>
      <c r="C68" s="878"/>
      <c r="D68" s="878"/>
      <c r="E68" s="878"/>
      <c r="F68" s="878"/>
      <c r="G68" s="878"/>
      <c r="H68" s="878"/>
      <c r="I68" s="878"/>
      <c r="J68" s="878"/>
      <c r="K68" s="878"/>
      <c r="L68" s="878"/>
      <c r="M68" s="878"/>
      <c r="N68" s="878"/>
      <c r="O68" s="878"/>
      <c r="P68" s="878"/>
      <c r="Q68" s="878"/>
      <c r="R68" s="878"/>
      <c r="S68" s="878"/>
      <c r="T68" s="878"/>
      <c r="U68" s="878"/>
      <c r="V68" s="878"/>
      <c r="W68" s="878"/>
      <c r="X68" s="878"/>
      <c r="Y68" s="878"/>
      <c r="Z68" s="878"/>
      <c r="AA68" s="878"/>
    </row>
    <row r="69" spans="1:27" ht="14.25" customHeight="1">
      <c r="A69" s="876"/>
      <c r="B69" s="878"/>
      <c r="C69" s="878"/>
      <c r="D69" s="878"/>
      <c r="E69" s="878"/>
      <c r="F69" s="878"/>
      <c r="G69" s="878"/>
      <c r="H69" s="878"/>
      <c r="I69" s="878"/>
      <c r="J69" s="878"/>
      <c r="K69" s="878"/>
      <c r="L69" s="878"/>
      <c r="M69" s="878"/>
      <c r="N69" s="878"/>
      <c r="O69" s="878"/>
      <c r="P69" s="878"/>
      <c r="Q69" s="878"/>
      <c r="R69" s="878"/>
      <c r="S69" s="878"/>
      <c r="T69" s="878"/>
      <c r="U69" s="878"/>
      <c r="V69" s="878"/>
      <c r="W69" s="878"/>
      <c r="X69" s="878"/>
      <c r="Y69" s="878"/>
      <c r="Z69" s="878"/>
      <c r="AA69" s="878"/>
    </row>
    <row r="70" spans="1:27" ht="14.25" customHeight="1">
      <c r="A70" s="876"/>
      <c r="B70" s="878"/>
      <c r="C70" s="878"/>
      <c r="D70" s="878"/>
      <c r="E70" s="878"/>
      <c r="F70" s="878"/>
      <c r="G70" s="878"/>
      <c r="H70" s="878"/>
      <c r="I70" s="878"/>
      <c r="J70" s="878"/>
      <c r="K70" s="878"/>
      <c r="L70" s="878"/>
      <c r="M70" s="878"/>
      <c r="N70" s="878"/>
      <c r="O70" s="878"/>
      <c r="P70" s="878"/>
      <c r="Q70" s="878"/>
      <c r="R70" s="878"/>
      <c r="S70" s="878"/>
      <c r="T70" s="878"/>
      <c r="U70" s="878"/>
      <c r="V70" s="878"/>
      <c r="W70" s="878"/>
      <c r="X70" s="878"/>
      <c r="Y70" s="878"/>
      <c r="Z70" s="878"/>
      <c r="AA70" s="878"/>
    </row>
    <row r="71" spans="1:27" ht="14.25" customHeight="1">
      <c r="A71" s="876"/>
      <c r="B71" s="878"/>
      <c r="C71" s="878"/>
      <c r="D71" s="878"/>
      <c r="E71" s="878"/>
      <c r="F71" s="878"/>
      <c r="G71" s="878"/>
      <c r="H71" s="878"/>
      <c r="I71" s="878"/>
      <c r="J71" s="878"/>
      <c r="K71" s="878"/>
      <c r="L71" s="878"/>
      <c r="M71" s="878"/>
      <c r="N71" s="878"/>
      <c r="O71" s="878"/>
      <c r="P71" s="878"/>
      <c r="Q71" s="878"/>
      <c r="R71" s="878"/>
      <c r="S71" s="878"/>
      <c r="T71" s="878"/>
      <c r="U71" s="878"/>
      <c r="V71" s="878"/>
      <c r="W71" s="878"/>
      <c r="X71" s="878"/>
      <c r="Y71" s="878"/>
      <c r="Z71" s="878"/>
      <c r="AA71" s="878"/>
    </row>
    <row r="72" spans="1:27" ht="14.25" customHeight="1">
      <c r="A72" s="876"/>
      <c r="B72" s="878"/>
      <c r="C72" s="878"/>
      <c r="D72" s="878"/>
      <c r="E72" s="878"/>
      <c r="F72" s="878"/>
      <c r="G72" s="878"/>
      <c r="H72" s="878"/>
      <c r="I72" s="878"/>
      <c r="J72" s="878"/>
      <c r="K72" s="878"/>
      <c r="L72" s="878"/>
      <c r="M72" s="878"/>
      <c r="N72" s="878"/>
      <c r="O72" s="878"/>
      <c r="P72" s="878"/>
      <c r="Q72" s="878"/>
      <c r="R72" s="878"/>
      <c r="S72" s="878"/>
      <c r="T72" s="878"/>
      <c r="U72" s="878"/>
      <c r="V72" s="878"/>
      <c r="W72" s="878"/>
      <c r="X72" s="878"/>
      <c r="Y72" s="878"/>
      <c r="Z72" s="878"/>
      <c r="AA72" s="878"/>
    </row>
    <row r="73" spans="1:27" ht="14.25" customHeight="1">
      <c r="A73" s="876"/>
      <c r="B73" s="878"/>
      <c r="C73" s="878"/>
      <c r="D73" s="878"/>
      <c r="E73" s="878"/>
      <c r="F73" s="878"/>
      <c r="G73" s="878"/>
      <c r="H73" s="878"/>
      <c r="I73" s="878"/>
      <c r="J73" s="878"/>
      <c r="K73" s="878"/>
      <c r="L73" s="878"/>
      <c r="M73" s="878"/>
      <c r="N73" s="878"/>
      <c r="O73" s="878"/>
      <c r="P73" s="878"/>
      <c r="Q73" s="878"/>
      <c r="R73" s="878"/>
      <c r="S73" s="878"/>
      <c r="T73" s="878"/>
      <c r="U73" s="878"/>
      <c r="V73" s="878"/>
      <c r="W73" s="878"/>
      <c r="X73" s="878"/>
      <c r="Y73" s="878"/>
      <c r="Z73" s="878"/>
      <c r="AA73" s="878"/>
    </row>
    <row r="74" spans="1:27" ht="14.25" customHeight="1">
      <c r="A74" s="876"/>
      <c r="B74" s="878"/>
      <c r="C74" s="878"/>
      <c r="D74" s="878"/>
      <c r="E74" s="878"/>
      <c r="F74" s="878"/>
      <c r="G74" s="878"/>
      <c r="H74" s="878"/>
      <c r="I74" s="878"/>
      <c r="J74" s="878"/>
      <c r="K74" s="878"/>
      <c r="L74" s="878"/>
      <c r="M74" s="878"/>
      <c r="N74" s="878"/>
      <c r="O74" s="878"/>
      <c r="P74" s="878"/>
      <c r="Q74" s="878"/>
      <c r="R74" s="878"/>
      <c r="S74" s="878"/>
      <c r="T74" s="878"/>
      <c r="U74" s="878"/>
      <c r="V74" s="878"/>
      <c r="W74" s="878"/>
      <c r="X74" s="878"/>
      <c r="Y74" s="878"/>
      <c r="Z74" s="878"/>
      <c r="AA74" s="878"/>
    </row>
    <row r="75" spans="1:27" ht="14.25" customHeight="1">
      <c r="A75" s="876"/>
      <c r="B75" s="878"/>
      <c r="C75" s="878"/>
      <c r="D75" s="878"/>
      <c r="E75" s="878"/>
      <c r="F75" s="878"/>
      <c r="G75" s="878"/>
      <c r="H75" s="878"/>
      <c r="I75" s="878"/>
      <c r="J75" s="878"/>
      <c r="K75" s="878"/>
      <c r="L75" s="878"/>
      <c r="M75" s="878"/>
      <c r="N75" s="878"/>
      <c r="O75" s="878"/>
      <c r="P75" s="878"/>
      <c r="Q75" s="878"/>
      <c r="R75" s="878"/>
      <c r="S75" s="878"/>
      <c r="T75" s="878"/>
      <c r="U75" s="878"/>
      <c r="V75" s="878"/>
      <c r="W75" s="878"/>
      <c r="X75" s="878"/>
      <c r="Y75" s="878"/>
      <c r="Z75" s="878"/>
      <c r="AA75" s="878"/>
    </row>
    <row r="76" spans="1:27" ht="14.25" customHeight="1">
      <c r="A76" s="876"/>
      <c r="B76" s="878"/>
      <c r="C76" s="878"/>
      <c r="D76" s="878"/>
      <c r="E76" s="878"/>
      <c r="F76" s="878"/>
      <c r="G76" s="878"/>
      <c r="H76" s="878"/>
      <c r="I76" s="878"/>
      <c r="J76" s="878"/>
      <c r="K76" s="878"/>
      <c r="L76" s="878"/>
      <c r="M76" s="878"/>
      <c r="N76" s="878"/>
      <c r="O76" s="878"/>
      <c r="P76" s="878"/>
      <c r="Q76" s="878"/>
      <c r="R76" s="878"/>
      <c r="S76" s="878"/>
      <c r="T76" s="878"/>
      <c r="U76" s="878"/>
      <c r="V76" s="878"/>
      <c r="W76" s="878"/>
      <c r="X76" s="878"/>
      <c r="Y76" s="878"/>
      <c r="Z76" s="878"/>
      <c r="AA76" s="878"/>
    </row>
    <row r="77" spans="1:27" ht="14.25" customHeight="1">
      <c r="A77" s="876"/>
      <c r="B77" s="878"/>
      <c r="C77" s="878"/>
      <c r="D77" s="878"/>
      <c r="E77" s="878"/>
      <c r="F77" s="878"/>
      <c r="G77" s="878"/>
      <c r="H77" s="878"/>
      <c r="I77" s="878"/>
      <c r="J77" s="878"/>
      <c r="K77" s="878"/>
      <c r="L77" s="878"/>
      <c r="M77" s="878"/>
      <c r="N77" s="878"/>
      <c r="O77" s="878"/>
      <c r="P77" s="878"/>
      <c r="Q77" s="878"/>
      <c r="R77" s="878"/>
      <c r="S77" s="878"/>
      <c r="T77" s="878"/>
      <c r="U77" s="878"/>
      <c r="V77" s="878"/>
      <c r="W77" s="878"/>
      <c r="X77" s="878"/>
      <c r="Y77" s="878"/>
      <c r="Z77" s="878"/>
      <c r="AA77" s="878"/>
    </row>
    <row r="78" spans="1:27" ht="14.25" customHeight="1">
      <c r="A78" s="876"/>
      <c r="B78" s="878"/>
      <c r="C78" s="878"/>
      <c r="D78" s="878"/>
      <c r="E78" s="878"/>
      <c r="F78" s="878"/>
      <c r="G78" s="878"/>
      <c r="H78" s="878"/>
      <c r="I78" s="878"/>
      <c r="J78" s="878"/>
      <c r="K78" s="878"/>
      <c r="L78" s="878"/>
      <c r="M78" s="878"/>
      <c r="N78" s="878"/>
      <c r="O78" s="878"/>
      <c r="P78" s="878"/>
      <c r="Q78" s="878"/>
      <c r="R78" s="878"/>
      <c r="S78" s="878"/>
      <c r="T78" s="878"/>
      <c r="U78" s="878"/>
      <c r="V78" s="878"/>
      <c r="W78" s="878"/>
      <c r="X78" s="878"/>
      <c r="Y78" s="878"/>
      <c r="Z78" s="878"/>
      <c r="AA78" s="878"/>
    </row>
    <row r="79" spans="1:27" ht="14.25" customHeight="1">
      <c r="A79" s="876"/>
      <c r="B79" s="878"/>
      <c r="C79" s="878"/>
      <c r="D79" s="878"/>
      <c r="E79" s="878"/>
      <c r="F79" s="878"/>
      <c r="G79" s="878"/>
      <c r="H79" s="878"/>
      <c r="I79" s="878"/>
      <c r="J79" s="878"/>
      <c r="K79" s="878"/>
      <c r="L79" s="878"/>
      <c r="M79" s="878"/>
      <c r="N79" s="878"/>
      <c r="O79" s="878"/>
      <c r="P79" s="878"/>
      <c r="Q79" s="878"/>
      <c r="R79" s="878"/>
      <c r="S79" s="878"/>
      <c r="T79" s="878"/>
      <c r="U79" s="878"/>
      <c r="V79" s="878"/>
      <c r="W79" s="878"/>
      <c r="X79" s="878"/>
      <c r="Y79" s="878"/>
      <c r="Z79" s="878"/>
      <c r="AA79" s="878"/>
    </row>
    <row r="80" spans="1:27" ht="14.25" customHeight="1">
      <c r="A80" s="876"/>
      <c r="B80" s="878"/>
      <c r="C80" s="878"/>
      <c r="D80" s="878"/>
      <c r="E80" s="878"/>
      <c r="F80" s="878"/>
      <c r="G80" s="878"/>
      <c r="H80" s="878"/>
      <c r="I80" s="878"/>
      <c r="J80" s="878"/>
      <c r="K80" s="878"/>
      <c r="L80" s="878"/>
      <c r="M80" s="878"/>
      <c r="N80" s="878"/>
      <c r="O80" s="878"/>
      <c r="P80" s="878"/>
      <c r="Q80" s="878"/>
      <c r="R80" s="878"/>
      <c r="S80" s="878"/>
      <c r="T80" s="878"/>
      <c r="U80" s="878"/>
      <c r="V80" s="878"/>
      <c r="W80" s="878"/>
      <c r="X80" s="878"/>
      <c r="Y80" s="878"/>
      <c r="Z80" s="878"/>
      <c r="AA80" s="878"/>
    </row>
    <row r="81" spans="1:27" ht="14.25" customHeight="1">
      <c r="A81" s="876"/>
      <c r="B81" s="878"/>
      <c r="C81" s="878"/>
      <c r="D81" s="878"/>
      <c r="E81" s="878"/>
      <c r="F81" s="878"/>
      <c r="G81" s="878"/>
      <c r="H81" s="878"/>
      <c r="I81" s="878"/>
      <c r="J81" s="878"/>
      <c r="K81" s="878"/>
      <c r="L81" s="878"/>
      <c r="M81" s="878"/>
      <c r="N81" s="878"/>
      <c r="O81" s="878"/>
      <c r="P81" s="878"/>
      <c r="Q81" s="878"/>
      <c r="R81" s="878"/>
      <c r="S81" s="878"/>
      <c r="T81" s="878"/>
      <c r="U81" s="878"/>
      <c r="V81" s="878"/>
      <c r="W81" s="878"/>
      <c r="X81" s="878"/>
      <c r="Y81" s="878"/>
      <c r="Z81" s="878"/>
      <c r="AA81" s="878"/>
    </row>
    <row r="82" spans="1:27" ht="14.25" customHeight="1">
      <c r="A82" s="876"/>
      <c r="B82" s="878"/>
      <c r="C82" s="878"/>
      <c r="D82" s="878"/>
      <c r="E82" s="878"/>
      <c r="F82" s="878"/>
      <c r="G82" s="878"/>
      <c r="H82" s="878"/>
      <c r="I82" s="878"/>
      <c r="J82" s="878"/>
      <c r="K82" s="878"/>
      <c r="L82" s="878"/>
      <c r="M82" s="878"/>
      <c r="N82" s="878"/>
      <c r="O82" s="878"/>
      <c r="P82" s="878"/>
      <c r="Q82" s="878"/>
      <c r="R82" s="878"/>
      <c r="S82" s="878"/>
      <c r="T82" s="878"/>
      <c r="U82" s="878"/>
      <c r="V82" s="878"/>
      <c r="W82" s="878"/>
      <c r="X82" s="878"/>
      <c r="Y82" s="878"/>
      <c r="Z82" s="878"/>
      <c r="AA82" s="878"/>
    </row>
    <row r="83" spans="1:27" ht="14.25" customHeight="1">
      <c r="A83" s="876"/>
      <c r="B83" s="878"/>
      <c r="C83" s="878"/>
      <c r="D83" s="878"/>
      <c r="E83" s="878"/>
      <c r="F83" s="878"/>
      <c r="G83" s="878"/>
      <c r="H83" s="878"/>
      <c r="I83" s="878"/>
      <c r="J83" s="878"/>
      <c r="K83" s="878"/>
      <c r="L83" s="878"/>
      <c r="M83" s="878"/>
      <c r="N83" s="878"/>
      <c r="O83" s="878"/>
      <c r="P83" s="878"/>
      <c r="Q83" s="878"/>
      <c r="R83" s="878"/>
      <c r="S83" s="878"/>
      <c r="T83" s="878"/>
      <c r="U83" s="878"/>
      <c r="V83" s="878"/>
      <c r="W83" s="878"/>
      <c r="X83" s="878"/>
      <c r="Y83" s="878"/>
      <c r="Z83" s="878"/>
      <c r="AA83" s="878"/>
    </row>
    <row r="84" spans="1:27" ht="14.25" customHeight="1">
      <c r="A84" s="876"/>
      <c r="B84" s="878"/>
      <c r="C84" s="878"/>
      <c r="D84" s="878"/>
      <c r="E84" s="878"/>
      <c r="F84" s="878"/>
      <c r="G84" s="878"/>
      <c r="H84" s="878"/>
      <c r="I84" s="878"/>
      <c r="J84" s="878"/>
      <c r="K84" s="878"/>
      <c r="L84" s="878"/>
      <c r="M84" s="878"/>
      <c r="N84" s="878"/>
      <c r="O84" s="878"/>
      <c r="P84" s="878"/>
      <c r="Q84" s="878"/>
      <c r="R84" s="878"/>
      <c r="S84" s="878"/>
      <c r="T84" s="878"/>
      <c r="U84" s="878"/>
      <c r="V84" s="878"/>
      <c r="W84" s="878"/>
      <c r="X84" s="878"/>
      <c r="Y84" s="878"/>
      <c r="Z84" s="878"/>
      <c r="AA84" s="878"/>
    </row>
    <row r="85" spans="1:27" ht="14.25" customHeight="1">
      <c r="A85" s="876"/>
      <c r="B85" s="878"/>
      <c r="C85" s="878"/>
      <c r="D85" s="878"/>
      <c r="E85" s="878"/>
      <c r="F85" s="878"/>
      <c r="G85" s="878"/>
      <c r="H85" s="878"/>
      <c r="I85" s="878"/>
      <c r="J85" s="878"/>
      <c r="K85" s="878"/>
      <c r="L85" s="878"/>
      <c r="M85" s="878"/>
      <c r="N85" s="878"/>
      <c r="O85" s="878"/>
      <c r="P85" s="878"/>
      <c r="Q85" s="878"/>
      <c r="R85" s="878"/>
      <c r="S85" s="878"/>
      <c r="T85" s="878"/>
      <c r="U85" s="878"/>
      <c r="V85" s="878"/>
      <c r="W85" s="878"/>
      <c r="X85" s="878"/>
      <c r="Y85" s="878"/>
      <c r="Z85" s="878"/>
      <c r="AA85" s="878"/>
    </row>
    <row r="86" spans="1:27" ht="14.25" customHeight="1">
      <c r="A86" s="876"/>
      <c r="B86" s="878"/>
      <c r="C86" s="878"/>
      <c r="D86" s="878"/>
      <c r="E86" s="878"/>
      <c r="F86" s="878"/>
      <c r="G86" s="878"/>
      <c r="H86" s="878"/>
      <c r="I86" s="878"/>
      <c r="J86" s="878"/>
      <c r="K86" s="878"/>
      <c r="L86" s="878"/>
      <c r="M86" s="878"/>
      <c r="N86" s="878"/>
      <c r="O86" s="878"/>
      <c r="P86" s="878"/>
      <c r="Q86" s="878"/>
      <c r="R86" s="878"/>
      <c r="S86" s="878"/>
      <c r="T86" s="878"/>
      <c r="U86" s="878"/>
      <c r="V86" s="878"/>
      <c r="W86" s="878"/>
      <c r="X86" s="878"/>
      <c r="Y86" s="878"/>
      <c r="Z86" s="878"/>
      <c r="AA86" s="878"/>
    </row>
    <row r="87" spans="1:27" ht="14.25" customHeight="1">
      <c r="A87" s="876"/>
      <c r="B87" s="878"/>
      <c r="C87" s="878"/>
      <c r="D87" s="878"/>
      <c r="E87" s="878"/>
      <c r="F87" s="878"/>
      <c r="G87" s="878"/>
      <c r="H87" s="878"/>
      <c r="I87" s="878"/>
      <c r="J87" s="878"/>
      <c r="K87" s="878"/>
      <c r="L87" s="878"/>
      <c r="M87" s="878"/>
      <c r="N87" s="878"/>
      <c r="O87" s="878"/>
      <c r="P87" s="878"/>
      <c r="Q87" s="878"/>
      <c r="R87" s="878"/>
      <c r="S87" s="878"/>
      <c r="T87" s="878"/>
      <c r="U87" s="878"/>
      <c r="V87" s="878"/>
      <c r="W87" s="878"/>
      <c r="X87" s="878"/>
      <c r="Y87" s="878"/>
      <c r="Z87" s="878"/>
      <c r="AA87" s="878"/>
    </row>
    <row r="88" spans="1:27" ht="14.25" customHeight="1">
      <c r="A88" s="876"/>
      <c r="B88" s="878"/>
      <c r="C88" s="878"/>
      <c r="D88" s="878"/>
      <c r="E88" s="878"/>
      <c r="F88" s="878"/>
      <c r="G88" s="878"/>
      <c r="H88" s="878"/>
      <c r="I88" s="878"/>
      <c r="J88" s="878"/>
      <c r="K88" s="878"/>
      <c r="L88" s="878"/>
      <c r="M88" s="878"/>
      <c r="N88" s="878"/>
      <c r="O88" s="878"/>
      <c r="P88" s="878"/>
      <c r="Q88" s="878"/>
      <c r="R88" s="878"/>
      <c r="S88" s="878"/>
      <c r="T88" s="878"/>
      <c r="U88" s="878"/>
      <c r="V88" s="878"/>
      <c r="W88" s="878"/>
      <c r="X88" s="878"/>
      <c r="Y88" s="878"/>
      <c r="Z88" s="878"/>
      <c r="AA88" s="878"/>
    </row>
    <row r="89" spans="1:27" ht="14.25" customHeight="1">
      <c r="A89" s="876"/>
      <c r="B89" s="878"/>
      <c r="C89" s="878"/>
      <c r="D89" s="878"/>
      <c r="E89" s="878"/>
      <c r="F89" s="878"/>
      <c r="G89" s="878"/>
      <c r="H89" s="878"/>
      <c r="I89" s="878"/>
      <c r="J89" s="878"/>
      <c r="K89" s="878"/>
      <c r="L89" s="878"/>
      <c r="M89" s="878"/>
      <c r="N89" s="878"/>
      <c r="O89" s="878"/>
      <c r="P89" s="878"/>
      <c r="Q89" s="878"/>
      <c r="R89" s="878"/>
      <c r="S89" s="878"/>
      <c r="T89" s="878"/>
      <c r="U89" s="878"/>
      <c r="V89" s="878"/>
      <c r="W89" s="878"/>
      <c r="X89" s="878"/>
      <c r="Y89" s="878"/>
      <c r="Z89" s="878"/>
      <c r="AA89" s="878"/>
    </row>
    <row r="90" spans="1:27" ht="14.25" customHeight="1">
      <c r="A90" s="876"/>
      <c r="B90" s="878"/>
      <c r="C90" s="878"/>
      <c r="D90" s="878"/>
      <c r="E90" s="878"/>
      <c r="F90" s="878"/>
      <c r="G90" s="878"/>
      <c r="H90" s="878"/>
      <c r="I90" s="878"/>
      <c r="J90" s="878"/>
      <c r="K90" s="878"/>
      <c r="L90" s="878"/>
      <c r="M90" s="878"/>
      <c r="N90" s="878"/>
      <c r="O90" s="878"/>
      <c r="P90" s="878"/>
      <c r="Q90" s="878"/>
      <c r="R90" s="878"/>
      <c r="S90" s="878"/>
      <c r="T90" s="878"/>
      <c r="U90" s="878"/>
      <c r="V90" s="878"/>
      <c r="W90" s="878"/>
      <c r="X90" s="878"/>
      <c r="Y90" s="878"/>
      <c r="Z90" s="878"/>
      <c r="AA90" s="878"/>
    </row>
    <row r="91" spans="1:27" ht="14.25" customHeight="1">
      <c r="A91" s="876"/>
      <c r="B91" s="878"/>
      <c r="C91" s="878"/>
      <c r="D91" s="878"/>
      <c r="E91" s="878"/>
      <c r="F91" s="878"/>
      <c r="G91" s="878"/>
      <c r="H91" s="878"/>
      <c r="I91" s="878"/>
      <c r="J91" s="878"/>
      <c r="K91" s="878"/>
      <c r="L91" s="878"/>
      <c r="M91" s="878"/>
      <c r="N91" s="878"/>
      <c r="O91" s="878"/>
      <c r="P91" s="878"/>
      <c r="Q91" s="878"/>
      <c r="R91" s="878"/>
      <c r="S91" s="878"/>
      <c r="T91" s="878"/>
      <c r="U91" s="878"/>
      <c r="V91" s="878"/>
      <c r="W91" s="878"/>
      <c r="X91" s="878"/>
      <c r="Y91" s="878"/>
      <c r="Z91" s="878"/>
      <c r="AA91" s="878"/>
    </row>
    <row r="92" spans="1:27" ht="14.25" customHeight="1">
      <c r="A92" s="876"/>
      <c r="B92" s="878"/>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row>
    <row r="93" spans="1:27" ht="14.25" customHeight="1">
      <c r="A93" s="876"/>
      <c r="B93" s="878"/>
      <c r="C93" s="878"/>
      <c r="D93" s="878"/>
      <c r="E93" s="878"/>
      <c r="F93" s="878"/>
      <c r="G93" s="878"/>
      <c r="H93" s="878"/>
      <c r="I93" s="878"/>
      <c r="J93" s="878"/>
      <c r="K93" s="878"/>
      <c r="L93" s="878"/>
      <c r="M93" s="878"/>
      <c r="N93" s="878"/>
      <c r="O93" s="878"/>
      <c r="P93" s="878"/>
      <c r="Q93" s="878"/>
      <c r="R93" s="878"/>
      <c r="S93" s="878"/>
      <c r="T93" s="878"/>
      <c r="U93" s="878"/>
      <c r="V93" s="878"/>
      <c r="W93" s="878"/>
      <c r="X93" s="878"/>
      <c r="Y93" s="878"/>
      <c r="Z93" s="878"/>
      <c r="AA93" s="878"/>
    </row>
    <row r="94" spans="1:27" ht="14.25" customHeight="1">
      <c r="A94" s="876"/>
      <c r="B94" s="878"/>
      <c r="C94" s="878"/>
      <c r="D94" s="878"/>
      <c r="E94" s="878"/>
      <c r="F94" s="878"/>
      <c r="G94" s="878"/>
      <c r="H94" s="878"/>
      <c r="I94" s="878"/>
      <c r="J94" s="878"/>
      <c r="K94" s="878"/>
      <c r="L94" s="878"/>
      <c r="M94" s="878"/>
      <c r="N94" s="878"/>
      <c r="O94" s="878"/>
      <c r="P94" s="878"/>
      <c r="Q94" s="878"/>
      <c r="R94" s="878"/>
      <c r="S94" s="878"/>
      <c r="T94" s="878"/>
      <c r="U94" s="878"/>
      <c r="V94" s="878"/>
      <c r="W94" s="878"/>
      <c r="X94" s="878"/>
      <c r="Y94" s="878"/>
      <c r="Z94" s="878"/>
      <c r="AA94" s="878"/>
    </row>
    <row r="95" spans="1:27" ht="14.25" customHeight="1">
      <c r="A95" s="876"/>
      <c r="B95" s="878"/>
      <c r="C95" s="878"/>
      <c r="D95" s="878"/>
      <c r="E95" s="878"/>
      <c r="F95" s="878"/>
      <c r="G95" s="878"/>
      <c r="H95" s="878"/>
      <c r="I95" s="878"/>
      <c r="J95" s="878"/>
      <c r="K95" s="878"/>
      <c r="L95" s="878"/>
      <c r="M95" s="878"/>
      <c r="N95" s="878"/>
      <c r="O95" s="878"/>
      <c r="P95" s="878"/>
      <c r="Q95" s="878"/>
      <c r="R95" s="878"/>
      <c r="S95" s="878"/>
      <c r="T95" s="878"/>
      <c r="U95" s="878"/>
      <c r="V95" s="878"/>
      <c r="W95" s="878"/>
      <c r="X95" s="878"/>
      <c r="Y95" s="878"/>
      <c r="Z95" s="878"/>
      <c r="AA95" s="878"/>
    </row>
    <row r="96" spans="1:27" ht="14.25" customHeight="1">
      <c r="A96" s="876"/>
      <c r="B96" s="878"/>
      <c r="C96" s="878"/>
      <c r="D96" s="878"/>
      <c r="E96" s="878"/>
      <c r="F96" s="878"/>
      <c r="G96" s="878"/>
      <c r="H96" s="878"/>
      <c r="I96" s="878"/>
      <c r="J96" s="878"/>
      <c r="K96" s="878"/>
      <c r="L96" s="878"/>
      <c r="M96" s="878"/>
      <c r="N96" s="878"/>
      <c r="O96" s="878"/>
      <c r="P96" s="878"/>
      <c r="Q96" s="878"/>
      <c r="R96" s="878"/>
      <c r="S96" s="878"/>
      <c r="T96" s="878"/>
      <c r="U96" s="878"/>
      <c r="V96" s="878"/>
      <c r="W96" s="878"/>
      <c r="X96" s="878"/>
      <c r="Y96" s="878"/>
      <c r="Z96" s="878"/>
      <c r="AA96" s="878"/>
    </row>
    <row r="97" spans="1:27" ht="14.25" customHeight="1">
      <c r="A97" s="876"/>
      <c r="B97" s="878"/>
      <c r="C97" s="878"/>
      <c r="D97" s="878"/>
      <c r="E97" s="878"/>
      <c r="F97" s="878"/>
      <c r="G97" s="926"/>
      <c r="H97" s="878"/>
      <c r="I97" s="878"/>
      <c r="J97" s="878"/>
      <c r="K97" s="878"/>
      <c r="L97" s="878"/>
      <c r="M97" s="878"/>
      <c r="N97" s="878"/>
      <c r="O97" s="878"/>
      <c r="P97" s="878"/>
      <c r="Q97" s="878"/>
      <c r="R97" s="878"/>
      <c r="S97" s="878"/>
      <c r="T97" s="878"/>
      <c r="U97" s="878"/>
      <c r="V97" s="878"/>
      <c r="W97" s="878"/>
      <c r="X97" s="878"/>
      <c r="Y97" s="878"/>
      <c r="Z97" s="878"/>
      <c r="AA97" s="878"/>
    </row>
    <row r="98" spans="1:27" ht="14.25" customHeight="1">
      <c r="A98" s="876"/>
      <c r="B98" s="878"/>
      <c r="C98" s="878"/>
      <c r="D98" s="878"/>
      <c r="E98" s="878"/>
      <c r="F98" s="878"/>
      <c r="G98" s="878"/>
      <c r="H98" s="878"/>
      <c r="I98" s="878"/>
      <c r="J98" s="878"/>
      <c r="K98" s="878"/>
      <c r="L98" s="878"/>
      <c r="M98" s="878"/>
      <c r="N98" s="878"/>
      <c r="O98" s="878"/>
      <c r="P98" s="878"/>
      <c r="Q98" s="878"/>
      <c r="R98" s="878"/>
      <c r="S98" s="878"/>
      <c r="T98" s="878"/>
      <c r="U98" s="878"/>
      <c r="V98" s="878"/>
      <c r="W98" s="878"/>
      <c r="X98" s="878"/>
      <c r="Y98" s="878"/>
      <c r="Z98" s="878"/>
      <c r="AA98" s="878"/>
    </row>
    <row r="99" spans="1:27" ht="14.25" customHeight="1">
      <c r="A99" s="876"/>
      <c r="B99" s="878"/>
      <c r="C99" s="878"/>
      <c r="D99" s="878"/>
      <c r="E99" s="878"/>
      <c r="F99" s="878"/>
      <c r="G99" s="878"/>
      <c r="H99" s="878"/>
      <c r="I99" s="878"/>
      <c r="J99" s="878"/>
      <c r="K99" s="878"/>
      <c r="L99" s="878"/>
      <c r="M99" s="878"/>
      <c r="N99" s="878"/>
      <c r="O99" s="878"/>
      <c r="P99" s="878"/>
      <c r="Q99" s="878"/>
      <c r="R99" s="878"/>
      <c r="S99" s="878"/>
      <c r="T99" s="878"/>
      <c r="U99" s="878"/>
      <c r="V99" s="878"/>
      <c r="W99" s="878"/>
      <c r="X99" s="878"/>
      <c r="Y99" s="878"/>
      <c r="Z99" s="878"/>
      <c r="AA99" s="878"/>
    </row>
    <row r="100" spans="1:27" ht="14.25" customHeight="1">
      <c r="A100" s="876"/>
      <c r="B100" s="878"/>
      <c r="C100" s="878"/>
      <c r="D100" s="878"/>
      <c r="E100" s="878"/>
      <c r="F100" s="878"/>
      <c r="G100" s="878"/>
      <c r="H100" s="878"/>
      <c r="I100" s="878"/>
      <c r="J100" s="878"/>
      <c r="K100" s="878"/>
      <c r="L100" s="878"/>
      <c r="M100" s="878"/>
      <c r="N100" s="878"/>
      <c r="O100" s="878"/>
      <c r="P100" s="878"/>
      <c r="Q100" s="878"/>
      <c r="R100" s="878"/>
      <c r="S100" s="878"/>
      <c r="T100" s="878"/>
      <c r="U100" s="878"/>
      <c r="V100" s="878"/>
      <c r="W100" s="878"/>
      <c r="X100" s="878"/>
      <c r="Y100" s="878"/>
      <c r="Z100" s="878"/>
      <c r="AA100" s="878"/>
    </row>
    <row r="101" spans="1:27" ht="14.25" customHeight="1">
      <c r="A101" s="876"/>
      <c r="B101" s="878"/>
      <c r="C101" s="878"/>
      <c r="D101" s="878"/>
      <c r="E101" s="878"/>
      <c r="F101" s="878"/>
      <c r="G101" s="878"/>
      <c r="H101" s="878"/>
      <c r="I101" s="878"/>
      <c r="J101" s="878"/>
      <c r="K101" s="878"/>
      <c r="L101" s="878"/>
      <c r="M101" s="878"/>
      <c r="N101" s="878"/>
      <c r="O101" s="878"/>
      <c r="P101" s="878"/>
      <c r="Q101" s="878"/>
      <c r="R101" s="878"/>
      <c r="S101" s="878"/>
      <c r="T101" s="878"/>
      <c r="U101" s="878"/>
      <c r="V101" s="878"/>
      <c r="W101" s="878"/>
      <c r="X101" s="878"/>
      <c r="Y101" s="878"/>
      <c r="Z101" s="878"/>
      <c r="AA101" s="878"/>
    </row>
    <row r="102" spans="1:27" ht="14.25" customHeight="1">
      <c r="A102" s="876"/>
      <c r="B102" s="878"/>
      <c r="C102" s="878"/>
      <c r="D102" s="878"/>
      <c r="E102" s="878"/>
      <c r="F102" s="878"/>
      <c r="G102" s="878"/>
      <c r="H102" s="878"/>
      <c r="I102" s="878"/>
      <c r="J102" s="878"/>
      <c r="K102" s="878"/>
      <c r="L102" s="878"/>
      <c r="M102" s="878"/>
      <c r="N102" s="878"/>
      <c r="O102" s="878"/>
      <c r="P102" s="878"/>
      <c r="Q102" s="878"/>
      <c r="R102" s="878"/>
      <c r="S102" s="878"/>
      <c r="T102" s="878"/>
      <c r="U102" s="878"/>
      <c r="V102" s="878"/>
      <c r="W102" s="878"/>
      <c r="X102" s="878"/>
      <c r="Y102" s="878"/>
      <c r="Z102" s="878"/>
      <c r="AA102" s="878"/>
    </row>
    <row r="103" spans="1:27" ht="14.25" customHeight="1">
      <c r="A103" s="876"/>
      <c r="B103" s="878"/>
      <c r="C103" s="878"/>
      <c r="D103" s="878"/>
      <c r="E103" s="878"/>
      <c r="F103" s="878"/>
      <c r="G103" s="878"/>
      <c r="H103" s="878"/>
      <c r="I103" s="878"/>
      <c r="J103" s="878"/>
      <c r="K103" s="878"/>
      <c r="L103" s="878"/>
      <c r="M103" s="878"/>
      <c r="N103" s="878"/>
      <c r="O103" s="878"/>
      <c r="P103" s="878"/>
      <c r="Q103" s="878"/>
      <c r="R103" s="878"/>
      <c r="S103" s="878"/>
      <c r="T103" s="878"/>
      <c r="U103" s="878"/>
      <c r="V103" s="878"/>
      <c r="W103" s="878"/>
      <c r="X103" s="878"/>
      <c r="Y103" s="878"/>
      <c r="Z103" s="878"/>
      <c r="AA103" s="878"/>
    </row>
    <row r="104" spans="1:27" ht="14.25" customHeight="1">
      <c r="A104" s="876"/>
      <c r="B104" s="878"/>
      <c r="C104" s="878"/>
      <c r="D104" s="878"/>
      <c r="E104" s="878"/>
      <c r="F104" s="878"/>
      <c r="G104" s="878"/>
      <c r="H104" s="878"/>
      <c r="I104" s="878"/>
      <c r="J104" s="878"/>
      <c r="K104" s="878"/>
      <c r="L104" s="878"/>
      <c r="M104" s="878"/>
      <c r="N104" s="878"/>
      <c r="O104" s="878"/>
      <c r="P104" s="878"/>
      <c r="Q104" s="878"/>
      <c r="R104" s="878"/>
      <c r="S104" s="878"/>
      <c r="T104" s="878"/>
      <c r="U104" s="878"/>
      <c r="V104" s="878"/>
      <c r="W104" s="878"/>
      <c r="X104" s="878"/>
      <c r="Y104" s="878"/>
      <c r="Z104" s="878"/>
      <c r="AA104" s="878"/>
    </row>
    <row r="105" spans="1:27" ht="14.25" customHeight="1">
      <c r="A105" s="876"/>
      <c r="B105" s="878"/>
      <c r="C105" s="878"/>
      <c r="D105" s="878"/>
      <c r="E105" s="878"/>
      <c r="F105" s="878"/>
      <c r="G105" s="878"/>
      <c r="H105" s="878"/>
      <c r="I105" s="878"/>
      <c r="J105" s="878"/>
      <c r="K105" s="878"/>
      <c r="L105" s="878"/>
      <c r="M105" s="878"/>
      <c r="N105" s="878"/>
      <c r="O105" s="878"/>
      <c r="P105" s="878"/>
      <c r="Q105" s="878"/>
      <c r="R105" s="878"/>
      <c r="S105" s="878"/>
      <c r="T105" s="878"/>
      <c r="U105" s="878"/>
      <c r="V105" s="878"/>
      <c r="W105" s="878"/>
      <c r="X105" s="878"/>
      <c r="Y105" s="878"/>
      <c r="Z105" s="878"/>
      <c r="AA105" s="878"/>
    </row>
    <row r="106" spans="1:27" ht="14.25" customHeight="1">
      <c r="A106" s="876"/>
      <c r="B106" s="878"/>
      <c r="C106" s="878"/>
      <c r="D106" s="878"/>
      <c r="E106" s="878"/>
      <c r="F106" s="878"/>
      <c r="G106" s="878"/>
      <c r="H106" s="878"/>
      <c r="I106" s="878"/>
      <c r="J106" s="878"/>
      <c r="K106" s="878"/>
      <c r="L106" s="878"/>
      <c r="M106" s="878"/>
      <c r="N106" s="878"/>
      <c r="O106" s="878"/>
      <c r="P106" s="878"/>
      <c r="Q106" s="878"/>
      <c r="R106" s="878"/>
      <c r="S106" s="878"/>
      <c r="T106" s="878"/>
      <c r="U106" s="878"/>
      <c r="V106" s="878"/>
      <c r="W106" s="878"/>
      <c r="X106" s="878"/>
      <c r="Y106" s="878"/>
      <c r="Z106" s="878"/>
      <c r="AA106" s="878"/>
    </row>
    <row r="107" spans="1:27" ht="14.25" customHeight="1">
      <c r="A107" s="876"/>
      <c r="B107" s="878"/>
      <c r="C107" s="878"/>
      <c r="D107" s="878"/>
      <c r="E107" s="878"/>
      <c r="F107" s="878"/>
      <c r="G107" s="878"/>
      <c r="H107" s="878"/>
      <c r="I107" s="878"/>
      <c r="J107" s="878"/>
      <c r="K107" s="878"/>
      <c r="L107" s="878"/>
      <c r="M107" s="878"/>
      <c r="N107" s="878"/>
      <c r="O107" s="878"/>
      <c r="P107" s="878"/>
      <c r="Q107" s="878"/>
      <c r="R107" s="878"/>
      <c r="S107" s="878"/>
      <c r="T107" s="878"/>
      <c r="U107" s="878"/>
      <c r="V107" s="878"/>
      <c r="W107" s="878"/>
      <c r="X107" s="878"/>
      <c r="Y107" s="878"/>
      <c r="Z107" s="878"/>
      <c r="AA107" s="878"/>
    </row>
    <row r="108" spans="1:27" ht="14.25" customHeight="1">
      <c r="A108" s="876"/>
      <c r="B108" s="878"/>
      <c r="C108" s="878"/>
      <c r="D108" s="878"/>
      <c r="E108" s="878"/>
      <c r="F108" s="878"/>
      <c r="G108" s="878"/>
      <c r="H108" s="878"/>
      <c r="I108" s="878"/>
      <c r="J108" s="878"/>
      <c r="K108" s="878"/>
      <c r="L108" s="878"/>
      <c r="M108" s="878"/>
      <c r="N108" s="878"/>
      <c r="O108" s="878"/>
      <c r="P108" s="878"/>
      <c r="Q108" s="878"/>
      <c r="R108" s="878"/>
      <c r="S108" s="878"/>
      <c r="T108" s="878"/>
      <c r="U108" s="878"/>
      <c r="V108" s="878"/>
      <c r="W108" s="878"/>
      <c r="X108" s="878"/>
      <c r="Y108" s="878"/>
      <c r="Z108" s="878"/>
      <c r="AA108" s="878"/>
    </row>
    <row r="109" spans="1:27" ht="14.25" customHeight="1">
      <c r="A109" s="876"/>
      <c r="B109" s="878"/>
      <c r="C109" s="878"/>
      <c r="D109" s="878"/>
      <c r="E109" s="878"/>
      <c r="F109" s="878"/>
      <c r="G109" s="878"/>
      <c r="H109" s="878"/>
      <c r="I109" s="878"/>
      <c r="J109" s="878"/>
      <c r="K109" s="878"/>
      <c r="L109" s="878"/>
      <c r="M109" s="878"/>
      <c r="N109" s="878"/>
      <c r="O109" s="878"/>
      <c r="P109" s="878"/>
      <c r="Q109" s="878"/>
      <c r="R109" s="878"/>
      <c r="S109" s="878"/>
      <c r="T109" s="878"/>
      <c r="U109" s="878"/>
      <c r="V109" s="878"/>
      <c r="W109" s="878"/>
      <c r="X109" s="878"/>
      <c r="Y109" s="878"/>
      <c r="Z109" s="878"/>
      <c r="AA109" s="878"/>
    </row>
    <row r="110" spans="1:27" ht="14.25" customHeight="1">
      <c r="A110" s="876"/>
      <c r="B110" s="878"/>
      <c r="C110" s="878"/>
      <c r="D110" s="878"/>
      <c r="E110" s="878"/>
      <c r="F110" s="878"/>
      <c r="G110" s="878"/>
      <c r="H110" s="878"/>
      <c r="I110" s="878"/>
      <c r="J110" s="878"/>
      <c r="K110" s="878"/>
      <c r="L110" s="878"/>
      <c r="M110" s="878"/>
      <c r="N110" s="878"/>
      <c r="O110" s="878"/>
      <c r="P110" s="878"/>
      <c r="Q110" s="878"/>
      <c r="R110" s="878"/>
      <c r="S110" s="878"/>
      <c r="T110" s="878"/>
      <c r="U110" s="878"/>
      <c r="V110" s="878"/>
      <c r="W110" s="878"/>
      <c r="X110" s="878"/>
      <c r="Y110" s="878"/>
      <c r="Z110" s="878"/>
      <c r="AA110" s="878"/>
    </row>
    <row r="111" spans="1:27" ht="14.25" customHeight="1">
      <c r="A111" s="876"/>
      <c r="B111" s="878"/>
      <c r="C111" s="878"/>
      <c r="D111" s="878"/>
      <c r="E111" s="878"/>
      <c r="F111" s="878"/>
      <c r="G111" s="878"/>
      <c r="H111" s="878"/>
      <c r="I111" s="878"/>
      <c r="J111" s="878"/>
      <c r="K111" s="878"/>
      <c r="L111" s="878"/>
      <c r="M111" s="878"/>
      <c r="N111" s="878"/>
      <c r="O111" s="878"/>
      <c r="P111" s="878"/>
      <c r="Q111" s="878"/>
      <c r="R111" s="878"/>
      <c r="S111" s="878"/>
      <c r="T111" s="878"/>
      <c r="U111" s="878"/>
      <c r="V111" s="878"/>
      <c r="W111" s="878"/>
      <c r="X111" s="878"/>
      <c r="Y111" s="878"/>
      <c r="Z111" s="878"/>
      <c r="AA111" s="878"/>
    </row>
    <row r="112" spans="1:27" ht="14.25" customHeight="1">
      <c r="A112" s="876"/>
      <c r="B112" s="878"/>
      <c r="C112" s="878"/>
      <c r="D112" s="878"/>
      <c r="E112" s="878"/>
      <c r="F112" s="878"/>
      <c r="G112" s="878"/>
      <c r="H112" s="878"/>
      <c r="I112" s="878"/>
      <c r="J112" s="878"/>
      <c r="K112" s="878"/>
      <c r="L112" s="878"/>
      <c r="M112" s="878"/>
      <c r="N112" s="878"/>
      <c r="O112" s="878"/>
      <c r="P112" s="878"/>
      <c r="Q112" s="878"/>
      <c r="R112" s="878"/>
      <c r="S112" s="878"/>
      <c r="T112" s="878"/>
      <c r="U112" s="878"/>
      <c r="V112" s="878"/>
      <c r="W112" s="878"/>
      <c r="X112" s="878"/>
      <c r="Y112" s="878"/>
      <c r="Z112" s="878"/>
      <c r="AA112" s="878"/>
    </row>
    <row r="113" spans="1:27" ht="14.25" customHeight="1">
      <c r="A113" s="876"/>
      <c r="B113" s="878"/>
      <c r="C113" s="878"/>
      <c r="D113" s="878"/>
      <c r="E113" s="878"/>
      <c r="F113" s="878"/>
      <c r="G113" s="878"/>
      <c r="H113" s="878"/>
      <c r="I113" s="878"/>
      <c r="J113" s="878"/>
      <c r="K113" s="878"/>
      <c r="L113" s="878"/>
      <c r="M113" s="878"/>
      <c r="N113" s="878"/>
      <c r="O113" s="878"/>
      <c r="P113" s="878"/>
      <c r="Q113" s="878"/>
      <c r="R113" s="878"/>
      <c r="S113" s="878"/>
      <c r="T113" s="878"/>
      <c r="U113" s="878"/>
      <c r="V113" s="878"/>
      <c r="W113" s="878"/>
      <c r="X113" s="878"/>
      <c r="Y113" s="878"/>
      <c r="Z113" s="878"/>
      <c r="AA113" s="878"/>
    </row>
    <row r="114" spans="1:27" ht="14.25" customHeight="1">
      <c r="A114" s="876"/>
      <c r="B114" s="878"/>
      <c r="C114" s="878"/>
      <c r="D114" s="878"/>
      <c r="E114" s="878"/>
      <c r="F114" s="878"/>
      <c r="G114" s="878"/>
      <c r="H114" s="878"/>
      <c r="I114" s="878"/>
      <c r="J114" s="878"/>
      <c r="K114" s="878"/>
      <c r="L114" s="878"/>
      <c r="M114" s="878"/>
      <c r="N114" s="878"/>
      <c r="O114" s="878"/>
      <c r="P114" s="878"/>
      <c r="Q114" s="878"/>
      <c r="R114" s="878"/>
      <c r="S114" s="878"/>
      <c r="T114" s="878"/>
      <c r="U114" s="878"/>
      <c r="V114" s="878"/>
      <c r="W114" s="878"/>
      <c r="X114" s="878"/>
      <c r="Y114" s="878"/>
      <c r="Z114" s="878"/>
      <c r="AA114" s="878"/>
    </row>
    <row r="115" spans="1:27" ht="14.25" customHeight="1">
      <c r="A115" s="876"/>
      <c r="B115" s="878"/>
      <c r="C115" s="878"/>
      <c r="D115" s="878"/>
      <c r="E115" s="878"/>
      <c r="F115" s="878"/>
      <c r="G115" s="878"/>
      <c r="H115" s="878"/>
      <c r="I115" s="878"/>
      <c r="J115" s="878"/>
      <c r="K115" s="878"/>
      <c r="L115" s="878"/>
      <c r="M115" s="878"/>
      <c r="N115" s="878"/>
      <c r="O115" s="878"/>
      <c r="P115" s="878"/>
      <c r="Q115" s="878"/>
      <c r="R115" s="878"/>
      <c r="S115" s="878"/>
      <c r="T115" s="878"/>
      <c r="U115" s="878"/>
      <c r="V115" s="878"/>
      <c r="W115" s="878"/>
      <c r="X115" s="878"/>
      <c r="Y115" s="878"/>
      <c r="Z115" s="878"/>
      <c r="AA115" s="878"/>
    </row>
    <row r="116" spans="1:27" ht="14.25" customHeight="1">
      <c r="A116" s="876"/>
      <c r="B116" s="878"/>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row>
    <row r="117" spans="1:27" ht="14.25" customHeight="1">
      <c r="A117" s="876"/>
      <c r="B117" s="878"/>
      <c r="C117" s="878"/>
      <c r="D117" s="878"/>
      <c r="E117" s="878"/>
      <c r="F117" s="878"/>
      <c r="G117" s="878"/>
      <c r="H117" s="878"/>
      <c r="I117" s="878"/>
      <c r="J117" s="878"/>
      <c r="K117" s="878"/>
      <c r="L117" s="878"/>
      <c r="M117" s="878"/>
      <c r="N117" s="878"/>
      <c r="O117" s="878"/>
      <c r="P117" s="878"/>
      <c r="Q117" s="878"/>
      <c r="R117" s="878"/>
      <c r="S117" s="878"/>
      <c r="T117" s="878"/>
      <c r="U117" s="878"/>
      <c r="V117" s="878"/>
      <c r="W117" s="878"/>
      <c r="X117" s="878"/>
      <c r="Y117" s="878"/>
      <c r="Z117" s="878"/>
      <c r="AA117" s="878"/>
    </row>
    <row r="118" spans="1:27" ht="14.25" customHeight="1">
      <c r="A118" s="876"/>
      <c r="B118" s="878"/>
      <c r="C118" s="878"/>
      <c r="D118" s="878"/>
      <c r="E118" s="878"/>
      <c r="F118" s="878"/>
      <c r="G118" s="878"/>
      <c r="H118" s="878"/>
      <c r="I118" s="878"/>
      <c r="J118" s="878"/>
      <c r="K118" s="878"/>
      <c r="L118" s="878"/>
      <c r="M118" s="878"/>
      <c r="N118" s="878"/>
      <c r="O118" s="878"/>
      <c r="P118" s="878"/>
      <c r="Q118" s="878"/>
      <c r="R118" s="878"/>
      <c r="S118" s="878"/>
      <c r="T118" s="878"/>
      <c r="U118" s="878"/>
      <c r="V118" s="878"/>
      <c r="W118" s="878"/>
      <c r="X118" s="878"/>
      <c r="Y118" s="878"/>
      <c r="Z118" s="878"/>
      <c r="AA118" s="878"/>
    </row>
    <row r="119" spans="1:27" ht="14.25" customHeight="1">
      <c r="A119" s="876"/>
      <c r="B119" s="878"/>
      <c r="C119" s="878"/>
      <c r="D119" s="878"/>
      <c r="E119" s="878"/>
      <c r="F119" s="878"/>
      <c r="G119" s="878"/>
      <c r="H119" s="878"/>
      <c r="I119" s="878"/>
      <c r="J119" s="878"/>
      <c r="K119" s="878"/>
      <c r="L119" s="878"/>
      <c r="M119" s="878"/>
      <c r="N119" s="878"/>
      <c r="O119" s="878"/>
      <c r="P119" s="878"/>
      <c r="Q119" s="878"/>
      <c r="R119" s="878"/>
      <c r="S119" s="878"/>
      <c r="T119" s="878"/>
      <c r="U119" s="878"/>
      <c r="V119" s="878"/>
      <c r="W119" s="878"/>
      <c r="X119" s="878"/>
      <c r="Y119" s="878"/>
      <c r="Z119" s="878"/>
      <c r="AA119" s="878"/>
    </row>
    <row r="120" spans="1:27" ht="14.25" customHeight="1">
      <c r="A120" s="876"/>
      <c r="B120" s="878"/>
      <c r="C120" s="878"/>
      <c r="D120" s="878"/>
      <c r="E120" s="878"/>
      <c r="F120" s="878"/>
      <c r="G120" s="878"/>
      <c r="H120" s="878"/>
      <c r="I120" s="878"/>
      <c r="J120" s="878"/>
      <c r="K120" s="878"/>
      <c r="L120" s="878"/>
      <c r="M120" s="878"/>
      <c r="N120" s="878"/>
      <c r="O120" s="878"/>
      <c r="P120" s="878"/>
      <c r="Q120" s="878"/>
      <c r="R120" s="878"/>
      <c r="S120" s="878"/>
      <c r="T120" s="878"/>
      <c r="U120" s="878"/>
      <c r="V120" s="878"/>
      <c r="W120" s="878"/>
      <c r="X120" s="878"/>
      <c r="Y120" s="878"/>
      <c r="Z120" s="878"/>
      <c r="AA120" s="878"/>
    </row>
    <row r="121" spans="1:27" ht="14.25" customHeight="1">
      <c r="A121" s="876"/>
      <c r="B121" s="878"/>
      <c r="C121" s="878"/>
      <c r="D121" s="878"/>
      <c r="E121" s="878"/>
      <c r="F121" s="878"/>
      <c r="G121" s="878"/>
      <c r="H121" s="878"/>
      <c r="I121" s="878"/>
      <c r="J121" s="878"/>
      <c r="K121" s="878"/>
      <c r="L121" s="878"/>
      <c r="M121" s="878"/>
      <c r="N121" s="878"/>
      <c r="O121" s="878"/>
      <c r="P121" s="878"/>
      <c r="Q121" s="878"/>
      <c r="R121" s="878"/>
      <c r="S121" s="878"/>
      <c r="T121" s="878"/>
      <c r="U121" s="878"/>
      <c r="V121" s="878"/>
      <c r="W121" s="878"/>
      <c r="X121" s="878"/>
      <c r="Y121" s="878"/>
      <c r="Z121" s="878"/>
      <c r="AA121" s="878"/>
    </row>
    <row r="122" spans="1:27" ht="14.25" customHeight="1">
      <c r="A122" s="876"/>
      <c r="B122" s="878"/>
      <c r="C122" s="878"/>
      <c r="D122" s="878"/>
      <c r="E122" s="878"/>
      <c r="F122" s="878"/>
      <c r="G122" s="878"/>
      <c r="H122" s="878"/>
      <c r="I122" s="878"/>
      <c r="J122" s="878"/>
      <c r="K122" s="878"/>
      <c r="L122" s="878"/>
      <c r="M122" s="878"/>
      <c r="N122" s="878"/>
      <c r="O122" s="878"/>
      <c r="P122" s="878"/>
      <c r="Q122" s="878"/>
      <c r="R122" s="878"/>
      <c r="S122" s="878"/>
      <c r="T122" s="878"/>
      <c r="U122" s="878"/>
      <c r="V122" s="878"/>
      <c r="W122" s="878"/>
      <c r="X122" s="878"/>
      <c r="Y122" s="878"/>
      <c r="Z122" s="878"/>
      <c r="AA122" s="878"/>
    </row>
    <row r="123" spans="1:27" ht="14.25" customHeight="1">
      <c r="A123" s="876"/>
      <c r="B123" s="878"/>
      <c r="C123" s="878"/>
      <c r="D123" s="878"/>
      <c r="E123" s="878"/>
      <c r="F123" s="878"/>
      <c r="G123" s="878"/>
      <c r="H123" s="878"/>
      <c r="I123" s="878"/>
      <c r="J123" s="878"/>
      <c r="K123" s="878"/>
      <c r="L123" s="878"/>
      <c r="M123" s="878"/>
      <c r="N123" s="878"/>
      <c r="O123" s="878"/>
      <c r="P123" s="878"/>
      <c r="Q123" s="878"/>
      <c r="R123" s="878"/>
      <c r="S123" s="878"/>
      <c r="T123" s="878"/>
      <c r="U123" s="878"/>
      <c r="V123" s="878"/>
      <c r="W123" s="878"/>
      <c r="X123" s="878"/>
      <c r="Y123" s="878"/>
      <c r="Z123" s="878"/>
      <c r="AA123" s="878"/>
    </row>
    <row r="124" spans="1:27" ht="14.25" customHeight="1">
      <c r="A124" s="876"/>
      <c r="B124" s="878"/>
      <c r="C124" s="878"/>
      <c r="D124" s="878"/>
      <c r="E124" s="878"/>
      <c r="F124" s="878"/>
      <c r="G124" s="878"/>
      <c r="H124" s="878"/>
      <c r="I124" s="878"/>
      <c r="J124" s="878"/>
      <c r="K124" s="878"/>
      <c r="L124" s="878"/>
      <c r="M124" s="878"/>
      <c r="N124" s="878"/>
      <c r="O124" s="878"/>
      <c r="P124" s="878"/>
      <c r="Q124" s="878"/>
      <c r="R124" s="878"/>
      <c r="S124" s="878"/>
      <c r="T124" s="878"/>
      <c r="U124" s="878"/>
      <c r="V124" s="878"/>
      <c r="W124" s="878"/>
      <c r="X124" s="878"/>
      <c r="Y124" s="878"/>
      <c r="Z124" s="878"/>
      <c r="AA124" s="878"/>
    </row>
    <row r="125" spans="1:27" ht="14.25" customHeight="1">
      <c r="A125" s="876"/>
      <c r="B125" s="878"/>
      <c r="C125" s="878"/>
      <c r="D125" s="878"/>
      <c r="E125" s="878"/>
      <c r="F125" s="878"/>
      <c r="G125" s="878"/>
      <c r="H125" s="878"/>
      <c r="I125" s="878"/>
      <c r="J125" s="878"/>
      <c r="K125" s="878"/>
      <c r="L125" s="878"/>
      <c r="M125" s="878"/>
      <c r="N125" s="878"/>
      <c r="O125" s="878"/>
      <c r="P125" s="878"/>
      <c r="Q125" s="878"/>
      <c r="R125" s="878"/>
      <c r="S125" s="878"/>
      <c r="T125" s="878"/>
      <c r="U125" s="878"/>
      <c r="V125" s="878"/>
      <c r="W125" s="878"/>
      <c r="X125" s="878"/>
      <c r="Y125" s="878"/>
      <c r="Z125" s="878"/>
      <c r="AA125" s="878"/>
    </row>
    <row r="126" spans="1:27" ht="14.25" customHeight="1">
      <c r="A126" s="876"/>
      <c r="B126" s="878"/>
      <c r="C126" s="878"/>
      <c r="D126" s="878"/>
      <c r="E126" s="878"/>
      <c r="F126" s="878"/>
      <c r="G126" s="878"/>
      <c r="H126" s="878"/>
      <c r="I126" s="878"/>
      <c r="J126" s="878"/>
      <c r="K126" s="878"/>
      <c r="L126" s="878"/>
      <c r="M126" s="878"/>
      <c r="N126" s="878"/>
      <c r="O126" s="878"/>
      <c r="P126" s="878"/>
      <c r="Q126" s="878"/>
      <c r="R126" s="878"/>
      <c r="S126" s="878"/>
      <c r="T126" s="878"/>
      <c r="U126" s="878"/>
      <c r="V126" s="878"/>
      <c r="W126" s="878"/>
      <c r="X126" s="878"/>
      <c r="Y126" s="878"/>
      <c r="Z126" s="878"/>
      <c r="AA126" s="878"/>
    </row>
    <row r="127" spans="1:27" ht="14.25" customHeight="1">
      <c r="A127" s="876"/>
      <c r="B127" s="878"/>
      <c r="C127" s="878"/>
      <c r="D127" s="878"/>
      <c r="E127" s="878"/>
      <c r="F127" s="878"/>
      <c r="G127" s="878"/>
      <c r="H127" s="878"/>
      <c r="I127" s="878"/>
      <c r="J127" s="878"/>
      <c r="K127" s="878"/>
      <c r="L127" s="878"/>
      <c r="M127" s="878"/>
      <c r="N127" s="878"/>
      <c r="O127" s="878"/>
      <c r="P127" s="878"/>
      <c r="Q127" s="878"/>
      <c r="R127" s="878"/>
      <c r="S127" s="878"/>
      <c r="T127" s="878"/>
      <c r="U127" s="878"/>
      <c r="V127" s="878"/>
      <c r="W127" s="878"/>
      <c r="X127" s="878"/>
      <c r="Y127" s="878"/>
      <c r="Z127" s="878"/>
      <c r="AA127" s="878"/>
    </row>
    <row r="128" spans="1:27" ht="14.25" customHeight="1">
      <c r="A128" s="876"/>
      <c r="B128" s="878"/>
      <c r="C128" s="878"/>
      <c r="D128" s="878"/>
      <c r="E128" s="878"/>
      <c r="F128" s="878"/>
      <c r="G128" s="878"/>
      <c r="H128" s="878"/>
      <c r="I128" s="878"/>
      <c r="J128" s="878"/>
      <c r="K128" s="878"/>
      <c r="L128" s="878"/>
      <c r="M128" s="878"/>
      <c r="N128" s="878"/>
      <c r="O128" s="878"/>
      <c r="P128" s="878"/>
      <c r="Q128" s="878"/>
      <c r="R128" s="878"/>
      <c r="S128" s="878"/>
      <c r="T128" s="878"/>
      <c r="U128" s="878"/>
      <c r="V128" s="878"/>
      <c r="W128" s="878"/>
      <c r="X128" s="878"/>
      <c r="Y128" s="878"/>
      <c r="Z128" s="878"/>
      <c r="AA128" s="878"/>
    </row>
    <row r="129" spans="1:27" ht="14.25" customHeight="1">
      <c r="A129" s="876"/>
      <c r="B129" s="878"/>
      <c r="C129" s="878"/>
      <c r="D129" s="878"/>
      <c r="E129" s="878"/>
      <c r="F129" s="878"/>
      <c r="G129" s="878"/>
      <c r="H129" s="878"/>
      <c r="I129" s="878"/>
      <c r="J129" s="878"/>
      <c r="K129" s="878"/>
      <c r="L129" s="878"/>
      <c r="M129" s="878"/>
      <c r="N129" s="878"/>
      <c r="O129" s="878"/>
      <c r="P129" s="878"/>
      <c r="Q129" s="878"/>
      <c r="R129" s="878"/>
      <c r="S129" s="878"/>
      <c r="T129" s="878"/>
      <c r="U129" s="878"/>
      <c r="V129" s="878"/>
      <c r="W129" s="878"/>
      <c r="X129" s="878"/>
      <c r="Y129" s="878"/>
      <c r="Z129" s="878"/>
      <c r="AA129" s="878"/>
    </row>
    <row r="130" spans="1:27" ht="14.25" customHeight="1">
      <c r="A130" s="876"/>
      <c r="B130" s="878"/>
      <c r="C130" s="878"/>
      <c r="D130" s="878"/>
      <c r="E130" s="878"/>
      <c r="F130" s="878"/>
      <c r="G130" s="878"/>
      <c r="H130" s="878"/>
      <c r="I130" s="878"/>
      <c r="J130" s="878"/>
      <c r="K130" s="878"/>
      <c r="L130" s="878"/>
      <c r="M130" s="878"/>
      <c r="N130" s="878"/>
      <c r="O130" s="878"/>
      <c r="P130" s="878"/>
      <c r="Q130" s="878"/>
      <c r="R130" s="878"/>
      <c r="S130" s="878"/>
      <c r="T130" s="878"/>
      <c r="U130" s="878"/>
      <c r="V130" s="878"/>
      <c r="W130" s="878"/>
      <c r="X130" s="878"/>
      <c r="Y130" s="878"/>
      <c r="Z130" s="878"/>
      <c r="AA130" s="878"/>
    </row>
    <row r="131" spans="1:27" ht="14.25" customHeight="1">
      <c r="A131" s="876"/>
      <c r="B131" s="878"/>
      <c r="C131" s="878"/>
      <c r="D131" s="878"/>
      <c r="E131" s="878"/>
      <c r="F131" s="878"/>
      <c r="G131" s="878"/>
      <c r="H131" s="878"/>
      <c r="I131" s="878"/>
      <c r="J131" s="878"/>
      <c r="K131" s="878"/>
      <c r="L131" s="878"/>
      <c r="M131" s="878"/>
      <c r="N131" s="878"/>
      <c r="O131" s="878"/>
      <c r="P131" s="878"/>
      <c r="Q131" s="878"/>
      <c r="R131" s="878"/>
      <c r="S131" s="878"/>
      <c r="T131" s="878"/>
      <c r="U131" s="878"/>
      <c r="V131" s="878"/>
      <c r="W131" s="878"/>
      <c r="X131" s="878"/>
      <c r="Y131" s="878"/>
      <c r="Z131" s="878"/>
      <c r="AA131" s="878"/>
    </row>
    <row r="132" spans="1:27" ht="14.25" customHeight="1">
      <c r="A132" s="876"/>
      <c r="B132" s="878"/>
      <c r="C132" s="878"/>
      <c r="D132" s="878"/>
      <c r="E132" s="878"/>
      <c r="F132" s="878"/>
      <c r="G132" s="878"/>
      <c r="H132" s="878"/>
      <c r="I132" s="878"/>
      <c r="J132" s="878"/>
      <c r="K132" s="878"/>
      <c r="L132" s="878"/>
      <c r="M132" s="878"/>
      <c r="N132" s="878"/>
      <c r="O132" s="878"/>
      <c r="P132" s="878"/>
      <c r="Q132" s="878"/>
      <c r="R132" s="878"/>
      <c r="S132" s="878"/>
      <c r="T132" s="878"/>
      <c r="U132" s="878"/>
      <c r="V132" s="878"/>
      <c r="W132" s="878"/>
      <c r="X132" s="878"/>
      <c r="Y132" s="878"/>
      <c r="Z132" s="878"/>
      <c r="AA132" s="878"/>
    </row>
    <row r="133" spans="1:27" ht="14.25" customHeight="1">
      <c r="A133" s="876"/>
      <c r="B133" s="878"/>
      <c r="C133" s="878"/>
      <c r="D133" s="878"/>
      <c r="E133" s="878"/>
      <c r="F133" s="878"/>
      <c r="G133" s="878"/>
      <c r="H133" s="878"/>
      <c r="I133" s="878"/>
      <c r="J133" s="878"/>
      <c r="K133" s="878"/>
      <c r="L133" s="878"/>
      <c r="M133" s="878"/>
      <c r="N133" s="878"/>
      <c r="O133" s="878"/>
      <c r="P133" s="878"/>
      <c r="Q133" s="878"/>
      <c r="R133" s="878"/>
      <c r="S133" s="878"/>
      <c r="T133" s="878"/>
      <c r="U133" s="878"/>
      <c r="V133" s="878"/>
      <c r="W133" s="878"/>
      <c r="X133" s="878"/>
      <c r="Y133" s="878"/>
      <c r="Z133" s="878"/>
      <c r="AA133" s="878"/>
    </row>
    <row r="134" spans="1:27" ht="14.25" customHeight="1">
      <c r="A134" s="876"/>
      <c r="B134" s="878"/>
      <c r="C134" s="878"/>
      <c r="D134" s="878"/>
      <c r="E134" s="878"/>
      <c r="F134" s="878"/>
      <c r="G134" s="878"/>
      <c r="H134" s="878"/>
      <c r="I134" s="878"/>
      <c r="J134" s="878"/>
      <c r="K134" s="878"/>
      <c r="L134" s="878"/>
      <c r="M134" s="878"/>
      <c r="N134" s="878"/>
      <c r="O134" s="878"/>
      <c r="P134" s="878"/>
      <c r="Q134" s="878"/>
      <c r="R134" s="878"/>
      <c r="S134" s="878"/>
      <c r="T134" s="878"/>
      <c r="U134" s="878"/>
      <c r="V134" s="878"/>
      <c r="W134" s="878"/>
      <c r="X134" s="878"/>
      <c r="Y134" s="878"/>
      <c r="Z134" s="878"/>
      <c r="AA134" s="878"/>
    </row>
    <row r="135" spans="1:27" ht="14.25" customHeight="1">
      <c r="A135" s="876"/>
      <c r="B135" s="878"/>
      <c r="C135" s="878"/>
      <c r="D135" s="878"/>
      <c r="E135" s="878"/>
      <c r="F135" s="878"/>
      <c r="G135" s="878"/>
      <c r="H135" s="878"/>
      <c r="I135" s="878"/>
      <c r="J135" s="878"/>
      <c r="K135" s="878"/>
      <c r="L135" s="878"/>
      <c r="M135" s="878"/>
      <c r="N135" s="878"/>
      <c r="O135" s="878"/>
      <c r="P135" s="878"/>
      <c r="Q135" s="878"/>
      <c r="R135" s="878"/>
      <c r="S135" s="878"/>
      <c r="T135" s="878"/>
      <c r="U135" s="878"/>
      <c r="V135" s="878"/>
      <c r="W135" s="878"/>
      <c r="X135" s="878"/>
      <c r="Y135" s="878"/>
      <c r="Z135" s="878"/>
      <c r="AA135" s="878"/>
    </row>
    <row r="136" spans="1:27" ht="14.25" customHeight="1">
      <c r="A136" s="876"/>
      <c r="B136" s="878"/>
      <c r="C136" s="878"/>
      <c r="D136" s="878"/>
      <c r="E136" s="878"/>
      <c r="F136" s="878"/>
      <c r="G136" s="878"/>
      <c r="H136" s="878"/>
      <c r="I136" s="878"/>
      <c r="J136" s="878"/>
      <c r="K136" s="878"/>
      <c r="L136" s="878"/>
      <c r="M136" s="878"/>
      <c r="N136" s="878"/>
      <c r="O136" s="878"/>
      <c r="P136" s="878"/>
      <c r="Q136" s="878"/>
      <c r="R136" s="878"/>
      <c r="S136" s="878"/>
      <c r="T136" s="878"/>
      <c r="U136" s="878"/>
      <c r="V136" s="878"/>
      <c r="W136" s="878"/>
      <c r="X136" s="878"/>
      <c r="Y136" s="878"/>
      <c r="Z136" s="878"/>
      <c r="AA136" s="878"/>
    </row>
    <row r="137" spans="1:27" ht="14.25" customHeight="1">
      <c r="A137" s="876"/>
      <c r="B137" s="878"/>
      <c r="C137" s="878"/>
      <c r="D137" s="878"/>
      <c r="E137" s="878"/>
      <c r="F137" s="878"/>
      <c r="G137" s="878"/>
      <c r="H137" s="878"/>
      <c r="I137" s="878"/>
      <c r="J137" s="878"/>
      <c r="K137" s="878"/>
      <c r="L137" s="878"/>
      <c r="M137" s="878"/>
      <c r="N137" s="878"/>
      <c r="O137" s="878"/>
      <c r="P137" s="878"/>
      <c r="Q137" s="878"/>
      <c r="R137" s="878"/>
      <c r="S137" s="878"/>
      <c r="T137" s="878"/>
      <c r="U137" s="878"/>
      <c r="V137" s="878"/>
      <c r="W137" s="878"/>
      <c r="X137" s="878"/>
      <c r="Y137" s="878"/>
      <c r="Z137" s="878"/>
      <c r="AA137" s="878"/>
    </row>
    <row r="138" spans="1:27" ht="14.25" customHeight="1">
      <c r="A138" s="876"/>
      <c r="B138" s="878"/>
      <c r="C138" s="878"/>
      <c r="D138" s="878"/>
      <c r="E138" s="878"/>
      <c r="F138" s="878"/>
      <c r="G138" s="878"/>
      <c r="H138" s="878"/>
      <c r="I138" s="878"/>
      <c r="J138" s="878"/>
      <c r="K138" s="878"/>
      <c r="L138" s="878"/>
      <c r="M138" s="878"/>
      <c r="N138" s="878"/>
      <c r="O138" s="878"/>
      <c r="P138" s="878"/>
      <c r="Q138" s="878"/>
      <c r="R138" s="878"/>
      <c r="S138" s="878"/>
      <c r="T138" s="878"/>
      <c r="U138" s="878"/>
      <c r="V138" s="878"/>
      <c r="W138" s="878"/>
      <c r="X138" s="878"/>
      <c r="Y138" s="878"/>
      <c r="Z138" s="878"/>
      <c r="AA138" s="878"/>
    </row>
    <row r="139" spans="1:27" ht="14.25" customHeight="1">
      <c r="A139" s="876"/>
      <c r="B139" s="878"/>
      <c r="C139" s="878"/>
      <c r="D139" s="878"/>
      <c r="E139" s="878"/>
      <c r="F139" s="878"/>
      <c r="G139" s="878"/>
      <c r="H139" s="878"/>
      <c r="I139" s="878"/>
      <c r="J139" s="878"/>
      <c r="K139" s="878"/>
      <c r="L139" s="878"/>
      <c r="M139" s="878"/>
      <c r="N139" s="878"/>
      <c r="O139" s="878"/>
      <c r="P139" s="878"/>
      <c r="Q139" s="878"/>
      <c r="R139" s="878"/>
      <c r="S139" s="878"/>
      <c r="T139" s="878"/>
      <c r="U139" s="878"/>
      <c r="V139" s="878"/>
      <c r="W139" s="878"/>
      <c r="X139" s="878"/>
      <c r="Y139" s="878"/>
      <c r="Z139" s="878"/>
      <c r="AA139" s="878"/>
    </row>
    <row r="140" spans="1:27" ht="14.25" customHeight="1">
      <c r="A140" s="876"/>
      <c r="B140" s="878"/>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row>
    <row r="141" spans="1:27" ht="14.25" customHeight="1">
      <c r="A141" s="876"/>
      <c r="B141" s="878"/>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row>
    <row r="142" spans="1:27" ht="14.25" customHeight="1">
      <c r="A142" s="876"/>
      <c r="B142" s="878"/>
      <c r="C142" s="878"/>
      <c r="D142" s="878"/>
      <c r="E142" s="878"/>
      <c r="F142" s="878"/>
      <c r="G142" s="878"/>
      <c r="H142" s="878"/>
      <c r="I142" s="878"/>
      <c r="J142" s="878"/>
      <c r="K142" s="878"/>
      <c r="L142" s="878"/>
      <c r="M142" s="878"/>
      <c r="N142" s="878"/>
      <c r="O142" s="878"/>
      <c r="P142" s="878"/>
      <c r="Q142" s="878"/>
      <c r="R142" s="878"/>
      <c r="S142" s="878"/>
      <c r="T142" s="878"/>
      <c r="U142" s="878"/>
      <c r="V142" s="878"/>
      <c r="W142" s="878"/>
      <c r="X142" s="878"/>
      <c r="Y142" s="878"/>
      <c r="Z142" s="878"/>
      <c r="AA142" s="878"/>
    </row>
    <row r="143" spans="1:27" ht="14.25" customHeight="1">
      <c r="A143" s="876"/>
      <c r="B143" s="878"/>
      <c r="C143" s="878"/>
      <c r="D143" s="878"/>
      <c r="E143" s="878"/>
      <c r="F143" s="878"/>
      <c r="G143" s="878"/>
      <c r="H143" s="878"/>
      <c r="I143" s="878"/>
      <c r="J143" s="878"/>
      <c r="K143" s="878"/>
      <c r="L143" s="878"/>
      <c r="M143" s="878"/>
      <c r="N143" s="878"/>
      <c r="O143" s="878"/>
      <c r="P143" s="878"/>
      <c r="Q143" s="878"/>
      <c r="R143" s="878"/>
      <c r="S143" s="878"/>
      <c r="T143" s="878"/>
      <c r="U143" s="878"/>
      <c r="V143" s="878"/>
      <c r="W143" s="878"/>
      <c r="X143" s="878"/>
      <c r="Y143" s="878"/>
      <c r="Z143" s="878"/>
      <c r="AA143" s="878"/>
    </row>
    <row r="144" spans="1:27" ht="14.25" customHeight="1">
      <c r="A144" s="876"/>
      <c r="B144" s="878"/>
      <c r="C144" s="878"/>
      <c r="D144" s="878"/>
      <c r="E144" s="878"/>
      <c r="F144" s="878"/>
      <c r="G144" s="878"/>
      <c r="H144" s="878"/>
      <c r="I144" s="878"/>
      <c r="J144" s="878"/>
      <c r="K144" s="878"/>
      <c r="L144" s="878"/>
      <c r="M144" s="878"/>
      <c r="N144" s="878"/>
      <c r="O144" s="878"/>
      <c r="P144" s="878"/>
      <c r="Q144" s="878"/>
      <c r="R144" s="878"/>
      <c r="S144" s="878"/>
      <c r="T144" s="878"/>
      <c r="U144" s="878"/>
      <c r="V144" s="878"/>
      <c r="W144" s="878"/>
      <c r="X144" s="878"/>
      <c r="Y144" s="878"/>
      <c r="Z144" s="878"/>
      <c r="AA144" s="878"/>
    </row>
    <row r="145" spans="1:27" ht="14.25" customHeight="1">
      <c r="A145" s="876"/>
      <c r="B145" s="878"/>
      <c r="C145" s="878"/>
      <c r="D145" s="878"/>
      <c r="E145" s="878"/>
      <c r="F145" s="878"/>
      <c r="G145" s="878"/>
      <c r="H145" s="878"/>
      <c r="I145" s="878"/>
      <c r="J145" s="878"/>
      <c r="K145" s="878"/>
      <c r="L145" s="878"/>
      <c r="M145" s="878"/>
      <c r="N145" s="878"/>
      <c r="O145" s="878"/>
      <c r="P145" s="878"/>
      <c r="Q145" s="878"/>
      <c r="R145" s="878"/>
      <c r="S145" s="878"/>
      <c r="T145" s="878"/>
      <c r="U145" s="878"/>
      <c r="V145" s="878"/>
      <c r="W145" s="878"/>
      <c r="X145" s="878"/>
      <c r="Y145" s="878"/>
      <c r="Z145" s="878"/>
      <c r="AA145" s="878"/>
    </row>
    <row r="146" spans="1:27" ht="14.25" customHeight="1">
      <c r="A146" s="876"/>
      <c r="B146" s="878"/>
      <c r="C146" s="878"/>
      <c r="D146" s="878"/>
      <c r="E146" s="878"/>
      <c r="F146" s="878"/>
      <c r="G146" s="878"/>
      <c r="H146" s="878"/>
      <c r="I146" s="878"/>
      <c r="J146" s="878"/>
      <c r="K146" s="878"/>
      <c r="L146" s="878"/>
      <c r="M146" s="878"/>
      <c r="N146" s="878"/>
      <c r="O146" s="878"/>
      <c r="P146" s="878"/>
      <c r="Q146" s="878"/>
      <c r="R146" s="878"/>
      <c r="S146" s="878"/>
      <c r="T146" s="878"/>
      <c r="U146" s="878"/>
      <c r="V146" s="878"/>
      <c r="W146" s="878"/>
      <c r="X146" s="878"/>
      <c r="Y146" s="878"/>
      <c r="Z146" s="878"/>
      <c r="AA146" s="878"/>
    </row>
    <row r="147" spans="1:27" ht="14.25" customHeight="1">
      <c r="A147" s="876"/>
      <c r="B147" s="878"/>
      <c r="C147" s="878"/>
      <c r="D147" s="878"/>
      <c r="E147" s="878"/>
      <c r="F147" s="878"/>
      <c r="G147" s="878"/>
      <c r="H147" s="878"/>
      <c r="I147" s="878"/>
      <c r="J147" s="878"/>
      <c r="K147" s="878"/>
      <c r="L147" s="878"/>
      <c r="M147" s="878"/>
      <c r="N147" s="878"/>
      <c r="O147" s="878"/>
      <c r="P147" s="878"/>
      <c r="Q147" s="878"/>
      <c r="R147" s="878"/>
      <c r="S147" s="878"/>
      <c r="T147" s="878"/>
      <c r="U147" s="878"/>
      <c r="V147" s="878"/>
      <c r="W147" s="878"/>
      <c r="X147" s="878"/>
      <c r="Y147" s="878"/>
      <c r="Z147" s="878"/>
      <c r="AA147" s="878"/>
    </row>
    <row r="148" spans="1:27" ht="14.25" customHeight="1">
      <c r="A148" s="876"/>
      <c r="B148" s="878"/>
      <c r="C148" s="878"/>
      <c r="D148" s="878"/>
      <c r="E148" s="878"/>
      <c r="F148" s="878"/>
      <c r="G148" s="878"/>
      <c r="H148" s="878"/>
      <c r="I148" s="878"/>
      <c r="J148" s="878"/>
      <c r="K148" s="878"/>
      <c r="L148" s="878"/>
      <c r="M148" s="878"/>
      <c r="N148" s="878"/>
      <c r="O148" s="878"/>
      <c r="P148" s="878"/>
      <c r="Q148" s="878"/>
      <c r="R148" s="878"/>
      <c r="S148" s="878"/>
      <c r="T148" s="878"/>
      <c r="U148" s="878"/>
      <c r="V148" s="878"/>
      <c r="W148" s="878"/>
      <c r="X148" s="878"/>
      <c r="Y148" s="878"/>
      <c r="Z148" s="878"/>
      <c r="AA148" s="878"/>
    </row>
    <row r="149" spans="1:27" ht="14.25" customHeight="1">
      <c r="A149" s="876"/>
      <c r="B149" s="878"/>
      <c r="C149" s="878"/>
      <c r="D149" s="878"/>
      <c r="E149" s="878"/>
      <c r="F149" s="878"/>
      <c r="G149" s="878"/>
      <c r="H149" s="878"/>
      <c r="I149" s="878"/>
      <c r="J149" s="878"/>
      <c r="K149" s="878"/>
      <c r="L149" s="878"/>
      <c r="M149" s="878"/>
      <c r="N149" s="878"/>
      <c r="O149" s="878"/>
      <c r="P149" s="878"/>
      <c r="Q149" s="878"/>
      <c r="R149" s="878"/>
      <c r="S149" s="878"/>
      <c r="T149" s="878"/>
      <c r="U149" s="878"/>
      <c r="V149" s="878"/>
      <c r="W149" s="878"/>
      <c r="X149" s="878"/>
      <c r="Y149" s="878"/>
      <c r="Z149" s="878"/>
      <c r="AA149" s="878"/>
    </row>
    <row r="150" spans="1:27" ht="14.25" customHeight="1">
      <c r="A150" s="876"/>
      <c r="B150" s="878"/>
      <c r="C150" s="878"/>
      <c r="D150" s="878"/>
      <c r="E150" s="878"/>
      <c r="F150" s="878"/>
      <c r="G150" s="878"/>
      <c r="H150" s="878"/>
      <c r="I150" s="878"/>
      <c r="J150" s="878"/>
      <c r="K150" s="878"/>
      <c r="L150" s="878"/>
      <c r="M150" s="878"/>
      <c r="N150" s="878"/>
      <c r="O150" s="878"/>
      <c r="P150" s="878"/>
      <c r="Q150" s="878"/>
      <c r="R150" s="878"/>
      <c r="S150" s="878"/>
      <c r="T150" s="878"/>
      <c r="U150" s="878"/>
      <c r="V150" s="878"/>
      <c r="W150" s="878"/>
      <c r="X150" s="878"/>
      <c r="Y150" s="878"/>
      <c r="Z150" s="878"/>
      <c r="AA150" s="878"/>
    </row>
    <row r="151" spans="1:27" ht="14.25" customHeight="1">
      <c r="A151" s="876"/>
      <c r="B151" s="878"/>
      <c r="C151" s="878"/>
      <c r="D151" s="878"/>
      <c r="E151" s="878"/>
      <c r="F151" s="878"/>
      <c r="G151" s="878"/>
      <c r="H151" s="878"/>
      <c r="I151" s="878"/>
      <c r="J151" s="878"/>
      <c r="K151" s="878"/>
      <c r="L151" s="878"/>
      <c r="M151" s="878"/>
      <c r="N151" s="878"/>
      <c r="O151" s="878"/>
      <c r="P151" s="878"/>
      <c r="Q151" s="878"/>
      <c r="R151" s="878"/>
      <c r="S151" s="878"/>
      <c r="T151" s="878"/>
      <c r="U151" s="878"/>
      <c r="V151" s="878"/>
      <c r="W151" s="878"/>
      <c r="X151" s="878"/>
      <c r="Y151" s="878"/>
      <c r="Z151" s="878"/>
      <c r="AA151" s="878"/>
    </row>
    <row r="152" spans="1:27" ht="14.25" customHeight="1">
      <c r="A152" s="876"/>
      <c r="B152" s="878"/>
      <c r="C152" s="878"/>
      <c r="D152" s="878"/>
      <c r="E152" s="878"/>
      <c r="F152" s="878"/>
      <c r="G152" s="878"/>
      <c r="H152" s="878"/>
      <c r="I152" s="878"/>
      <c r="J152" s="878"/>
      <c r="K152" s="878"/>
      <c r="L152" s="878"/>
      <c r="M152" s="878"/>
      <c r="N152" s="878"/>
      <c r="O152" s="878"/>
      <c r="P152" s="878"/>
      <c r="Q152" s="878"/>
      <c r="R152" s="878"/>
      <c r="S152" s="878"/>
      <c r="T152" s="878"/>
      <c r="U152" s="878"/>
      <c r="V152" s="878"/>
      <c r="W152" s="878"/>
      <c r="X152" s="878"/>
      <c r="Y152" s="878"/>
      <c r="Z152" s="878"/>
      <c r="AA152" s="878"/>
    </row>
    <row r="153" spans="1:27" ht="14.25" customHeight="1">
      <c r="A153" s="876"/>
      <c r="B153" s="878"/>
      <c r="C153" s="878"/>
      <c r="D153" s="878"/>
      <c r="E153" s="878"/>
      <c r="F153" s="878"/>
      <c r="G153" s="878"/>
      <c r="H153" s="878"/>
      <c r="I153" s="878"/>
      <c r="J153" s="878"/>
      <c r="K153" s="878"/>
      <c r="L153" s="878"/>
      <c r="M153" s="878"/>
      <c r="N153" s="878"/>
      <c r="O153" s="878"/>
      <c r="P153" s="878"/>
      <c r="Q153" s="878"/>
      <c r="R153" s="878"/>
      <c r="S153" s="878"/>
      <c r="T153" s="878"/>
      <c r="U153" s="878"/>
      <c r="V153" s="878"/>
      <c r="W153" s="878"/>
      <c r="X153" s="878"/>
      <c r="Y153" s="878"/>
      <c r="Z153" s="878"/>
      <c r="AA153" s="878"/>
    </row>
    <row r="154" spans="1:27" ht="14.25" customHeight="1">
      <c r="A154" s="876"/>
      <c r="B154" s="878"/>
      <c r="C154" s="878"/>
      <c r="D154" s="878"/>
      <c r="E154" s="878"/>
      <c r="F154" s="878"/>
      <c r="G154" s="878"/>
      <c r="H154" s="878"/>
      <c r="I154" s="878"/>
      <c r="J154" s="878"/>
      <c r="K154" s="878"/>
      <c r="L154" s="878"/>
      <c r="M154" s="878"/>
      <c r="N154" s="878"/>
      <c r="O154" s="878"/>
      <c r="P154" s="878"/>
      <c r="Q154" s="878"/>
      <c r="R154" s="878"/>
      <c r="S154" s="878"/>
      <c r="T154" s="878"/>
      <c r="U154" s="878"/>
      <c r="V154" s="878"/>
      <c r="W154" s="878"/>
      <c r="X154" s="878"/>
      <c r="Y154" s="878"/>
      <c r="Z154" s="878"/>
      <c r="AA154" s="878"/>
    </row>
    <row r="155" spans="1:27" ht="14.25" customHeight="1">
      <c r="A155" s="876"/>
      <c r="B155" s="878"/>
      <c r="C155" s="878"/>
      <c r="D155" s="878"/>
      <c r="E155" s="878"/>
      <c r="F155" s="878"/>
      <c r="G155" s="878"/>
      <c r="H155" s="878"/>
      <c r="I155" s="878"/>
      <c r="J155" s="878"/>
      <c r="K155" s="878"/>
      <c r="L155" s="878"/>
      <c r="M155" s="878"/>
      <c r="N155" s="878"/>
      <c r="O155" s="878"/>
      <c r="P155" s="878"/>
      <c r="Q155" s="878"/>
      <c r="R155" s="878"/>
      <c r="S155" s="878"/>
      <c r="T155" s="878"/>
      <c r="U155" s="878"/>
      <c r="V155" s="878"/>
      <c r="W155" s="878"/>
      <c r="X155" s="878"/>
      <c r="Y155" s="878"/>
      <c r="Z155" s="878"/>
      <c r="AA155" s="878"/>
    </row>
    <row r="156" spans="1:27" ht="14.25" customHeight="1">
      <c r="A156" s="876"/>
      <c r="B156" s="878"/>
      <c r="C156" s="878"/>
      <c r="D156" s="878"/>
      <c r="E156" s="878"/>
      <c r="F156" s="878"/>
      <c r="G156" s="878"/>
      <c r="H156" s="878"/>
      <c r="I156" s="878"/>
      <c r="J156" s="878"/>
      <c r="K156" s="878"/>
      <c r="L156" s="878"/>
      <c r="M156" s="878"/>
      <c r="N156" s="878"/>
      <c r="O156" s="878"/>
      <c r="P156" s="878"/>
      <c r="Q156" s="878"/>
      <c r="R156" s="878"/>
      <c r="S156" s="878"/>
      <c r="T156" s="878"/>
      <c r="U156" s="878"/>
      <c r="V156" s="878"/>
      <c r="W156" s="878"/>
      <c r="X156" s="878"/>
      <c r="Y156" s="878"/>
      <c r="Z156" s="878"/>
      <c r="AA156" s="878"/>
    </row>
    <row r="157" spans="1:27" ht="14.25" customHeight="1">
      <c r="A157" s="876"/>
      <c r="B157" s="878"/>
      <c r="C157" s="878"/>
      <c r="D157" s="878"/>
      <c r="E157" s="878"/>
      <c r="F157" s="878"/>
      <c r="G157" s="878"/>
      <c r="H157" s="878"/>
      <c r="I157" s="878"/>
      <c r="J157" s="878"/>
      <c r="K157" s="878"/>
      <c r="L157" s="878"/>
      <c r="M157" s="878"/>
      <c r="N157" s="878"/>
      <c r="O157" s="878"/>
      <c r="P157" s="878"/>
      <c r="Q157" s="878"/>
      <c r="R157" s="878"/>
      <c r="S157" s="878"/>
      <c r="T157" s="878"/>
      <c r="U157" s="878"/>
      <c r="V157" s="878"/>
      <c r="W157" s="878"/>
      <c r="X157" s="878"/>
      <c r="Y157" s="878"/>
      <c r="Z157" s="878"/>
      <c r="AA157" s="878"/>
    </row>
    <row r="158" spans="1:27" ht="14.25" customHeight="1">
      <c r="A158" s="876"/>
      <c r="B158" s="878"/>
      <c r="C158" s="878"/>
      <c r="D158" s="878"/>
      <c r="E158" s="878"/>
      <c r="F158" s="878"/>
      <c r="G158" s="878"/>
      <c r="H158" s="878"/>
      <c r="I158" s="878"/>
      <c r="J158" s="878"/>
      <c r="K158" s="878"/>
      <c r="L158" s="878"/>
      <c r="M158" s="878"/>
      <c r="N158" s="878"/>
      <c r="O158" s="878"/>
      <c r="P158" s="878"/>
      <c r="Q158" s="878"/>
      <c r="R158" s="878"/>
      <c r="S158" s="878"/>
      <c r="T158" s="878"/>
      <c r="U158" s="878"/>
      <c r="V158" s="878"/>
      <c r="W158" s="878"/>
      <c r="X158" s="878"/>
      <c r="Y158" s="878"/>
      <c r="Z158" s="878"/>
      <c r="AA158" s="878"/>
    </row>
    <row r="159" spans="1:27" ht="14.25" customHeight="1">
      <c r="A159" s="876"/>
      <c r="B159" s="878"/>
      <c r="C159" s="878"/>
      <c r="D159" s="878"/>
      <c r="E159" s="878"/>
      <c r="F159" s="878"/>
      <c r="G159" s="878"/>
      <c r="H159" s="878"/>
      <c r="I159" s="878"/>
      <c r="J159" s="878"/>
      <c r="K159" s="878"/>
      <c r="L159" s="878"/>
      <c r="M159" s="878"/>
      <c r="N159" s="878"/>
      <c r="O159" s="878"/>
      <c r="P159" s="878"/>
      <c r="Q159" s="878"/>
      <c r="R159" s="878"/>
      <c r="S159" s="878"/>
      <c r="T159" s="878"/>
      <c r="U159" s="878"/>
      <c r="V159" s="878"/>
      <c r="W159" s="878"/>
      <c r="X159" s="878"/>
      <c r="Y159" s="878"/>
      <c r="Z159" s="878"/>
      <c r="AA159" s="878"/>
    </row>
    <row r="160" spans="1:27" ht="14.25" customHeight="1">
      <c r="A160" s="876"/>
      <c r="B160" s="878"/>
      <c r="C160" s="878"/>
      <c r="D160" s="878"/>
      <c r="E160" s="878"/>
      <c r="F160" s="878"/>
      <c r="G160" s="878"/>
      <c r="H160" s="878"/>
      <c r="I160" s="878"/>
      <c r="J160" s="878"/>
      <c r="K160" s="878"/>
      <c r="L160" s="878"/>
      <c r="M160" s="878"/>
      <c r="N160" s="878"/>
      <c r="O160" s="878"/>
      <c r="P160" s="878"/>
      <c r="Q160" s="878"/>
      <c r="R160" s="878"/>
      <c r="S160" s="878"/>
      <c r="T160" s="878"/>
      <c r="U160" s="878"/>
      <c r="V160" s="878"/>
      <c r="W160" s="878"/>
      <c r="X160" s="878"/>
      <c r="Y160" s="878"/>
      <c r="Z160" s="878"/>
      <c r="AA160" s="878"/>
    </row>
    <row r="161" spans="1:27" ht="14.25" customHeight="1">
      <c r="A161" s="876"/>
      <c r="B161" s="878"/>
      <c r="C161" s="878"/>
      <c r="D161" s="878"/>
      <c r="E161" s="878"/>
      <c r="F161" s="878"/>
      <c r="G161" s="878"/>
      <c r="H161" s="878"/>
      <c r="I161" s="878"/>
      <c r="J161" s="878"/>
      <c r="K161" s="878"/>
      <c r="L161" s="878"/>
      <c r="M161" s="878"/>
      <c r="N161" s="878"/>
      <c r="O161" s="878"/>
      <c r="P161" s="878"/>
      <c r="Q161" s="878"/>
      <c r="R161" s="878"/>
      <c r="S161" s="878"/>
      <c r="T161" s="878"/>
      <c r="U161" s="878"/>
      <c r="V161" s="878"/>
      <c r="W161" s="878"/>
      <c r="X161" s="878"/>
      <c r="Y161" s="878"/>
      <c r="Z161" s="878"/>
      <c r="AA161" s="878"/>
    </row>
    <row r="162" spans="1:27" ht="14.25" customHeight="1">
      <c r="A162" s="876"/>
      <c r="B162" s="878"/>
      <c r="C162" s="878"/>
      <c r="D162" s="878"/>
      <c r="E162" s="878"/>
      <c r="F162" s="878"/>
      <c r="G162" s="878"/>
      <c r="H162" s="878"/>
      <c r="I162" s="878"/>
      <c r="J162" s="878"/>
      <c r="K162" s="878"/>
      <c r="L162" s="878"/>
      <c r="M162" s="878"/>
      <c r="N162" s="878"/>
      <c r="O162" s="878"/>
      <c r="P162" s="878"/>
      <c r="Q162" s="878"/>
      <c r="R162" s="878"/>
      <c r="S162" s="878"/>
      <c r="T162" s="878"/>
      <c r="U162" s="878"/>
      <c r="V162" s="878"/>
      <c r="W162" s="878"/>
      <c r="X162" s="878"/>
      <c r="Y162" s="878"/>
      <c r="Z162" s="878"/>
      <c r="AA162" s="878"/>
    </row>
    <row r="163" spans="1:27" ht="14.25" customHeight="1">
      <c r="A163" s="878"/>
      <c r="B163" s="878"/>
      <c r="C163" s="878"/>
      <c r="D163" s="878"/>
      <c r="E163" s="878"/>
      <c r="F163" s="878"/>
      <c r="G163" s="878"/>
      <c r="H163" s="878"/>
      <c r="I163" s="878"/>
      <c r="J163" s="878"/>
      <c r="K163" s="878"/>
      <c r="L163" s="878"/>
      <c r="M163" s="878"/>
      <c r="N163" s="878"/>
      <c r="O163" s="878"/>
      <c r="P163" s="878"/>
      <c r="Q163" s="878"/>
      <c r="R163" s="878"/>
      <c r="S163" s="878"/>
      <c r="T163" s="878"/>
      <c r="U163" s="878"/>
      <c r="V163" s="878"/>
      <c r="W163" s="878"/>
      <c r="X163" s="878"/>
      <c r="Y163" s="878"/>
      <c r="Z163" s="878"/>
      <c r="AA163" s="878"/>
    </row>
    <row r="164" spans="1:27" ht="14.25" customHeight="1">
      <c r="A164" s="878"/>
      <c r="B164" s="878"/>
      <c r="C164" s="878"/>
      <c r="D164" s="878"/>
      <c r="E164" s="878"/>
      <c r="F164" s="878"/>
      <c r="G164" s="878"/>
      <c r="H164" s="878"/>
      <c r="I164" s="878"/>
      <c r="J164" s="878"/>
      <c r="K164" s="878"/>
      <c r="L164" s="878"/>
      <c r="M164" s="878"/>
      <c r="N164" s="878"/>
      <c r="O164" s="878"/>
      <c r="P164" s="878"/>
      <c r="Q164" s="878"/>
      <c r="R164" s="878"/>
      <c r="S164" s="878"/>
      <c r="T164" s="878"/>
      <c r="U164" s="878"/>
      <c r="V164" s="878"/>
      <c r="W164" s="878"/>
      <c r="X164" s="878"/>
      <c r="Y164" s="878"/>
      <c r="Z164" s="878"/>
      <c r="AA164" s="878"/>
    </row>
    <row r="165" spans="1:27" ht="14.25" customHeight="1">
      <c r="A165" s="878"/>
      <c r="B165" s="878"/>
      <c r="C165" s="878"/>
      <c r="D165" s="878"/>
      <c r="E165" s="878"/>
      <c r="F165" s="878"/>
      <c r="G165" s="878"/>
      <c r="H165" s="878"/>
      <c r="I165" s="878"/>
      <c r="J165" s="878"/>
      <c r="K165" s="878"/>
      <c r="L165" s="878"/>
      <c r="M165" s="878"/>
      <c r="N165" s="878"/>
      <c r="O165" s="878"/>
      <c r="P165" s="878"/>
      <c r="Q165" s="878"/>
      <c r="R165" s="878"/>
      <c r="S165" s="878"/>
      <c r="T165" s="878"/>
      <c r="U165" s="878"/>
      <c r="V165" s="878"/>
      <c r="W165" s="878"/>
      <c r="X165" s="878"/>
      <c r="Y165" s="878"/>
      <c r="Z165" s="878"/>
      <c r="AA165" s="878"/>
    </row>
    <row r="166" spans="1:27" ht="14.25" customHeight="1">
      <c r="A166" s="878"/>
      <c r="B166" s="878"/>
      <c r="C166" s="878"/>
      <c r="D166" s="878"/>
      <c r="E166" s="878"/>
      <c r="F166" s="878"/>
      <c r="G166" s="878"/>
      <c r="H166" s="878"/>
      <c r="I166" s="878"/>
      <c r="J166" s="878"/>
      <c r="K166" s="878"/>
      <c r="L166" s="878"/>
      <c r="M166" s="878"/>
      <c r="N166" s="878"/>
      <c r="O166" s="878"/>
      <c r="P166" s="878"/>
      <c r="Q166" s="878"/>
      <c r="R166" s="878"/>
      <c r="S166" s="878"/>
      <c r="T166" s="878"/>
      <c r="U166" s="878"/>
      <c r="V166" s="878"/>
      <c r="W166" s="878"/>
      <c r="X166" s="878"/>
      <c r="Y166" s="878"/>
      <c r="Z166" s="878"/>
      <c r="AA166" s="878"/>
    </row>
    <row r="167" spans="1:27" ht="14.25" customHeight="1">
      <c r="A167" s="878"/>
      <c r="B167" s="878"/>
      <c r="C167" s="878"/>
      <c r="D167" s="878"/>
      <c r="E167" s="878"/>
      <c r="F167" s="878"/>
      <c r="G167" s="878"/>
      <c r="H167" s="878"/>
      <c r="I167" s="878"/>
      <c r="J167" s="878"/>
      <c r="K167" s="878"/>
      <c r="L167" s="878"/>
      <c r="M167" s="878"/>
      <c r="N167" s="878"/>
      <c r="O167" s="878"/>
      <c r="P167" s="878"/>
      <c r="Q167" s="878"/>
      <c r="R167" s="878"/>
      <c r="S167" s="878"/>
      <c r="T167" s="878"/>
      <c r="U167" s="878"/>
      <c r="V167" s="878"/>
      <c r="W167" s="878"/>
      <c r="X167" s="878"/>
      <c r="Y167" s="878"/>
      <c r="Z167" s="878"/>
      <c r="AA167" s="878"/>
    </row>
    <row r="168" spans="1:27" ht="14.25" customHeight="1">
      <c r="A168" s="878"/>
      <c r="B168" s="878"/>
      <c r="C168" s="878"/>
      <c r="D168" s="878"/>
      <c r="E168" s="878"/>
      <c r="F168" s="878"/>
      <c r="G168" s="878"/>
      <c r="H168" s="878"/>
      <c r="I168" s="878"/>
      <c r="J168" s="878"/>
      <c r="K168" s="878"/>
      <c r="L168" s="878"/>
      <c r="M168" s="878"/>
      <c r="N168" s="878"/>
      <c r="O168" s="878"/>
      <c r="P168" s="878"/>
      <c r="Q168" s="878"/>
      <c r="R168" s="878"/>
      <c r="S168" s="878"/>
      <c r="T168" s="878"/>
      <c r="U168" s="878"/>
      <c r="V168" s="878"/>
      <c r="W168" s="878"/>
      <c r="X168" s="878"/>
      <c r="Y168" s="878"/>
      <c r="Z168" s="878"/>
      <c r="AA168" s="878"/>
    </row>
    <row r="169" spans="1:27" ht="15.75" customHeight="1">
      <c r="A169" s="878"/>
      <c r="B169" s="878"/>
      <c r="C169" s="878"/>
      <c r="D169" s="878"/>
      <c r="E169" s="878"/>
      <c r="F169" s="878"/>
      <c r="G169" s="878"/>
      <c r="H169" s="878"/>
      <c r="I169" s="878"/>
      <c r="J169" s="878"/>
      <c r="K169" s="878"/>
      <c r="L169" s="878"/>
      <c r="M169" s="878"/>
      <c r="N169" s="878"/>
      <c r="O169" s="878"/>
      <c r="P169" s="878"/>
      <c r="Q169" s="878"/>
      <c r="R169" s="878"/>
      <c r="S169" s="878"/>
      <c r="T169" s="878"/>
      <c r="U169" s="878"/>
      <c r="V169" s="878"/>
      <c r="W169" s="878"/>
      <c r="X169" s="878"/>
      <c r="Y169" s="878"/>
      <c r="Z169" s="878"/>
      <c r="AA169" s="878"/>
    </row>
    <row r="170" spans="1:27" ht="15.75" customHeight="1">
      <c r="A170" s="878"/>
      <c r="B170" s="878"/>
      <c r="C170" s="878"/>
      <c r="D170" s="878"/>
      <c r="E170" s="878"/>
      <c r="F170" s="878"/>
      <c r="G170" s="878"/>
      <c r="H170" s="878"/>
      <c r="I170" s="878"/>
      <c r="J170" s="878"/>
      <c r="K170" s="878"/>
      <c r="L170" s="878"/>
      <c r="M170" s="878"/>
      <c r="N170" s="878"/>
      <c r="O170" s="878"/>
      <c r="P170" s="878"/>
      <c r="Q170" s="878"/>
      <c r="R170" s="878"/>
      <c r="S170" s="878"/>
      <c r="T170" s="878"/>
      <c r="U170" s="878"/>
      <c r="V170" s="878"/>
      <c r="W170" s="878"/>
      <c r="X170" s="878"/>
      <c r="Y170" s="878"/>
      <c r="Z170" s="878"/>
      <c r="AA170" s="878"/>
    </row>
    <row r="171" spans="1:27" ht="15.75" customHeight="1">
      <c r="A171" s="878"/>
      <c r="B171" s="878"/>
      <c r="C171" s="878"/>
      <c r="D171" s="878"/>
      <c r="E171" s="878"/>
      <c r="F171" s="878"/>
      <c r="G171" s="878"/>
      <c r="H171" s="878"/>
      <c r="I171" s="878"/>
      <c r="J171" s="878"/>
      <c r="K171" s="878"/>
      <c r="L171" s="878"/>
      <c r="M171" s="878"/>
      <c r="N171" s="878"/>
      <c r="O171" s="878"/>
      <c r="P171" s="878"/>
      <c r="Q171" s="878"/>
      <c r="R171" s="878"/>
      <c r="S171" s="878"/>
      <c r="T171" s="878"/>
      <c r="U171" s="878"/>
      <c r="V171" s="878"/>
      <c r="W171" s="878"/>
      <c r="X171" s="878"/>
      <c r="Y171" s="878"/>
      <c r="Z171" s="878"/>
      <c r="AA171" s="878"/>
    </row>
    <row r="172" spans="1:27" ht="15.75" customHeight="1">
      <c r="A172" s="878"/>
      <c r="B172" s="878"/>
      <c r="C172" s="878"/>
      <c r="D172" s="878"/>
      <c r="E172" s="878"/>
      <c r="F172" s="878"/>
      <c r="G172" s="878"/>
      <c r="H172" s="878"/>
      <c r="I172" s="878"/>
      <c r="J172" s="878"/>
      <c r="K172" s="878"/>
      <c r="L172" s="878"/>
      <c r="M172" s="878"/>
      <c r="N172" s="878"/>
      <c r="O172" s="878"/>
      <c r="P172" s="878"/>
      <c r="Q172" s="878"/>
      <c r="R172" s="878"/>
      <c r="S172" s="878"/>
      <c r="T172" s="878"/>
      <c r="U172" s="878"/>
      <c r="V172" s="878"/>
      <c r="W172" s="878"/>
      <c r="X172" s="878"/>
      <c r="Y172" s="878"/>
      <c r="Z172" s="878"/>
      <c r="AA172" s="878"/>
    </row>
    <row r="173" spans="1:27" ht="15.75" customHeight="1">
      <c r="A173" s="878"/>
      <c r="B173" s="878"/>
      <c r="C173" s="878"/>
      <c r="D173" s="878"/>
      <c r="E173" s="878"/>
      <c r="F173" s="878"/>
      <c r="G173" s="878"/>
      <c r="H173" s="878"/>
      <c r="I173" s="878"/>
      <c r="J173" s="878"/>
      <c r="K173" s="878"/>
      <c r="L173" s="878"/>
      <c r="M173" s="878"/>
      <c r="N173" s="878"/>
      <c r="O173" s="878"/>
      <c r="P173" s="878"/>
      <c r="Q173" s="878"/>
      <c r="R173" s="878"/>
      <c r="S173" s="878"/>
      <c r="T173" s="878"/>
      <c r="U173" s="878"/>
      <c r="V173" s="878"/>
      <c r="W173" s="878"/>
      <c r="X173" s="878"/>
      <c r="Y173" s="878"/>
      <c r="Z173" s="878"/>
      <c r="AA173" s="878"/>
    </row>
    <row r="174" spans="1:27" ht="15.75" customHeight="1">
      <c r="A174" s="878"/>
      <c r="B174" s="878"/>
      <c r="C174" s="878"/>
      <c r="D174" s="878"/>
      <c r="E174" s="878"/>
      <c r="F174" s="878"/>
      <c r="G174" s="878"/>
      <c r="H174" s="878"/>
      <c r="I174" s="878"/>
      <c r="J174" s="878"/>
      <c r="K174" s="878"/>
      <c r="L174" s="878"/>
      <c r="M174" s="878"/>
      <c r="N174" s="878"/>
      <c r="O174" s="878"/>
      <c r="P174" s="878"/>
      <c r="Q174" s="878"/>
      <c r="R174" s="878"/>
      <c r="S174" s="878"/>
      <c r="T174" s="878"/>
      <c r="U174" s="878"/>
      <c r="V174" s="878"/>
      <c r="W174" s="878"/>
      <c r="X174" s="878"/>
      <c r="Y174" s="878"/>
      <c r="Z174" s="878"/>
      <c r="AA174" s="878"/>
    </row>
    <row r="175" spans="1:27" ht="15.75" customHeight="1">
      <c r="A175" s="878"/>
      <c r="B175" s="878"/>
      <c r="C175" s="878"/>
      <c r="D175" s="878"/>
      <c r="E175" s="878"/>
      <c r="F175" s="878"/>
      <c r="G175" s="878"/>
      <c r="H175" s="878"/>
      <c r="I175" s="878"/>
      <c r="J175" s="878"/>
      <c r="K175" s="878"/>
      <c r="L175" s="878"/>
      <c r="M175" s="878"/>
      <c r="N175" s="878"/>
      <c r="O175" s="878"/>
      <c r="P175" s="878"/>
      <c r="Q175" s="878"/>
      <c r="R175" s="878"/>
      <c r="S175" s="878"/>
      <c r="T175" s="878"/>
      <c r="U175" s="878"/>
      <c r="V175" s="878"/>
      <c r="W175" s="878"/>
      <c r="X175" s="878"/>
      <c r="Y175" s="878"/>
      <c r="Z175" s="878"/>
      <c r="AA175" s="878"/>
    </row>
    <row r="176" spans="1:27" ht="15.75" customHeight="1">
      <c r="A176" s="878"/>
      <c r="B176" s="878"/>
      <c r="C176" s="878"/>
      <c r="D176" s="878"/>
      <c r="E176" s="878"/>
      <c r="F176" s="878"/>
      <c r="G176" s="878"/>
      <c r="H176" s="878"/>
      <c r="I176" s="878"/>
      <c r="J176" s="878"/>
      <c r="K176" s="878"/>
      <c r="L176" s="878"/>
      <c r="M176" s="878"/>
      <c r="N176" s="878"/>
      <c r="O176" s="878"/>
      <c r="P176" s="878"/>
      <c r="Q176" s="878"/>
      <c r="R176" s="878"/>
      <c r="S176" s="878"/>
      <c r="T176" s="878"/>
      <c r="U176" s="878"/>
      <c r="V176" s="878"/>
      <c r="W176" s="878"/>
      <c r="X176" s="878"/>
      <c r="Y176" s="878"/>
      <c r="Z176" s="878"/>
      <c r="AA176" s="878"/>
    </row>
    <row r="177" spans="1:27" ht="15.75" customHeight="1">
      <c r="A177" s="878"/>
      <c r="B177" s="878"/>
      <c r="C177" s="878"/>
      <c r="D177" s="878"/>
      <c r="E177" s="878"/>
      <c r="F177" s="878"/>
      <c r="G177" s="878"/>
      <c r="H177" s="878"/>
      <c r="I177" s="878"/>
      <c r="J177" s="878"/>
      <c r="K177" s="878"/>
      <c r="L177" s="878"/>
      <c r="M177" s="878"/>
      <c r="N177" s="878"/>
      <c r="O177" s="878"/>
      <c r="P177" s="878"/>
      <c r="Q177" s="878"/>
      <c r="R177" s="878"/>
      <c r="S177" s="878"/>
      <c r="T177" s="878"/>
      <c r="U177" s="878"/>
      <c r="V177" s="878"/>
      <c r="W177" s="878"/>
      <c r="X177" s="878"/>
      <c r="Y177" s="878"/>
      <c r="Z177" s="878"/>
      <c r="AA177" s="878"/>
    </row>
    <row r="178" spans="1:27" ht="15.75" customHeight="1">
      <c r="A178" s="878"/>
      <c r="B178" s="878"/>
      <c r="C178" s="878"/>
      <c r="D178" s="878"/>
      <c r="E178" s="878"/>
      <c r="F178" s="878"/>
      <c r="G178" s="878"/>
      <c r="H178" s="878"/>
      <c r="I178" s="878"/>
      <c r="J178" s="878"/>
      <c r="K178" s="878"/>
      <c r="L178" s="878"/>
      <c r="M178" s="878"/>
      <c r="N178" s="878"/>
      <c r="O178" s="878"/>
      <c r="P178" s="878"/>
      <c r="Q178" s="878"/>
      <c r="R178" s="878"/>
      <c r="S178" s="878"/>
      <c r="T178" s="878"/>
      <c r="U178" s="878"/>
      <c r="V178" s="878"/>
      <c r="W178" s="878"/>
      <c r="X178" s="878"/>
      <c r="Y178" s="878"/>
      <c r="Z178" s="878"/>
      <c r="AA178" s="878"/>
    </row>
    <row r="179" spans="1:27" ht="15.75" customHeight="1">
      <c r="A179" s="878"/>
      <c r="B179" s="878"/>
      <c r="C179" s="878"/>
      <c r="D179" s="878"/>
      <c r="E179" s="878"/>
      <c r="F179" s="878"/>
      <c r="G179" s="878"/>
      <c r="H179" s="878"/>
      <c r="I179" s="878"/>
      <c r="J179" s="878"/>
      <c r="K179" s="878"/>
      <c r="L179" s="878"/>
      <c r="M179" s="878"/>
      <c r="N179" s="878"/>
      <c r="O179" s="878"/>
      <c r="P179" s="878"/>
      <c r="Q179" s="878"/>
      <c r="R179" s="878"/>
      <c r="S179" s="878"/>
      <c r="T179" s="878"/>
      <c r="U179" s="878"/>
      <c r="V179" s="878"/>
      <c r="W179" s="878"/>
      <c r="X179" s="878"/>
      <c r="Y179" s="878"/>
      <c r="Z179" s="878"/>
      <c r="AA179" s="878"/>
    </row>
    <row r="180" spans="1:27" ht="15.75" customHeight="1">
      <c r="A180" s="878"/>
      <c r="B180" s="878"/>
      <c r="C180" s="878"/>
      <c r="D180" s="878"/>
      <c r="E180" s="878"/>
      <c r="F180" s="878"/>
      <c r="G180" s="878"/>
      <c r="H180" s="878"/>
      <c r="I180" s="878"/>
      <c r="J180" s="878"/>
      <c r="K180" s="878"/>
      <c r="L180" s="878"/>
      <c r="M180" s="878"/>
      <c r="N180" s="878"/>
      <c r="O180" s="878"/>
      <c r="P180" s="878"/>
      <c r="Q180" s="878"/>
      <c r="R180" s="878"/>
      <c r="S180" s="878"/>
      <c r="T180" s="878"/>
      <c r="U180" s="878"/>
      <c r="V180" s="878"/>
      <c r="W180" s="878"/>
      <c r="X180" s="878"/>
      <c r="Y180" s="878"/>
      <c r="Z180" s="878"/>
      <c r="AA180" s="878"/>
    </row>
    <row r="181" spans="1:27" ht="15.75" customHeight="1">
      <c r="A181" s="878"/>
      <c r="B181" s="878"/>
      <c r="C181" s="878"/>
      <c r="D181" s="878"/>
      <c r="E181" s="878"/>
      <c r="F181" s="878"/>
      <c r="G181" s="878"/>
      <c r="H181" s="878"/>
      <c r="I181" s="878"/>
      <c r="J181" s="878"/>
      <c r="K181" s="878"/>
      <c r="L181" s="878"/>
      <c r="M181" s="878"/>
      <c r="N181" s="878"/>
      <c r="O181" s="878"/>
      <c r="P181" s="878"/>
      <c r="Q181" s="878"/>
      <c r="R181" s="878"/>
      <c r="S181" s="878"/>
      <c r="T181" s="878"/>
      <c r="U181" s="878"/>
      <c r="V181" s="878"/>
      <c r="W181" s="878"/>
      <c r="X181" s="878"/>
      <c r="Y181" s="878"/>
      <c r="Z181" s="878"/>
      <c r="AA181" s="878"/>
    </row>
    <row r="182" spans="1:27" ht="15.75" customHeight="1">
      <c r="A182" s="878"/>
      <c r="B182" s="878"/>
      <c r="C182" s="878"/>
      <c r="D182" s="878"/>
      <c r="E182" s="878"/>
      <c r="F182" s="878"/>
      <c r="G182" s="878"/>
      <c r="H182" s="878"/>
      <c r="I182" s="878"/>
      <c r="J182" s="878"/>
      <c r="K182" s="878"/>
      <c r="L182" s="878"/>
      <c r="M182" s="878"/>
      <c r="N182" s="878"/>
      <c r="O182" s="878"/>
      <c r="P182" s="878"/>
      <c r="Q182" s="878"/>
      <c r="R182" s="878"/>
      <c r="S182" s="878"/>
      <c r="T182" s="878"/>
      <c r="U182" s="878"/>
      <c r="V182" s="878"/>
      <c r="W182" s="878"/>
      <c r="X182" s="878"/>
      <c r="Y182" s="878"/>
      <c r="Z182" s="878"/>
      <c r="AA182" s="878"/>
    </row>
    <row r="183" spans="1:27" ht="15.75" customHeight="1">
      <c r="A183" s="878"/>
      <c r="B183" s="878"/>
      <c r="C183" s="878"/>
      <c r="D183" s="878"/>
      <c r="E183" s="878"/>
      <c r="F183" s="878"/>
      <c r="G183" s="878"/>
      <c r="H183" s="878"/>
      <c r="I183" s="878"/>
      <c r="J183" s="878"/>
      <c r="K183" s="878"/>
      <c r="L183" s="878"/>
      <c r="M183" s="878"/>
      <c r="N183" s="878"/>
      <c r="O183" s="878"/>
      <c r="P183" s="878"/>
      <c r="Q183" s="878"/>
      <c r="R183" s="878"/>
      <c r="S183" s="878"/>
      <c r="T183" s="878"/>
      <c r="U183" s="878"/>
      <c r="V183" s="878"/>
      <c r="W183" s="878"/>
      <c r="X183" s="878"/>
      <c r="Y183" s="878"/>
      <c r="Z183" s="878"/>
      <c r="AA183" s="878"/>
    </row>
    <row r="184" spans="1:27" ht="15.75" customHeight="1">
      <c r="A184" s="878"/>
      <c r="B184" s="878"/>
      <c r="C184" s="878"/>
      <c r="D184" s="878"/>
      <c r="E184" s="878"/>
      <c r="F184" s="878"/>
      <c r="G184" s="878"/>
      <c r="H184" s="878"/>
      <c r="I184" s="878"/>
      <c r="J184" s="878"/>
      <c r="K184" s="878"/>
      <c r="L184" s="878"/>
      <c r="M184" s="878"/>
      <c r="N184" s="878"/>
      <c r="O184" s="878"/>
      <c r="P184" s="878"/>
      <c r="Q184" s="878"/>
      <c r="R184" s="878"/>
      <c r="S184" s="878"/>
      <c r="T184" s="878"/>
      <c r="U184" s="878"/>
      <c r="V184" s="878"/>
      <c r="W184" s="878"/>
      <c r="X184" s="878"/>
      <c r="Y184" s="878"/>
      <c r="Z184" s="878"/>
      <c r="AA184" s="878"/>
    </row>
    <row r="185" spans="1:27" ht="15.75" customHeight="1">
      <c r="A185" s="878"/>
      <c r="B185" s="878"/>
      <c r="C185" s="878"/>
      <c r="D185" s="878"/>
      <c r="E185" s="878"/>
      <c r="F185" s="878"/>
      <c r="G185" s="878"/>
      <c r="H185" s="878"/>
      <c r="I185" s="878"/>
      <c r="J185" s="878"/>
      <c r="K185" s="878"/>
      <c r="L185" s="878"/>
      <c r="M185" s="878"/>
      <c r="N185" s="878"/>
      <c r="O185" s="878"/>
      <c r="P185" s="878"/>
      <c r="Q185" s="878"/>
      <c r="R185" s="878"/>
      <c r="S185" s="878"/>
      <c r="T185" s="878"/>
      <c r="U185" s="878"/>
      <c r="V185" s="878"/>
      <c r="W185" s="878"/>
      <c r="X185" s="878"/>
      <c r="Y185" s="878"/>
      <c r="Z185" s="878"/>
      <c r="AA185" s="878"/>
    </row>
    <row r="186" spans="1:27" ht="15.75" customHeight="1">
      <c r="A186" s="878"/>
      <c r="B186" s="878"/>
      <c r="C186" s="878"/>
      <c r="D186" s="878"/>
      <c r="E186" s="878"/>
      <c r="F186" s="878"/>
      <c r="G186" s="878"/>
      <c r="H186" s="878"/>
      <c r="I186" s="878"/>
      <c r="J186" s="878"/>
      <c r="K186" s="878"/>
      <c r="L186" s="878"/>
      <c r="M186" s="878"/>
      <c r="N186" s="878"/>
      <c r="O186" s="878"/>
      <c r="P186" s="878"/>
      <c r="Q186" s="878"/>
      <c r="R186" s="878"/>
      <c r="S186" s="878"/>
      <c r="T186" s="878"/>
      <c r="U186" s="878"/>
      <c r="V186" s="878"/>
      <c r="W186" s="878"/>
      <c r="X186" s="878"/>
      <c r="Y186" s="878"/>
      <c r="Z186" s="878"/>
      <c r="AA186" s="878"/>
    </row>
    <row r="187" spans="1:27" ht="15.75" customHeight="1">
      <c r="A187" s="878"/>
      <c r="B187" s="878"/>
      <c r="C187" s="878"/>
      <c r="D187" s="878"/>
      <c r="E187" s="878"/>
      <c r="F187" s="878"/>
      <c r="G187" s="878"/>
      <c r="H187" s="878"/>
      <c r="I187" s="878"/>
      <c r="J187" s="878"/>
      <c r="K187" s="878"/>
      <c r="L187" s="878"/>
      <c r="M187" s="878"/>
      <c r="N187" s="878"/>
      <c r="O187" s="878"/>
      <c r="P187" s="878"/>
      <c r="Q187" s="878"/>
      <c r="R187" s="878"/>
      <c r="S187" s="878"/>
      <c r="T187" s="878"/>
      <c r="U187" s="878"/>
      <c r="V187" s="878"/>
      <c r="W187" s="878"/>
      <c r="X187" s="878"/>
      <c r="Y187" s="878"/>
      <c r="Z187" s="878"/>
      <c r="AA187" s="878"/>
    </row>
    <row r="188" spans="1:27" ht="15.75" customHeight="1">
      <c r="A188" s="878"/>
      <c r="B188" s="878"/>
      <c r="C188" s="878"/>
      <c r="D188" s="878"/>
      <c r="E188" s="878"/>
      <c r="F188" s="878"/>
      <c r="G188" s="878"/>
      <c r="H188" s="878"/>
      <c r="I188" s="878"/>
      <c r="J188" s="878"/>
      <c r="K188" s="878"/>
      <c r="L188" s="878"/>
      <c r="M188" s="878"/>
      <c r="N188" s="878"/>
      <c r="O188" s="878"/>
      <c r="P188" s="878"/>
      <c r="Q188" s="878"/>
      <c r="R188" s="878"/>
      <c r="S188" s="878"/>
      <c r="T188" s="878"/>
      <c r="U188" s="878"/>
      <c r="V188" s="878"/>
      <c r="W188" s="878"/>
      <c r="X188" s="878"/>
      <c r="Y188" s="878"/>
      <c r="Z188" s="878"/>
      <c r="AA188" s="878"/>
    </row>
    <row r="189" spans="1:27" ht="15.75" customHeight="1">
      <c r="A189" s="878"/>
      <c r="B189" s="878"/>
      <c r="C189" s="878"/>
      <c r="D189" s="878"/>
      <c r="E189" s="878"/>
      <c r="F189" s="878"/>
      <c r="G189" s="878"/>
      <c r="H189" s="878"/>
      <c r="I189" s="878"/>
      <c r="J189" s="878"/>
      <c r="K189" s="878"/>
      <c r="L189" s="878"/>
      <c r="M189" s="878"/>
      <c r="N189" s="878"/>
      <c r="O189" s="878"/>
      <c r="P189" s="878"/>
      <c r="Q189" s="878"/>
      <c r="R189" s="878"/>
      <c r="S189" s="878"/>
      <c r="T189" s="878"/>
      <c r="U189" s="878"/>
      <c r="V189" s="878"/>
      <c r="W189" s="878"/>
      <c r="X189" s="878"/>
      <c r="Y189" s="878"/>
      <c r="Z189" s="878"/>
      <c r="AA189" s="878"/>
    </row>
    <row r="190" spans="1:27" ht="15.75" customHeight="1">
      <c r="A190" s="878"/>
      <c r="B190" s="878"/>
      <c r="C190" s="878"/>
      <c r="D190" s="878"/>
      <c r="E190" s="878"/>
      <c r="F190" s="878"/>
      <c r="G190" s="878"/>
      <c r="H190" s="878"/>
      <c r="I190" s="878"/>
      <c r="J190" s="878"/>
      <c r="K190" s="878"/>
      <c r="L190" s="878"/>
      <c r="M190" s="878"/>
      <c r="N190" s="878"/>
      <c r="O190" s="878"/>
      <c r="P190" s="878"/>
      <c r="Q190" s="878"/>
      <c r="R190" s="878"/>
      <c r="S190" s="878"/>
      <c r="T190" s="878"/>
      <c r="U190" s="878"/>
      <c r="V190" s="878"/>
      <c r="W190" s="878"/>
      <c r="X190" s="878"/>
      <c r="Y190" s="878"/>
      <c r="Z190" s="878"/>
      <c r="AA190" s="878"/>
    </row>
    <row r="191" spans="1:27" ht="15.75" customHeight="1">
      <c r="A191" s="878"/>
      <c r="B191" s="878"/>
      <c r="C191" s="878"/>
      <c r="D191" s="878"/>
      <c r="E191" s="878"/>
      <c r="F191" s="878"/>
      <c r="G191" s="878"/>
      <c r="H191" s="878"/>
      <c r="I191" s="878"/>
      <c r="J191" s="878"/>
      <c r="K191" s="878"/>
      <c r="L191" s="878"/>
      <c r="M191" s="878"/>
      <c r="N191" s="878"/>
      <c r="O191" s="878"/>
      <c r="P191" s="878"/>
      <c r="Q191" s="878"/>
      <c r="R191" s="878"/>
      <c r="S191" s="878"/>
      <c r="T191" s="878"/>
      <c r="U191" s="878"/>
      <c r="V191" s="878"/>
      <c r="W191" s="878"/>
      <c r="X191" s="878"/>
      <c r="Y191" s="878"/>
      <c r="Z191" s="878"/>
      <c r="AA191" s="878"/>
    </row>
    <row r="192" spans="1:27" ht="15.75" customHeight="1">
      <c r="A192" s="878"/>
      <c r="B192" s="878"/>
      <c r="C192" s="878"/>
      <c r="D192" s="878"/>
      <c r="E192" s="878"/>
      <c r="F192" s="878"/>
      <c r="G192" s="878"/>
      <c r="H192" s="878"/>
      <c r="I192" s="878"/>
      <c r="J192" s="878"/>
      <c r="K192" s="878"/>
      <c r="L192" s="878"/>
      <c r="M192" s="878"/>
      <c r="N192" s="878"/>
      <c r="O192" s="878"/>
      <c r="P192" s="878"/>
      <c r="Q192" s="878"/>
      <c r="R192" s="878"/>
      <c r="S192" s="878"/>
      <c r="T192" s="878"/>
      <c r="U192" s="878"/>
      <c r="V192" s="878"/>
      <c r="W192" s="878"/>
      <c r="X192" s="878"/>
      <c r="Y192" s="878"/>
      <c r="Z192" s="878"/>
      <c r="AA192" s="878"/>
    </row>
    <row r="193" spans="1:27" ht="15.75" customHeight="1">
      <c r="A193" s="878"/>
      <c r="B193" s="878"/>
      <c r="C193" s="878"/>
      <c r="D193" s="878"/>
      <c r="E193" s="878"/>
      <c r="F193" s="878"/>
      <c r="G193" s="878"/>
      <c r="H193" s="878"/>
      <c r="I193" s="878"/>
      <c r="J193" s="878"/>
      <c r="K193" s="878"/>
      <c r="L193" s="878"/>
      <c r="M193" s="878"/>
      <c r="N193" s="878"/>
      <c r="O193" s="878"/>
      <c r="P193" s="878"/>
      <c r="Q193" s="878"/>
      <c r="R193" s="878"/>
      <c r="S193" s="878"/>
      <c r="T193" s="878"/>
      <c r="U193" s="878"/>
      <c r="V193" s="878"/>
      <c r="W193" s="878"/>
      <c r="X193" s="878"/>
      <c r="Y193" s="878"/>
      <c r="Z193" s="878"/>
      <c r="AA193" s="878"/>
    </row>
    <row r="194" spans="1:27" ht="15.75" customHeight="1">
      <c r="A194" s="878"/>
      <c r="B194" s="878"/>
      <c r="C194" s="878"/>
      <c r="D194" s="878"/>
      <c r="E194" s="878"/>
      <c r="F194" s="878"/>
      <c r="G194" s="878"/>
      <c r="H194" s="878"/>
      <c r="I194" s="878"/>
      <c r="J194" s="878"/>
      <c r="K194" s="878"/>
      <c r="L194" s="878"/>
      <c r="M194" s="878"/>
      <c r="N194" s="878"/>
      <c r="O194" s="878"/>
      <c r="P194" s="878"/>
      <c r="Q194" s="878"/>
      <c r="R194" s="878"/>
      <c r="S194" s="878"/>
      <c r="T194" s="878"/>
      <c r="U194" s="878"/>
      <c r="V194" s="878"/>
      <c r="W194" s="878"/>
      <c r="X194" s="878"/>
      <c r="Y194" s="878"/>
      <c r="Z194" s="878"/>
      <c r="AA194" s="878"/>
    </row>
    <row r="195" spans="1:27" ht="15.75" customHeight="1">
      <c r="A195" s="878"/>
      <c r="B195" s="878"/>
      <c r="C195" s="878"/>
      <c r="D195" s="878"/>
      <c r="E195" s="878"/>
      <c r="F195" s="878"/>
      <c r="G195" s="878"/>
      <c r="H195" s="878"/>
      <c r="I195" s="878"/>
      <c r="J195" s="878"/>
      <c r="K195" s="878"/>
      <c r="L195" s="878"/>
      <c r="M195" s="878"/>
      <c r="N195" s="878"/>
      <c r="O195" s="878"/>
      <c r="P195" s="878"/>
      <c r="Q195" s="878"/>
      <c r="R195" s="878"/>
      <c r="S195" s="878"/>
      <c r="T195" s="878"/>
      <c r="U195" s="878"/>
      <c r="V195" s="878"/>
      <c r="W195" s="878"/>
      <c r="X195" s="878"/>
      <c r="Y195" s="878"/>
      <c r="Z195" s="878"/>
      <c r="AA195" s="878"/>
    </row>
    <row r="196" spans="1:27" ht="15.75" customHeight="1">
      <c r="A196" s="878"/>
      <c r="B196" s="878"/>
      <c r="C196" s="878"/>
      <c r="D196" s="878"/>
      <c r="E196" s="878"/>
      <c r="F196" s="878"/>
      <c r="G196" s="878"/>
      <c r="H196" s="878"/>
      <c r="I196" s="878"/>
      <c r="J196" s="878"/>
      <c r="K196" s="878"/>
      <c r="L196" s="878"/>
      <c r="M196" s="878"/>
      <c r="N196" s="878"/>
      <c r="O196" s="878"/>
      <c r="P196" s="878"/>
      <c r="Q196" s="878"/>
      <c r="R196" s="878"/>
      <c r="S196" s="878"/>
      <c r="T196" s="878"/>
      <c r="U196" s="878"/>
      <c r="V196" s="878"/>
      <c r="W196" s="878"/>
      <c r="X196" s="878"/>
      <c r="Y196" s="878"/>
      <c r="Z196" s="878"/>
      <c r="AA196" s="878"/>
    </row>
    <row r="197" spans="1:27" ht="15.75" customHeight="1">
      <c r="A197" s="878"/>
      <c r="B197" s="878"/>
      <c r="C197" s="878"/>
      <c r="D197" s="878"/>
      <c r="E197" s="878"/>
      <c r="F197" s="878"/>
      <c r="G197" s="878"/>
      <c r="H197" s="878"/>
      <c r="I197" s="878"/>
      <c r="J197" s="878"/>
      <c r="K197" s="878"/>
      <c r="L197" s="878"/>
      <c r="M197" s="878"/>
      <c r="N197" s="878"/>
      <c r="O197" s="878"/>
      <c r="P197" s="878"/>
      <c r="Q197" s="878"/>
      <c r="R197" s="878"/>
      <c r="S197" s="878"/>
      <c r="T197" s="878"/>
      <c r="U197" s="878"/>
      <c r="V197" s="878"/>
      <c r="W197" s="878"/>
      <c r="X197" s="878"/>
      <c r="Y197" s="878"/>
      <c r="Z197" s="878"/>
      <c r="AA197" s="878"/>
    </row>
    <row r="198" spans="1:27" ht="15.75" customHeight="1">
      <c r="A198" s="878"/>
      <c r="B198" s="878"/>
      <c r="C198" s="878"/>
      <c r="D198" s="878"/>
      <c r="E198" s="878"/>
      <c r="F198" s="878"/>
      <c r="G198" s="878"/>
      <c r="H198" s="878"/>
      <c r="I198" s="878"/>
      <c r="J198" s="878"/>
      <c r="K198" s="878"/>
      <c r="L198" s="878"/>
      <c r="M198" s="878"/>
      <c r="N198" s="878"/>
      <c r="O198" s="878"/>
      <c r="P198" s="878"/>
      <c r="Q198" s="878"/>
      <c r="R198" s="878"/>
      <c r="S198" s="878"/>
      <c r="T198" s="878"/>
      <c r="U198" s="878"/>
      <c r="V198" s="878"/>
      <c r="W198" s="878"/>
      <c r="X198" s="878"/>
      <c r="Y198" s="878"/>
      <c r="Z198" s="878"/>
      <c r="AA198" s="878"/>
    </row>
    <row r="199" spans="1:27" ht="15.75" customHeight="1">
      <c r="A199" s="878"/>
      <c r="B199" s="878"/>
      <c r="C199" s="878"/>
      <c r="D199" s="878"/>
      <c r="E199" s="878"/>
      <c r="F199" s="878"/>
      <c r="G199" s="878"/>
      <c r="H199" s="878"/>
      <c r="I199" s="878"/>
      <c r="J199" s="878"/>
      <c r="K199" s="878"/>
      <c r="L199" s="878"/>
      <c r="M199" s="878"/>
      <c r="N199" s="878"/>
      <c r="O199" s="878"/>
      <c r="P199" s="878"/>
      <c r="Q199" s="878"/>
      <c r="R199" s="878"/>
      <c r="S199" s="878"/>
      <c r="T199" s="878"/>
      <c r="U199" s="878"/>
      <c r="V199" s="878"/>
      <c r="W199" s="878"/>
      <c r="X199" s="878"/>
      <c r="Y199" s="878"/>
      <c r="Z199" s="878"/>
      <c r="AA199" s="878"/>
    </row>
    <row r="200" spans="1:27" ht="15.75" customHeight="1">
      <c r="A200" s="878"/>
      <c r="B200" s="878"/>
      <c r="C200" s="878"/>
      <c r="D200" s="878"/>
      <c r="E200" s="878"/>
      <c r="F200" s="878"/>
      <c r="G200" s="878"/>
      <c r="H200" s="878"/>
      <c r="I200" s="878"/>
      <c r="J200" s="878"/>
      <c r="K200" s="878"/>
      <c r="L200" s="878"/>
      <c r="M200" s="878"/>
      <c r="N200" s="878"/>
      <c r="O200" s="878"/>
      <c r="P200" s="878"/>
      <c r="Q200" s="878"/>
      <c r="R200" s="878"/>
      <c r="S200" s="878"/>
      <c r="T200" s="878"/>
      <c r="U200" s="878"/>
      <c r="V200" s="878"/>
      <c r="W200" s="878"/>
      <c r="X200" s="878"/>
      <c r="Y200" s="878"/>
      <c r="Z200" s="878"/>
      <c r="AA200" s="878"/>
    </row>
    <row r="201" spans="1:27" ht="15.75" customHeight="1">
      <c r="A201" s="878"/>
      <c r="B201" s="878"/>
      <c r="C201" s="878"/>
      <c r="D201" s="878"/>
      <c r="E201" s="878"/>
      <c r="F201" s="878"/>
      <c r="G201" s="878"/>
      <c r="H201" s="878"/>
      <c r="I201" s="878"/>
      <c r="J201" s="878"/>
      <c r="K201" s="878"/>
      <c r="L201" s="878"/>
      <c r="M201" s="878"/>
      <c r="N201" s="878"/>
      <c r="O201" s="878"/>
      <c r="P201" s="878"/>
      <c r="Q201" s="878"/>
      <c r="R201" s="878"/>
      <c r="S201" s="878"/>
      <c r="T201" s="878"/>
      <c r="U201" s="878"/>
      <c r="V201" s="878"/>
      <c r="W201" s="878"/>
      <c r="X201" s="878"/>
      <c r="Y201" s="878"/>
      <c r="Z201" s="878"/>
      <c r="AA201" s="878"/>
    </row>
    <row r="202" spans="1:27" ht="15.75" customHeight="1">
      <c r="A202" s="878"/>
      <c r="B202" s="878"/>
      <c r="C202" s="878"/>
      <c r="D202" s="878"/>
      <c r="E202" s="878"/>
      <c r="F202" s="878"/>
      <c r="G202" s="878"/>
      <c r="H202" s="878"/>
      <c r="I202" s="878"/>
      <c r="J202" s="878"/>
      <c r="K202" s="878"/>
      <c r="L202" s="878"/>
      <c r="M202" s="878"/>
      <c r="N202" s="878"/>
      <c r="O202" s="878"/>
      <c r="P202" s="878"/>
      <c r="Q202" s="878"/>
      <c r="R202" s="878"/>
      <c r="S202" s="878"/>
      <c r="T202" s="878"/>
      <c r="U202" s="878"/>
      <c r="V202" s="878"/>
      <c r="W202" s="878"/>
      <c r="X202" s="878"/>
      <c r="Y202" s="878"/>
      <c r="Z202" s="878"/>
      <c r="AA202" s="878"/>
    </row>
    <row r="203" spans="1:27" ht="15.75" customHeight="1">
      <c r="A203" s="878"/>
      <c r="B203" s="878"/>
      <c r="C203" s="878"/>
      <c r="D203" s="878"/>
      <c r="E203" s="878"/>
      <c r="F203" s="878"/>
      <c r="G203" s="878"/>
      <c r="H203" s="878"/>
      <c r="I203" s="878"/>
      <c r="J203" s="878"/>
      <c r="K203" s="878"/>
      <c r="L203" s="878"/>
      <c r="M203" s="878"/>
      <c r="N203" s="878"/>
      <c r="O203" s="878"/>
      <c r="P203" s="878"/>
      <c r="Q203" s="878"/>
      <c r="R203" s="878"/>
      <c r="S203" s="878"/>
      <c r="T203" s="878"/>
      <c r="U203" s="878"/>
      <c r="V203" s="878"/>
      <c r="W203" s="878"/>
      <c r="X203" s="878"/>
      <c r="Y203" s="878"/>
      <c r="Z203" s="878"/>
      <c r="AA203" s="878"/>
    </row>
    <row r="204" spans="1:27" ht="15.75" customHeight="1">
      <c r="A204" s="878"/>
      <c r="B204" s="878"/>
      <c r="C204" s="878"/>
      <c r="D204" s="878"/>
      <c r="E204" s="878"/>
      <c r="F204" s="878"/>
      <c r="G204" s="878"/>
      <c r="H204" s="878"/>
      <c r="I204" s="878"/>
      <c r="J204" s="878"/>
      <c r="K204" s="878"/>
      <c r="L204" s="878"/>
      <c r="M204" s="878"/>
      <c r="N204" s="878"/>
      <c r="O204" s="878"/>
      <c r="P204" s="878"/>
      <c r="Q204" s="878"/>
      <c r="R204" s="878"/>
      <c r="S204" s="878"/>
      <c r="T204" s="878"/>
      <c r="U204" s="878"/>
      <c r="V204" s="878"/>
      <c r="W204" s="878"/>
      <c r="X204" s="878"/>
      <c r="Y204" s="878"/>
      <c r="Z204" s="878"/>
      <c r="AA204" s="878"/>
    </row>
    <row r="205" spans="1:27" ht="15.75" customHeight="1">
      <c r="A205" s="878"/>
      <c r="B205" s="878"/>
      <c r="C205" s="878"/>
      <c r="D205" s="878"/>
      <c r="E205" s="878"/>
      <c r="F205" s="878"/>
      <c r="G205" s="878"/>
      <c r="H205" s="878"/>
      <c r="I205" s="878"/>
      <c r="J205" s="878"/>
      <c r="K205" s="878"/>
      <c r="L205" s="878"/>
      <c r="M205" s="878"/>
      <c r="N205" s="878"/>
      <c r="O205" s="878"/>
      <c r="P205" s="878"/>
      <c r="Q205" s="878"/>
      <c r="R205" s="878"/>
      <c r="S205" s="878"/>
      <c r="T205" s="878"/>
      <c r="U205" s="878"/>
      <c r="V205" s="878"/>
      <c r="W205" s="878"/>
      <c r="X205" s="878"/>
      <c r="Y205" s="878"/>
      <c r="Z205" s="878"/>
      <c r="AA205" s="878"/>
    </row>
    <row r="206" spans="1:27" ht="15.75" customHeight="1">
      <c r="A206" s="878"/>
      <c r="B206" s="878"/>
      <c r="C206" s="878"/>
      <c r="D206" s="878"/>
      <c r="E206" s="878"/>
      <c r="F206" s="878"/>
      <c r="G206" s="878"/>
      <c r="H206" s="878"/>
      <c r="I206" s="878"/>
      <c r="J206" s="878"/>
      <c r="K206" s="878"/>
      <c r="L206" s="878"/>
      <c r="M206" s="878"/>
      <c r="N206" s="878"/>
      <c r="O206" s="878"/>
      <c r="P206" s="878"/>
      <c r="Q206" s="878"/>
      <c r="R206" s="878"/>
      <c r="S206" s="878"/>
      <c r="T206" s="878"/>
      <c r="U206" s="878"/>
      <c r="V206" s="878"/>
      <c r="W206" s="878"/>
      <c r="X206" s="878"/>
      <c r="Y206" s="878"/>
      <c r="Z206" s="878"/>
      <c r="AA206" s="878"/>
    </row>
    <row r="207" spans="1:27" ht="15.75" customHeight="1">
      <c r="A207" s="878"/>
      <c r="B207" s="878"/>
      <c r="C207" s="878"/>
      <c r="D207" s="878"/>
      <c r="E207" s="878"/>
      <c r="F207" s="878"/>
      <c r="G207" s="878"/>
      <c r="H207" s="878"/>
      <c r="I207" s="878"/>
      <c r="J207" s="878"/>
      <c r="K207" s="878"/>
      <c r="L207" s="878"/>
      <c r="M207" s="878"/>
      <c r="N207" s="878"/>
      <c r="O207" s="878"/>
      <c r="P207" s="878"/>
      <c r="Q207" s="878"/>
      <c r="R207" s="878"/>
      <c r="S207" s="878"/>
      <c r="T207" s="878"/>
      <c r="U207" s="878"/>
      <c r="V207" s="878"/>
      <c r="W207" s="878"/>
      <c r="X207" s="878"/>
      <c r="Y207" s="878"/>
      <c r="Z207" s="878"/>
      <c r="AA207" s="878"/>
    </row>
    <row r="208" spans="1:27" ht="15.75" customHeight="1">
      <c r="A208" s="878"/>
      <c r="B208" s="878"/>
      <c r="C208" s="878"/>
      <c r="D208" s="878"/>
      <c r="E208" s="878"/>
      <c r="F208" s="878"/>
      <c r="G208" s="878"/>
      <c r="H208" s="878"/>
      <c r="I208" s="878"/>
      <c r="J208" s="878"/>
      <c r="K208" s="878"/>
      <c r="L208" s="878"/>
      <c r="M208" s="878"/>
      <c r="N208" s="878"/>
      <c r="O208" s="878"/>
      <c r="P208" s="878"/>
      <c r="Q208" s="878"/>
      <c r="R208" s="878"/>
      <c r="S208" s="878"/>
      <c r="T208" s="878"/>
      <c r="U208" s="878"/>
      <c r="V208" s="878"/>
      <c r="W208" s="878"/>
      <c r="X208" s="878"/>
      <c r="Y208" s="878"/>
      <c r="Z208" s="878"/>
      <c r="AA208" s="878"/>
    </row>
    <row r="209" spans="1:27" ht="15.75" customHeight="1">
      <c r="A209" s="878"/>
      <c r="B209" s="878"/>
      <c r="C209" s="878"/>
      <c r="D209" s="878"/>
      <c r="E209" s="878"/>
      <c r="F209" s="878"/>
      <c r="G209" s="878"/>
      <c r="H209" s="878"/>
      <c r="I209" s="878"/>
      <c r="J209" s="878"/>
      <c r="K209" s="878"/>
      <c r="L209" s="878"/>
      <c r="M209" s="878"/>
      <c r="N209" s="878"/>
      <c r="O209" s="878"/>
      <c r="P209" s="878"/>
      <c r="Q209" s="878"/>
      <c r="R209" s="878"/>
      <c r="S209" s="878"/>
      <c r="T209" s="878"/>
      <c r="U209" s="878"/>
      <c r="V209" s="878"/>
      <c r="W209" s="878"/>
      <c r="X209" s="878"/>
      <c r="Y209" s="878"/>
      <c r="Z209" s="878"/>
      <c r="AA209" s="878"/>
    </row>
    <row r="210" spans="1:27" ht="15.75" customHeight="1">
      <c r="A210" s="878"/>
      <c r="B210" s="878"/>
      <c r="C210" s="878"/>
      <c r="D210" s="878"/>
      <c r="E210" s="878"/>
      <c r="F210" s="878"/>
      <c r="G210" s="878"/>
      <c r="H210" s="878"/>
      <c r="I210" s="878"/>
      <c r="J210" s="878"/>
      <c r="K210" s="878"/>
      <c r="L210" s="878"/>
      <c r="M210" s="878"/>
      <c r="N210" s="878"/>
      <c r="O210" s="878"/>
      <c r="P210" s="878"/>
      <c r="Q210" s="878"/>
      <c r="R210" s="878"/>
      <c r="S210" s="878"/>
      <c r="T210" s="878"/>
      <c r="U210" s="878"/>
      <c r="V210" s="878"/>
      <c r="W210" s="878"/>
      <c r="X210" s="878"/>
      <c r="Y210" s="878"/>
      <c r="Z210" s="878"/>
      <c r="AA210" s="878"/>
    </row>
    <row r="211" spans="1:27" ht="15.75" customHeight="1">
      <c r="A211" s="878"/>
      <c r="B211" s="878"/>
      <c r="C211" s="878"/>
      <c r="D211" s="878"/>
      <c r="E211" s="878"/>
      <c r="F211" s="878"/>
      <c r="G211" s="878"/>
      <c r="H211" s="878"/>
      <c r="I211" s="878"/>
      <c r="J211" s="878"/>
      <c r="K211" s="878"/>
      <c r="L211" s="878"/>
      <c r="M211" s="878"/>
      <c r="N211" s="878"/>
      <c r="O211" s="878"/>
      <c r="P211" s="878"/>
      <c r="Q211" s="878"/>
      <c r="R211" s="878"/>
      <c r="S211" s="878"/>
      <c r="T211" s="878"/>
      <c r="U211" s="878"/>
      <c r="V211" s="878"/>
      <c r="W211" s="878"/>
      <c r="X211" s="878"/>
      <c r="Y211" s="878"/>
      <c r="Z211" s="878"/>
      <c r="AA211" s="878"/>
    </row>
    <row r="212" spans="1:27" ht="15.75" customHeight="1">
      <c r="A212" s="878"/>
      <c r="B212" s="878"/>
      <c r="C212" s="878"/>
      <c r="D212" s="878"/>
      <c r="E212" s="878"/>
      <c r="F212" s="878"/>
      <c r="G212" s="878"/>
      <c r="H212" s="878"/>
      <c r="I212" s="878"/>
      <c r="J212" s="878"/>
      <c r="K212" s="878"/>
      <c r="L212" s="878"/>
      <c r="M212" s="878"/>
      <c r="N212" s="878"/>
      <c r="O212" s="878"/>
      <c r="P212" s="878"/>
      <c r="Q212" s="878"/>
      <c r="R212" s="878"/>
      <c r="S212" s="878"/>
      <c r="T212" s="878"/>
      <c r="U212" s="878"/>
      <c r="V212" s="878"/>
      <c r="W212" s="878"/>
      <c r="X212" s="878"/>
      <c r="Y212" s="878"/>
      <c r="Z212" s="878"/>
      <c r="AA212" s="878"/>
    </row>
    <row r="213" spans="1:27" ht="15.75" customHeight="1">
      <c r="A213" s="878"/>
      <c r="B213" s="878"/>
      <c r="C213" s="878"/>
      <c r="D213" s="878"/>
      <c r="E213" s="878"/>
      <c r="F213" s="878"/>
      <c r="G213" s="878"/>
      <c r="H213" s="878"/>
      <c r="I213" s="878"/>
      <c r="J213" s="878"/>
      <c r="K213" s="878"/>
      <c r="L213" s="878"/>
      <c r="M213" s="878"/>
      <c r="N213" s="878"/>
      <c r="O213" s="878"/>
      <c r="P213" s="878"/>
      <c r="Q213" s="878"/>
      <c r="R213" s="878"/>
      <c r="S213" s="878"/>
      <c r="T213" s="878"/>
      <c r="U213" s="878"/>
      <c r="V213" s="878"/>
      <c r="W213" s="878"/>
      <c r="X213" s="878"/>
      <c r="Y213" s="878"/>
      <c r="Z213" s="878"/>
      <c r="AA213" s="878"/>
    </row>
    <row r="214" spans="1:27" ht="15.75" customHeight="1">
      <c r="A214" s="878"/>
      <c r="B214" s="878"/>
      <c r="C214" s="878"/>
      <c r="D214" s="878"/>
      <c r="E214" s="878"/>
      <c r="F214" s="878"/>
      <c r="G214" s="878"/>
      <c r="H214" s="878"/>
      <c r="I214" s="878"/>
      <c r="J214" s="878"/>
      <c r="K214" s="878"/>
      <c r="L214" s="878"/>
      <c r="M214" s="878"/>
      <c r="N214" s="878"/>
      <c r="O214" s="878"/>
      <c r="P214" s="878"/>
      <c r="Q214" s="878"/>
      <c r="R214" s="878"/>
      <c r="S214" s="878"/>
      <c r="T214" s="878"/>
      <c r="U214" s="878"/>
      <c r="V214" s="878"/>
      <c r="W214" s="878"/>
      <c r="X214" s="878"/>
      <c r="Y214" s="878"/>
      <c r="Z214" s="878"/>
      <c r="AA214" s="878"/>
    </row>
    <row r="215" spans="1:27" ht="15.75" customHeight="1">
      <c r="A215" s="878"/>
      <c r="B215" s="878"/>
      <c r="C215" s="878"/>
      <c r="D215" s="878"/>
      <c r="E215" s="878"/>
      <c r="F215" s="878"/>
      <c r="G215" s="878"/>
      <c r="H215" s="878"/>
      <c r="I215" s="878"/>
      <c r="J215" s="878"/>
      <c r="K215" s="878"/>
      <c r="L215" s="878"/>
      <c r="M215" s="878"/>
      <c r="N215" s="878"/>
      <c r="O215" s="878"/>
      <c r="P215" s="878"/>
      <c r="Q215" s="878"/>
      <c r="R215" s="878"/>
      <c r="S215" s="878"/>
      <c r="T215" s="878"/>
      <c r="U215" s="878"/>
      <c r="V215" s="878"/>
      <c r="W215" s="878"/>
      <c r="X215" s="878"/>
      <c r="Y215" s="878"/>
      <c r="Z215" s="878"/>
      <c r="AA215" s="878"/>
    </row>
    <row r="216" spans="1:27" ht="15.75" customHeight="1">
      <c r="A216" s="878"/>
      <c r="B216" s="878"/>
      <c r="C216" s="878"/>
      <c r="D216" s="878"/>
      <c r="E216" s="878"/>
      <c r="F216" s="878"/>
      <c r="G216" s="878"/>
      <c r="H216" s="878"/>
      <c r="I216" s="878"/>
      <c r="J216" s="878"/>
      <c r="K216" s="878"/>
      <c r="L216" s="878"/>
      <c r="M216" s="878"/>
      <c r="N216" s="878"/>
      <c r="O216" s="878"/>
      <c r="P216" s="878"/>
      <c r="Q216" s="878"/>
      <c r="R216" s="878"/>
      <c r="S216" s="878"/>
      <c r="T216" s="878"/>
      <c r="U216" s="878"/>
      <c r="V216" s="878"/>
      <c r="W216" s="878"/>
      <c r="X216" s="878"/>
      <c r="Y216" s="878"/>
      <c r="Z216" s="878"/>
      <c r="AA216" s="878"/>
    </row>
    <row r="217" spans="1:27" ht="15.75" customHeight="1">
      <c r="A217" s="878"/>
      <c r="B217" s="878"/>
      <c r="C217" s="878"/>
      <c r="D217" s="878"/>
      <c r="E217" s="878"/>
      <c r="F217" s="878"/>
      <c r="G217" s="878"/>
      <c r="H217" s="878"/>
      <c r="I217" s="878"/>
      <c r="J217" s="878"/>
      <c r="K217" s="878"/>
      <c r="L217" s="878"/>
      <c r="M217" s="878"/>
      <c r="N217" s="878"/>
      <c r="O217" s="878"/>
      <c r="P217" s="878"/>
      <c r="Q217" s="878"/>
      <c r="R217" s="878"/>
      <c r="S217" s="878"/>
      <c r="T217" s="878"/>
      <c r="U217" s="878"/>
      <c r="V217" s="878"/>
      <c r="W217" s="878"/>
      <c r="X217" s="878"/>
      <c r="Y217" s="878"/>
      <c r="Z217" s="878"/>
      <c r="AA217" s="878"/>
    </row>
    <row r="218" spans="1:27" ht="15.75" customHeight="1">
      <c r="A218" s="878"/>
      <c r="B218" s="878"/>
      <c r="C218" s="878"/>
      <c r="D218" s="878"/>
      <c r="E218" s="878"/>
      <c r="F218" s="878"/>
      <c r="G218" s="878"/>
      <c r="H218" s="878"/>
      <c r="I218" s="878"/>
      <c r="J218" s="878"/>
      <c r="K218" s="878"/>
      <c r="L218" s="878"/>
      <c r="M218" s="878"/>
      <c r="N218" s="878"/>
      <c r="O218" s="878"/>
      <c r="P218" s="878"/>
      <c r="Q218" s="878"/>
      <c r="R218" s="878"/>
      <c r="S218" s="878"/>
      <c r="T218" s="878"/>
      <c r="U218" s="878"/>
      <c r="V218" s="878"/>
      <c r="W218" s="878"/>
      <c r="X218" s="878"/>
      <c r="Y218" s="878"/>
      <c r="Z218" s="878"/>
      <c r="AA218" s="878"/>
    </row>
    <row r="219" spans="1:27" ht="15.75" customHeight="1">
      <c r="A219" s="878"/>
      <c r="B219" s="878"/>
      <c r="C219" s="878"/>
      <c r="D219" s="878"/>
      <c r="E219" s="878"/>
      <c r="F219" s="878"/>
      <c r="G219" s="878"/>
      <c r="H219" s="878"/>
      <c r="I219" s="878"/>
      <c r="J219" s="878"/>
      <c r="K219" s="878"/>
      <c r="L219" s="878"/>
      <c r="M219" s="878"/>
      <c r="N219" s="878"/>
      <c r="O219" s="878"/>
      <c r="P219" s="878"/>
      <c r="Q219" s="878"/>
      <c r="R219" s="878"/>
      <c r="S219" s="878"/>
      <c r="T219" s="878"/>
      <c r="U219" s="878"/>
      <c r="V219" s="878"/>
      <c r="W219" s="878"/>
      <c r="X219" s="878"/>
      <c r="Y219" s="878"/>
      <c r="Z219" s="878"/>
      <c r="AA219" s="878"/>
    </row>
    <row r="220" spans="1:27" ht="15.75" customHeight="1">
      <c r="A220" s="878"/>
      <c r="B220" s="878"/>
      <c r="C220" s="878"/>
      <c r="D220" s="878"/>
      <c r="E220" s="878"/>
      <c r="F220" s="878"/>
      <c r="G220" s="878"/>
      <c r="H220" s="878"/>
      <c r="I220" s="878"/>
      <c r="J220" s="878"/>
      <c r="K220" s="878"/>
      <c r="L220" s="878"/>
      <c r="M220" s="878"/>
      <c r="N220" s="878"/>
      <c r="O220" s="878"/>
      <c r="P220" s="878"/>
      <c r="Q220" s="878"/>
      <c r="R220" s="878"/>
      <c r="S220" s="878"/>
      <c r="T220" s="878"/>
      <c r="U220" s="878"/>
      <c r="V220" s="878"/>
      <c r="W220" s="878"/>
      <c r="X220" s="878"/>
      <c r="Y220" s="878"/>
      <c r="Z220" s="878"/>
      <c r="AA220" s="878"/>
    </row>
    <row r="221" spans="1:27" ht="15.75" customHeight="1">
      <c r="A221" s="878"/>
      <c r="B221" s="878"/>
      <c r="C221" s="878"/>
      <c r="D221" s="878"/>
      <c r="E221" s="878"/>
      <c r="F221" s="878"/>
      <c r="G221" s="878"/>
      <c r="H221" s="878"/>
      <c r="I221" s="878"/>
      <c r="J221" s="878"/>
      <c r="K221" s="878"/>
      <c r="L221" s="878"/>
      <c r="M221" s="878"/>
      <c r="N221" s="878"/>
      <c r="O221" s="878"/>
      <c r="P221" s="878"/>
      <c r="Q221" s="878"/>
      <c r="R221" s="878"/>
      <c r="S221" s="878"/>
      <c r="T221" s="878"/>
      <c r="U221" s="878"/>
      <c r="V221" s="878"/>
      <c r="W221" s="878"/>
      <c r="X221" s="878"/>
      <c r="Y221" s="878"/>
      <c r="Z221" s="878"/>
      <c r="AA221" s="878"/>
    </row>
    <row r="222" spans="1:27" ht="15.75" customHeight="1">
      <c r="A222" s="878"/>
      <c r="B222" s="878"/>
      <c r="C222" s="878"/>
      <c r="D222" s="878"/>
      <c r="E222" s="878"/>
      <c r="F222" s="878"/>
      <c r="G222" s="878"/>
      <c r="H222" s="878"/>
      <c r="I222" s="878"/>
      <c r="J222" s="878"/>
      <c r="K222" s="878"/>
      <c r="L222" s="878"/>
      <c r="M222" s="878"/>
      <c r="N222" s="878"/>
      <c r="O222" s="878"/>
      <c r="P222" s="878"/>
      <c r="Q222" s="878"/>
      <c r="R222" s="878"/>
      <c r="S222" s="878"/>
      <c r="T222" s="878"/>
      <c r="U222" s="878"/>
      <c r="V222" s="878"/>
      <c r="W222" s="878"/>
      <c r="X222" s="878"/>
      <c r="Y222" s="878"/>
      <c r="Z222" s="878"/>
      <c r="AA222" s="878"/>
    </row>
    <row r="223" spans="1:27" ht="15.75" customHeight="1">
      <c r="A223" s="878"/>
      <c r="B223" s="878"/>
      <c r="C223" s="878"/>
      <c r="D223" s="878"/>
      <c r="E223" s="878"/>
      <c r="F223" s="878"/>
      <c r="G223" s="878"/>
      <c r="H223" s="878"/>
      <c r="I223" s="878"/>
      <c r="J223" s="878"/>
      <c r="K223" s="878"/>
      <c r="L223" s="878"/>
      <c r="M223" s="878"/>
      <c r="N223" s="878"/>
      <c r="O223" s="878"/>
      <c r="P223" s="878"/>
      <c r="Q223" s="878"/>
      <c r="R223" s="878"/>
      <c r="S223" s="878"/>
      <c r="T223" s="878"/>
      <c r="U223" s="878"/>
      <c r="V223" s="878"/>
      <c r="W223" s="878"/>
      <c r="X223" s="878"/>
      <c r="Y223" s="878"/>
      <c r="Z223" s="878"/>
      <c r="AA223" s="878"/>
    </row>
    <row r="224" spans="1:27" ht="15.75" customHeight="1">
      <c r="A224" s="878"/>
      <c r="B224" s="878"/>
      <c r="C224" s="878"/>
      <c r="D224" s="878"/>
      <c r="E224" s="878"/>
      <c r="F224" s="878"/>
      <c r="G224" s="878"/>
      <c r="H224" s="878"/>
      <c r="I224" s="878"/>
      <c r="J224" s="878"/>
      <c r="K224" s="878"/>
      <c r="L224" s="878"/>
      <c r="M224" s="878"/>
      <c r="N224" s="878"/>
      <c r="O224" s="878"/>
      <c r="P224" s="878"/>
      <c r="Q224" s="878"/>
      <c r="R224" s="878"/>
      <c r="S224" s="878"/>
      <c r="T224" s="878"/>
      <c r="U224" s="878"/>
      <c r="V224" s="878"/>
      <c r="W224" s="878"/>
      <c r="X224" s="878"/>
      <c r="Y224" s="878"/>
      <c r="Z224" s="878"/>
      <c r="AA224" s="878"/>
    </row>
    <row r="225" spans="1:27" ht="15.75" customHeight="1">
      <c r="A225" s="878"/>
      <c r="B225" s="878"/>
      <c r="C225" s="878"/>
      <c r="D225" s="878"/>
      <c r="E225" s="878"/>
      <c r="F225" s="878"/>
      <c r="G225" s="878"/>
      <c r="H225" s="878"/>
      <c r="I225" s="878"/>
      <c r="J225" s="878"/>
      <c r="K225" s="878"/>
      <c r="L225" s="878"/>
      <c r="M225" s="878"/>
      <c r="N225" s="878"/>
      <c r="O225" s="878"/>
      <c r="P225" s="878"/>
      <c r="Q225" s="878"/>
      <c r="R225" s="878"/>
      <c r="S225" s="878"/>
      <c r="T225" s="878"/>
      <c r="U225" s="878"/>
      <c r="V225" s="878"/>
      <c r="W225" s="878"/>
      <c r="X225" s="878"/>
      <c r="Y225" s="878"/>
      <c r="Z225" s="878"/>
      <c r="AA225" s="878"/>
    </row>
    <row r="226" spans="1:27" ht="15.75" customHeight="1">
      <c r="A226" s="878"/>
      <c r="B226" s="878"/>
      <c r="C226" s="878"/>
      <c r="D226" s="878"/>
      <c r="E226" s="878"/>
      <c r="F226" s="878"/>
      <c r="G226" s="878"/>
      <c r="H226" s="878"/>
      <c r="I226" s="878"/>
      <c r="J226" s="878"/>
      <c r="K226" s="878"/>
      <c r="L226" s="878"/>
      <c r="M226" s="878"/>
      <c r="N226" s="878"/>
      <c r="O226" s="878"/>
      <c r="P226" s="878"/>
      <c r="Q226" s="878"/>
      <c r="R226" s="878"/>
      <c r="S226" s="878"/>
      <c r="T226" s="878"/>
      <c r="U226" s="878"/>
      <c r="V226" s="878"/>
      <c r="W226" s="878"/>
      <c r="X226" s="878"/>
      <c r="Y226" s="878"/>
      <c r="Z226" s="878"/>
      <c r="AA226" s="878"/>
    </row>
    <row r="227" spans="1:27" ht="15.75" customHeight="1">
      <c r="A227" s="878"/>
      <c r="B227" s="878"/>
      <c r="C227" s="878"/>
      <c r="D227" s="878"/>
      <c r="E227" s="878"/>
      <c r="F227" s="878"/>
      <c r="G227" s="878"/>
      <c r="H227" s="878"/>
      <c r="I227" s="878"/>
      <c r="J227" s="878"/>
      <c r="K227" s="878"/>
      <c r="L227" s="878"/>
      <c r="M227" s="878"/>
      <c r="N227" s="878"/>
      <c r="O227" s="878"/>
      <c r="P227" s="878"/>
      <c r="Q227" s="878"/>
      <c r="R227" s="878"/>
      <c r="S227" s="878"/>
      <c r="T227" s="878"/>
      <c r="U227" s="878"/>
      <c r="V227" s="878"/>
      <c r="W227" s="878"/>
      <c r="X227" s="878"/>
      <c r="Y227" s="878"/>
      <c r="Z227" s="878"/>
      <c r="AA227" s="878"/>
    </row>
    <row r="228" spans="1:27" ht="15.75" customHeight="1">
      <c r="A228" s="878"/>
      <c r="B228" s="878"/>
      <c r="C228" s="878"/>
      <c r="D228" s="878"/>
      <c r="E228" s="878"/>
      <c r="F228" s="878"/>
      <c r="G228" s="878"/>
      <c r="H228" s="878"/>
      <c r="I228" s="878"/>
      <c r="J228" s="878"/>
      <c r="K228" s="878"/>
      <c r="L228" s="878"/>
      <c r="M228" s="878"/>
      <c r="N228" s="878"/>
      <c r="O228" s="878"/>
      <c r="P228" s="878"/>
      <c r="Q228" s="878"/>
      <c r="R228" s="878"/>
      <c r="S228" s="878"/>
      <c r="T228" s="878"/>
      <c r="U228" s="878"/>
      <c r="V228" s="878"/>
      <c r="W228" s="878"/>
      <c r="X228" s="878"/>
      <c r="Y228" s="878"/>
      <c r="Z228" s="878"/>
      <c r="AA228" s="878"/>
    </row>
    <row r="229" spans="1:27" ht="15.75" customHeight="1">
      <c r="A229" s="878"/>
      <c r="B229" s="878"/>
      <c r="C229" s="878"/>
      <c r="D229" s="878"/>
      <c r="E229" s="878"/>
      <c r="F229" s="878"/>
      <c r="G229" s="878"/>
      <c r="H229" s="878"/>
      <c r="I229" s="878"/>
      <c r="J229" s="878"/>
      <c r="K229" s="878"/>
      <c r="L229" s="878"/>
      <c r="M229" s="878"/>
      <c r="N229" s="878"/>
      <c r="O229" s="878"/>
      <c r="P229" s="878"/>
      <c r="Q229" s="878"/>
      <c r="R229" s="878"/>
      <c r="S229" s="878"/>
      <c r="T229" s="878"/>
      <c r="U229" s="878"/>
      <c r="V229" s="878"/>
      <c r="W229" s="878"/>
      <c r="X229" s="878"/>
      <c r="Y229" s="878"/>
      <c r="Z229" s="878"/>
      <c r="AA229" s="878"/>
    </row>
    <row r="230" spans="1:27" ht="15.75" customHeight="1">
      <c r="A230" s="878"/>
      <c r="B230" s="878"/>
      <c r="C230" s="878"/>
      <c r="D230" s="878"/>
      <c r="E230" s="878"/>
      <c r="F230" s="878"/>
      <c r="G230" s="878"/>
      <c r="H230" s="878"/>
      <c r="I230" s="878"/>
      <c r="J230" s="878"/>
      <c r="K230" s="878"/>
      <c r="L230" s="878"/>
      <c r="M230" s="878"/>
      <c r="N230" s="878"/>
      <c r="O230" s="878"/>
      <c r="P230" s="878"/>
      <c r="Q230" s="878"/>
      <c r="R230" s="878"/>
      <c r="S230" s="878"/>
      <c r="T230" s="878"/>
      <c r="U230" s="878"/>
      <c r="V230" s="878"/>
      <c r="W230" s="878"/>
      <c r="X230" s="878"/>
      <c r="Y230" s="878"/>
      <c r="Z230" s="878"/>
      <c r="AA230" s="878"/>
    </row>
    <row r="231" spans="1:27" ht="15.75" customHeight="1">
      <c r="A231" s="878"/>
      <c r="B231" s="878"/>
      <c r="C231" s="878"/>
      <c r="D231" s="878"/>
      <c r="E231" s="878"/>
      <c r="F231" s="878"/>
      <c r="G231" s="878"/>
      <c r="H231" s="878"/>
      <c r="I231" s="878"/>
      <c r="J231" s="878"/>
      <c r="K231" s="878"/>
      <c r="L231" s="878"/>
      <c r="M231" s="878"/>
      <c r="N231" s="878"/>
      <c r="O231" s="878"/>
      <c r="P231" s="878"/>
      <c r="Q231" s="878"/>
      <c r="R231" s="878"/>
      <c r="S231" s="878"/>
      <c r="T231" s="878"/>
      <c r="U231" s="878"/>
      <c r="V231" s="878"/>
      <c r="W231" s="878"/>
      <c r="X231" s="878"/>
      <c r="Y231" s="878"/>
      <c r="Z231" s="878"/>
      <c r="AA231" s="878"/>
    </row>
    <row r="232" spans="1:27" ht="15.75" customHeight="1">
      <c r="A232" s="878"/>
      <c r="B232" s="878"/>
      <c r="C232" s="878"/>
      <c r="D232" s="878"/>
      <c r="E232" s="878"/>
      <c r="F232" s="878"/>
      <c r="G232" s="878"/>
      <c r="H232" s="878"/>
      <c r="I232" s="878"/>
      <c r="J232" s="878"/>
      <c r="K232" s="878"/>
      <c r="L232" s="878"/>
      <c r="M232" s="878"/>
      <c r="N232" s="878"/>
      <c r="O232" s="878"/>
      <c r="P232" s="878"/>
      <c r="Q232" s="878"/>
      <c r="R232" s="878"/>
      <c r="S232" s="878"/>
      <c r="T232" s="878"/>
      <c r="U232" s="878"/>
      <c r="V232" s="878"/>
      <c r="W232" s="878"/>
      <c r="X232" s="878"/>
      <c r="Y232" s="878"/>
      <c r="Z232" s="878"/>
      <c r="AA232" s="878"/>
    </row>
    <row r="233" spans="1:27" ht="15.75" customHeight="1">
      <c r="A233" s="878"/>
      <c r="B233" s="878"/>
      <c r="C233" s="878"/>
      <c r="D233" s="878"/>
      <c r="E233" s="878"/>
      <c r="F233" s="878"/>
      <c r="G233" s="878"/>
      <c r="H233" s="878"/>
      <c r="I233" s="878"/>
      <c r="J233" s="878"/>
      <c r="K233" s="878"/>
      <c r="L233" s="878"/>
      <c r="M233" s="878"/>
      <c r="N233" s="878"/>
      <c r="O233" s="878"/>
      <c r="P233" s="878"/>
      <c r="Q233" s="878"/>
      <c r="R233" s="878"/>
      <c r="S233" s="878"/>
      <c r="T233" s="878"/>
      <c r="U233" s="878"/>
      <c r="V233" s="878"/>
      <c r="W233" s="878"/>
      <c r="X233" s="878"/>
      <c r="Y233" s="878"/>
      <c r="Z233" s="878"/>
      <c r="AA233" s="878"/>
    </row>
    <row r="234" spans="1:27" ht="15.75" customHeight="1">
      <c r="A234" s="878"/>
      <c r="B234" s="878"/>
      <c r="C234" s="878"/>
      <c r="D234" s="878"/>
      <c r="E234" s="878"/>
      <c r="F234" s="878"/>
      <c r="G234" s="878"/>
      <c r="H234" s="878"/>
      <c r="I234" s="878"/>
      <c r="J234" s="878"/>
      <c r="K234" s="878"/>
      <c r="L234" s="878"/>
      <c r="M234" s="878"/>
      <c r="N234" s="878"/>
      <c r="O234" s="878"/>
      <c r="P234" s="878"/>
      <c r="Q234" s="878"/>
      <c r="R234" s="878"/>
      <c r="S234" s="878"/>
      <c r="T234" s="878"/>
      <c r="U234" s="878"/>
      <c r="V234" s="878"/>
      <c r="W234" s="878"/>
      <c r="X234" s="878"/>
      <c r="Y234" s="878"/>
      <c r="Z234" s="878"/>
      <c r="AA234" s="878"/>
    </row>
    <row r="235" spans="1:27" ht="15.75" customHeight="1">
      <c r="A235" s="878"/>
      <c r="B235" s="878"/>
      <c r="C235" s="878"/>
      <c r="D235" s="878"/>
      <c r="E235" s="878"/>
      <c r="F235" s="878"/>
      <c r="G235" s="878"/>
      <c r="H235" s="878"/>
      <c r="I235" s="878"/>
      <c r="J235" s="878"/>
      <c r="K235" s="878"/>
      <c r="L235" s="878"/>
      <c r="M235" s="878"/>
      <c r="N235" s="878"/>
      <c r="O235" s="878"/>
      <c r="P235" s="878"/>
      <c r="Q235" s="878"/>
      <c r="R235" s="878"/>
      <c r="S235" s="878"/>
      <c r="T235" s="878"/>
      <c r="U235" s="878"/>
      <c r="V235" s="878"/>
      <c r="W235" s="878"/>
      <c r="X235" s="878"/>
      <c r="Y235" s="878"/>
      <c r="Z235" s="878"/>
      <c r="AA235" s="878"/>
    </row>
    <row r="236" spans="1:27" ht="15.75" customHeight="1">
      <c r="A236" s="878"/>
      <c r="B236" s="878"/>
      <c r="C236" s="878"/>
      <c r="D236" s="878"/>
      <c r="E236" s="878"/>
      <c r="F236" s="878"/>
      <c r="G236" s="878"/>
      <c r="H236" s="878"/>
      <c r="I236" s="878"/>
      <c r="J236" s="878"/>
      <c r="K236" s="878"/>
      <c r="L236" s="878"/>
      <c r="M236" s="878"/>
      <c r="N236" s="878"/>
      <c r="O236" s="878"/>
      <c r="P236" s="878"/>
      <c r="Q236" s="878"/>
      <c r="R236" s="878"/>
      <c r="S236" s="878"/>
      <c r="T236" s="878"/>
      <c r="U236" s="878"/>
      <c r="V236" s="878"/>
      <c r="W236" s="878"/>
      <c r="X236" s="878"/>
      <c r="Y236" s="878"/>
      <c r="Z236" s="878"/>
      <c r="AA236" s="878"/>
    </row>
    <row r="237" spans="1:27" ht="15.75" customHeight="1">
      <c r="A237" s="878"/>
      <c r="B237" s="878"/>
      <c r="C237" s="878"/>
      <c r="D237" s="878"/>
      <c r="E237" s="878"/>
      <c r="F237" s="878"/>
      <c r="G237" s="878"/>
      <c r="H237" s="878"/>
      <c r="I237" s="878"/>
      <c r="J237" s="878"/>
      <c r="K237" s="878"/>
      <c r="L237" s="878"/>
      <c r="M237" s="878"/>
      <c r="N237" s="878"/>
      <c r="O237" s="878"/>
      <c r="P237" s="878"/>
      <c r="Q237" s="878"/>
      <c r="R237" s="878"/>
      <c r="S237" s="878"/>
      <c r="T237" s="878"/>
      <c r="U237" s="878"/>
      <c r="V237" s="878"/>
      <c r="W237" s="878"/>
      <c r="X237" s="878"/>
      <c r="Y237" s="878"/>
      <c r="Z237" s="878"/>
      <c r="AA237" s="878"/>
    </row>
    <row r="238" spans="1:27" ht="15.75" customHeight="1">
      <c r="A238" s="878"/>
      <c r="B238" s="878"/>
      <c r="C238" s="878"/>
      <c r="D238" s="878"/>
      <c r="E238" s="878"/>
      <c r="F238" s="878"/>
      <c r="G238" s="878"/>
      <c r="H238" s="878"/>
      <c r="I238" s="878"/>
      <c r="J238" s="878"/>
      <c r="K238" s="878"/>
      <c r="L238" s="878"/>
      <c r="M238" s="878"/>
      <c r="N238" s="878"/>
      <c r="O238" s="878"/>
      <c r="P238" s="878"/>
      <c r="Q238" s="878"/>
      <c r="R238" s="878"/>
      <c r="S238" s="878"/>
      <c r="T238" s="878"/>
      <c r="U238" s="878"/>
      <c r="V238" s="878"/>
      <c r="W238" s="878"/>
      <c r="X238" s="878"/>
      <c r="Y238" s="878"/>
      <c r="Z238" s="878"/>
      <c r="AA238" s="878"/>
    </row>
    <row r="239" spans="1:27" ht="15.75" customHeight="1">
      <c r="A239" s="878"/>
      <c r="B239" s="878"/>
      <c r="C239" s="878"/>
      <c r="D239" s="878"/>
      <c r="E239" s="878"/>
      <c r="F239" s="878"/>
      <c r="G239" s="878"/>
      <c r="H239" s="878"/>
      <c r="I239" s="878"/>
      <c r="J239" s="878"/>
      <c r="K239" s="878"/>
      <c r="L239" s="878"/>
      <c r="M239" s="878"/>
      <c r="N239" s="878"/>
      <c r="O239" s="878"/>
      <c r="P239" s="878"/>
      <c r="Q239" s="878"/>
      <c r="R239" s="878"/>
      <c r="S239" s="878"/>
      <c r="T239" s="878"/>
      <c r="U239" s="878"/>
      <c r="V239" s="878"/>
      <c r="W239" s="878"/>
      <c r="X239" s="878"/>
      <c r="Y239" s="878"/>
      <c r="Z239" s="878"/>
      <c r="AA239" s="878"/>
    </row>
    <row r="240" spans="1:27" ht="15.75" customHeight="1">
      <c r="A240" s="878"/>
      <c r="B240" s="878"/>
      <c r="C240" s="878"/>
      <c r="D240" s="878"/>
      <c r="E240" s="878"/>
      <c r="F240" s="878"/>
      <c r="G240" s="878"/>
      <c r="H240" s="878"/>
      <c r="I240" s="878"/>
      <c r="J240" s="878"/>
      <c r="K240" s="878"/>
      <c r="L240" s="878"/>
      <c r="M240" s="878"/>
      <c r="N240" s="878"/>
      <c r="O240" s="878"/>
      <c r="P240" s="878"/>
      <c r="Q240" s="878"/>
      <c r="R240" s="878"/>
      <c r="S240" s="878"/>
      <c r="T240" s="878"/>
      <c r="U240" s="878"/>
      <c r="V240" s="878"/>
      <c r="W240" s="878"/>
      <c r="X240" s="878"/>
      <c r="Y240" s="878"/>
      <c r="Z240" s="878"/>
      <c r="AA240" s="878"/>
    </row>
    <row r="241" spans="1:27" ht="15.75" customHeight="1">
      <c r="A241" s="878"/>
      <c r="B241" s="878"/>
      <c r="C241" s="878"/>
      <c r="D241" s="878"/>
      <c r="E241" s="878"/>
      <c r="F241" s="878"/>
      <c r="G241" s="878"/>
      <c r="H241" s="878"/>
      <c r="I241" s="878"/>
      <c r="J241" s="878"/>
      <c r="K241" s="878"/>
      <c r="L241" s="878"/>
      <c r="M241" s="878"/>
      <c r="N241" s="878"/>
      <c r="O241" s="878"/>
      <c r="P241" s="878"/>
      <c r="Q241" s="878"/>
      <c r="R241" s="878"/>
      <c r="S241" s="878"/>
      <c r="T241" s="878"/>
      <c r="U241" s="878"/>
      <c r="V241" s="878"/>
      <c r="W241" s="878"/>
      <c r="X241" s="878"/>
      <c r="Y241" s="878"/>
      <c r="Z241" s="878"/>
      <c r="AA241" s="878"/>
    </row>
    <row r="242" spans="1:27" ht="15.75" customHeight="1">
      <c r="A242" s="878"/>
      <c r="B242" s="878"/>
      <c r="C242" s="878"/>
      <c r="D242" s="878"/>
      <c r="E242" s="878"/>
      <c r="F242" s="878"/>
      <c r="G242" s="878"/>
      <c r="H242" s="878"/>
      <c r="I242" s="878"/>
      <c r="J242" s="878"/>
      <c r="K242" s="878"/>
      <c r="L242" s="878"/>
      <c r="M242" s="878"/>
      <c r="N242" s="878"/>
      <c r="O242" s="878"/>
      <c r="P242" s="878"/>
      <c r="Q242" s="878"/>
      <c r="R242" s="878"/>
      <c r="S242" s="878"/>
      <c r="T242" s="878"/>
      <c r="U242" s="878"/>
      <c r="V242" s="878"/>
      <c r="W242" s="878"/>
      <c r="X242" s="878"/>
      <c r="Y242" s="878"/>
      <c r="Z242" s="878"/>
      <c r="AA242" s="878"/>
    </row>
    <row r="243" spans="1:27" ht="15.75" customHeight="1">
      <c r="A243" s="878"/>
      <c r="B243" s="878"/>
      <c r="C243" s="878"/>
      <c r="D243" s="878"/>
      <c r="E243" s="878"/>
      <c r="F243" s="878"/>
      <c r="G243" s="878"/>
      <c r="H243" s="878"/>
      <c r="I243" s="878"/>
      <c r="J243" s="878"/>
      <c r="K243" s="878"/>
      <c r="L243" s="878"/>
      <c r="M243" s="878"/>
      <c r="N243" s="878"/>
      <c r="O243" s="878"/>
      <c r="P243" s="878"/>
      <c r="Q243" s="878"/>
      <c r="R243" s="878"/>
      <c r="S243" s="878"/>
      <c r="T243" s="878"/>
      <c r="U243" s="878"/>
      <c r="V243" s="878"/>
      <c r="W243" s="878"/>
      <c r="X243" s="878"/>
      <c r="Y243" s="878"/>
      <c r="Z243" s="878"/>
      <c r="AA243" s="878"/>
    </row>
    <row r="244" spans="1:27" ht="15.75" customHeight="1">
      <c r="A244" s="878"/>
      <c r="B244" s="878"/>
      <c r="C244" s="878"/>
      <c r="D244" s="878"/>
      <c r="E244" s="878"/>
      <c r="F244" s="878"/>
      <c r="G244" s="878"/>
      <c r="H244" s="878"/>
      <c r="I244" s="878"/>
      <c r="J244" s="878"/>
      <c r="K244" s="878"/>
      <c r="L244" s="878"/>
      <c r="M244" s="878"/>
      <c r="N244" s="878"/>
      <c r="O244" s="878"/>
      <c r="P244" s="878"/>
      <c r="Q244" s="878"/>
      <c r="R244" s="878"/>
      <c r="S244" s="878"/>
      <c r="T244" s="878"/>
      <c r="U244" s="878"/>
      <c r="V244" s="878"/>
      <c r="W244" s="878"/>
      <c r="X244" s="878"/>
      <c r="Y244" s="878"/>
      <c r="Z244" s="878"/>
      <c r="AA244" s="878"/>
    </row>
    <row r="245" spans="1:27" ht="15.75" customHeight="1">
      <c r="A245" s="878"/>
      <c r="B245" s="878"/>
      <c r="C245" s="878"/>
      <c r="D245" s="878"/>
      <c r="E245" s="878"/>
      <c r="F245" s="878"/>
      <c r="G245" s="878"/>
      <c r="H245" s="878"/>
      <c r="I245" s="878"/>
      <c r="J245" s="878"/>
      <c r="K245" s="878"/>
      <c r="L245" s="878"/>
      <c r="M245" s="878"/>
      <c r="N245" s="878"/>
      <c r="O245" s="878"/>
      <c r="P245" s="878"/>
      <c r="Q245" s="878"/>
      <c r="R245" s="878"/>
      <c r="S245" s="878"/>
      <c r="T245" s="878"/>
      <c r="U245" s="878"/>
      <c r="V245" s="878"/>
      <c r="W245" s="878"/>
      <c r="X245" s="878"/>
      <c r="Y245" s="878"/>
      <c r="Z245" s="878"/>
      <c r="AA245" s="878"/>
    </row>
    <row r="246" spans="1:27" ht="15.75" customHeight="1">
      <c r="A246" s="878"/>
      <c r="B246" s="878"/>
      <c r="C246" s="878"/>
      <c r="D246" s="878"/>
      <c r="E246" s="878"/>
      <c r="F246" s="878"/>
      <c r="G246" s="878"/>
      <c r="H246" s="878"/>
      <c r="I246" s="878"/>
      <c r="J246" s="878"/>
      <c r="K246" s="878"/>
      <c r="L246" s="878"/>
      <c r="M246" s="878"/>
      <c r="N246" s="878"/>
      <c r="O246" s="878"/>
      <c r="P246" s="878"/>
      <c r="Q246" s="878"/>
      <c r="R246" s="878"/>
      <c r="S246" s="878"/>
      <c r="T246" s="878"/>
      <c r="U246" s="878"/>
      <c r="V246" s="878"/>
      <c r="W246" s="878"/>
      <c r="X246" s="878"/>
      <c r="Y246" s="878"/>
      <c r="Z246" s="878"/>
      <c r="AA246" s="878"/>
    </row>
    <row r="247" spans="1:27" ht="15.75" customHeight="1">
      <c r="A247" s="878"/>
      <c r="B247" s="878"/>
      <c r="C247" s="878"/>
      <c r="D247" s="878"/>
      <c r="E247" s="878"/>
      <c r="F247" s="878"/>
      <c r="G247" s="878"/>
      <c r="H247" s="878"/>
      <c r="I247" s="878"/>
      <c r="J247" s="878"/>
      <c r="K247" s="878"/>
      <c r="L247" s="878"/>
      <c r="M247" s="878"/>
      <c r="N247" s="878"/>
      <c r="O247" s="878"/>
      <c r="P247" s="878"/>
      <c r="Q247" s="878"/>
      <c r="R247" s="878"/>
      <c r="S247" s="878"/>
      <c r="T247" s="878"/>
      <c r="U247" s="878"/>
      <c r="V247" s="878"/>
      <c r="W247" s="878"/>
      <c r="X247" s="878"/>
      <c r="Y247" s="878"/>
      <c r="Z247" s="878"/>
      <c r="AA247" s="878"/>
    </row>
    <row r="248" spans="1:27" ht="15.75" customHeight="1">
      <c r="A248" s="878"/>
      <c r="B248" s="878"/>
      <c r="C248" s="878"/>
      <c r="D248" s="878"/>
      <c r="E248" s="878"/>
      <c r="F248" s="878"/>
      <c r="G248" s="878"/>
      <c r="H248" s="878"/>
      <c r="I248" s="878"/>
      <c r="J248" s="878"/>
      <c r="K248" s="878"/>
      <c r="L248" s="878"/>
      <c r="M248" s="878"/>
      <c r="N248" s="878"/>
      <c r="O248" s="878"/>
      <c r="P248" s="878"/>
      <c r="Q248" s="878"/>
      <c r="R248" s="878"/>
      <c r="S248" s="878"/>
      <c r="T248" s="878"/>
      <c r="U248" s="878"/>
      <c r="V248" s="878"/>
      <c r="W248" s="878"/>
      <c r="X248" s="878"/>
      <c r="Y248" s="878"/>
      <c r="Z248" s="878"/>
      <c r="AA248" s="878"/>
    </row>
    <row r="249" spans="1:27" ht="15.75" customHeight="1">
      <c r="A249" s="878"/>
      <c r="B249" s="878"/>
      <c r="C249" s="878"/>
      <c r="D249" s="878"/>
      <c r="E249" s="878"/>
      <c r="F249" s="878"/>
      <c r="G249" s="878"/>
      <c r="H249" s="878"/>
      <c r="I249" s="878"/>
      <c r="J249" s="878"/>
      <c r="K249" s="878"/>
      <c r="L249" s="878"/>
      <c r="M249" s="878"/>
      <c r="N249" s="878"/>
      <c r="O249" s="878"/>
      <c r="P249" s="878"/>
      <c r="Q249" s="878"/>
      <c r="R249" s="878"/>
      <c r="S249" s="878"/>
      <c r="T249" s="878"/>
      <c r="U249" s="878"/>
      <c r="V249" s="878"/>
      <c r="W249" s="878"/>
      <c r="X249" s="878"/>
      <c r="Y249" s="878"/>
      <c r="Z249" s="878"/>
      <c r="AA249" s="878"/>
    </row>
    <row r="250" spans="1:27" ht="15.75" customHeight="1">
      <c r="A250" s="878"/>
      <c r="B250" s="878"/>
      <c r="C250" s="878"/>
      <c r="D250" s="878"/>
      <c r="E250" s="878"/>
      <c r="F250" s="878"/>
      <c r="G250" s="878"/>
      <c r="H250" s="878"/>
      <c r="I250" s="878"/>
      <c r="J250" s="878"/>
      <c r="K250" s="878"/>
      <c r="L250" s="878"/>
      <c r="M250" s="878"/>
      <c r="N250" s="878"/>
      <c r="O250" s="878"/>
      <c r="P250" s="878"/>
      <c r="Q250" s="878"/>
      <c r="R250" s="878"/>
      <c r="S250" s="878"/>
      <c r="T250" s="878"/>
      <c r="U250" s="878"/>
      <c r="V250" s="878"/>
      <c r="W250" s="878"/>
      <c r="X250" s="878"/>
      <c r="Y250" s="878"/>
      <c r="Z250" s="878"/>
      <c r="AA250" s="878"/>
    </row>
    <row r="251" spans="1:27" ht="15.75" customHeight="1">
      <c r="A251" s="878"/>
      <c r="B251" s="878"/>
      <c r="C251" s="878"/>
      <c r="D251" s="878"/>
      <c r="E251" s="878"/>
      <c r="F251" s="878"/>
      <c r="G251" s="878"/>
      <c r="H251" s="878"/>
      <c r="I251" s="878"/>
      <c r="J251" s="878"/>
      <c r="K251" s="878"/>
      <c r="L251" s="878"/>
      <c r="M251" s="878"/>
      <c r="N251" s="878"/>
      <c r="O251" s="878"/>
      <c r="P251" s="878"/>
      <c r="Q251" s="878"/>
      <c r="R251" s="878"/>
      <c r="S251" s="878"/>
      <c r="T251" s="878"/>
      <c r="U251" s="878"/>
      <c r="V251" s="878"/>
      <c r="W251" s="878"/>
      <c r="X251" s="878"/>
      <c r="Y251" s="878"/>
      <c r="Z251" s="878"/>
      <c r="AA251" s="878"/>
    </row>
    <row r="252" spans="1:27" ht="15.75" customHeight="1">
      <c r="A252" s="878"/>
      <c r="B252" s="878"/>
      <c r="C252" s="878"/>
      <c r="D252" s="878"/>
      <c r="E252" s="878"/>
      <c r="F252" s="878"/>
      <c r="G252" s="878"/>
      <c r="H252" s="878"/>
      <c r="I252" s="878"/>
      <c r="J252" s="878"/>
      <c r="K252" s="878"/>
      <c r="L252" s="878"/>
      <c r="M252" s="878"/>
      <c r="N252" s="878"/>
      <c r="O252" s="878"/>
      <c r="P252" s="878"/>
      <c r="Q252" s="878"/>
      <c r="R252" s="878"/>
      <c r="S252" s="878"/>
      <c r="T252" s="878"/>
      <c r="U252" s="878"/>
      <c r="V252" s="878"/>
      <c r="W252" s="878"/>
      <c r="X252" s="878"/>
      <c r="Y252" s="878"/>
      <c r="Z252" s="878"/>
      <c r="AA252" s="878"/>
    </row>
    <row r="253" spans="1:27" ht="15.75" customHeight="1">
      <c r="A253" s="878"/>
      <c r="B253" s="878"/>
      <c r="C253" s="878"/>
      <c r="D253" s="878"/>
      <c r="E253" s="878"/>
      <c r="F253" s="878"/>
      <c r="G253" s="878"/>
      <c r="H253" s="878"/>
      <c r="I253" s="878"/>
      <c r="J253" s="878"/>
      <c r="K253" s="878"/>
      <c r="L253" s="878"/>
      <c r="M253" s="878"/>
      <c r="N253" s="878"/>
      <c r="O253" s="878"/>
      <c r="P253" s="878"/>
      <c r="Q253" s="878"/>
      <c r="R253" s="878"/>
      <c r="S253" s="878"/>
      <c r="T253" s="878"/>
      <c r="U253" s="878"/>
      <c r="V253" s="878"/>
      <c r="W253" s="878"/>
      <c r="X253" s="878"/>
      <c r="Y253" s="878"/>
      <c r="Z253" s="878"/>
      <c r="AA253" s="878"/>
    </row>
    <row r="254" spans="1:27" ht="15.75" customHeight="1">
      <c r="A254" s="878"/>
      <c r="B254" s="878"/>
      <c r="C254" s="878"/>
      <c r="D254" s="878"/>
      <c r="E254" s="878"/>
      <c r="F254" s="878"/>
      <c r="G254" s="878"/>
      <c r="H254" s="878"/>
      <c r="I254" s="878"/>
      <c r="J254" s="878"/>
      <c r="K254" s="878"/>
      <c r="L254" s="878"/>
      <c r="M254" s="878"/>
      <c r="N254" s="878"/>
      <c r="O254" s="878"/>
      <c r="P254" s="878"/>
      <c r="Q254" s="878"/>
      <c r="R254" s="878"/>
      <c r="S254" s="878"/>
      <c r="T254" s="878"/>
      <c r="U254" s="878"/>
      <c r="V254" s="878"/>
      <c r="W254" s="878"/>
      <c r="X254" s="878"/>
      <c r="Y254" s="878"/>
      <c r="Z254" s="878"/>
      <c r="AA254" s="878"/>
    </row>
    <row r="255" spans="1:27" ht="15.75" customHeight="1">
      <c r="A255" s="878"/>
      <c r="B255" s="878"/>
      <c r="C255" s="878"/>
      <c r="D255" s="878"/>
      <c r="E255" s="878"/>
      <c r="F255" s="878"/>
      <c r="G255" s="878"/>
      <c r="H255" s="878"/>
      <c r="I255" s="878"/>
      <c r="J255" s="878"/>
      <c r="K255" s="878"/>
      <c r="L255" s="878"/>
      <c r="M255" s="878"/>
      <c r="N255" s="878"/>
      <c r="O255" s="878"/>
      <c r="P255" s="878"/>
      <c r="Q255" s="878"/>
      <c r="R255" s="878"/>
      <c r="S255" s="878"/>
      <c r="T255" s="878"/>
      <c r="U255" s="878"/>
      <c r="V255" s="878"/>
      <c r="W255" s="878"/>
      <c r="X255" s="878"/>
      <c r="Y255" s="878"/>
      <c r="Z255" s="878"/>
      <c r="AA255" s="878"/>
    </row>
    <row r="256" spans="1:27" ht="15.75" customHeight="1">
      <c r="A256" s="878"/>
      <c r="B256" s="878"/>
      <c r="C256" s="878"/>
      <c r="D256" s="878"/>
      <c r="E256" s="878"/>
      <c r="F256" s="878"/>
      <c r="G256" s="878"/>
      <c r="H256" s="878"/>
      <c r="I256" s="878"/>
      <c r="J256" s="878"/>
      <c r="K256" s="878"/>
      <c r="L256" s="878"/>
      <c r="M256" s="878"/>
      <c r="N256" s="878"/>
      <c r="O256" s="878"/>
      <c r="P256" s="878"/>
      <c r="Q256" s="878"/>
      <c r="R256" s="878"/>
      <c r="S256" s="878"/>
      <c r="T256" s="878"/>
      <c r="U256" s="878"/>
      <c r="V256" s="878"/>
      <c r="W256" s="878"/>
      <c r="X256" s="878"/>
      <c r="Y256" s="878"/>
      <c r="Z256" s="878"/>
      <c r="AA256" s="878"/>
    </row>
    <row r="257" spans="1:27" ht="15.75" customHeight="1">
      <c r="A257" s="878"/>
      <c r="B257" s="878"/>
      <c r="C257" s="878"/>
      <c r="D257" s="878"/>
      <c r="E257" s="878"/>
      <c r="F257" s="878"/>
      <c r="G257" s="878"/>
      <c r="H257" s="878"/>
      <c r="I257" s="878"/>
      <c r="J257" s="878"/>
      <c r="K257" s="878"/>
      <c r="L257" s="878"/>
      <c r="M257" s="878"/>
      <c r="N257" s="878"/>
      <c r="O257" s="878"/>
      <c r="P257" s="878"/>
      <c r="Q257" s="878"/>
      <c r="R257" s="878"/>
      <c r="S257" s="878"/>
      <c r="T257" s="878"/>
      <c r="U257" s="878"/>
      <c r="V257" s="878"/>
      <c r="W257" s="878"/>
      <c r="X257" s="878"/>
      <c r="Y257" s="878"/>
      <c r="Z257" s="878"/>
      <c r="AA257" s="878"/>
    </row>
    <row r="258" spans="1:27" ht="15.75" customHeight="1">
      <c r="A258" s="878"/>
      <c r="B258" s="878"/>
      <c r="C258" s="878"/>
      <c r="D258" s="878"/>
      <c r="E258" s="878"/>
      <c r="F258" s="878"/>
      <c r="G258" s="878"/>
      <c r="H258" s="878"/>
      <c r="I258" s="878"/>
      <c r="J258" s="878"/>
      <c r="K258" s="878"/>
      <c r="L258" s="878"/>
      <c r="M258" s="878"/>
      <c r="N258" s="878"/>
      <c r="O258" s="878"/>
      <c r="P258" s="878"/>
      <c r="Q258" s="878"/>
      <c r="R258" s="878"/>
      <c r="S258" s="878"/>
      <c r="T258" s="878"/>
      <c r="U258" s="878"/>
      <c r="V258" s="878"/>
      <c r="W258" s="878"/>
      <c r="X258" s="878"/>
      <c r="Y258" s="878"/>
      <c r="Z258" s="878"/>
      <c r="AA258" s="878"/>
    </row>
    <row r="259" spans="1:27" ht="15.75" customHeight="1">
      <c r="A259" s="878"/>
      <c r="B259" s="878"/>
      <c r="C259" s="878"/>
      <c r="D259" s="878"/>
      <c r="E259" s="878"/>
      <c r="F259" s="878"/>
      <c r="G259" s="878"/>
      <c r="H259" s="878"/>
      <c r="I259" s="878"/>
      <c r="J259" s="878"/>
      <c r="K259" s="878"/>
      <c r="L259" s="878"/>
      <c r="M259" s="878"/>
      <c r="N259" s="878"/>
      <c r="O259" s="878"/>
      <c r="P259" s="878"/>
      <c r="Q259" s="878"/>
      <c r="R259" s="878"/>
      <c r="S259" s="878"/>
      <c r="T259" s="878"/>
      <c r="U259" s="878"/>
      <c r="V259" s="878"/>
      <c r="W259" s="878"/>
      <c r="X259" s="878"/>
      <c r="Y259" s="878"/>
      <c r="Z259" s="878"/>
      <c r="AA259" s="878"/>
    </row>
    <row r="260" spans="1:27" ht="15.75" customHeight="1">
      <c r="A260" s="878"/>
      <c r="B260" s="878"/>
      <c r="C260" s="878"/>
      <c r="D260" s="878"/>
      <c r="E260" s="878"/>
      <c r="F260" s="878"/>
      <c r="G260" s="878"/>
      <c r="H260" s="878"/>
      <c r="I260" s="878"/>
      <c r="J260" s="878"/>
      <c r="K260" s="878"/>
      <c r="L260" s="878"/>
      <c r="M260" s="878"/>
      <c r="N260" s="878"/>
      <c r="O260" s="878"/>
      <c r="P260" s="878"/>
      <c r="Q260" s="878"/>
      <c r="R260" s="878"/>
      <c r="S260" s="878"/>
      <c r="T260" s="878"/>
      <c r="U260" s="878"/>
      <c r="V260" s="878"/>
      <c r="W260" s="878"/>
      <c r="X260" s="878"/>
      <c r="Y260" s="878"/>
      <c r="Z260" s="878"/>
      <c r="AA260" s="878"/>
    </row>
    <row r="261" spans="1:27" ht="15.75" customHeight="1">
      <c r="A261" s="878"/>
      <c r="B261" s="878"/>
      <c r="C261" s="878"/>
      <c r="D261" s="878"/>
      <c r="E261" s="878"/>
      <c r="F261" s="878"/>
      <c r="G261" s="878"/>
      <c r="H261" s="878"/>
      <c r="I261" s="878"/>
      <c r="J261" s="878"/>
      <c r="K261" s="878"/>
      <c r="L261" s="878"/>
      <c r="M261" s="878"/>
      <c r="N261" s="878"/>
      <c r="O261" s="878"/>
      <c r="P261" s="878"/>
      <c r="Q261" s="878"/>
      <c r="R261" s="878"/>
      <c r="S261" s="878"/>
      <c r="T261" s="878"/>
      <c r="U261" s="878"/>
      <c r="V261" s="878"/>
      <c r="W261" s="878"/>
      <c r="X261" s="878"/>
      <c r="Y261" s="878"/>
      <c r="Z261" s="878"/>
      <c r="AA261" s="878"/>
    </row>
    <row r="262" spans="1:27" ht="15.75" customHeight="1">
      <c r="A262" s="878"/>
      <c r="B262" s="878"/>
      <c r="C262" s="878"/>
      <c r="D262" s="878"/>
      <c r="E262" s="878"/>
      <c r="F262" s="878"/>
      <c r="G262" s="878"/>
      <c r="H262" s="878"/>
      <c r="I262" s="878"/>
      <c r="J262" s="878"/>
      <c r="K262" s="878"/>
      <c r="L262" s="878"/>
      <c r="M262" s="878"/>
      <c r="N262" s="878"/>
      <c r="O262" s="878"/>
      <c r="P262" s="878"/>
      <c r="Q262" s="878"/>
      <c r="R262" s="878"/>
      <c r="S262" s="878"/>
      <c r="T262" s="878"/>
      <c r="U262" s="878"/>
      <c r="V262" s="878"/>
      <c r="W262" s="878"/>
      <c r="X262" s="878"/>
      <c r="Y262" s="878"/>
      <c r="Z262" s="878"/>
      <c r="AA262" s="878"/>
    </row>
    <row r="263" spans="1:27" ht="15.75" customHeight="1">
      <c r="A263" s="878"/>
      <c r="B263" s="878"/>
      <c r="C263" s="878"/>
      <c r="D263" s="878"/>
      <c r="E263" s="878"/>
      <c r="F263" s="878"/>
      <c r="G263" s="878"/>
      <c r="H263" s="878"/>
      <c r="I263" s="878"/>
      <c r="J263" s="878"/>
      <c r="K263" s="878"/>
      <c r="L263" s="878"/>
      <c r="M263" s="878"/>
      <c r="N263" s="878"/>
      <c r="O263" s="878"/>
      <c r="P263" s="878"/>
      <c r="Q263" s="878"/>
      <c r="R263" s="878"/>
      <c r="S263" s="878"/>
      <c r="T263" s="878"/>
      <c r="U263" s="878"/>
      <c r="V263" s="878"/>
      <c r="W263" s="878"/>
      <c r="X263" s="878"/>
      <c r="Y263" s="878"/>
      <c r="Z263" s="878"/>
      <c r="AA263" s="878"/>
    </row>
    <row r="264" spans="1:27" ht="15.75" customHeight="1">
      <c r="A264" s="878"/>
      <c r="B264" s="878"/>
      <c r="C264" s="878"/>
      <c r="D264" s="878"/>
      <c r="E264" s="878"/>
      <c r="F264" s="878"/>
      <c r="G264" s="878"/>
      <c r="H264" s="878"/>
      <c r="I264" s="878"/>
      <c r="J264" s="878"/>
      <c r="K264" s="878"/>
      <c r="L264" s="878"/>
      <c r="M264" s="878"/>
      <c r="N264" s="878"/>
      <c r="O264" s="878"/>
      <c r="P264" s="878"/>
      <c r="Q264" s="878"/>
      <c r="R264" s="878"/>
      <c r="S264" s="878"/>
      <c r="T264" s="878"/>
      <c r="U264" s="878"/>
      <c r="V264" s="878"/>
      <c r="W264" s="878"/>
      <c r="X264" s="878"/>
      <c r="Y264" s="878"/>
      <c r="Z264" s="878"/>
      <c r="AA264" s="878"/>
    </row>
    <row r="265" spans="1:27" ht="15.75" customHeight="1">
      <c r="A265" s="878"/>
      <c r="B265" s="878"/>
      <c r="C265" s="878"/>
      <c r="D265" s="878"/>
      <c r="E265" s="878"/>
      <c r="F265" s="878"/>
      <c r="G265" s="878"/>
      <c r="H265" s="878"/>
      <c r="I265" s="878"/>
      <c r="J265" s="878"/>
      <c r="K265" s="878"/>
      <c r="L265" s="878"/>
      <c r="M265" s="878"/>
      <c r="N265" s="878"/>
      <c r="O265" s="878"/>
      <c r="P265" s="878"/>
      <c r="Q265" s="878"/>
      <c r="R265" s="878"/>
      <c r="S265" s="878"/>
      <c r="T265" s="878"/>
      <c r="U265" s="878"/>
      <c r="V265" s="878"/>
      <c r="W265" s="878"/>
      <c r="X265" s="878"/>
      <c r="Y265" s="878"/>
      <c r="Z265" s="878"/>
      <c r="AA265" s="878"/>
    </row>
    <row r="266" spans="1:27" ht="15.75" customHeight="1">
      <c r="A266" s="878"/>
      <c r="B266" s="878"/>
      <c r="C266" s="878"/>
      <c r="D266" s="878"/>
      <c r="E266" s="878"/>
      <c r="F266" s="878"/>
      <c r="G266" s="878"/>
      <c r="H266" s="878"/>
      <c r="I266" s="878"/>
      <c r="J266" s="878"/>
      <c r="K266" s="878"/>
      <c r="L266" s="878"/>
      <c r="M266" s="878"/>
      <c r="N266" s="878"/>
      <c r="O266" s="878"/>
      <c r="P266" s="878"/>
      <c r="Q266" s="878"/>
      <c r="R266" s="878"/>
      <c r="S266" s="878"/>
      <c r="T266" s="878"/>
      <c r="U266" s="878"/>
      <c r="V266" s="878"/>
      <c r="W266" s="878"/>
      <c r="X266" s="878"/>
      <c r="Y266" s="878"/>
      <c r="Z266" s="878"/>
      <c r="AA266" s="878"/>
    </row>
    <row r="267" spans="1:27" ht="15.75" customHeight="1">
      <c r="A267" s="878"/>
      <c r="B267" s="878"/>
      <c r="C267" s="878"/>
      <c r="D267" s="878"/>
      <c r="E267" s="878"/>
      <c r="F267" s="878"/>
      <c r="G267" s="878"/>
      <c r="H267" s="878"/>
      <c r="I267" s="878"/>
      <c r="J267" s="878"/>
      <c r="K267" s="878"/>
      <c r="L267" s="878"/>
      <c r="M267" s="878"/>
      <c r="N267" s="878"/>
      <c r="O267" s="878"/>
      <c r="P267" s="878"/>
      <c r="Q267" s="878"/>
      <c r="R267" s="878"/>
      <c r="S267" s="878"/>
      <c r="T267" s="878"/>
      <c r="U267" s="878"/>
      <c r="V267" s="878"/>
      <c r="W267" s="878"/>
      <c r="X267" s="878"/>
      <c r="Y267" s="878"/>
      <c r="Z267" s="878"/>
      <c r="AA267" s="878"/>
    </row>
    <row r="268" spans="1:27" ht="15.75" customHeight="1">
      <c r="A268" s="878"/>
      <c r="B268" s="878"/>
      <c r="C268" s="878"/>
      <c r="D268" s="878"/>
      <c r="E268" s="878"/>
      <c r="F268" s="878"/>
      <c r="G268" s="878"/>
      <c r="H268" s="878"/>
      <c r="I268" s="878"/>
      <c r="J268" s="878"/>
      <c r="K268" s="878"/>
      <c r="L268" s="878"/>
      <c r="M268" s="878"/>
      <c r="N268" s="878"/>
      <c r="O268" s="878"/>
      <c r="P268" s="878"/>
      <c r="Q268" s="878"/>
      <c r="R268" s="878"/>
      <c r="S268" s="878"/>
      <c r="T268" s="878"/>
      <c r="U268" s="878"/>
      <c r="V268" s="878"/>
      <c r="W268" s="878"/>
      <c r="X268" s="878"/>
      <c r="Y268" s="878"/>
      <c r="Z268" s="878"/>
      <c r="AA268" s="878"/>
    </row>
    <row r="269" spans="1:27" ht="15.75" customHeight="1">
      <c r="A269" s="878"/>
      <c r="B269" s="878"/>
      <c r="C269" s="878"/>
      <c r="D269" s="878"/>
      <c r="E269" s="878"/>
      <c r="F269" s="878"/>
      <c r="G269" s="878"/>
      <c r="H269" s="878"/>
      <c r="I269" s="878"/>
      <c r="J269" s="878"/>
      <c r="K269" s="878"/>
      <c r="L269" s="878"/>
      <c r="M269" s="878"/>
      <c r="N269" s="878"/>
      <c r="O269" s="878"/>
      <c r="P269" s="878"/>
      <c r="Q269" s="878"/>
      <c r="R269" s="878"/>
      <c r="S269" s="878"/>
      <c r="T269" s="878"/>
      <c r="U269" s="878"/>
      <c r="V269" s="878"/>
      <c r="W269" s="878"/>
      <c r="X269" s="878"/>
      <c r="Y269" s="878"/>
      <c r="Z269" s="878"/>
      <c r="AA269" s="878"/>
    </row>
    <row r="270" spans="1:27" ht="15.75" customHeight="1">
      <c r="A270" s="878"/>
      <c r="B270" s="878"/>
      <c r="C270" s="878"/>
      <c r="D270" s="878"/>
      <c r="E270" s="878"/>
      <c r="F270" s="878"/>
      <c r="G270" s="878"/>
      <c r="H270" s="878"/>
      <c r="I270" s="878"/>
      <c r="J270" s="878"/>
      <c r="K270" s="878"/>
      <c r="L270" s="878"/>
      <c r="M270" s="878"/>
      <c r="N270" s="878"/>
      <c r="O270" s="878"/>
      <c r="P270" s="878"/>
      <c r="Q270" s="878"/>
      <c r="R270" s="878"/>
      <c r="S270" s="878"/>
      <c r="T270" s="878"/>
      <c r="U270" s="878"/>
      <c r="V270" s="878"/>
      <c r="W270" s="878"/>
      <c r="X270" s="878"/>
      <c r="Y270" s="878"/>
      <c r="Z270" s="878"/>
      <c r="AA270" s="878"/>
    </row>
    <row r="271" spans="1:27" ht="15.75" customHeight="1">
      <c r="A271" s="878"/>
      <c r="B271" s="878"/>
      <c r="C271" s="878"/>
      <c r="D271" s="878"/>
      <c r="E271" s="878"/>
      <c r="F271" s="878"/>
      <c r="G271" s="878"/>
      <c r="H271" s="878"/>
      <c r="I271" s="878"/>
      <c r="J271" s="878"/>
      <c r="K271" s="878"/>
      <c r="L271" s="878"/>
      <c r="M271" s="878"/>
      <c r="N271" s="878"/>
      <c r="O271" s="878"/>
      <c r="P271" s="878"/>
      <c r="Q271" s="878"/>
      <c r="R271" s="878"/>
      <c r="S271" s="878"/>
      <c r="T271" s="878"/>
      <c r="U271" s="878"/>
      <c r="V271" s="878"/>
      <c r="W271" s="878"/>
      <c r="X271" s="878"/>
      <c r="Y271" s="878"/>
      <c r="Z271" s="878"/>
      <c r="AA271" s="878"/>
    </row>
    <row r="272" spans="1:27" ht="15.75" customHeight="1">
      <c r="A272" s="878"/>
      <c r="B272" s="878"/>
      <c r="C272" s="878"/>
      <c r="D272" s="878"/>
      <c r="E272" s="878"/>
      <c r="F272" s="878"/>
      <c r="G272" s="878"/>
      <c r="H272" s="878"/>
      <c r="I272" s="878"/>
      <c r="J272" s="878"/>
      <c r="K272" s="878"/>
      <c r="L272" s="878"/>
      <c r="M272" s="878"/>
      <c r="N272" s="878"/>
      <c r="O272" s="878"/>
      <c r="P272" s="878"/>
      <c r="Q272" s="878"/>
      <c r="R272" s="878"/>
      <c r="S272" s="878"/>
      <c r="T272" s="878"/>
      <c r="U272" s="878"/>
      <c r="V272" s="878"/>
      <c r="W272" s="878"/>
      <c r="X272" s="878"/>
      <c r="Y272" s="878"/>
      <c r="Z272" s="878"/>
      <c r="AA272" s="878"/>
    </row>
    <row r="273" spans="1:27" ht="15.75" customHeight="1">
      <c r="A273" s="878"/>
      <c r="B273" s="878"/>
      <c r="C273" s="878"/>
      <c r="D273" s="878"/>
      <c r="E273" s="878"/>
      <c r="F273" s="878"/>
      <c r="G273" s="878"/>
      <c r="H273" s="878"/>
      <c r="I273" s="878"/>
      <c r="J273" s="878"/>
      <c r="K273" s="878"/>
      <c r="L273" s="878"/>
      <c r="M273" s="878"/>
      <c r="N273" s="878"/>
      <c r="O273" s="878"/>
      <c r="P273" s="878"/>
      <c r="Q273" s="878"/>
      <c r="R273" s="878"/>
      <c r="S273" s="878"/>
      <c r="T273" s="878"/>
      <c r="U273" s="878"/>
      <c r="V273" s="878"/>
      <c r="W273" s="878"/>
      <c r="X273" s="878"/>
      <c r="Y273" s="878"/>
      <c r="Z273" s="878"/>
      <c r="AA273" s="878"/>
    </row>
    <row r="274" spans="1:27" ht="15.75" customHeight="1">
      <c r="A274" s="878"/>
      <c r="B274" s="878"/>
      <c r="C274" s="878"/>
      <c r="D274" s="878"/>
      <c r="E274" s="878"/>
      <c r="F274" s="878"/>
      <c r="G274" s="878"/>
      <c r="H274" s="878"/>
      <c r="I274" s="878"/>
      <c r="J274" s="878"/>
      <c r="K274" s="878"/>
      <c r="L274" s="878"/>
      <c r="M274" s="878"/>
      <c r="N274" s="878"/>
      <c r="O274" s="878"/>
      <c r="P274" s="878"/>
      <c r="Q274" s="878"/>
      <c r="R274" s="878"/>
      <c r="S274" s="878"/>
      <c r="T274" s="878"/>
      <c r="U274" s="878"/>
      <c r="V274" s="878"/>
      <c r="W274" s="878"/>
      <c r="X274" s="878"/>
      <c r="Y274" s="878"/>
      <c r="Z274" s="878"/>
      <c r="AA274" s="878"/>
    </row>
    <row r="275" spans="1:27" ht="15.75" customHeight="1">
      <c r="A275" s="878"/>
      <c r="B275" s="878"/>
      <c r="C275" s="878"/>
      <c r="D275" s="878"/>
      <c r="E275" s="878"/>
      <c r="F275" s="878"/>
      <c r="G275" s="878"/>
      <c r="H275" s="878"/>
      <c r="I275" s="878"/>
      <c r="J275" s="878"/>
      <c r="K275" s="878"/>
      <c r="L275" s="878"/>
      <c r="M275" s="878"/>
      <c r="N275" s="878"/>
      <c r="O275" s="878"/>
      <c r="P275" s="878"/>
      <c r="Q275" s="878"/>
      <c r="R275" s="878"/>
      <c r="S275" s="878"/>
      <c r="T275" s="878"/>
      <c r="U275" s="878"/>
      <c r="V275" s="878"/>
      <c r="W275" s="878"/>
      <c r="X275" s="878"/>
      <c r="Y275" s="878"/>
      <c r="Z275" s="878"/>
      <c r="AA275" s="878"/>
    </row>
    <row r="276" spans="1:27" ht="15.75" customHeight="1">
      <c r="A276" s="878"/>
      <c r="B276" s="878"/>
      <c r="C276" s="878"/>
      <c r="D276" s="878"/>
      <c r="E276" s="878"/>
      <c r="F276" s="878"/>
      <c r="G276" s="878"/>
      <c r="H276" s="878"/>
      <c r="I276" s="878"/>
      <c r="J276" s="878"/>
      <c r="K276" s="878"/>
      <c r="L276" s="878"/>
      <c r="M276" s="878"/>
      <c r="N276" s="878"/>
      <c r="O276" s="878"/>
      <c r="P276" s="878"/>
      <c r="Q276" s="878"/>
      <c r="R276" s="878"/>
      <c r="S276" s="878"/>
      <c r="T276" s="878"/>
      <c r="U276" s="878"/>
      <c r="V276" s="878"/>
      <c r="W276" s="878"/>
      <c r="X276" s="878"/>
      <c r="Y276" s="878"/>
      <c r="Z276" s="878"/>
      <c r="AA276" s="878"/>
    </row>
    <row r="277" spans="1:27" ht="15.75" customHeight="1">
      <c r="A277" s="878"/>
      <c r="B277" s="878"/>
      <c r="C277" s="878"/>
      <c r="D277" s="878"/>
      <c r="E277" s="878"/>
      <c r="F277" s="878"/>
      <c r="G277" s="878"/>
      <c r="H277" s="878"/>
      <c r="I277" s="878"/>
      <c r="J277" s="878"/>
      <c r="K277" s="878"/>
      <c r="L277" s="878"/>
      <c r="M277" s="878"/>
      <c r="N277" s="878"/>
      <c r="O277" s="878"/>
      <c r="P277" s="878"/>
      <c r="Q277" s="878"/>
      <c r="R277" s="878"/>
      <c r="S277" s="878"/>
      <c r="T277" s="878"/>
      <c r="U277" s="878"/>
      <c r="V277" s="878"/>
      <c r="W277" s="878"/>
      <c r="X277" s="878"/>
      <c r="Y277" s="878"/>
      <c r="Z277" s="878"/>
      <c r="AA277" s="878"/>
    </row>
    <row r="278" spans="1:27" ht="15.75" customHeight="1">
      <c r="A278" s="878"/>
      <c r="B278" s="878"/>
      <c r="C278" s="878"/>
      <c r="D278" s="878"/>
      <c r="E278" s="878"/>
      <c r="F278" s="878"/>
      <c r="G278" s="878"/>
      <c r="H278" s="878"/>
      <c r="I278" s="878"/>
      <c r="J278" s="878"/>
      <c r="K278" s="878"/>
      <c r="L278" s="878"/>
      <c r="M278" s="878"/>
      <c r="N278" s="878"/>
      <c r="O278" s="878"/>
      <c r="P278" s="878"/>
      <c r="Q278" s="878"/>
      <c r="R278" s="878"/>
      <c r="S278" s="878"/>
      <c r="T278" s="878"/>
      <c r="U278" s="878"/>
      <c r="V278" s="878"/>
      <c r="W278" s="878"/>
      <c r="X278" s="878"/>
      <c r="Y278" s="878"/>
      <c r="Z278" s="878"/>
      <c r="AA278" s="878"/>
    </row>
    <row r="279" spans="1:27" ht="15.75" customHeight="1">
      <c r="A279" s="878"/>
      <c r="B279" s="878"/>
      <c r="C279" s="878"/>
      <c r="D279" s="878"/>
      <c r="E279" s="878"/>
      <c r="F279" s="878"/>
      <c r="G279" s="878"/>
      <c r="H279" s="878"/>
      <c r="I279" s="878"/>
      <c r="J279" s="878"/>
      <c r="K279" s="878"/>
      <c r="L279" s="878"/>
      <c r="M279" s="878"/>
      <c r="N279" s="878"/>
      <c r="O279" s="878"/>
      <c r="P279" s="878"/>
      <c r="Q279" s="878"/>
      <c r="R279" s="878"/>
      <c r="S279" s="878"/>
      <c r="T279" s="878"/>
      <c r="U279" s="878"/>
      <c r="V279" s="878"/>
      <c r="W279" s="878"/>
      <c r="X279" s="878"/>
      <c r="Y279" s="878"/>
      <c r="Z279" s="878"/>
      <c r="AA279" s="878"/>
    </row>
    <row r="280" spans="1:27" ht="15.75" customHeight="1">
      <c r="A280" s="878"/>
      <c r="B280" s="878"/>
      <c r="C280" s="878"/>
      <c r="D280" s="878"/>
      <c r="E280" s="878"/>
      <c r="F280" s="878"/>
      <c r="G280" s="878"/>
      <c r="H280" s="878"/>
      <c r="I280" s="878"/>
      <c r="J280" s="878"/>
      <c r="K280" s="878"/>
      <c r="L280" s="878"/>
      <c r="M280" s="878"/>
      <c r="N280" s="878"/>
      <c r="O280" s="878"/>
      <c r="P280" s="878"/>
      <c r="Q280" s="878"/>
      <c r="R280" s="878"/>
      <c r="S280" s="878"/>
      <c r="T280" s="878"/>
      <c r="U280" s="878"/>
      <c r="V280" s="878"/>
      <c r="W280" s="878"/>
      <c r="X280" s="878"/>
      <c r="Y280" s="878"/>
      <c r="Z280" s="878"/>
      <c r="AA280" s="878"/>
    </row>
    <row r="281" spans="1:27" ht="15.75" customHeight="1">
      <c r="A281" s="878"/>
      <c r="B281" s="878"/>
      <c r="C281" s="878"/>
      <c r="D281" s="878"/>
      <c r="E281" s="878"/>
      <c r="F281" s="878"/>
      <c r="G281" s="878"/>
      <c r="H281" s="878"/>
      <c r="I281" s="878"/>
      <c r="J281" s="878"/>
      <c r="K281" s="878"/>
      <c r="L281" s="878"/>
      <c r="M281" s="878"/>
      <c r="N281" s="878"/>
      <c r="O281" s="878"/>
      <c r="P281" s="878"/>
      <c r="Q281" s="878"/>
      <c r="R281" s="878"/>
      <c r="S281" s="878"/>
      <c r="T281" s="878"/>
      <c r="U281" s="878"/>
      <c r="V281" s="878"/>
      <c r="W281" s="878"/>
      <c r="X281" s="878"/>
      <c r="Y281" s="878"/>
      <c r="Z281" s="878"/>
      <c r="AA281" s="878"/>
    </row>
    <row r="282" spans="1:27" ht="15.75" customHeight="1">
      <c r="A282" s="878"/>
      <c r="B282" s="878"/>
      <c r="C282" s="878"/>
      <c r="D282" s="878"/>
      <c r="E282" s="878"/>
      <c r="F282" s="878"/>
      <c r="G282" s="878"/>
      <c r="H282" s="878"/>
      <c r="I282" s="878"/>
      <c r="J282" s="878"/>
      <c r="K282" s="878"/>
      <c r="L282" s="878"/>
      <c r="M282" s="878"/>
      <c r="N282" s="878"/>
      <c r="O282" s="878"/>
      <c r="P282" s="878"/>
      <c r="Q282" s="878"/>
      <c r="R282" s="878"/>
      <c r="S282" s="878"/>
      <c r="T282" s="878"/>
      <c r="U282" s="878"/>
      <c r="V282" s="878"/>
      <c r="W282" s="878"/>
      <c r="X282" s="878"/>
      <c r="Y282" s="878"/>
      <c r="Z282" s="878"/>
      <c r="AA282" s="878"/>
    </row>
    <row r="283" spans="1:27" ht="15.75" customHeight="1">
      <c r="A283" s="878"/>
      <c r="B283" s="878"/>
      <c r="C283" s="878"/>
      <c r="D283" s="878"/>
      <c r="E283" s="878"/>
      <c r="F283" s="878"/>
      <c r="G283" s="878"/>
      <c r="H283" s="878"/>
      <c r="I283" s="878"/>
      <c r="J283" s="878"/>
      <c r="K283" s="878"/>
      <c r="L283" s="878"/>
      <c r="M283" s="878"/>
      <c r="N283" s="878"/>
      <c r="O283" s="878"/>
      <c r="P283" s="878"/>
      <c r="Q283" s="878"/>
      <c r="R283" s="878"/>
      <c r="S283" s="878"/>
      <c r="T283" s="878"/>
      <c r="U283" s="878"/>
      <c r="V283" s="878"/>
      <c r="W283" s="878"/>
      <c r="X283" s="878"/>
      <c r="Y283" s="878"/>
      <c r="Z283" s="878"/>
      <c r="AA283" s="878"/>
    </row>
    <row r="284" spans="1:27" ht="15.75" customHeight="1">
      <c r="A284" s="878"/>
      <c r="B284" s="878"/>
      <c r="C284" s="878"/>
      <c r="D284" s="878"/>
      <c r="E284" s="878"/>
      <c r="F284" s="878"/>
      <c r="G284" s="878"/>
      <c r="H284" s="878"/>
      <c r="I284" s="878"/>
      <c r="J284" s="878"/>
      <c r="K284" s="878"/>
      <c r="L284" s="878"/>
      <c r="M284" s="878"/>
      <c r="N284" s="878"/>
      <c r="O284" s="878"/>
      <c r="P284" s="878"/>
      <c r="Q284" s="878"/>
      <c r="R284" s="878"/>
      <c r="S284" s="878"/>
      <c r="T284" s="878"/>
      <c r="U284" s="878"/>
      <c r="V284" s="878"/>
      <c r="W284" s="878"/>
      <c r="X284" s="878"/>
      <c r="Y284" s="878"/>
      <c r="Z284" s="878"/>
      <c r="AA284" s="878"/>
    </row>
    <row r="285" spans="1:27" ht="15.75" customHeight="1">
      <c r="A285" s="878"/>
      <c r="B285" s="878"/>
      <c r="C285" s="878"/>
      <c r="D285" s="878"/>
      <c r="E285" s="878"/>
      <c r="F285" s="878"/>
      <c r="G285" s="878"/>
      <c r="H285" s="878"/>
      <c r="I285" s="878"/>
      <c r="J285" s="878"/>
      <c r="K285" s="878"/>
      <c r="L285" s="878"/>
      <c r="M285" s="878"/>
      <c r="N285" s="878"/>
      <c r="O285" s="878"/>
      <c r="P285" s="878"/>
      <c r="Q285" s="878"/>
      <c r="R285" s="878"/>
      <c r="S285" s="878"/>
      <c r="T285" s="878"/>
      <c r="U285" s="878"/>
      <c r="V285" s="878"/>
      <c r="W285" s="878"/>
      <c r="X285" s="878"/>
      <c r="Y285" s="878"/>
      <c r="Z285" s="878"/>
      <c r="AA285" s="878"/>
    </row>
    <row r="286" spans="1:27" ht="15.75" customHeight="1">
      <c r="A286" s="878"/>
      <c r="B286" s="878"/>
      <c r="C286" s="878"/>
      <c r="D286" s="878"/>
      <c r="E286" s="878"/>
      <c r="F286" s="878"/>
      <c r="G286" s="878"/>
      <c r="H286" s="878"/>
      <c r="I286" s="878"/>
      <c r="J286" s="878"/>
      <c r="K286" s="878"/>
      <c r="L286" s="878"/>
      <c r="M286" s="878"/>
      <c r="N286" s="878"/>
      <c r="O286" s="878"/>
      <c r="P286" s="878"/>
      <c r="Q286" s="878"/>
      <c r="R286" s="878"/>
      <c r="S286" s="878"/>
      <c r="T286" s="878"/>
      <c r="U286" s="878"/>
      <c r="V286" s="878"/>
      <c r="W286" s="878"/>
      <c r="X286" s="878"/>
      <c r="Y286" s="878"/>
      <c r="Z286" s="878"/>
      <c r="AA286" s="878"/>
    </row>
    <row r="287" spans="1:27" ht="15.75" customHeight="1">
      <c r="A287" s="878"/>
      <c r="B287" s="878"/>
      <c r="C287" s="878"/>
      <c r="D287" s="878"/>
      <c r="E287" s="878"/>
      <c r="F287" s="878"/>
      <c r="G287" s="878"/>
      <c r="H287" s="878"/>
      <c r="I287" s="878"/>
      <c r="J287" s="878"/>
      <c r="K287" s="878"/>
      <c r="L287" s="878"/>
      <c r="M287" s="878"/>
      <c r="N287" s="878"/>
      <c r="O287" s="878"/>
      <c r="P287" s="878"/>
      <c r="Q287" s="878"/>
      <c r="R287" s="878"/>
      <c r="S287" s="878"/>
      <c r="T287" s="878"/>
      <c r="U287" s="878"/>
      <c r="V287" s="878"/>
      <c r="W287" s="878"/>
      <c r="X287" s="878"/>
      <c r="Y287" s="878"/>
      <c r="Z287" s="878"/>
      <c r="AA287" s="878"/>
    </row>
    <row r="288" spans="1:27" ht="15.75" customHeight="1">
      <c r="A288" s="878"/>
      <c r="B288" s="878"/>
      <c r="C288" s="878"/>
      <c r="D288" s="878"/>
      <c r="E288" s="878"/>
      <c r="F288" s="878"/>
      <c r="G288" s="878"/>
      <c r="H288" s="878"/>
      <c r="I288" s="878"/>
      <c r="J288" s="878"/>
      <c r="K288" s="878"/>
      <c r="L288" s="878"/>
      <c r="M288" s="878"/>
      <c r="N288" s="878"/>
      <c r="O288" s="878"/>
      <c r="P288" s="878"/>
      <c r="Q288" s="878"/>
      <c r="R288" s="878"/>
      <c r="S288" s="878"/>
      <c r="T288" s="878"/>
      <c r="U288" s="878"/>
      <c r="V288" s="878"/>
      <c r="W288" s="878"/>
      <c r="X288" s="878"/>
      <c r="Y288" s="878"/>
      <c r="Z288" s="878"/>
      <c r="AA288" s="878"/>
    </row>
    <row r="289" spans="1:27" ht="15.75" customHeight="1">
      <c r="A289" s="878"/>
      <c r="B289" s="878"/>
      <c r="C289" s="878"/>
      <c r="D289" s="878"/>
      <c r="E289" s="878"/>
      <c r="F289" s="878"/>
      <c r="G289" s="878"/>
      <c r="H289" s="878"/>
      <c r="I289" s="878"/>
      <c r="J289" s="878"/>
      <c r="K289" s="878"/>
      <c r="L289" s="878"/>
      <c r="M289" s="878"/>
      <c r="N289" s="878"/>
      <c r="O289" s="878"/>
      <c r="P289" s="878"/>
      <c r="Q289" s="878"/>
      <c r="R289" s="878"/>
      <c r="S289" s="878"/>
      <c r="T289" s="878"/>
      <c r="U289" s="878"/>
      <c r="V289" s="878"/>
      <c r="W289" s="878"/>
      <c r="X289" s="878"/>
      <c r="Y289" s="878"/>
      <c r="Z289" s="878"/>
      <c r="AA289" s="878"/>
    </row>
    <row r="290" spans="1:27" ht="15.75" customHeight="1">
      <c r="A290" s="878"/>
      <c r="B290" s="878"/>
      <c r="C290" s="878"/>
      <c r="D290" s="878"/>
      <c r="E290" s="878"/>
      <c r="F290" s="878"/>
      <c r="G290" s="878"/>
      <c r="H290" s="878"/>
      <c r="I290" s="878"/>
      <c r="J290" s="878"/>
      <c r="K290" s="878"/>
      <c r="L290" s="878"/>
      <c r="M290" s="878"/>
      <c r="N290" s="878"/>
      <c r="O290" s="878"/>
      <c r="P290" s="878"/>
      <c r="Q290" s="878"/>
      <c r="R290" s="878"/>
      <c r="S290" s="878"/>
      <c r="T290" s="878"/>
      <c r="U290" s="878"/>
      <c r="V290" s="878"/>
      <c r="W290" s="878"/>
      <c r="X290" s="878"/>
      <c r="Y290" s="878"/>
      <c r="Z290" s="878"/>
      <c r="AA290" s="878"/>
    </row>
    <row r="291" spans="1:27" ht="15.75" customHeight="1">
      <c r="A291" s="878"/>
      <c r="B291" s="878"/>
      <c r="C291" s="878"/>
      <c r="D291" s="878"/>
      <c r="E291" s="878"/>
      <c r="F291" s="878"/>
      <c r="G291" s="878"/>
      <c r="H291" s="878"/>
      <c r="I291" s="878"/>
      <c r="J291" s="878"/>
      <c r="K291" s="878"/>
      <c r="L291" s="878"/>
      <c r="M291" s="878"/>
      <c r="N291" s="878"/>
      <c r="O291" s="878"/>
      <c r="P291" s="878"/>
      <c r="Q291" s="878"/>
      <c r="R291" s="878"/>
      <c r="S291" s="878"/>
      <c r="T291" s="878"/>
      <c r="U291" s="878"/>
      <c r="V291" s="878"/>
      <c r="W291" s="878"/>
      <c r="X291" s="878"/>
      <c r="Y291" s="878"/>
      <c r="Z291" s="878"/>
      <c r="AA291" s="878"/>
    </row>
    <row r="292" spans="1:27" ht="15.75" customHeight="1">
      <c r="A292" s="878"/>
      <c r="B292" s="878"/>
      <c r="C292" s="878"/>
      <c r="D292" s="878"/>
      <c r="E292" s="878"/>
      <c r="F292" s="878"/>
      <c r="G292" s="878"/>
      <c r="H292" s="878"/>
      <c r="I292" s="878"/>
      <c r="J292" s="878"/>
      <c r="K292" s="878"/>
      <c r="L292" s="878"/>
      <c r="M292" s="878"/>
      <c r="N292" s="878"/>
      <c r="O292" s="878"/>
      <c r="P292" s="878"/>
      <c r="Q292" s="878"/>
      <c r="R292" s="878"/>
      <c r="S292" s="878"/>
      <c r="T292" s="878"/>
      <c r="U292" s="878"/>
      <c r="V292" s="878"/>
      <c r="W292" s="878"/>
      <c r="X292" s="878"/>
      <c r="Y292" s="878"/>
      <c r="Z292" s="878"/>
      <c r="AA292" s="878"/>
    </row>
    <row r="293" spans="1:27" ht="15.75" customHeight="1">
      <c r="A293" s="878"/>
      <c r="B293" s="878"/>
      <c r="C293" s="878"/>
      <c r="D293" s="878"/>
      <c r="E293" s="878"/>
      <c r="F293" s="878"/>
      <c r="G293" s="878"/>
      <c r="H293" s="878"/>
      <c r="I293" s="878"/>
      <c r="J293" s="878"/>
      <c r="K293" s="878"/>
      <c r="L293" s="878"/>
      <c r="M293" s="878"/>
      <c r="N293" s="878"/>
      <c r="O293" s="878"/>
      <c r="P293" s="878"/>
      <c r="Q293" s="878"/>
      <c r="R293" s="878"/>
      <c r="S293" s="878"/>
      <c r="T293" s="878"/>
      <c r="U293" s="878"/>
      <c r="V293" s="878"/>
      <c r="W293" s="878"/>
      <c r="X293" s="878"/>
      <c r="Y293" s="878"/>
      <c r="Z293" s="878"/>
      <c r="AA293" s="878"/>
    </row>
    <row r="294" spans="1:27" ht="15.75" customHeight="1">
      <c r="A294" s="878"/>
      <c r="B294" s="878"/>
      <c r="C294" s="878"/>
      <c r="D294" s="878"/>
      <c r="E294" s="878"/>
      <c r="F294" s="878"/>
      <c r="G294" s="878"/>
      <c r="H294" s="878"/>
      <c r="I294" s="878"/>
      <c r="J294" s="878"/>
      <c r="K294" s="878"/>
      <c r="L294" s="878"/>
      <c r="M294" s="878"/>
      <c r="N294" s="878"/>
      <c r="O294" s="878"/>
      <c r="P294" s="878"/>
      <c r="Q294" s="878"/>
      <c r="R294" s="878"/>
      <c r="S294" s="878"/>
      <c r="T294" s="878"/>
      <c r="U294" s="878"/>
      <c r="V294" s="878"/>
      <c r="W294" s="878"/>
      <c r="X294" s="878"/>
      <c r="Y294" s="878"/>
      <c r="Z294" s="878"/>
      <c r="AA294" s="878"/>
    </row>
    <row r="295" spans="1:27" ht="15.75" customHeight="1">
      <c r="A295" s="878"/>
      <c r="B295" s="878"/>
      <c r="C295" s="878"/>
      <c r="D295" s="878"/>
      <c r="E295" s="878"/>
      <c r="F295" s="878"/>
      <c r="G295" s="878"/>
      <c r="H295" s="878"/>
      <c r="I295" s="878"/>
      <c r="J295" s="878"/>
      <c r="K295" s="878"/>
      <c r="L295" s="878"/>
      <c r="M295" s="878"/>
      <c r="N295" s="878"/>
      <c r="O295" s="878"/>
      <c r="P295" s="878"/>
      <c r="Q295" s="878"/>
      <c r="R295" s="878"/>
      <c r="S295" s="878"/>
      <c r="T295" s="878"/>
      <c r="U295" s="878"/>
      <c r="V295" s="878"/>
      <c r="W295" s="878"/>
      <c r="X295" s="878"/>
      <c r="Y295" s="878"/>
      <c r="Z295" s="878"/>
      <c r="AA295" s="878"/>
    </row>
    <row r="296" spans="1:27" ht="15.75" customHeight="1">
      <c r="A296" s="878"/>
      <c r="B296" s="878"/>
      <c r="C296" s="878"/>
      <c r="D296" s="878"/>
      <c r="E296" s="878"/>
      <c r="F296" s="878"/>
      <c r="G296" s="878"/>
      <c r="H296" s="878"/>
      <c r="I296" s="878"/>
      <c r="J296" s="878"/>
      <c r="K296" s="878"/>
      <c r="L296" s="878"/>
      <c r="M296" s="878"/>
      <c r="N296" s="878"/>
      <c r="O296" s="878"/>
      <c r="P296" s="878"/>
      <c r="Q296" s="878"/>
      <c r="R296" s="878"/>
      <c r="S296" s="878"/>
      <c r="T296" s="878"/>
      <c r="U296" s="878"/>
      <c r="V296" s="878"/>
      <c r="W296" s="878"/>
      <c r="X296" s="878"/>
      <c r="Y296" s="878"/>
      <c r="Z296" s="878"/>
      <c r="AA296" s="878"/>
    </row>
    <row r="297" spans="1:27" ht="15.75" customHeight="1">
      <c r="A297" s="878"/>
      <c r="B297" s="878"/>
      <c r="C297" s="878"/>
      <c r="D297" s="878"/>
      <c r="E297" s="878"/>
      <c r="F297" s="878"/>
      <c r="G297" s="878"/>
      <c r="H297" s="878"/>
      <c r="I297" s="878"/>
      <c r="J297" s="878"/>
      <c r="K297" s="878"/>
      <c r="L297" s="878"/>
      <c r="M297" s="878"/>
      <c r="N297" s="878"/>
      <c r="O297" s="878"/>
      <c r="P297" s="878"/>
      <c r="Q297" s="878"/>
      <c r="R297" s="878"/>
      <c r="S297" s="878"/>
      <c r="T297" s="878"/>
      <c r="U297" s="878"/>
      <c r="V297" s="878"/>
      <c r="W297" s="878"/>
      <c r="X297" s="878"/>
      <c r="Y297" s="878"/>
      <c r="Z297" s="878"/>
      <c r="AA297" s="878"/>
    </row>
    <row r="298" spans="1:27" ht="15.75" customHeight="1">
      <c r="A298" s="878"/>
      <c r="B298" s="878"/>
      <c r="C298" s="878"/>
      <c r="D298" s="878"/>
      <c r="E298" s="878"/>
      <c r="F298" s="878"/>
      <c r="G298" s="878"/>
      <c r="H298" s="878"/>
      <c r="I298" s="878"/>
      <c r="J298" s="878"/>
      <c r="K298" s="878"/>
      <c r="L298" s="878"/>
      <c r="M298" s="878"/>
      <c r="N298" s="878"/>
      <c r="O298" s="878"/>
      <c r="P298" s="878"/>
      <c r="Q298" s="878"/>
      <c r="R298" s="878"/>
      <c r="S298" s="878"/>
      <c r="T298" s="878"/>
      <c r="U298" s="878"/>
      <c r="V298" s="878"/>
      <c r="W298" s="878"/>
      <c r="X298" s="878"/>
      <c r="Y298" s="878"/>
      <c r="Z298" s="878"/>
      <c r="AA298" s="878"/>
    </row>
    <row r="299" spans="1:27" ht="15.75" customHeight="1">
      <c r="A299" s="878"/>
      <c r="B299" s="878"/>
      <c r="C299" s="878"/>
      <c r="D299" s="878"/>
      <c r="E299" s="878"/>
      <c r="F299" s="878"/>
      <c r="G299" s="878"/>
      <c r="H299" s="878"/>
      <c r="I299" s="878"/>
      <c r="J299" s="878"/>
      <c r="K299" s="878"/>
      <c r="L299" s="878"/>
      <c r="M299" s="878"/>
      <c r="N299" s="878"/>
      <c r="O299" s="878"/>
      <c r="P299" s="878"/>
      <c r="Q299" s="878"/>
      <c r="R299" s="878"/>
      <c r="S299" s="878"/>
      <c r="T299" s="878"/>
      <c r="U299" s="878"/>
      <c r="V299" s="878"/>
      <c r="W299" s="878"/>
      <c r="X299" s="878"/>
      <c r="Y299" s="878"/>
      <c r="Z299" s="878"/>
      <c r="AA299" s="878"/>
    </row>
    <row r="300" spans="1:27" ht="15.75" customHeight="1">
      <c r="A300" s="878"/>
      <c r="B300" s="878"/>
      <c r="C300" s="878"/>
      <c r="D300" s="878"/>
      <c r="E300" s="878"/>
      <c r="F300" s="878"/>
      <c r="G300" s="878"/>
      <c r="H300" s="878"/>
      <c r="I300" s="878"/>
      <c r="J300" s="878"/>
      <c r="K300" s="878"/>
      <c r="L300" s="878"/>
      <c r="M300" s="878"/>
      <c r="N300" s="878"/>
      <c r="O300" s="878"/>
      <c r="P300" s="878"/>
      <c r="Q300" s="878"/>
      <c r="R300" s="878"/>
      <c r="S300" s="878"/>
      <c r="T300" s="878"/>
      <c r="U300" s="878"/>
      <c r="V300" s="878"/>
      <c r="W300" s="878"/>
      <c r="X300" s="878"/>
      <c r="Y300" s="878"/>
      <c r="Z300" s="878"/>
      <c r="AA300" s="878"/>
    </row>
    <row r="301" spans="1:27" ht="15.75" customHeight="1">
      <c r="A301" s="878"/>
      <c r="B301" s="878"/>
      <c r="C301" s="878"/>
      <c r="D301" s="878"/>
      <c r="E301" s="878"/>
      <c r="F301" s="878"/>
      <c r="G301" s="878"/>
      <c r="H301" s="878"/>
      <c r="I301" s="878"/>
      <c r="J301" s="878"/>
      <c r="K301" s="878"/>
      <c r="L301" s="878"/>
      <c r="M301" s="878"/>
      <c r="N301" s="878"/>
      <c r="O301" s="878"/>
      <c r="P301" s="878"/>
      <c r="Q301" s="878"/>
      <c r="R301" s="878"/>
      <c r="S301" s="878"/>
      <c r="T301" s="878"/>
      <c r="U301" s="878"/>
      <c r="V301" s="878"/>
      <c r="W301" s="878"/>
      <c r="X301" s="878"/>
      <c r="Y301" s="878"/>
      <c r="Z301" s="878"/>
      <c r="AA301" s="878"/>
    </row>
    <row r="302" spans="1:27" ht="15.75" customHeight="1">
      <c r="A302" s="878"/>
      <c r="B302" s="878"/>
      <c r="C302" s="878"/>
      <c r="D302" s="878"/>
      <c r="E302" s="878"/>
      <c r="F302" s="878"/>
      <c r="G302" s="878"/>
      <c r="H302" s="878"/>
      <c r="I302" s="878"/>
      <c r="J302" s="878"/>
      <c r="K302" s="878"/>
      <c r="L302" s="878"/>
      <c r="M302" s="878"/>
      <c r="N302" s="878"/>
      <c r="O302" s="878"/>
      <c r="P302" s="878"/>
      <c r="Q302" s="878"/>
      <c r="R302" s="878"/>
      <c r="S302" s="878"/>
      <c r="T302" s="878"/>
      <c r="U302" s="878"/>
      <c r="V302" s="878"/>
      <c r="W302" s="878"/>
      <c r="X302" s="878"/>
      <c r="Y302" s="878"/>
      <c r="Z302" s="878"/>
      <c r="AA302" s="878"/>
    </row>
    <row r="303" spans="1:27" ht="15.75" customHeight="1">
      <c r="A303" s="878"/>
      <c r="B303" s="878"/>
      <c r="C303" s="878"/>
      <c r="D303" s="878"/>
      <c r="E303" s="878"/>
      <c r="F303" s="878"/>
      <c r="G303" s="878"/>
      <c r="H303" s="878"/>
      <c r="I303" s="878"/>
      <c r="J303" s="878"/>
      <c r="K303" s="878"/>
      <c r="L303" s="878"/>
      <c r="M303" s="878"/>
      <c r="N303" s="878"/>
      <c r="O303" s="878"/>
      <c r="P303" s="878"/>
      <c r="Q303" s="878"/>
      <c r="R303" s="878"/>
      <c r="S303" s="878"/>
      <c r="T303" s="878"/>
      <c r="U303" s="878"/>
      <c r="V303" s="878"/>
      <c r="W303" s="878"/>
      <c r="X303" s="878"/>
      <c r="Y303" s="878"/>
      <c r="Z303" s="878"/>
      <c r="AA303" s="878"/>
    </row>
    <row r="304" spans="1:27" ht="15.75" customHeight="1">
      <c r="A304" s="878"/>
      <c r="B304" s="878"/>
      <c r="C304" s="878"/>
      <c r="D304" s="878"/>
      <c r="E304" s="878"/>
      <c r="F304" s="878"/>
      <c r="G304" s="878"/>
      <c r="H304" s="878"/>
      <c r="I304" s="878"/>
      <c r="J304" s="878"/>
      <c r="K304" s="878"/>
      <c r="L304" s="878"/>
      <c r="M304" s="878"/>
      <c r="N304" s="878"/>
      <c r="O304" s="878"/>
      <c r="P304" s="878"/>
      <c r="Q304" s="878"/>
      <c r="R304" s="878"/>
      <c r="S304" s="878"/>
      <c r="T304" s="878"/>
      <c r="U304" s="878"/>
      <c r="V304" s="878"/>
      <c r="W304" s="878"/>
      <c r="X304" s="878"/>
      <c r="Y304" s="878"/>
      <c r="Z304" s="878"/>
      <c r="AA304" s="878"/>
    </row>
    <row r="305" spans="1:27" ht="15.75" customHeight="1">
      <c r="A305" s="878"/>
      <c r="B305" s="878"/>
      <c r="C305" s="878"/>
      <c r="D305" s="878"/>
      <c r="E305" s="878"/>
      <c r="F305" s="878"/>
      <c r="G305" s="878"/>
      <c r="H305" s="878"/>
      <c r="I305" s="878"/>
      <c r="J305" s="878"/>
      <c r="K305" s="878"/>
      <c r="L305" s="878"/>
      <c r="M305" s="878"/>
      <c r="N305" s="878"/>
      <c r="O305" s="878"/>
      <c r="P305" s="878"/>
      <c r="Q305" s="878"/>
      <c r="R305" s="878"/>
      <c r="S305" s="878"/>
      <c r="T305" s="878"/>
      <c r="U305" s="878"/>
      <c r="V305" s="878"/>
      <c r="W305" s="878"/>
      <c r="X305" s="878"/>
      <c r="Y305" s="878"/>
      <c r="Z305" s="878"/>
      <c r="AA305" s="878"/>
    </row>
    <row r="306" spans="1:27" ht="15.75" customHeight="1">
      <c r="A306" s="878"/>
      <c r="B306" s="878"/>
      <c r="C306" s="878"/>
      <c r="D306" s="878"/>
      <c r="E306" s="878"/>
      <c r="F306" s="878"/>
      <c r="G306" s="878"/>
      <c r="H306" s="878"/>
      <c r="I306" s="878"/>
      <c r="J306" s="878"/>
      <c r="K306" s="878"/>
      <c r="L306" s="878"/>
      <c r="M306" s="878"/>
      <c r="N306" s="878"/>
      <c r="O306" s="878"/>
      <c r="P306" s="878"/>
      <c r="Q306" s="878"/>
      <c r="R306" s="878"/>
      <c r="S306" s="878"/>
      <c r="T306" s="878"/>
      <c r="U306" s="878"/>
      <c r="V306" s="878"/>
      <c r="W306" s="878"/>
      <c r="X306" s="878"/>
      <c r="Y306" s="878"/>
      <c r="Z306" s="878"/>
      <c r="AA306" s="878"/>
    </row>
    <row r="307" spans="1:27" ht="15.75" customHeight="1">
      <c r="A307" s="878"/>
      <c r="B307" s="878"/>
      <c r="C307" s="878"/>
      <c r="D307" s="878"/>
      <c r="E307" s="878"/>
      <c r="F307" s="878"/>
      <c r="G307" s="878"/>
      <c r="H307" s="878"/>
      <c r="I307" s="878"/>
      <c r="J307" s="878"/>
      <c r="K307" s="878"/>
      <c r="L307" s="878"/>
      <c r="M307" s="878"/>
      <c r="N307" s="878"/>
      <c r="O307" s="878"/>
      <c r="P307" s="878"/>
      <c r="Q307" s="878"/>
      <c r="R307" s="878"/>
      <c r="S307" s="878"/>
      <c r="T307" s="878"/>
      <c r="U307" s="878"/>
      <c r="V307" s="878"/>
      <c r="W307" s="878"/>
      <c r="X307" s="878"/>
      <c r="Y307" s="878"/>
      <c r="Z307" s="878"/>
      <c r="AA307" s="878"/>
    </row>
    <row r="308" spans="1:27" ht="15.75" customHeight="1">
      <c r="A308" s="878"/>
      <c r="B308" s="878"/>
      <c r="C308" s="878"/>
      <c r="D308" s="878"/>
      <c r="E308" s="878"/>
      <c r="F308" s="878"/>
      <c r="G308" s="878"/>
      <c r="H308" s="878"/>
      <c r="I308" s="878"/>
      <c r="J308" s="878"/>
      <c r="K308" s="878"/>
      <c r="L308" s="878"/>
      <c r="M308" s="878"/>
      <c r="N308" s="878"/>
      <c r="O308" s="878"/>
      <c r="P308" s="878"/>
      <c r="Q308" s="878"/>
      <c r="R308" s="878"/>
      <c r="S308" s="878"/>
      <c r="T308" s="878"/>
      <c r="U308" s="878"/>
      <c r="V308" s="878"/>
      <c r="W308" s="878"/>
      <c r="X308" s="878"/>
      <c r="Y308" s="878"/>
      <c r="Z308" s="878"/>
      <c r="AA308" s="878"/>
    </row>
    <row r="309" spans="1:27" ht="15.75" customHeight="1">
      <c r="A309" s="878"/>
      <c r="B309" s="878"/>
      <c r="C309" s="878"/>
      <c r="D309" s="878"/>
      <c r="E309" s="878"/>
      <c r="F309" s="878"/>
      <c r="G309" s="878"/>
      <c r="H309" s="878"/>
      <c r="I309" s="878"/>
      <c r="J309" s="878"/>
      <c r="K309" s="878"/>
      <c r="L309" s="878"/>
      <c r="M309" s="878"/>
      <c r="N309" s="878"/>
      <c r="O309" s="878"/>
      <c r="P309" s="878"/>
      <c r="Q309" s="878"/>
      <c r="R309" s="878"/>
      <c r="S309" s="878"/>
      <c r="T309" s="878"/>
      <c r="U309" s="878"/>
      <c r="V309" s="878"/>
      <c r="W309" s="878"/>
      <c r="X309" s="878"/>
      <c r="Y309" s="878"/>
      <c r="Z309" s="878"/>
      <c r="AA309" s="878"/>
    </row>
    <row r="310" spans="1:27" ht="15.75" customHeight="1">
      <c r="A310" s="878"/>
      <c r="B310" s="878"/>
      <c r="C310" s="878"/>
      <c r="D310" s="878"/>
      <c r="E310" s="878"/>
      <c r="F310" s="878"/>
      <c r="G310" s="878"/>
      <c r="H310" s="878"/>
      <c r="I310" s="878"/>
      <c r="J310" s="878"/>
      <c r="K310" s="878"/>
      <c r="L310" s="878"/>
      <c r="M310" s="878"/>
      <c r="N310" s="878"/>
      <c r="O310" s="878"/>
      <c r="P310" s="878"/>
      <c r="Q310" s="878"/>
      <c r="R310" s="878"/>
      <c r="S310" s="878"/>
      <c r="T310" s="878"/>
      <c r="U310" s="878"/>
      <c r="V310" s="878"/>
      <c r="W310" s="878"/>
      <c r="X310" s="878"/>
      <c r="Y310" s="878"/>
      <c r="Z310" s="878"/>
      <c r="AA310" s="878"/>
    </row>
    <row r="311" spans="1:27" ht="15.75" customHeight="1">
      <c r="A311" s="878"/>
      <c r="B311" s="878"/>
      <c r="C311" s="878"/>
      <c r="D311" s="878"/>
      <c r="E311" s="878"/>
      <c r="F311" s="878"/>
      <c r="G311" s="878"/>
      <c r="H311" s="878"/>
      <c r="I311" s="878"/>
      <c r="J311" s="878"/>
      <c r="K311" s="878"/>
      <c r="L311" s="878"/>
      <c r="M311" s="878"/>
      <c r="N311" s="878"/>
      <c r="O311" s="878"/>
      <c r="P311" s="878"/>
      <c r="Q311" s="878"/>
      <c r="R311" s="878"/>
      <c r="S311" s="878"/>
      <c r="T311" s="878"/>
      <c r="U311" s="878"/>
      <c r="V311" s="878"/>
      <c r="W311" s="878"/>
      <c r="X311" s="878"/>
      <c r="Y311" s="878"/>
      <c r="Z311" s="878"/>
      <c r="AA311" s="878"/>
    </row>
    <row r="312" spans="1:27" ht="15.75" customHeight="1">
      <c r="A312" s="878"/>
      <c r="B312" s="878"/>
      <c r="C312" s="878"/>
      <c r="D312" s="878"/>
      <c r="E312" s="878"/>
      <c r="F312" s="878"/>
      <c r="G312" s="878"/>
      <c r="H312" s="878"/>
      <c r="I312" s="878"/>
      <c r="J312" s="878"/>
      <c r="K312" s="878"/>
      <c r="L312" s="878"/>
      <c r="M312" s="878"/>
      <c r="N312" s="878"/>
      <c r="O312" s="878"/>
      <c r="P312" s="878"/>
      <c r="Q312" s="878"/>
      <c r="R312" s="878"/>
      <c r="S312" s="878"/>
      <c r="T312" s="878"/>
      <c r="U312" s="878"/>
      <c r="V312" s="878"/>
      <c r="W312" s="878"/>
      <c r="X312" s="878"/>
      <c r="Y312" s="878"/>
      <c r="Z312" s="878"/>
      <c r="AA312" s="878"/>
    </row>
    <row r="313" spans="1:27" ht="15.75" customHeight="1">
      <c r="A313" s="878"/>
      <c r="B313" s="878"/>
      <c r="C313" s="878"/>
      <c r="D313" s="878"/>
      <c r="E313" s="878"/>
      <c r="F313" s="878"/>
      <c r="G313" s="878"/>
      <c r="H313" s="878"/>
      <c r="I313" s="878"/>
      <c r="J313" s="878"/>
      <c r="K313" s="878"/>
      <c r="L313" s="878"/>
      <c r="M313" s="878"/>
      <c r="N313" s="878"/>
      <c r="O313" s="878"/>
      <c r="P313" s="878"/>
      <c r="Q313" s="878"/>
      <c r="R313" s="878"/>
      <c r="S313" s="878"/>
      <c r="T313" s="878"/>
      <c r="U313" s="878"/>
      <c r="V313" s="878"/>
      <c r="W313" s="878"/>
      <c r="X313" s="878"/>
      <c r="Y313" s="878"/>
      <c r="Z313" s="878"/>
      <c r="AA313" s="878"/>
    </row>
    <row r="314" spans="1:27" ht="15.75" customHeight="1">
      <c r="A314" s="878"/>
      <c r="B314" s="878"/>
      <c r="C314" s="878"/>
      <c r="D314" s="878"/>
      <c r="E314" s="878"/>
      <c r="F314" s="878"/>
      <c r="G314" s="878"/>
      <c r="H314" s="878"/>
      <c r="I314" s="878"/>
      <c r="J314" s="878"/>
      <c r="K314" s="878"/>
      <c r="L314" s="878"/>
      <c r="M314" s="878"/>
      <c r="N314" s="878"/>
      <c r="O314" s="878"/>
      <c r="P314" s="878"/>
      <c r="Q314" s="878"/>
      <c r="R314" s="878"/>
      <c r="S314" s="878"/>
      <c r="T314" s="878"/>
      <c r="U314" s="878"/>
      <c r="V314" s="878"/>
      <c r="W314" s="878"/>
      <c r="X314" s="878"/>
      <c r="Y314" s="878"/>
      <c r="Z314" s="878"/>
      <c r="AA314" s="878"/>
    </row>
    <row r="315" spans="1:27" ht="15.75" customHeight="1">
      <c r="A315" s="878"/>
      <c r="B315" s="878"/>
      <c r="C315" s="878"/>
      <c r="D315" s="878"/>
      <c r="E315" s="878"/>
      <c r="F315" s="878"/>
      <c r="G315" s="878"/>
      <c r="H315" s="878"/>
      <c r="I315" s="878"/>
      <c r="J315" s="878"/>
      <c r="K315" s="878"/>
      <c r="L315" s="878"/>
      <c r="M315" s="878"/>
      <c r="N315" s="878"/>
      <c r="O315" s="878"/>
      <c r="P315" s="878"/>
      <c r="Q315" s="878"/>
      <c r="R315" s="878"/>
      <c r="S315" s="878"/>
      <c r="T315" s="878"/>
      <c r="U315" s="878"/>
      <c r="V315" s="878"/>
      <c r="W315" s="878"/>
      <c r="X315" s="878"/>
      <c r="Y315" s="878"/>
      <c r="Z315" s="878"/>
      <c r="AA315" s="878"/>
    </row>
    <row r="316" spans="1:27" ht="15.75" customHeight="1">
      <c r="A316" s="878"/>
      <c r="B316" s="878"/>
      <c r="C316" s="878"/>
      <c r="D316" s="878"/>
      <c r="E316" s="878"/>
      <c r="F316" s="878"/>
      <c r="G316" s="878"/>
      <c r="H316" s="878"/>
      <c r="I316" s="878"/>
      <c r="J316" s="878"/>
      <c r="K316" s="878"/>
      <c r="L316" s="878"/>
      <c r="M316" s="878"/>
      <c r="N316" s="878"/>
      <c r="O316" s="878"/>
      <c r="P316" s="878"/>
      <c r="Q316" s="878"/>
      <c r="R316" s="878"/>
      <c r="S316" s="878"/>
      <c r="T316" s="878"/>
      <c r="U316" s="878"/>
      <c r="V316" s="878"/>
      <c r="W316" s="878"/>
      <c r="X316" s="878"/>
      <c r="Y316" s="878"/>
      <c r="Z316" s="878"/>
      <c r="AA316" s="878"/>
    </row>
    <row r="317" spans="1:27" ht="15.75" customHeight="1">
      <c r="A317" s="878"/>
      <c r="B317" s="878"/>
      <c r="C317" s="878"/>
      <c r="D317" s="878"/>
      <c r="E317" s="878"/>
      <c r="F317" s="878"/>
      <c r="G317" s="878"/>
      <c r="H317" s="878"/>
      <c r="I317" s="878"/>
      <c r="J317" s="878"/>
      <c r="K317" s="878"/>
      <c r="L317" s="878"/>
      <c r="M317" s="878"/>
      <c r="N317" s="878"/>
      <c r="O317" s="878"/>
      <c r="P317" s="878"/>
      <c r="Q317" s="878"/>
      <c r="R317" s="878"/>
      <c r="S317" s="878"/>
      <c r="T317" s="878"/>
      <c r="U317" s="878"/>
      <c r="V317" s="878"/>
      <c r="W317" s="878"/>
      <c r="X317" s="878"/>
      <c r="Y317" s="878"/>
      <c r="Z317" s="878"/>
      <c r="AA317" s="878"/>
    </row>
    <row r="318" spans="1:27" ht="15.75" customHeight="1">
      <c r="A318" s="878"/>
      <c r="B318" s="878"/>
      <c r="C318" s="878"/>
      <c r="D318" s="878"/>
      <c r="E318" s="878"/>
      <c r="F318" s="878"/>
      <c r="G318" s="878"/>
      <c r="H318" s="878"/>
      <c r="I318" s="878"/>
      <c r="J318" s="878"/>
      <c r="K318" s="878"/>
      <c r="L318" s="878"/>
      <c r="M318" s="878"/>
      <c r="N318" s="878"/>
      <c r="O318" s="878"/>
      <c r="P318" s="878"/>
      <c r="Q318" s="878"/>
      <c r="R318" s="878"/>
      <c r="S318" s="878"/>
      <c r="T318" s="878"/>
      <c r="U318" s="878"/>
      <c r="V318" s="878"/>
      <c r="W318" s="878"/>
      <c r="X318" s="878"/>
      <c r="Y318" s="878"/>
      <c r="Z318" s="878"/>
      <c r="AA318" s="878"/>
    </row>
    <row r="319" spans="1:27" ht="15.75" customHeight="1">
      <c r="A319" s="878"/>
      <c r="B319" s="878"/>
      <c r="C319" s="878"/>
      <c r="D319" s="878"/>
      <c r="E319" s="878"/>
      <c r="F319" s="878"/>
      <c r="G319" s="878"/>
      <c r="H319" s="878"/>
      <c r="I319" s="878"/>
      <c r="J319" s="878"/>
      <c r="K319" s="878"/>
      <c r="L319" s="878"/>
      <c r="M319" s="878"/>
      <c r="N319" s="878"/>
      <c r="O319" s="878"/>
      <c r="P319" s="878"/>
      <c r="Q319" s="878"/>
      <c r="R319" s="878"/>
      <c r="S319" s="878"/>
      <c r="T319" s="878"/>
      <c r="U319" s="878"/>
      <c r="V319" s="878"/>
      <c r="W319" s="878"/>
      <c r="X319" s="878"/>
      <c r="Y319" s="878"/>
      <c r="Z319" s="878"/>
      <c r="AA319" s="878"/>
    </row>
    <row r="320" spans="1:27" ht="15.75" customHeight="1">
      <c r="A320" s="878"/>
      <c r="B320" s="878"/>
      <c r="C320" s="878"/>
      <c r="D320" s="878"/>
      <c r="E320" s="878"/>
      <c r="F320" s="878"/>
      <c r="G320" s="878"/>
      <c r="H320" s="878"/>
      <c r="I320" s="878"/>
      <c r="J320" s="878"/>
      <c r="K320" s="878"/>
      <c r="L320" s="878"/>
      <c r="M320" s="878"/>
      <c r="N320" s="878"/>
      <c r="O320" s="878"/>
      <c r="P320" s="878"/>
      <c r="Q320" s="878"/>
      <c r="R320" s="878"/>
      <c r="S320" s="878"/>
      <c r="T320" s="878"/>
      <c r="U320" s="878"/>
      <c r="V320" s="878"/>
      <c r="W320" s="878"/>
      <c r="X320" s="878"/>
      <c r="Y320" s="878"/>
      <c r="Z320" s="878"/>
      <c r="AA320" s="878"/>
    </row>
    <row r="321" spans="1:27" ht="15.75" customHeight="1">
      <c r="A321" s="878"/>
      <c r="B321" s="878"/>
      <c r="C321" s="878"/>
      <c r="D321" s="878"/>
      <c r="E321" s="878"/>
      <c r="F321" s="878"/>
      <c r="G321" s="878"/>
      <c r="H321" s="878"/>
      <c r="I321" s="878"/>
      <c r="J321" s="878"/>
      <c r="K321" s="878"/>
      <c r="L321" s="878"/>
      <c r="M321" s="878"/>
      <c r="N321" s="878"/>
      <c r="O321" s="878"/>
      <c r="P321" s="878"/>
      <c r="Q321" s="878"/>
      <c r="R321" s="878"/>
      <c r="S321" s="878"/>
      <c r="T321" s="878"/>
      <c r="U321" s="878"/>
      <c r="V321" s="878"/>
      <c r="W321" s="878"/>
      <c r="X321" s="878"/>
      <c r="Y321" s="878"/>
      <c r="Z321" s="878"/>
      <c r="AA321" s="878"/>
    </row>
    <row r="322" spans="1:27" ht="15.75" customHeight="1">
      <c r="A322" s="878"/>
      <c r="B322" s="878"/>
      <c r="C322" s="878"/>
      <c r="D322" s="878"/>
      <c r="E322" s="878"/>
      <c r="F322" s="878"/>
      <c r="G322" s="878"/>
      <c r="H322" s="878"/>
      <c r="I322" s="878"/>
      <c r="J322" s="878"/>
      <c r="K322" s="878"/>
      <c r="L322" s="878"/>
      <c r="M322" s="878"/>
      <c r="N322" s="878"/>
      <c r="O322" s="878"/>
      <c r="P322" s="878"/>
      <c r="Q322" s="878"/>
      <c r="R322" s="878"/>
      <c r="S322" s="878"/>
      <c r="T322" s="878"/>
      <c r="U322" s="878"/>
      <c r="V322" s="878"/>
      <c r="W322" s="878"/>
      <c r="X322" s="878"/>
      <c r="Y322" s="878"/>
      <c r="Z322" s="878"/>
      <c r="AA322" s="878"/>
    </row>
    <row r="323" spans="1:27" ht="15.75" customHeight="1">
      <c r="A323" s="878"/>
      <c r="B323" s="878"/>
      <c r="C323" s="878"/>
      <c r="D323" s="878"/>
      <c r="E323" s="878"/>
      <c r="F323" s="878"/>
      <c r="G323" s="878"/>
      <c r="H323" s="878"/>
      <c r="I323" s="878"/>
      <c r="J323" s="878"/>
      <c r="K323" s="878"/>
      <c r="L323" s="878"/>
      <c r="M323" s="878"/>
      <c r="N323" s="878"/>
      <c r="O323" s="878"/>
      <c r="P323" s="878"/>
      <c r="Q323" s="878"/>
      <c r="R323" s="878"/>
      <c r="S323" s="878"/>
      <c r="T323" s="878"/>
      <c r="U323" s="878"/>
      <c r="V323" s="878"/>
      <c r="W323" s="878"/>
      <c r="X323" s="878"/>
      <c r="Y323" s="878"/>
      <c r="Z323" s="878"/>
      <c r="AA323" s="878"/>
    </row>
    <row r="324" spans="1:27" ht="15.75" customHeight="1">
      <c r="A324" s="878"/>
      <c r="B324" s="878"/>
      <c r="C324" s="878"/>
      <c r="D324" s="878"/>
      <c r="E324" s="878"/>
      <c r="F324" s="878"/>
      <c r="G324" s="878"/>
      <c r="H324" s="878"/>
      <c r="I324" s="878"/>
      <c r="J324" s="878"/>
      <c r="K324" s="878"/>
      <c r="L324" s="878"/>
      <c r="M324" s="878"/>
      <c r="N324" s="878"/>
      <c r="O324" s="878"/>
      <c r="P324" s="878"/>
      <c r="Q324" s="878"/>
      <c r="R324" s="878"/>
      <c r="S324" s="878"/>
      <c r="T324" s="878"/>
      <c r="U324" s="878"/>
      <c r="V324" s="878"/>
      <c r="W324" s="878"/>
      <c r="X324" s="878"/>
      <c r="Y324" s="878"/>
      <c r="Z324" s="878"/>
      <c r="AA324" s="878"/>
    </row>
    <row r="325" spans="1:27" ht="15.75" customHeight="1">
      <c r="A325" s="878"/>
      <c r="B325" s="878"/>
      <c r="C325" s="878"/>
      <c r="D325" s="878"/>
      <c r="E325" s="878"/>
      <c r="F325" s="878"/>
      <c r="G325" s="878"/>
      <c r="H325" s="878"/>
      <c r="I325" s="878"/>
      <c r="J325" s="878"/>
      <c r="K325" s="878"/>
      <c r="L325" s="878"/>
      <c r="M325" s="878"/>
      <c r="N325" s="878"/>
      <c r="O325" s="878"/>
      <c r="P325" s="878"/>
      <c r="Q325" s="878"/>
      <c r="R325" s="878"/>
      <c r="S325" s="878"/>
      <c r="T325" s="878"/>
      <c r="U325" s="878"/>
      <c r="V325" s="878"/>
      <c r="W325" s="878"/>
      <c r="X325" s="878"/>
      <c r="Y325" s="878"/>
      <c r="Z325" s="878"/>
      <c r="AA325" s="878"/>
    </row>
    <row r="326" spans="1:27" ht="15.75" customHeight="1">
      <c r="A326" s="878"/>
      <c r="B326" s="878"/>
      <c r="C326" s="878"/>
      <c r="D326" s="878"/>
      <c r="E326" s="878"/>
      <c r="F326" s="878"/>
      <c r="G326" s="878"/>
      <c r="H326" s="878"/>
      <c r="I326" s="878"/>
      <c r="J326" s="878"/>
      <c r="K326" s="878"/>
      <c r="L326" s="878"/>
      <c r="M326" s="878"/>
      <c r="N326" s="878"/>
      <c r="O326" s="878"/>
      <c r="P326" s="878"/>
      <c r="Q326" s="878"/>
      <c r="R326" s="878"/>
      <c r="S326" s="878"/>
      <c r="T326" s="878"/>
      <c r="U326" s="878"/>
      <c r="V326" s="878"/>
      <c r="W326" s="878"/>
      <c r="X326" s="878"/>
      <c r="Y326" s="878"/>
      <c r="Z326" s="878"/>
      <c r="AA326" s="878"/>
    </row>
    <row r="327" spans="1:27" ht="15.75" customHeight="1">
      <c r="A327" s="878"/>
      <c r="B327" s="878"/>
      <c r="C327" s="878"/>
      <c r="D327" s="878"/>
      <c r="E327" s="878"/>
      <c r="F327" s="878"/>
      <c r="G327" s="878"/>
      <c r="H327" s="878"/>
      <c r="I327" s="878"/>
      <c r="J327" s="878"/>
      <c r="K327" s="878"/>
      <c r="L327" s="878"/>
      <c r="M327" s="878"/>
      <c r="N327" s="878"/>
      <c r="O327" s="878"/>
      <c r="P327" s="878"/>
      <c r="Q327" s="878"/>
      <c r="R327" s="878"/>
      <c r="S327" s="878"/>
      <c r="T327" s="878"/>
      <c r="U327" s="878"/>
      <c r="V327" s="878"/>
      <c r="W327" s="878"/>
      <c r="X327" s="878"/>
      <c r="Y327" s="878"/>
      <c r="Z327" s="878"/>
      <c r="AA327" s="878"/>
    </row>
    <row r="328" spans="1:27" ht="15.75" customHeight="1">
      <c r="A328" s="878"/>
      <c r="B328" s="878"/>
      <c r="C328" s="878"/>
      <c r="D328" s="878"/>
      <c r="E328" s="878"/>
      <c r="F328" s="878"/>
      <c r="G328" s="878"/>
      <c r="H328" s="878"/>
      <c r="I328" s="878"/>
      <c r="J328" s="878"/>
      <c r="K328" s="878"/>
      <c r="L328" s="878"/>
      <c r="M328" s="878"/>
      <c r="N328" s="878"/>
      <c r="O328" s="878"/>
      <c r="P328" s="878"/>
      <c r="Q328" s="878"/>
      <c r="R328" s="878"/>
      <c r="S328" s="878"/>
      <c r="T328" s="878"/>
      <c r="U328" s="878"/>
      <c r="V328" s="878"/>
      <c r="W328" s="878"/>
      <c r="X328" s="878"/>
      <c r="Y328" s="878"/>
      <c r="Z328" s="878"/>
      <c r="AA328" s="878"/>
    </row>
    <row r="329" spans="1:27" ht="15.75" customHeight="1">
      <c r="A329" s="878"/>
      <c r="B329" s="878"/>
      <c r="C329" s="878"/>
      <c r="D329" s="878"/>
      <c r="E329" s="878"/>
      <c r="F329" s="878"/>
      <c r="G329" s="878"/>
      <c r="H329" s="878"/>
      <c r="I329" s="878"/>
      <c r="J329" s="878"/>
      <c r="K329" s="878"/>
      <c r="L329" s="878"/>
      <c r="M329" s="878"/>
      <c r="N329" s="878"/>
      <c r="O329" s="878"/>
      <c r="P329" s="878"/>
      <c r="Q329" s="878"/>
      <c r="R329" s="878"/>
      <c r="S329" s="878"/>
      <c r="T329" s="878"/>
      <c r="U329" s="878"/>
      <c r="V329" s="878"/>
      <c r="W329" s="878"/>
      <c r="X329" s="878"/>
      <c r="Y329" s="878"/>
      <c r="Z329" s="878"/>
      <c r="AA329" s="878"/>
    </row>
    <row r="330" spans="1:27" ht="15.75" customHeight="1">
      <c r="A330" s="878"/>
      <c r="B330" s="878"/>
      <c r="C330" s="878"/>
      <c r="D330" s="878"/>
      <c r="E330" s="878"/>
      <c r="F330" s="878"/>
      <c r="G330" s="878"/>
      <c r="H330" s="878"/>
      <c r="I330" s="878"/>
      <c r="J330" s="878"/>
      <c r="K330" s="878"/>
      <c r="L330" s="878"/>
      <c r="M330" s="878"/>
      <c r="N330" s="878"/>
      <c r="O330" s="878"/>
      <c r="P330" s="878"/>
      <c r="Q330" s="878"/>
      <c r="R330" s="878"/>
      <c r="S330" s="878"/>
      <c r="T330" s="878"/>
      <c r="U330" s="878"/>
      <c r="V330" s="878"/>
      <c r="W330" s="878"/>
      <c r="X330" s="878"/>
      <c r="Y330" s="878"/>
      <c r="Z330" s="878"/>
      <c r="AA330" s="878"/>
    </row>
    <row r="331" spans="1:27" ht="15.75" customHeight="1">
      <c r="A331" s="878"/>
      <c r="B331" s="878"/>
      <c r="C331" s="878"/>
      <c r="D331" s="878"/>
      <c r="E331" s="878"/>
      <c r="F331" s="878"/>
      <c r="G331" s="878"/>
      <c r="H331" s="878"/>
      <c r="I331" s="878"/>
      <c r="J331" s="878"/>
      <c r="K331" s="878"/>
      <c r="L331" s="878"/>
      <c r="M331" s="878"/>
      <c r="N331" s="878"/>
      <c r="O331" s="878"/>
      <c r="P331" s="878"/>
      <c r="Q331" s="878"/>
      <c r="R331" s="878"/>
      <c r="S331" s="878"/>
      <c r="T331" s="878"/>
      <c r="U331" s="878"/>
      <c r="V331" s="878"/>
      <c r="W331" s="878"/>
      <c r="X331" s="878"/>
      <c r="Y331" s="878"/>
      <c r="Z331" s="878"/>
      <c r="AA331" s="878"/>
    </row>
    <row r="332" spans="1:27" ht="15.75" customHeight="1">
      <c r="A332" s="878"/>
      <c r="B332" s="878"/>
      <c r="C332" s="878"/>
      <c r="D332" s="878"/>
      <c r="E332" s="878"/>
      <c r="F332" s="878"/>
      <c r="G332" s="878"/>
      <c r="H332" s="878"/>
      <c r="I332" s="878"/>
      <c r="J332" s="878"/>
      <c r="K332" s="878"/>
      <c r="L332" s="878"/>
      <c r="M332" s="878"/>
      <c r="N332" s="878"/>
      <c r="O332" s="878"/>
      <c r="P332" s="878"/>
      <c r="Q332" s="878"/>
      <c r="R332" s="878"/>
      <c r="S332" s="878"/>
      <c r="T332" s="878"/>
      <c r="U332" s="878"/>
      <c r="V332" s="878"/>
      <c r="W332" s="878"/>
      <c r="X332" s="878"/>
      <c r="Y332" s="878"/>
      <c r="Z332" s="878"/>
      <c r="AA332" s="878"/>
    </row>
    <row r="333" spans="1:27" ht="15.75" customHeight="1">
      <c r="A333" s="878"/>
      <c r="B333" s="878"/>
      <c r="C333" s="878"/>
      <c r="D333" s="878"/>
      <c r="E333" s="878"/>
      <c r="F333" s="878"/>
      <c r="G333" s="878"/>
      <c r="H333" s="878"/>
      <c r="I333" s="878"/>
      <c r="J333" s="878"/>
      <c r="K333" s="878"/>
      <c r="L333" s="878"/>
      <c r="M333" s="878"/>
      <c r="N333" s="878"/>
      <c r="O333" s="878"/>
      <c r="P333" s="878"/>
      <c r="Q333" s="878"/>
      <c r="R333" s="878"/>
      <c r="S333" s="878"/>
      <c r="T333" s="878"/>
      <c r="U333" s="878"/>
      <c r="V333" s="878"/>
      <c r="W333" s="878"/>
      <c r="X333" s="878"/>
      <c r="Y333" s="878"/>
      <c r="Z333" s="878"/>
      <c r="AA333" s="878"/>
    </row>
    <row r="334" spans="1:27" ht="15.75" customHeight="1">
      <c r="A334" s="878"/>
      <c r="B334" s="878"/>
      <c r="C334" s="878"/>
      <c r="D334" s="878"/>
      <c r="E334" s="878"/>
      <c r="F334" s="878"/>
      <c r="G334" s="878"/>
      <c r="H334" s="878"/>
      <c r="I334" s="878"/>
      <c r="J334" s="878"/>
      <c r="K334" s="878"/>
      <c r="L334" s="878"/>
      <c r="M334" s="878"/>
      <c r="N334" s="878"/>
      <c r="O334" s="878"/>
      <c r="P334" s="878"/>
      <c r="Q334" s="878"/>
      <c r="R334" s="878"/>
      <c r="S334" s="878"/>
      <c r="T334" s="878"/>
      <c r="U334" s="878"/>
      <c r="V334" s="878"/>
      <c r="W334" s="878"/>
      <c r="X334" s="878"/>
      <c r="Y334" s="878"/>
      <c r="Z334" s="878"/>
      <c r="AA334" s="878"/>
    </row>
    <row r="335" spans="1:27" ht="15.75" customHeight="1">
      <c r="A335" s="878"/>
      <c r="B335" s="878"/>
      <c r="C335" s="878"/>
      <c r="D335" s="878"/>
      <c r="E335" s="878"/>
      <c r="F335" s="878"/>
      <c r="G335" s="878"/>
      <c r="H335" s="878"/>
      <c r="I335" s="878"/>
      <c r="J335" s="878"/>
      <c r="K335" s="878"/>
      <c r="L335" s="878"/>
      <c r="M335" s="878"/>
      <c r="N335" s="878"/>
      <c r="O335" s="878"/>
      <c r="P335" s="878"/>
      <c r="Q335" s="878"/>
      <c r="R335" s="878"/>
      <c r="S335" s="878"/>
      <c r="T335" s="878"/>
      <c r="U335" s="878"/>
      <c r="V335" s="878"/>
      <c r="W335" s="878"/>
      <c r="X335" s="878"/>
      <c r="Y335" s="878"/>
      <c r="Z335" s="878"/>
      <c r="AA335" s="878"/>
    </row>
    <row r="336" spans="1:27" ht="15.75" customHeight="1">
      <c r="A336" s="878"/>
      <c r="B336" s="878"/>
      <c r="C336" s="878"/>
      <c r="D336" s="878"/>
      <c r="E336" s="878"/>
      <c r="F336" s="878"/>
      <c r="G336" s="878"/>
      <c r="H336" s="878"/>
      <c r="I336" s="878"/>
      <c r="J336" s="878"/>
      <c r="K336" s="878"/>
      <c r="L336" s="878"/>
      <c r="M336" s="878"/>
      <c r="N336" s="878"/>
      <c r="O336" s="878"/>
      <c r="P336" s="878"/>
      <c r="Q336" s="878"/>
      <c r="R336" s="878"/>
      <c r="S336" s="878"/>
      <c r="T336" s="878"/>
      <c r="U336" s="878"/>
      <c r="V336" s="878"/>
      <c r="W336" s="878"/>
      <c r="X336" s="878"/>
      <c r="Y336" s="878"/>
      <c r="Z336" s="878"/>
      <c r="AA336" s="878"/>
    </row>
    <row r="337" spans="1:27" ht="15.75" customHeight="1">
      <c r="A337" s="878"/>
      <c r="B337" s="878"/>
      <c r="C337" s="878"/>
      <c r="D337" s="878"/>
      <c r="E337" s="878"/>
      <c r="F337" s="878"/>
      <c r="G337" s="878"/>
      <c r="H337" s="878"/>
      <c r="I337" s="878"/>
      <c r="J337" s="878"/>
      <c r="K337" s="878"/>
      <c r="L337" s="878"/>
      <c r="M337" s="878"/>
      <c r="N337" s="878"/>
      <c r="O337" s="878"/>
      <c r="P337" s="878"/>
      <c r="Q337" s="878"/>
      <c r="R337" s="878"/>
      <c r="S337" s="878"/>
      <c r="T337" s="878"/>
      <c r="U337" s="878"/>
      <c r="V337" s="878"/>
      <c r="W337" s="878"/>
      <c r="X337" s="878"/>
      <c r="Y337" s="878"/>
      <c r="Z337" s="878"/>
      <c r="AA337" s="878"/>
    </row>
    <row r="338" spans="1:27" ht="15.75" customHeight="1">
      <c r="A338" s="878"/>
      <c r="B338" s="878"/>
      <c r="C338" s="878"/>
      <c r="D338" s="878"/>
      <c r="E338" s="878"/>
      <c r="F338" s="878"/>
      <c r="G338" s="878"/>
      <c r="H338" s="878"/>
      <c r="I338" s="878"/>
      <c r="J338" s="878"/>
      <c r="K338" s="878"/>
      <c r="L338" s="878"/>
      <c r="M338" s="878"/>
      <c r="N338" s="878"/>
      <c r="O338" s="878"/>
      <c r="P338" s="878"/>
      <c r="Q338" s="878"/>
      <c r="R338" s="878"/>
      <c r="S338" s="878"/>
      <c r="T338" s="878"/>
      <c r="U338" s="878"/>
      <c r="V338" s="878"/>
      <c r="W338" s="878"/>
      <c r="X338" s="878"/>
      <c r="Y338" s="878"/>
      <c r="Z338" s="878"/>
      <c r="AA338" s="878"/>
    </row>
    <row r="339" spans="1:27" ht="15.75" customHeight="1">
      <c r="A339" s="878"/>
      <c r="B339" s="878"/>
      <c r="C339" s="878"/>
      <c r="D339" s="878"/>
      <c r="E339" s="878"/>
      <c r="F339" s="878"/>
      <c r="G339" s="878"/>
      <c r="H339" s="878"/>
      <c r="I339" s="878"/>
      <c r="J339" s="878"/>
      <c r="K339" s="878"/>
      <c r="L339" s="878"/>
      <c r="M339" s="878"/>
      <c r="N339" s="878"/>
      <c r="O339" s="878"/>
      <c r="P339" s="878"/>
      <c r="Q339" s="878"/>
      <c r="R339" s="878"/>
      <c r="S339" s="878"/>
      <c r="T339" s="878"/>
      <c r="U339" s="878"/>
      <c r="V339" s="878"/>
      <c r="W339" s="878"/>
      <c r="X339" s="878"/>
      <c r="Y339" s="878"/>
      <c r="Z339" s="878"/>
      <c r="AA339" s="878"/>
    </row>
    <row r="340" spans="1:27" ht="15.75" customHeight="1">
      <c r="A340" s="878"/>
      <c r="B340" s="878"/>
      <c r="C340" s="878"/>
      <c r="D340" s="878"/>
      <c r="E340" s="878"/>
      <c r="F340" s="878"/>
      <c r="G340" s="878"/>
      <c r="H340" s="878"/>
      <c r="I340" s="878"/>
      <c r="J340" s="878"/>
      <c r="K340" s="878"/>
      <c r="L340" s="878"/>
      <c r="M340" s="878"/>
      <c r="N340" s="878"/>
      <c r="O340" s="878"/>
      <c r="P340" s="878"/>
      <c r="Q340" s="878"/>
      <c r="R340" s="878"/>
      <c r="S340" s="878"/>
      <c r="T340" s="878"/>
      <c r="U340" s="878"/>
      <c r="V340" s="878"/>
      <c r="W340" s="878"/>
      <c r="X340" s="878"/>
      <c r="Y340" s="878"/>
      <c r="Z340" s="878"/>
      <c r="AA340" s="878"/>
    </row>
    <row r="341" spans="1:27" ht="15.75" customHeight="1">
      <c r="A341" s="878"/>
      <c r="B341" s="878"/>
      <c r="C341" s="878"/>
      <c r="D341" s="878"/>
      <c r="E341" s="878"/>
      <c r="F341" s="878"/>
      <c r="G341" s="878"/>
      <c r="H341" s="878"/>
      <c r="I341" s="878"/>
      <c r="J341" s="878"/>
      <c r="K341" s="878"/>
      <c r="L341" s="878"/>
      <c r="M341" s="878"/>
      <c r="N341" s="878"/>
      <c r="O341" s="878"/>
      <c r="P341" s="878"/>
      <c r="Q341" s="878"/>
      <c r="R341" s="878"/>
      <c r="S341" s="878"/>
      <c r="T341" s="878"/>
      <c r="U341" s="878"/>
      <c r="V341" s="878"/>
      <c r="W341" s="878"/>
      <c r="X341" s="878"/>
      <c r="Y341" s="878"/>
      <c r="Z341" s="878"/>
      <c r="AA341" s="878"/>
    </row>
    <row r="342" spans="1:27" ht="15.75" customHeight="1">
      <c r="A342" s="878"/>
      <c r="B342" s="878"/>
      <c r="C342" s="878"/>
      <c r="D342" s="878"/>
      <c r="E342" s="878"/>
      <c r="F342" s="878"/>
      <c r="G342" s="878"/>
      <c r="H342" s="878"/>
      <c r="I342" s="878"/>
      <c r="J342" s="878"/>
      <c r="K342" s="878"/>
      <c r="L342" s="878"/>
      <c r="M342" s="878"/>
      <c r="N342" s="878"/>
      <c r="O342" s="878"/>
      <c r="P342" s="878"/>
      <c r="Q342" s="878"/>
      <c r="R342" s="878"/>
      <c r="S342" s="878"/>
      <c r="T342" s="878"/>
      <c r="U342" s="878"/>
      <c r="V342" s="878"/>
      <c r="W342" s="878"/>
      <c r="X342" s="878"/>
      <c r="Y342" s="878"/>
      <c r="Z342" s="878"/>
      <c r="AA342" s="878"/>
    </row>
    <row r="343" spans="1:27" ht="15.75" customHeight="1">
      <c r="A343" s="878"/>
      <c r="B343" s="878"/>
      <c r="C343" s="878"/>
      <c r="D343" s="878"/>
      <c r="E343" s="878"/>
      <c r="F343" s="878"/>
      <c r="G343" s="878"/>
      <c r="H343" s="878"/>
      <c r="I343" s="878"/>
      <c r="J343" s="878"/>
      <c r="K343" s="878"/>
      <c r="L343" s="878"/>
      <c r="M343" s="878"/>
      <c r="N343" s="878"/>
      <c r="O343" s="878"/>
      <c r="P343" s="878"/>
      <c r="Q343" s="878"/>
      <c r="R343" s="878"/>
      <c r="S343" s="878"/>
      <c r="T343" s="878"/>
      <c r="U343" s="878"/>
      <c r="V343" s="878"/>
      <c r="W343" s="878"/>
      <c r="X343" s="878"/>
      <c r="Y343" s="878"/>
      <c r="Z343" s="878"/>
      <c r="AA343" s="878"/>
    </row>
    <row r="344" spans="1:27" ht="15.75" customHeight="1">
      <c r="A344" s="878"/>
      <c r="B344" s="878"/>
      <c r="C344" s="878"/>
      <c r="D344" s="878"/>
      <c r="E344" s="878"/>
      <c r="F344" s="878"/>
      <c r="G344" s="878"/>
      <c r="H344" s="878"/>
      <c r="I344" s="878"/>
      <c r="J344" s="878"/>
      <c r="K344" s="878"/>
      <c r="L344" s="878"/>
      <c r="M344" s="878"/>
      <c r="N344" s="878"/>
      <c r="O344" s="878"/>
      <c r="P344" s="878"/>
      <c r="Q344" s="878"/>
      <c r="R344" s="878"/>
      <c r="S344" s="878"/>
      <c r="T344" s="878"/>
      <c r="U344" s="878"/>
      <c r="V344" s="878"/>
      <c r="W344" s="878"/>
      <c r="X344" s="878"/>
      <c r="Y344" s="878"/>
      <c r="Z344" s="878"/>
      <c r="AA344" s="878"/>
    </row>
    <row r="345" spans="1:27" ht="15.75" customHeight="1">
      <c r="A345" s="878"/>
      <c r="B345" s="878"/>
      <c r="C345" s="878"/>
      <c r="D345" s="878"/>
      <c r="E345" s="878"/>
      <c r="F345" s="878"/>
      <c r="G345" s="878"/>
      <c r="H345" s="878"/>
      <c r="I345" s="878"/>
      <c r="J345" s="878"/>
      <c r="K345" s="878"/>
      <c r="L345" s="878"/>
      <c r="M345" s="878"/>
      <c r="N345" s="878"/>
      <c r="O345" s="878"/>
      <c r="P345" s="878"/>
      <c r="Q345" s="878"/>
      <c r="R345" s="878"/>
      <c r="S345" s="878"/>
      <c r="T345" s="878"/>
      <c r="U345" s="878"/>
      <c r="V345" s="878"/>
      <c r="W345" s="878"/>
      <c r="X345" s="878"/>
      <c r="Y345" s="878"/>
      <c r="Z345" s="878"/>
      <c r="AA345" s="878"/>
    </row>
    <row r="346" spans="1:27" ht="15.75" customHeight="1">
      <c r="A346" s="878"/>
      <c r="B346" s="878"/>
      <c r="C346" s="878"/>
      <c r="D346" s="878"/>
      <c r="E346" s="878"/>
      <c r="F346" s="878"/>
      <c r="G346" s="878"/>
      <c r="H346" s="878"/>
      <c r="I346" s="878"/>
      <c r="J346" s="878"/>
      <c r="K346" s="878"/>
      <c r="L346" s="878"/>
      <c r="M346" s="878"/>
      <c r="N346" s="878"/>
      <c r="O346" s="878"/>
      <c r="P346" s="878"/>
      <c r="Q346" s="878"/>
      <c r="R346" s="878"/>
      <c r="S346" s="878"/>
      <c r="T346" s="878"/>
      <c r="U346" s="878"/>
      <c r="V346" s="878"/>
      <c r="W346" s="878"/>
      <c r="X346" s="878"/>
      <c r="Y346" s="878"/>
      <c r="Z346" s="878"/>
      <c r="AA346" s="878"/>
    </row>
    <row r="347" spans="1:27" ht="15.75" customHeight="1">
      <c r="A347" s="878"/>
      <c r="B347" s="878"/>
      <c r="C347" s="878"/>
      <c r="D347" s="878"/>
      <c r="E347" s="878"/>
      <c r="F347" s="878"/>
      <c r="G347" s="878"/>
      <c r="H347" s="878"/>
      <c r="I347" s="878"/>
      <c r="J347" s="878"/>
      <c r="K347" s="878"/>
      <c r="L347" s="878"/>
      <c r="M347" s="878"/>
      <c r="N347" s="878"/>
      <c r="O347" s="878"/>
      <c r="P347" s="878"/>
      <c r="Q347" s="878"/>
      <c r="R347" s="878"/>
      <c r="S347" s="878"/>
      <c r="T347" s="878"/>
      <c r="U347" s="878"/>
      <c r="V347" s="878"/>
      <c r="W347" s="878"/>
      <c r="X347" s="878"/>
      <c r="Y347" s="878"/>
      <c r="Z347" s="878"/>
      <c r="AA347" s="878"/>
    </row>
    <row r="348" spans="1:27" ht="15.75" customHeight="1">
      <c r="A348" s="878"/>
      <c r="B348" s="878"/>
      <c r="C348" s="878"/>
      <c r="D348" s="878"/>
      <c r="E348" s="878"/>
      <c r="F348" s="878"/>
      <c r="G348" s="878"/>
      <c r="H348" s="878"/>
      <c r="I348" s="878"/>
      <c r="J348" s="878"/>
      <c r="K348" s="878"/>
      <c r="L348" s="878"/>
      <c r="M348" s="878"/>
      <c r="N348" s="878"/>
      <c r="O348" s="878"/>
      <c r="P348" s="878"/>
      <c r="Q348" s="878"/>
      <c r="R348" s="878"/>
      <c r="S348" s="878"/>
      <c r="T348" s="878"/>
      <c r="U348" s="878"/>
      <c r="V348" s="878"/>
      <c r="W348" s="878"/>
      <c r="X348" s="878"/>
      <c r="Y348" s="878"/>
      <c r="Z348" s="878"/>
      <c r="AA348" s="878"/>
    </row>
    <row r="349" spans="1:27" ht="15.75" customHeight="1">
      <c r="A349" s="878"/>
      <c r="B349" s="878"/>
      <c r="C349" s="878"/>
      <c r="D349" s="878"/>
      <c r="E349" s="878"/>
      <c r="F349" s="878"/>
      <c r="G349" s="878"/>
      <c r="H349" s="878"/>
      <c r="I349" s="878"/>
      <c r="J349" s="878"/>
      <c r="K349" s="878"/>
      <c r="L349" s="878"/>
      <c r="M349" s="878"/>
      <c r="N349" s="878"/>
      <c r="O349" s="878"/>
      <c r="P349" s="878"/>
      <c r="Q349" s="878"/>
      <c r="R349" s="878"/>
      <c r="S349" s="878"/>
      <c r="T349" s="878"/>
      <c r="U349" s="878"/>
      <c r="V349" s="878"/>
      <c r="W349" s="878"/>
      <c r="X349" s="878"/>
      <c r="Y349" s="878"/>
      <c r="Z349" s="878"/>
      <c r="AA349" s="878"/>
    </row>
    <row r="350" spans="1:27" ht="15.75" customHeight="1">
      <c r="A350" s="878"/>
      <c r="B350" s="878"/>
      <c r="C350" s="878"/>
      <c r="D350" s="878"/>
      <c r="E350" s="878"/>
      <c r="F350" s="878"/>
      <c r="G350" s="878"/>
      <c r="H350" s="878"/>
      <c r="I350" s="878"/>
      <c r="J350" s="878"/>
      <c r="K350" s="878"/>
      <c r="L350" s="878"/>
      <c r="M350" s="878"/>
      <c r="N350" s="878"/>
      <c r="O350" s="878"/>
      <c r="P350" s="878"/>
      <c r="Q350" s="878"/>
      <c r="R350" s="878"/>
      <c r="S350" s="878"/>
      <c r="T350" s="878"/>
      <c r="U350" s="878"/>
      <c r="V350" s="878"/>
      <c r="W350" s="878"/>
      <c r="X350" s="878"/>
      <c r="Y350" s="878"/>
      <c r="Z350" s="878"/>
      <c r="AA350" s="878"/>
    </row>
    <row r="351" spans="1:27" ht="15.75" customHeight="1">
      <c r="A351" s="878"/>
      <c r="B351" s="878"/>
      <c r="C351" s="878"/>
      <c r="D351" s="878"/>
      <c r="E351" s="878"/>
      <c r="F351" s="878"/>
      <c r="G351" s="878"/>
      <c r="H351" s="878"/>
      <c r="I351" s="878"/>
      <c r="J351" s="878"/>
      <c r="K351" s="878"/>
      <c r="L351" s="878"/>
      <c r="M351" s="878"/>
      <c r="N351" s="878"/>
      <c r="O351" s="878"/>
      <c r="P351" s="878"/>
      <c r="Q351" s="878"/>
      <c r="R351" s="878"/>
      <c r="S351" s="878"/>
      <c r="T351" s="878"/>
      <c r="U351" s="878"/>
      <c r="V351" s="878"/>
      <c r="W351" s="878"/>
      <c r="X351" s="878"/>
      <c r="Y351" s="878"/>
      <c r="Z351" s="878"/>
      <c r="AA351" s="878"/>
    </row>
    <row r="352" spans="1:27" ht="15.75" customHeight="1">
      <c r="A352" s="878"/>
      <c r="B352" s="878"/>
      <c r="C352" s="878"/>
      <c r="D352" s="878"/>
      <c r="E352" s="878"/>
      <c r="F352" s="878"/>
      <c r="G352" s="878"/>
      <c r="H352" s="878"/>
      <c r="I352" s="878"/>
      <c r="J352" s="878"/>
      <c r="K352" s="878"/>
      <c r="L352" s="878"/>
      <c r="M352" s="878"/>
      <c r="N352" s="878"/>
      <c r="O352" s="878"/>
      <c r="P352" s="878"/>
      <c r="Q352" s="878"/>
      <c r="R352" s="878"/>
      <c r="S352" s="878"/>
      <c r="T352" s="878"/>
      <c r="U352" s="878"/>
      <c r="V352" s="878"/>
      <c r="W352" s="878"/>
      <c r="X352" s="878"/>
      <c r="Y352" s="878"/>
      <c r="Z352" s="878"/>
      <c r="AA352" s="878"/>
    </row>
    <row r="353" spans="1:27" ht="15.75" customHeight="1">
      <c r="A353" s="878"/>
      <c r="B353" s="878"/>
      <c r="C353" s="878"/>
      <c r="D353" s="878"/>
      <c r="E353" s="878"/>
      <c r="F353" s="878"/>
      <c r="G353" s="878"/>
      <c r="H353" s="878"/>
      <c r="I353" s="878"/>
      <c r="J353" s="878"/>
      <c r="K353" s="878"/>
      <c r="L353" s="878"/>
      <c r="M353" s="878"/>
      <c r="N353" s="878"/>
      <c r="O353" s="878"/>
      <c r="P353" s="878"/>
      <c r="Q353" s="878"/>
      <c r="R353" s="878"/>
      <c r="S353" s="878"/>
      <c r="T353" s="878"/>
      <c r="U353" s="878"/>
      <c r="V353" s="878"/>
      <c r="W353" s="878"/>
      <c r="X353" s="878"/>
      <c r="Y353" s="878"/>
      <c r="Z353" s="878"/>
      <c r="AA353" s="878"/>
    </row>
    <row r="354" spans="1:27" ht="15.75" customHeight="1">
      <c r="A354" s="878"/>
      <c r="B354" s="878"/>
      <c r="C354" s="878"/>
      <c r="D354" s="878"/>
      <c r="E354" s="878"/>
      <c r="F354" s="878"/>
      <c r="G354" s="878"/>
      <c r="H354" s="878"/>
      <c r="I354" s="878"/>
      <c r="J354" s="878"/>
      <c r="K354" s="878"/>
      <c r="L354" s="878"/>
      <c r="M354" s="878"/>
      <c r="N354" s="878"/>
      <c r="O354" s="878"/>
      <c r="P354" s="878"/>
      <c r="Q354" s="878"/>
      <c r="R354" s="878"/>
      <c r="S354" s="878"/>
      <c r="T354" s="878"/>
      <c r="U354" s="878"/>
      <c r="V354" s="878"/>
      <c r="W354" s="878"/>
      <c r="X354" s="878"/>
      <c r="Y354" s="878"/>
      <c r="Z354" s="878"/>
      <c r="AA354" s="878"/>
    </row>
    <row r="355" spans="1:27" ht="15.75" customHeight="1">
      <c r="A355" s="878"/>
      <c r="B355" s="878"/>
      <c r="C355" s="878"/>
      <c r="D355" s="878"/>
      <c r="E355" s="878"/>
      <c r="F355" s="878"/>
      <c r="G355" s="878"/>
      <c r="H355" s="878"/>
      <c r="I355" s="878"/>
      <c r="J355" s="878"/>
      <c r="K355" s="878"/>
      <c r="L355" s="878"/>
      <c r="M355" s="878"/>
      <c r="N355" s="878"/>
      <c r="O355" s="878"/>
      <c r="P355" s="878"/>
      <c r="Q355" s="878"/>
      <c r="R355" s="878"/>
      <c r="S355" s="878"/>
      <c r="T355" s="878"/>
      <c r="U355" s="878"/>
      <c r="V355" s="878"/>
      <c r="W355" s="878"/>
      <c r="X355" s="878"/>
      <c r="Y355" s="878"/>
      <c r="Z355" s="878"/>
      <c r="AA355" s="878"/>
    </row>
    <row r="356" spans="1:27" ht="15.75" customHeight="1">
      <c r="A356" s="878"/>
      <c r="B356" s="878"/>
      <c r="C356" s="878"/>
      <c r="D356" s="878"/>
      <c r="E356" s="878"/>
      <c r="F356" s="878"/>
      <c r="G356" s="878"/>
      <c r="H356" s="878"/>
      <c r="I356" s="878"/>
      <c r="J356" s="878"/>
      <c r="K356" s="878"/>
      <c r="L356" s="878"/>
      <c r="M356" s="878"/>
      <c r="N356" s="878"/>
      <c r="O356" s="878"/>
      <c r="P356" s="878"/>
      <c r="Q356" s="878"/>
      <c r="R356" s="878"/>
      <c r="S356" s="878"/>
      <c r="T356" s="878"/>
      <c r="U356" s="878"/>
      <c r="V356" s="878"/>
      <c r="W356" s="878"/>
      <c r="X356" s="878"/>
      <c r="Y356" s="878"/>
      <c r="Z356" s="878"/>
      <c r="AA356" s="878"/>
    </row>
    <row r="357" spans="1:27" ht="15.75" customHeight="1">
      <c r="A357" s="878"/>
      <c r="B357" s="878"/>
      <c r="C357" s="878"/>
      <c r="D357" s="878"/>
      <c r="E357" s="878"/>
      <c r="F357" s="878"/>
      <c r="G357" s="878"/>
      <c r="H357" s="878"/>
      <c r="I357" s="878"/>
      <c r="J357" s="878"/>
      <c r="K357" s="878"/>
      <c r="L357" s="878"/>
      <c r="M357" s="878"/>
      <c r="N357" s="878"/>
      <c r="O357" s="878"/>
      <c r="P357" s="878"/>
      <c r="Q357" s="878"/>
      <c r="R357" s="878"/>
      <c r="S357" s="878"/>
      <c r="T357" s="878"/>
      <c r="U357" s="878"/>
      <c r="V357" s="878"/>
      <c r="W357" s="878"/>
      <c r="X357" s="878"/>
      <c r="Y357" s="878"/>
      <c r="Z357" s="878"/>
      <c r="AA357" s="878"/>
    </row>
    <row r="358" spans="1:27" ht="15.75" customHeight="1">
      <c r="A358" s="878"/>
      <c r="B358" s="878"/>
      <c r="C358" s="878"/>
      <c r="D358" s="878"/>
      <c r="E358" s="878"/>
      <c r="F358" s="878"/>
      <c r="G358" s="878"/>
      <c r="H358" s="878"/>
      <c r="I358" s="878"/>
      <c r="J358" s="878"/>
      <c r="K358" s="878"/>
      <c r="L358" s="878"/>
      <c r="M358" s="878"/>
      <c r="N358" s="878"/>
      <c r="O358" s="878"/>
      <c r="P358" s="878"/>
      <c r="Q358" s="878"/>
      <c r="R358" s="878"/>
      <c r="S358" s="878"/>
      <c r="T358" s="878"/>
      <c r="U358" s="878"/>
      <c r="V358" s="878"/>
      <c r="W358" s="878"/>
      <c r="X358" s="878"/>
      <c r="Y358" s="878"/>
      <c r="Z358" s="878"/>
      <c r="AA358" s="878"/>
    </row>
    <row r="359" spans="1:27" ht="15.75" customHeight="1">
      <c r="A359" s="878"/>
      <c r="B359" s="878"/>
      <c r="C359" s="878"/>
      <c r="D359" s="878"/>
      <c r="E359" s="878"/>
      <c r="F359" s="878"/>
      <c r="G359" s="878"/>
      <c r="H359" s="878"/>
      <c r="I359" s="878"/>
      <c r="J359" s="878"/>
      <c r="K359" s="878"/>
      <c r="L359" s="878"/>
      <c r="M359" s="878"/>
      <c r="N359" s="878"/>
      <c r="O359" s="878"/>
      <c r="P359" s="878"/>
      <c r="Q359" s="878"/>
      <c r="R359" s="878"/>
      <c r="S359" s="878"/>
      <c r="T359" s="878"/>
      <c r="U359" s="878"/>
      <c r="V359" s="878"/>
      <c r="W359" s="878"/>
      <c r="X359" s="878"/>
      <c r="Y359" s="878"/>
      <c r="Z359" s="878"/>
      <c r="AA359" s="878"/>
    </row>
    <row r="360" spans="1:27" ht="15.75" customHeight="1">
      <c r="A360" s="878"/>
      <c r="B360" s="878"/>
      <c r="C360" s="878"/>
      <c r="D360" s="878"/>
      <c r="E360" s="878"/>
      <c r="F360" s="878"/>
      <c r="G360" s="878"/>
      <c r="H360" s="878"/>
      <c r="I360" s="878"/>
      <c r="J360" s="878"/>
      <c r="K360" s="878"/>
      <c r="L360" s="878"/>
      <c r="M360" s="878"/>
      <c r="N360" s="878"/>
      <c r="O360" s="878"/>
      <c r="P360" s="878"/>
      <c r="Q360" s="878"/>
      <c r="R360" s="878"/>
      <c r="S360" s="878"/>
      <c r="T360" s="878"/>
      <c r="U360" s="878"/>
      <c r="V360" s="878"/>
      <c r="W360" s="878"/>
      <c r="X360" s="878"/>
      <c r="Y360" s="878"/>
      <c r="Z360" s="878"/>
      <c r="AA360" s="878"/>
    </row>
    <row r="361" spans="1:27" ht="15.75" customHeight="1">
      <c r="A361" s="878"/>
      <c r="B361" s="878"/>
      <c r="C361" s="878"/>
      <c r="D361" s="878"/>
      <c r="E361" s="878"/>
      <c r="F361" s="878"/>
      <c r="G361" s="878"/>
      <c r="H361" s="878"/>
      <c r="I361" s="878"/>
      <c r="J361" s="878"/>
      <c r="K361" s="878"/>
      <c r="L361" s="878"/>
      <c r="M361" s="878"/>
      <c r="N361" s="878"/>
      <c r="O361" s="878"/>
      <c r="P361" s="878"/>
      <c r="Q361" s="878"/>
      <c r="R361" s="878"/>
      <c r="S361" s="878"/>
      <c r="T361" s="878"/>
      <c r="U361" s="878"/>
      <c r="V361" s="878"/>
      <c r="W361" s="878"/>
      <c r="X361" s="878"/>
      <c r="Y361" s="878"/>
      <c r="Z361" s="878"/>
      <c r="AA361" s="878"/>
    </row>
    <row r="362" spans="1:27" ht="15.75" customHeight="1">
      <c r="A362" s="878"/>
      <c r="B362" s="878"/>
      <c r="C362" s="878"/>
      <c r="D362" s="878"/>
      <c r="E362" s="878"/>
      <c r="F362" s="878"/>
      <c r="G362" s="878"/>
      <c r="H362" s="878"/>
      <c r="I362" s="878"/>
      <c r="J362" s="878"/>
      <c r="K362" s="878"/>
      <c r="L362" s="878"/>
      <c r="M362" s="878"/>
      <c r="N362" s="878"/>
      <c r="O362" s="878"/>
      <c r="P362" s="878"/>
      <c r="Q362" s="878"/>
      <c r="R362" s="878"/>
      <c r="S362" s="878"/>
      <c r="T362" s="878"/>
      <c r="U362" s="878"/>
      <c r="V362" s="878"/>
      <c r="W362" s="878"/>
      <c r="X362" s="878"/>
      <c r="Y362" s="878"/>
      <c r="Z362" s="878"/>
      <c r="AA362" s="878"/>
    </row>
    <row r="363" spans="1:27" ht="15.75" customHeight="1">
      <c r="A363" s="878"/>
      <c r="B363" s="878"/>
      <c r="C363" s="878"/>
      <c r="D363" s="878"/>
      <c r="E363" s="878"/>
      <c r="F363" s="878"/>
      <c r="G363" s="878"/>
      <c r="H363" s="878"/>
      <c r="I363" s="878"/>
      <c r="J363" s="878"/>
      <c r="K363" s="878"/>
      <c r="L363" s="878"/>
      <c r="M363" s="878"/>
      <c r="N363" s="878"/>
      <c r="O363" s="878"/>
      <c r="P363" s="878"/>
      <c r="Q363" s="878"/>
      <c r="R363" s="878"/>
      <c r="S363" s="878"/>
      <c r="T363" s="878"/>
      <c r="U363" s="878"/>
      <c r="V363" s="878"/>
      <c r="W363" s="878"/>
      <c r="X363" s="878"/>
      <c r="Y363" s="878"/>
      <c r="Z363" s="878"/>
      <c r="AA363" s="878"/>
    </row>
    <row r="364" spans="1:27" ht="15.75" customHeight="1">
      <c r="A364" s="878"/>
      <c r="B364" s="878"/>
      <c r="C364" s="878"/>
      <c r="D364" s="878"/>
      <c r="E364" s="878"/>
      <c r="F364" s="878"/>
      <c r="G364" s="878"/>
      <c r="H364" s="878"/>
      <c r="I364" s="878"/>
      <c r="J364" s="878"/>
      <c r="K364" s="878"/>
      <c r="L364" s="878"/>
      <c r="M364" s="878"/>
      <c r="N364" s="878"/>
      <c r="O364" s="878"/>
      <c r="P364" s="878"/>
      <c r="Q364" s="878"/>
      <c r="R364" s="878"/>
      <c r="S364" s="878"/>
      <c r="T364" s="878"/>
      <c r="U364" s="878"/>
      <c r="V364" s="878"/>
      <c r="W364" s="878"/>
      <c r="X364" s="878"/>
      <c r="Y364" s="878"/>
      <c r="Z364" s="878"/>
      <c r="AA364" s="878"/>
    </row>
    <row r="365" spans="1:27" ht="15.75" customHeight="1">
      <c r="A365" s="878"/>
      <c r="B365" s="878"/>
      <c r="C365" s="878"/>
      <c r="D365" s="878"/>
      <c r="E365" s="878"/>
      <c r="F365" s="878"/>
      <c r="G365" s="878"/>
      <c r="H365" s="878"/>
      <c r="I365" s="878"/>
      <c r="J365" s="878"/>
      <c r="K365" s="878"/>
      <c r="L365" s="878"/>
      <c r="M365" s="878"/>
      <c r="N365" s="878"/>
      <c r="O365" s="878"/>
      <c r="P365" s="878"/>
      <c r="Q365" s="878"/>
      <c r="R365" s="878"/>
      <c r="S365" s="878"/>
      <c r="T365" s="878"/>
      <c r="U365" s="878"/>
      <c r="V365" s="878"/>
      <c r="W365" s="878"/>
      <c r="X365" s="878"/>
      <c r="Y365" s="878"/>
      <c r="Z365" s="878"/>
      <c r="AA365" s="878"/>
    </row>
    <row r="366" spans="1:27" ht="15.75" customHeight="1">
      <c r="A366" s="878"/>
      <c r="B366" s="878"/>
      <c r="C366" s="878"/>
      <c r="D366" s="878"/>
      <c r="E366" s="878"/>
      <c r="F366" s="878"/>
      <c r="G366" s="878"/>
      <c r="H366" s="878"/>
      <c r="I366" s="878"/>
      <c r="J366" s="878"/>
      <c r="K366" s="878"/>
      <c r="L366" s="878"/>
      <c r="M366" s="878"/>
      <c r="N366" s="878"/>
      <c r="O366" s="878"/>
      <c r="P366" s="878"/>
      <c r="Q366" s="878"/>
      <c r="R366" s="878"/>
      <c r="S366" s="878"/>
      <c r="T366" s="878"/>
      <c r="U366" s="878"/>
      <c r="V366" s="878"/>
      <c r="W366" s="878"/>
      <c r="X366" s="878"/>
      <c r="Y366" s="878"/>
      <c r="Z366" s="878"/>
      <c r="AA366" s="878"/>
    </row>
    <row r="367" spans="1:27" ht="15.75" customHeight="1">
      <c r="A367" s="878"/>
      <c r="B367" s="878"/>
      <c r="C367" s="878"/>
      <c r="D367" s="878"/>
      <c r="E367" s="878"/>
      <c r="F367" s="878"/>
      <c r="G367" s="878"/>
      <c r="H367" s="878"/>
      <c r="I367" s="878"/>
      <c r="J367" s="878"/>
      <c r="K367" s="878"/>
      <c r="L367" s="878"/>
      <c r="M367" s="878"/>
      <c r="N367" s="878"/>
      <c r="O367" s="878"/>
      <c r="P367" s="878"/>
      <c r="Q367" s="878"/>
      <c r="R367" s="878"/>
      <c r="S367" s="878"/>
      <c r="T367" s="878"/>
      <c r="U367" s="878"/>
      <c r="V367" s="878"/>
      <c r="W367" s="878"/>
      <c r="X367" s="878"/>
      <c r="Y367" s="878"/>
      <c r="Z367" s="878"/>
      <c r="AA367" s="878"/>
    </row>
    <row r="368" spans="1:27" ht="15.75" customHeight="1">
      <c r="A368" s="878"/>
      <c r="B368" s="878"/>
      <c r="C368" s="878"/>
      <c r="D368" s="878"/>
      <c r="E368" s="878"/>
      <c r="F368" s="878"/>
      <c r="G368" s="878"/>
      <c r="H368" s="878"/>
      <c r="I368" s="878"/>
      <c r="J368" s="878"/>
      <c r="K368" s="878"/>
      <c r="L368" s="878"/>
      <c r="M368" s="878"/>
      <c r="N368" s="878"/>
      <c r="O368" s="878"/>
      <c r="P368" s="878"/>
      <c r="Q368" s="878"/>
      <c r="R368" s="878"/>
      <c r="S368" s="878"/>
      <c r="T368" s="878"/>
      <c r="U368" s="878"/>
      <c r="V368" s="878"/>
      <c r="W368" s="878"/>
      <c r="X368" s="878"/>
      <c r="Y368" s="878"/>
      <c r="Z368" s="878"/>
      <c r="AA368" s="878"/>
    </row>
    <row r="369" spans="1:27" ht="15.75" customHeight="1">
      <c r="A369" s="878"/>
      <c r="B369" s="878"/>
      <c r="C369" s="878"/>
      <c r="D369" s="878"/>
      <c r="E369" s="878"/>
      <c r="F369" s="878"/>
      <c r="G369" s="878"/>
      <c r="H369" s="878"/>
      <c r="I369" s="878"/>
      <c r="J369" s="878"/>
      <c r="K369" s="878"/>
      <c r="L369" s="878"/>
      <c r="M369" s="878"/>
      <c r="N369" s="878"/>
      <c r="O369" s="878"/>
      <c r="P369" s="878"/>
      <c r="Q369" s="878"/>
      <c r="R369" s="878"/>
      <c r="S369" s="878"/>
      <c r="T369" s="878"/>
      <c r="U369" s="878"/>
      <c r="V369" s="878"/>
      <c r="W369" s="878"/>
      <c r="X369" s="878"/>
      <c r="Y369" s="878"/>
      <c r="Z369" s="878"/>
      <c r="AA369" s="878"/>
    </row>
    <row r="370" spans="1:27" ht="15.75" customHeight="1">
      <c r="A370" s="878"/>
      <c r="B370" s="878"/>
      <c r="C370" s="878"/>
      <c r="D370" s="878"/>
      <c r="E370" s="878"/>
      <c r="F370" s="878"/>
      <c r="G370" s="878"/>
      <c r="H370" s="878"/>
      <c r="I370" s="878"/>
      <c r="J370" s="878"/>
      <c r="K370" s="878"/>
      <c r="L370" s="878"/>
      <c r="M370" s="878"/>
      <c r="N370" s="878"/>
      <c r="O370" s="878"/>
      <c r="P370" s="878"/>
      <c r="Q370" s="878"/>
      <c r="R370" s="878"/>
      <c r="S370" s="878"/>
      <c r="T370" s="878"/>
      <c r="U370" s="878"/>
      <c r="V370" s="878"/>
      <c r="W370" s="878"/>
      <c r="X370" s="878"/>
      <c r="Y370" s="878"/>
      <c r="Z370" s="878"/>
      <c r="AA370" s="878"/>
    </row>
    <row r="371" spans="1:27" ht="15.75" customHeight="1">
      <c r="A371" s="878"/>
      <c r="B371" s="878"/>
      <c r="C371" s="878"/>
      <c r="D371" s="878"/>
      <c r="E371" s="878"/>
      <c r="F371" s="878"/>
      <c r="G371" s="878"/>
      <c r="H371" s="878"/>
      <c r="I371" s="878"/>
      <c r="J371" s="878"/>
      <c r="K371" s="878"/>
      <c r="L371" s="878"/>
      <c r="M371" s="878"/>
      <c r="N371" s="878"/>
      <c r="O371" s="878"/>
      <c r="P371" s="878"/>
      <c r="Q371" s="878"/>
      <c r="R371" s="878"/>
      <c r="S371" s="878"/>
      <c r="T371" s="878"/>
      <c r="U371" s="878"/>
      <c r="V371" s="878"/>
      <c r="W371" s="878"/>
      <c r="X371" s="878"/>
      <c r="Y371" s="878"/>
      <c r="Z371" s="878"/>
      <c r="AA371" s="878"/>
    </row>
    <row r="372" spans="1:27" ht="15.75" customHeight="1">
      <c r="A372" s="878"/>
      <c r="B372" s="878"/>
      <c r="C372" s="878"/>
      <c r="D372" s="878"/>
      <c r="E372" s="878"/>
      <c r="F372" s="878"/>
      <c r="G372" s="878"/>
      <c r="H372" s="878"/>
      <c r="I372" s="878"/>
      <c r="J372" s="878"/>
      <c r="K372" s="878"/>
      <c r="L372" s="878"/>
      <c r="M372" s="878"/>
      <c r="N372" s="878"/>
      <c r="O372" s="878"/>
      <c r="P372" s="878"/>
      <c r="Q372" s="878"/>
      <c r="R372" s="878"/>
      <c r="S372" s="878"/>
      <c r="T372" s="878"/>
      <c r="U372" s="878"/>
      <c r="V372" s="878"/>
      <c r="W372" s="878"/>
      <c r="X372" s="878"/>
      <c r="Y372" s="878"/>
      <c r="Z372" s="878"/>
      <c r="AA372" s="878"/>
    </row>
    <row r="373" spans="1:27" ht="15.75" customHeight="1">
      <c r="A373" s="878"/>
      <c r="B373" s="878"/>
      <c r="C373" s="878"/>
      <c r="D373" s="878"/>
      <c r="E373" s="878"/>
      <c r="F373" s="878"/>
      <c r="G373" s="878"/>
      <c r="H373" s="878"/>
      <c r="I373" s="878"/>
      <c r="J373" s="878"/>
      <c r="K373" s="878"/>
      <c r="L373" s="878"/>
      <c r="M373" s="878"/>
      <c r="N373" s="878"/>
      <c r="O373" s="878"/>
      <c r="P373" s="878"/>
      <c r="Q373" s="878"/>
      <c r="R373" s="878"/>
      <c r="S373" s="878"/>
      <c r="T373" s="878"/>
      <c r="U373" s="878"/>
      <c r="V373" s="878"/>
      <c r="W373" s="878"/>
      <c r="X373" s="878"/>
      <c r="Y373" s="878"/>
      <c r="Z373" s="878"/>
      <c r="AA373" s="878"/>
    </row>
    <row r="374" spans="1:27" ht="15.75" customHeight="1">
      <c r="A374" s="878"/>
      <c r="B374" s="878"/>
      <c r="C374" s="878"/>
      <c r="D374" s="878"/>
      <c r="E374" s="878"/>
      <c r="F374" s="878"/>
      <c r="G374" s="878"/>
      <c r="H374" s="878"/>
      <c r="I374" s="878"/>
      <c r="J374" s="878"/>
      <c r="K374" s="878"/>
      <c r="L374" s="878"/>
      <c r="M374" s="878"/>
      <c r="N374" s="878"/>
      <c r="O374" s="878"/>
      <c r="P374" s="878"/>
      <c r="Q374" s="878"/>
      <c r="R374" s="878"/>
      <c r="S374" s="878"/>
      <c r="T374" s="878"/>
      <c r="U374" s="878"/>
      <c r="V374" s="878"/>
      <c r="W374" s="878"/>
      <c r="X374" s="878"/>
      <c r="Y374" s="878"/>
      <c r="Z374" s="878"/>
      <c r="AA374" s="878"/>
    </row>
    <row r="375" spans="1:27" ht="15.75" customHeight="1">
      <c r="A375" s="878"/>
      <c r="B375" s="878"/>
      <c r="C375" s="878"/>
      <c r="D375" s="878"/>
      <c r="E375" s="878"/>
      <c r="F375" s="878"/>
      <c r="G375" s="878"/>
      <c r="H375" s="878"/>
      <c r="I375" s="878"/>
      <c r="J375" s="878"/>
      <c r="K375" s="878"/>
      <c r="L375" s="878"/>
      <c r="M375" s="878"/>
      <c r="N375" s="878"/>
      <c r="O375" s="878"/>
      <c r="P375" s="878"/>
      <c r="Q375" s="878"/>
      <c r="R375" s="878"/>
      <c r="S375" s="878"/>
      <c r="T375" s="878"/>
      <c r="U375" s="878"/>
      <c r="V375" s="878"/>
      <c r="W375" s="878"/>
      <c r="X375" s="878"/>
      <c r="Y375" s="878"/>
      <c r="Z375" s="878"/>
      <c r="AA375" s="878"/>
    </row>
    <row r="376" spans="1:27" ht="15.75" customHeight="1">
      <c r="A376" s="878"/>
      <c r="B376" s="878"/>
      <c r="C376" s="878"/>
      <c r="D376" s="878"/>
      <c r="E376" s="878"/>
      <c r="F376" s="878"/>
      <c r="G376" s="878"/>
      <c r="H376" s="878"/>
      <c r="I376" s="878"/>
      <c r="J376" s="878"/>
      <c r="K376" s="878"/>
      <c r="L376" s="878"/>
      <c r="M376" s="878"/>
      <c r="N376" s="878"/>
      <c r="O376" s="878"/>
      <c r="P376" s="878"/>
      <c r="Q376" s="878"/>
      <c r="R376" s="878"/>
      <c r="S376" s="878"/>
      <c r="T376" s="878"/>
      <c r="U376" s="878"/>
      <c r="V376" s="878"/>
      <c r="W376" s="878"/>
      <c r="X376" s="878"/>
      <c r="Y376" s="878"/>
      <c r="Z376" s="878"/>
      <c r="AA376" s="878"/>
    </row>
    <row r="377" spans="1:27" ht="15.75" customHeight="1">
      <c r="A377" s="878"/>
      <c r="B377" s="878"/>
      <c r="C377" s="878"/>
      <c r="D377" s="878"/>
      <c r="E377" s="878"/>
      <c r="F377" s="878"/>
      <c r="G377" s="878"/>
      <c r="H377" s="878"/>
      <c r="I377" s="878"/>
      <c r="J377" s="878"/>
      <c r="K377" s="878"/>
      <c r="L377" s="878"/>
      <c r="M377" s="878"/>
      <c r="N377" s="878"/>
      <c r="O377" s="878"/>
      <c r="P377" s="878"/>
      <c r="Q377" s="878"/>
      <c r="R377" s="878"/>
      <c r="S377" s="878"/>
      <c r="T377" s="878"/>
      <c r="U377" s="878"/>
      <c r="V377" s="878"/>
      <c r="W377" s="878"/>
      <c r="X377" s="878"/>
      <c r="Y377" s="878"/>
      <c r="Z377" s="878"/>
      <c r="AA377" s="878"/>
    </row>
    <row r="378" spans="1:27" ht="15.75" customHeight="1">
      <c r="A378" s="878"/>
      <c r="B378" s="878"/>
      <c r="C378" s="878"/>
      <c r="D378" s="878"/>
      <c r="E378" s="878"/>
      <c r="F378" s="878"/>
      <c r="G378" s="878"/>
      <c r="H378" s="878"/>
      <c r="I378" s="878"/>
      <c r="J378" s="878"/>
      <c r="K378" s="878"/>
      <c r="L378" s="878"/>
      <c r="M378" s="878"/>
      <c r="N378" s="878"/>
      <c r="O378" s="878"/>
      <c r="P378" s="878"/>
      <c r="Q378" s="878"/>
      <c r="R378" s="878"/>
      <c r="S378" s="878"/>
      <c r="T378" s="878"/>
      <c r="U378" s="878"/>
      <c r="V378" s="878"/>
      <c r="W378" s="878"/>
      <c r="X378" s="878"/>
      <c r="Y378" s="878"/>
      <c r="Z378" s="878"/>
      <c r="AA378" s="878"/>
    </row>
    <row r="379" spans="1:27" ht="15.75" customHeight="1">
      <c r="A379" s="878"/>
      <c r="B379" s="878"/>
      <c r="C379" s="878"/>
      <c r="D379" s="878"/>
      <c r="E379" s="878"/>
      <c r="F379" s="878"/>
      <c r="G379" s="878"/>
      <c r="H379" s="878"/>
      <c r="I379" s="878"/>
      <c r="J379" s="878"/>
      <c r="K379" s="878"/>
      <c r="L379" s="878"/>
      <c r="M379" s="878"/>
      <c r="N379" s="878"/>
      <c r="O379" s="878"/>
      <c r="P379" s="878"/>
      <c r="Q379" s="878"/>
      <c r="R379" s="878"/>
      <c r="S379" s="878"/>
      <c r="T379" s="878"/>
      <c r="U379" s="878"/>
      <c r="V379" s="878"/>
      <c r="W379" s="878"/>
      <c r="X379" s="878"/>
      <c r="Y379" s="878"/>
      <c r="Z379" s="878"/>
      <c r="AA379" s="878"/>
    </row>
    <row r="380" spans="1:27" ht="15.75" customHeight="1">
      <c r="A380" s="878"/>
      <c r="B380" s="878"/>
      <c r="C380" s="878"/>
      <c r="D380" s="878"/>
      <c r="E380" s="878"/>
      <c r="F380" s="878"/>
      <c r="G380" s="878"/>
      <c r="H380" s="878"/>
      <c r="I380" s="878"/>
      <c r="J380" s="878"/>
      <c r="K380" s="878"/>
      <c r="L380" s="878"/>
      <c r="M380" s="878"/>
      <c r="N380" s="878"/>
      <c r="O380" s="878"/>
      <c r="P380" s="878"/>
      <c r="Q380" s="878"/>
      <c r="R380" s="878"/>
      <c r="S380" s="878"/>
      <c r="T380" s="878"/>
      <c r="U380" s="878"/>
      <c r="V380" s="878"/>
      <c r="W380" s="878"/>
      <c r="X380" s="878"/>
      <c r="Y380" s="878"/>
      <c r="Z380" s="878"/>
      <c r="AA380" s="878"/>
    </row>
    <row r="381" spans="1:27" ht="15.75" customHeight="1">
      <c r="A381" s="878"/>
      <c r="B381" s="878"/>
      <c r="C381" s="878"/>
      <c r="D381" s="878"/>
      <c r="E381" s="878"/>
      <c r="F381" s="878"/>
      <c r="G381" s="878"/>
      <c r="H381" s="878"/>
      <c r="I381" s="878"/>
      <c r="J381" s="878"/>
      <c r="K381" s="878"/>
      <c r="L381" s="878"/>
      <c r="M381" s="878"/>
      <c r="N381" s="878"/>
      <c r="O381" s="878"/>
      <c r="P381" s="878"/>
      <c r="Q381" s="878"/>
      <c r="R381" s="878"/>
      <c r="S381" s="878"/>
      <c r="T381" s="878"/>
      <c r="U381" s="878"/>
      <c r="V381" s="878"/>
      <c r="W381" s="878"/>
      <c r="X381" s="878"/>
      <c r="Y381" s="878"/>
      <c r="Z381" s="878"/>
      <c r="AA381" s="878"/>
    </row>
    <row r="382" spans="1:27" ht="15.75" customHeight="1">
      <c r="A382" s="878"/>
      <c r="B382" s="878"/>
      <c r="C382" s="878"/>
      <c r="D382" s="878"/>
      <c r="E382" s="878"/>
      <c r="F382" s="878"/>
      <c r="G382" s="878"/>
      <c r="H382" s="878"/>
      <c r="I382" s="878"/>
      <c r="J382" s="878"/>
      <c r="K382" s="878"/>
      <c r="L382" s="878"/>
      <c r="M382" s="878"/>
      <c r="N382" s="878"/>
      <c r="O382" s="878"/>
      <c r="P382" s="878"/>
      <c r="Q382" s="878"/>
      <c r="R382" s="878"/>
      <c r="S382" s="878"/>
      <c r="T382" s="878"/>
      <c r="U382" s="878"/>
      <c r="V382" s="878"/>
      <c r="W382" s="878"/>
      <c r="X382" s="878"/>
      <c r="Y382" s="878"/>
      <c r="Z382" s="878"/>
      <c r="AA382" s="878"/>
    </row>
    <row r="383" spans="1:27" ht="15.75" customHeight="1">
      <c r="A383" s="878"/>
      <c r="B383" s="878"/>
      <c r="C383" s="878"/>
      <c r="D383" s="878"/>
      <c r="E383" s="878"/>
      <c r="F383" s="878"/>
      <c r="G383" s="878"/>
      <c r="H383" s="878"/>
      <c r="I383" s="878"/>
      <c r="J383" s="878"/>
      <c r="K383" s="878"/>
      <c r="L383" s="878"/>
      <c r="M383" s="878"/>
      <c r="N383" s="878"/>
      <c r="O383" s="878"/>
      <c r="P383" s="878"/>
      <c r="Q383" s="878"/>
      <c r="R383" s="878"/>
      <c r="S383" s="878"/>
      <c r="T383" s="878"/>
      <c r="U383" s="878"/>
      <c r="V383" s="878"/>
      <c r="W383" s="878"/>
      <c r="X383" s="878"/>
      <c r="Y383" s="878"/>
      <c r="Z383" s="878"/>
      <c r="AA383" s="878"/>
    </row>
    <row r="384" spans="1:27" ht="15.75" customHeight="1">
      <c r="A384" s="878"/>
      <c r="B384" s="878"/>
      <c r="C384" s="878"/>
      <c r="D384" s="878"/>
      <c r="E384" s="878"/>
      <c r="F384" s="878"/>
      <c r="G384" s="878"/>
      <c r="H384" s="878"/>
      <c r="I384" s="878"/>
      <c r="J384" s="878"/>
      <c r="K384" s="878"/>
      <c r="L384" s="878"/>
      <c r="M384" s="878"/>
      <c r="N384" s="878"/>
      <c r="O384" s="878"/>
      <c r="P384" s="878"/>
      <c r="Q384" s="878"/>
      <c r="R384" s="878"/>
      <c r="S384" s="878"/>
      <c r="T384" s="878"/>
      <c r="U384" s="878"/>
      <c r="V384" s="878"/>
      <c r="W384" s="878"/>
      <c r="X384" s="878"/>
      <c r="Y384" s="878"/>
      <c r="Z384" s="878"/>
      <c r="AA384" s="878"/>
    </row>
    <row r="385" spans="1:27" ht="15.75" customHeight="1">
      <c r="A385" s="878"/>
      <c r="B385" s="878"/>
      <c r="C385" s="878"/>
      <c r="D385" s="878"/>
      <c r="E385" s="878"/>
      <c r="F385" s="878"/>
      <c r="G385" s="878"/>
      <c r="H385" s="878"/>
      <c r="I385" s="878"/>
      <c r="J385" s="878"/>
      <c r="K385" s="878"/>
      <c r="L385" s="878"/>
      <c r="M385" s="878"/>
      <c r="N385" s="878"/>
      <c r="O385" s="878"/>
      <c r="P385" s="878"/>
      <c r="Q385" s="878"/>
      <c r="R385" s="878"/>
      <c r="S385" s="878"/>
      <c r="T385" s="878"/>
      <c r="U385" s="878"/>
      <c r="V385" s="878"/>
      <c r="W385" s="878"/>
      <c r="X385" s="878"/>
      <c r="Y385" s="878"/>
      <c r="Z385" s="878"/>
      <c r="AA385" s="878"/>
    </row>
    <row r="386" spans="1:27" ht="15.75" customHeight="1">
      <c r="A386" s="878"/>
      <c r="B386" s="878"/>
      <c r="C386" s="878"/>
      <c r="D386" s="878"/>
      <c r="E386" s="878"/>
      <c r="F386" s="878"/>
      <c r="G386" s="878"/>
      <c r="H386" s="878"/>
      <c r="I386" s="878"/>
      <c r="J386" s="878"/>
      <c r="K386" s="878"/>
      <c r="L386" s="878"/>
      <c r="M386" s="878"/>
      <c r="N386" s="878"/>
      <c r="O386" s="878"/>
      <c r="P386" s="878"/>
      <c r="Q386" s="878"/>
      <c r="R386" s="878"/>
      <c r="S386" s="878"/>
      <c r="T386" s="878"/>
      <c r="U386" s="878"/>
      <c r="V386" s="878"/>
      <c r="W386" s="878"/>
      <c r="X386" s="878"/>
      <c r="Y386" s="878"/>
      <c r="Z386" s="878"/>
      <c r="AA386" s="878"/>
    </row>
    <row r="387" spans="1:27" ht="15.75" customHeight="1">
      <c r="A387" s="878"/>
      <c r="B387" s="878"/>
      <c r="C387" s="878"/>
      <c r="D387" s="878"/>
      <c r="E387" s="878"/>
      <c r="F387" s="878"/>
      <c r="G387" s="878"/>
      <c r="H387" s="878"/>
      <c r="I387" s="878"/>
      <c r="J387" s="878"/>
      <c r="K387" s="878"/>
      <c r="L387" s="878"/>
      <c r="M387" s="878"/>
      <c r="N387" s="878"/>
      <c r="O387" s="878"/>
      <c r="P387" s="878"/>
      <c r="Q387" s="878"/>
      <c r="R387" s="878"/>
      <c r="S387" s="878"/>
      <c r="T387" s="878"/>
      <c r="U387" s="878"/>
      <c r="V387" s="878"/>
      <c r="W387" s="878"/>
      <c r="X387" s="878"/>
      <c r="Y387" s="878"/>
      <c r="Z387" s="878"/>
      <c r="AA387" s="878"/>
    </row>
    <row r="388" spans="1:27" ht="15.75" customHeight="1">
      <c r="A388" s="878"/>
      <c r="B388" s="878"/>
      <c r="C388" s="878"/>
      <c r="D388" s="878"/>
      <c r="E388" s="878"/>
      <c r="F388" s="878"/>
      <c r="G388" s="878"/>
      <c r="H388" s="878"/>
      <c r="I388" s="878"/>
      <c r="J388" s="878"/>
      <c r="K388" s="878"/>
      <c r="L388" s="878"/>
      <c r="M388" s="878"/>
      <c r="N388" s="878"/>
      <c r="O388" s="878"/>
      <c r="P388" s="878"/>
      <c r="Q388" s="878"/>
      <c r="R388" s="878"/>
      <c r="S388" s="878"/>
      <c r="T388" s="878"/>
      <c r="U388" s="878"/>
      <c r="V388" s="878"/>
      <c r="W388" s="878"/>
      <c r="X388" s="878"/>
      <c r="Y388" s="878"/>
      <c r="Z388" s="878"/>
      <c r="AA388" s="878"/>
    </row>
    <row r="389" spans="1:27" ht="15.75" customHeight="1">
      <c r="A389" s="878"/>
      <c r="B389" s="878"/>
      <c r="C389" s="878"/>
      <c r="D389" s="878"/>
      <c r="E389" s="878"/>
      <c r="F389" s="878"/>
      <c r="G389" s="878"/>
      <c r="H389" s="878"/>
      <c r="I389" s="878"/>
      <c r="J389" s="878"/>
      <c r="K389" s="878"/>
      <c r="L389" s="878"/>
      <c r="M389" s="878"/>
      <c r="N389" s="878"/>
      <c r="O389" s="878"/>
      <c r="P389" s="878"/>
      <c r="Q389" s="878"/>
      <c r="R389" s="878"/>
      <c r="S389" s="878"/>
      <c r="T389" s="878"/>
      <c r="U389" s="878"/>
      <c r="V389" s="878"/>
      <c r="W389" s="878"/>
      <c r="X389" s="878"/>
      <c r="Y389" s="878"/>
      <c r="Z389" s="878"/>
      <c r="AA389" s="878"/>
    </row>
    <row r="390" spans="1:27" ht="15.75" customHeight="1">
      <c r="A390" s="878"/>
      <c r="B390" s="878"/>
      <c r="C390" s="878"/>
      <c r="D390" s="878"/>
      <c r="E390" s="878"/>
      <c r="F390" s="878"/>
      <c r="G390" s="878"/>
      <c r="H390" s="878"/>
      <c r="I390" s="878"/>
      <c r="J390" s="878"/>
      <c r="K390" s="878"/>
      <c r="L390" s="878"/>
      <c r="M390" s="878"/>
      <c r="N390" s="878"/>
      <c r="O390" s="878"/>
      <c r="P390" s="878"/>
      <c r="Q390" s="878"/>
      <c r="R390" s="878"/>
      <c r="S390" s="878"/>
      <c r="T390" s="878"/>
      <c r="U390" s="878"/>
      <c r="V390" s="878"/>
      <c r="W390" s="878"/>
      <c r="X390" s="878"/>
      <c r="Y390" s="878"/>
      <c r="Z390" s="878"/>
      <c r="AA390" s="878"/>
    </row>
    <row r="391" spans="1:27" ht="15.75" customHeight="1">
      <c r="A391" s="878"/>
      <c r="B391" s="878"/>
      <c r="C391" s="878"/>
      <c r="D391" s="878"/>
      <c r="E391" s="878"/>
      <c r="F391" s="878"/>
      <c r="G391" s="878"/>
      <c r="H391" s="878"/>
      <c r="I391" s="878"/>
      <c r="J391" s="878"/>
      <c r="K391" s="878"/>
      <c r="L391" s="878"/>
      <c r="M391" s="878"/>
      <c r="N391" s="878"/>
      <c r="O391" s="878"/>
      <c r="P391" s="878"/>
      <c r="Q391" s="878"/>
      <c r="R391" s="878"/>
      <c r="S391" s="878"/>
      <c r="T391" s="878"/>
      <c r="U391" s="878"/>
      <c r="V391" s="878"/>
      <c r="W391" s="878"/>
      <c r="X391" s="878"/>
      <c r="Y391" s="878"/>
      <c r="Z391" s="878"/>
      <c r="AA391" s="878"/>
    </row>
    <row r="392" spans="1:27" ht="15.75" customHeight="1">
      <c r="A392" s="878"/>
      <c r="B392" s="878"/>
      <c r="C392" s="878"/>
      <c r="D392" s="878"/>
      <c r="E392" s="878"/>
      <c r="F392" s="878"/>
      <c r="G392" s="878"/>
      <c r="H392" s="878"/>
      <c r="I392" s="878"/>
      <c r="J392" s="878"/>
      <c r="K392" s="878"/>
      <c r="L392" s="878"/>
      <c r="M392" s="878"/>
      <c r="N392" s="878"/>
      <c r="O392" s="878"/>
      <c r="P392" s="878"/>
      <c r="Q392" s="878"/>
      <c r="R392" s="878"/>
      <c r="S392" s="878"/>
      <c r="T392" s="878"/>
      <c r="U392" s="878"/>
      <c r="V392" s="878"/>
      <c r="W392" s="878"/>
      <c r="X392" s="878"/>
      <c r="Y392" s="878"/>
      <c r="Z392" s="878"/>
      <c r="AA392" s="878"/>
    </row>
    <row r="393" spans="1:27" ht="15.75" customHeight="1">
      <c r="A393" s="878"/>
      <c r="B393" s="878"/>
      <c r="C393" s="878"/>
      <c r="D393" s="878"/>
      <c r="E393" s="878"/>
      <c r="F393" s="878"/>
      <c r="G393" s="878"/>
      <c r="H393" s="878"/>
      <c r="I393" s="878"/>
      <c r="J393" s="878"/>
      <c r="K393" s="878"/>
      <c r="L393" s="878"/>
      <c r="M393" s="878"/>
      <c r="N393" s="878"/>
      <c r="O393" s="878"/>
      <c r="P393" s="878"/>
      <c r="Q393" s="878"/>
      <c r="R393" s="878"/>
      <c r="S393" s="878"/>
      <c r="T393" s="878"/>
      <c r="U393" s="878"/>
      <c r="V393" s="878"/>
      <c r="W393" s="878"/>
      <c r="X393" s="878"/>
      <c r="Y393" s="878"/>
      <c r="Z393" s="878"/>
      <c r="AA393" s="878"/>
    </row>
    <row r="394" spans="1:27" ht="15.75" customHeight="1">
      <c r="A394" s="878"/>
      <c r="B394" s="878"/>
      <c r="C394" s="878"/>
      <c r="D394" s="878"/>
      <c r="E394" s="878"/>
      <c r="F394" s="878"/>
      <c r="G394" s="878"/>
      <c r="H394" s="878"/>
      <c r="I394" s="878"/>
      <c r="J394" s="878"/>
      <c r="K394" s="878"/>
      <c r="L394" s="878"/>
      <c r="M394" s="878"/>
      <c r="N394" s="878"/>
      <c r="O394" s="878"/>
      <c r="P394" s="878"/>
      <c r="Q394" s="878"/>
      <c r="R394" s="878"/>
      <c r="S394" s="878"/>
      <c r="T394" s="878"/>
      <c r="U394" s="878"/>
      <c r="V394" s="878"/>
      <c r="W394" s="878"/>
      <c r="X394" s="878"/>
      <c r="Y394" s="878"/>
      <c r="Z394" s="878"/>
      <c r="AA394" s="878"/>
    </row>
    <row r="395" spans="1:27" ht="15.75" customHeight="1">
      <c r="A395" s="878"/>
      <c r="B395" s="878"/>
      <c r="C395" s="878"/>
      <c r="D395" s="878"/>
      <c r="E395" s="878"/>
      <c r="F395" s="878"/>
      <c r="G395" s="878"/>
      <c r="H395" s="878"/>
      <c r="I395" s="878"/>
      <c r="J395" s="878"/>
      <c r="K395" s="878"/>
      <c r="L395" s="878"/>
      <c r="M395" s="878"/>
      <c r="N395" s="878"/>
      <c r="O395" s="878"/>
      <c r="P395" s="878"/>
      <c r="Q395" s="878"/>
      <c r="R395" s="878"/>
      <c r="S395" s="878"/>
      <c r="T395" s="878"/>
      <c r="U395" s="878"/>
      <c r="V395" s="878"/>
      <c r="W395" s="878"/>
      <c r="X395" s="878"/>
      <c r="Y395" s="878"/>
      <c r="Z395" s="878"/>
      <c r="AA395" s="878"/>
    </row>
    <row r="396" spans="1:27" ht="15.75" customHeight="1">
      <c r="A396" s="878"/>
      <c r="B396" s="878"/>
      <c r="C396" s="878"/>
      <c r="D396" s="878"/>
      <c r="E396" s="878"/>
      <c r="F396" s="878"/>
      <c r="G396" s="878"/>
      <c r="H396" s="878"/>
      <c r="I396" s="878"/>
      <c r="J396" s="878"/>
      <c r="K396" s="878"/>
      <c r="L396" s="878"/>
      <c r="M396" s="878"/>
      <c r="N396" s="878"/>
      <c r="O396" s="878"/>
      <c r="P396" s="878"/>
      <c r="Q396" s="878"/>
      <c r="R396" s="878"/>
      <c r="S396" s="878"/>
      <c r="T396" s="878"/>
      <c r="U396" s="878"/>
      <c r="V396" s="878"/>
      <c r="W396" s="878"/>
      <c r="X396" s="878"/>
      <c r="Y396" s="878"/>
      <c r="Z396" s="878"/>
      <c r="AA396" s="878"/>
    </row>
    <row r="397" spans="1:27" ht="15.75" customHeight="1">
      <c r="A397" s="878"/>
      <c r="B397" s="878"/>
      <c r="C397" s="878"/>
      <c r="D397" s="878"/>
      <c r="E397" s="878"/>
      <c r="F397" s="878"/>
      <c r="G397" s="878"/>
      <c r="H397" s="878"/>
      <c r="I397" s="878"/>
      <c r="J397" s="878"/>
      <c r="K397" s="878"/>
      <c r="L397" s="878"/>
      <c r="M397" s="878"/>
      <c r="N397" s="878"/>
      <c r="O397" s="878"/>
      <c r="P397" s="878"/>
      <c r="Q397" s="878"/>
      <c r="R397" s="878"/>
      <c r="S397" s="878"/>
      <c r="T397" s="878"/>
      <c r="U397" s="878"/>
      <c r="V397" s="878"/>
      <c r="W397" s="878"/>
      <c r="X397" s="878"/>
      <c r="Y397" s="878"/>
      <c r="Z397" s="878"/>
      <c r="AA397" s="878"/>
    </row>
    <row r="398" spans="1:27" ht="15.75" customHeight="1">
      <c r="A398" s="878"/>
      <c r="B398" s="878"/>
      <c r="C398" s="878"/>
      <c r="D398" s="878"/>
      <c r="E398" s="878"/>
      <c r="F398" s="878"/>
      <c r="G398" s="878"/>
      <c r="H398" s="878"/>
      <c r="I398" s="878"/>
      <c r="J398" s="878"/>
      <c r="K398" s="878"/>
      <c r="L398" s="878"/>
      <c r="M398" s="878"/>
      <c r="N398" s="878"/>
      <c r="O398" s="878"/>
      <c r="P398" s="878"/>
      <c r="Q398" s="878"/>
      <c r="R398" s="878"/>
      <c r="S398" s="878"/>
      <c r="T398" s="878"/>
      <c r="U398" s="878"/>
      <c r="V398" s="878"/>
      <c r="W398" s="878"/>
      <c r="X398" s="878"/>
      <c r="Y398" s="878"/>
      <c r="Z398" s="878"/>
      <c r="AA398" s="878"/>
    </row>
    <row r="399" spans="1:27" ht="15.75" customHeight="1">
      <c r="A399" s="878"/>
      <c r="B399" s="878"/>
      <c r="C399" s="878"/>
      <c r="D399" s="878"/>
      <c r="E399" s="878"/>
      <c r="F399" s="878"/>
      <c r="G399" s="878"/>
      <c r="H399" s="878"/>
      <c r="I399" s="878"/>
      <c r="J399" s="878"/>
      <c r="K399" s="878"/>
      <c r="L399" s="878"/>
      <c r="M399" s="878"/>
      <c r="N399" s="878"/>
      <c r="O399" s="878"/>
      <c r="P399" s="878"/>
      <c r="Q399" s="878"/>
      <c r="R399" s="878"/>
      <c r="S399" s="878"/>
      <c r="T399" s="878"/>
      <c r="U399" s="878"/>
      <c r="V399" s="878"/>
      <c r="W399" s="878"/>
      <c r="X399" s="878"/>
      <c r="Y399" s="878"/>
      <c r="Z399" s="878"/>
      <c r="AA399" s="878"/>
    </row>
    <row r="400" spans="1:27" ht="15.75" customHeight="1">
      <c r="A400" s="878"/>
      <c r="B400" s="878"/>
      <c r="C400" s="878"/>
      <c r="D400" s="878"/>
      <c r="E400" s="878"/>
      <c r="F400" s="878"/>
      <c r="G400" s="878"/>
      <c r="H400" s="878"/>
      <c r="I400" s="878"/>
      <c r="J400" s="878"/>
      <c r="K400" s="878"/>
      <c r="L400" s="878"/>
      <c r="M400" s="878"/>
      <c r="N400" s="878"/>
      <c r="O400" s="878"/>
      <c r="P400" s="878"/>
      <c r="Q400" s="878"/>
      <c r="R400" s="878"/>
      <c r="S400" s="878"/>
      <c r="T400" s="878"/>
      <c r="U400" s="878"/>
      <c r="V400" s="878"/>
      <c r="W400" s="878"/>
      <c r="X400" s="878"/>
      <c r="Y400" s="878"/>
      <c r="Z400" s="878"/>
      <c r="AA400" s="878"/>
    </row>
    <row r="401" spans="1:27" ht="15.75" customHeight="1">
      <c r="A401" s="878"/>
      <c r="B401" s="878"/>
      <c r="C401" s="878"/>
      <c r="D401" s="878"/>
      <c r="E401" s="878"/>
      <c r="F401" s="878"/>
      <c r="G401" s="878"/>
      <c r="H401" s="878"/>
      <c r="I401" s="878"/>
      <c r="J401" s="878"/>
      <c r="K401" s="878"/>
      <c r="L401" s="878"/>
      <c r="M401" s="878"/>
      <c r="N401" s="878"/>
      <c r="O401" s="878"/>
      <c r="P401" s="878"/>
      <c r="Q401" s="878"/>
      <c r="R401" s="878"/>
      <c r="S401" s="878"/>
      <c r="T401" s="878"/>
      <c r="U401" s="878"/>
      <c r="V401" s="878"/>
      <c r="W401" s="878"/>
      <c r="X401" s="878"/>
      <c r="Y401" s="878"/>
      <c r="Z401" s="878"/>
      <c r="AA401" s="878"/>
    </row>
    <row r="402" spans="1:27" ht="15.75" customHeight="1">
      <c r="A402" s="878"/>
      <c r="B402" s="878"/>
      <c r="C402" s="878"/>
      <c r="D402" s="878"/>
      <c r="E402" s="878"/>
      <c r="F402" s="878"/>
      <c r="G402" s="878"/>
      <c r="H402" s="878"/>
      <c r="I402" s="878"/>
      <c r="J402" s="878"/>
      <c r="K402" s="878"/>
      <c r="L402" s="878"/>
      <c r="M402" s="878"/>
      <c r="N402" s="878"/>
      <c r="O402" s="878"/>
      <c r="P402" s="878"/>
      <c r="Q402" s="878"/>
      <c r="R402" s="878"/>
      <c r="S402" s="878"/>
      <c r="T402" s="878"/>
      <c r="U402" s="878"/>
      <c r="V402" s="878"/>
      <c r="W402" s="878"/>
      <c r="X402" s="878"/>
      <c r="Y402" s="878"/>
      <c r="Z402" s="878"/>
      <c r="AA402" s="878"/>
    </row>
    <row r="403" spans="1:27" ht="15.75" customHeight="1">
      <c r="A403" s="878"/>
      <c r="B403" s="878"/>
      <c r="C403" s="878"/>
      <c r="D403" s="878"/>
      <c r="E403" s="878"/>
      <c r="F403" s="878"/>
      <c r="G403" s="878"/>
      <c r="H403" s="878"/>
      <c r="I403" s="878"/>
      <c r="J403" s="878"/>
      <c r="K403" s="878"/>
      <c r="L403" s="878"/>
      <c r="M403" s="878"/>
      <c r="N403" s="878"/>
      <c r="O403" s="878"/>
      <c r="P403" s="878"/>
      <c r="Q403" s="878"/>
      <c r="R403" s="878"/>
      <c r="S403" s="878"/>
      <c r="T403" s="878"/>
      <c r="U403" s="878"/>
      <c r="V403" s="878"/>
      <c r="W403" s="878"/>
      <c r="X403" s="878"/>
      <c r="Y403" s="878"/>
      <c r="Z403" s="878"/>
      <c r="AA403" s="878"/>
    </row>
    <row r="404" spans="1:27" ht="15.75" customHeight="1">
      <c r="A404" s="878"/>
      <c r="B404" s="878"/>
      <c r="C404" s="878"/>
      <c r="D404" s="878"/>
      <c r="E404" s="878"/>
      <c r="F404" s="878"/>
      <c r="G404" s="878"/>
      <c r="H404" s="878"/>
      <c r="I404" s="878"/>
      <c r="J404" s="878"/>
      <c r="K404" s="878"/>
      <c r="L404" s="878"/>
      <c r="M404" s="878"/>
      <c r="N404" s="878"/>
      <c r="O404" s="878"/>
      <c r="P404" s="878"/>
      <c r="Q404" s="878"/>
      <c r="R404" s="878"/>
      <c r="S404" s="878"/>
      <c r="T404" s="878"/>
      <c r="U404" s="878"/>
      <c r="V404" s="878"/>
      <c r="W404" s="878"/>
      <c r="X404" s="878"/>
      <c r="Y404" s="878"/>
      <c r="Z404" s="878"/>
      <c r="AA404" s="878"/>
    </row>
    <row r="405" spans="1:27" ht="15.75" customHeight="1">
      <c r="A405" s="878"/>
      <c r="B405" s="878"/>
      <c r="C405" s="878"/>
      <c r="D405" s="878"/>
      <c r="E405" s="878"/>
      <c r="F405" s="878"/>
      <c r="G405" s="878"/>
      <c r="H405" s="878"/>
      <c r="I405" s="878"/>
      <c r="J405" s="878"/>
      <c r="K405" s="878"/>
      <c r="L405" s="878"/>
      <c r="M405" s="878"/>
      <c r="N405" s="878"/>
      <c r="O405" s="878"/>
      <c r="P405" s="878"/>
      <c r="Q405" s="878"/>
      <c r="R405" s="878"/>
      <c r="S405" s="878"/>
      <c r="T405" s="878"/>
      <c r="U405" s="878"/>
      <c r="V405" s="878"/>
      <c r="W405" s="878"/>
      <c r="X405" s="878"/>
      <c r="Y405" s="878"/>
      <c r="Z405" s="878"/>
      <c r="AA405" s="878"/>
    </row>
    <row r="406" spans="1:27" ht="15.75" customHeight="1">
      <c r="A406" s="878"/>
      <c r="B406" s="878"/>
      <c r="C406" s="878"/>
      <c r="D406" s="878"/>
      <c r="E406" s="878"/>
      <c r="F406" s="878"/>
      <c r="G406" s="878"/>
      <c r="H406" s="878"/>
      <c r="I406" s="878"/>
      <c r="J406" s="878"/>
      <c r="K406" s="878"/>
      <c r="L406" s="878"/>
      <c r="M406" s="878"/>
      <c r="N406" s="878"/>
      <c r="O406" s="878"/>
      <c r="P406" s="878"/>
      <c r="Q406" s="878"/>
      <c r="R406" s="878"/>
      <c r="S406" s="878"/>
      <c r="T406" s="878"/>
      <c r="U406" s="878"/>
      <c r="V406" s="878"/>
      <c r="W406" s="878"/>
      <c r="X406" s="878"/>
      <c r="Y406" s="878"/>
      <c r="Z406" s="878"/>
      <c r="AA406" s="878"/>
    </row>
    <row r="407" spans="1:27" ht="15.75" customHeight="1">
      <c r="A407" s="878"/>
      <c r="B407" s="878"/>
      <c r="C407" s="878"/>
      <c r="D407" s="878"/>
      <c r="E407" s="878"/>
      <c r="F407" s="878"/>
      <c r="G407" s="878"/>
      <c r="H407" s="878"/>
      <c r="I407" s="878"/>
      <c r="J407" s="878"/>
      <c r="K407" s="878"/>
      <c r="L407" s="878"/>
      <c r="M407" s="878"/>
      <c r="N407" s="878"/>
      <c r="O407" s="878"/>
      <c r="P407" s="878"/>
      <c r="Q407" s="878"/>
      <c r="R407" s="878"/>
      <c r="S407" s="878"/>
      <c r="T407" s="878"/>
      <c r="U407" s="878"/>
      <c r="V407" s="878"/>
      <c r="W407" s="878"/>
      <c r="X407" s="878"/>
      <c r="Y407" s="878"/>
      <c r="Z407" s="878"/>
      <c r="AA407" s="878"/>
    </row>
    <row r="408" spans="1:27" ht="15.75" customHeight="1">
      <c r="A408" s="878"/>
      <c r="B408" s="878"/>
      <c r="C408" s="878"/>
      <c r="D408" s="878"/>
      <c r="E408" s="878"/>
      <c r="F408" s="878"/>
      <c r="G408" s="878"/>
      <c r="H408" s="878"/>
      <c r="I408" s="878"/>
      <c r="J408" s="878"/>
      <c r="K408" s="878"/>
      <c r="L408" s="878"/>
      <c r="M408" s="878"/>
      <c r="N408" s="878"/>
      <c r="O408" s="878"/>
      <c r="P408" s="878"/>
      <c r="Q408" s="878"/>
      <c r="R408" s="878"/>
      <c r="S408" s="878"/>
      <c r="T408" s="878"/>
      <c r="U408" s="878"/>
      <c r="V408" s="878"/>
      <c r="W408" s="878"/>
      <c r="X408" s="878"/>
      <c r="Y408" s="878"/>
      <c r="Z408" s="878"/>
      <c r="AA408" s="878"/>
    </row>
    <row r="409" spans="1:27" ht="15.75" customHeight="1">
      <c r="A409" s="878"/>
      <c r="B409" s="878"/>
      <c r="C409" s="878"/>
      <c r="D409" s="878"/>
      <c r="E409" s="878"/>
      <c r="F409" s="878"/>
      <c r="G409" s="878"/>
      <c r="H409" s="878"/>
      <c r="I409" s="878"/>
      <c r="J409" s="878"/>
      <c r="K409" s="878"/>
      <c r="L409" s="878"/>
      <c r="M409" s="878"/>
      <c r="N409" s="878"/>
      <c r="O409" s="878"/>
      <c r="P409" s="878"/>
      <c r="Q409" s="878"/>
      <c r="R409" s="878"/>
      <c r="S409" s="878"/>
      <c r="T409" s="878"/>
      <c r="U409" s="878"/>
      <c r="V409" s="878"/>
      <c r="W409" s="878"/>
      <c r="X409" s="878"/>
      <c r="Y409" s="878"/>
      <c r="Z409" s="878"/>
      <c r="AA409" s="878"/>
    </row>
    <row r="410" spans="1:27" ht="15.75" customHeight="1">
      <c r="A410" s="878"/>
      <c r="B410" s="878"/>
      <c r="C410" s="878"/>
      <c r="D410" s="878"/>
      <c r="E410" s="878"/>
      <c r="F410" s="878"/>
      <c r="G410" s="878"/>
      <c r="H410" s="878"/>
      <c r="I410" s="878"/>
      <c r="J410" s="878"/>
      <c r="K410" s="878"/>
      <c r="L410" s="878"/>
      <c r="M410" s="878"/>
      <c r="N410" s="878"/>
      <c r="O410" s="878"/>
      <c r="P410" s="878"/>
      <c r="Q410" s="878"/>
      <c r="R410" s="878"/>
      <c r="S410" s="878"/>
      <c r="T410" s="878"/>
      <c r="U410" s="878"/>
      <c r="V410" s="878"/>
      <c r="W410" s="878"/>
      <c r="X410" s="878"/>
      <c r="Y410" s="878"/>
      <c r="Z410" s="878"/>
      <c r="AA410" s="878"/>
    </row>
    <row r="411" spans="1:27" ht="15.75" customHeight="1">
      <c r="A411" s="878"/>
      <c r="B411" s="878"/>
      <c r="C411" s="878"/>
      <c r="D411" s="878"/>
      <c r="E411" s="878"/>
      <c r="F411" s="878"/>
      <c r="G411" s="878"/>
      <c r="H411" s="878"/>
      <c r="I411" s="878"/>
      <c r="J411" s="878"/>
      <c r="K411" s="878"/>
      <c r="L411" s="878"/>
      <c r="M411" s="878"/>
      <c r="N411" s="878"/>
      <c r="O411" s="878"/>
      <c r="P411" s="878"/>
      <c r="Q411" s="878"/>
      <c r="R411" s="878"/>
      <c r="S411" s="878"/>
      <c r="T411" s="878"/>
      <c r="U411" s="878"/>
      <c r="V411" s="878"/>
      <c r="W411" s="878"/>
      <c r="X411" s="878"/>
      <c r="Y411" s="878"/>
      <c r="Z411" s="878"/>
      <c r="AA411" s="878"/>
    </row>
    <row r="412" spans="1:27" ht="15.75" customHeight="1">
      <c r="A412" s="878"/>
      <c r="B412" s="878"/>
      <c r="C412" s="878"/>
      <c r="D412" s="878"/>
      <c r="E412" s="878"/>
      <c r="F412" s="878"/>
      <c r="G412" s="878"/>
      <c r="H412" s="878"/>
      <c r="I412" s="878"/>
      <c r="J412" s="878"/>
      <c r="K412" s="878"/>
      <c r="L412" s="878"/>
      <c r="M412" s="878"/>
      <c r="N412" s="878"/>
      <c r="O412" s="878"/>
      <c r="P412" s="878"/>
      <c r="Q412" s="878"/>
      <c r="R412" s="878"/>
      <c r="S412" s="878"/>
      <c r="T412" s="878"/>
      <c r="U412" s="878"/>
      <c r="V412" s="878"/>
      <c r="W412" s="878"/>
      <c r="X412" s="878"/>
      <c r="Y412" s="878"/>
      <c r="Z412" s="878"/>
      <c r="AA412" s="878"/>
    </row>
    <row r="413" spans="1:27" ht="15.75" customHeight="1">
      <c r="A413" s="878"/>
      <c r="B413" s="878"/>
      <c r="C413" s="878"/>
      <c r="D413" s="878"/>
      <c r="E413" s="878"/>
      <c r="F413" s="878"/>
      <c r="G413" s="878"/>
      <c r="H413" s="878"/>
      <c r="I413" s="878"/>
      <c r="J413" s="878"/>
      <c r="K413" s="878"/>
      <c r="L413" s="878"/>
      <c r="M413" s="878"/>
      <c r="N413" s="878"/>
      <c r="O413" s="878"/>
      <c r="P413" s="878"/>
      <c r="Q413" s="878"/>
      <c r="R413" s="878"/>
      <c r="S413" s="878"/>
      <c r="T413" s="878"/>
      <c r="U413" s="878"/>
      <c r="V413" s="878"/>
      <c r="W413" s="878"/>
      <c r="X413" s="878"/>
      <c r="Y413" s="878"/>
      <c r="Z413" s="878"/>
      <c r="AA413" s="878"/>
    </row>
    <row r="414" spans="1:27" ht="15.75" customHeight="1">
      <c r="A414" s="878"/>
      <c r="B414" s="878"/>
      <c r="C414" s="878"/>
      <c r="D414" s="878"/>
      <c r="E414" s="878"/>
      <c r="F414" s="878"/>
      <c r="G414" s="878"/>
      <c r="H414" s="878"/>
      <c r="I414" s="878"/>
      <c r="J414" s="878"/>
      <c r="K414" s="878"/>
      <c r="L414" s="878"/>
      <c r="M414" s="878"/>
      <c r="N414" s="878"/>
      <c r="O414" s="878"/>
      <c r="P414" s="878"/>
      <c r="Q414" s="878"/>
      <c r="R414" s="878"/>
      <c r="S414" s="878"/>
      <c r="T414" s="878"/>
      <c r="U414" s="878"/>
      <c r="V414" s="878"/>
      <c r="W414" s="878"/>
      <c r="X414" s="878"/>
      <c r="Y414" s="878"/>
      <c r="Z414" s="878"/>
      <c r="AA414" s="878"/>
    </row>
    <row r="415" spans="1:27" ht="15.75" customHeight="1">
      <c r="A415" s="878"/>
      <c r="B415" s="878"/>
      <c r="C415" s="878"/>
      <c r="D415" s="878"/>
      <c r="E415" s="878"/>
      <c r="F415" s="878"/>
      <c r="G415" s="878"/>
      <c r="H415" s="878"/>
      <c r="I415" s="878"/>
      <c r="J415" s="878"/>
      <c r="K415" s="878"/>
      <c r="L415" s="878"/>
      <c r="M415" s="878"/>
      <c r="N415" s="878"/>
      <c r="O415" s="878"/>
      <c r="P415" s="878"/>
      <c r="Q415" s="878"/>
      <c r="R415" s="878"/>
      <c r="S415" s="878"/>
      <c r="T415" s="878"/>
      <c r="U415" s="878"/>
      <c r="V415" s="878"/>
      <c r="W415" s="878"/>
      <c r="X415" s="878"/>
      <c r="Y415" s="878"/>
      <c r="Z415" s="878"/>
      <c r="AA415" s="878"/>
    </row>
    <row r="416" spans="1:27" ht="15.75" customHeight="1">
      <c r="A416" s="878"/>
      <c r="B416" s="878"/>
      <c r="C416" s="878"/>
      <c r="D416" s="878"/>
      <c r="E416" s="878"/>
      <c r="F416" s="878"/>
      <c r="G416" s="878"/>
      <c r="H416" s="878"/>
      <c r="I416" s="878"/>
      <c r="J416" s="878"/>
      <c r="K416" s="878"/>
      <c r="L416" s="878"/>
      <c r="M416" s="878"/>
      <c r="N416" s="878"/>
      <c r="O416" s="878"/>
      <c r="P416" s="878"/>
      <c r="Q416" s="878"/>
      <c r="R416" s="878"/>
      <c r="S416" s="878"/>
      <c r="T416" s="878"/>
      <c r="U416" s="878"/>
      <c r="V416" s="878"/>
      <c r="W416" s="878"/>
      <c r="X416" s="878"/>
      <c r="Y416" s="878"/>
      <c r="Z416" s="878"/>
      <c r="AA416" s="878"/>
    </row>
    <row r="417" spans="1:27" ht="15.75" customHeight="1">
      <c r="A417" s="878"/>
      <c r="B417" s="878"/>
      <c r="C417" s="878"/>
      <c r="D417" s="878"/>
      <c r="E417" s="878"/>
      <c r="F417" s="878"/>
      <c r="G417" s="878"/>
      <c r="H417" s="878"/>
      <c r="I417" s="878"/>
      <c r="J417" s="878"/>
      <c r="K417" s="878"/>
      <c r="L417" s="878"/>
      <c r="M417" s="878"/>
      <c r="N417" s="878"/>
      <c r="O417" s="878"/>
      <c r="P417" s="878"/>
      <c r="Q417" s="878"/>
      <c r="R417" s="878"/>
      <c r="S417" s="878"/>
      <c r="T417" s="878"/>
      <c r="U417" s="878"/>
      <c r="V417" s="878"/>
      <c r="W417" s="878"/>
      <c r="X417" s="878"/>
      <c r="Y417" s="878"/>
      <c r="Z417" s="878"/>
      <c r="AA417" s="878"/>
    </row>
    <row r="418" spans="1:27" ht="15.75" customHeight="1">
      <c r="A418" s="878"/>
      <c r="B418" s="878"/>
      <c r="C418" s="878"/>
      <c r="D418" s="878"/>
      <c r="E418" s="878"/>
      <c r="F418" s="878"/>
      <c r="G418" s="878"/>
      <c r="H418" s="878"/>
      <c r="I418" s="878"/>
      <c r="J418" s="878"/>
      <c r="K418" s="878"/>
      <c r="L418" s="878"/>
      <c r="M418" s="878"/>
      <c r="N418" s="878"/>
      <c r="O418" s="878"/>
      <c r="P418" s="878"/>
      <c r="Q418" s="878"/>
      <c r="R418" s="878"/>
      <c r="S418" s="878"/>
      <c r="T418" s="878"/>
      <c r="U418" s="878"/>
      <c r="V418" s="878"/>
      <c r="W418" s="878"/>
      <c r="X418" s="878"/>
      <c r="Y418" s="878"/>
      <c r="Z418" s="878"/>
      <c r="AA418" s="878"/>
    </row>
    <row r="419" spans="1:27" ht="15.75" customHeight="1">
      <c r="A419" s="878"/>
      <c r="B419" s="878"/>
      <c r="C419" s="878"/>
      <c r="D419" s="878"/>
      <c r="E419" s="878"/>
      <c r="F419" s="878"/>
      <c r="G419" s="878"/>
      <c r="H419" s="878"/>
      <c r="I419" s="878"/>
      <c r="J419" s="878"/>
      <c r="K419" s="878"/>
      <c r="L419" s="878"/>
      <c r="M419" s="878"/>
      <c r="N419" s="878"/>
      <c r="O419" s="878"/>
      <c r="P419" s="878"/>
      <c r="Q419" s="878"/>
      <c r="R419" s="878"/>
      <c r="S419" s="878"/>
      <c r="T419" s="878"/>
      <c r="U419" s="878"/>
      <c r="V419" s="878"/>
      <c r="W419" s="878"/>
      <c r="X419" s="878"/>
      <c r="Y419" s="878"/>
      <c r="Z419" s="878"/>
      <c r="AA419" s="878"/>
    </row>
    <row r="420" spans="1:27" ht="15.75" customHeight="1">
      <c r="A420" s="878"/>
      <c r="B420" s="878"/>
      <c r="C420" s="878"/>
      <c r="D420" s="878"/>
      <c r="E420" s="878"/>
      <c r="F420" s="878"/>
      <c r="G420" s="878"/>
      <c r="H420" s="878"/>
      <c r="I420" s="878"/>
      <c r="J420" s="878"/>
      <c r="K420" s="878"/>
      <c r="L420" s="878"/>
      <c r="M420" s="878"/>
      <c r="N420" s="878"/>
      <c r="O420" s="878"/>
      <c r="P420" s="878"/>
      <c r="Q420" s="878"/>
      <c r="R420" s="878"/>
      <c r="S420" s="878"/>
      <c r="T420" s="878"/>
      <c r="U420" s="878"/>
      <c r="V420" s="878"/>
      <c r="W420" s="878"/>
      <c r="X420" s="878"/>
      <c r="Y420" s="878"/>
      <c r="Z420" s="878"/>
      <c r="AA420" s="878"/>
    </row>
    <row r="421" spans="1:27" ht="15.75" customHeight="1">
      <c r="A421" s="878"/>
      <c r="B421" s="878"/>
      <c r="C421" s="878"/>
      <c r="D421" s="878"/>
      <c r="E421" s="878"/>
      <c r="F421" s="878"/>
      <c r="G421" s="878"/>
      <c r="H421" s="878"/>
      <c r="I421" s="878"/>
      <c r="J421" s="878"/>
      <c r="K421" s="878"/>
      <c r="L421" s="878"/>
      <c r="M421" s="878"/>
      <c r="N421" s="878"/>
      <c r="O421" s="878"/>
      <c r="P421" s="878"/>
      <c r="Q421" s="878"/>
      <c r="R421" s="878"/>
      <c r="S421" s="878"/>
      <c r="T421" s="878"/>
      <c r="U421" s="878"/>
      <c r="V421" s="878"/>
      <c r="W421" s="878"/>
      <c r="X421" s="878"/>
      <c r="Y421" s="878"/>
      <c r="Z421" s="878"/>
      <c r="AA421" s="878"/>
    </row>
    <row r="422" spans="1:27" ht="15.75" customHeight="1">
      <c r="A422" s="878"/>
      <c r="B422" s="878"/>
      <c r="C422" s="878"/>
      <c r="D422" s="878"/>
      <c r="E422" s="878"/>
      <c r="F422" s="878"/>
      <c r="G422" s="878"/>
      <c r="H422" s="878"/>
      <c r="I422" s="878"/>
      <c r="J422" s="878"/>
      <c r="K422" s="878"/>
      <c r="L422" s="878"/>
      <c r="M422" s="878"/>
      <c r="N422" s="878"/>
      <c r="O422" s="878"/>
      <c r="P422" s="878"/>
      <c r="Q422" s="878"/>
      <c r="R422" s="878"/>
      <c r="S422" s="878"/>
      <c r="T422" s="878"/>
      <c r="U422" s="878"/>
      <c r="V422" s="878"/>
      <c r="W422" s="878"/>
      <c r="X422" s="878"/>
      <c r="Y422" s="878"/>
      <c r="Z422" s="878"/>
      <c r="AA422" s="878"/>
    </row>
    <row r="423" spans="1:27" ht="15.75" customHeight="1">
      <c r="A423" s="878"/>
      <c r="B423" s="878"/>
      <c r="C423" s="878"/>
      <c r="D423" s="878"/>
      <c r="E423" s="878"/>
      <c r="F423" s="878"/>
      <c r="G423" s="878"/>
      <c r="H423" s="878"/>
      <c r="I423" s="878"/>
      <c r="J423" s="878"/>
      <c r="K423" s="878"/>
      <c r="L423" s="878"/>
      <c r="M423" s="878"/>
      <c r="N423" s="878"/>
      <c r="O423" s="878"/>
      <c r="P423" s="878"/>
      <c r="Q423" s="878"/>
      <c r="R423" s="878"/>
      <c r="S423" s="878"/>
      <c r="T423" s="878"/>
      <c r="U423" s="878"/>
      <c r="V423" s="878"/>
      <c r="W423" s="878"/>
      <c r="X423" s="878"/>
      <c r="Y423" s="878"/>
      <c r="Z423" s="878"/>
      <c r="AA423" s="878"/>
    </row>
    <row r="424" spans="1:27" ht="15.75" customHeight="1">
      <c r="A424" s="878"/>
      <c r="B424" s="878"/>
      <c r="C424" s="878"/>
      <c r="D424" s="878"/>
      <c r="E424" s="878"/>
      <c r="F424" s="878"/>
      <c r="G424" s="878"/>
      <c r="H424" s="878"/>
      <c r="I424" s="878"/>
      <c r="J424" s="878"/>
      <c r="K424" s="878"/>
      <c r="L424" s="878"/>
      <c r="M424" s="878"/>
      <c r="N424" s="878"/>
      <c r="O424" s="878"/>
      <c r="P424" s="878"/>
      <c r="Q424" s="878"/>
      <c r="R424" s="878"/>
      <c r="S424" s="878"/>
      <c r="T424" s="878"/>
      <c r="U424" s="878"/>
      <c r="V424" s="878"/>
      <c r="W424" s="878"/>
      <c r="X424" s="878"/>
      <c r="Y424" s="878"/>
      <c r="Z424" s="878"/>
      <c r="AA424" s="878"/>
    </row>
    <row r="425" spans="1:27" ht="15.75" customHeight="1">
      <c r="A425" s="878"/>
      <c r="B425" s="878"/>
      <c r="C425" s="878"/>
      <c r="D425" s="878"/>
      <c r="E425" s="878"/>
      <c r="F425" s="878"/>
      <c r="G425" s="878"/>
      <c r="H425" s="878"/>
      <c r="I425" s="878"/>
      <c r="J425" s="878"/>
      <c r="K425" s="878"/>
      <c r="L425" s="878"/>
      <c r="M425" s="878"/>
      <c r="N425" s="878"/>
      <c r="O425" s="878"/>
      <c r="P425" s="878"/>
      <c r="Q425" s="878"/>
      <c r="R425" s="878"/>
      <c r="S425" s="878"/>
      <c r="T425" s="878"/>
      <c r="U425" s="878"/>
      <c r="V425" s="878"/>
      <c r="W425" s="878"/>
      <c r="X425" s="878"/>
      <c r="Y425" s="878"/>
      <c r="Z425" s="878"/>
      <c r="AA425" s="878"/>
    </row>
    <row r="426" spans="1:27" ht="15.75" customHeight="1">
      <c r="A426" s="878"/>
      <c r="B426" s="878"/>
      <c r="C426" s="878"/>
      <c r="D426" s="878"/>
      <c r="E426" s="878"/>
      <c r="F426" s="878"/>
      <c r="G426" s="878"/>
      <c r="H426" s="878"/>
      <c r="I426" s="878"/>
      <c r="J426" s="878"/>
      <c r="K426" s="878"/>
      <c r="L426" s="878"/>
      <c r="M426" s="878"/>
      <c r="N426" s="878"/>
      <c r="O426" s="878"/>
      <c r="P426" s="878"/>
      <c r="Q426" s="878"/>
      <c r="R426" s="878"/>
      <c r="S426" s="878"/>
      <c r="T426" s="878"/>
      <c r="U426" s="878"/>
      <c r="V426" s="878"/>
      <c r="W426" s="878"/>
      <c r="X426" s="878"/>
      <c r="Y426" s="878"/>
      <c r="Z426" s="878"/>
      <c r="AA426" s="878"/>
    </row>
    <row r="427" spans="1:27" ht="15.75" customHeight="1">
      <c r="A427" s="878"/>
      <c r="B427" s="878"/>
      <c r="C427" s="878"/>
      <c r="D427" s="878"/>
      <c r="E427" s="878"/>
      <c r="F427" s="878"/>
      <c r="G427" s="878"/>
      <c r="H427" s="878"/>
      <c r="I427" s="878"/>
      <c r="J427" s="878"/>
      <c r="K427" s="878"/>
      <c r="L427" s="878"/>
      <c r="M427" s="878"/>
      <c r="N427" s="878"/>
      <c r="O427" s="878"/>
      <c r="P427" s="878"/>
      <c r="Q427" s="878"/>
      <c r="R427" s="878"/>
      <c r="S427" s="878"/>
      <c r="T427" s="878"/>
      <c r="U427" s="878"/>
      <c r="V427" s="878"/>
      <c r="W427" s="878"/>
      <c r="X427" s="878"/>
      <c r="Y427" s="878"/>
      <c r="Z427" s="878"/>
      <c r="AA427" s="878"/>
    </row>
    <row r="428" spans="1:27" ht="15.75" customHeight="1">
      <c r="A428" s="878"/>
      <c r="B428" s="878"/>
      <c r="C428" s="878"/>
      <c r="D428" s="878"/>
      <c r="E428" s="878"/>
      <c r="F428" s="878"/>
      <c r="G428" s="878"/>
      <c r="H428" s="878"/>
      <c r="I428" s="878"/>
      <c r="J428" s="878"/>
      <c r="K428" s="878"/>
      <c r="L428" s="878"/>
      <c r="M428" s="878"/>
      <c r="N428" s="878"/>
      <c r="O428" s="878"/>
      <c r="P428" s="878"/>
      <c r="Q428" s="878"/>
      <c r="R428" s="878"/>
      <c r="S428" s="878"/>
      <c r="T428" s="878"/>
      <c r="U428" s="878"/>
      <c r="V428" s="878"/>
      <c r="W428" s="878"/>
      <c r="X428" s="878"/>
      <c r="Y428" s="878"/>
      <c r="Z428" s="878"/>
      <c r="AA428" s="878"/>
    </row>
    <row r="429" spans="1:27" ht="15.75" customHeight="1">
      <c r="A429" s="878"/>
      <c r="B429" s="878"/>
      <c r="C429" s="878"/>
      <c r="D429" s="878"/>
      <c r="E429" s="878"/>
      <c r="F429" s="878"/>
      <c r="G429" s="878"/>
      <c r="H429" s="878"/>
      <c r="I429" s="878"/>
      <c r="J429" s="878"/>
      <c r="K429" s="878"/>
      <c r="L429" s="878"/>
      <c r="M429" s="878"/>
      <c r="N429" s="878"/>
      <c r="O429" s="878"/>
      <c r="P429" s="878"/>
      <c r="Q429" s="878"/>
      <c r="R429" s="878"/>
      <c r="S429" s="878"/>
      <c r="T429" s="878"/>
      <c r="U429" s="878"/>
      <c r="V429" s="878"/>
      <c r="W429" s="878"/>
      <c r="X429" s="878"/>
      <c r="Y429" s="878"/>
      <c r="Z429" s="878"/>
      <c r="AA429" s="878"/>
    </row>
    <row r="430" spans="1:27" ht="15.75" customHeight="1">
      <c r="A430" s="878"/>
      <c r="B430" s="878"/>
      <c r="C430" s="878"/>
      <c r="D430" s="878"/>
      <c r="E430" s="878"/>
      <c r="F430" s="878"/>
      <c r="G430" s="878"/>
      <c r="H430" s="878"/>
      <c r="I430" s="878"/>
      <c r="J430" s="878"/>
      <c r="K430" s="878"/>
      <c r="L430" s="878"/>
      <c r="M430" s="878"/>
      <c r="N430" s="878"/>
      <c r="O430" s="878"/>
      <c r="P430" s="878"/>
      <c r="Q430" s="878"/>
      <c r="R430" s="878"/>
      <c r="S430" s="878"/>
      <c r="T430" s="878"/>
      <c r="U430" s="878"/>
      <c r="V430" s="878"/>
      <c r="W430" s="878"/>
      <c r="X430" s="878"/>
      <c r="Y430" s="878"/>
      <c r="Z430" s="878"/>
      <c r="AA430" s="878"/>
    </row>
    <row r="431" spans="1:27" ht="15.75" customHeight="1">
      <c r="A431" s="878"/>
      <c r="B431" s="878"/>
      <c r="C431" s="878"/>
      <c r="D431" s="878"/>
      <c r="E431" s="878"/>
      <c r="F431" s="878"/>
      <c r="G431" s="878"/>
      <c r="H431" s="878"/>
      <c r="I431" s="878"/>
      <c r="J431" s="878"/>
      <c r="K431" s="878"/>
      <c r="L431" s="878"/>
      <c r="M431" s="878"/>
      <c r="N431" s="878"/>
      <c r="O431" s="878"/>
      <c r="P431" s="878"/>
      <c r="Q431" s="878"/>
      <c r="R431" s="878"/>
      <c r="S431" s="878"/>
      <c r="T431" s="878"/>
      <c r="U431" s="878"/>
      <c r="V431" s="878"/>
      <c r="W431" s="878"/>
      <c r="X431" s="878"/>
      <c r="Y431" s="878"/>
      <c r="Z431" s="878"/>
      <c r="AA431" s="878"/>
    </row>
    <row r="432" spans="1:27" ht="15.75" customHeight="1">
      <c r="A432" s="878"/>
      <c r="B432" s="878"/>
      <c r="C432" s="878"/>
      <c r="D432" s="878"/>
      <c r="E432" s="878"/>
      <c r="F432" s="878"/>
      <c r="G432" s="878"/>
      <c r="H432" s="878"/>
      <c r="I432" s="878"/>
      <c r="J432" s="878"/>
      <c r="K432" s="878"/>
      <c r="L432" s="878"/>
      <c r="M432" s="878"/>
      <c r="N432" s="878"/>
      <c r="O432" s="878"/>
      <c r="P432" s="878"/>
      <c r="Q432" s="878"/>
      <c r="R432" s="878"/>
      <c r="S432" s="878"/>
      <c r="T432" s="878"/>
      <c r="U432" s="878"/>
      <c r="V432" s="878"/>
      <c r="W432" s="878"/>
      <c r="X432" s="878"/>
      <c r="Y432" s="878"/>
      <c r="Z432" s="878"/>
      <c r="AA432" s="878"/>
    </row>
    <row r="433" spans="1:27" ht="15.75" customHeight="1">
      <c r="A433" s="878"/>
      <c r="B433" s="878"/>
      <c r="C433" s="878"/>
      <c r="D433" s="878"/>
      <c r="E433" s="878"/>
      <c r="F433" s="878"/>
      <c r="G433" s="878"/>
      <c r="H433" s="878"/>
      <c r="I433" s="878"/>
      <c r="J433" s="878"/>
      <c r="K433" s="878"/>
      <c r="L433" s="878"/>
      <c r="M433" s="878"/>
      <c r="N433" s="878"/>
      <c r="O433" s="878"/>
      <c r="P433" s="878"/>
      <c r="Q433" s="878"/>
      <c r="R433" s="878"/>
      <c r="S433" s="878"/>
      <c r="T433" s="878"/>
      <c r="U433" s="878"/>
      <c r="V433" s="878"/>
      <c r="W433" s="878"/>
      <c r="X433" s="878"/>
      <c r="Y433" s="878"/>
      <c r="Z433" s="878"/>
      <c r="AA433" s="878"/>
    </row>
    <row r="434" spans="1:27" ht="15.75" customHeight="1">
      <c r="A434" s="878"/>
      <c r="B434" s="878"/>
      <c r="C434" s="878"/>
      <c r="D434" s="878"/>
      <c r="E434" s="878"/>
      <c r="F434" s="878"/>
      <c r="G434" s="878"/>
      <c r="H434" s="878"/>
      <c r="I434" s="878"/>
      <c r="J434" s="878"/>
      <c r="K434" s="878"/>
      <c r="L434" s="878"/>
      <c r="M434" s="878"/>
      <c r="N434" s="878"/>
      <c r="O434" s="878"/>
      <c r="P434" s="878"/>
      <c r="Q434" s="878"/>
      <c r="R434" s="878"/>
      <c r="S434" s="878"/>
      <c r="T434" s="878"/>
      <c r="U434" s="878"/>
      <c r="V434" s="878"/>
      <c r="W434" s="878"/>
      <c r="X434" s="878"/>
      <c r="Y434" s="878"/>
      <c r="Z434" s="878"/>
      <c r="AA434" s="878"/>
    </row>
    <row r="435" spans="1:27" ht="15.75" customHeight="1">
      <c r="A435" s="878"/>
      <c r="B435" s="878"/>
      <c r="C435" s="878"/>
      <c r="D435" s="878"/>
      <c r="E435" s="878"/>
      <c r="F435" s="878"/>
      <c r="G435" s="878"/>
      <c r="H435" s="878"/>
      <c r="I435" s="878"/>
      <c r="J435" s="878"/>
      <c r="K435" s="878"/>
      <c r="L435" s="878"/>
      <c r="M435" s="878"/>
      <c r="N435" s="878"/>
      <c r="O435" s="878"/>
      <c r="P435" s="878"/>
      <c r="Q435" s="878"/>
      <c r="R435" s="878"/>
      <c r="S435" s="878"/>
      <c r="T435" s="878"/>
      <c r="U435" s="878"/>
      <c r="V435" s="878"/>
      <c r="W435" s="878"/>
      <c r="X435" s="878"/>
      <c r="Y435" s="878"/>
      <c r="Z435" s="878"/>
      <c r="AA435" s="878"/>
    </row>
    <row r="436" spans="1:27" ht="15.75" customHeight="1">
      <c r="A436" s="878"/>
      <c r="B436" s="878"/>
      <c r="C436" s="878"/>
      <c r="D436" s="878"/>
      <c r="E436" s="878"/>
      <c r="F436" s="878"/>
      <c r="G436" s="878"/>
      <c r="H436" s="878"/>
      <c r="I436" s="878"/>
      <c r="J436" s="878"/>
      <c r="K436" s="878"/>
      <c r="L436" s="878"/>
      <c r="M436" s="878"/>
      <c r="N436" s="878"/>
      <c r="O436" s="878"/>
      <c r="P436" s="878"/>
      <c r="Q436" s="878"/>
      <c r="R436" s="878"/>
      <c r="S436" s="878"/>
      <c r="T436" s="878"/>
      <c r="U436" s="878"/>
      <c r="V436" s="878"/>
      <c r="W436" s="878"/>
      <c r="X436" s="878"/>
      <c r="Y436" s="878"/>
      <c r="Z436" s="878"/>
      <c r="AA436" s="878"/>
    </row>
    <row r="437" spans="1:27" ht="15.75" customHeight="1">
      <c r="A437" s="878"/>
      <c r="B437" s="878"/>
      <c r="C437" s="878"/>
      <c r="D437" s="878"/>
      <c r="E437" s="878"/>
      <c r="F437" s="878"/>
      <c r="G437" s="878"/>
      <c r="H437" s="878"/>
      <c r="I437" s="878"/>
      <c r="J437" s="878"/>
      <c r="K437" s="878"/>
      <c r="L437" s="878"/>
      <c r="M437" s="878"/>
      <c r="N437" s="878"/>
      <c r="O437" s="878"/>
      <c r="P437" s="878"/>
      <c r="Q437" s="878"/>
      <c r="R437" s="878"/>
      <c r="S437" s="878"/>
      <c r="T437" s="878"/>
      <c r="U437" s="878"/>
      <c r="V437" s="878"/>
      <c r="W437" s="878"/>
      <c r="X437" s="878"/>
      <c r="Y437" s="878"/>
      <c r="Z437" s="878"/>
      <c r="AA437" s="878"/>
    </row>
    <row r="438" spans="1:27" ht="15.75" customHeight="1">
      <c r="A438" s="878"/>
      <c r="B438" s="878"/>
      <c r="C438" s="878"/>
      <c r="D438" s="878"/>
      <c r="E438" s="878"/>
      <c r="F438" s="878"/>
      <c r="G438" s="878"/>
      <c r="H438" s="878"/>
      <c r="I438" s="878"/>
      <c r="J438" s="878"/>
      <c r="K438" s="878"/>
      <c r="L438" s="878"/>
      <c r="M438" s="878"/>
      <c r="N438" s="878"/>
      <c r="O438" s="878"/>
      <c r="P438" s="878"/>
      <c r="Q438" s="878"/>
      <c r="R438" s="878"/>
      <c r="S438" s="878"/>
      <c r="T438" s="878"/>
      <c r="U438" s="878"/>
      <c r="V438" s="878"/>
      <c r="W438" s="878"/>
      <c r="X438" s="878"/>
      <c r="Y438" s="878"/>
      <c r="Z438" s="878"/>
      <c r="AA438" s="878"/>
    </row>
    <row r="439" spans="1:27" ht="15.75" customHeight="1">
      <c r="A439" s="878"/>
      <c r="B439" s="878"/>
      <c r="C439" s="878"/>
      <c r="D439" s="878"/>
      <c r="E439" s="878"/>
      <c r="F439" s="878"/>
      <c r="G439" s="878"/>
      <c r="H439" s="878"/>
      <c r="I439" s="878"/>
      <c r="J439" s="878"/>
      <c r="K439" s="878"/>
      <c r="L439" s="878"/>
      <c r="M439" s="878"/>
      <c r="N439" s="878"/>
      <c r="O439" s="878"/>
      <c r="P439" s="878"/>
      <c r="Q439" s="878"/>
      <c r="R439" s="878"/>
      <c r="S439" s="878"/>
      <c r="T439" s="878"/>
      <c r="U439" s="878"/>
      <c r="V439" s="878"/>
      <c r="W439" s="878"/>
      <c r="X439" s="878"/>
      <c r="Y439" s="878"/>
      <c r="Z439" s="878"/>
      <c r="AA439" s="878"/>
    </row>
    <row r="440" spans="1:27" ht="15.75" customHeight="1">
      <c r="A440" s="878"/>
      <c r="B440" s="878"/>
      <c r="C440" s="878"/>
      <c r="D440" s="878"/>
      <c r="E440" s="878"/>
      <c r="F440" s="878"/>
      <c r="G440" s="878"/>
      <c r="H440" s="878"/>
      <c r="I440" s="878"/>
      <c r="J440" s="878"/>
      <c r="K440" s="878"/>
      <c r="L440" s="878"/>
      <c r="M440" s="878"/>
      <c r="N440" s="878"/>
      <c r="O440" s="878"/>
      <c r="P440" s="878"/>
      <c r="Q440" s="878"/>
      <c r="R440" s="878"/>
      <c r="S440" s="878"/>
      <c r="T440" s="878"/>
      <c r="U440" s="878"/>
      <c r="V440" s="878"/>
      <c r="W440" s="878"/>
      <c r="X440" s="878"/>
      <c r="Y440" s="878"/>
      <c r="Z440" s="878"/>
      <c r="AA440" s="878"/>
    </row>
    <row r="441" spans="1:27" ht="15.75" customHeight="1">
      <c r="A441" s="878"/>
      <c r="B441" s="878"/>
      <c r="C441" s="878"/>
      <c r="D441" s="878"/>
      <c r="E441" s="878"/>
      <c r="F441" s="878"/>
      <c r="G441" s="878"/>
      <c r="H441" s="878"/>
      <c r="I441" s="878"/>
      <c r="J441" s="878"/>
      <c r="K441" s="878"/>
      <c r="L441" s="878"/>
      <c r="M441" s="878"/>
      <c r="N441" s="878"/>
      <c r="O441" s="878"/>
      <c r="P441" s="878"/>
      <c r="Q441" s="878"/>
      <c r="R441" s="878"/>
      <c r="S441" s="878"/>
      <c r="T441" s="878"/>
      <c r="U441" s="878"/>
      <c r="V441" s="878"/>
      <c r="W441" s="878"/>
      <c r="X441" s="878"/>
      <c r="Y441" s="878"/>
      <c r="Z441" s="878"/>
      <c r="AA441" s="878"/>
    </row>
    <row r="442" spans="1:27" ht="15.75" customHeight="1">
      <c r="A442" s="878"/>
      <c r="B442" s="878"/>
      <c r="C442" s="878"/>
      <c r="D442" s="878"/>
      <c r="E442" s="878"/>
      <c r="F442" s="878"/>
      <c r="G442" s="878"/>
      <c r="H442" s="878"/>
      <c r="I442" s="878"/>
      <c r="J442" s="878"/>
      <c r="K442" s="878"/>
      <c r="L442" s="878"/>
      <c r="M442" s="878"/>
      <c r="N442" s="878"/>
      <c r="O442" s="878"/>
      <c r="P442" s="878"/>
      <c r="Q442" s="878"/>
      <c r="R442" s="878"/>
      <c r="S442" s="878"/>
      <c r="T442" s="878"/>
      <c r="U442" s="878"/>
      <c r="V442" s="878"/>
      <c r="W442" s="878"/>
      <c r="X442" s="878"/>
      <c r="Y442" s="878"/>
      <c r="Z442" s="878"/>
      <c r="AA442" s="878"/>
    </row>
    <row r="443" spans="1:27" ht="15.75" customHeight="1">
      <c r="A443" s="878"/>
      <c r="B443" s="878"/>
      <c r="C443" s="878"/>
      <c r="D443" s="878"/>
      <c r="E443" s="878"/>
      <c r="F443" s="878"/>
      <c r="G443" s="878"/>
      <c r="H443" s="878"/>
      <c r="I443" s="878"/>
      <c r="J443" s="878"/>
      <c r="K443" s="878"/>
      <c r="L443" s="878"/>
      <c r="M443" s="878"/>
      <c r="N443" s="878"/>
      <c r="O443" s="878"/>
      <c r="P443" s="878"/>
      <c r="Q443" s="878"/>
      <c r="R443" s="878"/>
      <c r="S443" s="878"/>
      <c r="T443" s="878"/>
      <c r="U443" s="878"/>
      <c r="V443" s="878"/>
      <c r="W443" s="878"/>
      <c r="X443" s="878"/>
      <c r="Y443" s="878"/>
      <c r="Z443" s="878"/>
      <c r="AA443" s="878"/>
    </row>
    <row r="444" spans="1:27" ht="15.75" customHeight="1">
      <c r="A444" s="878"/>
      <c r="B444" s="878"/>
      <c r="C444" s="878"/>
      <c r="D444" s="878"/>
      <c r="E444" s="878"/>
      <c r="F444" s="878"/>
      <c r="G444" s="878"/>
      <c r="H444" s="878"/>
      <c r="I444" s="878"/>
      <c r="J444" s="878"/>
      <c r="K444" s="878"/>
      <c r="L444" s="878"/>
      <c r="M444" s="878"/>
      <c r="N444" s="878"/>
      <c r="O444" s="878"/>
      <c r="P444" s="878"/>
      <c r="Q444" s="878"/>
      <c r="R444" s="878"/>
      <c r="S444" s="878"/>
      <c r="T444" s="878"/>
      <c r="U444" s="878"/>
      <c r="V444" s="878"/>
      <c r="W444" s="878"/>
      <c r="X444" s="878"/>
      <c r="Y444" s="878"/>
      <c r="Z444" s="878"/>
      <c r="AA444" s="878"/>
    </row>
    <row r="445" spans="1:27" ht="15.75" customHeight="1">
      <c r="A445" s="878"/>
      <c r="B445" s="878"/>
      <c r="C445" s="878"/>
      <c r="D445" s="878"/>
      <c r="E445" s="878"/>
      <c r="F445" s="878"/>
      <c r="G445" s="878"/>
      <c r="H445" s="878"/>
      <c r="I445" s="878"/>
      <c r="J445" s="878"/>
      <c r="K445" s="878"/>
      <c r="L445" s="878"/>
      <c r="M445" s="878"/>
      <c r="N445" s="878"/>
      <c r="O445" s="878"/>
      <c r="P445" s="878"/>
      <c r="Q445" s="878"/>
      <c r="R445" s="878"/>
      <c r="S445" s="878"/>
      <c r="T445" s="878"/>
      <c r="U445" s="878"/>
      <c r="V445" s="878"/>
      <c r="W445" s="878"/>
      <c r="X445" s="878"/>
      <c r="Y445" s="878"/>
      <c r="Z445" s="878"/>
      <c r="AA445" s="878"/>
    </row>
    <row r="446" spans="1:27" ht="15.75" customHeight="1">
      <c r="A446" s="878"/>
      <c r="B446" s="878"/>
      <c r="C446" s="878"/>
      <c r="D446" s="878"/>
      <c r="E446" s="878"/>
      <c r="F446" s="878"/>
      <c r="G446" s="878"/>
      <c r="H446" s="878"/>
      <c r="I446" s="878"/>
      <c r="J446" s="878"/>
      <c r="K446" s="878"/>
      <c r="L446" s="878"/>
      <c r="M446" s="878"/>
      <c r="N446" s="878"/>
      <c r="O446" s="878"/>
      <c r="P446" s="878"/>
      <c r="Q446" s="878"/>
      <c r="R446" s="878"/>
      <c r="S446" s="878"/>
      <c r="T446" s="878"/>
      <c r="U446" s="878"/>
      <c r="V446" s="878"/>
      <c r="W446" s="878"/>
      <c r="X446" s="878"/>
      <c r="Y446" s="878"/>
      <c r="Z446" s="878"/>
      <c r="AA446" s="878"/>
    </row>
    <row r="447" spans="1:27" ht="15.75" customHeight="1">
      <c r="A447" s="878"/>
      <c r="B447" s="878"/>
      <c r="C447" s="878"/>
      <c r="D447" s="878"/>
      <c r="E447" s="878"/>
      <c r="F447" s="878"/>
      <c r="G447" s="878"/>
      <c r="H447" s="878"/>
      <c r="I447" s="878"/>
      <c r="J447" s="878"/>
      <c r="K447" s="878"/>
      <c r="L447" s="878"/>
      <c r="M447" s="878"/>
      <c r="N447" s="878"/>
      <c r="O447" s="878"/>
      <c r="P447" s="878"/>
      <c r="Q447" s="878"/>
      <c r="R447" s="878"/>
      <c r="S447" s="878"/>
      <c r="T447" s="878"/>
      <c r="U447" s="878"/>
      <c r="V447" s="878"/>
      <c r="W447" s="878"/>
      <c r="X447" s="878"/>
      <c r="Y447" s="878"/>
      <c r="Z447" s="878"/>
      <c r="AA447" s="878"/>
    </row>
    <row r="448" spans="1:27" ht="15.75" customHeight="1">
      <c r="A448" s="878"/>
      <c r="B448" s="878"/>
      <c r="C448" s="878"/>
      <c r="D448" s="878"/>
      <c r="E448" s="878"/>
      <c r="F448" s="878"/>
      <c r="G448" s="878"/>
      <c r="H448" s="878"/>
      <c r="I448" s="878"/>
      <c r="J448" s="878"/>
      <c r="K448" s="878"/>
      <c r="L448" s="878"/>
      <c r="M448" s="878"/>
      <c r="N448" s="878"/>
      <c r="O448" s="878"/>
      <c r="P448" s="878"/>
      <c r="Q448" s="878"/>
      <c r="R448" s="878"/>
      <c r="S448" s="878"/>
      <c r="T448" s="878"/>
      <c r="U448" s="878"/>
      <c r="V448" s="878"/>
      <c r="W448" s="878"/>
      <c r="X448" s="878"/>
      <c r="Y448" s="878"/>
      <c r="Z448" s="878"/>
      <c r="AA448" s="878"/>
    </row>
    <row r="449" spans="1:27" ht="15.75" customHeight="1">
      <c r="A449" s="878"/>
      <c r="B449" s="878"/>
      <c r="C449" s="878"/>
      <c r="D449" s="878"/>
      <c r="E449" s="878"/>
      <c r="F449" s="878"/>
      <c r="G449" s="878"/>
      <c r="H449" s="878"/>
      <c r="I449" s="878"/>
      <c r="J449" s="878"/>
      <c r="K449" s="878"/>
      <c r="L449" s="878"/>
      <c r="M449" s="878"/>
      <c r="N449" s="878"/>
      <c r="O449" s="878"/>
      <c r="P449" s="878"/>
      <c r="Q449" s="878"/>
      <c r="R449" s="878"/>
      <c r="S449" s="878"/>
      <c r="T449" s="878"/>
      <c r="U449" s="878"/>
      <c r="V449" s="878"/>
      <c r="W449" s="878"/>
      <c r="X449" s="878"/>
      <c r="Y449" s="878"/>
      <c r="Z449" s="878"/>
      <c r="AA449" s="878"/>
    </row>
    <row r="450" spans="1:27" ht="15.75" customHeight="1">
      <c r="A450" s="878"/>
      <c r="B450" s="878"/>
      <c r="C450" s="878"/>
      <c r="D450" s="878"/>
      <c r="E450" s="878"/>
      <c r="F450" s="878"/>
      <c r="G450" s="878"/>
      <c r="H450" s="878"/>
      <c r="I450" s="878"/>
      <c r="J450" s="878"/>
      <c r="K450" s="878"/>
      <c r="L450" s="878"/>
      <c r="M450" s="878"/>
      <c r="N450" s="878"/>
      <c r="O450" s="878"/>
      <c r="P450" s="878"/>
      <c r="Q450" s="878"/>
      <c r="R450" s="878"/>
      <c r="S450" s="878"/>
      <c r="T450" s="878"/>
      <c r="U450" s="878"/>
      <c r="V450" s="878"/>
      <c r="W450" s="878"/>
      <c r="X450" s="878"/>
      <c r="Y450" s="878"/>
      <c r="Z450" s="878"/>
      <c r="AA450" s="878"/>
    </row>
    <row r="451" spans="1:27" ht="15.75" customHeight="1">
      <c r="A451" s="878"/>
      <c r="B451" s="878"/>
      <c r="C451" s="878"/>
      <c r="D451" s="878"/>
      <c r="E451" s="878"/>
      <c r="F451" s="878"/>
      <c r="G451" s="878"/>
      <c r="H451" s="878"/>
      <c r="I451" s="878"/>
      <c r="J451" s="878"/>
      <c r="K451" s="878"/>
      <c r="L451" s="878"/>
      <c r="M451" s="878"/>
      <c r="N451" s="878"/>
      <c r="O451" s="878"/>
      <c r="P451" s="878"/>
      <c r="Q451" s="878"/>
      <c r="R451" s="878"/>
      <c r="S451" s="878"/>
      <c r="T451" s="878"/>
      <c r="U451" s="878"/>
      <c r="V451" s="878"/>
      <c r="W451" s="878"/>
      <c r="X451" s="878"/>
      <c r="Y451" s="878"/>
      <c r="Z451" s="878"/>
      <c r="AA451" s="878"/>
    </row>
    <row r="452" spans="1:27" ht="15.75" customHeight="1">
      <c r="A452" s="878"/>
      <c r="B452" s="878"/>
      <c r="C452" s="878"/>
      <c r="D452" s="878"/>
      <c r="E452" s="878"/>
      <c r="F452" s="878"/>
      <c r="G452" s="878"/>
      <c r="H452" s="878"/>
      <c r="I452" s="878"/>
      <c r="J452" s="878"/>
      <c r="K452" s="878"/>
      <c r="L452" s="878"/>
      <c r="M452" s="878"/>
      <c r="N452" s="878"/>
      <c r="O452" s="878"/>
      <c r="P452" s="878"/>
      <c r="Q452" s="878"/>
      <c r="R452" s="878"/>
      <c r="S452" s="878"/>
      <c r="T452" s="878"/>
      <c r="U452" s="878"/>
      <c r="V452" s="878"/>
      <c r="W452" s="878"/>
      <c r="X452" s="878"/>
      <c r="Y452" s="878"/>
      <c r="Z452" s="878"/>
      <c r="AA452" s="878"/>
    </row>
    <row r="453" spans="1:27" ht="15.75" customHeight="1">
      <c r="A453" s="878"/>
      <c r="B453" s="878"/>
      <c r="C453" s="878"/>
      <c r="D453" s="878"/>
      <c r="E453" s="878"/>
      <c r="F453" s="878"/>
      <c r="G453" s="878"/>
      <c r="H453" s="878"/>
      <c r="I453" s="878"/>
      <c r="J453" s="878"/>
      <c r="K453" s="878"/>
      <c r="L453" s="878"/>
      <c r="M453" s="878"/>
      <c r="N453" s="878"/>
      <c r="O453" s="878"/>
      <c r="P453" s="878"/>
      <c r="Q453" s="878"/>
      <c r="R453" s="878"/>
      <c r="S453" s="878"/>
      <c r="T453" s="878"/>
      <c r="U453" s="878"/>
      <c r="V453" s="878"/>
      <c r="W453" s="878"/>
      <c r="X453" s="878"/>
      <c r="Y453" s="878"/>
      <c r="Z453" s="878"/>
      <c r="AA453" s="878"/>
    </row>
    <row r="454" spans="1:27" ht="15.75" customHeight="1">
      <c r="A454" s="878"/>
      <c r="B454" s="878"/>
      <c r="C454" s="878"/>
      <c r="D454" s="878"/>
      <c r="E454" s="878"/>
      <c r="F454" s="878"/>
      <c r="G454" s="878"/>
      <c r="H454" s="878"/>
      <c r="I454" s="878"/>
      <c r="J454" s="878"/>
      <c r="K454" s="878"/>
      <c r="L454" s="878"/>
      <c r="M454" s="878"/>
      <c r="N454" s="878"/>
      <c r="O454" s="878"/>
      <c r="P454" s="878"/>
      <c r="Q454" s="878"/>
      <c r="R454" s="878"/>
      <c r="S454" s="878"/>
      <c r="T454" s="878"/>
      <c r="U454" s="878"/>
      <c r="V454" s="878"/>
      <c r="W454" s="878"/>
      <c r="X454" s="878"/>
      <c r="Y454" s="878"/>
      <c r="Z454" s="878"/>
      <c r="AA454" s="878"/>
    </row>
    <row r="455" spans="1:27" ht="15.75" customHeight="1">
      <c r="A455" s="878"/>
      <c r="B455" s="878"/>
      <c r="C455" s="878"/>
      <c r="D455" s="878"/>
      <c r="E455" s="878"/>
      <c r="F455" s="878"/>
      <c r="G455" s="878"/>
      <c r="H455" s="878"/>
      <c r="I455" s="878"/>
      <c r="J455" s="878"/>
      <c r="K455" s="878"/>
      <c r="L455" s="878"/>
      <c r="M455" s="878"/>
      <c r="N455" s="878"/>
      <c r="O455" s="878"/>
      <c r="P455" s="878"/>
      <c r="Q455" s="878"/>
      <c r="R455" s="878"/>
      <c r="S455" s="878"/>
      <c r="T455" s="878"/>
      <c r="U455" s="878"/>
      <c r="V455" s="878"/>
      <c r="W455" s="878"/>
      <c r="X455" s="878"/>
      <c r="Y455" s="878"/>
      <c r="Z455" s="878"/>
      <c r="AA455" s="878"/>
    </row>
    <row r="456" spans="1:27" ht="15.75" customHeight="1">
      <c r="A456" s="878"/>
      <c r="B456" s="878"/>
      <c r="C456" s="878"/>
      <c r="D456" s="878"/>
      <c r="E456" s="878"/>
      <c r="F456" s="878"/>
      <c r="G456" s="878"/>
      <c r="H456" s="878"/>
      <c r="I456" s="878"/>
      <c r="J456" s="878"/>
      <c r="K456" s="878"/>
      <c r="L456" s="878"/>
      <c r="M456" s="878"/>
      <c r="N456" s="878"/>
      <c r="O456" s="878"/>
      <c r="P456" s="878"/>
      <c r="Q456" s="878"/>
      <c r="R456" s="878"/>
      <c r="S456" s="878"/>
      <c r="T456" s="878"/>
      <c r="U456" s="878"/>
      <c r="V456" s="878"/>
      <c r="W456" s="878"/>
      <c r="X456" s="878"/>
      <c r="Y456" s="878"/>
      <c r="Z456" s="878"/>
      <c r="AA456" s="878"/>
    </row>
    <row r="457" spans="1:27" ht="15.75" customHeight="1">
      <c r="A457" s="878"/>
      <c r="B457" s="878"/>
      <c r="C457" s="878"/>
      <c r="D457" s="878"/>
      <c r="E457" s="878"/>
      <c r="F457" s="878"/>
      <c r="G457" s="878"/>
      <c r="H457" s="878"/>
      <c r="I457" s="878"/>
      <c r="J457" s="878"/>
      <c r="K457" s="878"/>
      <c r="L457" s="878"/>
      <c r="M457" s="878"/>
      <c r="N457" s="878"/>
      <c r="O457" s="878"/>
      <c r="P457" s="878"/>
      <c r="Q457" s="878"/>
      <c r="R457" s="878"/>
      <c r="S457" s="878"/>
      <c r="T457" s="878"/>
      <c r="U457" s="878"/>
      <c r="V457" s="878"/>
      <c r="W457" s="878"/>
      <c r="X457" s="878"/>
      <c r="Y457" s="878"/>
      <c r="Z457" s="878"/>
      <c r="AA457" s="878"/>
    </row>
    <row r="458" spans="1:27" ht="15.75" customHeight="1">
      <c r="A458" s="878"/>
      <c r="B458" s="878"/>
      <c r="C458" s="878"/>
      <c r="D458" s="878"/>
      <c r="E458" s="878"/>
      <c r="F458" s="878"/>
      <c r="G458" s="878"/>
      <c r="H458" s="878"/>
      <c r="I458" s="878"/>
      <c r="J458" s="878"/>
      <c r="K458" s="878"/>
      <c r="L458" s="878"/>
      <c r="M458" s="878"/>
      <c r="N458" s="878"/>
      <c r="O458" s="878"/>
      <c r="P458" s="878"/>
      <c r="Q458" s="878"/>
      <c r="R458" s="878"/>
      <c r="S458" s="878"/>
      <c r="T458" s="878"/>
      <c r="U458" s="878"/>
      <c r="V458" s="878"/>
      <c r="W458" s="878"/>
      <c r="X458" s="878"/>
      <c r="Y458" s="878"/>
      <c r="Z458" s="878"/>
      <c r="AA458" s="878"/>
    </row>
    <row r="459" spans="1:27" ht="15.75" customHeight="1">
      <c r="A459" s="878"/>
      <c r="B459" s="878"/>
      <c r="C459" s="878"/>
      <c r="D459" s="878"/>
      <c r="E459" s="878"/>
      <c r="F459" s="878"/>
      <c r="G459" s="878"/>
      <c r="H459" s="878"/>
      <c r="I459" s="878"/>
      <c r="J459" s="878"/>
      <c r="K459" s="878"/>
      <c r="L459" s="878"/>
      <c r="M459" s="878"/>
      <c r="N459" s="878"/>
      <c r="O459" s="878"/>
      <c r="P459" s="878"/>
      <c r="Q459" s="878"/>
      <c r="R459" s="878"/>
      <c r="S459" s="878"/>
      <c r="T459" s="878"/>
      <c r="U459" s="878"/>
      <c r="V459" s="878"/>
      <c r="W459" s="878"/>
      <c r="X459" s="878"/>
      <c r="Y459" s="878"/>
      <c r="Z459" s="878"/>
      <c r="AA459" s="878"/>
    </row>
    <row r="460" spans="1:27" ht="15.75" customHeight="1">
      <c r="A460" s="878"/>
      <c r="B460" s="878"/>
      <c r="C460" s="878"/>
      <c r="D460" s="878"/>
      <c r="E460" s="878"/>
      <c r="F460" s="878"/>
      <c r="G460" s="878"/>
      <c r="H460" s="878"/>
      <c r="I460" s="878"/>
      <c r="J460" s="878"/>
      <c r="K460" s="878"/>
      <c r="L460" s="878"/>
      <c r="M460" s="878"/>
      <c r="N460" s="878"/>
      <c r="O460" s="878"/>
      <c r="P460" s="878"/>
      <c r="Q460" s="878"/>
      <c r="R460" s="878"/>
      <c r="S460" s="878"/>
      <c r="T460" s="878"/>
      <c r="U460" s="878"/>
      <c r="V460" s="878"/>
      <c r="W460" s="878"/>
      <c r="X460" s="878"/>
      <c r="Y460" s="878"/>
      <c r="Z460" s="878"/>
      <c r="AA460" s="878"/>
    </row>
    <row r="461" spans="1:27" ht="15.75" customHeight="1">
      <c r="A461" s="878"/>
      <c r="B461" s="878"/>
      <c r="C461" s="878"/>
      <c r="D461" s="878"/>
      <c r="E461" s="878"/>
      <c r="F461" s="878"/>
      <c r="G461" s="878"/>
      <c r="H461" s="878"/>
      <c r="I461" s="878"/>
      <c r="J461" s="878"/>
      <c r="K461" s="878"/>
      <c r="L461" s="878"/>
      <c r="M461" s="878"/>
      <c r="N461" s="878"/>
      <c r="O461" s="878"/>
      <c r="P461" s="878"/>
      <c r="Q461" s="878"/>
      <c r="R461" s="878"/>
      <c r="S461" s="878"/>
      <c r="T461" s="878"/>
      <c r="U461" s="878"/>
      <c r="V461" s="878"/>
      <c r="W461" s="878"/>
      <c r="X461" s="878"/>
      <c r="Y461" s="878"/>
      <c r="Z461" s="878"/>
      <c r="AA461" s="878"/>
    </row>
    <row r="462" spans="1:27" ht="15.75" customHeight="1">
      <c r="A462" s="878"/>
      <c r="B462" s="878"/>
      <c r="C462" s="878"/>
      <c r="D462" s="878"/>
      <c r="E462" s="878"/>
      <c r="F462" s="878"/>
      <c r="G462" s="878"/>
      <c r="H462" s="878"/>
      <c r="I462" s="878"/>
      <c r="J462" s="878"/>
      <c r="K462" s="878"/>
      <c r="L462" s="878"/>
      <c r="M462" s="878"/>
      <c r="N462" s="878"/>
      <c r="O462" s="878"/>
      <c r="P462" s="878"/>
      <c r="Q462" s="878"/>
      <c r="R462" s="878"/>
      <c r="S462" s="878"/>
      <c r="T462" s="878"/>
      <c r="U462" s="878"/>
      <c r="V462" s="878"/>
      <c r="W462" s="878"/>
      <c r="X462" s="878"/>
      <c r="Y462" s="878"/>
      <c r="Z462" s="878"/>
      <c r="AA462" s="878"/>
    </row>
    <row r="463" spans="1:27" ht="15.75" customHeight="1">
      <c r="A463" s="878"/>
      <c r="B463" s="878"/>
      <c r="C463" s="878"/>
      <c r="D463" s="878"/>
      <c r="E463" s="878"/>
      <c r="F463" s="878"/>
      <c r="G463" s="878"/>
      <c r="H463" s="878"/>
      <c r="I463" s="878"/>
      <c r="J463" s="878"/>
      <c r="K463" s="878"/>
      <c r="L463" s="878"/>
      <c r="M463" s="878"/>
      <c r="N463" s="878"/>
      <c r="O463" s="878"/>
      <c r="P463" s="878"/>
      <c r="Q463" s="878"/>
      <c r="R463" s="878"/>
      <c r="S463" s="878"/>
      <c r="T463" s="878"/>
      <c r="U463" s="878"/>
      <c r="V463" s="878"/>
      <c r="W463" s="878"/>
      <c r="X463" s="878"/>
      <c r="Y463" s="878"/>
      <c r="Z463" s="878"/>
      <c r="AA463" s="878"/>
    </row>
    <row r="464" spans="1:27" ht="15.75" customHeight="1">
      <c r="A464" s="878"/>
      <c r="B464" s="878"/>
      <c r="C464" s="878"/>
      <c r="D464" s="878"/>
      <c r="E464" s="878"/>
      <c r="F464" s="878"/>
      <c r="G464" s="878"/>
      <c r="H464" s="878"/>
      <c r="I464" s="878"/>
      <c r="J464" s="878"/>
      <c r="K464" s="878"/>
      <c r="L464" s="878"/>
      <c r="M464" s="878"/>
      <c r="N464" s="878"/>
      <c r="O464" s="878"/>
      <c r="P464" s="878"/>
      <c r="Q464" s="878"/>
      <c r="R464" s="878"/>
      <c r="S464" s="878"/>
      <c r="T464" s="878"/>
      <c r="U464" s="878"/>
      <c r="V464" s="878"/>
      <c r="W464" s="878"/>
      <c r="X464" s="878"/>
      <c r="Y464" s="878"/>
      <c r="Z464" s="878"/>
      <c r="AA464" s="878"/>
    </row>
    <row r="465" spans="1:27" ht="15.75" customHeight="1">
      <c r="A465" s="878"/>
      <c r="B465" s="878"/>
      <c r="C465" s="878"/>
      <c r="D465" s="878"/>
      <c r="E465" s="878"/>
      <c r="F465" s="878"/>
      <c r="G465" s="878"/>
      <c r="H465" s="878"/>
      <c r="I465" s="878"/>
      <c r="J465" s="878"/>
      <c r="K465" s="878"/>
      <c r="L465" s="878"/>
      <c r="M465" s="878"/>
      <c r="N465" s="878"/>
      <c r="O465" s="878"/>
      <c r="P465" s="878"/>
      <c r="Q465" s="878"/>
      <c r="R465" s="878"/>
      <c r="S465" s="878"/>
      <c r="T465" s="878"/>
      <c r="U465" s="878"/>
      <c r="V465" s="878"/>
      <c r="W465" s="878"/>
      <c r="X465" s="878"/>
      <c r="Y465" s="878"/>
      <c r="Z465" s="878"/>
      <c r="AA465" s="878"/>
    </row>
    <row r="466" spans="1:27" ht="15.75" customHeight="1">
      <c r="A466" s="878"/>
      <c r="B466" s="878"/>
      <c r="C466" s="878"/>
      <c r="D466" s="878"/>
      <c r="E466" s="878"/>
      <c r="F466" s="878"/>
      <c r="G466" s="878"/>
      <c r="H466" s="878"/>
      <c r="I466" s="878"/>
      <c r="J466" s="878"/>
      <c r="K466" s="878"/>
      <c r="L466" s="878"/>
      <c r="M466" s="878"/>
      <c r="N466" s="878"/>
      <c r="O466" s="878"/>
      <c r="P466" s="878"/>
      <c r="Q466" s="878"/>
      <c r="R466" s="878"/>
      <c r="S466" s="878"/>
      <c r="T466" s="878"/>
      <c r="U466" s="878"/>
      <c r="V466" s="878"/>
      <c r="W466" s="878"/>
      <c r="X466" s="878"/>
      <c r="Y466" s="878"/>
      <c r="Z466" s="878"/>
      <c r="AA466" s="878"/>
    </row>
    <row r="467" spans="1:27" ht="15.75" customHeight="1">
      <c r="A467" s="878"/>
      <c r="B467" s="878"/>
      <c r="C467" s="878"/>
      <c r="D467" s="878"/>
      <c r="E467" s="878"/>
      <c r="F467" s="878"/>
      <c r="G467" s="878"/>
      <c r="H467" s="878"/>
      <c r="I467" s="878"/>
      <c r="J467" s="878"/>
      <c r="K467" s="878"/>
      <c r="L467" s="878"/>
      <c r="M467" s="878"/>
      <c r="N467" s="878"/>
      <c r="O467" s="878"/>
      <c r="P467" s="878"/>
      <c r="Q467" s="878"/>
      <c r="R467" s="878"/>
      <c r="S467" s="878"/>
      <c r="T467" s="878"/>
      <c r="U467" s="878"/>
      <c r="V467" s="878"/>
      <c r="W467" s="878"/>
      <c r="X467" s="878"/>
      <c r="Y467" s="878"/>
      <c r="Z467" s="878"/>
      <c r="AA467" s="878"/>
    </row>
    <row r="468" spans="1:27" ht="15.75" customHeight="1">
      <c r="A468" s="878"/>
      <c r="B468" s="878"/>
      <c r="C468" s="878"/>
      <c r="D468" s="878"/>
      <c r="E468" s="878"/>
      <c r="F468" s="878"/>
      <c r="G468" s="878"/>
      <c r="H468" s="878"/>
      <c r="I468" s="878"/>
      <c r="J468" s="878"/>
      <c r="K468" s="878"/>
      <c r="L468" s="878"/>
      <c r="M468" s="878"/>
      <c r="N468" s="878"/>
      <c r="O468" s="878"/>
      <c r="P468" s="878"/>
      <c r="Q468" s="878"/>
      <c r="R468" s="878"/>
      <c r="S468" s="878"/>
      <c r="T468" s="878"/>
      <c r="U468" s="878"/>
      <c r="V468" s="878"/>
      <c r="W468" s="878"/>
      <c r="X468" s="878"/>
      <c r="Y468" s="878"/>
      <c r="Z468" s="878"/>
      <c r="AA468" s="878"/>
    </row>
    <row r="469" spans="1:27" ht="15.75" customHeight="1">
      <c r="A469" s="878"/>
      <c r="B469" s="878"/>
      <c r="C469" s="878"/>
      <c r="D469" s="878"/>
      <c r="E469" s="878"/>
      <c r="F469" s="878"/>
      <c r="G469" s="878"/>
      <c r="H469" s="878"/>
      <c r="I469" s="878"/>
      <c r="J469" s="878"/>
      <c r="K469" s="878"/>
      <c r="L469" s="878"/>
      <c r="M469" s="878"/>
      <c r="N469" s="878"/>
      <c r="O469" s="878"/>
      <c r="P469" s="878"/>
      <c r="Q469" s="878"/>
      <c r="R469" s="878"/>
      <c r="S469" s="878"/>
      <c r="T469" s="878"/>
      <c r="U469" s="878"/>
      <c r="V469" s="878"/>
      <c r="W469" s="878"/>
      <c r="X469" s="878"/>
      <c r="Y469" s="878"/>
      <c r="Z469" s="878"/>
      <c r="AA469" s="878"/>
    </row>
    <row r="470" spans="1:27" ht="15.75" customHeight="1">
      <c r="A470" s="878"/>
      <c r="B470" s="878"/>
      <c r="C470" s="878"/>
      <c r="D470" s="878"/>
      <c r="E470" s="878"/>
      <c r="F470" s="878"/>
      <c r="G470" s="878"/>
      <c r="H470" s="878"/>
      <c r="I470" s="878"/>
      <c r="J470" s="878"/>
      <c r="K470" s="878"/>
      <c r="L470" s="878"/>
      <c r="M470" s="878"/>
      <c r="N470" s="878"/>
      <c r="O470" s="878"/>
      <c r="P470" s="878"/>
      <c r="Q470" s="878"/>
      <c r="R470" s="878"/>
      <c r="S470" s="878"/>
      <c r="T470" s="878"/>
      <c r="U470" s="878"/>
      <c r="V470" s="878"/>
      <c r="W470" s="878"/>
      <c r="X470" s="878"/>
      <c r="Y470" s="878"/>
      <c r="Z470" s="878"/>
      <c r="AA470" s="878"/>
    </row>
    <row r="471" spans="1:27" ht="15.75" customHeight="1">
      <c r="A471" s="878"/>
      <c r="B471" s="878"/>
      <c r="C471" s="878"/>
      <c r="D471" s="878"/>
      <c r="E471" s="878"/>
      <c r="F471" s="878"/>
      <c r="G471" s="878"/>
      <c r="H471" s="878"/>
      <c r="I471" s="878"/>
      <c r="J471" s="878"/>
      <c r="K471" s="878"/>
      <c r="L471" s="878"/>
      <c r="M471" s="878"/>
      <c r="N471" s="878"/>
      <c r="O471" s="878"/>
      <c r="P471" s="878"/>
      <c r="Q471" s="878"/>
      <c r="R471" s="878"/>
      <c r="S471" s="878"/>
      <c r="T471" s="878"/>
      <c r="U471" s="878"/>
      <c r="V471" s="878"/>
      <c r="W471" s="878"/>
      <c r="X471" s="878"/>
      <c r="Y471" s="878"/>
      <c r="Z471" s="878"/>
      <c r="AA471" s="878"/>
    </row>
    <row r="472" spans="1:27" ht="15.75" customHeight="1">
      <c r="A472" s="878"/>
      <c r="B472" s="878"/>
      <c r="C472" s="878"/>
      <c r="D472" s="878"/>
      <c r="E472" s="878"/>
      <c r="F472" s="878"/>
      <c r="G472" s="878"/>
      <c r="H472" s="878"/>
      <c r="I472" s="878"/>
      <c r="J472" s="878"/>
      <c r="K472" s="878"/>
      <c r="L472" s="878"/>
      <c r="M472" s="878"/>
      <c r="N472" s="878"/>
      <c r="O472" s="878"/>
      <c r="P472" s="878"/>
      <c r="Q472" s="878"/>
      <c r="R472" s="878"/>
      <c r="S472" s="878"/>
      <c r="T472" s="878"/>
      <c r="U472" s="878"/>
      <c r="V472" s="878"/>
      <c r="W472" s="878"/>
      <c r="X472" s="878"/>
      <c r="Y472" s="878"/>
      <c r="Z472" s="878"/>
      <c r="AA472" s="878"/>
    </row>
    <row r="473" spans="1:27" ht="15.75" customHeight="1">
      <c r="A473" s="878"/>
      <c r="B473" s="878"/>
      <c r="C473" s="878"/>
      <c r="D473" s="878"/>
      <c r="E473" s="878"/>
      <c r="F473" s="878"/>
      <c r="G473" s="878"/>
      <c r="H473" s="878"/>
      <c r="I473" s="878"/>
      <c r="J473" s="878"/>
      <c r="K473" s="878"/>
      <c r="L473" s="878"/>
      <c r="M473" s="878"/>
      <c r="N473" s="878"/>
      <c r="O473" s="878"/>
      <c r="P473" s="878"/>
      <c r="Q473" s="878"/>
      <c r="R473" s="878"/>
      <c r="S473" s="878"/>
      <c r="T473" s="878"/>
      <c r="U473" s="878"/>
      <c r="V473" s="878"/>
      <c r="W473" s="878"/>
      <c r="X473" s="878"/>
      <c r="Y473" s="878"/>
      <c r="Z473" s="878"/>
      <c r="AA473" s="878"/>
    </row>
    <row r="474" spans="1:27" ht="15.75" customHeight="1">
      <c r="A474" s="878"/>
      <c r="B474" s="878"/>
      <c r="C474" s="878"/>
      <c r="D474" s="878"/>
      <c r="E474" s="878"/>
      <c r="F474" s="878"/>
      <c r="G474" s="878"/>
      <c r="H474" s="878"/>
      <c r="I474" s="878"/>
      <c r="J474" s="878"/>
      <c r="K474" s="878"/>
      <c r="L474" s="878"/>
      <c r="M474" s="878"/>
      <c r="N474" s="878"/>
      <c r="O474" s="878"/>
      <c r="P474" s="878"/>
      <c r="Q474" s="878"/>
      <c r="R474" s="878"/>
      <c r="S474" s="878"/>
      <c r="T474" s="878"/>
      <c r="U474" s="878"/>
      <c r="V474" s="878"/>
      <c r="W474" s="878"/>
      <c r="X474" s="878"/>
      <c r="Y474" s="878"/>
      <c r="Z474" s="878"/>
      <c r="AA474" s="878"/>
    </row>
    <row r="475" spans="1:27" ht="15.75" customHeight="1">
      <c r="A475" s="878"/>
      <c r="B475" s="878"/>
      <c r="C475" s="878"/>
      <c r="D475" s="878"/>
      <c r="E475" s="878"/>
      <c r="F475" s="878"/>
      <c r="G475" s="878"/>
      <c r="H475" s="878"/>
      <c r="I475" s="878"/>
      <c r="J475" s="878"/>
      <c r="K475" s="878"/>
      <c r="L475" s="878"/>
      <c r="M475" s="878"/>
      <c r="N475" s="878"/>
      <c r="O475" s="878"/>
      <c r="P475" s="878"/>
      <c r="Q475" s="878"/>
      <c r="R475" s="878"/>
      <c r="S475" s="878"/>
      <c r="T475" s="878"/>
      <c r="U475" s="878"/>
      <c r="V475" s="878"/>
      <c r="W475" s="878"/>
      <c r="X475" s="878"/>
      <c r="Y475" s="878"/>
      <c r="Z475" s="878"/>
      <c r="AA475" s="878"/>
    </row>
    <row r="476" spans="1:27" ht="15.75" customHeight="1">
      <c r="A476" s="878"/>
      <c r="B476" s="878"/>
      <c r="C476" s="878"/>
      <c r="D476" s="878"/>
      <c r="E476" s="878"/>
      <c r="F476" s="878"/>
      <c r="G476" s="878"/>
      <c r="H476" s="878"/>
      <c r="I476" s="878"/>
      <c r="J476" s="878"/>
      <c r="K476" s="878"/>
      <c r="L476" s="878"/>
      <c r="M476" s="878"/>
      <c r="N476" s="878"/>
      <c r="O476" s="878"/>
      <c r="P476" s="878"/>
      <c r="Q476" s="878"/>
      <c r="R476" s="878"/>
      <c r="S476" s="878"/>
      <c r="T476" s="878"/>
      <c r="U476" s="878"/>
      <c r="V476" s="878"/>
      <c r="W476" s="878"/>
      <c r="X476" s="878"/>
      <c r="Y476" s="878"/>
      <c r="Z476" s="878"/>
      <c r="AA476" s="878"/>
    </row>
    <row r="477" spans="1:27" ht="15.75" customHeight="1">
      <c r="A477" s="878"/>
      <c r="B477" s="878"/>
      <c r="C477" s="878"/>
      <c r="D477" s="878"/>
      <c r="E477" s="878"/>
      <c r="F477" s="878"/>
      <c r="G477" s="878"/>
      <c r="H477" s="878"/>
      <c r="I477" s="878"/>
      <c r="J477" s="878"/>
      <c r="K477" s="878"/>
      <c r="L477" s="878"/>
      <c r="M477" s="878"/>
      <c r="N477" s="878"/>
      <c r="O477" s="878"/>
      <c r="P477" s="878"/>
      <c r="Q477" s="878"/>
      <c r="R477" s="878"/>
      <c r="S477" s="878"/>
      <c r="T477" s="878"/>
      <c r="U477" s="878"/>
      <c r="V477" s="878"/>
      <c r="W477" s="878"/>
      <c r="X477" s="878"/>
      <c r="Y477" s="878"/>
      <c r="Z477" s="878"/>
      <c r="AA477" s="878"/>
    </row>
    <row r="478" spans="1:27" ht="15.75" customHeight="1">
      <c r="A478" s="878"/>
      <c r="B478" s="878"/>
      <c r="C478" s="878"/>
      <c r="D478" s="878"/>
      <c r="E478" s="878"/>
      <c r="F478" s="878"/>
      <c r="G478" s="878"/>
      <c r="H478" s="878"/>
      <c r="I478" s="878"/>
      <c r="J478" s="878"/>
      <c r="K478" s="878"/>
      <c r="L478" s="878"/>
      <c r="M478" s="878"/>
      <c r="N478" s="878"/>
      <c r="O478" s="878"/>
      <c r="P478" s="878"/>
      <c r="Q478" s="878"/>
      <c r="R478" s="878"/>
      <c r="S478" s="878"/>
      <c r="T478" s="878"/>
      <c r="U478" s="878"/>
      <c r="V478" s="878"/>
      <c r="W478" s="878"/>
      <c r="X478" s="878"/>
      <c r="Y478" s="878"/>
      <c r="Z478" s="878"/>
      <c r="AA478" s="878"/>
    </row>
    <row r="479" spans="1:27" ht="15.75" customHeight="1">
      <c r="A479" s="878"/>
      <c r="B479" s="878"/>
      <c r="C479" s="878"/>
      <c r="D479" s="878"/>
      <c r="E479" s="878"/>
      <c r="F479" s="878"/>
      <c r="G479" s="878"/>
      <c r="H479" s="878"/>
      <c r="I479" s="878"/>
      <c r="J479" s="878"/>
      <c r="K479" s="878"/>
      <c r="L479" s="878"/>
      <c r="M479" s="878"/>
      <c r="N479" s="878"/>
      <c r="O479" s="878"/>
      <c r="P479" s="878"/>
      <c r="Q479" s="878"/>
      <c r="R479" s="878"/>
      <c r="S479" s="878"/>
      <c r="T479" s="878"/>
      <c r="U479" s="878"/>
      <c r="V479" s="878"/>
      <c r="W479" s="878"/>
      <c r="X479" s="878"/>
      <c r="Y479" s="878"/>
      <c r="Z479" s="878"/>
      <c r="AA479" s="878"/>
    </row>
    <row r="480" spans="1:27" ht="15.75" customHeight="1">
      <c r="A480" s="878"/>
      <c r="B480" s="878"/>
      <c r="C480" s="878"/>
      <c r="D480" s="878"/>
      <c r="E480" s="878"/>
      <c r="F480" s="878"/>
      <c r="G480" s="878"/>
      <c r="H480" s="878"/>
      <c r="I480" s="878"/>
      <c r="J480" s="878"/>
      <c r="K480" s="878"/>
      <c r="L480" s="878"/>
      <c r="M480" s="878"/>
      <c r="N480" s="878"/>
      <c r="O480" s="878"/>
      <c r="P480" s="878"/>
      <c r="Q480" s="878"/>
      <c r="R480" s="878"/>
      <c r="S480" s="878"/>
      <c r="T480" s="878"/>
      <c r="U480" s="878"/>
      <c r="V480" s="878"/>
      <c r="W480" s="878"/>
      <c r="X480" s="878"/>
      <c r="Y480" s="878"/>
      <c r="Z480" s="878"/>
      <c r="AA480" s="878"/>
    </row>
    <row r="481" spans="1:27" ht="15.75" customHeight="1">
      <c r="A481" s="878"/>
      <c r="B481" s="878"/>
      <c r="C481" s="878"/>
      <c r="D481" s="878"/>
      <c r="E481" s="878"/>
      <c r="F481" s="878"/>
      <c r="G481" s="878"/>
      <c r="H481" s="878"/>
      <c r="I481" s="878"/>
      <c r="J481" s="878"/>
      <c r="K481" s="878"/>
      <c r="L481" s="878"/>
      <c r="M481" s="878"/>
      <c r="N481" s="878"/>
      <c r="O481" s="878"/>
      <c r="P481" s="878"/>
      <c r="Q481" s="878"/>
      <c r="R481" s="878"/>
      <c r="S481" s="878"/>
      <c r="T481" s="878"/>
      <c r="U481" s="878"/>
      <c r="V481" s="878"/>
      <c r="W481" s="878"/>
      <c r="X481" s="878"/>
      <c r="Y481" s="878"/>
      <c r="Z481" s="878"/>
      <c r="AA481" s="878"/>
    </row>
    <row r="482" spans="1:27" ht="15.75" customHeight="1">
      <c r="A482" s="878"/>
      <c r="B482" s="878"/>
      <c r="C482" s="878"/>
      <c r="D482" s="878"/>
      <c r="E482" s="878"/>
      <c r="F482" s="878"/>
      <c r="G482" s="878"/>
      <c r="H482" s="878"/>
      <c r="I482" s="878"/>
      <c r="J482" s="878"/>
      <c r="K482" s="878"/>
      <c r="L482" s="878"/>
      <c r="M482" s="878"/>
      <c r="N482" s="878"/>
      <c r="O482" s="878"/>
      <c r="P482" s="878"/>
      <c r="Q482" s="878"/>
      <c r="R482" s="878"/>
      <c r="S482" s="878"/>
      <c r="T482" s="878"/>
      <c r="U482" s="878"/>
      <c r="V482" s="878"/>
      <c r="W482" s="878"/>
      <c r="X482" s="878"/>
      <c r="Y482" s="878"/>
      <c r="Z482" s="878"/>
      <c r="AA482" s="878"/>
    </row>
    <row r="483" spans="1:27" ht="15.75" customHeight="1">
      <c r="A483" s="878"/>
      <c r="B483" s="878"/>
      <c r="C483" s="878"/>
      <c r="D483" s="878"/>
      <c r="E483" s="878"/>
      <c r="F483" s="878"/>
      <c r="G483" s="878"/>
      <c r="H483" s="878"/>
      <c r="I483" s="878"/>
      <c r="J483" s="878"/>
      <c r="K483" s="878"/>
      <c r="L483" s="878"/>
      <c r="M483" s="878"/>
      <c r="N483" s="878"/>
      <c r="O483" s="878"/>
      <c r="P483" s="878"/>
      <c r="Q483" s="878"/>
      <c r="R483" s="878"/>
      <c r="S483" s="878"/>
      <c r="T483" s="878"/>
      <c r="U483" s="878"/>
      <c r="V483" s="878"/>
      <c r="W483" s="878"/>
      <c r="X483" s="878"/>
      <c r="Y483" s="878"/>
      <c r="Z483" s="878"/>
      <c r="AA483" s="878"/>
    </row>
    <row r="484" spans="1:27" ht="15.75" customHeight="1">
      <c r="A484" s="878"/>
      <c r="B484" s="878"/>
      <c r="C484" s="878"/>
      <c r="D484" s="878"/>
      <c r="E484" s="878"/>
      <c r="F484" s="878"/>
      <c r="G484" s="878"/>
      <c r="H484" s="878"/>
      <c r="I484" s="878"/>
      <c r="J484" s="878"/>
      <c r="K484" s="878"/>
      <c r="L484" s="878"/>
      <c r="M484" s="878"/>
      <c r="N484" s="878"/>
      <c r="O484" s="878"/>
      <c r="P484" s="878"/>
      <c r="Q484" s="878"/>
      <c r="R484" s="878"/>
      <c r="S484" s="878"/>
      <c r="T484" s="878"/>
      <c r="U484" s="878"/>
      <c r="V484" s="878"/>
      <c r="W484" s="878"/>
      <c r="X484" s="878"/>
      <c r="Y484" s="878"/>
      <c r="Z484" s="878"/>
      <c r="AA484" s="878"/>
    </row>
    <row r="485" spans="1:27" ht="15.75" customHeight="1">
      <c r="A485" s="878"/>
      <c r="B485" s="878"/>
      <c r="C485" s="878"/>
      <c r="D485" s="878"/>
      <c r="E485" s="878"/>
      <c r="F485" s="878"/>
      <c r="G485" s="878"/>
      <c r="H485" s="878"/>
      <c r="I485" s="878"/>
      <c r="J485" s="878"/>
      <c r="K485" s="878"/>
      <c r="L485" s="878"/>
      <c r="M485" s="878"/>
      <c r="N485" s="878"/>
      <c r="O485" s="878"/>
      <c r="P485" s="878"/>
      <c r="Q485" s="878"/>
      <c r="R485" s="878"/>
      <c r="S485" s="878"/>
      <c r="T485" s="878"/>
      <c r="U485" s="878"/>
      <c r="V485" s="878"/>
      <c r="W485" s="878"/>
      <c r="X485" s="878"/>
      <c r="Y485" s="878"/>
      <c r="Z485" s="878"/>
      <c r="AA485" s="878"/>
    </row>
    <row r="486" spans="1:27" ht="15.75" customHeight="1">
      <c r="A486" s="878"/>
      <c r="B486" s="878"/>
      <c r="C486" s="878"/>
      <c r="D486" s="878"/>
      <c r="E486" s="878"/>
      <c r="F486" s="878"/>
      <c r="G486" s="878"/>
      <c r="H486" s="878"/>
      <c r="I486" s="878"/>
      <c r="J486" s="878"/>
      <c r="K486" s="878"/>
      <c r="L486" s="878"/>
      <c r="M486" s="878"/>
      <c r="N486" s="878"/>
      <c r="O486" s="878"/>
      <c r="P486" s="878"/>
      <c r="Q486" s="878"/>
      <c r="R486" s="878"/>
      <c r="S486" s="878"/>
      <c r="T486" s="878"/>
      <c r="U486" s="878"/>
      <c r="V486" s="878"/>
      <c r="W486" s="878"/>
      <c r="X486" s="878"/>
      <c r="Y486" s="878"/>
      <c r="Z486" s="878"/>
      <c r="AA486" s="878"/>
    </row>
    <row r="487" spans="1:27" ht="15.75" customHeight="1">
      <c r="A487" s="878"/>
      <c r="B487" s="878"/>
      <c r="C487" s="878"/>
      <c r="D487" s="878"/>
      <c r="E487" s="878"/>
      <c r="F487" s="878"/>
      <c r="G487" s="878"/>
      <c r="H487" s="878"/>
      <c r="I487" s="878"/>
      <c r="J487" s="878"/>
      <c r="K487" s="878"/>
      <c r="L487" s="878"/>
      <c r="M487" s="878"/>
      <c r="N487" s="878"/>
      <c r="O487" s="878"/>
      <c r="P487" s="878"/>
      <c r="Q487" s="878"/>
      <c r="R487" s="878"/>
      <c r="S487" s="878"/>
      <c r="T487" s="878"/>
      <c r="U487" s="878"/>
      <c r="V487" s="878"/>
      <c r="W487" s="878"/>
      <c r="X487" s="878"/>
      <c r="Y487" s="878"/>
      <c r="Z487" s="878"/>
      <c r="AA487" s="878"/>
    </row>
    <row r="488" spans="1:27" ht="15.75" customHeight="1">
      <c r="A488" s="878"/>
      <c r="B488" s="878"/>
      <c r="C488" s="878"/>
      <c r="D488" s="878"/>
      <c r="E488" s="878"/>
      <c r="F488" s="878"/>
      <c r="G488" s="878"/>
      <c r="H488" s="878"/>
      <c r="I488" s="878"/>
      <c r="J488" s="878"/>
      <c r="K488" s="878"/>
      <c r="L488" s="878"/>
      <c r="M488" s="878"/>
      <c r="N488" s="878"/>
      <c r="O488" s="878"/>
      <c r="P488" s="878"/>
      <c r="Q488" s="878"/>
      <c r="R488" s="878"/>
      <c r="S488" s="878"/>
      <c r="T488" s="878"/>
      <c r="U488" s="878"/>
      <c r="V488" s="878"/>
      <c r="W488" s="878"/>
      <c r="X488" s="878"/>
      <c r="Y488" s="878"/>
      <c r="Z488" s="878"/>
      <c r="AA488" s="878"/>
    </row>
    <row r="489" spans="1:27" ht="15.75" customHeight="1">
      <c r="A489" s="878"/>
      <c r="B489" s="878"/>
      <c r="C489" s="878"/>
      <c r="D489" s="878"/>
      <c r="E489" s="878"/>
      <c r="F489" s="878"/>
      <c r="G489" s="878"/>
      <c r="H489" s="878"/>
      <c r="I489" s="878"/>
      <c r="J489" s="878"/>
      <c r="K489" s="878"/>
      <c r="L489" s="878"/>
      <c r="M489" s="878"/>
      <c r="N489" s="878"/>
      <c r="O489" s="878"/>
      <c r="P489" s="878"/>
      <c r="Q489" s="878"/>
      <c r="R489" s="878"/>
      <c r="S489" s="878"/>
      <c r="T489" s="878"/>
      <c r="U489" s="878"/>
      <c r="V489" s="878"/>
      <c r="W489" s="878"/>
      <c r="X489" s="878"/>
      <c r="Y489" s="878"/>
      <c r="Z489" s="878"/>
      <c r="AA489" s="878"/>
    </row>
    <row r="490" spans="1:27" ht="15.75" customHeight="1">
      <c r="A490" s="878"/>
      <c r="B490" s="878"/>
      <c r="C490" s="878"/>
      <c r="D490" s="878"/>
      <c r="E490" s="878"/>
      <c r="F490" s="878"/>
      <c r="G490" s="878"/>
      <c r="H490" s="878"/>
      <c r="I490" s="878"/>
      <c r="J490" s="878"/>
      <c r="K490" s="878"/>
      <c r="L490" s="878"/>
      <c r="M490" s="878"/>
      <c r="N490" s="878"/>
      <c r="O490" s="878"/>
      <c r="P490" s="878"/>
      <c r="Q490" s="878"/>
      <c r="R490" s="878"/>
      <c r="S490" s="878"/>
      <c r="T490" s="878"/>
      <c r="U490" s="878"/>
      <c r="V490" s="878"/>
      <c r="W490" s="878"/>
      <c r="X490" s="878"/>
      <c r="Y490" s="878"/>
      <c r="Z490" s="878"/>
      <c r="AA490" s="878"/>
    </row>
    <row r="491" spans="1:27" ht="15.75" customHeight="1">
      <c r="A491" s="878"/>
      <c r="B491" s="878"/>
      <c r="C491" s="878"/>
      <c r="D491" s="878"/>
      <c r="E491" s="878"/>
      <c r="F491" s="878"/>
      <c r="G491" s="878"/>
      <c r="H491" s="878"/>
      <c r="I491" s="878"/>
      <c r="J491" s="878"/>
      <c r="K491" s="878"/>
      <c r="L491" s="878"/>
      <c r="M491" s="878"/>
      <c r="N491" s="878"/>
      <c r="O491" s="878"/>
      <c r="P491" s="878"/>
      <c r="Q491" s="878"/>
      <c r="R491" s="878"/>
      <c r="S491" s="878"/>
      <c r="T491" s="878"/>
      <c r="U491" s="878"/>
      <c r="V491" s="878"/>
      <c r="W491" s="878"/>
      <c r="X491" s="878"/>
      <c r="Y491" s="878"/>
      <c r="Z491" s="878"/>
      <c r="AA491" s="878"/>
    </row>
    <row r="492" spans="1:27" ht="15.75" customHeight="1">
      <c r="A492" s="878"/>
      <c r="B492" s="878"/>
      <c r="C492" s="878"/>
      <c r="D492" s="878"/>
      <c r="E492" s="878"/>
      <c r="F492" s="878"/>
      <c r="G492" s="878"/>
      <c r="H492" s="878"/>
      <c r="I492" s="878"/>
      <c r="J492" s="878"/>
      <c r="K492" s="878"/>
      <c r="L492" s="878"/>
      <c r="M492" s="878"/>
      <c r="N492" s="878"/>
      <c r="O492" s="878"/>
      <c r="P492" s="878"/>
      <c r="Q492" s="878"/>
      <c r="R492" s="878"/>
      <c r="S492" s="878"/>
      <c r="T492" s="878"/>
      <c r="U492" s="878"/>
      <c r="V492" s="878"/>
      <c r="W492" s="878"/>
      <c r="X492" s="878"/>
      <c r="Y492" s="878"/>
      <c r="Z492" s="878"/>
      <c r="AA492" s="878"/>
    </row>
    <row r="493" spans="1:27" ht="15.75" customHeight="1">
      <c r="A493" s="878"/>
      <c r="B493" s="878"/>
      <c r="C493" s="878"/>
      <c r="D493" s="878"/>
      <c r="E493" s="878"/>
      <c r="F493" s="878"/>
      <c r="G493" s="878"/>
      <c r="H493" s="878"/>
      <c r="I493" s="878"/>
      <c r="J493" s="878"/>
      <c r="K493" s="878"/>
      <c r="L493" s="878"/>
      <c r="M493" s="878"/>
      <c r="N493" s="878"/>
      <c r="O493" s="878"/>
      <c r="P493" s="878"/>
      <c r="Q493" s="878"/>
      <c r="R493" s="878"/>
      <c r="S493" s="878"/>
      <c r="T493" s="878"/>
      <c r="U493" s="878"/>
      <c r="V493" s="878"/>
      <c r="W493" s="878"/>
      <c r="X493" s="878"/>
      <c r="Y493" s="878"/>
      <c r="Z493" s="878"/>
      <c r="AA493" s="878"/>
    </row>
    <row r="494" spans="1:27" ht="15.75" customHeight="1">
      <c r="A494" s="878"/>
      <c r="B494" s="878"/>
      <c r="C494" s="878"/>
      <c r="D494" s="878"/>
      <c r="E494" s="878"/>
      <c r="F494" s="878"/>
      <c r="G494" s="878"/>
      <c r="H494" s="878"/>
      <c r="I494" s="878"/>
      <c r="J494" s="878"/>
      <c r="K494" s="878"/>
      <c r="L494" s="878"/>
      <c r="M494" s="878"/>
      <c r="N494" s="878"/>
      <c r="O494" s="878"/>
      <c r="P494" s="878"/>
      <c r="Q494" s="878"/>
      <c r="R494" s="878"/>
      <c r="S494" s="878"/>
      <c r="T494" s="878"/>
      <c r="U494" s="878"/>
      <c r="V494" s="878"/>
      <c r="W494" s="878"/>
      <c r="X494" s="878"/>
      <c r="Y494" s="878"/>
      <c r="Z494" s="878"/>
      <c r="AA494" s="878"/>
    </row>
    <row r="495" spans="1:27" ht="15.75" customHeight="1">
      <c r="A495" s="878"/>
      <c r="B495" s="878"/>
      <c r="C495" s="878"/>
      <c r="D495" s="878"/>
      <c r="E495" s="878"/>
      <c r="F495" s="878"/>
      <c r="G495" s="878"/>
      <c r="H495" s="878"/>
      <c r="I495" s="878"/>
      <c r="J495" s="878"/>
      <c r="K495" s="878"/>
      <c r="L495" s="878"/>
      <c r="M495" s="878"/>
      <c r="N495" s="878"/>
      <c r="O495" s="878"/>
      <c r="P495" s="878"/>
      <c r="Q495" s="878"/>
      <c r="R495" s="878"/>
      <c r="S495" s="878"/>
      <c r="T495" s="878"/>
      <c r="U495" s="878"/>
      <c r="V495" s="878"/>
      <c r="W495" s="878"/>
      <c r="X495" s="878"/>
      <c r="Y495" s="878"/>
      <c r="Z495" s="878"/>
      <c r="AA495" s="878"/>
    </row>
    <row r="496" spans="1:27" ht="15.75" customHeight="1">
      <c r="A496" s="878"/>
      <c r="B496" s="878"/>
      <c r="C496" s="878"/>
      <c r="D496" s="878"/>
      <c r="E496" s="878"/>
      <c r="F496" s="878"/>
      <c r="G496" s="878"/>
      <c r="H496" s="878"/>
      <c r="I496" s="878"/>
      <c r="J496" s="878"/>
      <c r="K496" s="878"/>
      <c r="L496" s="878"/>
      <c r="M496" s="878"/>
      <c r="N496" s="878"/>
      <c r="O496" s="878"/>
      <c r="P496" s="878"/>
      <c r="Q496" s="878"/>
      <c r="R496" s="878"/>
      <c r="S496" s="878"/>
      <c r="T496" s="878"/>
      <c r="U496" s="878"/>
      <c r="V496" s="878"/>
      <c r="W496" s="878"/>
      <c r="X496" s="878"/>
      <c r="Y496" s="878"/>
      <c r="Z496" s="878"/>
      <c r="AA496" s="878"/>
    </row>
    <row r="497" spans="1:27" ht="15.75" customHeight="1">
      <c r="A497" s="878"/>
      <c r="B497" s="878"/>
      <c r="C497" s="878"/>
      <c r="D497" s="878"/>
      <c r="E497" s="878"/>
      <c r="F497" s="878"/>
      <c r="G497" s="878"/>
      <c r="H497" s="878"/>
      <c r="I497" s="878"/>
      <c r="J497" s="878"/>
      <c r="K497" s="878"/>
      <c r="L497" s="878"/>
      <c r="M497" s="878"/>
      <c r="N497" s="878"/>
      <c r="O497" s="878"/>
      <c r="P497" s="878"/>
      <c r="Q497" s="878"/>
      <c r="R497" s="878"/>
      <c r="S497" s="878"/>
      <c r="T497" s="878"/>
      <c r="U497" s="878"/>
      <c r="V497" s="878"/>
      <c r="W497" s="878"/>
      <c r="X497" s="878"/>
      <c r="Y497" s="878"/>
      <c r="Z497" s="878"/>
      <c r="AA497" s="878"/>
    </row>
    <row r="498" spans="1:27" ht="15.75" customHeight="1">
      <c r="A498" s="878"/>
      <c r="B498" s="878"/>
      <c r="C498" s="878"/>
      <c r="D498" s="878"/>
      <c r="E498" s="878"/>
      <c r="F498" s="878"/>
      <c r="G498" s="878"/>
      <c r="H498" s="878"/>
      <c r="I498" s="878"/>
      <c r="J498" s="878"/>
      <c r="K498" s="878"/>
      <c r="L498" s="878"/>
      <c r="M498" s="878"/>
      <c r="N498" s="878"/>
      <c r="O498" s="878"/>
      <c r="P498" s="878"/>
      <c r="Q498" s="878"/>
      <c r="R498" s="878"/>
      <c r="S498" s="878"/>
      <c r="T498" s="878"/>
      <c r="U498" s="878"/>
      <c r="V498" s="878"/>
      <c r="W498" s="878"/>
      <c r="X498" s="878"/>
      <c r="Y498" s="878"/>
      <c r="Z498" s="878"/>
      <c r="AA498" s="878"/>
    </row>
    <row r="499" spans="1:27" ht="15.75" customHeight="1">
      <c r="A499" s="878"/>
      <c r="B499" s="878"/>
      <c r="C499" s="878"/>
      <c r="D499" s="878"/>
      <c r="E499" s="878"/>
      <c r="F499" s="878"/>
      <c r="G499" s="878"/>
      <c r="H499" s="878"/>
      <c r="I499" s="878"/>
      <c r="J499" s="878"/>
      <c r="K499" s="878"/>
      <c r="L499" s="878"/>
      <c r="M499" s="878"/>
      <c r="N499" s="878"/>
      <c r="O499" s="878"/>
      <c r="P499" s="878"/>
      <c r="Q499" s="878"/>
      <c r="R499" s="878"/>
      <c r="S499" s="878"/>
      <c r="T499" s="878"/>
      <c r="U499" s="878"/>
      <c r="V499" s="878"/>
      <c r="W499" s="878"/>
      <c r="X499" s="878"/>
      <c r="Y499" s="878"/>
      <c r="Z499" s="878"/>
      <c r="AA499" s="878"/>
    </row>
    <row r="500" spans="1:27" ht="15.75" customHeight="1">
      <c r="A500" s="878"/>
      <c r="B500" s="878"/>
      <c r="C500" s="878"/>
      <c r="D500" s="878"/>
      <c r="E500" s="878"/>
      <c r="F500" s="878"/>
      <c r="G500" s="878"/>
      <c r="H500" s="878"/>
      <c r="I500" s="878"/>
      <c r="J500" s="878"/>
      <c r="K500" s="878"/>
      <c r="L500" s="878"/>
      <c r="M500" s="878"/>
      <c r="N500" s="878"/>
      <c r="O500" s="878"/>
      <c r="P500" s="878"/>
      <c r="Q500" s="878"/>
      <c r="R500" s="878"/>
      <c r="S500" s="878"/>
      <c r="T500" s="878"/>
      <c r="U500" s="878"/>
      <c r="V500" s="878"/>
      <c r="W500" s="878"/>
      <c r="X500" s="878"/>
      <c r="Y500" s="878"/>
      <c r="Z500" s="878"/>
      <c r="AA500" s="878"/>
    </row>
    <row r="501" spans="1:27" ht="15.75" customHeight="1">
      <c r="A501" s="878"/>
      <c r="B501" s="878"/>
      <c r="C501" s="878"/>
      <c r="D501" s="878"/>
      <c r="E501" s="878"/>
      <c r="F501" s="878"/>
      <c r="G501" s="878"/>
      <c r="H501" s="878"/>
      <c r="I501" s="878"/>
      <c r="J501" s="878"/>
      <c r="K501" s="878"/>
      <c r="L501" s="878"/>
      <c r="M501" s="878"/>
      <c r="N501" s="878"/>
      <c r="O501" s="878"/>
      <c r="P501" s="878"/>
      <c r="Q501" s="878"/>
      <c r="R501" s="878"/>
      <c r="S501" s="878"/>
      <c r="T501" s="878"/>
      <c r="U501" s="878"/>
      <c r="V501" s="878"/>
      <c r="W501" s="878"/>
      <c r="X501" s="878"/>
      <c r="Y501" s="878"/>
      <c r="Z501" s="878"/>
      <c r="AA501" s="878"/>
    </row>
    <row r="502" spans="1:27" ht="15.75" customHeight="1">
      <c r="A502" s="878"/>
      <c r="B502" s="878"/>
      <c r="C502" s="878"/>
      <c r="D502" s="878"/>
      <c r="E502" s="878"/>
      <c r="F502" s="878"/>
      <c r="G502" s="878"/>
      <c r="H502" s="878"/>
      <c r="I502" s="878"/>
      <c r="J502" s="878"/>
      <c r="K502" s="878"/>
      <c r="L502" s="878"/>
      <c r="M502" s="878"/>
      <c r="N502" s="878"/>
      <c r="O502" s="878"/>
      <c r="P502" s="878"/>
      <c r="Q502" s="878"/>
      <c r="R502" s="878"/>
      <c r="S502" s="878"/>
      <c r="T502" s="878"/>
      <c r="U502" s="878"/>
      <c r="V502" s="878"/>
      <c r="W502" s="878"/>
      <c r="X502" s="878"/>
      <c r="Y502" s="878"/>
      <c r="Z502" s="878"/>
      <c r="AA502" s="878"/>
    </row>
    <row r="503" spans="1:27" ht="15.75" customHeight="1">
      <c r="A503" s="878"/>
      <c r="B503" s="878"/>
      <c r="C503" s="878"/>
      <c r="D503" s="878"/>
      <c r="E503" s="878"/>
      <c r="F503" s="878"/>
      <c r="G503" s="878"/>
      <c r="H503" s="878"/>
      <c r="I503" s="878"/>
      <c r="J503" s="878"/>
      <c r="K503" s="878"/>
      <c r="L503" s="878"/>
      <c r="M503" s="878"/>
      <c r="N503" s="878"/>
      <c r="O503" s="878"/>
      <c r="P503" s="878"/>
      <c r="Q503" s="878"/>
      <c r="R503" s="878"/>
      <c r="S503" s="878"/>
      <c r="T503" s="878"/>
      <c r="U503" s="878"/>
      <c r="V503" s="878"/>
      <c r="W503" s="878"/>
      <c r="X503" s="878"/>
      <c r="Y503" s="878"/>
      <c r="Z503" s="878"/>
      <c r="AA503" s="878"/>
    </row>
    <row r="504" spans="1:27" ht="15.75" customHeight="1">
      <c r="A504" s="878"/>
      <c r="B504" s="878"/>
      <c r="C504" s="878"/>
      <c r="D504" s="878"/>
      <c r="E504" s="878"/>
      <c r="F504" s="878"/>
      <c r="G504" s="878"/>
      <c r="H504" s="878"/>
      <c r="I504" s="878"/>
      <c r="J504" s="878"/>
      <c r="K504" s="878"/>
      <c r="L504" s="878"/>
      <c r="M504" s="878"/>
      <c r="N504" s="878"/>
      <c r="O504" s="878"/>
      <c r="P504" s="878"/>
      <c r="Q504" s="878"/>
      <c r="R504" s="878"/>
      <c r="S504" s="878"/>
      <c r="T504" s="878"/>
      <c r="U504" s="878"/>
      <c r="V504" s="878"/>
      <c r="W504" s="878"/>
      <c r="X504" s="878"/>
      <c r="Y504" s="878"/>
      <c r="Z504" s="878"/>
      <c r="AA504" s="878"/>
    </row>
    <row r="505" spans="1:27" ht="15.75" customHeight="1">
      <c r="A505" s="878"/>
      <c r="B505" s="878"/>
      <c r="C505" s="878"/>
      <c r="D505" s="878"/>
      <c r="E505" s="878"/>
      <c r="F505" s="878"/>
      <c r="G505" s="878"/>
      <c r="H505" s="878"/>
      <c r="I505" s="878"/>
      <c r="J505" s="878"/>
      <c r="K505" s="878"/>
      <c r="L505" s="878"/>
      <c r="M505" s="878"/>
      <c r="N505" s="878"/>
      <c r="O505" s="878"/>
      <c r="P505" s="878"/>
      <c r="Q505" s="878"/>
      <c r="R505" s="878"/>
      <c r="S505" s="878"/>
      <c r="T505" s="878"/>
      <c r="U505" s="878"/>
      <c r="V505" s="878"/>
      <c r="W505" s="878"/>
      <c r="X505" s="878"/>
      <c r="Y505" s="878"/>
      <c r="Z505" s="878"/>
      <c r="AA505" s="878"/>
    </row>
    <row r="506" spans="1:27" ht="15.75" customHeight="1">
      <c r="A506" s="878"/>
      <c r="B506" s="878"/>
      <c r="C506" s="878"/>
      <c r="D506" s="878"/>
      <c r="E506" s="878"/>
      <c r="F506" s="878"/>
      <c r="G506" s="878"/>
      <c r="H506" s="878"/>
      <c r="I506" s="878"/>
      <c r="J506" s="878"/>
      <c r="K506" s="878"/>
      <c r="L506" s="878"/>
      <c r="M506" s="878"/>
      <c r="N506" s="878"/>
      <c r="O506" s="878"/>
      <c r="P506" s="878"/>
      <c r="Q506" s="878"/>
      <c r="R506" s="878"/>
      <c r="S506" s="878"/>
      <c r="T506" s="878"/>
      <c r="U506" s="878"/>
      <c r="V506" s="878"/>
      <c r="W506" s="878"/>
      <c r="X506" s="878"/>
      <c r="Y506" s="878"/>
      <c r="Z506" s="878"/>
      <c r="AA506" s="878"/>
    </row>
    <row r="507" spans="1:27" ht="15.75" customHeight="1">
      <c r="A507" s="878"/>
      <c r="B507" s="878"/>
      <c r="C507" s="878"/>
      <c r="D507" s="878"/>
      <c r="E507" s="878"/>
      <c r="F507" s="878"/>
      <c r="G507" s="878"/>
      <c r="H507" s="878"/>
      <c r="I507" s="878"/>
      <c r="J507" s="878"/>
      <c r="K507" s="878"/>
      <c r="L507" s="878"/>
      <c r="M507" s="878"/>
      <c r="N507" s="878"/>
      <c r="O507" s="878"/>
      <c r="P507" s="878"/>
      <c r="Q507" s="878"/>
      <c r="R507" s="878"/>
      <c r="S507" s="878"/>
      <c r="T507" s="878"/>
      <c r="U507" s="878"/>
      <c r="V507" s="878"/>
      <c r="W507" s="878"/>
      <c r="X507" s="878"/>
      <c r="Y507" s="878"/>
      <c r="Z507" s="878"/>
      <c r="AA507" s="878"/>
    </row>
    <row r="508" spans="1:27" ht="15.75" customHeight="1">
      <c r="A508" s="878"/>
      <c r="B508" s="878"/>
      <c r="C508" s="878"/>
      <c r="D508" s="878"/>
      <c r="E508" s="878"/>
      <c r="F508" s="878"/>
      <c r="G508" s="878"/>
      <c r="H508" s="878"/>
      <c r="I508" s="878"/>
      <c r="J508" s="878"/>
      <c r="K508" s="878"/>
      <c r="L508" s="878"/>
      <c r="M508" s="878"/>
      <c r="N508" s="878"/>
      <c r="O508" s="878"/>
      <c r="P508" s="878"/>
      <c r="Q508" s="878"/>
      <c r="R508" s="878"/>
      <c r="S508" s="878"/>
      <c r="T508" s="878"/>
      <c r="U508" s="878"/>
      <c r="V508" s="878"/>
      <c r="W508" s="878"/>
      <c r="X508" s="878"/>
      <c r="Y508" s="878"/>
      <c r="Z508" s="878"/>
      <c r="AA508" s="878"/>
    </row>
    <row r="509" spans="1:27" ht="15.75" customHeight="1">
      <c r="A509" s="878"/>
      <c r="B509" s="878"/>
      <c r="C509" s="878"/>
      <c r="D509" s="878"/>
      <c r="E509" s="878"/>
      <c r="F509" s="878"/>
      <c r="G509" s="878"/>
      <c r="H509" s="878"/>
      <c r="I509" s="878"/>
      <c r="J509" s="878"/>
      <c r="K509" s="878"/>
      <c r="L509" s="878"/>
      <c r="M509" s="878"/>
      <c r="N509" s="878"/>
      <c r="O509" s="878"/>
      <c r="P509" s="878"/>
      <c r="Q509" s="878"/>
      <c r="R509" s="878"/>
      <c r="S509" s="878"/>
      <c r="T509" s="878"/>
      <c r="U509" s="878"/>
      <c r="V509" s="878"/>
      <c r="W509" s="878"/>
      <c r="X509" s="878"/>
      <c r="Y509" s="878"/>
      <c r="Z509" s="878"/>
      <c r="AA509" s="878"/>
    </row>
    <row r="510" spans="1:27" ht="15.75" customHeight="1">
      <c r="A510" s="878"/>
      <c r="B510" s="878"/>
      <c r="C510" s="878"/>
      <c r="D510" s="878"/>
      <c r="E510" s="878"/>
      <c r="F510" s="878"/>
      <c r="G510" s="878"/>
      <c r="H510" s="878"/>
      <c r="I510" s="878"/>
      <c r="J510" s="878"/>
      <c r="K510" s="878"/>
      <c r="L510" s="878"/>
      <c r="M510" s="878"/>
      <c r="N510" s="878"/>
      <c r="O510" s="878"/>
      <c r="P510" s="878"/>
      <c r="Q510" s="878"/>
      <c r="R510" s="878"/>
      <c r="S510" s="878"/>
      <c r="T510" s="878"/>
      <c r="U510" s="878"/>
      <c r="V510" s="878"/>
      <c r="W510" s="878"/>
      <c r="X510" s="878"/>
      <c r="Y510" s="878"/>
      <c r="Z510" s="878"/>
      <c r="AA510" s="878"/>
    </row>
    <row r="511" spans="1:27" ht="15.75" customHeight="1">
      <c r="A511" s="878"/>
      <c r="B511" s="878"/>
      <c r="C511" s="878"/>
      <c r="D511" s="878"/>
      <c r="E511" s="878"/>
      <c r="F511" s="878"/>
      <c r="G511" s="878"/>
      <c r="H511" s="878"/>
      <c r="I511" s="878"/>
      <c r="J511" s="878"/>
      <c r="K511" s="878"/>
      <c r="L511" s="878"/>
      <c r="M511" s="878"/>
      <c r="N511" s="878"/>
      <c r="O511" s="878"/>
      <c r="P511" s="878"/>
      <c r="Q511" s="878"/>
      <c r="R511" s="878"/>
      <c r="S511" s="878"/>
      <c r="T511" s="878"/>
      <c r="U511" s="878"/>
      <c r="V511" s="878"/>
      <c r="W511" s="878"/>
      <c r="X511" s="878"/>
      <c r="Y511" s="878"/>
      <c r="Z511" s="878"/>
      <c r="AA511" s="878"/>
    </row>
    <row r="512" spans="1:27" ht="15.75" customHeight="1">
      <c r="A512" s="878"/>
      <c r="B512" s="878"/>
      <c r="C512" s="878"/>
      <c r="D512" s="878"/>
      <c r="E512" s="878"/>
      <c r="F512" s="878"/>
      <c r="G512" s="878"/>
      <c r="H512" s="878"/>
      <c r="I512" s="878"/>
      <c r="J512" s="878"/>
      <c r="K512" s="878"/>
      <c r="L512" s="878"/>
      <c r="M512" s="878"/>
      <c r="N512" s="878"/>
      <c r="O512" s="878"/>
      <c r="P512" s="878"/>
      <c r="Q512" s="878"/>
      <c r="R512" s="878"/>
      <c r="S512" s="878"/>
      <c r="T512" s="878"/>
      <c r="U512" s="878"/>
      <c r="V512" s="878"/>
      <c r="W512" s="878"/>
      <c r="X512" s="878"/>
      <c r="Y512" s="878"/>
      <c r="Z512" s="878"/>
      <c r="AA512" s="878"/>
    </row>
    <row r="513" spans="1:27" ht="15.75" customHeight="1">
      <c r="A513" s="878"/>
      <c r="B513" s="878"/>
      <c r="C513" s="878"/>
      <c r="D513" s="878"/>
      <c r="E513" s="878"/>
      <c r="F513" s="878"/>
      <c r="G513" s="878"/>
      <c r="H513" s="878"/>
      <c r="I513" s="878"/>
      <c r="J513" s="878"/>
      <c r="K513" s="878"/>
      <c r="L513" s="878"/>
      <c r="M513" s="878"/>
      <c r="N513" s="878"/>
      <c r="O513" s="878"/>
      <c r="P513" s="878"/>
      <c r="Q513" s="878"/>
      <c r="R513" s="878"/>
      <c r="S513" s="878"/>
      <c r="T513" s="878"/>
      <c r="U513" s="878"/>
      <c r="V513" s="878"/>
      <c r="W513" s="878"/>
      <c r="X513" s="878"/>
      <c r="Y513" s="878"/>
      <c r="Z513" s="878"/>
      <c r="AA513" s="878"/>
    </row>
    <row r="514" spans="1:27" ht="15.75" customHeight="1">
      <c r="A514" s="878"/>
      <c r="B514" s="878"/>
      <c r="C514" s="878"/>
      <c r="D514" s="878"/>
      <c r="E514" s="878"/>
      <c r="F514" s="878"/>
      <c r="G514" s="878"/>
      <c r="H514" s="878"/>
      <c r="I514" s="878"/>
      <c r="J514" s="878"/>
      <c r="K514" s="878"/>
      <c r="L514" s="878"/>
      <c r="M514" s="878"/>
      <c r="N514" s="878"/>
      <c r="O514" s="878"/>
      <c r="P514" s="878"/>
      <c r="Q514" s="878"/>
      <c r="R514" s="878"/>
      <c r="S514" s="878"/>
      <c r="T514" s="878"/>
      <c r="U514" s="878"/>
      <c r="V514" s="878"/>
      <c r="W514" s="878"/>
      <c r="X514" s="878"/>
      <c r="Y514" s="878"/>
      <c r="Z514" s="878"/>
      <c r="AA514" s="878"/>
    </row>
    <row r="515" spans="1:27" ht="15.75" customHeight="1">
      <c r="A515" s="878"/>
      <c r="B515" s="878"/>
      <c r="C515" s="878"/>
      <c r="D515" s="878"/>
      <c r="E515" s="878"/>
      <c r="F515" s="878"/>
      <c r="G515" s="878"/>
      <c r="H515" s="878"/>
      <c r="I515" s="878"/>
      <c r="J515" s="878"/>
      <c r="K515" s="878"/>
      <c r="L515" s="878"/>
      <c r="M515" s="878"/>
      <c r="N515" s="878"/>
      <c r="O515" s="878"/>
      <c r="P515" s="878"/>
      <c r="Q515" s="878"/>
      <c r="R515" s="878"/>
      <c r="S515" s="878"/>
      <c r="T515" s="878"/>
      <c r="U515" s="878"/>
      <c r="V515" s="878"/>
      <c r="W515" s="878"/>
      <c r="X515" s="878"/>
      <c r="Y515" s="878"/>
      <c r="Z515" s="878"/>
      <c r="AA515" s="878"/>
    </row>
    <row r="516" spans="1:27" ht="15.75" customHeight="1">
      <c r="A516" s="878"/>
      <c r="B516" s="878"/>
      <c r="C516" s="878"/>
      <c r="D516" s="878"/>
      <c r="E516" s="878"/>
      <c r="F516" s="878"/>
      <c r="G516" s="878"/>
      <c r="H516" s="878"/>
      <c r="I516" s="878"/>
      <c r="J516" s="878"/>
      <c r="K516" s="878"/>
      <c r="L516" s="878"/>
      <c r="M516" s="878"/>
      <c r="N516" s="878"/>
      <c r="O516" s="878"/>
      <c r="P516" s="878"/>
      <c r="Q516" s="878"/>
      <c r="R516" s="878"/>
      <c r="S516" s="878"/>
      <c r="T516" s="878"/>
      <c r="U516" s="878"/>
      <c r="V516" s="878"/>
      <c r="W516" s="878"/>
      <c r="X516" s="878"/>
      <c r="Y516" s="878"/>
      <c r="Z516" s="878"/>
      <c r="AA516" s="878"/>
    </row>
    <row r="517" spans="1:27" ht="15.75" customHeight="1">
      <c r="A517" s="878"/>
      <c r="B517" s="878"/>
      <c r="C517" s="878"/>
      <c r="D517" s="878"/>
      <c r="E517" s="878"/>
      <c r="F517" s="878"/>
      <c r="G517" s="878"/>
      <c r="H517" s="878"/>
      <c r="I517" s="878"/>
      <c r="J517" s="878"/>
      <c r="K517" s="878"/>
      <c r="L517" s="878"/>
      <c r="M517" s="878"/>
      <c r="N517" s="878"/>
      <c r="O517" s="878"/>
      <c r="P517" s="878"/>
      <c r="Q517" s="878"/>
      <c r="R517" s="878"/>
      <c r="S517" s="878"/>
      <c r="T517" s="878"/>
      <c r="U517" s="878"/>
      <c r="V517" s="878"/>
      <c r="W517" s="878"/>
      <c r="X517" s="878"/>
      <c r="Y517" s="878"/>
      <c r="Z517" s="878"/>
      <c r="AA517" s="878"/>
    </row>
    <row r="518" spans="1:27" ht="15.75" customHeight="1">
      <c r="A518" s="878"/>
      <c r="B518" s="878"/>
      <c r="C518" s="878"/>
      <c r="D518" s="878"/>
      <c r="E518" s="878"/>
      <c r="F518" s="878"/>
      <c r="G518" s="878"/>
      <c r="H518" s="878"/>
      <c r="I518" s="878"/>
      <c r="J518" s="878"/>
      <c r="K518" s="878"/>
      <c r="L518" s="878"/>
      <c r="M518" s="878"/>
      <c r="N518" s="878"/>
      <c r="O518" s="878"/>
      <c r="P518" s="878"/>
      <c r="Q518" s="878"/>
      <c r="R518" s="878"/>
      <c r="S518" s="878"/>
      <c r="T518" s="878"/>
      <c r="U518" s="878"/>
      <c r="V518" s="878"/>
      <c r="W518" s="878"/>
      <c r="X518" s="878"/>
      <c r="Y518" s="878"/>
      <c r="Z518" s="878"/>
      <c r="AA518" s="878"/>
    </row>
    <row r="519" spans="1:27" ht="15.75" customHeight="1">
      <c r="A519" s="878"/>
      <c r="B519" s="878"/>
      <c r="C519" s="878"/>
      <c r="D519" s="878"/>
      <c r="E519" s="878"/>
      <c r="F519" s="878"/>
      <c r="G519" s="878"/>
      <c r="H519" s="878"/>
      <c r="I519" s="878"/>
      <c r="J519" s="878"/>
      <c r="K519" s="878"/>
      <c r="L519" s="878"/>
      <c r="M519" s="878"/>
      <c r="N519" s="878"/>
      <c r="O519" s="878"/>
      <c r="P519" s="878"/>
      <c r="Q519" s="878"/>
      <c r="R519" s="878"/>
      <c r="S519" s="878"/>
      <c r="T519" s="878"/>
      <c r="U519" s="878"/>
      <c r="V519" s="878"/>
      <c r="W519" s="878"/>
      <c r="X519" s="878"/>
      <c r="Y519" s="878"/>
      <c r="Z519" s="878"/>
      <c r="AA519" s="878"/>
    </row>
    <row r="520" spans="1:27" ht="15.75" customHeight="1">
      <c r="A520" s="878"/>
      <c r="B520" s="878"/>
      <c r="C520" s="878"/>
      <c r="D520" s="878"/>
      <c r="E520" s="878"/>
      <c r="F520" s="878"/>
      <c r="G520" s="878"/>
      <c r="H520" s="878"/>
      <c r="I520" s="878"/>
      <c r="J520" s="878"/>
      <c r="K520" s="878"/>
      <c r="L520" s="878"/>
      <c r="M520" s="878"/>
      <c r="N520" s="878"/>
      <c r="O520" s="878"/>
      <c r="P520" s="878"/>
      <c r="Q520" s="878"/>
      <c r="R520" s="878"/>
      <c r="S520" s="878"/>
      <c r="T520" s="878"/>
      <c r="U520" s="878"/>
      <c r="V520" s="878"/>
      <c r="W520" s="878"/>
      <c r="X520" s="878"/>
      <c r="Y520" s="878"/>
      <c r="Z520" s="878"/>
      <c r="AA520" s="878"/>
    </row>
    <row r="521" spans="1:27" ht="15.75" customHeight="1">
      <c r="A521" s="878"/>
      <c r="B521" s="878"/>
      <c r="C521" s="878"/>
      <c r="D521" s="878"/>
      <c r="E521" s="878"/>
      <c r="F521" s="878"/>
      <c r="G521" s="878"/>
      <c r="H521" s="878"/>
      <c r="I521" s="878"/>
      <c r="J521" s="878"/>
      <c r="K521" s="878"/>
      <c r="L521" s="878"/>
      <c r="M521" s="878"/>
      <c r="N521" s="878"/>
      <c r="O521" s="878"/>
      <c r="P521" s="878"/>
      <c r="Q521" s="878"/>
      <c r="R521" s="878"/>
      <c r="S521" s="878"/>
      <c r="T521" s="878"/>
      <c r="U521" s="878"/>
      <c r="V521" s="878"/>
      <c r="W521" s="878"/>
      <c r="X521" s="878"/>
      <c r="Y521" s="878"/>
      <c r="Z521" s="878"/>
      <c r="AA521" s="878"/>
    </row>
    <row r="522" spans="1:27" ht="15.75" customHeight="1">
      <c r="A522" s="878"/>
      <c r="B522" s="878"/>
      <c r="C522" s="878"/>
      <c r="D522" s="878"/>
      <c r="E522" s="878"/>
      <c r="F522" s="878"/>
      <c r="G522" s="878"/>
      <c r="H522" s="878"/>
      <c r="I522" s="878"/>
      <c r="J522" s="878"/>
      <c r="K522" s="878"/>
      <c r="L522" s="878"/>
      <c r="M522" s="878"/>
      <c r="N522" s="878"/>
      <c r="O522" s="878"/>
      <c r="P522" s="878"/>
      <c r="Q522" s="878"/>
      <c r="R522" s="878"/>
      <c r="S522" s="878"/>
      <c r="T522" s="878"/>
      <c r="U522" s="878"/>
      <c r="V522" s="878"/>
      <c r="W522" s="878"/>
      <c r="X522" s="878"/>
      <c r="Y522" s="878"/>
      <c r="Z522" s="878"/>
      <c r="AA522" s="878"/>
    </row>
    <row r="523" spans="1:27" ht="15.75" customHeight="1">
      <c r="A523" s="878"/>
      <c r="B523" s="878"/>
      <c r="C523" s="878"/>
      <c r="D523" s="878"/>
      <c r="E523" s="878"/>
      <c r="F523" s="878"/>
      <c r="G523" s="878"/>
      <c r="H523" s="878"/>
      <c r="I523" s="878"/>
      <c r="J523" s="878"/>
      <c r="K523" s="878"/>
      <c r="L523" s="878"/>
      <c r="M523" s="878"/>
      <c r="N523" s="878"/>
      <c r="O523" s="878"/>
      <c r="P523" s="878"/>
      <c r="Q523" s="878"/>
      <c r="R523" s="878"/>
      <c r="S523" s="878"/>
      <c r="T523" s="878"/>
      <c r="U523" s="878"/>
      <c r="V523" s="878"/>
      <c r="W523" s="878"/>
      <c r="X523" s="878"/>
      <c r="Y523" s="878"/>
      <c r="Z523" s="878"/>
      <c r="AA523" s="878"/>
    </row>
    <row r="524" spans="1:27" ht="15.75" customHeight="1">
      <c r="A524" s="878"/>
      <c r="B524" s="878"/>
      <c r="C524" s="878"/>
      <c r="D524" s="878"/>
      <c r="E524" s="878"/>
      <c r="F524" s="878"/>
      <c r="G524" s="878"/>
      <c r="H524" s="878"/>
      <c r="I524" s="878"/>
      <c r="J524" s="878"/>
      <c r="K524" s="878"/>
      <c r="L524" s="878"/>
      <c r="M524" s="878"/>
      <c r="N524" s="878"/>
      <c r="O524" s="878"/>
      <c r="P524" s="878"/>
      <c r="Q524" s="878"/>
      <c r="R524" s="878"/>
      <c r="S524" s="878"/>
      <c r="T524" s="878"/>
      <c r="U524" s="878"/>
      <c r="V524" s="878"/>
      <c r="W524" s="878"/>
      <c r="X524" s="878"/>
      <c r="Y524" s="878"/>
      <c r="Z524" s="878"/>
      <c r="AA524" s="878"/>
    </row>
    <row r="525" spans="1:27" ht="15.75" customHeight="1">
      <c r="A525" s="878"/>
      <c r="B525" s="878"/>
      <c r="C525" s="878"/>
      <c r="D525" s="878"/>
      <c r="E525" s="878"/>
      <c r="F525" s="878"/>
      <c r="G525" s="878"/>
      <c r="H525" s="878"/>
      <c r="I525" s="878"/>
      <c r="J525" s="878"/>
      <c r="K525" s="878"/>
      <c r="L525" s="878"/>
      <c r="M525" s="878"/>
      <c r="N525" s="878"/>
      <c r="O525" s="878"/>
      <c r="P525" s="878"/>
      <c r="Q525" s="878"/>
      <c r="R525" s="878"/>
      <c r="S525" s="878"/>
      <c r="T525" s="878"/>
      <c r="U525" s="878"/>
      <c r="V525" s="878"/>
      <c r="W525" s="878"/>
      <c r="X525" s="878"/>
      <c r="Y525" s="878"/>
      <c r="Z525" s="878"/>
      <c r="AA525" s="878"/>
    </row>
    <row r="526" spans="1:27" ht="15.75" customHeight="1">
      <c r="A526" s="878"/>
      <c r="B526" s="878"/>
      <c r="C526" s="878"/>
      <c r="D526" s="878"/>
      <c r="E526" s="878"/>
      <c r="F526" s="878"/>
      <c r="G526" s="878"/>
      <c r="H526" s="878"/>
      <c r="I526" s="878"/>
      <c r="J526" s="878"/>
      <c r="K526" s="878"/>
      <c r="L526" s="878"/>
      <c r="M526" s="878"/>
      <c r="N526" s="878"/>
      <c r="O526" s="878"/>
      <c r="P526" s="878"/>
      <c r="Q526" s="878"/>
      <c r="R526" s="878"/>
      <c r="S526" s="878"/>
      <c r="T526" s="878"/>
      <c r="U526" s="878"/>
      <c r="V526" s="878"/>
      <c r="W526" s="878"/>
      <c r="X526" s="878"/>
      <c r="Y526" s="878"/>
      <c r="Z526" s="878"/>
      <c r="AA526" s="878"/>
    </row>
    <row r="527" spans="1:27" ht="15.75" customHeight="1">
      <c r="A527" s="878"/>
      <c r="B527" s="878"/>
      <c r="C527" s="878"/>
      <c r="D527" s="878"/>
      <c r="E527" s="878"/>
      <c r="F527" s="878"/>
      <c r="G527" s="878"/>
      <c r="H527" s="878"/>
      <c r="I527" s="878"/>
      <c r="J527" s="878"/>
      <c r="K527" s="878"/>
      <c r="L527" s="878"/>
      <c r="M527" s="878"/>
      <c r="N527" s="878"/>
      <c r="O527" s="878"/>
      <c r="P527" s="878"/>
      <c r="Q527" s="878"/>
      <c r="R527" s="878"/>
      <c r="S527" s="878"/>
      <c r="T527" s="878"/>
      <c r="U527" s="878"/>
      <c r="V527" s="878"/>
      <c r="W527" s="878"/>
      <c r="X527" s="878"/>
      <c r="Y527" s="878"/>
      <c r="Z527" s="878"/>
      <c r="AA527" s="878"/>
    </row>
    <row r="528" spans="1:27" ht="15.75" customHeight="1">
      <c r="A528" s="878"/>
      <c r="B528" s="878"/>
      <c r="C528" s="878"/>
      <c r="D528" s="878"/>
      <c r="E528" s="878"/>
      <c r="F528" s="878"/>
      <c r="G528" s="878"/>
      <c r="H528" s="878"/>
      <c r="I528" s="878"/>
      <c r="J528" s="878"/>
      <c r="K528" s="878"/>
      <c r="L528" s="878"/>
      <c r="M528" s="878"/>
      <c r="N528" s="878"/>
      <c r="O528" s="878"/>
      <c r="P528" s="878"/>
      <c r="Q528" s="878"/>
      <c r="R528" s="878"/>
      <c r="S528" s="878"/>
      <c r="T528" s="878"/>
      <c r="U528" s="878"/>
      <c r="V528" s="878"/>
      <c r="W528" s="878"/>
      <c r="X528" s="878"/>
      <c r="Y528" s="878"/>
      <c r="Z528" s="878"/>
      <c r="AA528" s="878"/>
    </row>
    <row r="529" spans="1:27" ht="15.75" customHeight="1">
      <c r="A529" s="878"/>
      <c r="B529" s="878"/>
      <c r="C529" s="878"/>
      <c r="D529" s="878"/>
      <c r="E529" s="878"/>
      <c r="F529" s="878"/>
      <c r="G529" s="878"/>
      <c r="H529" s="878"/>
      <c r="I529" s="878"/>
      <c r="J529" s="878"/>
      <c r="K529" s="878"/>
      <c r="L529" s="878"/>
      <c r="M529" s="878"/>
      <c r="N529" s="878"/>
      <c r="O529" s="878"/>
      <c r="P529" s="878"/>
      <c r="Q529" s="878"/>
      <c r="R529" s="878"/>
      <c r="S529" s="878"/>
      <c r="T529" s="878"/>
      <c r="U529" s="878"/>
      <c r="V529" s="878"/>
      <c r="W529" s="878"/>
      <c r="X529" s="878"/>
      <c r="Y529" s="878"/>
      <c r="Z529" s="878"/>
      <c r="AA529" s="878"/>
    </row>
    <row r="530" spans="1:27" ht="15.75" customHeight="1">
      <c r="A530" s="878"/>
      <c r="B530" s="878"/>
      <c r="C530" s="878"/>
      <c r="D530" s="878"/>
      <c r="E530" s="878"/>
      <c r="F530" s="878"/>
      <c r="G530" s="878"/>
      <c r="H530" s="878"/>
      <c r="I530" s="878"/>
      <c r="J530" s="878"/>
      <c r="K530" s="878"/>
      <c r="L530" s="878"/>
      <c r="M530" s="878"/>
      <c r="N530" s="878"/>
      <c r="O530" s="878"/>
      <c r="P530" s="878"/>
      <c r="Q530" s="878"/>
      <c r="R530" s="878"/>
      <c r="S530" s="878"/>
      <c r="T530" s="878"/>
      <c r="U530" s="878"/>
      <c r="V530" s="878"/>
      <c r="W530" s="878"/>
      <c r="X530" s="878"/>
      <c r="Y530" s="878"/>
      <c r="Z530" s="878"/>
      <c r="AA530" s="878"/>
    </row>
    <row r="531" spans="1:27" ht="15.75" customHeight="1">
      <c r="A531" s="878"/>
      <c r="B531" s="878"/>
      <c r="C531" s="878"/>
      <c r="D531" s="878"/>
      <c r="E531" s="878"/>
      <c r="F531" s="878"/>
      <c r="G531" s="878"/>
      <c r="H531" s="878"/>
      <c r="I531" s="878"/>
      <c r="J531" s="878"/>
      <c r="K531" s="878"/>
      <c r="L531" s="878"/>
      <c r="M531" s="878"/>
      <c r="N531" s="878"/>
      <c r="O531" s="878"/>
      <c r="P531" s="878"/>
      <c r="Q531" s="878"/>
      <c r="R531" s="878"/>
      <c r="S531" s="878"/>
      <c r="T531" s="878"/>
      <c r="U531" s="878"/>
      <c r="V531" s="878"/>
      <c r="W531" s="878"/>
      <c r="X531" s="878"/>
      <c r="Y531" s="878"/>
      <c r="Z531" s="878"/>
      <c r="AA531" s="878"/>
    </row>
    <row r="532" spans="1:27" ht="15.75" customHeight="1">
      <c r="A532" s="878"/>
      <c r="B532" s="878"/>
      <c r="C532" s="878"/>
      <c r="D532" s="878"/>
      <c r="E532" s="878"/>
      <c r="F532" s="878"/>
      <c r="G532" s="878"/>
      <c r="H532" s="878"/>
      <c r="I532" s="878"/>
      <c r="J532" s="878"/>
      <c r="K532" s="878"/>
      <c r="L532" s="878"/>
      <c r="M532" s="878"/>
      <c r="N532" s="878"/>
      <c r="O532" s="878"/>
      <c r="P532" s="878"/>
      <c r="Q532" s="878"/>
      <c r="R532" s="878"/>
      <c r="S532" s="878"/>
      <c r="T532" s="878"/>
      <c r="U532" s="878"/>
      <c r="V532" s="878"/>
      <c r="W532" s="878"/>
      <c r="X532" s="878"/>
      <c r="Y532" s="878"/>
      <c r="Z532" s="878"/>
      <c r="AA532" s="878"/>
    </row>
    <row r="533" spans="1:27" ht="15.75" customHeight="1">
      <c r="A533" s="878"/>
      <c r="B533" s="878"/>
      <c r="C533" s="878"/>
      <c r="D533" s="878"/>
      <c r="E533" s="878"/>
      <c r="F533" s="878"/>
      <c r="G533" s="878"/>
      <c r="H533" s="878"/>
      <c r="I533" s="878"/>
      <c r="J533" s="878"/>
      <c r="K533" s="878"/>
      <c r="L533" s="878"/>
      <c r="M533" s="878"/>
      <c r="N533" s="878"/>
      <c r="O533" s="878"/>
      <c r="P533" s="878"/>
      <c r="Q533" s="878"/>
      <c r="R533" s="878"/>
      <c r="S533" s="878"/>
      <c r="T533" s="878"/>
      <c r="U533" s="878"/>
      <c r="V533" s="878"/>
      <c r="W533" s="878"/>
      <c r="X533" s="878"/>
      <c r="Y533" s="878"/>
      <c r="Z533" s="878"/>
      <c r="AA533" s="878"/>
    </row>
    <row r="534" spans="1:27" ht="15.75" customHeight="1">
      <c r="A534" s="878"/>
      <c r="B534" s="878"/>
      <c r="C534" s="878"/>
      <c r="D534" s="878"/>
      <c r="E534" s="878"/>
      <c r="F534" s="878"/>
      <c r="G534" s="878"/>
      <c r="H534" s="878"/>
      <c r="I534" s="878"/>
      <c r="J534" s="878"/>
      <c r="K534" s="878"/>
      <c r="L534" s="878"/>
      <c r="M534" s="878"/>
      <c r="N534" s="878"/>
      <c r="O534" s="878"/>
      <c r="P534" s="878"/>
      <c r="Q534" s="878"/>
      <c r="R534" s="878"/>
      <c r="S534" s="878"/>
      <c r="T534" s="878"/>
      <c r="U534" s="878"/>
      <c r="V534" s="878"/>
      <c r="W534" s="878"/>
      <c r="X534" s="878"/>
      <c r="Y534" s="878"/>
      <c r="Z534" s="878"/>
      <c r="AA534" s="878"/>
    </row>
    <row r="535" spans="1:27" ht="15.75" customHeight="1">
      <c r="A535" s="878"/>
      <c r="B535" s="878"/>
      <c r="C535" s="878"/>
      <c r="D535" s="878"/>
      <c r="E535" s="878"/>
      <c r="F535" s="878"/>
      <c r="G535" s="878"/>
      <c r="H535" s="878"/>
      <c r="I535" s="878"/>
      <c r="J535" s="878"/>
      <c r="K535" s="878"/>
      <c r="L535" s="878"/>
      <c r="M535" s="878"/>
      <c r="N535" s="878"/>
      <c r="O535" s="878"/>
      <c r="P535" s="878"/>
      <c r="Q535" s="878"/>
      <c r="R535" s="878"/>
      <c r="S535" s="878"/>
      <c r="T535" s="878"/>
      <c r="U535" s="878"/>
      <c r="V535" s="878"/>
      <c r="W535" s="878"/>
      <c r="X535" s="878"/>
      <c r="Y535" s="878"/>
      <c r="Z535" s="878"/>
      <c r="AA535" s="878"/>
    </row>
    <row r="536" spans="1:27" ht="15.75" customHeight="1">
      <c r="A536" s="878"/>
      <c r="B536" s="878"/>
      <c r="C536" s="878"/>
      <c r="D536" s="878"/>
      <c r="E536" s="878"/>
      <c r="F536" s="878"/>
      <c r="G536" s="878"/>
      <c r="H536" s="878"/>
      <c r="I536" s="878"/>
      <c r="J536" s="878"/>
      <c r="K536" s="878"/>
      <c r="L536" s="878"/>
      <c r="M536" s="878"/>
      <c r="N536" s="878"/>
      <c r="O536" s="878"/>
      <c r="P536" s="878"/>
      <c r="Q536" s="878"/>
      <c r="R536" s="878"/>
      <c r="S536" s="878"/>
      <c r="T536" s="878"/>
      <c r="U536" s="878"/>
      <c r="V536" s="878"/>
      <c r="W536" s="878"/>
      <c r="X536" s="878"/>
      <c r="Y536" s="878"/>
      <c r="Z536" s="878"/>
      <c r="AA536" s="878"/>
    </row>
    <row r="537" spans="1:27" ht="15.75" customHeight="1">
      <c r="A537" s="878"/>
      <c r="B537" s="878"/>
      <c r="C537" s="878"/>
      <c r="D537" s="878"/>
      <c r="E537" s="878"/>
      <c r="F537" s="878"/>
      <c r="G537" s="878"/>
      <c r="H537" s="878"/>
      <c r="I537" s="878"/>
      <c r="J537" s="878"/>
      <c r="K537" s="878"/>
      <c r="L537" s="878"/>
      <c r="M537" s="878"/>
      <c r="N537" s="878"/>
      <c r="O537" s="878"/>
      <c r="P537" s="878"/>
      <c r="Q537" s="878"/>
      <c r="R537" s="878"/>
      <c r="S537" s="878"/>
      <c r="T537" s="878"/>
      <c r="U537" s="878"/>
      <c r="V537" s="878"/>
      <c r="W537" s="878"/>
      <c r="X537" s="878"/>
      <c r="Y537" s="878"/>
      <c r="Z537" s="878"/>
      <c r="AA537" s="878"/>
    </row>
    <row r="538" spans="1:27" ht="15.75" customHeight="1">
      <c r="A538" s="878"/>
      <c r="B538" s="878"/>
      <c r="C538" s="878"/>
      <c r="D538" s="878"/>
      <c r="E538" s="878"/>
      <c r="F538" s="878"/>
      <c r="G538" s="878"/>
      <c r="H538" s="878"/>
      <c r="I538" s="878"/>
      <c r="J538" s="878"/>
      <c r="K538" s="878"/>
      <c r="L538" s="878"/>
      <c r="M538" s="878"/>
      <c r="N538" s="878"/>
      <c r="O538" s="878"/>
      <c r="P538" s="878"/>
      <c r="Q538" s="878"/>
      <c r="R538" s="878"/>
      <c r="S538" s="878"/>
      <c r="T538" s="878"/>
      <c r="U538" s="878"/>
      <c r="V538" s="878"/>
      <c r="W538" s="878"/>
      <c r="X538" s="878"/>
      <c r="Y538" s="878"/>
      <c r="Z538" s="878"/>
      <c r="AA538" s="878"/>
    </row>
    <row r="539" spans="1:27" ht="15.75" customHeight="1">
      <c r="A539" s="878"/>
      <c r="B539" s="878"/>
      <c r="C539" s="878"/>
      <c r="D539" s="878"/>
      <c r="E539" s="878"/>
      <c r="F539" s="878"/>
      <c r="G539" s="878"/>
      <c r="H539" s="878"/>
      <c r="I539" s="878"/>
      <c r="J539" s="878"/>
      <c r="K539" s="878"/>
      <c r="L539" s="878"/>
      <c r="M539" s="878"/>
      <c r="N539" s="878"/>
      <c r="O539" s="878"/>
      <c r="P539" s="878"/>
      <c r="Q539" s="878"/>
      <c r="R539" s="878"/>
      <c r="S539" s="878"/>
      <c r="T539" s="878"/>
      <c r="U539" s="878"/>
      <c r="V539" s="878"/>
      <c r="W539" s="878"/>
      <c r="X539" s="878"/>
      <c r="Y539" s="878"/>
      <c r="Z539" s="878"/>
      <c r="AA539" s="878"/>
    </row>
    <row r="540" spans="1:27" ht="15.75" customHeight="1">
      <c r="A540" s="878"/>
      <c r="B540" s="878"/>
      <c r="C540" s="878"/>
      <c r="D540" s="878"/>
      <c r="E540" s="878"/>
      <c r="F540" s="878"/>
      <c r="G540" s="878"/>
      <c r="H540" s="878"/>
      <c r="I540" s="878"/>
      <c r="J540" s="878"/>
      <c r="K540" s="878"/>
      <c r="L540" s="878"/>
      <c r="M540" s="878"/>
      <c r="N540" s="878"/>
      <c r="O540" s="878"/>
      <c r="P540" s="878"/>
      <c r="Q540" s="878"/>
      <c r="R540" s="878"/>
      <c r="S540" s="878"/>
      <c r="T540" s="878"/>
      <c r="U540" s="878"/>
      <c r="V540" s="878"/>
      <c r="W540" s="878"/>
      <c r="X540" s="878"/>
      <c r="Y540" s="878"/>
      <c r="Z540" s="878"/>
      <c r="AA540" s="878"/>
    </row>
    <row r="541" spans="1:27" ht="15.75" customHeight="1">
      <c r="A541" s="878"/>
      <c r="B541" s="878"/>
      <c r="C541" s="878"/>
      <c r="D541" s="878"/>
      <c r="E541" s="878"/>
      <c r="F541" s="878"/>
      <c r="G541" s="878"/>
      <c r="H541" s="878"/>
      <c r="I541" s="878"/>
      <c r="J541" s="878"/>
      <c r="K541" s="878"/>
      <c r="L541" s="878"/>
      <c r="M541" s="878"/>
      <c r="N541" s="878"/>
      <c r="O541" s="878"/>
      <c r="P541" s="878"/>
      <c r="Q541" s="878"/>
      <c r="R541" s="878"/>
      <c r="S541" s="878"/>
      <c r="T541" s="878"/>
      <c r="U541" s="878"/>
      <c r="V541" s="878"/>
      <c r="W541" s="878"/>
      <c r="X541" s="878"/>
      <c r="Y541" s="878"/>
      <c r="Z541" s="878"/>
      <c r="AA541" s="878"/>
    </row>
    <row r="542" spans="1:27" ht="15.75" customHeight="1">
      <c r="A542" s="878"/>
      <c r="B542" s="878"/>
      <c r="C542" s="878"/>
      <c r="D542" s="878"/>
      <c r="E542" s="878"/>
      <c r="F542" s="878"/>
      <c r="G542" s="878"/>
      <c r="H542" s="878"/>
      <c r="I542" s="878"/>
      <c r="J542" s="878"/>
      <c r="K542" s="878"/>
      <c r="L542" s="878"/>
      <c r="M542" s="878"/>
      <c r="N542" s="878"/>
      <c r="O542" s="878"/>
      <c r="P542" s="878"/>
      <c r="Q542" s="878"/>
      <c r="R542" s="878"/>
      <c r="S542" s="878"/>
      <c r="T542" s="878"/>
      <c r="U542" s="878"/>
      <c r="V542" s="878"/>
      <c r="W542" s="878"/>
      <c r="X542" s="878"/>
      <c r="Y542" s="878"/>
      <c r="Z542" s="878"/>
      <c r="AA542" s="878"/>
    </row>
    <row r="543" spans="1:27" ht="15.75" customHeight="1">
      <c r="A543" s="878"/>
      <c r="B543" s="878"/>
      <c r="C543" s="878"/>
      <c r="D543" s="878"/>
      <c r="E543" s="878"/>
      <c r="F543" s="878"/>
      <c r="G543" s="878"/>
      <c r="H543" s="878"/>
      <c r="I543" s="878"/>
      <c r="J543" s="878"/>
      <c r="K543" s="878"/>
      <c r="L543" s="878"/>
      <c r="M543" s="878"/>
      <c r="N543" s="878"/>
      <c r="O543" s="878"/>
      <c r="P543" s="878"/>
      <c r="Q543" s="878"/>
      <c r="R543" s="878"/>
      <c r="S543" s="878"/>
      <c r="T543" s="878"/>
      <c r="U543" s="878"/>
      <c r="V543" s="878"/>
      <c r="W543" s="878"/>
      <c r="X543" s="878"/>
      <c r="Y543" s="878"/>
      <c r="Z543" s="878"/>
      <c r="AA543" s="878"/>
    </row>
    <row r="544" spans="1:27" ht="15.75" customHeight="1">
      <c r="A544" s="878"/>
      <c r="B544" s="878"/>
      <c r="C544" s="878"/>
      <c r="D544" s="878"/>
      <c r="E544" s="878"/>
      <c r="F544" s="878"/>
      <c r="G544" s="878"/>
      <c r="H544" s="878"/>
      <c r="I544" s="878"/>
      <c r="J544" s="878"/>
      <c r="K544" s="878"/>
      <c r="L544" s="878"/>
      <c r="M544" s="878"/>
      <c r="N544" s="878"/>
      <c r="O544" s="878"/>
      <c r="P544" s="878"/>
      <c r="Q544" s="878"/>
      <c r="R544" s="878"/>
      <c r="S544" s="878"/>
      <c r="T544" s="878"/>
      <c r="U544" s="878"/>
      <c r="V544" s="878"/>
      <c r="W544" s="878"/>
      <c r="X544" s="878"/>
      <c r="Y544" s="878"/>
      <c r="Z544" s="878"/>
      <c r="AA544" s="878"/>
    </row>
    <row r="545" spans="1:27" ht="15.75" customHeight="1">
      <c r="A545" s="878"/>
      <c r="B545" s="878"/>
      <c r="C545" s="878"/>
      <c r="D545" s="878"/>
      <c r="E545" s="878"/>
      <c r="F545" s="878"/>
      <c r="G545" s="878"/>
      <c r="H545" s="878"/>
      <c r="I545" s="878"/>
      <c r="J545" s="878"/>
      <c r="K545" s="878"/>
      <c r="L545" s="878"/>
      <c r="M545" s="878"/>
      <c r="N545" s="878"/>
      <c r="O545" s="878"/>
      <c r="P545" s="878"/>
      <c r="Q545" s="878"/>
      <c r="R545" s="878"/>
      <c r="S545" s="878"/>
      <c r="T545" s="878"/>
      <c r="U545" s="878"/>
      <c r="V545" s="878"/>
      <c r="W545" s="878"/>
      <c r="X545" s="878"/>
      <c r="Y545" s="878"/>
      <c r="Z545" s="878"/>
      <c r="AA545" s="878"/>
    </row>
    <row r="546" spans="1:27" ht="15.75" customHeight="1">
      <c r="A546" s="878"/>
      <c r="B546" s="878"/>
      <c r="C546" s="878"/>
      <c r="D546" s="878"/>
      <c r="E546" s="878"/>
      <c r="F546" s="878"/>
      <c r="G546" s="878"/>
      <c r="H546" s="878"/>
      <c r="I546" s="878"/>
      <c r="J546" s="878"/>
      <c r="K546" s="878"/>
      <c r="L546" s="878"/>
      <c r="M546" s="878"/>
      <c r="N546" s="878"/>
      <c r="O546" s="878"/>
      <c r="P546" s="878"/>
      <c r="Q546" s="878"/>
      <c r="R546" s="878"/>
      <c r="S546" s="878"/>
      <c r="T546" s="878"/>
      <c r="U546" s="878"/>
      <c r="V546" s="878"/>
      <c r="W546" s="878"/>
      <c r="X546" s="878"/>
      <c r="Y546" s="878"/>
      <c r="Z546" s="878"/>
      <c r="AA546" s="878"/>
    </row>
    <row r="547" spans="1:27" ht="15.75" customHeight="1">
      <c r="A547" s="878"/>
      <c r="B547" s="878"/>
      <c r="C547" s="878"/>
      <c r="D547" s="878"/>
      <c r="E547" s="878"/>
      <c r="F547" s="878"/>
      <c r="G547" s="878"/>
      <c r="H547" s="878"/>
      <c r="I547" s="878"/>
      <c r="J547" s="878"/>
      <c r="K547" s="878"/>
      <c r="L547" s="878"/>
      <c r="M547" s="878"/>
      <c r="N547" s="878"/>
      <c r="O547" s="878"/>
      <c r="P547" s="878"/>
      <c r="Q547" s="878"/>
      <c r="R547" s="878"/>
      <c r="S547" s="878"/>
      <c r="T547" s="878"/>
      <c r="U547" s="878"/>
      <c r="V547" s="878"/>
      <c r="W547" s="878"/>
      <c r="X547" s="878"/>
      <c r="Y547" s="878"/>
      <c r="Z547" s="878"/>
      <c r="AA547" s="878"/>
    </row>
    <row r="548" spans="1:27" ht="15.75" customHeight="1">
      <c r="A548" s="878"/>
      <c r="B548" s="878"/>
      <c r="C548" s="878"/>
      <c r="D548" s="878"/>
      <c r="E548" s="878"/>
      <c r="F548" s="878"/>
      <c r="G548" s="878"/>
      <c r="H548" s="878"/>
      <c r="I548" s="878"/>
      <c r="J548" s="878"/>
      <c r="K548" s="878"/>
      <c r="L548" s="878"/>
      <c r="M548" s="878"/>
      <c r="N548" s="878"/>
      <c r="O548" s="878"/>
      <c r="P548" s="878"/>
      <c r="Q548" s="878"/>
      <c r="R548" s="878"/>
      <c r="S548" s="878"/>
      <c r="T548" s="878"/>
      <c r="U548" s="878"/>
      <c r="V548" s="878"/>
      <c r="W548" s="878"/>
      <c r="X548" s="878"/>
      <c r="Y548" s="878"/>
      <c r="Z548" s="878"/>
      <c r="AA548" s="878"/>
    </row>
    <row r="549" spans="1:27" ht="15.75" customHeight="1">
      <c r="A549" s="878"/>
      <c r="B549" s="878"/>
      <c r="C549" s="878"/>
      <c r="D549" s="878"/>
      <c r="E549" s="878"/>
      <c r="F549" s="878"/>
      <c r="G549" s="878"/>
      <c r="H549" s="878"/>
      <c r="I549" s="878"/>
      <c r="J549" s="878"/>
      <c r="K549" s="878"/>
      <c r="L549" s="878"/>
      <c r="M549" s="878"/>
      <c r="N549" s="878"/>
      <c r="O549" s="878"/>
      <c r="P549" s="878"/>
      <c r="Q549" s="878"/>
      <c r="R549" s="878"/>
      <c r="S549" s="878"/>
      <c r="T549" s="878"/>
      <c r="U549" s="878"/>
      <c r="V549" s="878"/>
      <c r="W549" s="878"/>
      <c r="X549" s="878"/>
      <c r="Y549" s="878"/>
      <c r="Z549" s="878"/>
      <c r="AA549" s="878"/>
    </row>
    <row r="550" spans="1:27" ht="15.75" customHeight="1">
      <c r="A550" s="878"/>
      <c r="B550" s="878"/>
      <c r="C550" s="878"/>
      <c r="D550" s="878"/>
      <c r="E550" s="878"/>
      <c r="F550" s="878"/>
      <c r="G550" s="878"/>
      <c r="H550" s="878"/>
      <c r="I550" s="878"/>
      <c r="J550" s="878"/>
      <c r="K550" s="878"/>
      <c r="L550" s="878"/>
      <c r="M550" s="878"/>
      <c r="N550" s="878"/>
      <c r="O550" s="878"/>
      <c r="P550" s="878"/>
      <c r="Q550" s="878"/>
      <c r="R550" s="878"/>
      <c r="S550" s="878"/>
      <c r="T550" s="878"/>
      <c r="U550" s="878"/>
      <c r="V550" s="878"/>
      <c r="W550" s="878"/>
      <c r="X550" s="878"/>
      <c r="Y550" s="878"/>
      <c r="Z550" s="878"/>
      <c r="AA550" s="878"/>
    </row>
    <row r="551" spans="1:27" ht="15.75" customHeight="1">
      <c r="A551" s="878"/>
      <c r="B551" s="878"/>
      <c r="C551" s="878"/>
      <c r="D551" s="878"/>
      <c r="E551" s="878"/>
      <c r="F551" s="878"/>
      <c r="G551" s="878"/>
      <c r="H551" s="878"/>
      <c r="I551" s="878"/>
      <c r="J551" s="878"/>
      <c r="K551" s="878"/>
      <c r="L551" s="878"/>
      <c r="M551" s="878"/>
      <c r="N551" s="878"/>
      <c r="O551" s="878"/>
      <c r="P551" s="878"/>
      <c r="Q551" s="878"/>
      <c r="R551" s="878"/>
      <c r="S551" s="878"/>
      <c r="T551" s="878"/>
      <c r="U551" s="878"/>
      <c r="V551" s="878"/>
      <c r="W551" s="878"/>
      <c r="X551" s="878"/>
      <c r="Y551" s="878"/>
      <c r="Z551" s="878"/>
      <c r="AA551" s="878"/>
    </row>
    <row r="552" spans="1:27" ht="15.75" customHeight="1">
      <c r="A552" s="878"/>
      <c r="B552" s="878"/>
      <c r="C552" s="878"/>
      <c r="D552" s="878"/>
      <c r="E552" s="878"/>
      <c r="F552" s="878"/>
      <c r="G552" s="878"/>
      <c r="H552" s="878"/>
      <c r="I552" s="878"/>
      <c r="J552" s="878"/>
      <c r="K552" s="878"/>
      <c r="L552" s="878"/>
      <c r="M552" s="878"/>
      <c r="N552" s="878"/>
      <c r="O552" s="878"/>
      <c r="P552" s="878"/>
      <c r="Q552" s="878"/>
      <c r="R552" s="878"/>
      <c r="S552" s="878"/>
      <c r="T552" s="878"/>
      <c r="U552" s="878"/>
      <c r="V552" s="878"/>
      <c r="W552" s="878"/>
      <c r="X552" s="878"/>
      <c r="Y552" s="878"/>
      <c r="Z552" s="878"/>
      <c r="AA552" s="878"/>
    </row>
    <row r="553" spans="1:27" ht="15.75" customHeight="1">
      <c r="A553" s="878"/>
      <c r="B553" s="878"/>
      <c r="C553" s="878"/>
      <c r="D553" s="878"/>
      <c r="E553" s="878"/>
      <c r="F553" s="878"/>
      <c r="G553" s="878"/>
      <c r="H553" s="878"/>
      <c r="I553" s="878"/>
      <c r="J553" s="878"/>
      <c r="K553" s="878"/>
      <c r="L553" s="878"/>
      <c r="M553" s="878"/>
      <c r="N553" s="878"/>
      <c r="O553" s="878"/>
      <c r="P553" s="878"/>
      <c r="Q553" s="878"/>
      <c r="R553" s="878"/>
      <c r="S553" s="878"/>
      <c r="T553" s="878"/>
      <c r="U553" s="878"/>
      <c r="V553" s="878"/>
      <c r="W553" s="878"/>
      <c r="X553" s="878"/>
      <c r="Y553" s="878"/>
      <c r="Z553" s="878"/>
      <c r="AA553" s="878"/>
    </row>
    <row r="554" spans="1:27" ht="15.75" customHeight="1">
      <c r="A554" s="878"/>
      <c r="B554" s="878"/>
      <c r="C554" s="878"/>
      <c r="D554" s="878"/>
      <c r="E554" s="878"/>
      <c r="F554" s="878"/>
      <c r="G554" s="878"/>
      <c r="H554" s="878"/>
      <c r="I554" s="878"/>
      <c r="J554" s="878"/>
      <c r="K554" s="878"/>
      <c r="L554" s="878"/>
      <c r="M554" s="878"/>
      <c r="N554" s="878"/>
      <c r="O554" s="878"/>
      <c r="P554" s="878"/>
      <c r="Q554" s="878"/>
      <c r="R554" s="878"/>
      <c r="S554" s="878"/>
      <c r="T554" s="878"/>
      <c r="U554" s="878"/>
      <c r="V554" s="878"/>
      <c r="W554" s="878"/>
      <c r="X554" s="878"/>
      <c r="Y554" s="878"/>
      <c r="Z554" s="878"/>
      <c r="AA554" s="878"/>
    </row>
    <row r="555" spans="1:27" ht="15.75" customHeight="1">
      <c r="A555" s="878"/>
      <c r="B555" s="878"/>
      <c r="C555" s="878"/>
      <c r="D555" s="878"/>
      <c r="E555" s="878"/>
      <c r="F555" s="878"/>
      <c r="G555" s="878"/>
      <c r="H555" s="878"/>
      <c r="I555" s="878"/>
      <c r="J555" s="878"/>
      <c r="K555" s="878"/>
      <c r="L555" s="878"/>
      <c r="M555" s="878"/>
      <c r="N555" s="878"/>
      <c r="O555" s="878"/>
      <c r="P555" s="878"/>
      <c r="Q555" s="878"/>
      <c r="R555" s="878"/>
      <c r="S555" s="878"/>
      <c r="T555" s="878"/>
      <c r="U555" s="878"/>
      <c r="V555" s="878"/>
      <c r="W555" s="878"/>
      <c r="X555" s="878"/>
      <c r="Y555" s="878"/>
      <c r="Z555" s="878"/>
      <c r="AA555" s="878"/>
    </row>
    <row r="556" spans="1:27" ht="15.75" customHeight="1">
      <c r="A556" s="878"/>
      <c r="B556" s="878"/>
      <c r="C556" s="878"/>
      <c r="D556" s="878"/>
      <c r="E556" s="878"/>
      <c r="F556" s="878"/>
      <c r="G556" s="878"/>
      <c r="H556" s="878"/>
      <c r="I556" s="878"/>
      <c r="J556" s="878"/>
      <c r="K556" s="878"/>
      <c r="L556" s="878"/>
      <c r="M556" s="878"/>
      <c r="N556" s="878"/>
      <c r="O556" s="878"/>
      <c r="P556" s="878"/>
      <c r="Q556" s="878"/>
      <c r="R556" s="878"/>
      <c r="S556" s="878"/>
      <c r="T556" s="878"/>
      <c r="U556" s="878"/>
      <c r="V556" s="878"/>
      <c r="W556" s="878"/>
      <c r="X556" s="878"/>
      <c r="Y556" s="878"/>
      <c r="Z556" s="878"/>
      <c r="AA556" s="878"/>
    </row>
    <row r="557" spans="1:27" ht="15.75" customHeight="1">
      <c r="A557" s="878"/>
      <c r="B557" s="878"/>
      <c r="C557" s="878"/>
      <c r="D557" s="878"/>
      <c r="E557" s="878"/>
      <c r="F557" s="878"/>
      <c r="G557" s="878"/>
      <c r="H557" s="878"/>
      <c r="I557" s="878"/>
      <c r="J557" s="878"/>
      <c r="K557" s="878"/>
      <c r="L557" s="878"/>
      <c r="M557" s="878"/>
      <c r="N557" s="878"/>
      <c r="O557" s="878"/>
      <c r="P557" s="878"/>
      <c r="Q557" s="878"/>
      <c r="R557" s="878"/>
      <c r="S557" s="878"/>
      <c r="T557" s="878"/>
      <c r="U557" s="878"/>
      <c r="V557" s="878"/>
      <c r="W557" s="878"/>
      <c r="X557" s="878"/>
      <c r="Y557" s="878"/>
      <c r="Z557" s="878"/>
      <c r="AA557" s="878"/>
    </row>
    <row r="558" spans="1:27" ht="15.75" customHeight="1">
      <c r="A558" s="878"/>
      <c r="B558" s="878"/>
      <c r="C558" s="878"/>
      <c r="D558" s="878"/>
      <c r="E558" s="878"/>
      <c r="F558" s="878"/>
      <c r="G558" s="878"/>
      <c r="H558" s="878"/>
      <c r="I558" s="878"/>
      <c r="J558" s="878"/>
      <c r="K558" s="878"/>
      <c r="L558" s="878"/>
      <c r="M558" s="878"/>
      <c r="N558" s="878"/>
      <c r="O558" s="878"/>
      <c r="P558" s="878"/>
      <c r="Q558" s="878"/>
      <c r="R558" s="878"/>
      <c r="S558" s="878"/>
      <c r="T558" s="878"/>
      <c r="U558" s="878"/>
      <c r="V558" s="878"/>
      <c r="W558" s="878"/>
      <c r="X558" s="878"/>
      <c r="Y558" s="878"/>
      <c r="Z558" s="878"/>
      <c r="AA558" s="878"/>
    </row>
    <row r="559" spans="1:27" ht="15.75" customHeight="1">
      <c r="A559" s="878"/>
      <c r="B559" s="878"/>
      <c r="C559" s="878"/>
      <c r="D559" s="878"/>
      <c r="E559" s="878"/>
      <c r="F559" s="878"/>
      <c r="G559" s="878"/>
      <c r="H559" s="878"/>
      <c r="I559" s="878"/>
      <c r="J559" s="878"/>
      <c r="K559" s="878"/>
      <c r="L559" s="878"/>
      <c r="M559" s="878"/>
      <c r="N559" s="878"/>
      <c r="O559" s="878"/>
      <c r="P559" s="878"/>
      <c r="Q559" s="878"/>
      <c r="R559" s="878"/>
      <c r="S559" s="878"/>
      <c r="T559" s="878"/>
      <c r="U559" s="878"/>
      <c r="V559" s="878"/>
      <c r="W559" s="878"/>
      <c r="X559" s="878"/>
      <c r="Y559" s="878"/>
      <c r="Z559" s="878"/>
      <c r="AA559" s="878"/>
    </row>
    <row r="560" spans="1:27" ht="15.75" customHeight="1">
      <c r="A560" s="878"/>
      <c r="B560" s="878"/>
      <c r="C560" s="878"/>
      <c r="D560" s="878"/>
      <c r="E560" s="878"/>
      <c r="F560" s="878"/>
      <c r="G560" s="878"/>
      <c r="H560" s="878"/>
      <c r="I560" s="878"/>
      <c r="J560" s="878"/>
      <c r="K560" s="878"/>
      <c r="L560" s="878"/>
      <c r="M560" s="878"/>
      <c r="N560" s="878"/>
      <c r="O560" s="878"/>
      <c r="P560" s="878"/>
      <c r="Q560" s="878"/>
      <c r="R560" s="878"/>
      <c r="S560" s="878"/>
      <c r="T560" s="878"/>
      <c r="U560" s="878"/>
      <c r="V560" s="878"/>
      <c r="W560" s="878"/>
      <c r="X560" s="878"/>
      <c r="Y560" s="878"/>
      <c r="Z560" s="878"/>
      <c r="AA560" s="878"/>
    </row>
    <row r="561" spans="1:27" ht="15.75" customHeight="1">
      <c r="A561" s="878"/>
      <c r="B561" s="878"/>
      <c r="C561" s="878"/>
      <c r="D561" s="878"/>
      <c r="E561" s="878"/>
      <c r="F561" s="878"/>
      <c r="G561" s="878"/>
      <c r="H561" s="878"/>
      <c r="I561" s="878"/>
      <c r="J561" s="878"/>
      <c r="K561" s="878"/>
      <c r="L561" s="878"/>
      <c r="M561" s="878"/>
      <c r="N561" s="878"/>
      <c r="O561" s="878"/>
      <c r="P561" s="878"/>
      <c r="Q561" s="878"/>
      <c r="R561" s="878"/>
      <c r="S561" s="878"/>
      <c r="T561" s="878"/>
      <c r="U561" s="878"/>
      <c r="V561" s="878"/>
      <c r="W561" s="878"/>
      <c r="X561" s="878"/>
      <c r="Y561" s="878"/>
      <c r="Z561" s="878"/>
      <c r="AA561" s="878"/>
    </row>
    <row r="562" spans="1:27" ht="15.75" customHeight="1">
      <c r="A562" s="878"/>
      <c r="B562" s="878"/>
      <c r="C562" s="878"/>
      <c r="D562" s="878"/>
      <c r="E562" s="878"/>
      <c r="F562" s="878"/>
      <c r="G562" s="878"/>
      <c r="H562" s="878"/>
      <c r="I562" s="878"/>
      <c r="J562" s="878"/>
      <c r="K562" s="878"/>
      <c r="L562" s="878"/>
      <c r="M562" s="878"/>
      <c r="N562" s="878"/>
      <c r="O562" s="878"/>
      <c r="P562" s="878"/>
      <c r="Q562" s="878"/>
      <c r="R562" s="878"/>
      <c r="S562" s="878"/>
      <c r="T562" s="878"/>
      <c r="U562" s="878"/>
      <c r="V562" s="878"/>
      <c r="W562" s="878"/>
      <c r="X562" s="878"/>
      <c r="Y562" s="878"/>
      <c r="Z562" s="878"/>
      <c r="AA562" s="878"/>
    </row>
    <row r="563" spans="1:27" ht="15.75" customHeight="1">
      <c r="A563" s="878"/>
      <c r="B563" s="878"/>
      <c r="C563" s="878"/>
      <c r="D563" s="878"/>
      <c r="E563" s="878"/>
      <c r="F563" s="878"/>
      <c r="G563" s="878"/>
      <c r="H563" s="878"/>
      <c r="I563" s="878"/>
      <c r="J563" s="878"/>
      <c r="K563" s="878"/>
      <c r="L563" s="878"/>
      <c r="M563" s="878"/>
      <c r="N563" s="878"/>
      <c r="O563" s="878"/>
      <c r="P563" s="878"/>
      <c r="Q563" s="878"/>
      <c r="R563" s="878"/>
      <c r="S563" s="878"/>
      <c r="T563" s="878"/>
      <c r="U563" s="878"/>
      <c r="V563" s="878"/>
      <c r="W563" s="878"/>
      <c r="X563" s="878"/>
      <c r="Y563" s="878"/>
      <c r="Z563" s="878"/>
      <c r="AA563" s="878"/>
    </row>
    <row r="564" spans="1:27" ht="15.75" customHeight="1">
      <c r="A564" s="878"/>
      <c r="B564" s="878"/>
      <c r="C564" s="878"/>
      <c r="D564" s="878"/>
      <c r="E564" s="878"/>
      <c r="F564" s="878"/>
      <c r="G564" s="878"/>
      <c r="H564" s="878"/>
      <c r="I564" s="878"/>
      <c r="J564" s="878"/>
      <c r="K564" s="878"/>
      <c r="L564" s="878"/>
      <c r="M564" s="878"/>
      <c r="N564" s="878"/>
      <c r="O564" s="878"/>
      <c r="P564" s="878"/>
      <c r="Q564" s="878"/>
      <c r="R564" s="878"/>
      <c r="S564" s="878"/>
      <c r="T564" s="878"/>
      <c r="U564" s="878"/>
      <c r="V564" s="878"/>
      <c r="W564" s="878"/>
      <c r="X564" s="878"/>
      <c r="Y564" s="878"/>
      <c r="Z564" s="878"/>
      <c r="AA564" s="878"/>
    </row>
    <row r="565" spans="1:27" ht="15.75" customHeight="1">
      <c r="A565" s="878"/>
      <c r="B565" s="878"/>
      <c r="C565" s="878"/>
      <c r="D565" s="878"/>
      <c r="E565" s="878"/>
      <c r="F565" s="878"/>
      <c r="G565" s="878"/>
      <c r="H565" s="878"/>
      <c r="I565" s="878"/>
      <c r="J565" s="878"/>
      <c r="K565" s="878"/>
      <c r="L565" s="878"/>
      <c r="M565" s="878"/>
      <c r="N565" s="878"/>
      <c r="O565" s="878"/>
      <c r="P565" s="878"/>
      <c r="Q565" s="878"/>
      <c r="R565" s="878"/>
      <c r="S565" s="878"/>
      <c r="T565" s="878"/>
      <c r="U565" s="878"/>
      <c r="V565" s="878"/>
      <c r="W565" s="878"/>
      <c r="X565" s="878"/>
      <c r="Y565" s="878"/>
      <c r="Z565" s="878"/>
      <c r="AA565" s="878"/>
    </row>
    <row r="566" spans="1:27" ht="15.75" customHeight="1">
      <c r="A566" s="878"/>
      <c r="B566" s="878"/>
      <c r="C566" s="878"/>
      <c r="D566" s="878"/>
      <c r="E566" s="878"/>
      <c r="F566" s="878"/>
      <c r="G566" s="878"/>
      <c r="H566" s="878"/>
      <c r="I566" s="878"/>
      <c r="J566" s="878"/>
      <c r="K566" s="878"/>
      <c r="L566" s="878"/>
      <c r="M566" s="878"/>
      <c r="N566" s="878"/>
      <c r="O566" s="878"/>
      <c r="P566" s="878"/>
      <c r="Q566" s="878"/>
      <c r="R566" s="878"/>
      <c r="S566" s="878"/>
      <c r="T566" s="878"/>
      <c r="U566" s="878"/>
      <c r="V566" s="878"/>
      <c r="W566" s="878"/>
      <c r="X566" s="878"/>
      <c r="Y566" s="878"/>
      <c r="Z566" s="878"/>
      <c r="AA566" s="878"/>
    </row>
    <row r="567" spans="1:27" ht="15.75" customHeight="1">
      <c r="A567" s="878"/>
      <c r="B567" s="878"/>
      <c r="C567" s="878"/>
      <c r="D567" s="878"/>
      <c r="E567" s="878"/>
      <c r="F567" s="878"/>
      <c r="G567" s="878"/>
      <c r="H567" s="878"/>
      <c r="I567" s="878"/>
      <c r="J567" s="878"/>
      <c r="K567" s="878"/>
      <c r="L567" s="878"/>
      <c r="M567" s="878"/>
      <c r="N567" s="878"/>
      <c r="O567" s="878"/>
      <c r="P567" s="878"/>
      <c r="Q567" s="878"/>
      <c r="R567" s="878"/>
      <c r="S567" s="878"/>
      <c r="T567" s="878"/>
      <c r="U567" s="878"/>
      <c r="V567" s="878"/>
      <c r="W567" s="878"/>
      <c r="X567" s="878"/>
      <c r="Y567" s="878"/>
      <c r="Z567" s="878"/>
      <c r="AA567" s="878"/>
    </row>
    <row r="568" spans="1:27" ht="15.75" customHeight="1">
      <c r="A568" s="878"/>
      <c r="B568" s="878"/>
      <c r="C568" s="878"/>
      <c r="D568" s="878"/>
      <c r="E568" s="878"/>
      <c r="F568" s="878"/>
      <c r="G568" s="878"/>
      <c r="H568" s="878"/>
      <c r="I568" s="878"/>
      <c r="J568" s="878"/>
      <c r="K568" s="878"/>
      <c r="L568" s="878"/>
      <c r="M568" s="878"/>
      <c r="N568" s="878"/>
      <c r="O568" s="878"/>
      <c r="P568" s="878"/>
      <c r="Q568" s="878"/>
      <c r="R568" s="878"/>
      <c r="S568" s="878"/>
      <c r="T568" s="878"/>
      <c r="U568" s="878"/>
      <c r="V568" s="878"/>
      <c r="W568" s="878"/>
      <c r="X568" s="878"/>
      <c r="Y568" s="878"/>
      <c r="Z568" s="878"/>
      <c r="AA568" s="878"/>
    </row>
    <row r="569" spans="1:27" ht="15.75" customHeight="1">
      <c r="A569" s="878"/>
      <c r="B569" s="878"/>
      <c r="C569" s="878"/>
      <c r="D569" s="878"/>
      <c r="E569" s="878"/>
      <c r="F569" s="878"/>
      <c r="G569" s="878"/>
      <c r="H569" s="878"/>
      <c r="I569" s="878"/>
      <c r="J569" s="878"/>
      <c r="K569" s="878"/>
      <c r="L569" s="878"/>
      <c r="M569" s="878"/>
      <c r="N569" s="878"/>
      <c r="O569" s="878"/>
      <c r="P569" s="878"/>
      <c r="Q569" s="878"/>
      <c r="R569" s="878"/>
      <c r="S569" s="878"/>
      <c r="T569" s="878"/>
      <c r="U569" s="878"/>
      <c r="V569" s="878"/>
      <c r="W569" s="878"/>
      <c r="X569" s="878"/>
      <c r="Y569" s="878"/>
      <c r="Z569" s="878"/>
      <c r="AA569" s="878"/>
    </row>
    <row r="570" spans="1:27" ht="15.75" customHeight="1">
      <c r="A570" s="878"/>
      <c r="B570" s="878"/>
      <c r="C570" s="878"/>
      <c r="D570" s="878"/>
      <c r="E570" s="878"/>
      <c r="F570" s="878"/>
      <c r="G570" s="878"/>
      <c r="H570" s="878"/>
      <c r="I570" s="878"/>
      <c r="J570" s="878"/>
      <c r="K570" s="878"/>
      <c r="L570" s="878"/>
      <c r="M570" s="878"/>
      <c r="N570" s="878"/>
      <c r="O570" s="878"/>
      <c r="P570" s="878"/>
      <c r="Q570" s="878"/>
      <c r="R570" s="878"/>
      <c r="S570" s="878"/>
      <c r="T570" s="878"/>
      <c r="U570" s="878"/>
      <c r="V570" s="878"/>
      <c r="W570" s="878"/>
      <c r="X570" s="878"/>
      <c r="Y570" s="878"/>
      <c r="Z570" s="878"/>
      <c r="AA570" s="878"/>
    </row>
    <row r="571" spans="1:27" ht="15.75" customHeight="1">
      <c r="A571" s="878"/>
      <c r="B571" s="878"/>
      <c r="C571" s="878"/>
      <c r="D571" s="878"/>
      <c r="E571" s="878"/>
      <c r="F571" s="878"/>
      <c r="G571" s="878"/>
      <c r="H571" s="878"/>
      <c r="I571" s="878"/>
      <c r="J571" s="878"/>
      <c r="K571" s="878"/>
      <c r="L571" s="878"/>
      <c r="M571" s="878"/>
      <c r="N571" s="878"/>
      <c r="O571" s="878"/>
      <c r="P571" s="878"/>
      <c r="Q571" s="878"/>
      <c r="R571" s="878"/>
      <c r="S571" s="878"/>
      <c r="T571" s="878"/>
      <c r="U571" s="878"/>
      <c r="V571" s="878"/>
      <c r="W571" s="878"/>
      <c r="X571" s="878"/>
      <c r="Y571" s="878"/>
      <c r="Z571" s="878"/>
      <c r="AA571" s="878"/>
    </row>
    <row r="572" spans="1:27" ht="15.75" customHeight="1">
      <c r="A572" s="878"/>
      <c r="B572" s="878"/>
      <c r="C572" s="878"/>
      <c r="D572" s="878"/>
      <c r="E572" s="878"/>
      <c r="F572" s="878"/>
      <c r="G572" s="878"/>
      <c r="H572" s="878"/>
      <c r="I572" s="878"/>
      <c r="J572" s="878"/>
      <c r="K572" s="878"/>
      <c r="L572" s="878"/>
      <c r="M572" s="878"/>
      <c r="N572" s="878"/>
      <c r="O572" s="878"/>
      <c r="P572" s="878"/>
      <c r="Q572" s="878"/>
      <c r="R572" s="878"/>
      <c r="S572" s="878"/>
      <c r="T572" s="878"/>
      <c r="U572" s="878"/>
      <c r="V572" s="878"/>
      <c r="W572" s="878"/>
      <c r="X572" s="878"/>
      <c r="Y572" s="878"/>
      <c r="Z572" s="878"/>
      <c r="AA572" s="878"/>
    </row>
    <row r="573" spans="1:27" ht="15.75" customHeight="1">
      <c r="A573" s="878"/>
      <c r="B573" s="878"/>
      <c r="C573" s="878"/>
      <c r="D573" s="878"/>
      <c r="E573" s="878"/>
      <c r="F573" s="878"/>
      <c r="G573" s="878"/>
      <c r="H573" s="878"/>
      <c r="I573" s="878"/>
      <c r="J573" s="878"/>
      <c r="K573" s="878"/>
      <c r="L573" s="878"/>
      <c r="M573" s="878"/>
      <c r="N573" s="878"/>
      <c r="O573" s="878"/>
      <c r="P573" s="878"/>
      <c r="Q573" s="878"/>
      <c r="R573" s="878"/>
      <c r="S573" s="878"/>
      <c r="T573" s="878"/>
      <c r="U573" s="878"/>
      <c r="V573" s="878"/>
      <c r="W573" s="878"/>
      <c r="X573" s="878"/>
      <c r="Y573" s="878"/>
      <c r="Z573" s="878"/>
      <c r="AA573" s="878"/>
    </row>
    <row r="574" spans="1:27" ht="15.75" customHeight="1">
      <c r="A574" s="878"/>
      <c r="B574" s="878"/>
      <c r="C574" s="878"/>
      <c r="D574" s="878"/>
      <c r="E574" s="878"/>
      <c r="F574" s="878"/>
      <c r="G574" s="878"/>
      <c r="H574" s="878"/>
      <c r="I574" s="878"/>
      <c r="J574" s="878"/>
      <c r="K574" s="878"/>
      <c r="L574" s="878"/>
      <c r="M574" s="878"/>
      <c r="N574" s="878"/>
      <c r="O574" s="878"/>
      <c r="P574" s="878"/>
      <c r="Q574" s="878"/>
      <c r="R574" s="878"/>
      <c r="S574" s="878"/>
      <c r="T574" s="878"/>
      <c r="U574" s="878"/>
      <c r="V574" s="878"/>
      <c r="W574" s="878"/>
      <c r="X574" s="878"/>
      <c r="Y574" s="878"/>
      <c r="Z574" s="878"/>
      <c r="AA574" s="878"/>
    </row>
    <row r="575" spans="1:27" ht="15.75" customHeight="1">
      <c r="A575" s="878"/>
      <c r="B575" s="878"/>
      <c r="C575" s="878"/>
      <c r="D575" s="878"/>
      <c r="E575" s="878"/>
      <c r="F575" s="878"/>
      <c r="G575" s="878"/>
      <c r="H575" s="878"/>
      <c r="I575" s="878"/>
      <c r="J575" s="878"/>
      <c r="K575" s="878"/>
      <c r="L575" s="878"/>
      <c r="M575" s="878"/>
      <c r="N575" s="878"/>
      <c r="O575" s="878"/>
      <c r="P575" s="878"/>
      <c r="Q575" s="878"/>
      <c r="R575" s="878"/>
      <c r="S575" s="878"/>
      <c r="T575" s="878"/>
      <c r="U575" s="878"/>
      <c r="V575" s="878"/>
      <c r="W575" s="878"/>
      <c r="X575" s="878"/>
      <c r="Y575" s="878"/>
      <c r="Z575" s="878"/>
      <c r="AA575" s="878"/>
    </row>
    <row r="576" spans="1:27" ht="15.75" customHeight="1">
      <c r="A576" s="878"/>
      <c r="B576" s="878"/>
      <c r="C576" s="878"/>
      <c r="D576" s="878"/>
      <c r="E576" s="878"/>
      <c r="F576" s="878"/>
      <c r="G576" s="878"/>
      <c r="H576" s="878"/>
      <c r="I576" s="878"/>
      <c r="J576" s="878"/>
      <c r="K576" s="878"/>
      <c r="L576" s="878"/>
      <c r="M576" s="878"/>
      <c r="N576" s="878"/>
      <c r="O576" s="878"/>
      <c r="P576" s="878"/>
      <c r="Q576" s="878"/>
      <c r="R576" s="878"/>
      <c r="S576" s="878"/>
      <c r="T576" s="878"/>
      <c r="U576" s="878"/>
      <c r="V576" s="878"/>
      <c r="W576" s="878"/>
      <c r="X576" s="878"/>
      <c r="Y576" s="878"/>
      <c r="Z576" s="878"/>
      <c r="AA576" s="878"/>
    </row>
    <row r="577" spans="1:27" ht="15.75" customHeight="1">
      <c r="A577" s="878"/>
      <c r="B577" s="878"/>
      <c r="C577" s="878"/>
      <c r="D577" s="878"/>
      <c r="E577" s="878"/>
      <c r="F577" s="878"/>
      <c r="G577" s="878"/>
      <c r="H577" s="878"/>
      <c r="I577" s="878"/>
      <c r="J577" s="878"/>
      <c r="K577" s="878"/>
      <c r="L577" s="878"/>
      <c r="M577" s="878"/>
      <c r="N577" s="878"/>
      <c r="O577" s="878"/>
      <c r="P577" s="878"/>
      <c r="Q577" s="878"/>
      <c r="R577" s="878"/>
      <c r="S577" s="878"/>
      <c r="T577" s="878"/>
      <c r="U577" s="878"/>
      <c r="V577" s="878"/>
      <c r="W577" s="878"/>
      <c r="X577" s="878"/>
      <c r="Y577" s="878"/>
      <c r="Z577" s="878"/>
      <c r="AA577" s="878"/>
    </row>
    <row r="578" spans="1:27" ht="15.75" customHeight="1">
      <c r="A578" s="878"/>
      <c r="B578" s="878"/>
      <c r="C578" s="878"/>
      <c r="D578" s="878"/>
      <c r="E578" s="878"/>
      <c r="F578" s="878"/>
      <c r="G578" s="878"/>
      <c r="H578" s="878"/>
      <c r="I578" s="878"/>
      <c r="J578" s="878"/>
      <c r="K578" s="878"/>
      <c r="L578" s="878"/>
      <c r="M578" s="878"/>
      <c r="N578" s="878"/>
      <c r="O578" s="878"/>
      <c r="P578" s="878"/>
      <c r="Q578" s="878"/>
      <c r="R578" s="878"/>
      <c r="S578" s="878"/>
      <c r="T578" s="878"/>
      <c r="U578" s="878"/>
      <c r="V578" s="878"/>
      <c r="W578" s="878"/>
      <c r="X578" s="878"/>
      <c r="Y578" s="878"/>
      <c r="Z578" s="878"/>
      <c r="AA578" s="878"/>
    </row>
    <row r="579" spans="1:27" ht="15.75" customHeight="1">
      <c r="A579" s="878"/>
      <c r="B579" s="878"/>
      <c r="C579" s="878"/>
      <c r="D579" s="878"/>
      <c r="E579" s="878"/>
      <c r="F579" s="878"/>
      <c r="G579" s="878"/>
      <c r="H579" s="878"/>
      <c r="I579" s="878"/>
      <c r="J579" s="878"/>
      <c r="K579" s="878"/>
      <c r="L579" s="878"/>
      <c r="M579" s="878"/>
      <c r="N579" s="878"/>
      <c r="O579" s="878"/>
      <c r="P579" s="878"/>
      <c r="Q579" s="878"/>
      <c r="R579" s="878"/>
      <c r="S579" s="878"/>
      <c r="T579" s="878"/>
      <c r="U579" s="878"/>
      <c r="V579" s="878"/>
      <c r="W579" s="878"/>
      <c r="X579" s="878"/>
      <c r="Y579" s="878"/>
      <c r="Z579" s="878"/>
      <c r="AA579" s="878"/>
    </row>
    <row r="580" spans="1:27" ht="15.75" customHeight="1">
      <c r="A580" s="878"/>
      <c r="B580" s="878"/>
      <c r="C580" s="878"/>
      <c r="D580" s="878"/>
      <c r="E580" s="878"/>
      <c r="F580" s="878"/>
      <c r="G580" s="878"/>
      <c r="H580" s="878"/>
      <c r="I580" s="878"/>
      <c r="J580" s="878"/>
      <c r="K580" s="878"/>
      <c r="L580" s="878"/>
      <c r="M580" s="878"/>
      <c r="N580" s="878"/>
      <c r="O580" s="878"/>
      <c r="P580" s="878"/>
      <c r="Q580" s="878"/>
      <c r="R580" s="878"/>
      <c r="S580" s="878"/>
      <c r="T580" s="878"/>
      <c r="U580" s="878"/>
      <c r="V580" s="878"/>
      <c r="W580" s="878"/>
      <c r="X580" s="878"/>
      <c r="Y580" s="878"/>
      <c r="Z580" s="878"/>
      <c r="AA580" s="878"/>
    </row>
    <row r="581" spans="1:27" ht="15.75" customHeight="1">
      <c r="A581" s="878"/>
      <c r="B581" s="878"/>
      <c r="C581" s="878"/>
      <c r="D581" s="878"/>
      <c r="E581" s="878"/>
      <c r="F581" s="878"/>
      <c r="G581" s="878"/>
      <c r="H581" s="878"/>
      <c r="I581" s="878"/>
      <c r="J581" s="878"/>
      <c r="K581" s="878"/>
      <c r="L581" s="878"/>
      <c r="M581" s="878"/>
      <c r="N581" s="878"/>
      <c r="O581" s="878"/>
      <c r="P581" s="878"/>
      <c r="Q581" s="878"/>
      <c r="R581" s="878"/>
      <c r="S581" s="878"/>
      <c r="T581" s="878"/>
      <c r="U581" s="878"/>
      <c r="V581" s="878"/>
      <c r="W581" s="878"/>
      <c r="X581" s="878"/>
      <c r="Y581" s="878"/>
      <c r="Z581" s="878"/>
      <c r="AA581" s="878"/>
    </row>
    <row r="582" spans="1:27" ht="15.75" customHeight="1">
      <c r="A582" s="878"/>
      <c r="B582" s="878"/>
      <c r="C582" s="878"/>
      <c r="D582" s="878"/>
      <c r="E582" s="878"/>
      <c r="F582" s="878"/>
      <c r="G582" s="878"/>
      <c r="H582" s="878"/>
      <c r="I582" s="878"/>
      <c r="J582" s="878"/>
      <c r="K582" s="878"/>
      <c r="L582" s="878"/>
      <c r="M582" s="878"/>
      <c r="N582" s="878"/>
      <c r="O582" s="878"/>
      <c r="P582" s="878"/>
      <c r="Q582" s="878"/>
      <c r="R582" s="878"/>
      <c r="S582" s="878"/>
      <c r="T582" s="878"/>
      <c r="U582" s="878"/>
      <c r="V582" s="878"/>
      <c r="W582" s="878"/>
      <c r="X582" s="878"/>
      <c r="Y582" s="878"/>
      <c r="Z582" s="878"/>
      <c r="AA582" s="878"/>
    </row>
    <row r="583" spans="1:27" ht="15.75" customHeight="1">
      <c r="A583" s="878"/>
      <c r="B583" s="878"/>
      <c r="C583" s="878"/>
      <c r="D583" s="878"/>
      <c r="E583" s="878"/>
      <c r="F583" s="878"/>
      <c r="G583" s="878"/>
      <c r="H583" s="878"/>
      <c r="I583" s="878"/>
      <c r="J583" s="878"/>
      <c r="K583" s="878"/>
      <c r="L583" s="878"/>
      <c r="M583" s="878"/>
      <c r="N583" s="878"/>
      <c r="O583" s="878"/>
      <c r="P583" s="878"/>
      <c r="Q583" s="878"/>
      <c r="R583" s="878"/>
      <c r="S583" s="878"/>
      <c r="T583" s="878"/>
      <c r="U583" s="878"/>
      <c r="V583" s="878"/>
      <c r="W583" s="878"/>
      <c r="X583" s="878"/>
      <c r="Y583" s="878"/>
      <c r="Z583" s="878"/>
      <c r="AA583" s="878"/>
    </row>
    <row r="584" spans="1:27" ht="15.75" customHeight="1">
      <c r="A584" s="878"/>
      <c r="B584" s="878"/>
      <c r="C584" s="878"/>
      <c r="D584" s="878"/>
      <c r="E584" s="878"/>
      <c r="F584" s="878"/>
      <c r="G584" s="878"/>
      <c r="H584" s="878"/>
      <c r="I584" s="878"/>
      <c r="J584" s="878"/>
      <c r="K584" s="878"/>
      <c r="L584" s="878"/>
      <c r="M584" s="878"/>
      <c r="N584" s="878"/>
      <c r="O584" s="878"/>
      <c r="P584" s="878"/>
      <c r="Q584" s="878"/>
      <c r="R584" s="878"/>
      <c r="S584" s="878"/>
      <c r="T584" s="878"/>
      <c r="U584" s="878"/>
      <c r="V584" s="878"/>
      <c r="W584" s="878"/>
      <c r="X584" s="878"/>
      <c r="Y584" s="878"/>
      <c r="Z584" s="878"/>
      <c r="AA584" s="878"/>
    </row>
    <row r="585" spans="1:27" ht="15.75" customHeight="1">
      <c r="A585" s="878"/>
      <c r="B585" s="878"/>
      <c r="C585" s="878"/>
      <c r="D585" s="878"/>
      <c r="E585" s="878"/>
      <c r="F585" s="878"/>
      <c r="G585" s="878"/>
      <c r="H585" s="878"/>
      <c r="I585" s="878"/>
      <c r="J585" s="878"/>
      <c r="K585" s="878"/>
      <c r="L585" s="878"/>
      <c r="M585" s="878"/>
      <c r="N585" s="878"/>
      <c r="O585" s="878"/>
      <c r="P585" s="878"/>
      <c r="Q585" s="878"/>
      <c r="R585" s="878"/>
      <c r="S585" s="878"/>
      <c r="T585" s="878"/>
      <c r="U585" s="878"/>
      <c r="V585" s="878"/>
      <c r="W585" s="878"/>
      <c r="X585" s="878"/>
      <c r="Y585" s="878"/>
      <c r="Z585" s="878"/>
      <c r="AA585" s="878"/>
    </row>
    <row r="586" spans="1:27" ht="15.75" customHeight="1">
      <c r="A586" s="878"/>
      <c r="B586" s="878"/>
      <c r="C586" s="878"/>
      <c r="D586" s="878"/>
      <c r="E586" s="878"/>
      <c r="F586" s="878"/>
      <c r="G586" s="878"/>
      <c r="H586" s="878"/>
      <c r="I586" s="878"/>
      <c r="J586" s="878"/>
      <c r="K586" s="878"/>
      <c r="L586" s="878"/>
      <c r="M586" s="878"/>
      <c r="N586" s="878"/>
      <c r="O586" s="878"/>
      <c r="P586" s="878"/>
      <c r="Q586" s="878"/>
      <c r="R586" s="878"/>
      <c r="S586" s="878"/>
      <c r="T586" s="878"/>
      <c r="U586" s="878"/>
      <c r="V586" s="878"/>
      <c r="W586" s="878"/>
      <c r="X586" s="878"/>
      <c r="Y586" s="878"/>
      <c r="Z586" s="878"/>
      <c r="AA586" s="878"/>
    </row>
    <row r="587" spans="1:27" ht="15.75" customHeight="1">
      <c r="A587" s="878"/>
      <c r="B587" s="878"/>
      <c r="C587" s="878"/>
      <c r="D587" s="878"/>
      <c r="E587" s="878"/>
      <c r="F587" s="878"/>
      <c r="G587" s="878"/>
      <c r="H587" s="878"/>
      <c r="I587" s="878"/>
      <c r="J587" s="878"/>
      <c r="K587" s="878"/>
      <c r="L587" s="878"/>
      <c r="M587" s="878"/>
      <c r="N587" s="878"/>
      <c r="O587" s="878"/>
      <c r="P587" s="878"/>
      <c r="Q587" s="878"/>
      <c r="R587" s="878"/>
      <c r="S587" s="878"/>
      <c r="T587" s="878"/>
      <c r="U587" s="878"/>
      <c r="V587" s="878"/>
      <c r="W587" s="878"/>
      <c r="X587" s="878"/>
      <c r="Y587" s="878"/>
      <c r="Z587" s="878"/>
      <c r="AA587" s="878"/>
    </row>
    <row r="588" spans="1:27" ht="15.75" customHeight="1">
      <c r="A588" s="878"/>
      <c r="B588" s="878"/>
      <c r="C588" s="878"/>
      <c r="D588" s="878"/>
      <c r="E588" s="878"/>
      <c r="F588" s="878"/>
      <c r="G588" s="878"/>
      <c r="H588" s="878"/>
      <c r="I588" s="878"/>
      <c r="J588" s="878"/>
      <c r="K588" s="878"/>
      <c r="L588" s="878"/>
      <c r="M588" s="878"/>
      <c r="N588" s="878"/>
      <c r="O588" s="878"/>
      <c r="P588" s="878"/>
      <c r="Q588" s="878"/>
      <c r="R588" s="878"/>
      <c r="S588" s="878"/>
      <c r="T588" s="878"/>
      <c r="U588" s="878"/>
      <c r="V588" s="878"/>
      <c r="W588" s="878"/>
      <c r="X588" s="878"/>
      <c r="Y588" s="878"/>
      <c r="Z588" s="878"/>
      <c r="AA588" s="878"/>
    </row>
    <row r="589" spans="1:27" ht="15.75" customHeight="1">
      <c r="A589" s="878"/>
      <c r="B589" s="878"/>
      <c r="C589" s="878"/>
      <c r="D589" s="878"/>
      <c r="E589" s="878"/>
      <c r="F589" s="878"/>
      <c r="G589" s="878"/>
      <c r="H589" s="878"/>
      <c r="I589" s="878"/>
      <c r="J589" s="878"/>
      <c r="K589" s="878"/>
      <c r="L589" s="878"/>
      <c r="M589" s="878"/>
      <c r="N589" s="878"/>
      <c r="O589" s="878"/>
      <c r="P589" s="878"/>
      <c r="Q589" s="878"/>
      <c r="R589" s="878"/>
      <c r="S589" s="878"/>
      <c r="T589" s="878"/>
      <c r="U589" s="878"/>
      <c r="V589" s="878"/>
      <c r="W589" s="878"/>
      <c r="X589" s="878"/>
      <c r="Y589" s="878"/>
      <c r="Z589" s="878"/>
      <c r="AA589" s="878"/>
    </row>
    <row r="590" spans="1:27" ht="15.75" customHeight="1">
      <c r="A590" s="878"/>
      <c r="B590" s="878"/>
      <c r="C590" s="878"/>
      <c r="D590" s="878"/>
      <c r="E590" s="878"/>
      <c r="F590" s="878"/>
      <c r="G590" s="878"/>
      <c r="H590" s="878"/>
      <c r="I590" s="878"/>
      <c r="J590" s="878"/>
      <c r="K590" s="878"/>
      <c r="L590" s="878"/>
      <c r="M590" s="878"/>
      <c r="N590" s="878"/>
      <c r="O590" s="878"/>
      <c r="P590" s="878"/>
      <c r="Q590" s="878"/>
      <c r="R590" s="878"/>
      <c r="S590" s="878"/>
      <c r="T590" s="878"/>
      <c r="U590" s="878"/>
      <c r="V590" s="878"/>
      <c r="W590" s="878"/>
      <c r="X590" s="878"/>
      <c r="Y590" s="878"/>
      <c r="Z590" s="878"/>
      <c r="AA590" s="878"/>
    </row>
    <row r="591" spans="1:27" ht="15.75" customHeight="1">
      <c r="A591" s="878"/>
      <c r="B591" s="878"/>
      <c r="C591" s="878"/>
      <c r="D591" s="878"/>
      <c r="E591" s="878"/>
      <c r="F591" s="878"/>
      <c r="G591" s="878"/>
      <c r="H591" s="878"/>
      <c r="I591" s="878"/>
      <c r="J591" s="878"/>
      <c r="K591" s="878"/>
      <c r="L591" s="878"/>
      <c r="M591" s="878"/>
      <c r="N591" s="878"/>
      <c r="O591" s="878"/>
      <c r="P591" s="878"/>
      <c r="Q591" s="878"/>
      <c r="R591" s="878"/>
      <c r="S591" s="878"/>
      <c r="T591" s="878"/>
      <c r="U591" s="878"/>
      <c r="V591" s="878"/>
      <c r="W591" s="878"/>
      <c r="X591" s="878"/>
      <c r="Y591" s="878"/>
      <c r="Z591" s="878"/>
      <c r="AA591" s="878"/>
    </row>
    <row r="592" spans="1:27" ht="15.75" customHeight="1">
      <c r="A592" s="878"/>
      <c r="B592" s="878"/>
      <c r="C592" s="878"/>
      <c r="D592" s="878"/>
      <c r="E592" s="878"/>
      <c r="F592" s="878"/>
      <c r="G592" s="878"/>
      <c r="H592" s="878"/>
      <c r="I592" s="878"/>
      <c r="J592" s="878"/>
      <c r="K592" s="878"/>
      <c r="L592" s="878"/>
      <c r="M592" s="878"/>
      <c r="N592" s="878"/>
      <c r="O592" s="878"/>
      <c r="P592" s="878"/>
      <c r="Q592" s="878"/>
      <c r="R592" s="878"/>
      <c r="S592" s="878"/>
      <c r="T592" s="878"/>
      <c r="U592" s="878"/>
      <c r="V592" s="878"/>
      <c r="W592" s="878"/>
      <c r="X592" s="878"/>
      <c r="Y592" s="878"/>
      <c r="Z592" s="878"/>
      <c r="AA592" s="878"/>
    </row>
    <row r="593" spans="1:27" ht="15.75" customHeight="1">
      <c r="A593" s="878"/>
      <c r="B593" s="878"/>
      <c r="C593" s="878"/>
      <c r="D593" s="878"/>
      <c r="E593" s="878"/>
      <c r="F593" s="878"/>
      <c r="G593" s="878"/>
      <c r="H593" s="878"/>
      <c r="I593" s="878"/>
      <c r="J593" s="878"/>
      <c r="K593" s="878"/>
      <c r="L593" s="878"/>
      <c r="M593" s="878"/>
      <c r="N593" s="878"/>
      <c r="O593" s="878"/>
      <c r="P593" s="878"/>
      <c r="Q593" s="878"/>
      <c r="R593" s="878"/>
      <c r="S593" s="878"/>
      <c r="T593" s="878"/>
      <c r="U593" s="878"/>
      <c r="V593" s="878"/>
      <c r="W593" s="878"/>
      <c r="X593" s="878"/>
      <c r="Y593" s="878"/>
      <c r="Z593" s="878"/>
      <c r="AA593" s="878"/>
    </row>
    <row r="594" spans="1:27" ht="15.75" customHeight="1">
      <c r="A594" s="878"/>
      <c r="B594" s="878"/>
      <c r="C594" s="878"/>
      <c r="D594" s="878"/>
      <c r="E594" s="878"/>
      <c r="F594" s="878"/>
      <c r="G594" s="878"/>
      <c r="H594" s="878"/>
      <c r="I594" s="878"/>
      <c r="J594" s="878"/>
      <c r="K594" s="878"/>
      <c r="L594" s="878"/>
      <c r="M594" s="878"/>
      <c r="N594" s="878"/>
      <c r="O594" s="878"/>
      <c r="P594" s="878"/>
      <c r="Q594" s="878"/>
      <c r="R594" s="878"/>
      <c r="S594" s="878"/>
      <c r="T594" s="878"/>
      <c r="U594" s="878"/>
      <c r="V594" s="878"/>
      <c r="W594" s="878"/>
      <c r="X594" s="878"/>
      <c r="Y594" s="878"/>
      <c r="Z594" s="878"/>
      <c r="AA594" s="878"/>
    </row>
    <row r="595" spans="1:27" ht="15.75" customHeight="1">
      <c r="A595" s="878"/>
      <c r="B595" s="878"/>
      <c r="C595" s="878"/>
      <c r="D595" s="878"/>
      <c r="E595" s="878"/>
      <c r="F595" s="878"/>
      <c r="G595" s="878"/>
      <c r="H595" s="878"/>
      <c r="I595" s="878"/>
      <c r="J595" s="878"/>
      <c r="K595" s="878"/>
      <c r="L595" s="878"/>
      <c r="M595" s="878"/>
      <c r="N595" s="878"/>
      <c r="O595" s="878"/>
      <c r="P595" s="878"/>
      <c r="Q595" s="878"/>
      <c r="R595" s="878"/>
      <c r="S595" s="878"/>
      <c r="T595" s="878"/>
      <c r="U595" s="878"/>
      <c r="V595" s="878"/>
      <c r="W595" s="878"/>
      <c r="X595" s="878"/>
      <c r="Y595" s="878"/>
      <c r="Z595" s="878"/>
      <c r="AA595" s="878"/>
    </row>
    <row r="596" spans="1:27" ht="15.75" customHeight="1">
      <c r="A596" s="878"/>
      <c r="B596" s="878"/>
      <c r="C596" s="878"/>
      <c r="D596" s="878"/>
      <c r="E596" s="878"/>
      <c r="F596" s="878"/>
      <c r="G596" s="878"/>
      <c r="H596" s="878"/>
      <c r="I596" s="878"/>
      <c r="J596" s="878"/>
      <c r="K596" s="878"/>
      <c r="L596" s="878"/>
      <c r="M596" s="878"/>
      <c r="N596" s="878"/>
      <c r="O596" s="878"/>
      <c r="P596" s="878"/>
      <c r="Q596" s="878"/>
      <c r="R596" s="878"/>
      <c r="S596" s="878"/>
      <c r="T596" s="878"/>
      <c r="U596" s="878"/>
      <c r="V596" s="878"/>
      <c r="W596" s="878"/>
      <c r="X596" s="878"/>
      <c r="Y596" s="878"/>
      <c r="Z596" s="878"/>
      <c r="AA596" s="878"/>
    </row>
    <row r="597" spans="1:27" ht="15.75" customHeight="1">
      <c r="A597" s="878"/>
      <c r="B597" s="878"/>
      <c r="C597" s="878"/>
      <c r="D597" s="878"/>
      <c r="E597" s="878"/>
      <c r="F597" s="878"/>
      <c r="G597" s="878"/>
      <c r="H597" s="878"/>
      <c r="I597" s="878"/>
      <c r="J597" s="878"/>
      <c r="K597" s="878"/>
      <c r="L597" s="878"/>
      <c r="M597" s="878"/>
      <c r="N597" s="878"/>
      <c r="O597" s="878"/>
      <c r="P597" s="878"/>
      <c r="Q597" s="878"/>
      <c r="R597" s="878"/>
      <c r="S597" s="878"/>
      <c r="T597" s="878"/>
      <c r="U597" s="878"/>
      <c r="V597" s="878"/>
      <c r="W597" s="878"/>
      <c r="X597" s="878"/>
      <c r="Y597" s="878"/>
      <c r="Z597" s="878"/>
      <c r="AA597" s="878"/>
    </row>
    <row r="598" spans="1:27" ht="15.75" customHeight="1">
      <c r="A598" s="878"/>
      <c r="B598" s="878"/>
      <c r="C598" s="878"/>
      <c r="D598" s="878"/>
      <c r="E598" s="878"/>
      <c r="F598" s="878"/>
      <c r="G598" s="878"/>
      <c r="H598" s="878"/>
      <c r="I598" s="878"/>
      <c r="J598" s="878"/>
      <c r="K598" s="878"/>
      <c r="L598" s="878"/>
      <c r="M598" s="878"/>
      <c r="N598" s="878"/>
      <c r="O598" s="878"/>
      <c r="P598" s="878"/>
      <c r="Q598" s="878"/>
      <c r="R598" s="878"/>
      <c r="S598" s="878"/>
      <c r="T598" s="878"/>
      <c r="U598" s="878"/>
      <c r="V598" s="878"/>
      <c r="W598" s="878"/>
      <c r="X598" s="878"/>
      <c r="Y598" s="878"/>
      <c r="Z598" s="878"/>
      <c r="AA598" s="878"/>
    </row>
    <row r="599" spans="1:27" ht="15.75" customHeight="1">
      <c r="A599" s="878"/>
      <c r="B599" s="878"/>
      <c r="C599" s="878"/>
      <c r="D599" s="878"/>
      <c r="E599" s="878"/>
      <c r="F599" s="878"/>
      <c r="G599" s="878"/>
      <c r="H599" s="878"/>
      <c r="I599" s="878"/>
      <c r="J599" s="878"/>
      <c r="K599" s="878"/>
      <c r="L599" s="878"/>
      <c r="M599" s="878"/>
      <c r="N599" s="878"/>
      <c r="O599" s="878"/>
      <c r="P599" s="878"/>
      <c r="Q599" s="878"/>
      <c r="R599" s="878"/>
      <c r="S599" s="878"/>
      <c r="T599" s="878"/>
      <c r="U599" s="878"/>
      <c r="V599" s="878"/>
      <c r="W599" s="878"/>
      <c r="X599" s="878"/>
      <c r="Y599" s="878"/>
      <c r="Z599" s="878"/>
      <c r="AA599" s="878"/>
    </row>
    <row r="600" spans="1:27" ht="15.75" customHeight="1">
      <c r="A600" s="878"/>
      <c r="B600" s="878"/>
      <c r="C600" s="878"/>
      <c r="D600" s="878"/>
      <c r="E600" s="878"/>
      <c r="F600" s="878"/>
      <c r="G600" s="878"/>
      <c r="H600" s="878"/>
      <c r="I600" s="878"/>
      <c r="J600" s="878"/>
      <c r="K600" s="878"/>
      <c r="L600" s="878"/>
      <c r="M600" s="878"/>
      <c r="N600" s="878"/>
      <c r="O600" s="878"/>
      <c r="P600" s="878"/>
      <c r="Q600" s="878"/>
      <c r="R600" s="878"/>
      <c r="S600" s="878"/>
      <c r="T600" s="878"/>
      <c r="U600" s="878"/>
      <c r="V600" s="878"/>
      <c r="W600" s="878"/>
      <c r="X600" s="878"/>
      <c r="Y600" s="878"/>
      <c r="Z600" s="878"/>
      <c r="AA600" s="878"/>
    </row>
    <row r="601" spans="1:27" ht="15.75" customHeight="1">
      <c r="A601" s="878"/>
      <c r="B601" s="878"/>
      <c r="C601" s="878"/>
      <c r="D601" s="878"/>
      <c r="E601" s="878"/>
      <c r="F601" s="878"/>
      <c r="G601" s="878"/>
      <c r="H601" s="878"/>
      <c r="I601" s="878"/>
      <c r="J601" s="878"/>
      <c r="K601" s="878"/>
      <c r="L601" s="878"/>
      <c r="M601" s="878"/>
      <c r="N601" s="878"/>
      <c r="O601" s="878"/>
      <c r="P601" s="878"/>
      <c r="Q601" s="878"/>
      <c r="R601" s="878"/>
      <c r="S601" s="878"/>
      <c r="T601" s="878"/>
      <c r="U601" s="878"/>
      <c r="V601" s="878"/>
      <c r="W601" s="878"/>
      <c r="X601" s="878"/>
      <c r="Y601" s="878"/>
      <c r="Z601" s="878"/>
      <c r="AA601" s="878"/>
    </row>
    <row r="602" spans="1:27" ht="15.75" customHeight="1">
      <c r="A602" s="878"/>
      <c r="B602" s="878"/>
      <c r="C602" s="878"/>
      <c r="D602" s="878"/>
      <c r="E602" s="878"/>
      <c r="F602" s="878"/>
      <c r="G602" s="878"/>
      <c r="H602" s="878"/>
      <c r="I602" s="878"/>
      <c r="J602" s="878"/>
      <c r="K602" s="878"/>
      <c r="L602" s="878"/>
      <c r="M602" s="878"/>
      <c r="N602" s="878"/>
      <c r="O602" s="878"/>
      <c r="P602" s="878"/>
      <c r="Q602" s="878"/>
      <c r="R602" s="878"/>
      <c r="S602" s="878"/>
      <c r="T602" s="878"/>
      <c r="U602" s="878"/>
      <c r="V602" s="878"/>
      <c r="W602" s="878"/>
      <c r="X602" s="878"/>
      <c r="Y602" s="878"/>
      <c r="Z602" s="878"/>
      <c r="AA602" s="878"/>
    </row>
    <row r="603" spans="1:27" ht="15.75" customHeight="1">
      <c r="A603" s="878"/>
      <c r="B603" s="878"/>
      <c r="C603" s="878"/>
      <c r="D603" s="878"/>
      <c r="E603" s="878"/>
      <c r="F603" s="878"/>
      <c r="G603" s="878"/>
      <c r="H603" s="878"/>
      <c r="I603" s="878"/>
      <c r="J603" s="878"/>
      <c r="K603" s="878"/>
      <c r="L603" s="878"/>
      <c r="M603" s="878"/>
      <c r="N603" s="878"/>
      <c r="O603" s="878"/>
      <c r="P603" s="878"/>
      <c r="Q603" s="878"/>
      <c r="R603" s="878"/>
      <c r="S603" s="878"/>
      <c r="T603" s="878"/>
      <c r="U603" s="878"/>
      <c r="V603" s="878"/>
      <c r="W603" s="878"/>
      <c r="X603" s="878"/>
      <c r="Y603" s="878"/>
      <c r="Z603" s="878"/>
      <c r="AA603" s="878"/>
    </row>
    <row r="604" spans="1:27" ht="15.75" customHeight="1">
      <c r="A604" s="878"/>
      <c r="B604" s="878"/>
      <c r="C604" s="878"/>
      <c r="D604" s="878"/>
      <c r="E604" s="878"/>
      <c r="F604" s="878"/>
      <c r="G604" s="878"/>
      <c r="H604" s="878"/>
      <c r="I604" s="878"/>
      <c r="J604" s="878"/>
      <c r="K604" s="878"/>
      <c r="L604" s="878"/>
      <c r="M604" s="878"/>
      <c r="N604" s="878"/>
      <c r="O604" s="878"/>
      <c r="P604" s="878"/>
      <c r="Q604" s="878"/>
      <c r="R604" s="878"/>
      <c r="S604" s="878"/>
      <c r="T604" s="878"/>
      <c r="U604" s="878"/>
      <c r="V604" s="878"/>
      <c r="W604" s="878"/>
      <c r="X604" s="878"/>
      <c r="Y604" s="878"/>
      <c r="Z604" s="878"/>
      <c r="AA604" s="878"/>
    </row>
    <row r="605" spans="1:27" ht="15.75" customHeight="1">
      <c r="A605" s="878"/>
      <c r="B605" s="878"/>
      <c r="C605" s="878"/>
      <c r="D605" s="878"/>
      <c r="E605" s="878"/>
      <c r="F605" s="878"/>
      <c r="G605" s="878"/>
      <c r="H605" s="878"/>
      <c r="I605" s="878"/>
      <c r="J605" s="878"/>
      <c r="K605" s="878"/>
      <c r="L605" s="878"/>
      <c r="M605" s="878"/>
      <c r="N605" s="878"/>
      <c r="O605" s="878"/>
      <c r="P605" s="878"/>
      <c r="Q605" s="878"/>
      <c r="R605" s="878"/>
      <c r="S605" s="878"/>
      <c r="T605" s="878"/>
      <c r="U605" s="878"/>
      <c r="V605" s="878"/>
      <c r="W605" s="878"/>
      <c r="X605" s="878"/>
      <c r="Y605" s="878"/>
      <c r="Z605" s="878"/>
      <c r="AA605" s="878"/>
    </row>
    <row r="606" spans="1:27" ht="15.75" customHeight="1">
      <c r="A606" s="878"/>
      <c r="B606" s="878"/>
      <c r="C606" s="878"/>
      <c r="D606" s="878"/>
      <c r="E606" s="878"/>
      <c r="F606" s="878"/>
      <c r="G606" s="878"/>
      <c r="H606" s="878"/>
      <c r="I606" s="878"/>
      <c r="J606" s="878"/>
      <c r="K606" s="878"/>
      <c r="L606" s="878"/>
      <c r="M606" s="878"/>
      <c r="N606" s="878"/>
      <c r="O606" s="878"/>
      <c r="P606" s="878"/>
      <c r="Q606" s="878"/>
      <c r="R606" s="878"/>
      <c r="S606" s="878"/>
      <c r="T606" s="878"/>
      <c r="U606" s="878"/>
      <c r="V606" s="878"/>
      <c r="W606" s="878"/>
      <c r="X606" s="878"/>
      <c r="Y606" s="878"/>
      <c r="Z606" s="878"/>
      <c r="AA606" s="878"/>
    </row>
    <row r="607" spans="1:27" ht="15.75" customHeight="1">
      <c r="A607" s="878"/>
      <c r="B607" s="878"/>
      <c r="C607" s="878"/>
      <c r="D607" s="878"/>
      <c r="E607" s="878"/>
      <c r="F607" s="878"/>
      <c r="G607" s="878"/>
      <c r="H607" s="878"/>
      <c r="I607" s="878"/>
      <c r="J607" s="878"/>
      <c r="K607" s="878"/>
      <c r="L607" s="878"/>
      <c r="M607" s="878"/>
      <c r="N607" s="878"/>
      <c r="O607" s="878"/>
      <c r="P607" s="878"/>
      <c r="Q607" s="878"/>
      <c r="R607" s="878"/>
      <c r="S607" s="878"/>
      <c r="T607" s="878"/>
      <c r="U607" s="878"/>
      <c r="V607" s="878"/>
      <c r="W607" s="878"/>
      <c r="X607" s="878"/>
      <c r="Y607" s="878"/>
      <c r="Z607" s="878"/>
      <c r="AA607" s="878"/>
    </row>
    <row r="608" spans="1:27" ht="15.75" customHeight="1">
      <c r="A608" s="878"/>
      <c r="B608" s="878"/>
      <c r="C608" s="878"/>
      <c r="D608" s="878"/>
      <c r="E608" s="878"/>
      <c r="F608" s="878"/>
      <c r="G608" s="878"/>
      <c r="H608" s="878"/>
      <c r="I608" s="878"/>
      <c r="J608" s="878"/>
      <c r="K608" s="878"/>
      <c r="L608" s="878"/>
      <c r="M608" s="878"/>
      <c r="N608" s="878"/>
      <c r="O608" s="878"/>
      <c r="P608" s="878"/>
      <c r="Q608" s="878"/>
      <c r="R608" s="878"/>
      <c r="S608" s="878"/>
      <c r="T608" s="878"/>
      <c r="U608" s="878"/>
      <c r="V608" s="878"/>
      <c r="W608" s="878"/>
      <c r="X608" s="878"/>
      <c r="Y608" s="878"/>
      <c r="Z608" s="878"/>
      <c r="AA608" s="878"/>
    </row>
    <row r="609" spans="1:27" ht="15.75" customHeight="1">
      <c r="A609" s="878"/>
      <c r="B609" s="878"/>
      <c r="C609" s="878"/>
      <c r="D609" s="87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row>
    <row r="610" spans="1:27" ht="15.75" customHeight="1">
      <c r="A610" s="878"/>
      <c r="B610" s="878"/>
      <c r="C610" s="878"/>
      <c r="D610" s="878"/>
      <c r="E610" s="878"/>
      <c r="F610" s="878"/>
      <c r="G610" s="878"/>
      <c r="H610" s="878"/>
      <c r="I610" s="878"/>
      <c r="J610" s="878"/>
      <c r="K610" s="878"/>
      <c r="L610" s="878"/>
      <c r="M610" s="878"/>
      <c r="N610" s="878"/>
      <c r="O610" s="878"/>
      <c r="P610" s="878"/>
      <c r="Q610" s="878"/>
      <c r="R610" s="878"/>
      <c r="S610" s="878"/>
      <c r="T610" s="878"/>
      <c r="U610" s="878"/>
      <c r="V610" s="878"/>
      <c r="W610" s="878"/>
      <c r="X610" s="878"/>
      <c r="Y610" s="878"/>
      <c r="Z610" s="878"/>
      <c r="AA610" s="878"/>
    </row>
    <row r="611" spans="1:27" ht="15.75" customHeight="1">
      <c r="A611" s="878"/>
      <c r="B611" s="878"/>
      <c r="C611" s="878"/>
      <c r="D611" s="878"/>
      <c r="E611" s="878"/>
      <c r="F611" s="878"/>
      <c r="G611" s="878"/>
      <c r="H611" s="878"/>
      <c r="I611" s="878"/>
      <c r="J611" s="878"/>
      <c r="K611" s="878"/>
      <c r="L611" s="878"/>
      <c r="M611" s="878"/>
      <c r="N611" s="878"/>
      <c r="O611" s="878"/>
      <c r="P611" s="878"/>
      <c r="Q611" s="878"/>
      <c r="R611" s="878"/>
      <c r="S611" s="878"/>
      <c r="T611" s="878"/>
      <c r="U611" s="878"/>
      <c r="V611" s="878"/>
      <c r="W611" s="878"/>
      <c r="X611" s="878"/>
      <c r="Y611" s="878"/>
      <c r="Z611" s="878"/>
      <c r="AA611" s="878"/>
    </row>
    <row r="612" spans="1:27" ht="15.75" customHeight="1">
      <c r="A612" s="878"/>
      <c r="B612" s="878"/>
      <c r="C612" s="878"/>
      <c r="D612" s="878"/>
      <c r="E612" s="878"/>
      <c r="F612" s="878"/>
      <c r="G612" s="878"/>
      <c r="H612" s="878"/>
      <c r="I612" s="878"/>
      <c r="J612" s="878"/>
      <c r="K612" s="878"/>
      <c r="L612" s="878"/>
      <c r="M612" s="878"/>
      <c r="N612" s="878"/>
      <c r="O612" s="878"/>
      <c r="P612" s="878"/>
      <c r="Q612" s="878"/>
      <c r="R612" s="878"/>
      <c r="S612" s="878"/>
      <c r="T612" s="878"/>
      <c r="U612" s="878"/>
      <c r="V612" s="878"/>
      <c r="W612" s="878"/>
      <c r="X612" s="878"/>
      <c r="Y612" s="878"/>
      <c r="Z612" s="878"/>
      <c r="AA612" s="878"/>
    </row>
    <row r="613" spans="1:27" ht="15.75" customHeight="1">
      <c r="A613" s="878"/>
      <c r="B613" s="878"/>
      <c r="C613" s="878"/>
      <c r="D613" s="878"/>
      <c r="E613" s="878"/>
      <c r="F613" s="878"/>
      <c r="G613" s="878"/>
      <c r="H613" s="878"/>
      <c r="I613" s="878"/>
      <c r="J613" s="878"/>
      <c r="K613" s="878"/>
      <c r="L613" s="878"/>
      <c r="M613" s="878"/>
      <c r="N613" s="878"/>
      <c r="O613" s="878"/>
      <c r="P613" s="878"/>
      <c r="Q613" s="878"/>
      <c r="R613" s="878"/>
      <c r="S613" s="878"/>
      <c r="T613" s="878"/>
      <c r="U613" s="878"/>
      <c r="V613" s="878"/>
      <c r="W613" s="878"/>
      <c r="X613" s="878"/>
      <c r="Y613" s="878"/>
      <c r="Z613" s="878"/>
      <c r="AA613" s="878"/>
    </row>
    <row r="614" spans="1:27" ht="15.75" customHeight="1">
      <c r="A614" s="878"/>
      <c r="B614" s="878"/>
      <c r="C614" s="878"/>
      <c r="D614" s="878"/>
      <c r="E614" s="878"/>
      <c r="F614" s="878"/>
      <c r="G614" s="878"/>
      <c r="H614" s="878"/>
      <c r="I614" s="878"/>
      <c r="J614" s="878"/>
      <c r="K614" s="878"/>
      <c r="L614" s="878"/>
      <c r="M614" s="878"/>
      <c r="N614" s="878"/>
      <c r="O614" s="878"/>
      <c r="P614" s="878"/>
      <c r="Q614" s="878"/>
      <c r="R614" s="878"/>
      <c r="S614" s="878"/>
      <c r="T614" s="878"/>
      <c r="U614" s="878"/>
      <c r="V614" s="878"/>
      <c r="W614" s="878"/>
      <c r="X614" s="878"/>
      <c r="Y614" s="878"/>
      <c r="Z614" s="878"/>
      <c r="AA614" s="878"/>
    </row>
    <row r="615" spans="1:27" ht="15.75" customHeight="1">
      <c r="A615" s="878"/>
      <c r="B615" s="878"/>
      <c r="C615" s="878"/>
      <c r="D615" s="878"/>
      <c r="E615" s="878"/>
      <c r="F615" s="878"/>
      <c r="G615" s="878"/>
      <c r="H615" s="878"/>
      <c r="I615" s="878"/>
      <c r="J615" s="878"/>
      <c r="K615" s="878"/>
      <c r="L615" s="878"/>
      <c r="M615" s="878"/>
      <c r="N615" s="878"/>
      <c r="O615" s="878"/>
      <c r="P615" s="878"/>
      <c r="Q615" s="878"/>
      <c r="R615" s="878"/>
      <c r="S615" s="878"/>
      <c r="T615" s="878"/>
      <c r="U615" s="878"/>
      <c r="V615" s="878"/>
      <c r="W615" s="878"/>
      <c r="X615" s="878"/>
      <c r="Y615" s="878"/>
      <c r="Z615" s="878"/>
      <c r="AA615" s="878"/>
    </row>
    <row r="616" spans="1:27" ht="15.75" customHeight="1">
      <c r="A616" s="878"/>
      <c r="B616" s="878"/>
      <c r="C616" s="878"/>
      <c r="D616" s="878"/>
      <c r="E616" s="878"/>
      <c r="F616" s="878"/>
      <c r="G616" s="878"/>
      <c r="H616" s="878"/>
      <c r="I616" s="878"/>
      <c r="J616" s="878"/>
      <c r="K616" s="878"/>
      <c r="L616" s="878"/>
      <c r="M616" s="878"/>
      <c r="N616" s="878"/>
      <c r="O616" s="878"/>
      <c r="P616" s="878"/>
      <c r="Q616" s="878"/>
      <c r="R616" s="878"/>
      <c r="S616" s="878"/>
      <c r="T616" s="878"/>
      <c r="U616" s="878"/>
      <c r="V616" s="878"/>
      <c r="W616" s="878"/>
      <c r="X616" s="878"/>
      <c r="Y616" s="878"/>
      <c r="Z616" s="878"/>
      <c r="AA616" s="878"/>
    </row>
    <row r="617" spans="1:27" ht="15.75" customHeight="1">
      <c r="A617" s="878"/>
      <c r="B617" s="878"/>
      <c r="C617" s="878"/>
      <c r="D617" s="878"/>
      <c r="E617" s="878"/>
      <c r="F617" s="878"/>
      <c r="G617" s="878"/>
      <c r="H617" s="878"/>
      <c r="I617" s="878"/>
      <c r="J617" s="878"/>
      <c r="K617" s="878"/>
      <c r="L617" s="878"/>
      <c r="M617" s="878"/>
      <c r="N617" s="878"/>
      <c r="O617" s="878"/>
      <c r="P617" s="878"/>
      <c r="Q617" s="878"/>
      <c r="R617" s="878"/>
      <c r="S617" s="878"/>
      <c r="T617" s="878"/>
      <c r="U617" s="878"/>
      <c r="V617" s="878"/>
      <c r="W617" s="878"/>
      <c r="X617" s="878"/>
      <c r="Y617" s="878"/>
      <c r="Z617" s="878"/>
      <c r="AA617" s="878"/>
    </row>
    <row r="618" spans="1:27" ht="15.75" customHeight="1">
      <c r="A618" s="878"/>
      <c r="B618" s="878"/>
      <c r="C618" s="878"/>
      <c r="D618" s="878"/>
      <c r="E618" s="878"/>
      <c r="F618" s="878"/>
      <c r="G618" s="878"/>
      <c r="H618" s="878"/>
      <c r="I618" s="878"/>
      <c r="J618" s="878"/>
      <c r="K618" s="878"/>
      <c r="L618" s="878"/>
      <c r="M618" s="878"/>
      <c r="N618" s="878"/>
      <c r="O618" s="878"/>
      <c r="P618" s="878"/>
      <c r="Q618" s="878"/>
      <c r="R618" s="878"/>
      <c r="S618" s="878"/>
      <c r="T618" s="878"/>
      <c r="U618" s="878"/>
      <c r="V618" s="878"/>
      <c r="W618" s="878"/>
      <c r="X618" s="878"/>
      <c r="Y618" s="878"/>
      <c r="Z618" s="878"/>
      <c r="AA618" s="878"/>
    </row>
    <row r="619" spans="1:27" ht="15.75" customHeight="1">
      <c r="A619" s="878"/>
      <c r="B619" s="878"/>
      <c r="C619" s="878"/>
      <c r="D619" s="878"/>
      <c r="E619" s="878"/>
      <c r="F619" s="878"/>
      <c r="G619" s="878"/>
      <c r="H619" s="878"/>
      <c r="I619" s="878"/>
      <c r="J619" s="878"/>
      <c r="K619" s="878"/>
      <c r="L619" s="878"/>
      <c r="M619" s="878"/>
      <c r="N619" s="878"/>
      <c r="O619" s="878"/>
      <c r="P619" s="878"/>
      <c r="Q619" s="878"/>
      <c r="R619" s="878"/>
      <c r="S619" s="878"/>
      <c r="T619" s="878"/>
      <c r="U619" s="878"/>
      <c r="V619" s="878"/>
      <c r="W619" s="878"/>
      <c r="X619" s="878"/>
      <c r="Y619" s="878"/>
      <c r="Z619" s="878"/>
      <c r="AA619" s="878"/>
    </row>
    <row r="620" spans="1:27" ht="15.75" customHeight="1">
      <c r="A620" s="878"/>
      <c r="B620" s="878"/>
      <c r="C620" s="878"/>
      <c r="D620" s="878"/>
      <c r="E620" s="878"/>
      <c r="F620" s="878"/>
      <c r="G620" s="878"/>
      <c r="H620" s="878"/>
      <c r="I620" s="878"/>
      <c r="J620" s="878"/>
      <c r="K620" s="878"/>
      <c r="L620" s="878"/>
      <c r="M620" s="878"/>
      <c r="N620" s="878"/>
      <c r="O620" s="878"/>
      <c r="P620" s="878"/>
      <c r="Q620" s="878"/>
      <c r="R620" s="878"/>
      <c r="S620" s="878"/>
      <c r="T620" s="878"/>
      <c r="U620" s="878"/>
      <c r="V620" s="878"/>
      <c r="W620" s="878"/>
      <c r="X620" s="878"/>
      <c r="Y620" s="878"/>
      <c r="Z620" s="878"/>
      <c r="AA620" s="878"/>
    </row>
    <row r="621" spans="1:27" ht="15.75" customHeight="1">
      <c r="A621" s="878"/>
      <c r="B621" s="878"/>
      <c r="C621" s="878"/>
      <c r="D621" s="878"/>
      <c r="E621" s="878"/>
      <c r="F621" s="878"/>
      <c r="G621" s="878"/>
      <c r="H621" s="878"/>
      <c r="I621" s="878"/>
      <c r="J621" s="878"/>
      <c r="K621" s="878"/>
      <c r="L621" s="878"/>
      <c r="M621" s="878"/>
      <c r="N621" s="878"/>
      <c r="O621" s="878"/>
      <c r="P621" s="878"/>
      <c r="Q621" s="878"/>
      <c r="R621" s="878"/>
      <c r="S621" s="878"/>
      <c r="T621" s="878"/>
      <c r="U621" s="878"/>
      <c r="V621" s="878"/>
      <c r="W621" s="878"/>
      <c r="X621" s="878"/>
      <c r="Y621" s="878"/>
      <c r="Z621" s="878"/>
      <c r="AA621" s="878"/>
    </row>
    <row r="622" spans="1:27" ht="15.75" customHeight="1">
      <c r="A622" s="878"/>
      <c r="B622" s="878"/>
      <c r="C622" s="878"/>
      <c r="D622" s="878"/>
      <c r="E622" s="878"/>
      <c r="F622" s="878"/>
      <c r="G622" s="878"/>
      <c r="H622" s="878"/>
      <c r="I622" s="878"/>
      <c r="J622" s="878"/>
      <c r="K622" s="878"/>
      <c r="L622" s="878"/>
      <c r="M622" s="878"/>
      <c r="N622" s="878"/>
      <c r="O622" s="878"/>
      <c r="P622" s="878"/>
      <c r="Q622" s="878"/>
      <c r="R622" s="878"/>
      <c r="S622" s="878"/>
      <c r="T622" s="878"/>
      <c r="U622" s="878"/>
      <c r="V622" s="878"/>
      <c r="W622" s="878"/>
      <c r="X622" s="878"/>
      <c r="Y622" s="878"/>
      <c r="Z622" s="878"/>
      <c r="AA622" s="878"/>
    </row>
    <row r="623" spans="1:27" ht="15.75" customHeight="1">
      <c r="A623" s="878"/>
      <c r="B623" s="878"/>
      <c r="C623" s="878"/>
      <c r="D623" s="878"/>
      <c r="E623" s="878"/>
      <c r="F623" s="878"/>
      <c r="G623" s="878"/>
      <c r="H623" s="878"/>
      <c r="I623" s="878"/>
      <c r="J623" s="878"/>
      <c r="K623" s="878"/>
      <c r="L623" s="878"/>
      <c r="M623" s="878"/>
      <c r="N623" s="878"/>
      <c r="O623" s="878"/>
      <c r="P623" s="878"/>
      <c r="Q623" s="878"/>
      <c r="R623" s="878"/>
      <c r="S623" s="878"/>
      <c r="T623" s="878"/>
      <c r="U623" s="878"/>
      <c r="V623" s="878"/>
      <c r="W623" s="878"/>
      <c r="X623" s="878"/>
      <c r="Y623" s="878"/>
      <c r="Z623" s="878"/>
      <c r="AA623" s="878"/>
    </row>
    <row r="624" spans="1:27" ht="15.75" customHeight="1">
      <c r="A624" s="878"/>
      <c r="B624" s="878"/>
      <c r="C624" s="878"/>
      <c r="D624" s="878"/>
      <c r="E624" s="878"/>
      <c r="F624" s="878"/>
      <c r="G624" s="878"/>
      <c r="H624" s="878"/>
      <c r="I624" s="878"/>
      <c r="J624" s="878"/>
      <c r="K624" s="878"/>
      <c r="L624" s="878"/>
      <c r="M624" s="878"/>
      <c r="N624" s="878"/>
      <c r="O624" s="878"/>
      <c r="P624" s="878"/>
      <c r="Q624" s="878"/>
      <c r="R624" s="878"/>
      <c r="S624" s="878"/>
      <c r="T624" s="878"/>
      <c r="U624" s="878"/>
      <c r="V624" s="878"/>
      <c r="W624" s="878"/>
      <c r="X624" s="878"/>
      <c r="Y624" s="878"/>
      <c r="Z624" s="878"/>
      <c r="AA624" s="878"/>
    </row>
    <row r="625" spans="1:27" ht="15.75" customHeight="1">
      <c r="A625" s="878"/>
      <c r="B625" s="878"/>
      <c r="C625" s="878"/>
      <c r="D625" s="878"/>
      <c r="E625" s="878"/>
      <c r="F625" s="878"/>
      <c r="G625" s="878"/>
      <c r="H625" s="878"/>
      <c r="I625" s="878"/>
      <c r="J625" s="878"/>
      <c r="K625" s="878"/>
      <c r="L625" s="878"/>
      <c r="M625" s="878"/>
      <c r="N625" s="878"/>
      <c r="O625" s="878"/>
      <c r="P625" s="878"/>
      <c r="Q625" s="878"/>
      <c r="R625" s="878"/>
      <c r="S625" s="878"/>
      <c r="T625" s="878"/>
      <c r="U625" s="878"/>
      <c r="V625" s="878"/>
      <c r="W625" s="878"/>
      <c r="X625" s="878"/>
      <c r="Y625" s="878"/>
      <c r="Z625" s="878"/>
      <c r="AA625" s="878"/>
    </row>
    <row r="626" spans="1:27" ht="15.75" customHeight="1">
      <c r="A626" s="878"/>
      <c r="B626" s="878"/>
      <c r="C626" s="878"/>
      <c r="D626" s="878"/>
      <c r="E626" s="878"/>
      <c r="F626" s="878"/>
      <c r="G626" s="878"/>
      <c r="H626" s="878"/>
      <c r="I626" s="878"/>
      <c r="J626" s="878"/>
      <c r="K626" s="878"/>
      <c r="L626" s="878"/>
      <c r="M626" s="878"/>
      <c r="N626" s="878"/>
      <c r="O626" s="878"/>
      <c r="P626" s="878"/>
      <c r="Q626" s="878"/>
      <c r="R626" s="878"/>
      <c r="S626" s="878"/>
      <c r="T626" s="878"/>
      <c r="U626" s="878"/>
      <c r="V626" s="878"/>
      <c r="W626" s="878"/>
      <c r="X626" s="878"/>
      <c r="Y626" s="878"/>
      <c r="Z626" s="878"/>
      <c r="AA626" s="878"/>
    </row>
    <row r="627" spans="1:27" ht="15.75" customHeight="1">
      <c r="A627" s="878"/>
      <c r="B627" s="878"/>
      <c r="C627" s="878"/>
      <c r="D627" s="878"/>
      <c r="E627" s="878"/>
      <c r="F627" s="878"/>
      <c r="G627" s="878"/>
      <c r="H627" s="878"/>
      <c r="I627" s="878"/>
      <c r="J627" s="878"/>
      <c r="K627" s="878"/>
      <c r="L627" s="878"/>
      <c r="M627" s="878"/>
      <c r="N627" s="878"/>
      <c r="O627" s="878"/>
      <c r="P627" s="878"/>
      <c r="Q627" s="878"/>
      <c r="R627" s="878"/>
      <c r="S627" s="878"/>
      <c r="T627" s="878"/>
      <c r="U627" s="878"/>
      <c r="V627" s="878"/>
      <c r="W627" s="878"/>
      <c r="X627" s="878"/>
      <c r="Y627" s="878"/>
      <c r="Z627" s="878"/>
      <c r="AA627" s="878"/>
    </row>
    <row r="628" spans="1:27" ht="15.75" customHeight="1">
      <c r="A628" s="878"/>
      <c r="B628" s="878"/>
      <c r="C628" s="878"/>
      <c r="D628" s="878"/>
      <c r="E628" s="878"/>
      <c r="F628" s="878"/>
      <c r="G628" s="878"/>
      <c r="H628" s="878"/>
      <c r="I628" s="878"/>
      <c r="J628" s="878"/>
      <c r="K628" s="878"/>
      <c r="L628" s="878"/>
      <c r="M628" s="878"/>
      <c r="N628" s="878"/>
      <c r="O628" s="878"/>
      <c r="P628" s="878"/>
      <c r="Q628" s="878"/>
      <c r="R628" s="878"/>
      <c r="S628" s="878"/>
      <c r="T628" s="878"/>
      <c r="U628" s="878"/>
      <c r="V628" s="878"/>
      <c r="W628" s="878"/>
      <c r="X628" s="878"/>
      <c r="Y628" s="878"/>
      <c r="Z628" s="878"/>
      <c r="AA628" s="878"/>
    </row>
    <row r="629" spans="1:27" ht="15.75" customHeight="1">
      <c r="A629" s="878"/>
      <c r="B629" s="878"/>
      <c r="C629" s="878"/>
      <c r="D629" s="878"/>
      <c r="E629" s="878"/>
      <c r="F629" s="878"/>
      <c r="G629" s="878"/>
      <c r="H629" s="878"/>
      <c r="I629" s="878"/>
      <c r="J629" s="878"/>
      <c r="K629" s="878"/>
      <c r="L629" s="878"/>
      <c r="M629" s="878"/>
      <c r="N629" s="878"/>
      <c r="O629" s="878"/>
      <c r="P629" s="878"/>
      <c r="Q629" s="878"/>
      <c r="R629" s="878"/>
      <c r="S629" s="878"/>
      <c r="T629" s="878"/>
      <c r="U629" s="878"/>
      <c r="V629" s="878"/>
      <c r="W629" s="878"/>
      <c r="X629" s="878"/>
      <c r="Y629" s="878"/>
      <c r="Z629" s="878"/>
      <c r="AA629" s="878"/>
    </row>
    <row r="630" spans="1:27" ht="15.75" customHeight="1">
      <c r="A630" s="878"/>
      <c r="B630" s="878"/>
      <c r="C630" s="878"/>
      <c r="D630" s="878"/>
      <c r="E630" s="878"/>
      <c r="F630" s="878"/>
      <c r="G630" s="878"/>
      <c r="H630" s="878"/>
      <c r="I630" s="878"/>
      <c r="J630" s="878"/>
      <c r="K630" s="878"/>
      <c r="L630" s="878"/>
      <c r="M630" s="878"/>
      <c r="N630" s="878"/>
      <c r="O630" s="878"/>
      <c r="P630" s="878"/>
      <c r="Q630" s="878"/>
      <c r="R630" s="878"/>
      <c r="S630" s="878"/>
      <c r="T630" s="878"/>
      <c r="U630" s="878"/>
      <c r="V630" s="878"/>
      <c r="W630" s="878"/>
      <c r="X630" s="878"/>
      <c r="Y630" s="878"/>
      <c r="Z630" s="878"/>
      <c r="AA630" s="878"/>
    </row>
    <row r="631" spans="1:27" ht="15.75" customHeight="1">
      <c r="A631" s="878"/>
      <c r="B631" s="878"/>
      <c r="C631" s="878"/>
      <c r="D631" s="878"/>
      <c r="E631" s="878"/>
      <c r="F631" s="878"/>
      <c r="G631" s="878"/>
      <c r="H631" s="878"/>
      <c r="I631" s="878"/>
      <c r="J631" s="878"/>
      <c r="K631" s="878"/>
      <c r="L631" s="878"/>
      <c r="M631" s="878"/>
      <c r="N631" s="878"/>
      <c r="O631" s="878"/>
      <c r="P631" s="878"/>
      <c r="Q631" s="878"/>
      <c r="R631" s="878"/>
      <c r="S631" s="878"/>
      <c r="T631" s="878"/>
      <c r="U631" s="878"/>
      <c r="V631" s="878"/>
      <c r="W631" s="878"/>
      <c r="X631" s="878"/>
      <c r="Y631" s="878"/>
      <c r="Z631" s="878"/>
      <c r="AA631" s="878"/>
    </row>
    <row r="632" spans="1:27" ht="15.75" customHeight="1">
      <c r="A632" s="878"/>
      <c r="B632" s="878"/>
      <c r="C632" s="878"/>
      <c r="D632" s="878"/>
      <c r="E632" s="878"/>
      <c r="F632" s="878"/>
      <c r="G632" s="878"/>
      <c r="H632" s="878"/>
      <c r="I632" s="878"/>
      <c r="J632" s="878"/>
      <c r="K632" s="878"/>
      <c r="L632" s="878"/>
      <c r="M632" s="878"/>
      <c r="N632" s="878"/>
      <c r="O632" s="878"/>
      <c r="P632" s="878"/>
      <c r="Q632" s="878"/>
      <c r="R632" s="878"/>
      <c r="S632" s="878"/>
      <c r="T632" s="878"/>
      <c r="U632" s="878"/>
      <c r="V632" s="878"/>
      <c r="W632" s="878"/>
      <c r="X632" s="878"/>
      <c r="Y632" s="878"/>
      <c r="Z632" s="878"/>
      <c r="AA632" s="878"/>
    </row>
    <row r="633" spans="1:27" ht="15.75" customHeight="1">
      <c r="A633" s="878"/>
      <c r="B633" s="878"/>
      <c r="C633" s="878"/>
      <c r="D633" s="878"/>
      <c r="E633" s="878"/>
      <c r="F633" s="878"/>
      <c r="G633" s="878"/>
      <c r="H633" s="878"/>
      <c r="I633" s="878"/>
      <c r="J633" s="878"/>
      <c r="K633" s="878"/>
      <c r="L633" s="878"/>
      <c r="M633" s="878"/>
      <c r="N633" s="878"/>
      <c r="O633" s="878"/>
      <c r="P633" s="878"/>
      <c r="Q633" s="878"/>
      <c r="R633" s="878"/>
      <c r="S633" s="878"/>
      <c r="T633" s="878"/>
      <c r="U633" s="878"/>
      <c r="V633" s="878"/>
      <c r="W633" s="878"/>
      <c r="X633" s="878"/>
      <c r="Y633" s="878"/>
      <c r="Z633" s="878"/>
      <c r="AA633" s="878"/>
    </row>
    <row r="634" spans="1:27" ht="15.75" customHeight="1">
      <c r="A634" s="878"/>
      <c r="B634" s="878"/>
      <c r="C634" s="878"/>
      <c r="D634" s="878"/>
      <c r="E634" s="878"/>
      <c r="F634" s="878"/>
      <c r="G634" s="878"/>
      <c r="H634" s="878"/>
      <c r="I634" s="878"/>
      <c r="J634" s="878"/>
      <c r="K634" s="878"/>
      <c r="L634" s="878"/>
      <c r="M634" s="878"/>
      <c r="N634" s="878"/>
      <c r="O634" s="878"/>
      <c r="P634" s="878"/>
      <c r="Q634" s="878"/>
      <c r="R634" s="878"/>
      <c r="S634" s="878"/>
      <c r="T634" s="878"/>
      <c r="U634" s="878"/>
      <c r="V634" s="878"/>
      <c r="W634" s="878"/>
      <c r="X634" s="878"/>
      <c r="Y634" s="878"/>
      <c r="Z634" s="878"/>
      <c r="AA634" s="878"/>
    </row>
    <row r="635" spans="1:27" ht="15.75" customHeight="1">
      <c r="A635" s="878"/>
      <c r="B635" s="878"/>
      <c r="C635" s="878"/>
      <c r="D635" s="878"/>
      <c r="E635" s="878"/>
      <c r="F635" s="878"/>
      <c r="G635" s="878"/>
      <c r="H635" s="878"/>
      <c r="I635" s="878"/>
      <c r="J635" s="878"/>
      <c r="K635" s="878"/>
      <c r="L635" s="878"/>
      <c r="M635" s="878"/>
      <c r="N635" s="878"/>
      <c r="O635" s="878"/>
      <c r="P635" s="878"/>
      <c r="Q635" s="878"/>
      <c r="R635" s="878"/>
      <c r="S635" s="878"/>
      <c r="T635" s="878"/>
      <c r="U635" s="878"/>
      <c r="V635" s="878"/>
      <c r="W635" s="878"/>
      <c r="X635" s="878"/>
      <c r="Y635" s="878"/>
      <c r="Z635" s="878"/>
      <c r="AA635" s="878"/>
    </row>
    <row r="636" spans="1:27" ht="15.75" customHeight="1">
      <c r="A636" s="878"/>
      <c r="B636" s="878"/>
      <c r="C636" s="878"/>
      <c r="D636" s="878"/>
      <c r="E636" s="878"/>
      <c r="F636" s="878"/>
      <c r="G636" s="878"/>
      <c r="H636" s="878"/>
      <c r="I636" s="878"/>
      <c r="J636" s="878"/>
      <c r="K636" s="878"/>
      <c r="L636" s="878"/>
      <c r="M636" s="878"/>
      <c r="N636" s="878"/>
      <c r="O636" s="878"/>
      <c r="P636" s="878"/>
      <c r="Q636" s="878"/>
      <c r="R636" s="878"/>
      <c r="S636" s="878"/>
      <c r="T636" s="878"/>
      <c r="U636" s="878"/>
      <c r="V636" s="878"/>
      <c r="W636" s="878"/>
      <c r="X636" s="878"/>
      <c r="Y636" s="878"/>
      <c r="Z636" s="878"/>
      <c r="AA636" s="878"/>
    </row>
    <row r="637" spans="1:27" ht="15.75" customHeight="1">
      <c r="A637" s="878"/>
      <c r="B637" s="878"/>
      <c r="C637" s="878"/>
      <c r="D637" s="878"/>
      <c r="E637" s="878"/>
      <c r="F637" s="878"/>
      <c r="G637" s="878"/>
      <c r="H637" s="878"/>
      <c r="I637" s="878"/>
      <c r="J637" s="878"/>
      <c r="K637" s="878"/>
      <c r="L637" s="878"/>
      <c r="M637" s="878"/>
      <c r="N637" s="878"/>
      <c r="O637" s="878"/>
      <c r="P637" s="878"/>
      <c r="Q637" s="878"/>
      <c r="R637" s="878"/>
      <c r="S637" s="878"/>
      <c r="T637" s="878"/>
      <c r="U637" s="878"/>
      <c r="V637" s="878"/>
      <c r="W637" s="878"/>
      <c r="X637" s="878"/>
      <c r="Y637" s="878"/>
      <c r="Z637" s="878"/>
      <c r="AA637" s="878"/>
    </row>
    <row r="638" spans="1:27" ht="15.75" customHeight="1">
      <c r="A638" s="878"/>
      <c r="B638" s="878"/>
      <c r="C638" s="878"/>
      <c r="D638" s="878"/>
      <c r="E638" s="878"/>
      <c r="F638" s="878"/>
      <c r="G638" s="878"/>
      <c r="H638" s="878"/>
      <c r="I638" s="878"/>
      <c r="J638" s="878"/>
      <c r="K638" s="878"/>
      <c r="L638" s="878"/>
      <c r="M638" s="878"/>
      <c r="N638" s="878"/>
      <c r="O638" s="878"/>
      <c r="P638" s="878"/>
      <c r="Q638" s="878"/>
      <c r="R638" s="878"/>
      <c r="S638" s="878"/>
      <c r="T638" s="878"/>
      <c r="U638" s="878"/>
      <c r="V638" s="878"/>
      <c r="W638" s="878"/>
      <c r="X638" s="878"/>
      <c r="Y638" s="878"/>
      <c r="Z638" s="878"/>
      <c r="AA638" s="878"/>
    </row>
    <row r="639" spans="1:27" ht="15.75" customHeight="1">
      <c r="A639" s="878"/>
      <c r="B639" s="878"/>
      <c r="C639" s="878"/>
      <c r="D639" s="878"/>
      <c r="E639" s="878"/>
      <c r="F639" s="878"/>
      <c r="G639" s="878"/>
      <c r="H639" s="878"/>
      <c r="I639" s="878"/>
      <c r="J639" s="878"/>
      <c r="K639" s="878"/>
      <c r="L639" s="878"/>
      <c r="M639" s="878"/>
      <c r="N639" s="878"/>
      <c r="O639" s="878"/>
      <c r="P639" s="878"/>
      <c r="Q639" s="878"/>
      <c r="R639" s="878"/>
      <c r="S639" s="878"/>
      <c r="T639" s="878"/>
      <c r="U639" s="878"/>
      <c r="V639" s="878"/>
      <c r="W639" s="878"/>
      <c r="X639" s="878"/>
      <c r="Y639" s="878"/>
      <c r="Z639" s="878"/>
      <c r="AA639" s="878"/>
    </row>
    <row r="640" spans="1:27" ht="15.75" customHeight="1">
      <c r="A640" s="878"/>
      <c r="B640" s="878"/>
      <c r="C640" s="878"/>
      <c r="D640" s="878"/>
      <c r="E640" s="878"/>
      <c r="F640" s="878"/>
      <c r="G640" s="878"/>
      <c r="H640" s="878"/>
      <c r="I640" s="878"/>
      <c r="J640" s="878"/>
      <c r="K640" s="878"/>
      <c r="L640" s="878"/>
      <c r="M640" s="878"/>
      <c r="N640" s="878"/>
      <c r="O640" s="878"/>
      <c r="P640" s="878"/>
      <c r="Q640" s="878"/>
      <c r="R640" s="878"/>
      <c r="S640" s="878"/>
      <c r="T640" s="878"/>
      <c r="U640" s="878"/>
      <c r="V640" s="878"/>
      <c r="W640" s="878"/>
      <c r="X640" s="878"/>
      <c r="Y640" s="878"/>
      <c r="Z640" s="878"/>
      <c r="AA640" s="878"/>
    </row>
    <row r="641" spans="1:27" ht="15.75" customHeight="1">
      <c r="A641" s="878"/>
      <c r="B641" s="878"/>
      <c r="C641" s="878"/>
      <c r="D641" s="878"/>
      <c r="E641" s="878"/>
      <c r="F641" s="878"/>
      <c r="G641" s="878"/>
      <c r="H641" s="878"/>
      <c r="I641" s="878"/>
      <c r="J641" s="878"/>
      <c r="K641" s="878"/>
      <c r="L641" s="878"/>
      <c r="M641" s="878"/>
      <c r="N641" s="878"/>
      <c r="O641" s="878"/>
      <c r="P641" s="878"/>
      <c r="Q641" s="878"/>
      <c r="R641" s="878"/>
      <c r="S641" s="878"/>
      <c r="T641" s="878"/>
      <c r="U641" s="878"/>
      <c r="V641" s="878"/>
      <c r="W641" s="878"/>
      <c r="X641" s="878"/>
      <c r="Y641" s="878"/>
      <c r="Z641" s="878"/>
      <c r="AA641" s="878"/>
    </row>
    <row r="642" spans="1:27" ht="15.75" customHeight="1">
      <c r="A642" s="878"/>
      <c r="B642" s="878"/>
      <c r="C642" s="878"/>
      <c r="D642" s="878"/>
      <c r="E642" s="878"/>
      <c r="F642" s="878"/>
      <c r="G642" s="878"/>
      <c r="H642" s="878"/>
      <c r="I642" s="878"/>
      <c r="J642" s="878"/>
      <c r="K642" s="878"/>
      <c r="L642" s="878"/>
      <c r="M642" s="878"/>
      <c r="N642" s="878"/>
      <c r="O642" s="878"/>
      <c r="P642" s="878"/>
      <c r="Q642" s="878"/>
      <c r="R642" s="878"/>
      <c r="S642" s="878"/>
      <c r="T642" s="878"/>
      <c r="U642" s="878"/>
      <c r="V642" s="878"/>
      <c r="W642" s="878"/>
      <c r="X642" s="878"/>
      <c r="Y642" s="878"/>
      <c r="Z642" s="878"/>
      <c r="AA642" s="878"/>
    </row>
    <row r="643" spans="1:27" ht="15.75" customHeight="1">
      <c r="A643" s="878"/>
      <c r="B643" s="878"/>
      <c r="C643" s="878"/>
      <c r="D643" s="878"/>
      <c r="E643" s="878"/>
      <c r="F643" s="878"/>
      <c r="G643" s="878"/>
      <c r="H643" s="878"/>
      <c r="I643" s="878"/>
      <c r="J643" s="878"/>
      <c r="K643" s="878"/>
      <c r="L643" s="878"/>
      <c r="M643" s="878"/>
      <c r="N643" s="878"/>
      <c r="O643" s="878"/>
      <c r="P643" s="878"/>
      <c r="Q643" s="878"/>
      <c r="R643" s="878"/>
      <c r="S643" s="878"/>
      <c r="T643" s="878"/>
      <c r="U643" s="878"/>
      <c r="V643" s="878"/>
      <c r="W643" s="878"/>
      <c r="X643" s="878"/>
      <c r="Y643" s="878"/>
      <c r="Z643" s="878"/>
      <c r="AA643" s="878"/>
    </row>
    <row r="644" spans="1:27" ht="15.75" customHeight="1">
      <c r="A644" s="878"/>
      <c r="B644" s="878"/>
      <c r="C644" s="878"/>
      <c r="D644" s="878"/>
      <c r="E644" s="878"/>
      <c r="F644" s="878"/>
      <c r="G644" s="878"/>
      <c r="H644" s="878"/>
      <c r="I644" s="878"/>
      <c r="J644" s="878"/>
      <c r="K644" s="878"/>
      <c r="L644" s="878"/>
      <c r="M644" s="878"/>
      <c r="N644" s="878"/>
      <c r="O644" s="878"/>
      <c r="P644" s="878"/>
      <c r="Q644" s="878"/>
      <c r="R644" s="878"/>
      <c r="S644" s="878"/>
      <c r="T644" s="878"/>
      <c r="U644" s="878"/>
      <c r="V644" s="878"/>
      <c r="W644" s="878"/>
      <c r="X644" s="878"/>
      <c r="Y644" s="878"/>
      <c r="Z644" s="878"/>
      <c r="AA644" s="878"/>
    </row>
    <row r="645" spans="1:27" ht="15.75" customHeight="1">
      <c r="A645" s="878"/>
      <c r="B645" s="878"/>
      <c r="C645" s="878"/>
      <c r="D645" s="878"/>
      <c r="E645" s="878"/>
      <c r="F645" s="878"/>
      <c r="G645" s="878"/>
      <c r="H645" s="878"/>
      <c r="I645" s="878"/>
      <c r="J645" s="878"/>
      <c r="K645" s="878"/>
      <c r="L645" s="878"/>
      <c r="M645" s="878"/>
      <c r="N645" s="878"/>
      <c r="O645" s="878"/>
      <c r="P645" s="878"/>
      <c r="Q645" s="878"/>
      <c r="R645" s="878"/>
      <c r="S645" s="878"/>
      <c r="T645" s="878"/>
      <c r="U645" s="878"/>
      <c r="V645" s="878"/>
      <c r="W645" s="878"/>
      <c r="X645" s="878"/>
      <c r="Y645" s="878"/>
      <c r="Z645" s="878"/>
      <c r="AA645" s="878"/>
    </row>
    <row r="646" spans="1:27" ht="15.75" customHeight="1">
      <c r="A646" s="878"/>
      <c r="B646" s="878"/>
      <c r="C646" s="878"/>
      <c r="D646" s="878"/>
      <c r="E646" s="878"/>
      <c r="F646" s="878"/>
      <c r="G646" s="878"/>
      <c r="H646" s="878"/>
      <c r="I646" s="878"/>
      <c r="J646" s="878"/>
      <c r="K646" s="878"/>
      <c r="L646" s="878"/>
      <c r="M646" s="878"/>
      <c r="N646" s="878"/>
      <c r="O646" s="878"/>
      <c r="P646" s="878"/>
      <c r="Q646" s="878"/>
      <c r="R646" s="878"/>
      <c r="S646" s="878"/>
      <c r="T646" s="878"/>
      <c r="U646" s="878"/>
      <c r="V646" s="878"/>
      <c r="W646" s="878"/>
      <c r="X646" s="878"/>
      <c r="Y646" s="878"/>
      <c r="Z646" s="878"/>
      <c r="AA646" s="878"/>
    </row>
    <row r="647" spans="1:27" ht="15.75" customHeight="1">
      <c r="A647" s="878"/>
      <c r="B647" s="878"/>
      <c r="C647" s="878"/>
      <c r="D647" s="878"/>
      <c r="E647" s="878"/>
      <c r="F647" s="878"/>
      <c r="G647" s="878"/>
      <c r="H647" s="878"/>
      <c r="I647" s="878"/>
      <c r="J647" s="878"/>
      <c r="K647" s="878"/>
      <c r="L647" s="878"/>
      <c r="M647" s="878"/>
      <c r="N647" s="878"/>
      <c r="O647" s="878"/>
      <c r="P647" s="878"/>
      <c r="Q647" s="878"/>
      <c r="R647" s="878"/>
      <c r="S647" s="878"/>
      <c r="T647" s="878"/>
      <c r="U647" s="878"/>
      <c r="V647" s="878"/>
      <c r="W647" s="878"/>
      <c r="X647" s="878"/>
      <c r="Y647" s="878"/>
      <c r="Z647" s="878"/>
      <c r="AA647" s="878"/>
    </row>
    <row r="648" spans="1:27" ht="15.75" customHeight="1">
      <c r="A648" s="878"/>
      <c r="B648" s="878"/>
      <c r="C648" s="878"/>
      <c r="D648" s="878"/>
      <c r="E648" s="878"/>
      <c r="F648" s="878"/>
      <c r="G648" s="878"/>
      <c r="H648" s="878"/>
      <c r="I648" s="878"/>
      <c r="J648" s="878"/>
      <c r="K648" s="878"/>
      <c r="L648" s="878"/>
      <c r="M648" s="878"/>
      <c r="N648" s="878"/>
      <c r="O648" s="878"/>
      <c r="P648" s="878"/>
      <c r="Q648" s="878"/>
      <c r="R648" s="878"/>
      <c r="S648" s="878"/>
      <c r="T648" s="878"/>
      <c r="U648" s="878"/>
      <c r="V648" s="878"/>
      <c r="W648" s="878"/>
      <c r="X648" s="878"/>
      <c r="Y648" s="878"/>
      <c r="Z648" s="878"/>
      <c r="AA648" s="878"/>
    </row>
    <row r="649" spans="1:27" ht="15.75" customHeight="1">
      <c r="A649" s="878"/>
      <c r="B649" s="878"/>
      <c r="C649" s="878"/>
      <c r="D649" s="878"/>
      <c r="E649" s="878"/>
      <c r="F649" s="878"/>
      <c r="G649" s="878"/>
      <c r="H649" s="878"/>
      <c r="I649" s="878"/>
      <c r="J649" s="878"/>
      <c r="K649" s="878"/>
      <c r="L649" s="878"/>
      <c r="M649" s="878"/>
      <c r="N649" s="878"/>
      <c r="O649" s="878"/>
      <c r="P649" s="878"/>
      <c r="Q649" s="878"/>
      <c r="R649" s="878"/>
      <c r="S649" s="878"/>
      <c r="T649" s="878"/>
      <c r="U649" s="878"/>
      <c r="V649" s="878"/>
      <c r="W649" s="878"/>
      <c r="X649" s="878"/>
      <c r="Y649" s="878"/>
      <c r="Z649" s="878"/>
      <c r="AA649" s="878"/>
    </row>
    <row r="650" spans="1:27" ht="15.75" customHeight="1">
      <c r="A650" s="878"/>
      <c r="B650" s="878"/>
      <c r="C650" s="878"/>
      <c r="D650" s="878"/>
      <c r="E650" s="878"/>
      <c r="F650" s="878"/>
      <c r="G650" s="878"/>
      <c r="H650" s="878"/>
      <c r="I650" s="878"/>
      <c r="J650" s="878"/>
      <c r="K650" s="878"/>
      <c r="L650" s="878"/>
      <c r="M650" s="878"/>
      <c r="N650" s="878"/>
      <c r="O650" s="878"/>
      <c r="P650" s="878"/>
      <c r="Q650" s="878"/>
      <c r="R650" s="878"/>
      <c r="S650" s="878"/>
      <c r="T650" s="878"/>
      <c r="U650" s="878"/>
      <c r="V650" s="878"/>
      <c r="W650" s="878"/>
      <c r="X650" s="878"/>
      <c r="Y650" s="878"/>
      <c r="Z650" s="878"/>
      <c r="AA650" s="878"/>
    </row>
    <row r="651" spans="1:27" ht="15.75" customHeight="1">
      <c r="A651" s="878"/>
      <c r="B651" s="878"/>
      <c r="C651" s="878"/>
      <c r="D651" s="878"/>
      <c r="E651" s="878"/>
      <c r="F651" s="878"/>
      <c r="G651" s="878"/>
      <c r="H651" s="878"/>
      <c r="I651" s="878"/>
      <c r="J651" s="878"/>
      <c r="K651" s="878"/>
      <c r="L651" s="878"/>
      <c r="M651" s="878"/>
      <c r="N651" s="878"/>
      <c r="O651" s="878"/>
      <c r="P651" s="878"/>
      <c r="Q651" s="878"/>
      <c r="R651" s="878"/>
      <c r="S651" s="878"/>
      <c r="T651" s="878"/>
      <c r="U651" s="878"/>
      <c r="V651" s="878"/>
      <c r="W651" s="878"/>
      <c r="X651" s="878"/>
      <c r="Y651" s="878"/>
      <c r="Z651" s="878"/>
      <c r="AA651" s="878"/>
    </row>
    <row r="652" spans="1:27" ht="15.75" customHeight="1">
      <c r="A652" s="878"/>
      <c r="B652" s="878"/>
      <c r="C652" s="878"/>
      <c r="D652" s="878"/>
      <c r="E652" s="878"/>
      <c r="F652" s="878"/>
      <c r="G652" s="878"/>
      <c r="H652" s="878"/>
      <c r="I652" s="878"/>
      <c r="J652" s="878"/>
      <c r="K652" s="878"/>
      <c r="L652" s="878"/>
      <c r="M652" s="878"/>
      <c r="N652" s="878"/>
      <c r="O652" s="878"/>
      <c r="P652" s="878"/>
      <c r="Q652" s="878"/>
      <c r="R652" s="878"/>
      <c r="S652" s="878"/>
      <c r="T652" s="878"/>
      <c r="U652" s="878"/>
      <c r="V652" s="878"/>
      <c r="W652" s="878"/>
      <c r="X652" s="878"/>
      <c r="Y652" s="878"/>
      <c r="Z652" s="878"/>
      <c r="AA652" s="878"/>
    </row>
    <row r="653" spans="1:27" ht="15.75" customHeight="1">
      <c r="A653" s="878"/>
      <c r="B653" s="878"/>
      <c r="C653" s="878"/>
      <c r="D653" s="878"/>
      <c r="E653" s="878"/>
      <c r="F653" s="878"/>
      <c r="G653" s="878"/>
      <c r="H653" s="878"/>
      <c r="I653" s="878"/>
      <c r="J653" s="878"/>
      <c r="K653" s="878"/>
      <c r="L653" s="878"/>
      <c r="M653" s="878"/>
      <c r="N653" s="878"/>
      <c r="O653" s="878"/>
      <c r="P653" s="878"/>
      <c r="Q653" s="878"/>
      <c r="R653" s="878"/>
      <c r="S653" s="878"/>
      <c r="T653" s="878"/>
      <c r="U653" s="878"/>
      <c r="V653" s="878"/>
      <c r="W653" s="878"/>
      <c r="X653" s="878"/>
      <c r="Y653" s="878"/>
      <c r="Z653" s="878"/>
      <c r="AA653" s="878"/>
    </row>
    <row r="654" spans="1:27" ht="15.75" customHeight="1">
      <c r="A654" s="878"/>
      <c r="B654" s="878"/>
      <c r="C654" s="878"/>
      <c r="D654" s="878"/>
      <c r="E654" s="878"/>
      <c r="F654" s="878"/>
      <c r="G654" s="878"/>
      <c r="H654" s="878"/>
      <c r="I654" s="878"/>
      <c r="J654" s="878"/>
      <c r="K654" s="878"/>
      <c r="L654" s="878"/>
      <c r="M654" s="878"/>
      <c r="N654" s="878"/>
      <c r="O654" s="878"/>
      <c r="P654" s="878"/>
      <c r="Q654" s="878"/>
      <c r="R654" s="878"/>
      <c r="S654" s="878"/>
      <c r="T654" s="878"/>
      <c r="U654" s="878"/>
      <c r="V654" s="878"/>
      <c r="W654" s="878"/>
      <c r="X654" s="878"/>
      <c r="Y654" s="878"/>
      <c r="Z654" s="878"/>
      <c r="AA654" s="878"/>
    </row>
    <row r="655" spans="1:27" ht="15.75" customHeight="1">
      <c r="A655" s="878"/>
      <c r="B655" s="878"/>
      <c r="C655" s="878"/>
      <c r="D655" s="878"/>
      <c r="E655" s="878"/>
      <c r="F655" s="878"/>
      <c r="G655" s="878"/>
      <c r="H655" s="878"/>
      <c r="I655" s="878"/>
      <c r="J655" s="878"/>
      <c r="K655" s="878"/>
      <c r="L655" s="878"/>
      <c r="M655" s="878"/>
      <c r="N655" s="878"/>
      <c r="O655" s="878"/>
      <c r="P655" s="878"/>
      <c r="Q655" s="878"/>
      <c r="R655" s="878"/>
      <c r="S655" s="878"/>
      <c r="T655" s="878"/>
      <c r="U655" s="878"/>
      <c r="V655" s="878"/>
      <c r="W655" s="878"/>
      <c r="X655" s="878"/>
      <c r="Y655" s="878"/>
      <c r="Z655" s="878"/>
      <c r="AA655" s="878"/>
    </row>
    <row r="656" spans="1:27" ht="15.75" customHeight="1">
      <c r="A656" s="878"/>
      <c r="B656" s="878"/>
      <c r="C656" s="878"/>
      <c r="D656" s="878"/>
      <c r="E656" s="878"/>
      <c r="F656" s="878"/>
      <c r="G656" s="878"/>
      <c r="H656" s="878"/>
      <c r="I656" s="878"/>
      <c r="J656" s="878"/>
      <c r="K656" s="878"/>
      <c r="L656" s="878"/>
      <c r="M656" s="878"/>
      <c r="N656" s="878"/>
      <c r="O656" s="878"/>
      <c r="P656" s="878"/>
      <c r="Q656" s="878"/>
      <c r="R656" s="878"/>
      <c r="S656" s="878"/>
      <c r="T656" s="878"/>
      <c r="U656" s="878"/>
      <c r="V656" s="878"/>
      <c r="W656" s="878"/>
      <c r="X656" s="878"/>
      <c r="Y656" s="878"/>
      <c r="Z656" s="878"/>
      <c r="AA656" s="878"/>
    </row>
    <row r="657" spans="1:27" ht="15.75" customHeight="1">
      <c r="A657" s="878"/>
      <c r="B657" s="878"/>
      <c r="C657" s="878"/>
      <c r="D657" s="878"/>
      <c r="E657" s="878"/>
      <c r="F657" s="878"/>
      <c r="G657" s="878"/>
      <c r="H657" s="878"/>
      <c r="I657" s="878"/>
      <c r="J657" s="878"/>
      <c r="K657" s="878"/>
      <c r="L657" s="878"/>
      <c r="M657" s="878"/>
      <c r="N657" s="878"/>
      <c r="O657" s="878"/>
      <c r="P657" s="878"/>
      <c r="Q657" s="878"/>
      <c r="R657" s="878"/>
      <c r="S657" s="878"/>
      <c r="T657" s="878"/>
      <c r="U657" s="878"/>
      <c r="V657" s="878"/>
      <c r="W657" s="878"/>
      <c r="X657" s="878"/>
      <c r="Y657" s="878"/>
      <c r="Z657" s="878"/>
      <c r="AA657" s="878"/>
    </row>
    <row r="658" spans="1:27" ht="15.75" customHeight="1">
      <c r="A658" s="878"/>
      <c r="B658" s="878"/>
      <c r="C658" s="878"/>
      <c r="D658" s="878"/>
      <c r="E658" s="878"/>
      <c r="F658" s="878"/>
      <c r="G658" s="878"/>
      <c r="H658" s="878"/>
      <c r="I658" s="878"/>
      <c r="J658" s="878"/>
      <c r="K658" s="878"/>
      <c r="L658" s="878"/>
      <c r="M658" s="878"/>
      <c r="N658" s="878"/>
      <c r="O658" s="878"/>
      <c r="P658" s="878"/>
      <c r="Q658" s="878"/>
      <c r="R658" s="878"/>
      <c r="S658" s="878"/>
      <c r="T658" s="878"/>
      <c r="U658" s="878"/>
      <c r="V658" s="878"/>
      <c r="W658" s="878"/>
      <c r="X658" s="878"/>
      <c r="Y658" s="878"/>
      <c r="Z658" s="878"/>
      <c r="AA658" s="878"/>
    </row>
    <row r="659" spans="1:27" ht="15.75" customHeight="1">
      <c r="A659" s="878"/>
      <c r="B659" s="878"/>
      <c r="C659" s="878"/>
      <c r="D659" s="878"/>
      <c r="E659" s="878"/>
      <c r="F659" s="878"/>
      <c r="G659" s="878"/>
      <c r="H659" s="878"/>
      <c r="I659" s="878"/>
      <c r="J659" s="878"/>
      <c r="K659" s="878"/>
      <c r="L659" s="878"/>
      <c r="M659" s="878"/>
      <c r="N659" s="878"/>
      <c r="O659" s="878"/>
      <c r="P659" s="878"/>
      <c r="Q659" s="878"/>
      <c r="R659" s="878"/>
      <c r="S659" s="878"/>
      <c r="T659" s="878"/>
      <c r="U659" s="878"/>
      <c r="V659" s="878"/>
      <c r="W659" s="878"/>
      <c r="X659" s="878"/>
      <c r="Y659" s="878"/>
      <c r="Z659" s="878"/>
      <c r="AA659" s="878"/>
    </row>
    <row r="660" spans="1:27" ht="15.75" customHeight="1">
      <c r="A660" s="878"/>
      <c r="B660" s="878"/>
      <c r="C660" s="878"/>
      <c r="D660" s="878"/>
      <c r="E660" s="878"/>
      <c r="F660" s="878"/>
      <c r="G660" s="878"/>
      <c r="H660" s="878"/>
      <c r="I660" s="878"/>
      <c r="J660" s="878"/>
      <c r="K660" s="878"/>
      <c r="L660" s="878"/>
      <c r="M660" s="878"/>
      <c r="N660" s="878"/>
      <c r="O660" s="878"/>
      <c r="P660" s="878"/>
      <c r="Q660" s="878"/>
      <c r="R660" s="878"/>
      <c r="S660" s="878"/>
      <c r="T660" s="878"/>
      <c r="U660" s="878"/>
      <c r="V660" s="878"/>
      <c r="W660" s="878"/>
      <c r="X660" s="878"/>
      <c r="Y660" s="878"/>
      <c r="Z660" s="878"/>
      <c r="AA660" s="878"/>
    </row>
    <row r="661" spans="1:27" ht="15.75" customHeight="1">
      <c r="A661" s="878"/>
      <c r="B661" s="878"/>
      <c r="C661" s="878"/>
      <c r="D661" s="878"/>
      <c r="E661" s="878"/>
      <c r="F661" s="878"/>
      <c r="G661" s="878"/>
      <c r="H661" s="878"/>
      <c r="I661" s="878"/>
      <c r="J661" s="878"/>
      <c r="K661" s="878"/>
      <c r="L661" s="878"/>
      <c r="M661" s="878"/>
      <c r="N661" s="878"/>
      <c r="O661" s="878"/>
      <c r="P661" s="878"/>
      <c r="Q661" s="878"/>
      <c r="R661" s="878"/>
      <c r="S661" s="878"/>
      <c r="T661" s="878"/>
      <c r="U661" s="878"/>
      <c r="V661" s="878"/>
      <c r="W661" s="878"/>
      <c r="X661" s="878"/>
      <c r="Y661" s="878"/>
      <c r="Z661" s="878"/>
      <c r="AA661" s="878"/>
    </row>
    <row r="662" spans="1:27" ht="15.75" customHeight="1">
      <c r="A662" s="878"/>
      <c r="B662" s="878"/>
      <c r="C662" s="878"/>
      <c r="D662" s="878"/>
      <c r="E662" s="878"/>
      <c r="F662" s="878"/>
      <c r="G662" s="878"/>
      <c r="H662" s="878"/>
      <c r="I662" s="878"/>
      <c r="J662" s="878"/>
      <c r="K662" s="878"/>
      <c r="L662" s="878"/>
      <c r="M662" s="878"/>
      <c r="N662" s="878"/>
      <c r="O662" s="878"/>
      <c r="P662" s="878"/>
      <c r="Q662" s="878"/>
      <c r="R662" s="878"/>
      <c r="S662" s="878"/>
      <c r="T662" s="878"/>
      <c r="U662" s="878"/>
      <c r="V662" s="878"/>
      <c r="W662" s="878"/>
      <c r="X662" s="878"/>
      <c r="Y662" s="878"/>
      <c r="Z662" s="878"/>
      <c r="AA662" s="878"/>
    </row>
    <row r="663" spans="1:27" ht="15.75" customHeight="1">
      <c r="A663" s="878"/>
      <c r="B663" s="878"/>
      <c r="C663" s="878"/>
      <c r="D663" s="878"/>
      <c r="E663" s="878"/>
      <c r="F663" s="878"/>
      <c r="G663" s="878"/>
      <c r="H663" s="878"/>
      <c r="I663" s="878"/>
      <c r="J663" s="878"/>
      <c r="K663" s="878"/>
      <c r="L663" s="878"/>
      <c r="M663" s="878"/>
      <c r="N663" s="878"/>
      <c r="O663" s="878"/>
      <c r="P663" s="878"/>
      <c r="Q663" s="878"/>
      <c r="R663" s="878"/>
      <c r="S663" s="878"/>
      <c r="T663" s="878"/>
      <c r="U663" s="878"/>
      <c r="V663" s="878"/>
      <c r="W663" s="878"/>
      <c r="X663" s="878"/>
      <c r="Y663" s="878"/>
      <c r="Z663" s="878"/>
      <c r="AA663" s="878"/>
    </row>
    <row r="664" spans="1:27" ht="15.75" customHeight="1">
      <c r="A664" s="878"/>
      <c r="B664" s="878"/>
      <c r="C664" s="878"/>
      <c r="D664" s="878"/>
      <c r="E664" s="878"/>
      <c r="F664" s="878"/>
      <c r="G664" s="878"/>
      <c r="H664" s="878"/>
      <c r="I664" s="878"/>
      <c r="J664" s="878"/>
      <c r="K664" s="878"/>
      <c r="L664" s="878"/>
      <c r="M664" s="878"/>
      <c r="N664" s="878"/>
      <c r="O664" s="878"/>
      <c r="P664" s="878"/>
      <c r="Q664" s="878"/>
      <c r="R664" s="878"/>
      <c r="S664" s="878"/>
      <c r="T664" s="878"/>
      <c r="U664" s="878"/>
      <c r="V664" s="878"/>
      <c r="W664" s="878"/>
      <c r="X664" s="878"/>
      <c r="Y664" s="878"/>
      <c r="Z664" s="878"/>
      <c r="AA664" s="878"/>
    </row>
    <row r="665" spans="1:27" ht="15.75" customHeight="1">
      <c r="A665" s="878"/>
      <c r="B665" s="878"/>
      <c r="C665" s="878"/>
      <c r="D665" s="878"/>
      <c r="E665" s="878"/>
      <c r="F665" s="878"/>
      <c r="G665" s="878"/>
      <c r="H665" s="878"/>
      <c r="I665" s="878"/>
      <c r="J665" s="878"/>
      <c r="K665" s="878"/>
      <c r="L665" s="878"/>
      <c r="M665" s="878"/>
      <c r="N665" s="878"/>
      <c r="O665" s="878"/>
      <c r="P665" s="878"/>
      <c r="Q665" s="878"/>
      <c r="R665" s="878"/>
      <c r="S665" s="878"/>
      <c r="T665" s="878"/>
      <c r="U665" s="878"/>
      <c r="V665" s="878"/>
      <c r="W665" s="878"/>
      <c r="X665" s="878"/>
      <c r="Y665" s="878"/>
      <c r="Z665" s="878"/>
      <c r="AA665" s="878"/>
    </row>
    <row r="666" spans="1:27" ht="15.75" customHeight="1">
      <c r="A666" s="878"/>
      <c r="B666" s="878"/>
      <c r="C666" s="878"/>
      <c r="D666" s="878"/>
      <c r="E666" s="878"/>
      <c r="F666" s="878"/>
      <c r="G666" s="878"/>
      <c r="H666" s="878"/>
      <c r="I666" s="878"/>
      <c r="J666" s="878"/>
      <c r="K666" s="878"/>
      <c r="L666" s="878"/>
      <c r="M666" s="878"/>
      <c r="N666" s="878"/>
      <c r="O666" s="878"/>
      <c r="P666" s="878"/>
      <c r="Q666" s="878"/>
      <c r="R666" s="878"/>
      <c r="S666" s="878"/>
      <c r="T666" s="878"/>
      <c r="U666" s="878"/>
      <c r="V666" s="878"/>
      <c r="W666" s="878"/>
      <c r="X666" s="878"/>
      <c r="Y666" s="878"/>
      <c r="Z666" s="878"/>
      <c r="AA666" s="878"/>
    </row>
    <row r="667" spans="1:27" ht="15.75" customHeight="1">
      <c r="A667" s="878"/>
      <c r="B667" s="878"/>
      <c r="C667" s="878"/>
      <c r="D667" s="878"/>
      <c r="E667" s="878"/>
      <c r="F667" s="878"/>
      <c r="G667" s="878"/>
      <c r="H667" s="878"/>
      <c r="I667" s="878"/>
      <c r="J667" s="878"/>
      <c r="K667" s="878"/>
      <c r="L667" s="878"/>
      <c r="M667" s="878"/>
      <c r="N667" s="878"/>
      <c r="O667" s="878"/>
      <c r="P667" s="878"/>
      <c r="Q667" s="878"/>
      <c r="R667" s="878"/>
      <c r="S667" s="878"/>
      <c r="T667" s="878"/>
      <c r="U667" s="878"/>
      <c r="V667" s="878"/>
      <c r="W667" s="878"/>
      <c r="X667" s="878"/>
      <c r="Y667" s="878"/>
      <c r="Z667" s="878"/>
      <c r="AA667" s="878"/>
    </row>
    <row r="668" spans="1:27" ht="15.75" customHeight="1">
      <c r="A668" s="878"/>
      <c r="B668" s="878"/>
      <c r="C668" s="878"/>
      <c r="D668" s="878"/>
      <c r="E668" s="878"/>
      <c r="F668" s="878"/>
      <c r="G668" s="878"/>
      <c r="H668" s="878"/>
      <c r="I668" s="878"/>
      <c r="J668" s="878"/>
      <c r="K668" s="878"/>
      <c r="L668" s="878"/>
      <c r="M668" s="878"/>
      <c r="N668" s="878"/>
      <c r="O668" s="878"/>
      <c r="P668" s="878"/>
      <c r="Q668" s="878"/>
      <c r="R668" s="878"/>
      <c r="S668" s="878"/>
      <c r="T668" s="878"/>
      <c r="U668" s="878"/>
      <c r="V668" s="878"/>
      <c r="W668" s="878"/>
      <c r="X668" s="878"/>
      <c r="Y668" s="878"/>
      <c r="Z668" s="878"/>
      <c r="AA668" s="878"/>
    </row>
    <row r="669" spans="1:27" ht="15.75" customHeight="1">
      <c r="A669" s="878"/>
      <c r="B669" s="878"/>
      <c r="C669" s="878"/>
      <c r="D669" s="878"/>
      <c r="E669" s="878"/>
      <c r="F669" s="878"/>
      <c r="G669" s="878"/>
      <c r="H669" s="878"/>
      <c r="I669" s="878"/>
      <c r="J669" s="878"/>
      <c r="K669" s="878"/>
      <c r="L669" s="878"/>
      <c r="M669" s="878"/>
      <c r="N669" s="878"/>
      <c r="O669" s="878"/>
      <c r="P669" s="878"/>
      <c r="Q669" s="878"/>
      <c r="R669" s="878"/>
      <c r="S669" s="878"/>
      <c r="T669" s="878"/>
      <c r="U669" s="878"/>
      <c r="V669" s="878"/>
      <c r="W669" s="878"/>
      <c r="X669" s="878"/>
      <c r="Y669" s="878"/>
      <c r="Z669" s="878"/>
      <c r="AA669" s="878"/>
    </row>
    <row r="670" spans="1:27" ht="15.75" customHeight="1">
      <c r="A670" s="878"/>
      <c r="B670" s="878"/>
      <c r="C670" s="878"/>
      <c r="D670" s="878"/>
      <c r="E670" s="878"/>
      <c r="F670" s="878"/>
      <c r="G670" s="878"/>
      <c r="H670" s="878"/>
      <c r="I670" s="878"/>
      <c r="J670" s="878"/>
      <c r="K670" s="878"/>
      <c r="L670" s="878"/>
      <c r="M670" s="878"/>
      <c r="N670" s="878"/>
      <c r="O670" s="878"/>
      <c r="P670" s="878"/>
      <c r="Q670" s="878"/>
      <c r="R670" s="878"/>
      <c r="S670" s="878"/>
      <c r="T670" s="878"/>
      <c r="U670" s="878"/>
      <c r="V670" s="878"/>
      <c r="W670" s="878"/>
      <c r="X670" s="878"/>
      <c r="Y670" s="878"/>
      <c r="Z670" s="878"/>
      <c r="AA670" s="878"/>
    </row>
    <row r="671" spans="1:27" ht="15.75" customHeight="1">
      <c r="A671" s="878"/>
      <c r="B671" s="878"/>
      <c r="C671" s="878"/>
      <c r="D671" s="878"/>
      <c r="E671" s="878"/>
      <c r="F671" s="878"/>
      <c r="G671" s="878"/>
      <c r="H671" s="878"/>
      <c r="I671" s="878"/>
      <c r="J671" s="878"/>
      <c r="K671" s="878"/>
      <c r="L671" s="878"/>
      <c r="M671" s="878"/>
      <c r="N671" s="878"/>
      <c r="O671" s="878"/>
      <c r="P671" s="878"/>
      <c r="Q671" s="878"/>
      <c r="R671" s="878"/>
      <c r="S671" s="878"/>
      <c r="T671" s="878"/>
      <c r="U671" s="878"/>
      <c r="V671" s="878"/>
      <c r="W671" s="878"/>
      <c r="X671" s="878"/>
      <c r="Y671" s="878"/>
      <c r="Z671" s="878"/>
      <c r="AA671" s="878"/>
    </row>
    <row r="672" spans="1:27" ht="15.75" customHeight="1">
      <c r="A672" s="878"/>
      <c r="B672" s="878"/>
      <c r="C672" s="878"/>
      <c r="D672" s="878"/>
      <c r="E672" s="878"/>
      <c r="F672" s="878"/>
      <c r="G672" s="878"/>
      <c r="H672" s="878"/>
      <c r="I672" s="878"/>
      <c r="J672" s="878"/>
      <c r="K672" s="878"/>
      <c r="L672" s="878"/>
      <c r="M672" s="878"/>
      <c r="N672" s="878"/>
      <c r="O672" s="878"/>
      <c r="P672" s="878"/>
      <c r="Q672" s="878"/>
      <c r="R672" s="878"/>
      <c r="S672" s="878"/>
      <c r="T672" s="878"/>
      <c r="U672" s="878"/>
      <c r="V672" s="878"/>
      <c r="W672" s="878"/>
      <c r="X672" s="878"/>
      <c r="Y672" s="878"/>
      <c r="Z672" s="878"/>
      <c r="AA672" s="878"/>
    </row>
    <row r="673" spans="1:27" ht="15.75" customHeight="1">
      <c r="A673" s="878"/>
      <c r="B673" s="878"/>
      <c r="C673" s="878"/>
      <c r="D673" s="878"/>
      <c r="E673" s="878"/>
      <c r="F673" s="878"/>
      <c r="G673" s="878"/>
      <c r="H673" s="878"/>
      <c r="I673" s="878"/>
      <c r="J673" s="878"/>
      <c r="K673" s="878"/>
      <c r="L673" s="878"/>
      <c r="M673" s="878"/>
      <c r="N673" s="878"/>
      <c r="O673" s="878"/>
      <c r="P673" s="878"/>
      <c r="Q673" s="878"/>
      <c r="R673" s="878"/>
      <c r="S673" s="878"/>
      <c r="T673" s="878"/>
      <c r="U673" s="878"/>
      <c r="V673" s="878"/>
      <c r="W673" s="878"/>
      <c r="X673" s="878"/>
      <c r="Y673" s="878"/>
      <c r="Z673" s="878"/>
      <c r="AA673" s="878"/>
    </row>
    <row r="674" spans="1:27" ht="15.75" customHeight="1">
      <c r="A674" s="878"/>
      <c r="B674" s="878"/>
      <c r="C674" s="878"/>
      <c r="D674" s="878"/>
      <c r="E674" s="878"/>
      <c r="F674" s="878"/>
      <c r="G674" s="878"/>
      <c r="H674" s="878"/>
      <c r="I674" s="878"/>
      <c r="J674" s="878"/>
      <c r="K674" s="878"/>
      <c r="L674" s="878"/>
      <c r="M674" s="878"/>
      <c r="N674" s="878"/>
      <c r="O674" s="878"/>
      <c r="P674" s="878"/>
      <c r="Q674" s="878"/>
      <c r="R674" s="878"/>
      <c r="S674" s="878"/>
      <c r="T674" s="878"/>
      <c r="U674" s="878"/>
      <c r="V674" s="878"/>
      <c r="W674" s="878"/>
      <c r="X674" s="878"/>
      <c r="Y674" s="878"/>
      <c r="Z674" s="878"/>
      <c r="AA674" s="878"/>
    </row>
    <row r="675" spans="1:27" ht="15.75" customHeight="1">
      <c r="A675" s="878"/>
      <c r="B675" s="878"/>
      <c r="C675" s="878"/>
      <c r="D675" s="878"/>
      <c r="E675" s="878"/>
      <c r="F675" s="878"/>
      <c r="G675" s="878"/>
      <c r="H675" s="878"/>
      <c r="I675" s="878"/>
      <c r="J675" s="878"/>
      <c r="K675" s="878"/>
      <c r="L675" s="878"/>
      <c r="M675" s="878"/>
      <c r="N675" s="878"/>
      <c r="O675" s="878"/>
      <c r="P675" s="878"/>
      <c r="Q675" s="878"/>
      <c r="R675" s="878"/>
      <c r="S675" s="878"/>
      <c r="T675" s="878"/>
      <c r="U675" s="878"/>
      <c r="V675" s="878"/>
      <c r="W675" s="878"/>
      <c r="X675" s="878"/>
      <c r="Y675" s="878"/>
      <c r="Z675" s="878"/>
      <c r="AA675" s="878"/>
    </row>
    <row r="676" spans="1:27" ht="15.75" customHeight="1">
      <c r="A676" s="878"/>
      <c r="B676" s="878"/>
      <c r="C676" s="878"/>
      <c r="D676" s="878"/>
      <c r="E676" s="878"/>
      <c r="F676" s="878"/>
      <c r="G676" s="878"/>
      <c r="H676" s="878"/>
      <c r="I676" s="878"/>
      <c r="J676" s="878"/>
      <c r="K676" s="878"/>
      <c r="L676" s="878"/>
      <c r="M676" s="878"/>
      <c r="N676" s="878"/>
      <c r="O676" s="878"/>
      <c r="P676" s="878"/>
      <c r="Q676" s="878"/>
      <c r="R676" s="878"/>
      <c r="S676" s="878"/>
      <c r="T676" s="878"/>
      <c r="U676" s="878"/>
      <c r="V676" s="878"/>
      <c r="W676" s="878"/>
      <c r="X676" s="878"/>
      <c r="Y676" s="878"/>
      <c r="Z676" s="878"/>
      <c r="AA676" s="878"/>
    </row>
    <row r="677" spans="1:27" ht="15.75" customHeight="1">
      <c r="A677" s="878"/>
      <c r="B677" s="878"/>
      <c r="C677" s="878"/>
      <c r="D677" s="878"/>
      <c r="E677" s="878"/>
      <c r="F677" s="878"/>
      <c r="G677" s="878"/>
      <c r="H677" s="878"/>
      <c r="I677" s="878"/>
      <c r="J677" s="878"/>
      <c r="K677" s="878"/>
      <c r="L677" s="878"/>
      <c r="M677" s="878"/>
      <c r="N677" s="878"/>
      <c r="O677" s="878"/>
      <c r="P677" s="878"/>
      <c r="Q677" s="878"/>
      <c r="R677" s="878"/>
      <c r="S677" s="878"/>
      <c r="T677" s="878"/>
      <c r="U677" s="878"/>
      <c r="V677" s="878"/>
      <c r="W677" s="878"/>
      <c r="X677" s="878"/>
      <c r="Y677" s="878"/>
      <c r="Z677" s="878"/>
      <c r="AA677" s="878"/>
    </row>
    <row r="678" spans="1:27" ht="15.75" customHeight="1">
      <c r="A678" s="878"/>
      <c r="B678" s="878"/>
      <c r="C678" s="878"/>
      <c r="D678" s="878"/>
      <c r="E678" s="878"/>
      <c r="F678" s="878"/>
      <c r="G678" s="878"/>
      <c r="H678" s="878"/>
      <c r="I678" s="878"/>
      <c r="J678" s="878"/>
      <c r="K678" s="878"/>
      <c r="L678" s="878"/>
      <c r="M678" s="878"/>
      <c r="N678" s="878"/>
      <c r="O678" s="878"/>
      <c r="P678" s="878"/>
      <c r="Q678" s="878"/>
      <c r="R678" s="878"/>
      <c r="S678" s="878"/>
      <c r="T678" s="878"/>
      <c r="U678" s="878"/>
      <c r="V678" s="878"/>
      <c r="W678" s="878"/>
      <c r="X678" s="878"/>
      <c r="Y678" s="878"/>
      <c r="Z678" s="878"/>
      <c r="AA678" s="878"/>
    </row>
    <row r="679" spans="1:27" ht="15.75" customHeight="1">
      <c r="A679" s="878"/>
      <c r="B679" s="878"/>
      <c r="C679" s="878"/>
      <c r="D679" s="878"/>
      <c r="E679" s="878"/>
      <c r="F679" s="878"/>
      <c r="G679" s="878"/>
      <c r="H679" s="878"/>
      <c r="I679" s="878"/>
      <c r="J679" s="878"/>
      <c r="K679" s="878"/>
      <c r="L679" s="878"/>
      <c r="M679" s="878"/>
      <c r="N679" s="878"/>
      <c r="O679" s="878"/>
      <c r="P679" s="878"/>
      <c r="Q679" s="878"/>
      <c r="R679" s="878"/>
      <c r="S679" s="878"/>
      <c r="T679" s="878"/>
      <c r="U679" s="878"/>
      <c r="V679" s="878"/>
      <c r="W679" s="878"/>
      <c r="X679" s="878"/>
      <c r="Y679" s="878"/>
      <c r="Z679" s="878"/>
      <c r="AA679" s="878"/>
    </row>
    <row r="680" spans="1:27" ht="15.75" customHeight="1">
      <c r="A680" s="878"/>
      <c r="B680" s="878"/>
      <c r="C680" s="878"/>
      <c r="D680" s="878"/>
      <c r="E680" s="878"/>
      <c r="F680" s="878"/>
      <c r="G680" s="878"/>
      <c r="H680" s="878"/>
      <c r="I680" s="878"/>
      <c r="J680" s="878"/>
      <c r="K680" s="878"/>
      <c r="L680" s="878"/>
      <c r="M680" s="878"/>
      <c r="N680" s="878"/>
      <c r="O680" s="878"/>
      <c r="P680" s="878"/>
      <c r="Q680" s="878"/>
      <c r="R680" s="878"/>
      <c r="S680" s="878"/>
      <c r="T680" s="878"/>
      <c r="U680" s="878"/>
      <c r="V680" s="878"/>
      <c r="W680" s="878"/>
      <c r="X680" s="878"/>
      <c r="Y680" s="878"/>
      <c r="Z680" s="878"/>
      <c r="AA680" s="878"/>
    </row>
    <row r="681" spans="1:27" ht="15.75" customHeight="1">
      <c r="A681" s="878"/>
      <c r="B681" s="878"/>
      <c r="C681" s="878"/>
      <c r="D681" s="878"/>
      <c r="E681" s="878"/>
      <c r="F681" s="878"/>
      <c r="G681" s="878"/>
      <c r="H681" s="878"/>
      <c r="I681" s="878"/>
      <c r="J681" s="878"/>
      <c r="K681" s="878"/>
      <c r="L681" s="878"/>
      <c r="M681" s="878"/>
      <c r="N681" s="878"/>
      <c r="O681" s="878"/>
      <c r="P681" s="878"/>
      <c r="Q681" s="878"/>
      <c r="R681" s="878"/>
      <c r="S681" s="878"/>
      <c r="T681" s="878"/>
      <c r="U681" s="878"/>
      <c r="V681" s="878"/>
      <c r="W681" s="878"/>
      <c r="X681" s="878"/>
      <c r="Y681" s="878"/>
      <c r="Z681" s="878"/>
      <c r="AA681" s="878"/>
    </row>
    <row r="682" spans="1:27" ht="15.75" customHeight="1">
      <c r="A682" s="878"/>
      <c r="B682" s="878"/>
      <c r="C682" s="878"/>
      <c r="D682" s="878"/>
      <c r="E682" s="878"/>
      <c r="F682" s="878"/>
      <c r="G682" s="878"/>
      <c r="H682" s="878"/>
      <c r="I682" s="878"/>
      <c r="J682" s="878"/>
      <c r="K682" s="878"/>
      <c r="L682" s="878"/>
      <c r="M682" s="878"/>
      <c r="N682" s="878"/>
      <c r="O682" s="878"/>
      <c r="P682" s="878"/>
      <c r="Q682" s="878"/>
      <c r="R682" s="878"/>
      <c r="S682" s="878"/>
      <c r="T682" s="878"/>
      <c r="U682" s="878"/>
      <c r="V682" s="878"/>
      <c r="W682" s="878"/>
      <c r="X682" s="878"/>
      <c r="Y682" s="878"/>
      <c r="Z682" s="878"/>
      <c r="AA682" s="878"/>
    </row>
    <row r="683" spans="1:27" ht="15.75" customHeight="1">
      <c r="A683" s="878"/>
      <c r="B683" s="878"/>
      <c r="C683" s="878"/>
      <c r="D683" s="878"/>
      <c r="E683" s="878"/>
      <c r="F683" s="878"/>
      <c r="G683" s="878"/>
      <c r="H683" s="878"/>
      <c r="I683" s="878"/>
      <c r="J683" s="878"/>
      <c r="K683" s="878"/>
      <c r="L683" s="878"/>
      <c r="M683" s="878"/>
      <c r="N683" s="878"/>
      <c r="O683" s="878"/>
      <c r="P683" s="878"/>
      <c r="Q683" s="878"/>
      <c r="R683" s="878"/>
      <c r="S683" s="878"/>
      <c r="T683" s="878"/>
      <c r="U683" s="878"/>
      <c r="V683" s="878"/>
      <c r="W683" s="878"/>
      <c r="X683" s="878"/>
      <c r="Y683" s="878"/>
      <c r="Z683" s="878"/>
      <c r="AA683" s="878"/>
    </row>
    <row r="684" spans="1:27" ht="15.75" customHeight="1">
      <c r="A684" s="878"/>
      <c r="B684" s="878"/>
      <c r="C684" s="878"/>
      <c r="D684" s="878"/>
      <c r="E684" s="878"/>
      <c r="F684" s="878"/>
      <c r="G684" s="878"/>
      <c r="H684" s="878"/>
      <c r="I684" s="878"/>
      <c r="J684" s="878"/>
      <c r="K684" s="878"/>
      <c r="L684" s="878"/>
      <c r="M684" s="878"/>
      <c r="N684" s="878"/>
      <c r="O684" s="878"/>
      <c r="P684" s="878"/>
      <c r="Q684" s="878"/>
      <c r="R684" s="878"/>
      <c r="S684" s="878"/>
      <c r="T684" s="878"/>
      <c r="U684" s="878"/>
      <c r="V684" s="878"/>
      <c r="W684" s="878"/>
      <c r="X684" s="878"/>
      <c r="Y684" s="878"/>
      <c r="Z684" s="878"/>
      <c r="AA684" s="878"/>
    </row>
    <row r="685" spans="1:27" ht="15.75" customHeight="1">
      <c r="A685" s="878"/>
      <c r="B685" s="878"/>
      <c r="C685" s="878"/>
      <c r="D685" s="878"/>
      <c r="E685" s="878"/>
      <c r="F685" s="878"/>
      <c r="G685" s="878"/>
      <c r="H685" s="878"/>
      <c r="I685" s="878"/>
      <c r="J685" s="878"/>
      <c r="K685" s="878"/>
      <c r="L685" s="878"/>
      <c r="M685" s="878"/>
      <c r="N685" s="878"/>
      <c r="O685" s="878"/>
      <c r="P685" s="878"/>
      <c r="Q685" s="878"/>
      <c r="R685" s="878"/>
      <c r="S685" s="878"/>
      <c r="T685" s="878"/>
      <c r="U685" s="878"/>
      <c r="V685" s="878"/>
      <c r="W685" s="878"/>
      <c r="X685" s="878"/>
      <c r="Y685" s="878"/>
      <c r="Z685" s="878"/>
      <c r="AA685" s="878"/>
    </row>
    <row r="686" spans="1:27" ht="15.75" customHeight="1">
      <c r="A686" s="878"/>
      <c r="B686" s="878"/>
      <c r="C686" s="878"/>
      <c r="D686" s="878"/>
      <c r="E686" s="878"/>
      <c r="F686" s="878"/>
      <c r="G686" s="878"/>
      <c r="H686" s="878"/>
      <c r="I686" s="878"/>
      <c r="J686" s="878"/>
      <c r="K686" s="878"/>
      <c r="L686" s="878"/>
      <c r="M686" s="878"/>
      <c r="N686" s="878"/>
      <c r="O686" s="878"/>
      <c r="P686" s="878"/>
      <c r="Q686" s="878"/>
      <c r="R686" s="878"/>
      <c r="S686" s="878"/>
      <c r="T686" s="878"/>
      <c r="U686" s="878"/>
      <c r="V686" s="878"/>
      <c r="W686" s="878"/>
      <c r="X686" s="878"/>
      <c r="Y686" s="878"/>
      <c r="Z686" s="878"/>
      <c r="AA686" s="878"/>
    </row>
    <row r="687" spans="1:27" ht="15.75" customHeight="1">
      <c r="A687" s="878"/>
      <c r="B687" s="878"/>
      <c r="C687" s="878"/>
      <c r="D687" s="878"/>
      <c r="E687" s="878"/>
      <c r="F687" s="878"/>
      <c r="G687" s="878"/>
      <c r="H687" s="878"/>
      <c r="I687" s="878"/>
      <c r="J687" s="878"/>
      <c r="K687" s="878"/>
      <c r="L687" s="878"/>
      <c r="M687" s="878"/>
      <c r="N687" s="878"/>
      <c r="O687" s="878"/>
      <c r="P687" s="878"/>
      <c r="Q687" s="878"/>
      <c r="R687" s="878"/>
      <c r="S687" s="878"/>
      <c r="T687" s="878"/>
      <c r="U687" s="878"/>
      <c r="V687" s="878"/>
      <c r="W687" s="878"/>
      <c r="X687" s="878"/>
      <c r="Y687" s="878"/>
      <c r="Z687" s="878"/>
      <c r="AA687" s="878"/>
    </row>
    <row r="688" spans="1:27" ht="15.75" customHeight="1">
      <c r="A688" s="878"/>
      <c r="B688" s="878"/>
      <c r="C688" s="878"/>
      <c r="D688" s="878"/>
      <c r="E688" s="878"/>
      <c r="F688" s="878"/>
      <c r="G688" s="878"/>
      <c r="H688" s="878"/>
      <c r="I688" s="878"/>
      <c r="J688" s="878"/>
      <c r="K688" s="878"/>
      <c r="L688" s="878"/>
      <c r="M688" s="878"/>
      <c r="N688" s="878"/>
      <c r="O688" s="878"/>
      <c r="P688" s="878"/>
      <c r="Q688" s="878"/>
      <c r="R688" s="878"/>
      <c r="S688" s="878"/>
      <c r="T688" s="878"/>
      <c r="U688" s="878"/>
      <c r="V688" s="878"/>
      <c r="W688" s="878"/>
      <c r="X688" s="878"/>
      <c r="Y688" s="878"/>
      <c r="Z688" s="878"/>
      <c r="AA688" s="878"/>
    </row>
    <row r="689" spans="1:27" ht="15.75" customHeight="1">
      <c r="A689" s="878"/>
      <c r="B689" s="878"/>
      <c r="C689" s="878"/>
      <c r="D689" s="878"/>
      <c r="E689" s="878"/>
      <c r="F689" s="878"/>
      <c r="G689" s="878"/>
      <c r="H689" s="878"/>
      <c r="I689" s="878"/>
      <c r="J689" s="878"/>
      <c r="K689" s="878"/>
      <c r="L689" s="878"/>
      <c r="M689" s="878"/>
      <c r="N689" s="878"/>
      <c r="O689" s="878"/>
      <c r="P689" s="878"/>
      <c r="Q689" s="878"/>
      <c r="R689" s="878"/>
      <c r="S689" s="878"/>
      <c r="T689" s="878"/>
      <c r="U689" s="878"/>
      <c r="V689" s="878"/>
      <c r="W689" s="878"/>
      <c r="X689" s="878"/>
      <c r="Y689" s="878"/>
      <c r="Z689" s="878"/>
      <c r="AA689" s="878"/>
    </row>
    <row r="690" spans="1:27" ht="15.75" customHeight="1">
      <c r="A690" s="878"/>
      <c r="B690" s="878"/>
      <c r="C690" s="878"/>
      <c r="D690" s="878"/>
      <c r="E690" s="878"/>
      <c r="F690" s="878"/>
      <c r="G690" s="878"/>
      <c r="H690" s="878"/>
      <c r="I690" s="878"/>
      <c r="J690" s="878"/>
      <c r="K690" s="878"/>
      <c r="L690" s="878"/>
      <c r="M690" s="878"/>
      <c r="N690" s="878"/>
      <c r="O690" s="878"/>
      <c r="P690" s="878"/>
      <c r="Q690" s="878"/>
      <c r="R690" s="878"/>
      <c r="S690" s="878"/>
      <c r="T690" s="878"/>
      <c r="U690" s="878"/>
      <c r="V690" s="878"/>
      <c r="W690" s="878"/>
      <c r="X690" s="878"/>
      <c r="Y690" s="878"/>
      <c r="Z690" s="878"/>
      <c r="AA690" s="878"/>
    </row>
    <row r="691" spans="1:27" ht="15.75" customHeight="1">
      <c r="A691" s="878"/>
      <c r="B691" s="878"/>
      <c r="C691" s="878"/>
      <c r="D691" s="878"/>
      <c r="E691" s="878"/>
      <c r="F691" s="878"/>
      <c r="G691" s="878"/>
      <c r="H691" s="878"/>
      <c r="I691" s="878"/>
      <c r="J691" s="878"/>
      <c r="K691" s="878"/>
      <c r="L691" s="878"/>
      <c r="M691" s="878"/>
      <c r="N691" s="878"/>
      <c r="O691" s="878"/>
      <c r="P691" s="878"/>
      <c r="Q691" s="878"/>
      <c r="R691" s="878"/>
      <c r="S691" s="878"/>
      <c r="T691" s="878"/>
      <c r="U691" s="878"/>
      <c r="V691" s="878"/>
      <c r="W691" s="878"/>
      <c r="X691" s="878"/>
      <c r="Y691" s="878"/>
      <c r="Z691" s="878"/>
      <c r="AA691" s="878"/>
    </row>
    <row r="692" spans="1:27" ht="15.75" customHeight="1">
      <c r="A692" s="878"/>
      <c r="B692" s="878"/>
      <c r="C692" s="878"/>
      <c r="D692" s="878"/>
      <c r="E692" s="878"/>
      <c r="F692" s="878"/>
      <c r="G692" s="878"/>
      <c r="H692" s="878"/>
      <c r="I692" s="878"/>
      <c r="J692" s="878"/>
      <c r="K692" s="878"/>
      <c r="L692" s="878"/>
      <c r="M692" s="878"/>
      <c r="N692" s="878"/>
      <c r="O692" s="878"/>
      <c r="P692" s="878"/>
      <c r="Q692" s="878"/>
      <c r="R692" s="878"/>
      <c r="S692" s="878"/>
      <c r="T692" s="878"/>
      <c r="U692" s="878"/>
      <c r="V692" s="878"/>
      <c r="W692" s="878"/>
      <c r="X692" s="878"/>
      <c r="Y692" s="878"/>
      <c r="Z692" s="878"/>
      <c r="AA692" s="878"/>
    </row>
    <row r="693" spans="1:27" ht="15.75" customHeight="1">
      <c r="A693" s="878"/>
      <c r="B693" s="878"/>
      <c r="C693" s="878"/>
      <c r="D693" s="878"/>
      <c r="E693" s="878"/>
      <c r="F693" s="878"/>
      <c r="G693" s="878"/>
      <c r="H693" s="878"/>
      <c r="I693" s="878"/>
      <c r="J693" s="878"/>
      <c r="K693" s="878"/>
      <c r="L693" s="878"/>
      <c r="M693" s="878"/>
      <c r="N693" s="878"/>
      <c r="O693" s="878"/>
      <c r="P693" s="878"/>
      <c r="Q693" s="878"/>
      <c r="R693" s="878"/>
      <c r="S693" s="878"/>
      <c r="T693" s="878"/>
      <c r="U693" s="878"/>
      <c r="V693" s="878"/>
      <c r="W693" s="878"/>
      <c r="X693" s="878"/>
      <c r="Y693" s="878"/>
      <c r="Z693" s="878"/>
      <c r="AA693" s="878"/>
    </row>
    <row r="694" spans="1:27" ht="15.75" customHeight="1">
      <c r="A694" s="878"/>
      <c r="B694" s="878"/>
      <c r="C694" s="878"/>
      <c r="D694" s="878"/>
      <c r="E694" s="878"/>
      <c r="F694" s="878"/>
      <c r="G694" s="878"/>
      <c r="H694" s="878"/>
      <c r="I694" s="878"/>
      <c r="J694" s="878"/>
      <c r="K694" s="878"/>
      <c r="L694" s="878"/>
      <c r="M694" s="878"/>
      <c r="N694" s="878"/>
      <c r="O694" s="878"/>
      <c r="P694" s="878"/>
      <c r="Q694" s="878"/>
      <c r="R694" s="878"/>
      <c r="S694" s="878"/>
      <c r="T694" s="878"/>
      <c r="U694" s="878"/>
      <c r="V694" s="878"/>
      <c r="W694" s="878"/>
      <c r="X694" s="878"/>
      <c r="Y694" s="878"/>
      <c r="Z694" s="878"/>
      <c r="AA694" s="878"/>
    </row>
    <row r="695" spans="1:27" ht="15.75" customHeight="1">
      <c r="A695" s="878"/>
      <c r="B695" s="878"/>
      <c r="C695" s="878"/>
      <c r="D695" s="878"/>
      <c r="E695" s="878"/>
      <c r="F695" s="878"/>
      <c r="G695" s="878"/>
      <c r="H695" s="878"/>
      <c r="I695" s="878"/>
      <c r="J695" s="878"/>
      <c r="K695" s="878"/>
      <c r="L695" s="878"/>
      <c r="M695" s="878"/>
      <c r="N695" s="878"/>
      <c r="O695" s="878"/>
      <c r="P695" s="878"/>
      <c r="Q695" s="878"/>
      <c r="R695" s="878"/>
      <c r="S695" s="878"/>
      <c r="T695" s="878"/>
      <c r="U695" s="878"/>
      <c r="V695" s="878"/>
      <c r="W695" s="878"/>
      <c r="X695" s="878"/>
      <c r="Y695" s="878"/>
      <c r="Z695" s="878"/>
      <c r="AA695" s="878"/>
    </row>
    <row r="696" spans="1:27" ht="15.75" customHeight="1">
      <c r="A696" s="878"/>
      <c r="B696" s="878"/>
      <c r="C696" s="878"/>
      <c r="D696" s="878"/>
      <c r="E696" s="878"/>
      <c r="F696" s="878"/>
      <c r="G696" s="878"/>
      <c r="H696" s="878"/>
      <c r="I696" s="878"/>
      <c r="J696" s="878"/>
      <c r="K696" s="878"/>
      <c r="L696" s="878"/>
      <c r="M696" s="878"/>
      <c r="N696" s="878"/>
      <c r="O696" s="878"/>
      <c r="P696" s="878"/>
      <c r="Q696" s="878"/>
      <c r="R696" s="878"/>
      <c r="S696" s="878"/>
      <c r="T696" s="878"/>
      <c r="U696" s="878"/>
      <c r="V696" s="878"/>
      <c r="W696" s="878"/>
      <c r="X696" s="878"/>
      <c r="Y696" s="878"/>
      <c r="Z696" s="878"/>
      <c r="AA696" s="878"/>
    </row>
    <row r="697" spans="1:27" ht="15.75" customHeight="1">
      <c r="A697" s="878"/>
      <c r="B697" s="878"/>
      <c r="C697" s="878"/>
      <c r="D697" s="878"/>
      <c r="E697" s="878"/>
      <c r="F697" s="878"/>
      <c r="G697" s="878"/>
      <c r="H697" s="878"/>
      <c r="I697" s="878"/>
      <c r="J697" s="878"/>
      <c r="K697" s="878"/>
      <c r="L697" s="878"/>
      <c r="M697" s="878"/>
      <c r="N697" s="878"/>
      <c r="O697" s="878"/>
      <c r="P697" s="878"/>
      <c r="Q697" s="878"/>
      <c r="R697" s="878"/>
      <c r="S697" s="878"/>
      <c r="T697" s="878"/>
      <c r="U697" s="878"/>
      <c r="V697" s="878"/>
      <c r="W697" s="878"/>
      <c r="X697" s="878"/>
      <c r="Y697" s="878"/>
      <c r="Z697" s="878"/>
      <c r="AA697" s="878"/>
    </row>
    <row r="698" spans="1:27" ht="15.75" customHeight="1">
      <c r="A698" s="878"/>
      <c r="B698" s="878"/>
      <c r="C698" s="878"/>
      <c r="D698" s="878"/>
      <c r="E698" s="878"/>
      <c r="F698" s="878"/>
      <c r="G698" s="878"/>
      <c r="H698" s="878"/>
      <c r="I698" s="878"/>
      <c r="J698" s="878"/>
      <c r="K698" s="878"/>
      <c r="L698" s="878"/>
      <c r="M698" s="878"/>
      <c r="N698" s="878"/>
      <c r="O698" s="878"/>
      <c r="P698" s="878"/>
      <c r="Q698" s="878"/>
      <c r="R698" s="878"/>
      <c r="S698" s="878"/>
      <c r="T698" s="878"/>
      <c r="U698" s="878"/>
      <c r="V698" s="878"/>
      <c r="W698" s="878"/>
      <c r="X698" s="878"/>
      <c r="Y698" s="878"/>
      <c r="Z698" s="878"/>
      <c r="AA698" s="878"/>
    </row>
    <row r="699" spans="1:27" ht="15.75" customHeight="1">
      <c r="A699" s="878"/>
      <c r="B699" s="878"/>
      <c r="C699" s="878"/>
      <c r="D699" s="878"/>
      <c r="E699" s="878"/>
      <c r="F699" s="878"/>
      <c r="G699" s="878"/>
      <c r="H699" s="878"/>
      <c r="I699" s="878"/>
      <c r="J699" s="878"/>
      <c r="K699" s="878"/>
      <c r="L699" s="878"/>
      <c r="M699" s="878"/>
      <c r="N699" s="878"/>
      <c r="O699" s="878"/>
      <c r="P699" s="878"/>
      <c r="Q699" s="878"/>
      <c r="R699" s="878"/>
      <c r="S699" s="878"/>
      <c r="T699" s="878"/>
      <c r="U699" s="878"/>
      <c r="V699" s="878"/>
      <c r="W699" s="878"/>
      <c r="X699" s="878"/>
      <c r="Y699" s="878"/>
      <c r="Z699" s="878"/>
      <c r="AA699" s="878"/>
    </row>
    <row r="700" spans="1:27" ht="15.75" customHeight="1">
      <c r="A700" s="878"/>
      <c r="B700" s="878"/>
      <c r="C700" s="878"/>
      <c r="D700" s="878"/>
      <c r="E700" s="878"/>
      <c r="F700" s="878"/>
      <c r="G700" s="878"/>
      <c r="H700" s="878"/>
      <c r="I700" s="878"/>
      <c r="J700" s="878"/>
      <c r="K700" s="878"/>
      <c r="L700" s="878"/>
      <c r="M700" s="878"/>
      <c r="N700" s="878"/>
      <c r="O700" s="878"/>
      <c r="P700" s="878"/>
      <c r="Q700" s="878"/>
      <c r="R700" s="878"/>
      <c r="S700" s="878"/>
      <c r="T700" s="878"/>
      <c r="U700" s="878"/>
      <c r="V700" s="878"/>
      <c r="W700" s="878"/>
      <c r="X700" s="878"/>
      <c r="Y700" s="878"/>
      <c r="Z700" s="878"/>
      <c r="AA700" s="878"/>
    </row>
    <row r="701" spans="1:27" ht="15.75" customHeight="1">
      <c r="A701" s="878"/>
      <c r="B701" s="878"/>
      <c r="C701" s="878"/>
      <c r="D701" s="878"/>
      <c r="E701" s="878"/>
      <c r="F701" s="878"/>
      <c r="G701" s="878"/>
      <c r="H701" s="878"/>
      <c r="I701" s="878"/>
      <c r="J701" s="878"/>
      <c r="K701" s="878"/>
      <c r="L701" s="878"/>
      <c r="M701" s="878"/>
      <c r="N701" s="878"/>
      <c r="O701" s="878"/>
      <c r="P701" s="878"/>
      <c r="Q701" s="878"/>
      <c r="R701" s="878"/>
      <c r="S701" s="878"/>
      <c r="T701" s="878"/>
      <c r="U701" s="878"/>
      <c r="V701" s="878"/>
      <c r="W701" s="878"/>
      <c r="X701" s="878"/>
      <c r="Y701" s="878"/>
      <c r="Z701" s="878"/>
      <c r="AA701" s="878"/>
    </row>
    <row r="702" spans="1:27" ht="15.75" customHeight="1">
      <c r="A702" s="878"/>
      <c r="B702" s="878"/>
      <c r="C702" s="878"/>
      <c r="D702" s="878"/>
      <c r="E702" s="878"/>
      <c r="F702" s="878"/>
      <c r="G702" s="878"/>
      <c r="H702" s="878"/>
      <c r="I702" s="878"/>
      <c r="J702" s="878"/>
      <c r="K702" s="878"/>
      <c r="L702" s="878"/>
      <c r="M702" s="878"/>
      <c r="N702" s="878"/>
      <c r="O702" s="878"/>
      <c r="P702" s="878"/>
      <c r="Q702" s="878"/>
      <c r="R702" s="878"/>
      <c r="S702" s="878"/>
      <c r="T702" s="878"/>
      <c r="U702" s="878"/>
      <c r="V702" s="878"/>
      <c r="W702" s="878"/>
      <c r="X702" s="878"/>
      <c r="Y702" s="878"/>
      <c r="Z702" s="878"/>
      <c r="AA702" s="878"/>
    </row>
    <row r="703" spans="1:27" ht="15.75" customHeight="1">
      <c r="A703" s="878"/>
      <c r="B703" s="878"/>
      <c r="C703" s="878"/>
      <c r="D703" s="878"/>
      <c r="E703" s="878"/>
      <c r="F703" s="878"/>
      <c r="G703" s="878"/>
      <c r="H703" s="878"/>
      <c r="I703" s="878"/>
      <c r="J703" s="878"/>
      <c r="K703" s="878"/>
      <c r="L703" s="878"/>
      <c r="M703" s="878"/>
      <c r="N703" s="878"/>
      <c r="O703" s="878"/>
      <c r="P703" s="878"/>
      <c r="Q703" s="878"/>
      <c r="R703" s="878"/>
      <c r="S703" s="878"/>
      <c r="T703" s="878"/>
      <c r="U703" s="878"/>
      <c r="V703" s="878"/>
      <c r="W703" s="878"/>
      <c r="X703" s="878"/>
      <c r="Y703" s="878"/>
      <c r="Z703" s="878"/>
      <c r="AA703" s="878"/>
    </row>
    <row r="704" spans="1:27" ht="15.75" customHeight="1">
      <c r="A704" s="878"/>
      <c r="B704" s="878"/>
      <c r="C704" s="878"/>
      <c r="D704" s="878"/>
      <c r="E704" s="878"/>
      <c r="F704" s="878"/>
      <c r="G704" s="878"/>
      <c r="H704" s="878"/>
      <c r="I704" s="878"/>
      <c r="J704" s="878"/>
      <c r="K704" s="878"/>
      <c r="L704" s="878"/>
      <c r="M704" s="878"/>
      <c r="N704" s="878"/>
      <c r="O704" s="878"/>
      <c r="P704" s="878"/>
      <c r="Q704" s="878"/>
      <c r="R704" s="878"/>
      <c r="S704" s="878"/>
      <c r="T704" s="878"/>
      <c r="U704" s="878"/>
      <c r="V704" s="878"/>
      <c r="W704" s="878"/>
      <c r="X704" s="878"/>
      <c r="Y704" s="878"/>
      <c r="Z704" s="878"/>
      <c r="AA704" s="878"/>
    </row>
    <row r="705" spans="1:27" ht="15.75" customHeight="1">
      <c r="A705" s="878"/>
      <c r="B705" s="878"/>
      <c r="C705" s="878"/>
      <c r="D705" s="878"/>
      <c r="E705" s="878"/>
      <c r="F705" s="878"/>
      <c r="G705" s="878"/>
      <c r="H705" s="878"/>
      <c r="I705" s="878"/>
      <c r="J705" s="878"/>
      <c r="K705" s="878"/>
      <c r="L705" s="878"/>
      <c r="M705" s="878"/>
      <c r="N705" s="878"/>
      <c r="O705" s="878"/>
      <c r="P705" s="878"/>
      <c r="Q705" s="878"/>
      <c r="R705" s="878"/>
      <c r="S705" s="878"/>
      <c r="T705" s="878"/>
      <c r="U705" s="878"/>
      <c r="V705" s="878"/>
      <c r="W705" s="878"/>
      <c r="X705" s="878"/>
      <c r="Y705" s="878"/>
      <c r="Z705" s="878"/>
      <c r="AA705" s="878"/>
    </row>
    <row r="706" spans="1:27" ht="15.75" customHeight="1">
      <c r="A706" s="878"/>
      <c r="B706" s="878"/>
      <c r="C706" s="878"/>
      <c r="D706" s="878"/>
      <c r="E706" s="878"/>
      <c r="F706" s="878"/>
      <c r="G706" s="878"/>
      <c r="H706" s="878"/>
      <c r="I706" s="878"/>
      <c r="J706" s="878"/>
      <c r="K706" s="878"/>
      <c r="L706" s="878"/>
      <c r="M706" s="878"/>
      <c r="N706" s="878"/>
      <c r="O706" s="878"/>
      <c r="P706" s="878"/>
      <c r="Q706" s="878"/>
      <c r="R706" s="878"/>
      <c r="S706" s="878"/>
      <c r="T706" s="878"/>
      <c r="U706" s="878"/>
      <c r="V706" s="878"/>
      <c r="W706" s="878"/>
      <c r="X706" s="878"/>
      <c r="Y706" s="878"/>
      <c r="Z706" s="878"/>
      <c r="AA706" s="878"/>
    </row>
    <row r="707" spans="1:27" ht="15.75" customHeight="1">
      <c r="A707" s="878"/>
      <c r="B707" s="878"/>
      <c r="C707" s="878"/>
      <c r="D707" s="878"/>
      <c r="E707" s="878"/>
      <c r="F707" s="878"/>
      <c r="G707" s="878"/>
      <c r="H707" s="878"/>
      <c r="I707" s="878"/>
      <c r="J707" s="878"/>
      <c r="K707" s="878"/>
      <c r="L707" s="878"/>
      <c r="M707" s="878"/>
      <c r="N707" s="878"/>
      <c r="O707" s="878"/>
      <c r="P707" s="878"/>
      <c r="Q707" s="878"/>
      <c r="R707" s="878"/>
      <c r="S707" s="878"/>
      <c r="T707" s="878"/>
      <c r="U707" s="878"/>
      <c r="V707" s="878"/>
      <c r="W707" s="878"/>
      <c r="X707" s="878"/>
      <c r="Y707" s="878"/>
      <c r="Z707" s="878"/>
      <c r="AA707" s="878"/>
    </row>
    <row r="708" spans="1:27" ht="15.75" customHeight="1">
      <c r="A708" s="878"/>
      <c r="B708" s="878"/>
      <c r="C708" s="878"/>
      <c r="D708" s="878"/>
      <c r="E708" s="878"/>
      <c r="F708" s="878"/>
      <c r="G708" s="878"/>
      <c r="H708" s="878"/>
      <c r="I708" s="878"/>
      <c r="J708" s="878"/>
      <c r="K708" s="878"/>
      <c r="L708" s="878"/>
      <c r="M708" s="878"/>
      <c r="N708" s="878"/>
      <c r="O708" s="878"/>
      <c r="P708" s="878"/>
      <c r="Q708" s="878"/>
      <c r="R708" s="878"/>
      <c r="S708" s="878"/>
      <c r="T708" s="878"/>
      <c r="U708" s="878"/>
      <c r="V708" s="878"/>
      <c r="W708" s="878"/>
      <c r="X708" s="878"/>
      <c r="Y708" s="878"/>
      <c r="Z708" s="878"/>
      <c r="AA708" s="878"/>
    </row>
    <row r="709" spans="1:27" ht="15.75" customHeight="1">
      <c r="A709" s="878"/>
      <c r="B709" s="878"/>
      <c r="C709" s="878"/>
      <c r="D709" s="878"/>
      <c r="E709" s="878"/>
      <c r="F709" s="878"/>
      <c r="G709" s="878"/>
      <c r="H709" s="878"/>
      <c r="I709" s="878"/>
      <c r="J709" s="878"/>
      <c r="K709" s="878"/>
      <c r="L709" s="878"/>
      <c r="M709" s="878"/>
      <c r="N709" s="878"/>
      <c r="O709" s="878"/>
      <c r="P709" s="878"/>
      <c r="Q709" s="878"/>
      <c r="R709" s="878"/>
      <c r="S709" s="878"/>
      <c r="T709" s="878"/>
      <c r="U709" s="878"/>
      <c r="V709" s="878"/>
      <c r="W709" s="878"/>
      <c r="X709" s="878"/>
      <c r="Y709" s="878"/>
      <c r="Z709" s="878"/>
      <c r="AA709" s="878"/>
    </row>
    <row r="710" spans="1:27" ht="15.75" customHeight="1">
      <c r="A710" s="878"/>
      <c r="B710" s="878"/>
      <c r="C710" s="878"/>
      <c r="D710" s="878"/>
      <c r="E710" s="878"/>
      <c r="F710" s="878"/>
      <c r="G710" s="878"/>
      <c r="H710" s="878"/>
      <c r="I710" s="878"/>
      <c r="J710" s="878"/>
      <c r="K710" s="878"/>
      <c r="L710" s="878"/>
      <c r="M710" s="878"/>
      <c r="N710" s="878"/>
      <c r="O710" s="878"/>
      <c r="P710" s="878"/>
      <c r="Q710" s="878"/>
      <c r="R710" s="878"/>
      <c r="S710" s="878"/>
      <c r="T710" s="878"/>
      <c r="U710" s="878"/>
      <c r="V710" s="878"/>
      <c r="W710" s="878"/>
      <c r="X710" s="878"/>
      <c r="Y710" s="878"/>
      <c r="Z710" s="878"/>
      <c r="AA710" s="878"/>
    </row>
    <row r="711" spans="1:27" ht="15.75" customHeight="1">
      <c r="A711" s="878"/>
      <c r="B711" s="878"/>
      <c r="C711" s="878"/>
      <c r="D711" s="878"/>
      <c r="E711" s="878"/>
      <c r="F711" s="878"/>
      <c r="G711" s="878"/>
      <c r="H711" s="878"/>
      <c r="I711" s="878"/>
      <c r="J711" s="878"/>
      <c r="K711" s="878"/>
      <c r="L711" s="878"/>
      <c r="M711" s="878"/>
      <c r="N711" s="878"/>
      <c r="O711" s="878"/>
      <c r="P711" s="878"/>
      <c r="Q711" s="878"/>
      <c r="R711" s="878"/>
      <c r="S711" s="878"/>
      <c r="T711" s="878"/>
      <c r="U711" s="878"/>
      <c r="V711" s="878"/>
      <c r="W711" s="878"/>
      <c r="X711" s="878"/>
      <c r="Y711" s="878"/>
      <c r="Z711" s="878"/>
      <c r="AA711" s="878"/>
    </row>
    <row r="712" spans="1:27" ht="15.75" customHeight="1">
      <c r="A712" s="878"/>
      <c r="B712" s="878"/>
      <c r="C712" s="878"/>
      <c r="D712" s="878"/>
      <c r="E712" s="878"/>
      <c r="F712" s="878"/>
      <c r="G712" s="878"/>
      <c r="H712" s="878"/>
      <c r="I712" s="878"/>
      <c r="J712" s="878"/>
      <c r="K712" s="878"/>
      <c r="L712" s="878"/>
      <c r="M712" s="878"/>
      <c r="N712" s="878"/>
      <c r="O712" s="878"/>
      <c r="P712" s="878"/>
      <c r="Q712" s="878"/>
      <c r="R712" s="878"/>
      <c r="S712" s="878"/>
      <c r="T712" s="878"/>
      <c r="U712" s="878"/>
      <c r="V712" s="878"/>
      <c r="W712" s="878"/>
      <c r="X712" s="878"/>
      <c r="Y712" s="878"/>
      <c r="Z712" s="878"/>
      <c r="AA712" s="878"/>
    </row>
    <row r="713" spans="1:27" ht="15.75" customHeight="1">
      <c r="A713" s="878"/>
      <c r="B713" s="878"/>
      <c r="C713" s="878"/>
      <c r="D713" s="878"/>
      <c r="E713" s="878"/>
      <c r="F713" s="878"/>
      <c r="G713" s="878"/>
      <c r="H713" s="878"/>
      <c r="I713" s="878"/>
      <c r="J713" s="878"/>
      <c r="K713" s="878"/>
      <c r="L713" s="878"/>
      <c r="M713" s="878"/>
      <c r="N713" s="878"/>
      <c r="O713" s="878"/>
      <c r="P713" s="878"/>
      <c r="Q713" s="878"/>
      <c r="R713" s="878"/>
      <c r="S713" s="878"/>
      <c r="T713" s="878"/>
      <c r="U713" s="878"/>
      <c r="V713" s="878"/>
      <c r="W713" s="878"/>
      <c r="X713" s="878"/>
      <c r="Y713" s="878"/>
      <c r="Z713" s="878"/>
      <c r="AA713" s="878"/>
    </row>
    <row r="714" spans="1:27" ht="15.75" customHeight="1">
      <c r="A714" s="878"/>
      <c r="B714" s="878"/>
      <c r="C714" s="878"/>
      <c r="D714" s="878"/>
      <c r="E714" s="878"/>
      <c r="F714" s="878"/>
      <c r="G714" s="878"/>
      <c r="H714" s="878"/>
      <c r="I714" s="878"/>
      <c r="J714" s="878"/>
      <c r="K714" s="878"/>
      <c r="L714" s="878"/>
      <c r="M714" s="878"/>
      <c r="N714" s="878"/>
      <c r="O714" s="878"/>
      <c r="P714" s="878"/>
      <c r="Q714" s="878"/>
      <c r="R714" s="878"/>
      <c r="S714" s="878"/>
      <c r="T714" s="878"/>
      <c r="U714" s="878"/>
      <c r="V714" s="878"/>
      <c r="W714" s="878"/>
      <c r="X714" s="878"/>
      <c r="Y714" s="878"/>
      <c r="Z714" s="878"/>
      <c r="AA714" s="878"/>
    </row>
    <row r="715" spans="1:27" ht="15.75" customHeight="1">
      <c r="A715" s="878"/>
      <c r="B715" s="878"/>
      <c r="C715" s="878"/>
      <c r="D715" s="878"/>
      <c r="E715" s="878"/>
      <c r="F715" s="878"/>
      <c r="G715" s="878"/>
      <c r="H715" s="878"/>
      <c r="I715" s="878"/>
      <c r="J715" s="878"/>
      <c r="K715" s="878"/>
      <c r="L715" s="878"/>
      <c r="M715" s="878"/>
      <c r="N715" s="878"/>
      <c r="O715" s="878"/>
      <c r="P715" s="878"/>
      <c r="Q715" s="878"/>
      <c r="R715" s="878"/>
      <c r="S715" s="878"/>
      <c r="T715" s="878"/>
      <c r="U715" s="878"/>
      <c r="V715" s="878"/>
      <c r="W715" s="878"/>
      <c r="X715" s="878"/>
      <c r="Y715" s="878"/>
      <c r="Z715" s="878"/>
      <c r="AA715" s="878"/>
    </row>
    <row r="716" spans="1:27" ht="15.75" customHeight="1">
      <c r="A716" s="878"/>
      <c r="B716" s="878"/>
      <c r="C716" s="878"/>
      <c r="D716" s="878"/>
      <c r="E716" s="878"/>
      <c r="F716" s="878"/>
      <c r="G716" s="878"/>
      <c r="H716" s="878"/>
      <c r="I716" s="878"/>
      <c r="J716" s="878"/>
      <c r="K716" s="878"/>
      <c r="L716" s="878"/>
      <c r="M716" s="878"/>
      <c r="N716" s="878"/>
      <c r="O716" s="878"/>
      <c r="P716" s="878"/>
      <c r="Q716" s="878"/>
      <c r="R716" s="878"/>
      <c r="S716" s="878"/>
      <c r="T716" s="878"/>
      <c r="U716" s="878"/>
      <c r="V716" s="878"/>
      <c r="W716" s="878"/>
      <c r="X716" s="878"/>
      <c r="Y716" s="878"/>
      <c r="Z716" s="878"/>
      <c r="AA716" s="878"/>
    </row>
    <row r="717" spans="1:27" ht="15.75" customHeight="1">
      <c r="A717" s="878"/>
      <c r="B717" s="878"/>
      <c r="C717" s="878"/>
      <c r="D717" s="878"/>
      <c r="E717" s="878"/>
      <c r="F717" s="878"/>
      <c r="G717" s="878"/>
      <c r="H717" s="878"/>
      <c r="I717" s="878"/>
      <c r="J717" s="878"/>
      <c r="K717" s="878"/>
      <c r="L717" s="878"/>
      <c r="M717" s="878"/>
      <c r="N717" s="878"/>
      <c r="O717" s="878"/>
      <c r="P717" s="878"/>
      <c r="Q717" s="878"/>
      <c r="R717" s="878"/>
      <c r="S717" s="878"/>
      <c r="T717" s="878"/>
      <c r="U717" s="878"/>
      <c r="V717" s="878"/>
      <c r="W717" s="878"/>
      <c r="X717" s="878"/>
      <c r="Y717" s="878"/>
      <c r="Z717" s="878"/>
      <c r="AA717" s="878"/>
    </row>
    <row r="718" spans="1:27" ht="15.75" customHeight="1">
      <c r="A718" s="878"/>
      <c r="B718" s="878"/>
      <c r="C718" s="878"/>
      <c r="D718" s="878"/>
      <c r="E718" s="878"/>
      <c r="F718" s="878"/>
      <c r="G718" s="878"/>
      <c r="H718" s="878"/>
      <c r="I718" s="878"/>
      <c r="J718" s="878"/>
      <c r="K718" s="878"/>
      <c r="L718" s="878"/>
      <c r="M718" s="878"/>
      <c r="N718" s="878"/>
      <c r="O718" s="878"/>
      <c r="P718" s="878"/>
      <c r="Q718" s="878"/>
      <c r="R718" s="878"/>
      <c r="S718" s="878"/>
      <c r="T718" s="878"/>
      <c r="U718" s="878"/>
      <c r="V718" s="878"/>
      <c r="W718" s="878"/>
      <c r="X718" s="878"/>
      <c r="Y718" s="878"/>
      <c r="Z718" s="878"/>
      <c r="AA718" s="878"/>
    </row>
    <row r="719" spans="1:27" ht="15.75" customHeight="1">
      <c r="A719" s="878"/>
      <c r="B719" s="878"/>
      <c r="C719" s="878"/>
      <c r="D719" s="878"/>
      <c r="E719" s="878"/>
      <c r="F719" s="878"/>
      <c r="G719" s="878"/>
      <c r="H719" s="878"/>
      <c r="I719" s="878"/>
      <c r="J719" s="878"/>
      <c r="K719" s="878"/>
      <c r="L719" s="878"/>
      <c r="M719" s="878"/>
      <c r="N719" s="878"/>
      <c r="O719" s="878"/>
      <c r="P719" s="878"/>
      <c r="Q719" s="878"/>
      <c r="R719" s="878"/>
      <c r="S719" s="878"/>
      <c r="T719" s="878"/>
      <c r="U719" s="878"/>
      <c r="V719" s="878"/>
      <c r="W719" s="878"/>
      <c r="X719" s="878"/>
      <c r="Y719" s="878"/>
      <c r="Z719" s="878"/>
      <c r="AA719" s="878"/>
    </row>
    <row r="720" spans="1:27" ht="15.75" customHeight="1">
      <c r="A720" s="878"/>
      <c r="B720" s="878"/>
      <c r="C720" s="878"/>
      <c r="D720" s="878"/>
      <c r="E720" s="878"/>
      <c r="F720" s="878"/>
      <c r="G720" s="878"/>
      <c r="H720" s="878"/>
      <c r="I720" s="878"/>
      <c r="J720" s="878"/>
      <c r="K720" s="878"/>
      <c r="L720" s="878"/>
      <c r="M720" s="878"/>
      <c r="N720" s="878"/>
      <c r="O720" s="878"/>
      <c r="P720" s="878"/>
      <c r="Q720" s="878"/>
      <c r="R720" s="878"/>
      <c r="S720" s="878"/>
      <c r="T720" s="878"/>
      <c r="U720" s="878"/>
      <c r="V720" s="878"/>
      <c r="W720" s="878"/>
      <c r="X720" s="878"/>
      <c r="Y720" s="878"/>
      <c r="Z720" s="878"/>
      <c r="AA720" s="878"/>
    </row>
    <row r="721" spans="1:27" ht="15.75" customHeight="1">
      <c r="A721" s="878"/>
      <c r="B721" s="878"/>
      <c r="C721" s="878"/>
      <c r="D721" s="878"/>
      <c r="E721" s="878"/>
      <c r="F721" s="878"/>
      <c r="G721" s="878"/>
      <c r="H721" s="878"/>
      <c r="I721" s="878"/>
      <c r="J721" s="878"/>
      <c r="K721" s="878"/>
      <c r="L721" s="878"/>
      <c r="M721" s="878"/>
      <c r="N721" s="878"/>
      <c r="O721" s="878"/>
      <c r="P721" s="878"/>
      <c r="Q721" s="878"/>
      <c r="R721" s="878"/>
      <c r="S721" s="878"/>
      <c r="T721" s="878"/>
      <c r="U721" s="878"/>
      <c r="V721" s="878"/>
      <c r="W721" s="878"/>
      <c r="X721" s="878"/>
      <c r="Y721" s="878"/>
      <c r="Z721" s="878"/>
      <c r="AA721" s="878"/>
    </row>
    <row r="722" spans="1:27" ht="15.75" customHeight="1">
      <c r="A722" s="878"/>
      <c r="B722" s="878"/>
      <c r="C722" s="878"/>
      <c r="D722" s="878"/>
      <c r="E722" s="878"/>
      <c r="F722" s="878"/>
      <c r="G722" s="878"/>
      <c r="H722" s="878"/>
      <c r="I722" s="878"/>
      <c r="J722" s="878"/>
      <c r="K722" s="878"/>
      <c r="L722" s="878"/>
      <c r="M722" s="878"/>
      <c r="N722" s="878"/>
      <c r="O722" s="878"/>
      <c r="P722" s="878"/>
      <c r="Q722" s="878"/>
      <c r="R722" s="878"/>
      <c r="S722" s="878"/>
      <c r="T722" s="878"/>
      <c r="U722" s="878"/>
      <c r="V722" s="878"/>
      <c r="W722" s="878"/>
      <c r="X722" s="878"/>
      <c r="Y722" s="878"/>
      <c r="Z722" s="878"/>
      <c r="AA722" s="878"/>
    </row>
    <row r="723" spans="1:27" ht="15.75" customHeight="1">
      <c r="A723" s="878"/>
      <c r="B723" s="878"/>
      <c r="C723" s="878"/>
      <c r="D723" s="878"/>
      <c r="E723" s="878"/>
      <c r="F723" s="878"/>
      <c r="G723" s="878"/>
      <c r="H723" s="878"/>
      <c r="I723" s="878"/>
      <c r="J723" s="878"/>
      <c r="K723" s="878"/>
      <c r="L723" s="878"/>
      <c r="M723" s="878"/>
      <c r="N723" s="878"/>
      <c r="O723" s="878"/>
      <c r="P723" s="878"/>
      <c r="Q723" s="878"/>
      <c r="R723" s="878"/>
      <c r="S723" s="878"/>
      <c r="T723" s="878"/>
      <c r="U723" s="878"/>
      <c r="V723" s="878"/>
      <c r="W723" s="878"/>
      <c r="X723" s="878"/>
      <c r="Y723" s="878"/>
      <c r="Z723" s="878"/>
      <c r="AA723" s="878"/>
    </row>
    <row r="724" spans="1:27" ht="15.75" customHeight="1">
      <c r="A724" s="878"/>
      <c r="B724" s="878"/>
      <c r="C724" s="878"/>
      <c r="D724" s="878"/>
      <c r="E724" s="878"/>
      <c r="F724" s="878"/>
      <c r="G724" s="878"/>
      <c r="H724" s="878"/>
      <c r="I724" s="878"/>
      <c r="J724" s="878"/>
      <c r="K724" s="878"/>
      <c r="L724" s="878"/>
      <c r="M724" s="878"/>
      <c r="N724" s="878"/>
      <c r="O724" s="878"/>
      <c r="P724" s="878"/>
      <c r="Q724" s="878"/>
      <c r="R724" s="878"/>
      <c r="S724" s="878"/>
      <c r="T724" s="878"/>
      <c r="U724" s="878"/>
      <c r="V724" s="878"/>
      <c r="W724" s="878"/>
      <c r="X724" s="878"/>
      <c r="Y724" s="878"/>
      <c r="Z724" s="878"/>
      <c r="AA724" s="878"/>
    </row>
    <row r="725" spans="1:27" ht="15.75" customHeight="1">
      <c r="A725" s="878"/>
      <c r="B725" s="878"/>
      <c r="C725" s="878"/>
      <c r="D725" s="878"/>
      <c r="E725" s="878"/>
      <c r="F725" s="878"/>
      <c r="G725" s="878"/>
      <c r="H725" s="878"/>
      <c r="I725" s="878"/>
      <c r="J725" s="878"/>
      <c r="K725" s="878"/>
      <c r="L725" s="878"/>
      <c r="M725" s="878"/>
      <c r="N725" s="878"/>
      <c r="O725" s="878"/>
      <c r="P725" s="878"/>
      <c r="Q725" s="878"/>
      <c r="R725" s="878"/>
      <c r="S725" s="878"/>
      <c r="T725" s="878"/>
      <c r="U725" s="878"/>
      <c r="V725" s="878"/>
      <c r="W725" s="878"/>
      <c r="X725" s="878"/>
      <c r="Y725" s="878"/>
      <c r="Z725" s="878"/>
      <c r="AA725" s="878"/>
    </row>
    <row r="726" spans="1:27" ht="15.75" customHeight="1">
      <c r="A726" s="878"/>
      <c r="B726" s="878"/>
      <c r="C726" s="878"/>
      <c r="D726" s="878"/>
      <c r="E726" s="878"/>
      <c r="F726" s="878"/>
      <c r="G726" s="878"/>
      <c r="H726" s="878"/>
      <c r="I726" s="878"/>
      <c r="J726" s="878"/>
      <c r="K726" s="878"/>
      <c r="L726" s="878"/>
      <c r="M726" s="878"/>
      <c r="N726" s="878"/>
      <c r="O726" s="878"/>
      <c r="P726" s="878"/>
      <c r="Q726" s="878"/>
      <c r="R726" s="878"/>
      <c r="S726" s="878"/>
      <c r="T726" s="878"/>
      <c r="U726" s="878"/>
      <c r="V726" s="878"/>
      <c r="W726" s="878"/>
      <c r="X726" s="878"/>
      <c r="Y726" s="878"/>
      <c r="Z726" s="878"/>
      <c r="AA726" s="878"/>
    </row>
    <row r="727" spans="1:27" ht="15.75" customHeight="1">
      <c r="A727" s="878"/>
      <c r="B727" s="878"/>
      <c r="C727" s="878"/>
      <c r="D727" s="878"/>
      <c r="E727" s="878"/>
      <c r="F727" s="878"/>
      <c r="G727" s="878"/>
      <c r="H727" s="878"/>
      <c r="I727" s="878"/>
      <c r="J727" s="878"/>
      <c r="K727" s="878"/>
      <c r="L727" s="878"/>
      <c r="M727" s="878"/>
      <c r="N727" s="878"/>
      <c r="O727" s="878"/>
      <c r="P727" s="878"/>
      <c r="Q727" s="878"/>
      <c r="R727" s="878"/>
      <c r="S727" s="878"/>
      <c r="T727" s="878"/>
      <c r="U727" s="878"/>
      <c r="V727" s="878"/>
      <c r="W727" s="878"/>
      <c r="X727" s="878"/>
      <c r="Y727" s="878"/>
      <c r="Z727" s="878"/>
      <c r="AA727" s="878"/>
    </row>
    <row r="728" spans="1:27" ht="15.75" customHeight="1">
      <c r="A728" s="878"/>
      <c r="B728" s="878"/>
      <c r="C728" s="878"/>
      <c r="D728" s="878"/>
      <c r="E728" s="878"/>
      <c r="F728" s="878"/>
      <c r="G728" s="878"/>
      <c r="H728" s="878"/>
      <c r="I728" s="878"/>
      <c r="J728" s="878"/>
      <c r="K728" s="878"/>
      <c r="L728" s="878"/>
      <c r="M728" s="878"/>
      <c r="N728" s="878"/>
      <c r="O728" s="878"/>
      <c r="P728" s="878"/>
      <c r="Q728" s="878"/>
      <c r="R728" s="878"/>
      <c r="S728" s="878"/>
      <c r="T728" s="878"/>
      <c r="U728" s="878"/>
      <c r="V728" s="878"/>
      <c r="W728" s="878"/>
      <c r="X728" s="878"/>
      <c r="Y728" s="878"/>
      <c r="Z728" s="878"/>
      <c r="AA728" s="878"/>
    </row>
    <row r="729" spans="1:27" ht="15.75" customHeight="1">
      <c r="A729" s="878"/>
      <c r="B729" s="878"/>
      <c r="C729" s="878"/>
      <c r="D729" s="878"/>
      <c r="E729" s="878"/>
      <c r="F729" s="878"/>
      <c r="G729" s="878"/>
      <c r="H729" s="878"/>
      <c r="I729" s="878"/>
      <c r="J729" s="878"/>
      <c r="K729" s="878"/>
      <c r="L729" s="878"/>
      <c r="M729" s="878"/>
      <c r="N729" s="878"/>
      <c r="O729" s="878"/>
      <c r="P729" s="878"/>
      <c r="Q729" s="878"/>
      <c r="R729" s="878"/>
      <c r="S729" s="878"/>
      <c r="T729" s="878"/>
      <c r="U729" s="878"/>
      <c r="V729" s="878"/>
      <c r="W729" s="878"/>
      <c r="X729" s="878"/>
      <c r="Y729" s="878"/>
      <c r="Z729" s="878"/>
      <c r="AA729" s="878"/>
    </row>
    <row r="730" spans="1:27" ht="15.75" customHeight="1">
      <c r="A730" s="878"/>
      <c r="B730" s="878"/>
      <c r="C730" s="878"/>
      <c r="D730" s="878"/>
      <c r="E730" s="878"/>
      <c r="F730" s="878"/>
      <c r="G730" s="878"/>
      <c r="H730" s="878"/>
      <c r="I730" s="878"/>
      <c r="J730" s="878"/>
      <c r="K730" s="878"/>
      <c r="L730" s="878"/>
      <c r="M730" s="878"/>
      <c r="N730" s="878"/>
      <c r="O730" s="878"/>
      <c r="P730" s="878"/>
      <c r="Q730" s="878"/>
      <c r="R730" s="878"/>
      <c r="S730" s="878"/>
      <c r="T730" s="878"/>
      <c r="U730" s="878"/>
      <c r="V730" s="878"/>
      <c r="W730" s="878"/>
      <c r="X730" s="878"/>
      <c r="Y730" s="878"/>
      <c r="Z730" s="878"/>
      <c r="AA730" s="878"/>
    </row>
    <row r="731" spans="1:27" ht="15.75" customHeight="1">
      <c r="A731" s="878"/>
      <c r="B731" s="878"/>
      <c r="C731" s="878"/>
      <c r="D731" s="878"/>
      <c r="E731" s="878"/>
      <c r="F731" s="878"/>
      <c r="G731" s="878"/>
      <c r="H731" s="878"/>
      <c r="I731" s="878"/>
      <c r="J731" s="878"/>
      <c r="K731" s="878"/>
      <c r="L731" s="878"/>
      <c r="M731" s="878"/>
      <c r="N731" s="878"/>
      <c r="O731" s="878"/>
      <c r="P731" s="878"/>
      <c r="Q731" s="878"/>
      <c r="R731" s="878"/>
      <c r="S731" s="878"/>
      <c r="T731" s="878"/>
      <c r="U731" s="878"/>
      <c r="V731" s="878"/>
      <c r="W731" s="878"/>
      <c r="X731" s="878"/>
      <c r="Y731" s="878"/>
      <c r="Z731" s="878"/>
      <c r="AA731" s="878"/>
    </row>
    <row r="732" spans="1:27" ht="15.75" customHeight="1">
      <c r="A732" s="878"/>
      <c r="B732" s="878"/>
      <c r="C732" s="878"/>
      <c r="D732" s="878"/>
      <c r="E732" s="878"/>
      <c r="F732" s="878"/>
      <c r="G732" s="878"/>
      <c r="H732" s="878"/>
      <c r="I732" s="878"/>
      <c r="J732" s="878"/>
      <c r="K732" s="878"/>
      <c r="L732" s="878"/>
      <c r="M732" s="878"/>
      <c r="N732" s="878"/>
      <c r="O732" s="878"/>
      <c r="P732" s="878"/>
      <c r="Q732" s="878"/>
      <c r="R732" s="878"/>
      <c r="S732" s="878"/>
      <c r="T732" s="878"/>
      <c r="U732" s="878"/>
      <c r="V732" s="878"/>
      <c r="W732" s="878"/>
      <c r="X732" s="878"/>
      <c r="Y732" s="878"/>
      <c r="Z732" s="878"/>
      <c r="AA732" s="878"/>
    </row>
    <row r="733" spans="1:27" ht="15.75" customHeight="1">
      <c r="A733" s="878"/>
      <c r="B733" s="878"/>
      <c r="C733" s="878"/>
      <c r="D733" s="878"/>
      <c r="E733" s="878"/>
      <c r="F733" s="878"/>
      <c r="G733" s="878"/>
      <c r="H733" s="878"/>
      <c r="I733" s="878"/>
      <c r="J733" s="878"/>
      <c r="K733" s="878"/>
      <c r="L733" s="878"/>
      <c r="M733" s="878"/>
      <c r="N733" s="878"/>
      <c r="O733" s="878"/>
      <c r="P733" s="878"/>
      <c r="Q733" s="878"/>
      <c r="R733" s="878"/>
      <c r="S733" s="878"/>
      <c r="T733" s="878"/>
      <c r="U733" s="878"/>
      <c r="V733" s="878"/>
      <c r="W733" s="878"/>
      <c r="X733" s="878"/>
      <c r="Y733" s="878"/>
      <c r="Z733" s="878"/>
      <c r="AA733" s="878"/>
    </row>
    <row r="734" spans="1:27" ht="15.75" customHeight="1">
      <c r="A734" s="878"/>
      <c r="B734" s="878"/>
      <c r="C734" s="878"/>
      <c r="D734" s="878"/>
      <c r="E734" s="878"/>
      <c r="F734" s="878"/>
      <c r="G734" s="878"/>
      <c r="H734" s="878"/>
      <c r="I734" s="878"/>
      <c r="J734" s="878"/>
      <c r="K734" s="878"/>
      <c r="L734" s="878"/>
      <c r="M734" s="878"/>
      <c r="N734" s="878"/>
      <c r="O734" s="878"/>
      <c r="P734" s="878"/>
      <c r="Q734" s="878"/>
      <c r="R734" s="878"/>
      <c r="S734" s="878"/>
      <c r="T734" s="878"/>
      <c r="U734" s="878"/>
      <c r="V734" s="878"/>
      <c r="W734" s="878"/>
      <c r="X734" s="878"/>
      <c r="Y734" s="878"/>
      <c r="Z734" s="878"/>
      <c r="AA734" s="878"/>
    </row>
    <row r="735" spans="1:27" ht="15.75" customHeight="1">
      <c r="A735" s="878"/>
      <c r="B735" s="878"/>
      <c r="C735" s="878"/>
      <c r="D735" s="878"/>
      <c r="E735" s="878"/>
      <c r="F735" s="878"/>
      <c r="G735" s="878"/>
      <c r="H735" s="878"/>
      <c r="I735" s="878"/>
      <c r="J735" s="878"/>
      <c r="K735" s="878"/>
      <c r="L735" s="878"/>
      <c r="M735" s="878"/>
      <c r="N735" s="878"/>
      <c r="O735" s="878"/>
      <c r="P735" s="878"/>
      <c r="Q735" s="878"/>
      <c r="R735" s="878"/>
      <c r="S735" s="878"/>
      <c r="T735" s="878"/>
      <c r="U735" s="878"/>
      <c r="V735" s="878"/>
      <c r="W735" s="878"/>
      <c r="X735" s="878"/>
      <c r="Y735" s="878"/>
      <c r="Z735" s="878"/>
      <c r="AA735" s="878"/>
    </row>
    <row r="736" spans="1:27" ht="15.75" customHeight="1">
      <c r="A736" s="878"/>
      <c r="B736" s="878"/>
      <c r="C736" s="878"/>
      <c r="D736" s="878"/>
      <c r="E736" s="878"/>
      <c r="F736" s="878"/>
      <c r="G736" s="878"/>
      <c r="H736" s="878"/>
      <c r="I736" s="878"/>
      <c r="J736" s="878"/>
      <c r="K736" s="878"/>
      <c r="L736" s="878"/>
      <c r="M736" s="878"/>
      <c r="N736" s="878"/>
      <c r="O736" s="878"/>
      <c r="P736" s="878"/>
      <c r="Q736" s="878"/>
      <c r="R736" s="878"/>
      <c r="S736" s="878"/>
      <c r="T736" s="878"/>
      <c r="U736" s="878"/>
      <c r="V736" s="878"/>
      <c r="W736" s="878"/>
      <c r="X736" s="878"/>
      <c r="Y736" s="878"/>
      <c r="Z736" s="878"/>
      <c r="AA736" s="878"/>
    </row>
    <row r="737" spans="1:27" ht="15.75" customHeight="1">
      <c r="A737" s="878"/>
      <c r="B737" s="878"/>
      <c r="C737" s="878"/>
      <c r="D737" s="878"/>
      <c r="E737" s="878"/>
      <c r="F737" s="878"/>
      <c r="G737" s="878"/>
      <c r="H737" s="878"/>
      <c r="I737" s="878"/>
      <c r="J737" s="878"/>
      <c r="K737" s="878"/>
      <c r="L737" s="878"/>
      <c r="M737" s="878"/>
      <c r="N737" s="878"/>
      <c r="O737" s="878"/>
      <c r="P737" s="878"/>
      <c r="Q737" s="878"/>
      <c r="R737" s="878"/>
      <c r="S737" s="878"/>
      <c r="T737" s="878"/>
      <c r="U737" s="878"/>
      <c r="V737" s="878"/>
      <c r="W737" s="878"/>
      <c r="X737" s="878"/>
      <c r="Y737" s="878"/>
      <c r="Z737" s="878"/>
      <c r="AA737" s="878"/>
    </row>
    <row r="738" spans="1:27" ht="15.75" customHeight="1">
      <c r="A738" s="878"/>
      <c r="B738" s="878"/>
      <c r="C738" s="878"/>
      <c r="D738" s="878"/>
      <c r="E738" s="878"/>
      <c r="F738" s="878"/>
      <c r="G738" s="878"/>
      <c r="H738" s="878"/>
      <c r="I738" s="878"/>
      <c r="J738" s="878"/>
      <c r="K738" s="878"/>
      <c r="L738" s="878"/>
      <c r="M738" s="878"/>
      <c r="N738" s="878"/>
      <c r="O738" s="878"/>
      <c r="P738" s="878"/>
      <c r="Q738" s="878"/>
      <c r="R738" s="878"/>
      <c r="S738" s="878"/>
      <c r="T738" s="878"/>
      <c r="U738" s="878"/>
      <c r="V738" s="878"/>
      <c r="W738" s="878"/>
      <c r="X738" s="878"/>
      <c r="Y738" s="878"/>
      <c r="Z738" s="878"/>
      <c r="AA738" s="878"/>
    </row>
    <row r="739" spans="1:27" ht="15.75" customHeight="1">
      <c r="A739" s="878"/>
      <c r="B739" s="878"/>
      <c r="C739" s="878"/>
      <c r="D739" s="878"/>
      <c r="E739" s="878"/>
      <c r="F739" s="878"/>
      <c r="G739" s="878"/>
      <c r="H739" s="878"/>
      <c r="I739" s="878"/>
      <c r="J739" s="878"/>
      <c r="K739" s="878"/>
      <c r="L739" s="878"/>
      <c r="M739" s="878"/>
      <c r="N739" s="878"/>
      <c r="O739" s="878"/>
      <c r="P739" s="878"/>
      <c r="Q739" s="878"/>
      <c r="R739" s="878"/>
      <c r="S739" s="878"/>
      <c r="T739" s="878"/>
      <c r="U739" s="878"/>
      <c r="V739" s="878"/>
      <c r="W739" s="878"/>
      <c r="X739" s="878"/>
      <c r="Y739" s="878"/>
      <c r="Z739" s="878"/>
      <c r="AA739" s="878"/>
    </row>
    <row r="740" spans="1:27" ht="15.75" customHeight="1">
      <c r="A740" s="878"/>
      <c r="B740" s="878"/>
      <c r="C740" s="878"/>
      <c r="D740" s="878"/>
      <c r="E740" s="878"/>
      <c r="F740" s="878"/>
      <c r="G740" s="878"/>
      <c r="H740" s="878"/>
      <c r="I740" s="878"/>
      <c r="J740" s="878"/>
      <c r="K740" s="878"/>
      <c r="L740" s="878"/>
      <c r="M740" s="878"/>
      <c r="N740" s="878"/>
      <c r="O740" s="878"/>
      <c r="P740" s="878"/>
      <c r="Q740" s="878"/>
      <c r="R740" s="878"/>
      <c r="S740" s="878"/>
      <c r="T740" s="878"/>
      <c r="U740" s="878"/>
      <c r="V740" s="878"/>
      <c r="W740" s="878"/>
      <c r="X740" s="878"/>
      <c r="Y740" s="878"/>
      <c r="Z740" s="878"/>
      <c r="AA740" s="878"/>
    </row>
    <row r="741" spans="1:27" ht="15.75" customHeight="1">
      <c r="A741" s="878"/>
      <c r="B741" s="878"/>
      <c r="C741" s="878"/>
      <c r="D741" s="878"/>
      <c r="E741" s="878"/>
      <c r="F741" s="878"/>
      <c r="G741" s="878"/>
      <c r="H741" s="878"/>
      <c r="I741" s="878"/>
      <c r="J741" s="878"/>
      <c r="K741" s="878"/>
      <c r="L741" s="878"/>
      <c r="M741" s="878"/>
      <c r="N741" s="878"/>
      <c r="O741" s="878"/>
      <c r="P741" s="878"/>
      <c r="Q741" s="878"/>
      <c r="R741" s="878"/>
      <c r="S741" s="878"/>
      <c r="T741" s="878"/>
      <c r="U741" s="878"/>
      <c r="V741" s="878"/>
      <c r="W741" s="878"/>
      <c r="X741" s="878"/>
      <c r="Y741" s="878"/>
      <c r="Z741" s="878"/>
      <c r="AA741" s="878"/>
    </row>
    <row r="742" spans="1:27" ht="15.75" customHeight="1">
      <c r="A742" s="878"/>
      <c r="B742" s="878"/>
      <c r="C742" s="878"/>
      <c r="D742" s="878"/>
      <c r="E742" s="878"/>
      <c r="F742" s="878"/>
      <c r="G742" s="878"/>
      <c r="H742" s="878"/>
      <c r="I742" s="878"/>
      <c r="J742" s="878"/>
      <c r="K742" s="878"/>
      <c r="L742" s="878"/>
      <c r="M742" s="878"/>
      <c r="N742" s="878"/>
      <c r="O742" s="878"/>
      <c r="P742" s="878"/>
      <c r="Q742" s="878"/>
      <c r="R742" s="878"/>
      <c r="S742" s="878"/>
      <c r="T742" s="878"/>
      <c r="U742" s="878"/>
      <c r="V742" s="878"/>
      <c r="W742" s="878"/>
      <c r="X742" s="878"/>
      <c r="Y742" s="878"/>
      <c r="Z742" s="878"/>
      <c r="AA742" s="878"/>
    </row>
    <row r="743" spans="1:27" ht="15.75" customHeight="1">
      <c r="A743" s="878"/>
      <c r="B743" s="878"/>
      <c r="C743" s="878"/>
      <c r="D743" s="878"/>
      <c r="E743" s="878"/>
      <c r="F743" s="878"/>
      <c r="G743" s="878"/>
      <c r="H743" s="878"/>
      <c r="I743" s="878"/>
      <c r="J743" s="878"/>
      <c r="K743" s="878"/>
      <c r="L743" s="878"/>
      <c r="M743" s="878"/>
      <c r="N743" s="878"/>
      <c r="O743" s="878"/>
      <c r="P743" s="878"/>
      <c r="Q743" s="878"/>
      <c r="R743" s="878"/>
      <c r="S743" s="878"/>
      <c r="T743" s="878"/>
      <c r="U743" s="878"/>
      <c r="V743" s="878"/>
      <c r="W743" s="878"/>
      <c r="X743" s="878"/>
      <c r="Y743" s="878"/>
      <c r="Z743" s="878"/>
      <c r="AA743" s="878"/>
    </row>
    <row r="744" spans="1:27" ht="15.75" customHeight="1">
      <c r="A744" s="878"/>
      <c r="B744" s="878"/>
      <c r="C744" s="878"/>
      <c r="D744" s="878"/>
      <c r="E744" s="878"/>
      <c r="F744" s="878"/>
      <c r="G744" s="878"/>
      <c r="H744" s="878"/>
      <c r="I744" s="878"/>
      <c r="J744" s="878"/>
      <c r="K744" s="878"/>
      <c r="L744" s="878"/>
      <c r="M744" s="878"/>
      <c r="N744" s="878"/>
      <c r="O744" s="878"/>
      <c r="P744" s="878"/>
      <c r="Q744" s="878"/>
      <c r="R744" s="878"/>
      <c r="S744" s="878"/>
      <c r="T744" s="878"/>
      <c r="U744" s="878"/>
      <c r="V744" s="878"/>
      <c r="W744" s="878"/>
      <c r="X744" s="878"/>
      <c r="Y744" s="878"/>
      <c r="Z744" s="878"/>
      <c r="AA744" s="878"/>
    </row>
    <row r="745" spans="1:27" ht="15.75" customHeight="1">
      <c r="A745" s="878"/>
      <c r="B745" s="878"/>
      <c r="C745" s="878"/>
      <c r="D745" s="878"/>
      <c r="E745" s="878"/>
      <c r="F745" s="878"/>
      <c r="G745" s="878"/>
      <c r="H745" s="878"/>
      <c r="I745" s="878"/>
      <c r="J745" s="878"/>
      <c r="K745" s="878"/>
      <c r="L745" s="878"/>
      <c r="M745" s="878"/>
      <c r="N745" s="878"/>
      <c r="O745" s="878"/>
      <c r="P745" s="878"/>
      <c r="Q745" s="878"/>
      <c r="R745" s="878"/>
      <c r="S745" s="878"/>
      <c r="T745" s="878"/>
      <c r="U745" s="878"/>
      <c r="V745" s="878"/>
      <c r="W745" s="878"/>
      <c r="X745" s="878"/>
      <c r="Y745" s="878"/>
      <c r="Z745" s="878"/>
      <c r="AA745" s="878"/>
    </row>
    <row r="746" spans="1:27" ht="15.75" customHeight="1">
      <c r="A746" s="878"/>
      <c r="B746" s="878"/>
      <c r="C746" s="878"/>
      <c r="D746" s="878"/>
      <c r="E746" s="878"/>
      <c r="F746" s="878"/>
      <c r="G746" s="878"/>
      <c r="H746" s="878"/>
      <c r="I746" s="878"/>
      <c r="J746" s="878"/>
      <c r="K746" s="878"/>
      <c r="L746" s="878"/>
      <c r="M746" s="878"/>
      <c r="N746" s="878"/>
      <c r="O746" s="878"/>
      <c r="P746" s="878"/>
      <c r="Q746" s="878"/>
      <c r="R746" s="878"/>
      <c r="S746" s="878"/>
      <c r="T746" s="878"/>
      <c r="U746" s="878"/>
      <c r="V746" s="878"/>
      <c r="W746" s="878"/>
      <c r="X746" s="878"/>
      <c r="Y746" s="878"/>
      <c r="Z746" s="878"/>
      <c r="AA746" s="878"/>
    </row>
    <row r="747" spans="1:27" ht="15.75" customHeight="1">
      <c r="A747" s="878"/>
      <c r="B747" s="878"/>
      <c r="C747" s="878"/>
      <c r="D747" s="878"/>
      <c r="E747" s="878"/>
      <c r="F747" s="878"/>
      <c r="G747" s="878"/>
      <c r="H747" s="878"/>
      <c r="I747" s="878"/>
      <c r="J747" s="878"/>
      <c r="K747" s="878"/>
      <c r="L747" s="878"/>
      <c r="M747" s="878"/>
      <c r="N747" s="878"/>
      <c r="O747" s="878"/>
      <c r="P747" s="878"/>
      <c r="Q747" s="878"/>
      <c r="R747" s="878"/>
      <c r="S747" s="878"/>
      <c r="T747" s="878"/>
      <c r="U747" s="878"/>
      <c r="V747" s="878"/>
      <c r="W747" s="878"/>
      <c r="X747" s="878"/>
      <c r="Y747" s="878"/>
      <c r="Z747" s="878"/>
      <c r="AA747" s="878"/>
    </row>
    <row r="748" spans="1:27" ht="15.75" customHeight="1">
      <c r="A748" s="878"/>
      <c r="B748" s="878"/>
      <c r="C748" s="878"/>
      <c r="D748" s="878"/>
      <c r="E748" s="878"/>
      <c r="F748" s="878"/>
      <c r="G748" s="878"/>
      <c r="H748" s="878"/>
      <c r="I748" s="878"/>
      <c r="J748" s="878"/>
      <c r="K748" s="878"/>
      <c r="L748" s="878"/>
      <c r="M748" s="878"/>
      <c r="N748" s="878"/>
      <c r="O748" s="878"/>
      <c r="P748" s="878"/>
      <c r="Q748" s="878"/>
      <c r="R748" s="878"/>
      <c r="S748" s="878"/>
      <c r="T748" s="878"/>
      <c r="U748" s="878"/>
      <c r="V748" s="878"/>
      <c r="W748" s="878"/>
      <c r="X748" s="878"/>
      <c r="Y748" s="878"/>
      <c r="Z748" s="878"/>
      <c r="AA748" s="878"/>
    </row>
    <row r="749" spans="1:27" ht="15.75" customHeight="1">
      <c r="A749" s="878"/>
      <c r="B749" s="878"/>
      <c r="C749" s="878"/>
      <c r="D749" s="878"/>
      <c r="E749" s="878"/>
      <c r="F749" s="878"/>
      <c r="G749" s="878"/>
      <c r="H749" s="878"/>
      <c r="I749" s="878"/>
      <c r="J749" s="878"/>
      <c r="K749" s="878"/>
      <c r="L749" s="878"/>
      <c r="M749" s="878"/>
      <c r="N749" s="878"/>
      <c r="O749" s="878"/>
      <c r="P749" s="878"/>
      <c r="Q749" s="878"/>
      <c r="R749" s="878"/>
      <c r="S749" s="878"/>
      <c r="T749" s="878"/>
      <c r="U749" s="878"/>
      <c r="V749" s="878"/>
      <c r="W749" s="878"/>
      <c r="X749" s="878"/>
      <c r="Y749" s="878"/>
      <c r="Z749" s="878"/>
      <c r="AA749" s="878"/>
    </row>
    <row r="750" spans="1:27" ht="15.75" customHeight="1">
      <c r="A750" s="878"/>
      <c r="B750" s="878"/>
      <c r="C750" s="878"/>
      <c r="D750" s="878"/>
      <c r="E750" s="878"/>
      <c r="F750" s="878"/>
      <c r="G750" s="878"/>
      <c r="H750" s="878"/>
      <c r="I750" s="878"/>
      <c r="J750" s="878"/>
      <c r="K750" s="878"/>
      <c r="L750" s="878"/>
      <c r="M750" s="878"/>
      <c r="N750" s="878"/>
      <c r="O750" s="878"/>
      <c r="P750" s="878"/>
      <c r="Q750" s="878"/>
      <c r="R750" s="878"/>
      <c r="S750" s="878"/>
      <c r="T750" s="878"/>
      <c r="U750" s="878"/>
      <c r="V750" s="878"/>
      <c r="W750" s="878"/>
      <c r="X750" s="878"/>
      <c r="Y750" s="878"/>
      <c r="Z750" s="878"/>
      <c r="AA750" s="878"/>
    </row>
    <row r="751" spans="1:27" ht="15.75" customHeight="1">
      <c r="A751" s="878"/>
      <c r="B751" s="878"/>
      <c r="C751" s="878"/>
      <c r="D751" s="878"/>
      <c r="E751" s="878"/>
      <c r="F751" s="878"/>
      <c r="G751" s="878"/>
      <c r="H751" s="878"/>
      <c r="I751" s="878"/>
      <c r="J751" s="878"/>
      <c r="K751" s="878"/>
      <c r="L751" s="878"/>
      <c r="M751" s="878"/>
      <c r="N751" s="878"/>
      <c r="O751" s="878"/>
      <c r="P751" s="878"/>
      <c r="Q751" s="878"/>
      <c r="R751" s="878"/>
      <c r="S751" s="878"/>
      <c r="T751" s="878"/>
      <c r="U751" s="878"/>
      <c r="V751" s="878"/>
      <c r="W751" s="878"/>
      <c r="X751" s="878"/>
      <c r="Y751" s="878"/>
      <c r="Z751" s="878"/>
      <c r="AA751" s="878"/>
    </row>
    <row r="752" spans="1:27" ht="15.75" customHeight="1">
      <c r="A752" s="878"/>
      <c r="B752" s="878"/>
      <c r="C752" s="878"/>
      <c r="D752" s="878"/>
      <c r="E752" s="878"/>
      <c r="F752" s="878"/>
      <c r="G752" s="878"/>
      <c r="H752" s="878"/>
      <c r="I752" s="878"/>
      <c r="J752" s="878"/>
      <c r="K752" s="878"/>
      <c r="L752" s="878"/>
      <c r="M752" s="878"/>
      <c r="N752" s="878"/>
      <c r="O752" s="878"/>
      <c r="P752" s="878"/>
      <c r="Q752" s="878"/>
      <c r="R752" s="878"/>
      <c r="S752" s="878"/>
      <c r="T752" s="878"/>
      <c r="U752" s="878"/>
      <c r="V752" s="878"/>
      <c r="W752" s="878"/>
      <c r="X752" s="878"/>
      <c r="Y752" s="878"/>
      <c r="Z752" s="878"/>
      <c r="AA752" s="878"/>
    </row>
    <row r="753" spans="1:27" ht="15.75" customHeight="1">
      <c r="A753" s="878"/>
      <c r="B753" s="878"/>
      <c r="C753" s="878"/>
      <c r="D753" s="878"/>
      <c r="E753" s="878"/>
      <c r="F753" s="878"/>
      <c r="G753" s="878"/>
      <c r="H753" s="878"/>
      <c r="I753" s="878"/>
      <c r="J753" s="878"/>
      <c r="K753" s="878"/>
      <c r="L753" s="878"/>
      <c r="M753" s="878"/>
      <c r="N753" s="878"/>
      <c r="O753" s="878"/>
      <c r="P753" s="878"/>
      <c r="Q753" s="878"/>
      <c r="R753" s="878"/>
      <c r="S753" s="878"/>
      <c r="T753" s="878"/>
      <c r="U753" s="878"/>
      <c r="V753" s="878"/>
      <c r="W753" s="878"/>
      <c r="X753" s="878"/>
      <c r="Y753" s="878"/>
      <c r="Z753" s="878"/>
      <c r="AA753" s="878"/>
    </row>
    <row r="754" spans="1:27" ht="15.75" customHeight="1">
      <c r="A754" s="878"/>
      <c r="B754" s="878"/>
      <c r="C754" s="878"/>
      <c r="D754" s="878"/>
      <c r="E754" s="878"/>
      <c r="F754" s="878"/>
      <c r="G754" s="878"/>
      <c r="H754" s="878"/>
      <c r="I754" s="878"/>
      <c r="J754" s="878"/>
      <c r="K754" s="878"/>
      <c r="L754" s="878"/>
      <c r="M754" s="878"/>
      <c r="N754" s="878"/>
      <c r="O754" s="878"/>
      <c r="P754" s="878"/>
      <c r="Q754" s="878"/>
      <c r="R754" s="878"/>
      <c r="S754" s="878"/>
      <c r="T754" s="878"/>
      <c r="U754" s="878"/>
      <c r="V754" s="878"/>
      <c r="W754" s="878"/>
      <c r="X754" s="878"/>
      <c r="Y754" s="878"/>
      <c r="Z754" s="878"/>
      <c r="AA754" s="878"/>
    </row>
    <row r="755" spans="1:27" ht="15.75" customHeight="1">
      <c r="A755" s="878"/>
      <c r="B755" s="878"/>
      <c r="C755" s="878"/>
      <c r="D755" s="878"/>
      <c r="E755" s="878"/>
      <c r="F755" s="878"/>
      <c r="G755" s="878"/>
      <c r="H755" s="878"/>
      <c r="I755" s="878"/>
      <c r="J755" s="878"/>
      <c r="K755" s="878"/>
      <c r="L755" s="878"/>
      <c r="M755" s="878"/>
      <c r="N755" s="878"/>
      <c r="O755" s="878"/>
      <c r="P755" s="878"/>
      <c r="Q755" s="878"/>
      <c r="R755" s="878"/>
      <c r="S755" s="878"/>
      <c r="T755" s="878"/>
      <c r="U755" s="878"/>
      <c r="V755" s="878"/>
      <c r="W755" s="878"/>
      <c r="X755" s="878"/>
      <c r="Y755" s="878"/>
      <c r="Z755" s="878"/>
      <c r="AA755" s="878"/>
    </row>
    <row r="756" spans="1:27" ht="15.75" customHeight="1">
      <c r="A756" s="878"/>
      <c r="B756" s="878"/>
      <c r="C756" s="878"/>
      <c r="D756" s="878"/>
      <c r="E756" s="878"/>
      <c r="F756" s="878"/>
      <c r="G756" s="878"/>
      <c r="H756" s="878"/>
      <c r="I756" s="878"/>
      <c r="J756" s="878"/>
      <c r="K756" s="878"/>
      <c r="L756" s="878"/>
      <c r="M756" s="878"/>
      <c r="N756" s="878"/>
      <c r="O756" s="878"/>
      <c r="P756" s="878"/>
      <c r="Q756" s="878"/>
      <c r="R756" s="878"/>
      <c r="S756" s="878"/>
      <c r="T756" s="878"/>
      <c r="U756" s="878"/>
      <c r="V756" s="878"/>
      <c r="W756" s="878"/>
      <c r="X756" s="878"/>
      <c r="Y756" s="878"/>
      <c r="Z756" s="878"/>
      <c r="AA756" s="878"/>
    </row>
    <row r="757" spans="1:27" ht="15.75" customHeight="1">
      <c r="A757" s="878"/>
      <c r="B757" s="878"/>
      <c r="C757" s="878"/>
      <c r="D757" s="878"/>
      <c r="E757" s="878"/>
      <c r="F757" s="878"/>
      <c r="G757" s="878"/>
      <c r="H757" s="878"/>
      <c r="I757" s="878"/>
      <c r="J757" s="878"/>
      <c r="K757" s="878"/>
      <c r="L757" s="878"/>
      <c r="M757" s="878"/>
      <c r="N757" s="878"/>
      <c r="O757" s="878"/>
      <c r="P757" s="878"/>
      <c r="Q757" s="878"/>
      <c r="R757" s="878"/>
      <c r="S757" s="878"/>
      <c r="T757" s="878"/>
      <c r="U757" s="878"/>
      <c r="V757" s="878"/>
      <c r="W757" s="878"/>
      <c r="X757" s="878"/>
      <c r="Y757" s="878"/>
      <c r="Z757" s="878"/>
      <c r="AA757" s="878"/>
    </row>
    <row r="758" spans="1:27" ht="15.75" customHeight="1">
      <c r="A758" s="878"/>
      <c r="B758" s="878"/>
      <c r="C758" s="878"/>
      <c r="D758" s="878"/>
      <c r="E758" s="878"/>
      <c r="F758" s="878"/>
      <c r="G758" s="878"/>
      <c r="H758" s="878"/>
      <c r="I758" s="878"/>
      <c r="J758" s="878"/>
      <c r="K758" s="878"/>
      <c r="L758" s="878"/>
      <c r="M758" s="878"/>
      <c r="N758" s="878"/>
      <c r="O758" s="878"/>
      <c r="P758" s="878"/>
      <c r="Q758" s="878"/>
      <c r="R758" s="878"/>
      <c r="S758" s="878"/>
      <c r="T758" s="878"/>
      <c r="U758" s="878"/>
      <c r="V758" s="878"/>
      <c r="W758" s="878"/>
      <c r="X758" s="878"/>
      <c r="Y758" s="878"/>
      <c r="Z758" s="878"/>
      <c r="AA758" s="878"/>
    </row>
    <row r="759" spans="1:27" ht="15.75" customHeight="1">
      <c r="A759" s="878"/>
      <c r="B759" s="878"/>
      <c r="C759" s="878"/>
      <c r="D759" s="878"/>
      <c r="E759" s="878"/>
      <c r="F759" s="878"/>
      <c r="G759" s="878"/>
      <c r="H759" s="878"/>
      <c r="I759" s="878"/>
      <c r="J759" s="878"/>
      <c r="K759" s="878"/>
      <c r="L759" s="878"/>
      <c r="M759" s="878"/>
      <c r="N759" s="878"/>
      <c r="O759" s="878"/>
      <c r="P759" s="878"/>
      <c r="Q759" s="878"/>
      <c r="R759" s="878"/>
      <c r="S759" s="878"/>
      <c r="T759" s="878"/>
      <c r="U759" s="878"/>
      <c r="V759" s="878"/>
      <c r="W759" s="878"/>
      <c r="X759" s="878"/>
      <c r="Y759" s="878"/>
      <c r="Z759" s="878"/>
      <c r="AA759" s="878"/>
    </row>
    <row r="760" spans="1:27" ht="15.75" customHeight="1">
      <c r="A760" s="878"/>
      <c r="B760" s="878"/>
      <c r="C760" s="878"/>
      <c r="D760" s="878"/>
      <c r="E760" s="878"/>
      <c r="F760" s="878"/>
      <c r="G760" s="878"/>
      <c r="H760" s="878"/>
      <c r="I760" s="878"/>
      <c r="J760" s="878"/>
      <c r="K760" s="878"/>
      <c r="L760" s="878"/>
      <c r="M760" s="878"/>
      <c r="N760" s="878"/>
      <c r="O760" s="878"/>
      <c r="P760" s="878"/>
      <c r="Q760" s="878"/>
      <c r="R760" s="878"/>
      <c r="S760" s="878"/>
      <c r="T760" s="878"/>
      <c r="U760" s="878"/>
      <c r="V760" s="878"/>
      <c r="W760" s="878"/>
      <c r="X760" s="878"/>
      <c r="Y760" s="878"/>
      <c r="Z760" s="878"/>
      <c r="AA760" s="878"/>
    </row>
    <row r="761" spans="1:27" ht="15.75" customHeight="1">
      <c r="A761" s="878"/>
      <c r="B761" s="878"/>
      <c r="C761" s="878"/>
      <c r="D761" s="878"/>
      <c r="E761" s="878"/>
      <c r="F761" s="878"/>
      <c r="G761" s="878"/>
      <c r="H761" s="878"/>
      <c r="I761" s="878"/>
      <c r="J761" s="878"/>
      <c r="K761" s="878"/>
      <c r="L761" s="878"/>
      <c r="M761" s="878"/>
      <c r="N761" s="878"/>
      <c r="O761" s="878"/>
      <c r="P761" s="878"/>
      <c r="Q761" s="878"/>
      <c r="R761" s="878"/>
      <c r="S761" s="878"/>
      <c r="T761" s="878"/>
      <c r="U761" s="878"/>
      <c r="V761" s="878"/>
      <c r="W761" s="878"/>
      <c r="X761" s="878"/>
      <c r="Y761" s="878"/>
      <c r="Z761" s="878"/>
      <c r="AA761" s="878"/>
    </row>
    <row r="762" spans="1:27" ht="15.75" customHeight="1">
      <c r="A762" s="878"/>
      <c r="B762" s="878"/>
      <c r="C762" s="878"/>
      <c r="D762" s="878"/>
      <c r="E762" s="878"/>
      <c r="F762" s="878"/>
      <c r="G762" s="878"/>
      <c r="H762" s="878"/>
      <c r="I762" s="878"/>
      <c r="J762" s="878"/>
      <c r="K762" s="878"/>
      <c r="L762" s="878"/>
      <c r="M762" s="878"/>
      <c r="N762" s="878"/>
      <c r="O762" s="878"/>
      <c r="P762" s="878"/>
      <c r="Q762" s="878"/>
      <c r="R762" s="878"/>
      <c r="S762" s="878"/>
      <c r="T762" s="878"/>
      <c r="U762" s="878"/>
      <c r="V762" s="878"/>
      <c r="W762" s="878"/>
      <c r="X762" s="878"/>
      <c r="Y762" s="878"/>
      <c r="Z762" s="878"/>
      <c r="AA762" s="878"/>
    </row>
    <row r="763" spans="1:27" ht="15.75" customHeight="1">
      <c r="A763" s="878"/>
      <c r="B763" s="878"/>
      <c r="C763" s="878"/>
      <c r="D763" s="878"/>
      <c r="E763" s="878"/>
      <c r="F763" s="878"/>
      <c r="G763" s="878"/>
      <c r="H763" s="878"/>
      <c r="I763" s="878"/>
      <c r="J763" s="878"/>
      <c r="K763" s="878"/>
      <c r="L763" s="878"/>
      <c r="M763" s="878"/>
      <c r="N763" s="878"/>
      <c r="O763" s="878"/>
      <c r="P763" s="878"/>
      <c r="Q763" s="878"/>
      <c r="R763" s="878"/>
      <c r="S763" s="878"/>
      <c r="T763" s="878"/>
      <c r="U763" s="878"/>
      <c r="V763" s="878"/>
      <c r="W763" s="878"/>
      <c r="X763" s="878"/>
      <c r="Y763" s="878"/>
      <c r="Z763" s="878"/>
      <c r="AA763" s="878"/>
    </row>
    <row r="764" spans="1:27" ht="15.75" customHeight="1">
      <c r="A764" s="878"/>
      <c r="B764" s="878"/>
      <c r="C764" s="878"/>
      <c r="D764" s="878"/>
      <c r="E764" s="878"/>
      <c r="F764" s="878"/>
      <c r="G764" s="878"/>
      <c r="H764" s="878"/>
      <c r="I764" s="878"/>
      <c r="J764" s="878"/>
      <c r="K764" s="878"/>
      <c r="L764" s="878"/>
      <c r="M764" s="878"/>
      <c r="N764" s="878"/>
      <c r="O764" s="878"/>
      <c r="P764" s="878"/>
      <c r="Q764" s="878"/>
      <c r="R764" s="878"/>
      <c r="S764" s="878"/>
      <c r="T764" s="878"/>
      <c r="U764" s="878"/>
      <c r="V764" s="878"/>
      <c r="W764" s="878"/>
      <c r="X764" s="878"/>
      <c r="Y764" s="878"/>
      <c r="Z764" s="878"/>
      <c r="AA764" s="878"/>
    </row>
    <row r="765" spans="1:27" ht="15.75" customHeight="1">
      <c r="A765" s="878"/>
      <c r="B765" s="878"/>
      <c r="C765" s="878"/>
      <c r="D765" s="878"/>
      <c r="E765" s="878"/>
      <c r="F765" s="878"/>
      <c r="G765" s="878"/>
      <c r="H765" s="878"/>
      <c r="I765" s="878"/>
      <c r="J765" s="878"/>
      <c r="K765" s="878"/>
      <c r="L765" s="878"/>
      <c r="M765" s="878"/>
      <c r="N765" s="878"/>
      <c r="O765" s="878"/>
      <c r="P765" s="878"/>
      <c r="Q765" s="878"/>
      <c r="R765" s="878"/>
      <c r="S765" s="878"/>
      <c r="T765" s="878"/>
      <c r="U765" s="878"/>
      <c r="V765" s="878"/>
      <c r="W765" s="878"/>
      <c r="X765" s="878"/>
      <c r="Y765" s="878"/>
      <c r="Z765" s="878"/>
      <c r="AA765" s="878"/>
    </row>
    <row r="766" spans="1:27" ht="15.75" customHeight="1">
      <c r="A766" s="878"/>
      <c r="B766" s="878"/>
      <c r="C766" s="878"/>
      <c r="D766" s="878"/>
      <c r="E766" s="878"/>
      <c r="F766" s="878"/>
      <c r="G766" s="878"/>
      <c r="H766" s="878"/>
      <c r="I766" s="878"/>
      <c r="J766" s="878"/>
      <c r="K766" s="878"/>
      <c r="L766" s="878"/>
      <c r="M766" s="878"/>
      <c r="N766" s="878"/>
      <c r="O766" s="878"/>
      <c r="P766" s="878"/>
      <c r="Q766" s="878"/>
      <c r="R766" s="878"/>
      <c r="S766" s="878"/>
      <c r="T766" s="878"/>
      <c r="U766" s="878"/>
      <c r="V766" s="878"/>
      <c r="W766" s="878"/>
      <c r="X766" s="878"/>
      <c r="Y766" s="878"/>
      <c r="Z766" s="878"/>
      <c r="AA766" s="878"/>
    </row>
    <row r="767" spans="1:27" ht="15.75" customHeight="1">
      <c r="A767" s="878"/>
      <c r="B767" s="878"/>
      <c r="C767" s="878"/>
      <c r="D767" s="878"/>
      <c r="E767" s="878"/>
      <c r="F767" s="878"/>
      <c r="G767" s="878"/>
      <c r="H767" s="878"/>
      <c r="I767" s="878"/>
      <c r="J767" s="878"/>
      <c r="K767" s="878"/>
      <c r="L767" s="878"/>
      <c r="M767" s="878"/>
      <c r="N767" s="878"/>
      <c r="O767" s="878"/>
      <c r="P767" s="878"/>
      <c r="Q767" s="878"/>
      <c r="R767" s="878"/>
      <c r="S767" s="878"/>
      <c r="T767" s="878"/>
      <c r="U767" s="878"/>
      <c r="V767" s="878"/>
      <c r="W767" s="878"/>
      <c r="X767" s="878"/>
      <c r="Y767" s="878"/>
      <c r="Z767" s="878"/>
      <c r="AA767" s="878"/>
    </row>
    <row r="768" spans="1:27" ht="15.75" customHeight="1">
      <c r="A768" s="878"/>
      <c r="B768" s="878"/>
      <c r="C768" s="878"/>
      <c r="D768" s="878"/>
      <c r="E768" s="878"/>
      <c r="F768" s="878"/>
      <c r="G768" s="878"/>
      <c r="H768" s="878"/>
      <c r="I768" s="878"/>
      <c r="J768" s="878"/>
      <c r="K768" s="878"/>
      <c r="L768" s="878"/>
      <c r="M768" s="878"/>
      <c r="N768" s="878"/>
      <c r="O768" s="878"/>
      <c r="P768" s="878"/>
      <c r="Q768" s="878"/>
      <c r="R768" s="878"/>
      <c r="S768" s="878"/>
      <c r="T768" s="878"/>
      <c r="U768" s="878"/>
      <c r="V768" s="878"/>
      <c r="W768" s="878"/>
      <c r="X768" s="878"/>
      <c r="Y768" s="878"/>
      <c r="Z768" s="878"/>
      <c r="AA768" s="878"/>
    </row>
    <row r="769" spans="1:27" ht="15.75" customHeight="1">
      <c r="A769" s="878"/>
      <c r="B769" s="878"/>
      <c r="C769" s="878"/>
      <c r="D769" s="878"/>
      <c r="E769" s="878"/>
      <c r="F769" s="878"/>
      <c r="G769" s="878"/>
      <c r="H769" s="878"/>
      <c r="I769" s="878"/>
      <c r="J769" s="878"/>
      <c r="K769" s="878"/>
      <c r="L769" s="878"/>
      <c r="M769" s="878"/>
      <c r="N769" s="878"/>
      <c r="O769" s="878"/>
      <c r="P769" s="878"/>
      <c r="Q769" s="878"/>
      <c r="R769" s="878"/>
      <c r="S769" s="878"/>
      <c r="T769" s="878"/>
      <c r="U769" s="878"/>
      <c r="V769" s="878"/>
      <c r="W769" s="878"/>
      <c r="X769" s="878"/>
      <c r="Y769" s="878"/>
      <c r="Z769" s="878"/>
      <c r="AA769" s="878"/>
    </row>
    <row r="770" spans="1:27" ht="15.75" customHeight="1">
      <c r="A770" s="878"/>
      <c r="B770" s="878"/>
      <c r="C770" s="878"/>
      <c r="D770" s="878"/>
      <c r="E770" s="878"/>
      <c r="F770" s="878"/>
      <c r="G770" s="878"/>
      <c r="H770" s="878"/>
      <c r="I770" s="878"/>
      <c r="J770" s="878"/>
      <c r="K770" s="878"/>
      <c r="L770" s="878"/>
      <c r="M770" s="878"/>
      <c r="N770" s="878"/>
      <c r="O770" s="878"/>
      <c r="P770" s="878"/>
      <c r="Q770" s="878"/>
      <c r="R770" s="878"/>
      <c r="S770" s="878"/>
      <c r="T770" s="878"/>
      <c r="U770" s="878"/>
      <c r="V770" s="878"/>
      <c r="W770" s="878"/>
      <c r="X770" s="878"/>
      <c r="Y770" s="878"/>
      <c r="Z770" s="878"/>
      <c r="AA770" s="878"/>
    </row>
    <row r="771" spans="1:27" ht="15.75" customHeight="1">
      <c r="A771" s="878"/>
      <c r="B771" s="878"/>
      <c r="C771" s="878"/>
      <c r="D771" s="878"/>
      <c r="E771" s="878"/>
      <c r="F771" s="878"/>
      <c r="G771" s="878"/>
      <c r="H771" s="878"/>
      <c r="I771" s="878"/>
      <c r="J771" s="878"/>
      <c r="K771" s="878"/>
      <c r="L771" s="878"/>
      <c r="M771" s="878"/>
      <c r="N771" s="878"/>
      <c r="O771" s="878"/>
      <c r="P771" s="878"/>
      <c r="Q771" s="878"/>
      <c r="R771" s="878"/>
      <c r="S771" s="878"/>
      <c r="T771" s="878"/>
      <c r="U771" s="878"/>
      <c r="V771" s="878"/>
      <c r="W771" s="878"/>
      <c r="X771" s="878"/>
      <c r="Y771" s="878"/>
      <c r="Z771" s="878"/>
      <c r="AA771" s="878"/>
    </row>
    <row r="772" spans="1:27" ht="15.75" customHeight="1">
      <c r="A772" s="878"/>
      <c r="B772" s="878"/>
      <c r="C772" s="878"/>
      <c r="D772" s="878"/>
      <c r="E772" s="878"/>
      <c r="F772" s="878"/>
      <c r="G772" s="878"/>
      <c r="H772" s="878"/>
      <c r="I772" s="878"/>
      <c r="J772" s="878"/>
      <c r="K772" s="878"/>
      <c r="L772" s="878"/>
      <c r="M772" s="878"/>
      <c r="N772" s="878"/>
      <c r="O772" s="878"/>
      <c r="P772" s="878"/>
      <c r="Q772" s="878"/>
      <c r="R772" s="878"/>
      <c r="S772" s="878"/>
      <c r="T772" s="878"/>
      <c r="U772" s="878"/>
      <c r="V772" s="878"/>
      <c r="W772" s="878"/>
      <c r="X772" s="878"/>
      <c r="Y772" s="878"/>
      <c r="Z772" s="878"/>
      <c r="AA772" s="878"/>
    </row>
    <row r="773" spans="1:27" ht="15.75" customHeight="1">
      <c r="A773" s="878"/>
      <c r="B773" s="878"/>
      <c r="C773" s="878"/>
      <c r="D773" s="878"/>
      <c r="E773" s="878"/>
      <c r="F773" s="878"/>
      <c r="G773" s="878"/>
      <c r="H773" s="878"/>
      <c r="I773" s="878"/>
      <c r="J773" s="878"/>
      <c r="K773" s="878"/>
      <c r="L773" s="878"/>
      <c r="M773" s="878"/>
      <c r="N773" s="878"/>
      <c r="O773" s="878"/>
      <c r="P773" s="878"/>
      <c r="Q773" s="878"/>
      <c r="R773" s="878"/>
      <c r="S773" s="878"/>
      <c r="T773" s="878"/>
      <c r="U773" s="878"/>
      <c r="V773" s="878"/>
      <c r="W773" s="878"/>
      <c r="X773" s="878"/>
      <c r="Y773" s="878"/>
      <c r="Z773" s="878"/>
      <c r="AA773" s="878"/>
    </row>
    <row r="774" spans="1:27" ht="15.75" customHeight="1">
      <c r="A774" s="878"/>
      <c r="B774" s="878"/>
      <c r="C774" s="878"/>
      <c r="D774" s="878"/>
      <c r="E774" s="878"/>
      <c r="F774" s="878"/>
      <c r="G774" s="878"/>
      <c r="H774" s="878"/>
      <c r="I774" s="878"/>
      <c r="J774" s="878"/>
      <c r="K774" s="878"/>
      <c r="L774" s="878"/>
      <c r="M774" s="878"/>
      <c r="N774" s="878"/>
      <c r="O774" s="878"/>
      <c r="P774" s="878"/>
      <c r="Q774" s="878"/>
      <c r="R774" s="878"/>
      <c r="S774" s="878"/>
      <c r="T774" s="878"/>
      <c r="U774" s="878"/>
      <c r="V774" s="878"/>
      <c r="W774" s="878"/>
      <c r="X774" s="878"/>
      <c r="Y774" s="878"/>
      <c r="Z774" s="878"/>
      <c r="AA774" s="878"/>
    </row>
    <row r="775" spans="1:27" ht="15.75" customHeight="1">
      <c r="A775" s="878"/>
      <c r="B775" s="878"/>
      <c r="C775" s="878"/>
      <c r="D775" s="878"/>
      <c r="E775" s="878"/>
      <c r="F775" s="878"/>
      <c r="G775" s="878"/>
      <c r="H775" s="878"/>
      <c r="I775" s="878"/>
      <c r="J775" s="878"/>
      <c r="K775" s="878"/>
      <c r="L775" s="878"/>
      <c r="M775" s="878"/>
      <c r="N775" s="878"/>
      <c r="O775" s="878"/>
      <c r="P775" s="878"/>
      <c r="Q775" s="878"/>
      <c r="R775" s="878"/>
      <c r="S775" s="878"/>
      <c r="T775" s="878"/>
      <c r="U775" s="878"/>
      <c r="V775" s="878"/>
      <c r="W775" s="878"/>
      <c r="X775" s="878"/>
      <c r="Y775" s="878"/>
      <c r="Z775" s="878"/>
      <c r="AA775" s="878"/>
    </row>
    <row r="776" spans="1:27" ht="15.75" customHeight="1">
      <c r="A776" s="878"/>
      <c r="B776" s="878"/>
      <c r="C776" s="878"/>
      <c r="D776" s="878"/>
      <c r="E776" s="878"/>
      <c r="F776" s="878"/>
      <c r="G776" s="878"/>
      <c r="H776" s="878"/>
      <c r="I776" s="878"/>
      <c r="J776" s="878"/>
      <c r="K776" s="878"/>
      <c r="L776" s="878"/>
      <c r="M776" s="878"/>
      <c r="N776" s="878"/>
      <c r="O776" s="878"/>
      <c r="P776" s="878"/>
      <c r="Q776" s="878"/>
      <c r="R776" s="878"/>
      <c r="S776" s="878"/>
      <c r="T776" s="878"/>
      <c r="U776" s="878"/>
      <c r="V776" s="878"/>
      <c r="W776" s="878"/>
      <c r="X776" s="878"/>
      <c r="Y776" s="878"/>
      <c r="Z776" s="878"/>
      <c r="AA776" s="878"/>
    </row>
    <row r="777" spans="1:27" ht="15.75" customHeight="1">
      <c r="A777" s="878"/>
      <c r="B777" s="878"/>
      <c r="C777" s="878"/>
      <c r="D777" s="878"/>
      <c r="E777" s="878"/>
      <c r="F777" s="878"/>
      <c r="G777" s="878"/>
      <c r="H777" s="878"/>
      <c r="I777" s="878"/>
      <c r="J777" s="878"/>
      <c r="K777" s="878"/>
      <c r="L777" s="878"/>
      <c r="M777" s="878"/>
      <c r="N777" s="878"/>
      <c r="O777" s="878"/>
      <c r="P777" s="878"/>
      <c r="Q777" s="878"/>
      <c r="R777" s="878"/>
      <c r="S777" s="878"/>
      <c r="T777" s="878"/>
      <c r="U777" s="878"/>
      <c r="V777" s="878"/>
      <c r="W777" s="878"/>
      <c r="X777" s="878"/>
      <c r="Y777" s="878"/>
      <c r="Z777" s="878"/>
      <c r="AA777" s="878"/>
    </row>
    <row r="778" spans="1:27" ht="15.75" customHeight="1">
      <c r="A778" s="878"/>
      <c r="B778" s="878"/>
      <c r="C778" s="878"/>
      <c r="D778" s="878"/>
      <c r="E778" s="878"/>
      <c r="F778" s="878"/>
      <c r="G778" s="878"/>
      <c r="H778" s="878"/>
      <c r="I778" s="878"/>
      <c r="J778" s="878"/>
      <c r="K778" s="878"/>
      <c r="L778" s="878"/>
      <c r="M778" s="878"/>
      <c r="N778" s="878"/>
      <c r="O778" s="878"/>
      <c r="P778" s="878"/>
      <c r="Q778" s="878"/>
      <c r="R778" s="878"/>
      <c r="S778" s="878"/>
      <c r="T778" s="878"/>
      <c r="U778" s="878"/>
      <c r="V778" s="878"/>
      <c r="W778" s="878"/>
      <c r="X778" s="878"/>
      <c r="Y778" s="878"/>
      <c r="Z778" s="878"/>
      <c r="AA778" s="878"/>
    </row>
    <row r="779" spans="1:27" ht="15.75" customHeight="1">
      <c r="A779" s="878"/>
      <c r="B779" s="878"/>
      <c r="C779" s="878"/>
      <c r="D779" s="878"/>
      <c r="E779" s="878"/>
      <c r="F779" s="878"/>
      <c r="G779" s="878"/>
      <c r="H779" s="878"/>
      <c r="I779" s="878"/>
      <c r="J779" s="878"/>
      <c r="K779" s="878"/>
      <c r="L779" s="878"/>
      <c r="M779" s="878"/>
      <c r="N779" s="878"/>
      <c r="O779" s="878"/>
      <c r="P779" s="878"/>
      <c r="Q779" s="878"/>
      <c r="R779" s="878"/>
      <c r="S779" s="878"/>
      <c r="T779" s="878"/>
      <c r="U779" s="878"/>
      <c r="V779" s="878"/>
      <c r="W779" s="878"/>
      <c r="X779" s="878"/>
      <c r="Y779" s="878"/>
      <c r="Z779" s="878"/>
      <c r="AA779" s="878"/>
    </row>
    <row r="780" spans="1:27" ht="15.75" customHeight="1">
      <c r="A780" s="878"/>
      <c r="B780" s="878"/>
      <c r="C780" s="878"/>
      <c r="D780" s="878"/>
      <c r="E780" s="878"/>
      <c r="F780" s="878"/>
      <c r="G780" s="878"/>
      <c r="H780" s="878"/>
      <c r="I780" s="878"/>
      <c r="J780" s="878"/>
      <c r="K780" s="878"/>
      <c r="L780" s="878"/>
      <c r="M780" s="878"/>
      <c r="N780" s="878"/>
      <c r="O780" s="878"/>
      <c r="P780" s="878"/>
      <c r="Q780" s="878"/>
      <c r="R780" s="878"/>
      <c r="S780" s="878"/>
      <c r="T780" s="878"/>
      <c r="U780" s="878"/>
      <c r="V780" s="878"/>
      <c r="W780" s="878"/>
      <c r="X780" s="878"/>
      <c r="Y780" s="878"/>
      <c r="Z780" s="878"/>
      <c r="AA780" s="878"/>
    </row>
    <row r="781" spans="1:27" ht="15.75" customHeight="1">
      <c r="A781" s="878"/>
      <c r="B781" s="878"/>
      <c r="C781" s="878"/>
      <c r="D781" s="878"/>
      <c r="E781" s="878"/>
      <c r="F781" s="878"/>
      <c r="G781" s="878"/>
      <c r="H781" s="878"/>
      <c r="I781" s="878"/>
      <c r="J781" s="878"/>
      <c r="K781" s="878"/>
      <c r="L781" s="878"/>
      <c r="M781" s="878"/>
      <c r="N781" s="878"/>
      <c r="O781" s="878"/>
      <c r="P781" s="878"/>
      <c r="Q781" s="878"/>
      <c r="R781" s="878"/>
      <c r="S781" s="878"/>
      <c r="T781" s="878"/>
      <c r="U781" s="878"/>
      <c r="V781" s="878"/>
      <c r="W781" s="878"/>
      <c r="X781" s="878"/>
      <c r="Y781" s="878"/>
      <c r="Z781" s="878"/>
      <c r="AA781" s="878"/>
    </row>
    <row r="782" spans="1:27" ht="15.75" customHeight="1">
      <c r="A782" s="878"/>
      <c r="B782" s="878"/>
      <c r="C782" s="878"/>
      <c r="D782" s="878"/>
      <c r="E782" s="878"/>
      <c r="F782" s="878"/>
      <c r="G782" s="878"/>
      <c r="H782" s="878"/>
      <c r="I782" s="878"/>
      <c r="J782" s="878"/>
      <c r="K782" s="878"/>
      <c r="L782" s="878"/>
      <c r="M782" s="878"/>
      <c r="N782" s="878"/>
      <c r="O782" s="878"/>
      <c r="P782" s="878"/>
      <c r="Q782" s="878"/>
      <c r="R782" s="878"/>
      <c r="S782" s="878"/>
      <c r="T782" s="878"/>
      <c r="U782" s="878"/>
      <c r="V782" s="878"/>
      <c r="W782" s="878"/>
      <c r="X782" s="878"/>
      <c r="Y782" s="878"/>
      <c r="Z782" s="878"/>
      <c r="AA782" s="878"/>
    </row>
    <row r="783" spans="1:27" ht="15.75" customHeight="1">
      <c r="A783" s="878"/>
      <c r="B783" s="878"/>
      <c r="C783" s="878"/>
      <c r="D783" s="878"/>
      <c r="E783" s="878"/>
      <c r="F783" s="878"/>
      <c r="G783" s="878"/>
      <c r="H783" s="878"/>
      <c r="I783" s="878"/>
      <c r="J783" s="878"/>
      <c r="K783" s="878"/>
      <c r="L783" s="878"/>
      <c r="M783" s="878"/>
      <c r="N783" s="878"/>
      <c r="O783" s="878"/>
      <c r="P783" s="878"/>
      <c r="Q783" s="878"/>
      <c r="R783" s="878"/>
      <c r="S783" s="878"/>
      <c r="T783" s="878"/>
      <c r="U783" s="878"/>
      <c r="V783" s="878"/>
      <c r="W783" s="878"/>
      <c r="X783" s="878"/>
      <c r="Y783" s="878"/>
      <c r="Z783" s="878"/>
      <c r="AA783" s="878"/>
    </row>
    <row r="784" spans="1:27" ht="15.75" customHeight="1">
      <c r="A784" s="878"/>
      <c r="B784" s="878"/>
      <c r="C784" s="878"/>
      <c r="D784" s="878"/>
      <c r="E784" s="878"/>
      <c r="F784" s="878"/>
      <c r="G784" s="878"/>
      <c r="H784" s="878"/>
      <c r="I784" s="878"/>
      <c r="J784" s="878"/>
      <c r="K784" s="878"/>
      <c r="L784" s="878"/>
      <c r="M784" s="878"/>
      <c r="N784" s="878"/>
      <c r="O784" s="878"/>
      <c r="P784" s="878"/>
      <c r="Q784" s="878"/>
      <c r="R784" s="878"/>
      <c r="S784" s="878"/>
      <c r="T784" s="878"/>
      <c r="U784" s="878"/>
      <c r="V784" s="878"/>
      <c r="W784" s="878"/>
      <c r="X784" s="878"/>
      <c r="Y784" s="878"/>
      <c r="Z784" s="878"/>
      <c r="AA784" s="878"/>
    </row>
    <row r="785" spans="1:27" ht="15.75" customHeight="1">
      <c r="A785" s="878"/>
      <c r="B785" s="878"/>
      <c r="C785" s="878"/>
      <c r="D785" s="878"/>
      <c r="E785" s="878"/>
      <c r="F785" s="878"/>
      <c r="G785" s="878"/>
      <c r="H785" s="878"/>
      <c r="I785" s="878"/>
      <c r="J785" s="878"/>
      <c r="K785" s="878"/>
      <c r="L785" s="878"/>
      <c r="M785" s="878"/>
      <c r="N785" s="878"/>
      <c r="O785" s="878"/>
      <c r="P785" s="878"/>
      <c r="Q785" s="878"/>
      <c r="R785" s="878"/>
      <c r="S785" s="878"/>
      <c r="T785" s="878"/>
      <c r="U785" s="878"/>
      <c r="V785" s="878"/>
      <c r="W785" s="878"/>
      <c r="X785" s="878"/>
      <c r="Y785" s="878"/>
      <c r="Z785" s="878"/>
      <c r="AA785" s="878"/>
    </row>
    <row r="786" spans="1:27" ht="15.75" customHeight="1">
      <c r="A786" s="878"/>
      <c r="B786" s="878"/>
      <c r="C786" s="878"/>
      <c r="D786" s="878"/>
      <c r="E786" s="878"/>
      <c r="F786" s="878"/>
      <c r="G786" s="878"/>
      <c r="H786" s="878"/>
      <c r="I786" s="878"/>
      <c r="J786" s="878"/>
      <c r="K786" s="878"/>
      <c r="L786" s="878"/>
      <c r="M786" s="878"/>
      <c r="N786" s="878"/>
      <c r="O786" s="878"/>
      <c r="P786" s="878"/>
      <c r="Q786" s="878"/>
      <c r="R786" s="878"/>
      <c r="S786" s="878"/>
      <c r="T786" s="878"/>
      <c r="U786" s="878"/>
      <c r="V786" s="878"/>
      <c r="W786" s="878"/>
      <c r="X786" s="878"/>
      <c r="Y786" s="878"/>
      <c r="Z786" s="878"/>
      <c r="AA786" s="878"/>
    </row>
    <row r="787" spans="1:27" ht="15.75" customHeight="1">
      <c r="A787" s="878"/>
      <c r="B787" s="878"/>
      <c r="C787" s="878"/>
      <c r="D787" s="878"/>
      <c r="E787" s="878"/>
      <c r="F787" s="878"/>
      <c r="G787" s="878"/>
      <c r="H787" s="878"/>
      <c r="I787" s="878"/>
      <c r="J787" s="878"/>
      <c r="K787" s="878"/>
      <c r="L787" s="878"/>
      <c r="M787" s="878"/>
      <c r="N787" s="878"/>
      <c r="O787" s="878"/>
      <c r="P787" s="878"/>
      <c r="Q787" s="878"/>
      <c r="R787" s="878"/>
      <c r="S787" s="878"/>
      <c r="T787" s="878"/>
      <c r="U787" s="878"/>
      <c r="V787" s="878"/>
      <c r="W787" s="878"/>
      <c r="X787" s="878"/>
      <c r="Y787" s="878"/>
      <c r="Z787" s="878"/>
      <c r="AA787" s="878"/>
    </row>
    <row r="788" spans="1:27" ht="15.75" customHeight="1">
      <c r="A788" s="878"/>
      <c r="B788" s="878"/>
      <c r="C788" s="878"/>
      <c r="D788" s="878"/>
      <c r="E788" s="878"/>
      <c r="F788" s="878"/>
      <c r="G788" s="878"/>
      <c r="H788" s="878"/>
      <c r="I788" s="878"/>
      <c r="J788" s="878"/>
      <c r="K788" s="878"/>
      <c r="L788" s="878"/>
      <c r="M788" s="878"/>
      <c r="N788" s="878"/>
      <c r="O788" s="878"/>
      <c r="P788" s="878"/>
      <c r="Q788" s="878"/>
      <c r="R788" s="878"/>
      <c r="S788" s="878"/>
      <c r="T788" s="878"/>
      <c r="U788" s="878"/>
      <c r="V788" s="878"/>
      <c r="W788" s="878"/>
      <c r="X788" s="878"/>
      <c r="Y788" s="878"/>
      <c r="Z788" s="878"/>
      <c r="AA788" s="878"/>
    </row>
    <row r="789" spans="1:27" ht="15.75" customHeight="1">
      <c r="A789" s="878"/>
      <c r="B789" s="878"/>
      <c r="C789" s="878"/>
      <c r="D789" s="878"/>
      <c r="E789" s="878"/>
      <c r="F789" s="878"/>
      <c r="G789" s="878"/>
      <c r="H789" s="878"/>
      <c r="I789" s="878"/>
      <c r="J789" s="878"/>
      <c r="K789" s="878"/>
      <c r="L789" s="878"/>
      <c r="M789" s="878"/>
      <c r="N789" s="878"/>
      <c r="O789" s="878"/>
      <c r="P789" s="878"/>
      <c r="Q789" s="878"/>
      <c r="R789" s="878"/>
      <c r="S789" s="878"/>
      <c r="T789" s="878"/>
      <c r="U789" s="878"/>
      <c r="V789" s="878"/>
      <c r="W789" s="878"/>
      <c r="X789" s="878"/>
      <c r="Y789" s="878"/>
      <c r="Z789" s="878"/>
      <c r="AA789" s="878"/>
    </row>
    <row r="790" spans="1:27" ht="15.75" customHeight="1">
      <c r="A790" s="878"/>
      <c r="B790" s="878"/>
      <c r="C790" s="878"/>
      <c r="D790" s="878"/>
      <c r="E790" s="878"/>
      <c r="F790" s="878"/>
      <c r="G790" s="878"/>
      <c r="H790" s="878"/>
      <c r="I790" s="878"/>
      <c r="J790" s="878"/>
      <c r="K790" s="878"/>
      <c r="L790" s="878"/>
      <c r="M790" s="878"/>
      <c r="N790" s="878"/>
      <c r="O790" s="878"/>
      <c r="P790" s="878"/>
      <c r="Q790" s="878"/>
      <c r="R790" s="878"/>
      <c r="S790" s="878"/>
      <c r="T790" s="878"/>
      <c r="U790" s="878"/>
      <c r="V790" s="878"/>
      <c r="W790" s="878"/>
      <c r="X790" s="878"/>
      <c r="Y790" s="878"/>
      <c r="Z790" s="878"/>
      <c r="AA790" s="878"/>
    </row>
    <row r="791" spans="1:27" ht="15.75" customHeight="1">
      <c r="A791" s="878"/>
      <c r="B791" s="878"/>
      <c r="C791" s="878"/>
      <c r="D791" s="878"/>
      <c r="E791" s="878"/>
      <c r="F791" s="878"/>
      <c r="G791" s="878"/>
      <c r="H791" s="878"/>
      <c r="I791" s="878"/>
      <c r="J791" s="878"/>
      <c r="K791" s="878"/>
      <c r="L791" s="878"/>
      <c r="M791" s="878"/>
      <c r="N791" s="878"/>
      <c r="O791" s="878"/>
      <c r="P791" s="878"/>
      <c r="Q791" s="878"/>
      <c r="R791" s="878"/>
      <c r="S791" s="878"/>
      <c r="T791" s="878"/>
      <c r="U791" s="878"/>
      <c r="V791" s="878"/>
      <c r="W791" s="878"/>
      <c r="X791" s="878"/>
      <c r="Y791" s="878"/>
      <c r="Z791" s="878"/>
      <c r="AA791" s="878"/>
    </row>
    <row r="792" spans="1:27" ht="15.75" customHeight="1">
      <c r="A792" s="878"/>
      <c r="B792" s="878"/>
      <c r="C792" s="878"/>
      <c r="D792" s="878"/>
      <c r="E792" s="878"/>
      <c r="F792" s="878"/>
      <c r="G792" s="878"/>
      <c r="H792" s="878"/>
      <c r="I792" s="878"/>
      <c r="J792" s="878"/>
      <c r="K792" s="878"/>
      <c r="L792" s="878"/>
      <c r="M792" s="878"/>
      <c r="N792" s="878"/>
      <c r="O792" s="878"/>
      <c r="P792" s="878"/>
      <c r="Q792" s="878"/>
      <c r="R792" s="878"/>
      <c r="S792" s="878"/>
      <c r="T792" s="878"/>
      <c r="U792" s="878"/>
      <c r="V792" s="878"/>
      <c r="W792" s="878"/>
      <c r="X792" s="878"/>
      <c r="Y792" s="878"/>
      <c r="Z792" s="878"/>
      <c r="AA792" s="878"/>
    </row>
    <row r="793" spans="1:27" ht="15.75" customHeight="1">
      <c r="A793" s="878"/>
      <c r="B793" s="878"/>
      <c r="C793" s="878"/>
      <c r="D793" s="878"/>
      <c r="E793" s="878"/>
      <c r="F793" s="878"/>
      <c r="G793" s="878"/>
      <c r="H793" s="878"/>
      <c r="I793" s="878"/>
      <c r="J793" s="878"/>
      <c r="K793" s="878"/>
      <c r="L793" s="878"/>
      <c r="M793" s="878"/>
      <c r="N793" s="878"/>
      <c r="O793" s="878"/>
      <c r="P793" s="878"/>
      <c r="Q793" s="878"/>
      <c r="R793" s="878"/>
      <c r="S793" s="878"/>
      <c r="T793" s="878"/>
      <c r="U793" s="878"/>
      <c r="V793" s="878"/>
      <c r="W793" s="878"/>
      <c r="X793" s="878"/>
      <c r="Y793" s="878"/>
      <c r="Z793" s="878"/>
      <c r="AA793" s="878"/>
    </row>
    <row r="794" spans="1:27" ht="15.75" customHeight="1">
      <c r="A794" s="878"/>
      <c r="B794" s="878"/>
      <c r="C794" s="878"/>
      <c r="D794" s="878"/>
      <c r="E794" s="878"/>
      <c r="F794" s="878"/>
      <c r="G794" s="878"/>
      <c r="H794" s="878"/>
      <c r="I794" s="878"/>
      <c r="J794" s="878"/>
      <c r="K794" s="878"/>
      <c r="L794" s="878"/>
      <c r="M794" s="878"/>
      <c r="N794" s="878"/>
      <c r="O794" s="878"/>
      <c r="P794" s="878"/>
      <c r="Q794" s="878"/>
      <c r="R794" s="878"/>
      <c r="S794" s="878"/>
      <c r="T794" s="878"/>
      <c r="U794" s="878"/>
      <c r="V794" s="878"/>
      <c r="W794" s="878"/>
      <c r="X794" s="878"/>
      <c r="Y794" s="878"/>
      <c r="Z794" s="878"/>
      <c r="AA794" s="878"/>
    </row>
    <row r="795" spans="1:27" ht="15.75" customHeight="1">
      <c r="A795" s="878"/>
      <c r="B795" s="878"/>
      <c r="C795" s="878"/>
      <c r="D795" s="878"/>
      <c r="E795" s="878"/>
      <c r="F795" s="878"/>
      <c r="G795" s="878"/>
      <c r="H795" s="878"/>
      <c r="I795" s="878"/>
      <c r="J795" s="878"/>
      <c r="K795" s="878"/>
      <c r="L795" s="878"/>
      <c r="M795" s="878"/>
      <c r="N795" s="878"/>
      <c r="O795" s="878"/>
      <c r="P795" s="878"/>
      <c r="Q795" s="878"/>
      <c r="R795" s="878"/>
      <c r="S795" s="878"/>
      <c r="T795" s="878"/>
      <c r="U795" s="878"/>
      <c r="V795" s="878"/>
      <c r="W795" s="878"/>
      <c r="X795" s="878"/>
      <c r="Y795" s="878"/>
      <c r="Z795" s="878"/>
      <c r="AA795" s="878"/>
    </row>
    <row r="796" spans="1:27" ht="15.75" customHeight="1">
      <c r="A796" s="878"/>
      <c r="B796" s="878"/>
      <c r="C796" s="878"/>
      <c r="D796" s="878"/>
      <c r="E796" s="878"/>
      <c r="F796" s="878"/>
      <c r="G796" s="878"/>
      <c r="H796" s="878"/>
      <c r="I796" s="878"/>
      <c r="J796" s="878"/>
      <c r="K796" s="878"/>
      <c r="L796" s="878"/>
      <c r="M796" s="878"/>
      <c r="N796" s="878"/>
      <c r="O796" s="878"/>
      <c r="P796" s="878"/>
      <c r="Q796" s="878"/>
      <c r="R796" s="878"/>
      <c r="S796" s="878"/>
      <c r="T796" s="878"/>
      <c r="U796" s="878"/>
      <c r="V796" s="878"/>
      <c r="W796" s="878"/>
      <c r="X796" s="878"/>
      <c r="Y796" s="878"/>
      <c r="Z796" s="878"/>
      <c r="AA796" s="878"/>
    </row>
    <row r="797" spans="1:27" ht="15.75" customHeight="1">
      <c r="A797" s="878"/>
      <c r="B797" s="878"/>
      <c r="C797" s="878"/>
      <c r="D797" s="878"/>
      <c r="E797" s="878"/>
      <c r="F797" s="878"/>
      <c r="G797" s="878"/>
      <c r="H797" s="878"/>
      <c r="I797" s="878"/>
      <c r="J797" s="878"/>
      <c r="K797" s="878"/>
      <c r="L797" s="878"/>
      <c r="M797" s="878"/>
      <c r="N797" s="878"/>
      <c r="O797" s="878"/>
      <c r="P797" s="878"/>
      <c r="Q797" s="878"/>
      <c r="R797" s="878"/>
      <c r="S797" s="878"/>
      <c r="T797" s="878"/>
      <c r="U797" s="878"/>
      <c r="V797" s="878"/>
      <c r="W797" s="878"/>
      <c r="X797" s="878"/>
      <c r="Y797" s="878"/>
      <c r="Z797" s="878"/>
      <c r="AA797" s="878"/>
    </row>
    <row r="798" spans="1:27" ht="15.75" customHeight="1">
      <c r="A798" s="878"/>
      <c r="B798" s="878"/>
      <c r="C798" s="878"/>
      <c r="D798" s="878"/>
      <c r="E798" s="878"/>
      <c r="F798" s="878"/>
      <c r="G798" s="878"/>
      <c r="H798" s="878"/>
      <c r="I798" s="878"/>
      <c r="J798" s="878"/>
      <c r="K798" s="878"/>
      <c r="L798" s="878"/>
      <c r="M798" s="878"/>
      <c r="N798" s="878"/>
      <c r="O798" s="878"/>
      <c r="P798" s="878"/>
      <c r="Q798" s="878"/>
      <c r="R798" s="878"/>
      <c r="S798" s="878"/>
      <c r="T798" s="878"/>
      <c r="U798" s="878"/>
      <c r="V798" s="878"/>
      <c r="W798" s="878"/>
      <c r="X798" s="878"/>
      <c r="Y798" s="878"/>
      <c r="Z798" s="878"/>
      <c r="AA798" s="878"/>
    </row>
    <row r="799" spans="1:27" ht="15.75" customHeight="1">
      <c r="A799" s="878"/>
      <c r="B799" s="878"/>
      <c r="C799" s="878"/>
      <c r="D799" s="878"/>
      <c r="E799" s="878"/>
      <c r="F799" s="878"/>
      <c r="G799" s="878"/>
      <c r="H799" s="878"/>
      <c r="I799" s="878"/>
      <c r="J799" s="878"/>
      <c r="K799" s="878"/>
      <c r="L799" s="878"/>
      <c r="M799" s="878"/>
      <c r="N799" s="878"/>
      <c r="O799" s="878"/>
      <c r="P799" s="878"/>
      <c r="Q799" s="878"/>
      <c r="R799" s="878"/>
      <c r="S799" s="878"/>
      <c r="T799" s="878"/>
      <c r="U799" s="878"/>
      <c r="V799" s="878"/>
      <c r="W799" s="878"/>
      <c r="X799" s="878"/>
      <c r="Y799" s="878"/>
      <c r="Z799" s="878"/>
      <c r="AA799" s="878"/>
    </row>
    <row r="800" spans="1:27" ht="15.75" customHeight="1">
      <c r="A800" s="878"/>
      <c r="B800" s="878"/>
      <c r="C800" s="878"/>
      <c r="D800" s="878"/>
      <c r="E800" s="878"/>
      <c r="F800" s="878"/>
      <c r="G800" s="878"/>
      <c r="H800" s="878"/>
      <c r="I800" s="878"/>
      <c r="J800" s="878"/>
      <c r="K800" s="878"/>
      <c r="L800" s="878"/>
      <c r="M800" s="878"/>
      <c r="N800" s="878"/>
      <c r="O800" s="878"/>
      <c r="P800" s="878"/>
      <c r="Q800" s="878"/>
      <c r="R800" s="878"/>
      <c r="S800" s="878"/>
      <c r="T800" s="878"/>
      <c r="U800" s="878"/>
      <c r="V800" s="878"/>
      <c r="W800" s="878"/>
      <c r="X800" s="878"/>
      <c r="Y800" s="878"/>
      <c r="Z800" s="878"/>
      <c r="AA800" s="878"/>
    </row>
    <row r="801" spans="1:27" ht="15.75" customHeight="1">
      <c r="A801" s="878"/>
      <c r="B801" s="878"/>
      <c r="C801" s="878"/>
      <c r="D801" s="878"/>
      <c r="E801" s="878"/>
      <c r="F801" s="878"/>
      <c r="G801" s="878"/>
      <c r="H801" s="878"/>
      <c r="I801" s="878"/>
      <c r="J801" s="878"/>
      <c r="K801" s="878"/>
      <c r="L801" s="878"/>
      <c r="M801" s="878"/>
      <c r="N801" s="878"/>
      <c r="O801" s="878"/>
      <c r="P801" s="878"/>
      <c r="Q801" s="878"/>
      <c r="R801" s="878"/>
      <c r="S801" s="878"/>
      <c r="T801" s="878"/>
      <c r="U801" s="878"/>
      <c r="V801" s="878"/>
      <c r="W801" s="878"/>
      <c r="X801" s="878"/>
      <c r="Y801" s="878"/>
      <c r="Z801" s="878"/>
      <c r="AA801" s="878"/>
    </row>
    <row r="802" spans="1:27" ht="15.75" customHeight="1">
      <c r="A802" s="878"/>
      <c r="B802" s="878"/>
      <c r="C802" s="878"/>
      <c r="D802" s="878"/>
      <c r="E802" s="878"/>
      <c r="F802" s="878"/>
      <c r="G802" s="878"/>
      <c r="H802" s="878"/>
      <c r="I802" s="878"/>
      <c r="J802" s="878"/>
      <c r="K802" s="878"/>
      <c r="L802" s="878"/>
      <c r="M802" s="878"/>
      <c r="N802" s="878"/>
      <c r="O802" s="878"/>
      <c r="P802" s="878"/>
      <c r="Q802" s="878"/>
      <c r="R802" s="878"/>
      <c r="S802" s="878"/>
      <c r="T802" s="878"/>
      <c r="U802" s="878"/>
      <c r="V802" s="878"/>
      <c r="W802" s="878"/>
      <c r="X802" s="878"/>
      <c r="Y802" s="878"/>
      <c r="Z802" s="878"/>
      <c r="AA802" s="878"/>
    </row>
    <row r="803" spans="1:27" ht="15.75" customHeight="1">
      <c r="A803" s="878"/>
      <c r="B803" s="878"/>
      <c r="C803" s="878"/>
      <c r="D803" s="878"/>
      <c r="E803" s="878"/>
      <c r="F803" s="878"/>
      <c r="G803" s="878"/>
      <c r="H803" s="878"/>
      <c r="I803" s="878"/>
      <c r="J803" s="878"/>
      <c r="K803" s="878"/>
      <c r="L803" s="878"/>
      <c r="M803" s="878"/>
      <c r="N803" s="878"/>
      <c r="O803" s="878"/>
      <c r="P803" s="878"/>
      <c r="Q803" s="878"/>
      <c r="R803" s="878"/>
      <c r="S803" s="878"/>
      <c r="T803" s="878"/>
      <c r="U803" s="878"/>
      <c r="V803" s="878"/>
      <c r="W803" s="878"/>
      <c r="X803" s="878"/>
      <c r="Y803" s="878"/>
      <c r="Z803" s="878"/>
      <c r="AA803" s="878"/>
    </row>
    <row r="804" spans="1:27" ht="15.75" customHeight="1">
      <c r="A804" s="878"/>
      <c r="B804" s="878"/>
      <c r="C804" s="878"/>
      <c r="D804" s="878"/>
      <c r="E804" s="878"/>
      <c r="F804" s="878"/>
      <c r="G804" s="878"/>
      <c r="H804" s="878"/>
      <c r="I804" s="878"/>
      <c r="J804" s="878"/>
      <c r="K804" s="878"/>
      <c r="L804" s="878"/>
      <c r="M804" s="878"/>
      <c r="N804" s="878"/>
      <c r="O804" s="878"/>
      <c r="P804" s="878"/>
      <c r="Q804" s="878"/>
      <c r="R804" s="878"/>
      <c r="S804" s="878"/>
      <c r="T804" s="878"/>
      <c r="U804" s="878"/>
      <c r="V804" s="878"/>
      <c r="W804" s="878"/>
      <c r="X804" s="878"/>
      <c r="Y804" s="878"/>
      <c r="Z804" s="878"/>
      <c r="AA804" s="878"/>
    </row>
    <row r="805" spans="1:27" ht="15.75" customHeight="1">
      <c r="A805" s="878"/>
      <c r="B805" s="878"/>
      <c r="C805" s="878"/>
      <c r="D805" s="878"/>
      <c r="E805" s="878"/>
      <c r="F805" s="878"/>
      <c r="G805" s="878"/>
      <c r="H805" s="878"/>
      <c r="I805" s="878"/>
      <c r="J805" s="878"/>
      <c r="K805" s="878"/>
      <c r="L805" s="878"/>
      <c r="M805" s="878"/>
      <c r="N805" s="878"/>
      <c r="O805" s="878"/>
      <c r="P805" s="878"/>
      <c r="Q805" s="878"/>
      <c r="R805" s="878"/>
      <c r="S805" s="878"/>
      <c r="T805" s="878"/>
      <c r="U805" s="878"/>
      <c r="V805" s="878"/>
      <c r="W805" s="878"/>
      <c r="X805" s="878"/>
      <c r="Y805" s="878"/>
      <c r="Z805" s="878"/>
      <c r="AA805" s="878"/>
    </row>
    <row r="806" spans="1:27" ht="15.75" customHeight="1">
      <c r="A806" s="878"/>
      <c r="B806" s="878"/>
      <c r="C806" s="878"/>
      <c r="D806" s="878"/>
      <c r="E806" s="878"/>
      <c r="F806" s="878"/>
      <c r="G806" s="878"/>
      <c r="H806" s="878"/>
      <c r="I806" s="878"/>
      <c r="J806" s="878"/>
      <c r="K806" s="878"/>
      <c r="L806" s="878"/>
      <c r="M806" s="878"/>
      <c r="N806" s="878"/>
      <c r="O806" s="878"/>
      <c r="P806" s="878"/>
      <c r="Q806" s="878"/>
      <c r="R806" s="878"/>
      <c r="S806" s="878"/>
      <c r="T806" s="878"/>
      <c r="U806" s="878"/>
      <c r="V806" s="878"/>
      <c r="W806" s="878"/>
      <c r="X806" s="878"/>
      <c r="Y806" s="878"/>
      <c r="Z806" s="878"/>
      <c r="AA806" s="878"/>
    </row>
    <row r="807" spans="1:27" ht="15.75" customHeight="1">
      <c r="A807" s="878"/>
      <c r="B807" s="878"/>
      <c r="C807" s="878"/>
      <c r="D807" s="878"/>
      <c r="E807" s="878"/>
      <c r="F807" s="878"/>
      <c r="G807" s="878"/>
      <c r="H807" s="878"/>
      <c r="I807" s="878"/>
      <c r="J807" s="878"/>
      <c r="K807" s="878"/>
      <c r="L807" s="878"/>
      <c r="M807" s="878"/>
      <c r="N807" s="878"/>
      <c r="O807" s="878"/>
      <c r="P807" s="878"/>
      <c r="Q807" s="878"/>
      <c r="R807" s="878"/>
      <c r="S807" s="878"/>
      <c r="T807" s="878"/>
      <c r="U807" s="878"/>
      <c r="V807" s="878"/>
      <c r="W807" s="878"/>
      <c r="X807" s="878"/>
      <c r="Y807" s="878"/>
      <c r="Z807" s="878"/>
      <c r="AA807" s="878"/>
    </row>
    <row r="808" spans="1:27" ht="15.75" customHeight="1">
      <c r="A808" s="878"/>
      <c r="B808" s="878"/>
      <c r="C808" s="878"/>
      <c r="D808" s="878"/>
      <c r="E808" s="878"/>
      <c r="F808" s="878"/>
      <c r="G808" s="878"/>
      <c r="H808" s="878"/>
      <c r="I808" s="878"/>
      <c r="J808" s="878"/>
      <c r="K808" s="878"/>
      <c r="L808" s="878"/>
      <c r="M808" s="878"/>
      <c r="N808" s="878"/>
      <c r="O808" s="878"/>
      <c r="P808" s="878"/>
      <c r="Q808" s="878"/>
      <c r="R808" s="878"/>
      <c r="S808" s="878"/>
      <c r="T808" s="878"/>
      <c r="U808" s="878"/>
      <c r="V808" s="878"/>
      <c r="W808" s="878"/>
      <c r="X808" s="878"/>
      <c r="Y808" s="878"/>
      <c r="Z808" s="878"/>
      <c r="AA808" s="878"/>
    </row>
    <row r="809" spans="1:27" ht="15.75" customHeight="1">
      <c r="A809" s="878"/>
      <c r="B809" s="878"/>
      <c r="C809" s="878"/>
      <c r="D809" s="878"/>
      <c r="E809" s="878"/>
      <c r="F809" s="878"/>
      <c r="G809" s="878"/>
      <c r="H809" s="878"/>
      <c r="I809" s="878"/>
      <c r="J809" s="878"/>
      <c r="K809" s="878"/>
      <c r="L809" s="878"/>
      <c r="M809" s="878"/>
      <c r="N809" s="878"/>
      <c r="O809" s="878"/>
      <c r="P809" s="878"/>
      <c r="Q809" s="878"/>
      <c r="R809" s="878"/>
      <c r="S809" s="878"/>
      <c r="T809" s="878"/>
      <c r="U809" s="878"/>
      <c r="V809" s="878"/>
      <c r="W809" s="878"/>
      <c r="X809" s="878"/>
      <c r="Y809" s="878"/>
      <c r="Z809" s="878"/>
      <c r="AA809" s="878"/>
    </row>
    <row r="810" spans="1:27" ht="15.75" customHeight="1">
      <c r="A810" s="878"/>
      <c r="B810" s="878"/>
      <c r="C810" s="878"/>
      <c r="D810" s="878"/>
      <c r="E810" s="878"/>
      <c r="F810" s="878"/>
      <c r="G810" s="878"/>
      <c r="H810" s="878"/>
      <c r="I810" s="878"/>
      <c r="J810" s="878"/>
      <c r="K810" s="878"/>
      <c r="L810" s="878"/>
      <c r="M810" s="878"/>
      <c r="N810" s="878"/>
      <c r="O810" s="878"/>
      <c r="P810" s="878"/>
      <c r="Q810" s="878"/>
      <c r="R810" s="878"/>
      <c r="S810" s="878"/>
      <c r="T810" s="878"/>
      <c r="U810" s="878"/>
      <c r="V810" s="878"/>
      <c r="W810" s="878"/>
      <c r="X810" s="878"/>
      <c r="Y810" s="878"/>
      <c r="Z810" s="878"/>
      <c r="AA810" s="878"/>
    </row>
    <row r="811" spans="1:27" ht="15.75" customHeight="1">
      <c r="A811" s="878"/>
      <c r="B811" s="878"/>
      <c r="C811" s="878"/>
      <c r="D811" s="878"/>
      <c r="E811" s="878"/>
      <c r="F811" s="878"/>
      <c r="G811" s="878"/>
      <c r="H811" s="878"/>
      <c r="I811" s="878"/>
      <c r="J811" s="878"/>
      <c r="K811" s="878"/>
      <c r="L811" s="878"/>
      <c r="M811" s="878"/>
      <c r="N811" s="878"/>
      <c r="O811" s="878"/>
      <c r="P811" s="878"/>
      <c r="Q811" s="878"/>
      <c r="R811" s="878"/>
      <c r="S811" s="878"/>
      <c r="T811" s="878"/>
      <c r="U811" s="878"/>
      <c r="V811" s="878"/>
      <c r="W811" s="878"/>
      <c r="X811" s="878"/>
      <c r="Y811" s="878"/>
      <c r="Z811" s="878"/>
      <c r="AA811" s="878"/>
    </row>
    <row r="812" spans="1:27" ht="15.75" customHeight="1">
      <c r="A812" s="878"/>
      <c r="B812" s="878"/>
      <c r="C812" s="878"/>
      <c r="D812" s="878"/>
      <c r="E812" s="878"/>
      <c r="F812" s="878"/>
      <c r="G812" s="878"/>
      <c r="H812" s="878"/>
      <c r="I812" s="878"/>
      <c r="J812" s="878"/>
      <c r="K812" s="878"/>
      <c r="L812" s="878"/>
      <c r="M812" s="878"/>
      <c r="N812" s="878"/>
      <c r="O812" s="878"/>
      <c r="P812" s="878"/>
      <c r="Q812" s="878"/>
      <c r="R812" s="878"/>
      <c r="S812" s="878"/>
      <c r="T812" s="878"/>
      <c r="U812" s="878"/>
      <c r="V812" s="878"/>
      <c r="W812" s="878"/>
      <c r="X812" s="878"/>
      <c r="Y812" s="878"/>
      <c r="Z812" s="878"/>
      <c r="AA812" s="878"/>
    </row>
    <row r="813" spans="1:27" ht="15.75" customHeight="1">
      <c r="A813" s="878"/>
      <c r="B813" s="878"/>
      <c r="C813" s="878"/>
      <c r="D813" s="878"/>
      <c r="E813" s="878"/>
      <c r="F813" s="878"/>
      <c r="G813" s="878"/>
      <c r="H813" s="878"/>
      <c r="I813" s="878"/>
      <c r="J813" s="878"/>
      <c r="K813" s="878"/>
      <c r="L813" s="878"/>
      <c r="M813" s="878"/>
      <c r="N813" s="878"/>
      <c r="O813" s="878"/>
      <c r="P813" s="878"/>
      <c r="Q813" s="878"/>
      <c r="R813" s="878"/>
      <c r="S813" s="878"/>
      <c r="T813" s="878"/>
      <c r="U813" s="878"/>
      <c r="V813" s="878"/>
      <c r="W813" s="878"/>
      <c r="X813" s="878"/>
      <c r="Y813" s="878"/>
      <c r="Z813" s="878"/>
      <c r="AA813" s="878"/>
    </row>
    <row r="814" spans="1:27" ht="15.75" customHeight="1">
      <c r="A814" s="878"/>
      <c r="B814" s="878"/>
      <c r="C814" s="878"/>
      <c r="D814" s="878"/>
      <c r="E814" s="878"/>
      <c r="F814" s="878"/>
      <c r="G814" s="878"/>
      <c r="H814" s="878"/>
      <c r="I814" s="878"/>
      <c r="J814" s="878"/>
      <c r="K814" s="878"/>
      <c r="L814" s="878"/>
      <c r="M814" s="878"/>
      <c r="N814" s="878"/>
      <c r="O814" s="878"/>
      <c r="P814" s="878"/>
      <c r="Q814" s="878"/>
      <c r="R814" s="878"/>
      <c r="S814" s="878"/>
      <c r="T814" s="878"/>
      <c r="U814" s="878"/>
      <c r="V814" s="878"/>
      <c r="W814" s="878"/>
      <c r="X814" s="878"/>
      <c r="Y814" s="878"/>
      <c r="Z814" s="878"/>
      <c r="AA814" s="878"/>
    </row>
    <row r="815" spans="1:27" ht="15.75" customHeight="1">
      <c r="A815" s="878"/>
      <c r="B815" s="878"/>
      <c r="C815" s="878"/>
      <c r="D815" s="878"/>
      <c r="E815" s="878"/>
      <c r="F815" s="878"/>
      <c r="G815" s="878"/>
      <c r="H815" s="878"/>
      <c r="I815" s="878"/>
      <c r="J815" s="878"/>
      <c r="K815" s="878"/>
      <c r="L815" s="878"/>
      <c r="M815" s="878"/>
      <c r="N815" s="878"/>
      <c r="O815" s="878"/>
      <c r="P815" s="878"/>
      <c r="Q815" s="878"/>
      <c r="R815" s="878"/>
      <c r="S815" s="878"/>
      <c r="T815" s="878"/>
      <c r="U815" s="878"/>
      <c r="V815" s="878"/>
      <c r="W815" s="878"/>
      <c r="X815" s="878"/>
      <c r="Y815" s="878"/>
      <c r="Z815" s="878"/>
      <c r="AA815" s="878"/>
    </row>
    <row r="816" spans="1:27" ht="15.75" customHeight="1">
      <c r="A816" s="878"/>
      <c r="B816" s="878"/>
      <c r="C816" s="878"/>
      <c r="D816" s="878"/>
      <c r="E816" s="878"/>
      <c r="F816" s="878"/>
      <c r="G816" s="878"/>
      <c r="H816" s="878"/>
      <c r="I816" s="878"/>
      <c r="J816" s="878"/>
      <c r="K816" s="878"/>
      <c r="L816" s="878"/>
      <c r="M816" s="878"/>
      <c r="N816" s="878"/>
      <c r="O816" s="878"/>
      <c r="P816" s="878"/>
      <c r="Q816" s="878"/>
      <c r="R816" s="878"/>
      <c r="S816" s="878"/>
      <c r="T816" s="878"/>
      <c r="U816" s="878"/>
      <c r="V816" s="878"/>
      <c r="W816" s="878"/>
      <c r="X816" s="878"/>
      <c r="Y816" s="878"/>
      <c r="Z816" s="878"/>
      <c r="AA816" s="878"/>
    </row>
    <row r="817" spans="1:27" ht="15.75" customHeight="1">
      <c r="A817" s="878"/>
      <c r="B817" s="878"/>
      <c r="C817" s="878"/>
      <c r="D817" s="878"/>
      <c r="E817" s="878"/>
      <c r="F817" s="878"/>
      <c r="G817" s="878"/>
      <c r="H817" s="878"/>
      <c r="I817" s="878"/>
      <c r="J817" s="878"/>
      <c r="K817" s="878"/>
      <c r="L817" s="878"/>
      <c r="M817" s="878"/>
      <c r="N817" s="878"/>
      <c r="O817" s="878"/>
      <c r="P817" s="878"/>
      <c r="Q817" s="878"/>
      <c r="R817" s="878"/>
      <c r="S817" s="878"/>
      <c r="T817" s="878"/>
      <c r="U817" s="878"/>
      <c r="V817" s="878"/>
      <c r="W817" s="878"/>
      <c r="X817" s="878"/>
      <c r="Y817" s="878"/>
      <c r="Z817" s="878"/>
      <c r="AA817" s="878"/>
    </row>
    <row r="818" spans="1:27" ht="15.75" customHeight="1">
      <c r="A818" s="878"/>
      <c r="B818" s="878"/>
      <c r="C818" s="878"/>
      <c r="D818" s="878"/>
      <c r="E818" s="878"/>
      <c r="F818" s="878"/>
      <c r="G818" s="878"/>
      <c r="H818" s="878"/>
      <c r="I818" s="878"/>
      <c r="J818" s="878"/>
      <c r="K818" s="878"/>
      <c r="L818" s="878"/>
      <c r="M818" s="878"/>
      <c r="N818" s="878"/>
      <c r="O818" s="878"/>
      <c r="P818" s="878"/>
      <c r="Q818" s="878"/>
      <c r="R818" s="878"/>
      <c r="S818" s="878"/>
      <c r="T818" s="878"/>
      <c r="U818" s="878"/>
      <c r="V818" s="878"/>
      <c r="W818" s="878"/>
      <c r="X818" s="878"/>
      <c r="Y818" s="878"/>
      <c r="Z818" s="878"/>
      <c r="AA818" s="878"/>
    </row>
    <row r="819" spans="1:27" ht="15.75" customHeight="1">
      <c r="A819" s="878"/>
      <c r="B819" s="878"/>
      <c r="C819" s="878"/>
      <c r="D819" s="878"/>
      <c r="E819" s="878"/>
      <c r="F819" s="878"/>
      <c r="G819" s="878"/>
      <c r="H819" s="878"/>
      <c r="I819" s="878"/>
      <c r="J819" s="878"/>
      <c r="K819" s="878"/>
      <c r="L819" s="878"/>
      <c r="M819" s="878"/>
      <c r="N819" s="878"/>
      <c r="O819" s="878"/>
      <c r="P819" s="878"/>
      <c r="Q819" s="878"/>
      <c r="R819" s="878"/>
      <c r="S819" s="878"/>
      <c r="T819" s="878"/>
      <c r="U819" s="878"/>
      <c r="V819" s="878"/>
      <c r="W819" s="878"/>
      <c r="X819" s="878"/>
      <c r="Y819" s="878"/>
      <c r="Z819" s="878"/>
      <c r="AA819" s="878"/>
    </row>
    <row r="820" spans="1:27" ht="15.75" customHeight="1">
      <c r="A820" s="878"/>
      <c r="B820" s="878"/>
      <c r="C820" s="878"/>
      <c r="D820" s="878"/>
      <c r="E820" s="878"/>
      <c r="F820" s="878"/>
      <c r="G820" s="878"/>
      <c r="H820" s="878"/>
      <c r="I820" s="878"/>
      <c r="J820" s="878"/>
      <c r="K820" s="878"/>
      <c r="L820" s="878"/>
      <c r="M820" s="878"/>
      <c r="N820" s="878"/>
      <c r="O820" s="878"/>
      <c r="P820" s="878"/>
      <c r="Q820" s="878"/>
      <c r="R820" s="878"/>
      <c r="S820" s="878"/>
      <c r="T820" s="878"/>
      <c r="U820" s="878"/>
      <c r="V820" s="878"/>
      <c r="W820" s="878"/>
      <c r="X820" s="878"/>
      <c r="Y820" s="878"/>
      <c r="Z820" s="878"/>
      <c r="AA820" s="878"/>
    </row>
    <row r="821" spans="1:27" ht="15.75" customHeight="1">
      <c r="A821" s="878"/>
      <c r="B821" s="878"/>
      <c r="C821" s="878"/>
      <c r="D821" s="878"/>
      <c r="E821" s="878"/>
      <c r="F821" s="878"/>
      <c r="G821" s="878"/>
      <c r="H821" s="878"/>
      <c r="I821" s="878"/>
      <c r="J821" s="878"/>
      <c r="K821" s="878"/>
      <c r="L821" s="878"/>
      <c r="M821" s="878"/>
      <c r="N821" s="878"/>
      <c r="O821" s="878"/>
      <c r="P821" s="878"/>
      <c r="Q821" s="878"/>
      <c r="R821" s="878"/>
      <c r="S821" s="878"/>
      <c r="T821" s="878"/>
      <c r="U821" s="878"/>
      <c r="V821" s="878"/>
      <c r="W821" s="878"/>
      <c r="X821" s="878"/>
      <c r="Y821" s="878"/>
      <c r="Z821" s="878"/>
      <c r="AA821" s="878"/>
    </row>
    <row r="822" spans="1:27" ht="15.75" customHeight="1">
      <c r="A822" s="878"/>
      <c r="B822" s="878"/>
      <c r="C822" s="878"/>
      <c r="D822" s="878"/>
      <c r="E822" s="878"/>
      <c r="F822" s="878"/>
      <c r="G822" s="878"/>
      <c r="H822" s="878"/>
      <c r="I822" s="878"/>
      <c r="J822" s="878"/>
      <c r="K822" s="878"/>
      <c r="L822" s="878"/>
      <c r="M822" s="878"/>
      <c r="N822" s="878"/>
      <c r="O822" s="878"/>
      <c r="P822" s="878"/>
      <c r="Q822" s="878"/>
      <c r="R822" s="878"/>
      <c r="S822" s="878"/>
      <c r="T822" s="878"/>
      <c r="U822" s="878"/>
      <c r="V822" s="878"/>
      <c r="W822" s="878"/>
      <c r="X822" s="878"/>
      <c r="Y822" s="878"/>
      <c r="Z822" s="878"/>
      <c r="AA822" s="878"/>
    </row>
    <row r="823" spans="1:27" ht="15.75" customHeight="1">
      <c r="A823" s="878"/>
      <c r="B823" s="878"/>
      <c r="C823" s="878"/>
      <c r="D823" s="878"/>
      <c r="E823" s="878"/>
      <c r="F823" s="878"/>
      <c r="G823" s="878"/>
      <c r="H823" s="878"/>
      <c r="I823" s="878"/>
      <c r="J823" s="878"/>
      <c r="K823" s="878"/>
      <c r="L823" s="878"/>
      <c r="M823" s="878"/>
      <c r="N823" s="878"/>
      <c r="O823" s="878"/>
      <c r="P823" s="878"/>
      <c r="Q823" s="878"/>
      <c r="R823" s="878"/>
      <c r="S823" s="878"/>
      <c r="T823" s="878"/>
      <c r="U823" s="878"/>
      <c r="V823" s="878"/>
      <c r="W823" s="878"/>
      <c r="X823" s="878"/>
      <c r="Y823" s="878"/>
      <c r="Z823" s="878"/>
      <c r="AA823" s="878"/>
    </row>
    <row r="824" spans="1:27" ht="15.75" customHeight="1">
      <c r="A824" s="878"/>
      <c r="B824" s="878"/>
      <c r="C824" s="878"/>
      <c r="D824" s="878"/>
      <c r="E824" s="878"/>
      <c r="F824" s="878"/>
      <c r="G824" s="878"/>
      <c r="H824" s="878"/>
      <c r="I824" s="878"/>
      <c r="J824" s="878"/>
      <c r="K824" s="878"/>
      <c r="L824" s="878"/>
      <c r="M824" s="878"/>
      <c r="N824" s="878"/>
      <c r="O824" s="878"/>
      <c r="P824" s="878"/>
      <c r="Q824" s="878"/>
      <c r="R824" s="878"/>
      <c r="S824" s="878"/>
      <c r="T824" s="878"/>
      <c r="U824" s="878"/>
      <c r="V824" s="878"/>
      <c r="W824" s="878"/>
      <c r="X824" s="878"/>
      <c r="Y824" s="878"/>
      <c r="Z824" s="878"/>
      <c r="AA824" s="878"/>
    </row>
    <row r="825" spans="1:27" ht="15.75" customHeight="1">
      <c r="A825" s="878"/>
      <c r="B825" s="878"/>
      <c r="C825" s="878"/>
      <c r="D825" s="878"/>
      <c r="E825" s="878"/>
      <c r="F825" s="878"/>
      <c r="G825" s="878"/>
      <c r="H825" s="878"/>
      <c r="I825" s="878"/>
      <c r="J825" s="878"/>
      <c r="K825" s="878"/>
      <c r="L825" s="878"/>
      <c r="M825" s="878"/>
      <c r="N825" s="878"/>
      <c r="O825" s="878"/>
      <c r="P825" s="878"/>
      <c r="Q825" s="878"/>
      <c r="R825" s="878"/>
      <c r="S825" s="878"/>
      <c r="T825" s="878"/>
      <c r="U825" s="878"/>
      <c r="V825" s="878"/>
      <c r="W825" s="878"/>
      <c r="X825" s="878"/>
      <c r="Y825" s="878"/>
      <c r="Z825" s="878"/>
      <c r="AA825" s="878"/>
    </row>
    <row r="826" spans="1:27" ht="15.75" customHeight="1">
      <c r="A826" s="878"/>
      <c r="B826" s="878"/>
      <c r="C826" s="878"/>
      <c r="D826" s="878"/>
      <c r="E826" s="878"/>
      <c r="F826" s="878"/>
      <c r="G826" s="878"/>
      <c r="H826" s="878"/>
      <c r="I826" s="878"/>
      <c r="J826" s="878"/>
      <c r="K826" s="878"/>
      <c r="L826" s="878"/>
      <c r="M826" s="878"/>
      <c r="N826" s="878"/>
      <c r="O826" s="878"/>
      <c r="P826" s="878"/>
      <c r="Q826" s="878"/>
      <c r="R826" s="878"/>
      <c r="S826" s="878"/>
      <c r="T826" s="878"/>
      <c r="U826" s="878"/>
      <c r="V826" s="878"/>
      <c r="W826" s="878"/>
      <c r="X826" s="878"/>
      <c r="Y826" s="878"/>
      <c r="Z826" s="878"/>
      <c r="AA826" s="878"/>
    </row>
    <row r="827" spans="1:27" ht="15.75" customHeight="1">
      <c r="A827" s="878"/>
      <c r="B827" s="878"/>
      <c r="C827" s="878"/>
      <c r="D827" s="878"/>
      <c r="E827" s="878"/>
      <c r="F827" s="878"/>
      <c r="G827" s="878"/>
      <c r="H827" s="878"/>
      <c r="I827" s="878"/>
      <c r="J827" s="878"/>
      <c r="K827" s="878"/>
      <c r="L827" s="878"/>
      <c r="M827" s="878"/>
      <c r="N827" s="878"/>
      <c r="O827" s="878"/>
      <c r="P827" s="878"/>
      <c r="Q827" s="878"/>
      <c r="R827" s="878"/>
      <c r="S827" s="878"/>
      <c r="T827" s="878"/>
      <c r="U827" s="878"/>
      <c r="V827" s="878"/>
      <c r="W827" s="878"/>
      <c r="X827" s="878"/>
      <c r="Y827" s="878"/>
      <c r="Z827" s="878"/>
      <c r="AA827" s="878"/>
    </row>
    <row r="828" spans="1:27" ht="15.75" customHeight="1">
      <c r="A828" s="878"/>
      <c r="B828" s="878"/>
      <c r="C828" s="878"/>
      <c r="D828" s="878"/>
      <c r="E828" s="878"/>
      <c r="F828" s="878"/>
      <c r="G828" s="878"/>
      <c r="H828" s="878"/>
      <c r="I828" s="878"/>
      <c r="J828" s="878"/>
      <c r="K828" s="878"/>
      <c r="L828" s="878"/>
      <c r="M828" s="878"/>
      <c r="N828" s="878"/>
      <c r="O828" s="878"/>
      <c r="P828" s="878"/>
      <c r="Q828" s="878"/>
      <c r="R828" s="878"/>
      <c r="S828" s="878"/>
      <c r="T828" s="878"/>
      <c r="U828" s="878"/>
      <c r="V828" s="878"/>
      <c r="W828" s="878"/>
      <c r="X828" s="878"/>
      <c r="Y828" s="878"/>
      <c r="Z828" s="878"/>
      <c r="AA828" s="878"/>
    </row>
    <row r="829" spans="1:27" ht="15.75" customHeight="1">
      <c r="A829" s="878"/>
      <c r="B829" s="878"/>
      <c r="C829" s="878"/>
      <c r="D829" s="878"/>
      <c r="E829" s="878"/>
      <c r="F829" s="878"/>
      <c r="G829" s="878"/>
      <c r="H829" s="878"/>
      <c r="I829" s="878"/>
      <c r="J829" s="878"/>
      <c r="K829" s="878"/>
      <c r="L829" s="878"/>
      <c r="M829" s="878"/>
      <c r="N829" s="878"/>
      <c r="O829" s="878"/>
      <c r="P829" s="878"/>
      <c r="Q829" s="878"/>
      <c r="R829" s="878"/>
      <c r="S829" s="878"/>
      <c r="T829" s="878"/>
      <c r="U829" s="878"/>
      <c r="V829" s="878"/>
      <c r="W829" s="878"/>
      <c r="X829" s="878"/>
      <c r="Y829" s="878"/>
      <c r="Z829" s="878"/>
      <c r="AA829" s="878"/>
    </row>
    <row r="830" spans="1:27" ht="15.75" customHeight="1">
      <c r="A830" s="878"/>
      <c r="B830" s="878"/>
      <c r="C830" s="878"/>
      <c r="D830" s="878"/>
      <c r="E830" s="878"/>
      <c r="F830" s="878"/>
      <c r="G830" s="878"/>
      <c r="H830" s="878"/>
      <c r="I830" s="878"/>
      <c r="J830" s="878"/>
      <c r="K830" s="878"/>
      <c r="L830" s="878"/>
      <c r="M830" s="878"/>
      <c r="N830" s="878"/>
      <c r="O830" s="878"/>
      <c r="P830" s="878"/>
      <c r="Q830" s="878"/>
      <c r="R830" s="878"/>
      <c r="S830" s="878"/>
      <c r="T830" s="878"/>
      <c r="U830" s="878"/>
      <c r="V830" s="878"/>
      <c r="W830" s="878"/>
      <c r="X830" s="878"/>
      <c r="Y830" s="878"/>
      <c r="Z830" s="878"/>
      <c r="AA830" s="878"/>
    </row>
    <row r="831" spans="1:27" ht="15.75" customHeight="1">
      <c r="A831" s="878"/>
      <c r="B831" s="878"/>
      <c r="C831" s="878"/>
      <c r="D831" s="878"/>
      <c r="E831" s="878"/>
      <c r="F831" s="878"/>
      <c r="G831" s="878"/>
      <c r="H831" s="878"/>
      <c r="I831" s="878"/>
      <c r="J831" s="878"/>
      <c r="K831" s="878"/>
      <c r="L831" s="878"/>
      <c r="M831" s="878"/>
      <c r="N831" s="878"/>
      <c r="O831" s="878"/>
      <c r="P831" s="878"/>
      <c r="Q831" s="878"/>
      <c r="R831" s="878"/>
      <c r="S831" s="878"/>
      <c r="T831" s="878"/>
      <c r="U831" s="878"/>
      <c r="V831" s="878"/>
      <c r="W831" s="878"/>
      <c r="X831" s="878"/>
      <c r="Y831" s="878"/>
      <c r="Z831" s="878"/>
      <c r="AA831" s="878"/>
    </row>
    <row r="832" spans="1:27" ht="15.75" customHeight="1">
      <c r="A832" s="878"/>
      <c r="B832" s="878"/>
      <c r="C832" s="878"/>
      <c r="D832" s="878"/>
      <c r="E832" s="878"/>
      <c r="F832" s="878"/>
      <c r="G832" s="878"/>
      <c r="H832" s="878"/>
      <c r="I832" s="878"/>
      <c r="J832" s="878"/>
      <c r="K832" s="878"/>
      <c r="L832" s="878"/>
      <c r="M832" s="878"/>
      <c r="N832" s="878"/>
      <c r="O832" s="878"/>
      <c r="P832" s="878"/>
      <c r="Q832" s="878"/>
      <c r="R832" s="878"/>
      <c r="S832" s="878"/>
      <c r="T832" s="878"/>
      <c r="U832" s="878"/>
      <c r="V832" s="878"/>
      <c r="W832" s="878"/>
      <c r="X832" s="878"/>
      <c r="Y832" s="878"/>
      <c r="Z832" s="878"/>
      <c r="AA832" s="878"/>
    </row>
    <row r="833" spans="1:27" ht="15.75" customHeight="1">
      <c r="A833" s="878"/>
      <c r="B833" s="878"/>
      <c r="C833" s="878"/>
      <c r="D833" s="878"/>
      <c r="E833" s="878"/>
      <c r="F833" s="878"/>
      <c r="G833" s="878"/>
      <c r="H833" s="878"/>
      <c r="I833" s="878"/>
      <c r="J833" s="878"/>
      <c r="K833" s="878"/>
      <c r="L833" s="878"/>
      <c r="M833" s="878"/>
      <c r="N833" s="878"/>
      <c r="O833" s="878"/>
      <c r="P833" s="878"/>
      <c r="Q833" s="878"/>
      <c r="R833" s="878"/>
      <c r="S833" s="878"/>
      <c r="T833" s="878"/>
      <c r="U833" s="878"/>
      <c r="V833" s="878"/>
      <c r="W833" s="878"/>
      <c r="X833" s="878"/>
      <c r="Y833" s="878"/>
      <c r="Z833" s="878"/>
      <c r="AA833" s="878"/>
    </row>
    <row r="834" spans="1:27" ht="15.75" customHeight="1">
      <c r="A834" s="878"/>
      <c r="B834" s="878"/>
      <c r="C834" s="878"/>
      <c r="D834" s="878"/>
      <c r="E834" s="878"/>
      <c r="F834" s="878"/>
      <c r="G834" s="878"/>
      <c r="H834" s="878"/>
      <c r="I834" s="878"/>
      <c r="J834" s="878"/>
      <c r="K834" s="878"/>
      <c r="L834" s="878"/>
      <c r="M834" s="878"/>
      <c r="N834" s="878"/>
      <c r="O834" s="878"/>
      <c r="P834" s="878"/>
      <c r="Q834" s="878"/>
      <c r="R834" s="878"/>
      <c r="S834" s="878"/>
      <c r="T834" s="878"/>
      <c r="U834" s="878"/>
      <c r="V834" s="878"/>
      <c r="W834" s="878"/>
      <c r="X834" s="878"/>
      <c r="Y834" s="878"/>
      <c r="Z834" s="878"/>
      <c r="AA834" s="878"/>
    </row>
    <row r="835" spans="1:27" ht="15.75" customHeight="1">
      <c r="A835" s="878"/>
      <c r="B835" s="878"/>
      <c r="C835" s="878"/>
      <c r="D835" s="878"/>
      <c r="E835" s="878"/>
      <c r="F835" s="878"/>
      <c r="G835" s="878"/>
      <c r="H835" s="878"/>
      <c r="I835" s="878"/>
      <c r="J835" s="878"/>
      <c r="K835" s="878"/>
      <c r="L835" s="878"/>
      <c r="M835" s="878"/>
      <c r="N835" s="878"/>
      <c r="O835" s="878"/>
      <c r="P835" s="878"/>
      <c r="Q835" s="878"/>
      <c r="R835" s="878"/>
      <c r="S835" s="878"/>
      <c r="T835" s="878"/>
      <c r="U835" s="878"/>
      <c r="V835" s="878"/>
      <c r="W835" s="878"/>
      <c r="X835" s="878"/>
      <c r="Y835" s="878"/>
      <c r="Z835" s="878"/>
      <c r="AA835" s="878"/>
    </row>
    <row r="836" spans="1:27" ht="15.75" customHeight="1">
      <c r="A836" s="878"/>
      <c r="B836" s="878"/>
      <c r="C836" s="878"/>
      <c r="D836" s="878"/>
      <c r="E836" s="878"/>
      <c r="F836" s="878"/>
      <c r="G836" s="878"/>
      <c r="H836" s="878"/>
      <c r="I836" s="878"/>
      <c r="J836" s="878"/>
      <c r="K836" s="878"/>
      <c r="L836" s="878"/>
      <c r="M836" s="878"/>
      <c r="N836" s="878"/>
      <c r="O836" s="878"/>
      <c r="P836" s="878"/>
      <c r="Q836" s="878"/>
      <c r="R836" s="878"/>
      <c r="S836" s="878"/>
      <c r="T836" s="878"/>
      <c r="U836" s="878"/>
      <c r="V836" s="878"/>
      <c r="W836" s="878"/>
      <c r="X836" s="878"/>
      <c r="Y836" s="878"/>
      <c r="Z836" s="878"/>
      <c r="AA836" s="878"/>
    </row>
    <row r="837" spans="1:27" ht="15.75" customHeight="1">
      <c r="A837" s="878"/>
      <c r="B837" s="878"/>
      <c r="C837" s="878"/>
      <c r="D837" s="878"/>
      <c r="E837" s="878"/>
      <c r="F837" s="878"/>
      <c r="G837" s="878"/>
      <c r="H837" s="878"/>
      <c r="I837" s="878"/>
      <c r="J837" s="878"/>
      <c r="K837" s="878"/>
      <c r="L837" s="878"/>
      <c r="M837" s="878"/>
      <c r="N837" s="878"/>
      <c r="O837" s="878"/>
      <c r="P837" s="878"/>
      <c r="Q837" s="878"/>
      <c r="R837" s="878"/>
      <c r="S837" s="878"/>
      <c r="T837" s="878"/>
      <c r="U837" s="878"/>
      <c r="V837" s="878"/>
      <c r="W837" s="878"/>
      <c r="X837" s="878"/>
      <c r="Y837" s="878"/>
      <c r="Z837" s="878"/>
      <c r="AA837" s="878"/>
    </row>
    <row r="838" spans="1:27" ht="15.75" customHeight="1">
      <c r="A838" s="878"/>
      <c r="B838" s="878"/>
      <c r="C838" s="878"/>
      <c r="D838" s="878"/>
      <c r="E838" s="878"/>
      <c r="F838" s="878"/>
      <c r="G838" s="878"/>
      <c r="H838" s="878"/>
      <c r="I838" s="878"/>
      <c r="J838" s="878"/>
      <c r="K838" s="878"/>
      <c r="L838" s="878"/>
      <c r="M838" s="878"/>
      <c r="N838" s="878"/>
      <c r="O838" s="878"/>
      <c r="P838" s="878"/>
      <c r="Q838" s="878"/>
      <c r="R838" s="878"/>
      <c r="S838" s="878"/>
      <c r="T838" s="878"/>
      <c r="U838" s="878"/>
      <c r="V838" s="878"/>
      <c r="W838" s="878"/>
      <c r="X838" s="878"/>
      <c r="Y838" s="878"/>
      <c r="Z838" s="878"/>
      <c r="AA838" s="878"/>
    </row>
    <row r="839" spans="1:27" ht="15.75" customHeight="1">
      <c r="A839" s="878"/>
      <c r="B839" s="878"/>
      <c r="C839" s="878"/>
      <c r="D839" s="878"/>
      <c r="E839" s="878"/>
      <c r="F839" s="878"/>
      <c r="G839" s="878"/>
      <c r="H839" s="878"/>
      <c r="I839" s="878"/>
      <c r="J839" s="878"/>
      <c r="K839" s="878"/>
      <c r="L839" s="878"/>
      <c r="M839" s="878"/>
      <c r="N839" s="878"/>
      <c r="O839" s="878"/>
      <c r="P839" s="878"/>
      <c r="Q839" s="878"/>
      <c r="R839" s="878"/>
      <c r="S839" s="878"/>
      <c r="T839" s="878"/>
      <c r="U839" s="878"/>
      <c r="V839" s="878"/>
      <c r="W839" s="878"/>
      <c r="X839" s="878"/>
      <c r="Y839" s="878"/>
      <c r="Z839" s="878"/>
      <c r="AA839" s="878"/>
    </row>
    <row r="840" spans="1:27" ht="15.75" customHeight="1">
      <c r="A840" s="878"/>
      <c r="B840" s="878"/>
      <c r="C840" s="878"/>
      <c r="D840" s="878"/>
      <c r="E840" s="878"/>
      <c r="F840" s="878"/>
      <c r="G840" s="878"/>
      <c r="H840" s="878"/>
      <c r="I840" s="878"/>
      <c r="J840" s="878"/>
      <c r="K840" s="878"/>
      <c r="L840" s="878"/>
      <c r="M840" s="878"/>
      <c r="N840" s="878"/>
      <c r="O840" s="878"/>
      <c r="P840" s="878"/>
      <c r="Q840" s="878"/>
      <c r="R840" s="878"/>
      <c r="S840" s="878"/>
      <c r="T840" s="878"/>
      <c r="U840" s="878"/>
      <c r="V840" s="878"/>
      <c r="W840" s="878"/>
      <c r="X840" s="878"/>
      <c r="Y840" s="878"/>
      <c r="Z840" s="878"/>
      <c r="AA840" s="878"/>
    </row>
    <row r="841" spans="1:27" ht="15.75" customHeight="1">
      <c r="A841" s="878"/>
      <c r="B841" s="878"/>
      <c r="C841" s="878"/>
      <c r="D841" s="878"/>
      <c r="E841" s="878"/>
      <c r="F841" s="878"/>
      <c r="G841" s="878"/>
      <c r="H841" s="878"/>
      <c r="I841" s="878"/>
      <c r="J841" s="878"/>
      <c r="K841" s="878"/>
      <c r="L841" s="878"/>
      <c r="M841" s="878"/>
      <c r="N841" s="878"/>
      <c r="O841" s="878"/>
      <c r="P841" s="878"/>
      <c r="Q841" s="878"/>
      <c r="R841" s="878"/>
      <c r="S841" s="878"/>
      <c r="T841" s="878"/>
      <c r="U841" s="878"/>
      <c r="V841" s="878"/>
      <c r="W841" s="878"/>
      <c r="X841" s="878"/>
      <c r="Y841" s="878"/>
      <c r="Z841" s="878"/>
      <c r="AA841" s="878"/>
    </row>
    <row r="842" spans="1:27" ht="15.75" customHeight="1">
      <c r="A842" s="878"/>
      <c r="B842" s="878"/>
      <c r="C842" s="878"/>
      <c r="D842" s="878"/>
      <c r="E842" s="878"/>
      <c r="F842" s="878"/>
      <c r="G842" s="878"/>
      <c r="H842" s="878"/>
      <c r="I842" s="878"/>
      <c r="J842" s="878"/>
      <c r="K842" s="878"/>
      <c r="L842" s="878"/>
      <c r="M842" s="878"/>
      <c r="N842" s="878"/>
      <c r="O842" s="878"/>
      <c r="P842" s="878"/>
      <c r="Q842" s="878"/>
      <c r="R842" s="878"/>
      <c r="S842" s="878"/>
      <c r="T842" s="878"/>
      <c r="U842" s="878"/>
      <c r="V842" s="878"/>
      <c r="W842" s="878"/>
      <c r="X842" s="878"/>
      <c r="Y842" s="878"/>
      <c r="Z842" s="878"/>
      <c r="AA842" s="878"/>
    </row>
    <row r="843" spans="1:27" ht="15.75" customHeight="1">
      <c r="A843" s="878"/>
      <c r="B843" s="878"/>
      <c r="C843" s="878"/>
      <c r="D843" s="878"/>
      <c r="E843" s="878"/>
      <c r="F843" s="878"/>
      <c r="G843" s="878"/>
      <c r="H843" s="878"/>
      <c r="I843" s="878"/>
      <c r="J843" s="878"/>
      <c r="K843" s="878"/>
      <c r="L843" s="878"/>
      <c r="M843" s="878"/>
      <c r="N843" s="878"/>
      <c r="O843" s="878"/>
      <c r="P843" s="878"/>
      <c r="Q843" s="878"/>
      <c r="R843" s="878"/>
      <c r="S843" s="878"/>
      <c r="T843" s="878"/>
      <c r="U843" s="878"/>
      <c r="V843" s="878"/>
      <c r="W843" s="878"/>
      <c r="X843" s="878"/>
      <c r="Y843" s="878"/>
      <c r="Z843" s="878"/>
      <c r="AA843" s="878"/>
    </row>
    <row r="844" spans="1:27" ht="15.75" customHeight="1">
      <c r="A844" s="878"/>
      <c r="B844" s="878"/>
      <c r="C844" s="878"/>
      <c r="D844" s="878"/>
      <c r="E844" s="878"/>
      <c r="F844" s="878"/>
      <c r="G844" s="878"/>
      <c r="H844" s="878"/>
      <c r="I844" s="878"/>
      <c r="J844" s="878"/>
      <c r="K844" s="878"/>
      <c r="L844" s="878"/>
      <c r="M844" s="878"/>
      <c r="N844" s="878"/>
      <c r="O844" s="878"/>
      <c r="P844" s="878"/>
      <c r="Q844" s="878"/>
      <c r="R844" s="878"/>
      <c r="S844" s="878"/>
      <c r="T844" s="878"/>
      <c r="U844" s="878"/>
      <c r="V844" s="878"/>
      <c r="W844" s="878"/>
      <c r="X844" s="878"/>
      <c r="Y844" s="878"/>
      <c r="Z844" s="878"/>
      <c r="AA844" s="878"/>
    </row>
    <row r="845" spans="1:27" ht="15.75" customHeight="1">
      <c r="A845" s="878"/>
      <c r="B845" s="878"/>
      <c r="C845" s="878"/>
      <c r="D845" s="878"/>
      <c r="E845" s="878"/>
      <c r="F845" s="878"/>
      <c r="G845" s="878"/>
      <c r="H845" s="878"/>
      <c r="I845" s="878"/>
      <c r="J845" s="878"/>
      <c r="K845" s="878"/>
      <c r="L845" s="878"/>
      <c r="M845" s="878"/>
      <c r="N845" s="878"/>
      <c r="O845" s="878"/>
      <c r="P845" s="878"/>
      <c r="Q845" s="878"/>
      <c r="R845" s="878"/>
      <c r="S845" s="878"/>
      <c r="T845" s="878"/>
      <c r="U845" s="878"/>
      <c r="V845" s="878"/>
      <c r="W845" s="878"/>
      <c r="X845" s="878"/>
      <c r="Y845" s="878"/>
      <c r="Z845" s="878"/>
      <c r="AA845" s="878"/>
    </row>
    <row r="846" spans="1:27" ht="15.75" customHeight="1">
      <c r="A846" s="878"/>
      <c r="B846" s="878"/>
      <c r="C846" s="878"/>
      <c r="D846" s="878"/>
      <c r="E846" s="878"/>
      <c r="F846" s="878"/>
      <c r="G846" s="878"/>
      <c r="H846" s="878"/>
      <c r="I846" s="878"/>
      <c r="J846" s="878"/>
      <c r="K846" s="878"/>
      <c r="L846" s="878"/>
      <c r="M846" s="878"/>
      <c r="N846" s="878"/>
      <c r="O846" s="878"/>
      <c r="P846" s="878"/>
      <c r="Q846" s="878"/>
      <c r="R846" s="878"/>
      <c r="S846" s="878"/>
      <c r="T846" s="878"/>
      <c r="U846" s="878"/>
      <c r="V846" s="878"/>
      <c r="W846" s="878"/>
      <c r="X846" s="878"/>
      <c r="Y846" s="878"/>
      <c r="Z846" s="878"/>
      <c r="AA846" s="878"/>
    </row>
    <row r="847" spans="1:27" ht="15.75" customHeight="1">
      <c r="A847" s="878"/>
      <c r="B847" s="878"/>
      <c r="C847" s="878"/>
      <c r="D847" s="878"/>
      <c r="E847" s="878"/>
      <c r="F847" s="878"/>
      <c r="G847" s="878"/>
      <c r="H847" s="878"/>
      <c r="I847" s="878"/>
      <c r="J847" s="878"/>
      <c r="K847" s="878"/>
      <c r="L847" s="878"/>
      <c r="M847" s="878"/>
      <c r="N847" s="878"/>
      <c r="O847" s="878"/>
      <c r="P847" s="878"/>
      <c r="Q847" s="878"/>
      <c r="R847" s="878"/>
      <c r="S847" s="878"/>
      <c r="T847" s="878"/>
      <c r="U847" s="878"/>
      <c r="V847" s="878"/>
      <c r="W847" s="878"/>
      <c r="X847" s="878"/>
      <c r="Y847" s="878"/>
      <c r="Z847" s="878"/>
      <c r="AA847" s="878"/>
    </row>
    <row r="848" spans="1:27" ht="15.75" customHeight="1">
      <c r="A848" s="878"/>
      <c r="B848" s="878"/>
      <c r="C848" s="878"/>
      <c r="D848" s="878"/>
      <c r="E848" s="878"/>
      <c r="F848" s="878"/>
      <c r="G848" s="878"/>
      <c r="H848" s="878"/>
      <c r="I848" s="878"/>
      <c r="J848" s="878"/>
      <c r="K848" s="878"/>
      <c r="L848" s="878"/>
      <c r="M848" s="878"/>
      <c r="N848" s="878"/>
      <c r="O848" s="878"/>
      <c r="P848" s="878"/>
      <c r="Q848" s="878"/>
      <c r="R848" s="878"/>
      <c r="S848" s="878"/>
      <c r="T848" s="878"/>
      <c r="U848" s="878"/>
      <c r="V848" s="878"/>
      <c r="W848" s="878"/>
      <c r="X848" s="878"/>
      <c r="Y848" s="878"/>
      <c r="Z848" s="878"/>
      <c r="AA848" s="878"/>
    </row>
    <row r="849" spans="1:27" ht="15.75" customHeight="1">
      <c r="A849" s="878"/>
      <c r="B849" s="878"/>
      <c r="C849" s="878"/>
      <c r="D849" s="878"/>
      <c r="E849" s="878"/>
      <c r="F849" s="878"/>
      <c r="G849" s="878"/>
      <c r="H849" s="878"/>
      <c r="I849" s="878"/>
      <c r="J849" s="878"/>
      <c r="K849" s="878"/>
      <c r="L849" s="878"/>
      <c r="M849" s="878"/>
      <c r="N849" s="878"/>
      <c r="O849" s="878"/>
      <c r="P849" s="878"/>
      <c r="Q849" s="878"/>
      <c r="R849" s="878"/>
      <c r="S849" s="878"/>
      <c r="T849" s="878"/>
      <c r="U849" s="878"/>
      <c r="V849" s="878"/>
      <c r="W849" s="878"/>
      <c r="X849" s="878"/>
      <c r="Y849" s="878"/>
      <c r="Z849" s="878"/>
      <c r="AA849" s="878"/>
    </row>
    <row r="850" spans="1:27" ht="15.75" customHeight="1">
      <c r="A850" s="878"/>
      <c r="B850" s="878"/>
      <c r="C850" s="878"/>
      <c r="D850" s="878"/>
      <c r="E850" s="878"/>
      <c r="F850" s="878"/>
      <c r="G850" s="878"/>
      <c r="H850" s="878"/>
      <c r="I850" s="878"/>
      <c r="J850" s="878"/>
      <c r="K850" s="878"/>
      <c r="L850" s="878"/>
      <c r="M850" s="878"/>
      <c r="N850" s="878"/>
      <c r="O850" s="878"/>
      <c r="P850" s="878"/>
      <c r="Q850" s="878"/>
      <c r="R850" s="878"/>
      <c r="S850" s="878"/>
      <c r="T850" s="878"/>
      <c r="U850" s="878"/>
      <c r="V850" s="878"/>
      <c r="W850" s="878"/>
      <c r="X850" s="878"/>
      <c r="Y850" s="878"/>
      <c r="Z850" s="878"/>
      <c r="AA850" s="878"/>
    </row>
    <row r="851" spans="1:27" ht="15.75" customHeight="1">
      <c r="A851" s="878"/>
      <c r="B851" s="878"/>
      <c r="C851" s="878"/>
      <c r="D851" s="878"/>
      <c r="E851" s="878"/>
      <c r="F851" s="878"/>
      <c r="G851" s="878"/>
      <c r="H851" s="878"/>
      <c r="I851" s="878"/>
      <c r="J851" s="878"/>
      <c r="K851" s="878"/>
      <c r="L851" s="878"/>
      <c r="M851" s="878"/>
      <c r="N851" s="878"/>
      <c r="O851" s="878"/>
      <c r="P851" s="878"/>
      <c r="Q851" s="878"/>
      <c r="R851" s="878"/>
      <c r="S851" s="878"/>
      <c r="T851" s="878"/>
      <c r="U851" s="878"/>
      <c r="V851" s="878"/>
      <c r="W851" s="878"/>
      <c r="X851" s="878"/>
      <c r="Y851" s="878"/>
      <c r="Z851" s="878"/>
      <c r="AA851" s="878"/>
    </row>
    <row r="852" spans="1:27" ht="15.75" customHeight="1">
      <c r="A852" s="878"/>
      <c r="B852" s="878"/>
      <c r="C852" s="878"/>
      <c r="D852" s="878"/>
      <c r="E852" s="878"/>
      <c r="F852" s="878"/>
      <c r="G852" s="878"/>
      <c r="H852" s="878"/>
      <c r="I852" s="878"/>
      <c r="J852" s="878"/>
      <c r="K852" s="878"/>
      <c r="L852" s="878"/>
      <c r="M852" s="878"/>
      <c r="N852" s="878"/>
      <c r="O852" s="878"/>
      <c r="P852" s="878"/>
      <c r="Q852" s="878"/>
      <c r="R852" s="878"/>
      <c r="S852" s="878"/>
      <c r="T852" s="878"/>
      <c r="U852" s="878"/>
      <c r="V852" s="878"/>
      <c r="W852" s="878"/>
      <c r="X852" s="878"/>
      <c r="Y852" s="878"/>
      <c r="Z852" s="878"/>
      <c r="AA852" s="878"/>
    </row>
    <row r="853" spans="1:27" ht="15.75" customHeight="1">
      <c r="A853" s="878"/>
      <c r="B853" s="878"/>
      <c r="C853" s="878"/>
      <c r="D853" s="878"/>
      <c r="E853" s="878"/>
      <c r="F853" s="878"/>
      <c r="G853" s="878"/>
      <c r="H853" s="878"/>
      <c r="I853" s="878"/>
      <c r="J853" s="878"/>
      <c r="K853" s="878"/>
      <c r="L853" s="878"/>
      <c r="M853" s="878"/>
      <c r="N853" s="878"/>
      <c r="O853" s="878"/>
      <c r="P853" s="878"/>
      <c r="Q853" s="878"/>
      <c r="R853" s="878"/>
      <c r="S853" s="878"/>
      <c r="T853" s="878"/>
      <c r="U853" s="878"/>
      <c r="V853" s="878"/>
      <c r="W853" s="878"/>
      <c r="X853" s="878"/>
      <c r="Y853" s="878"/>
      <c r="Z853" s="878"/>
      <c r="AA853" s="878"/>
    </row>
    <row r="854" spans="1:27" ht="15.75" customHeight="1">
      <c r="A854" s="878"/>
      <c r="B854" s="878"/>
      <c r="C854" s="878"/>
      <c r="D854" s="878"/>
      <c r="E854" s="878"/>
      <c r="F854" s="878"/>
      <c r="G854" s="878"/>
      <c r="H854" s="878"/>
      <c r="I854" s="878"/>
      <c r="J854" s="878"/>
      <c r="K854" s="878"/>
      <c r="L854" s="878"/>
      <c r="M854" s="878"/>
      <c r="N854" s="878"/>
      <c r="O854" s="878"/>
      <c r="P854" s="878"/>
      <c r="Q854" s="878"/>
      <c r="R854" s="878"/>
      <c r="S854" s="878"/>
      <c r="T854" s="878"/>
      <c r="U854" s="878"/>
      <c r="V854" s="878"/>
      <c r="W854" s="878"/>
      <c r="X854" s="878"/>
      <c r="Y854" s="878"/>
      <c r="Z854" s="878"/>
      <c r="AA854" s="878"/>
    </row>
    <row r="855" spans="1:27" ht="15.75" customHeight="1">
      <c r="A855" s="878"/>
      <c r="B855" s="878"/>
      <c r="C855" s="878"/>
      <c r="D855" s="878"/>
      <c r="E855" s="878"/>
      <c r="F855" s="878"/>
      <c r="G855" s="878"/>
      <c r="H855" s="878"/>
      <c r="I855" s="878"/>
      <c r="J855" s="878"/>
      <c r="K855" s="878"/>
      <c r="L855" s="878"/>
      <c r="M855" s="878"/>
      <c r="N855" s="878"/>
      <c r="O855" s="878"/>
      <c r="P855" s="878"/>
      <c r="Q855" s="878"/>
      <c r="R855" s="878"/>
      <c r="S855" s="878"/>
      <c r="T855" s="878"/>
      <c r="U855" s="878"/>
      <c r="V855" s="878"/>
      <c r="W855" s="878"/>
      <c r="X855" s="878"/>
      <c r="Y855" s="878"/>
      <c r="Z855" s="878"/>
      <c r="AA855" s="878"/>
    </row>
    <row r="856" spans="1:27" ht="15.75" customHeight="1">
      <c r="A856" s="878"/>
      <c r="B856" s="878"/>
      <c r="C856" s="878"/>
      <c r="D856" s="878"/>
      <c r="E856" s="878"/>
      <c r="F856" s="878"/>
      <c r="G856" s="878"/>
      <c r="H856" s="878"/>
      <c r="I856" s="878"/>
      <c r="J856" s="878"/>
      <c r="K856" s="878"/>
      <c r="L856" s="878"/>
      <c r="M856" s="878"/>
      <c r="N856" s="878"/>
      <c r="O856" s="878"/>
      <c r="P856" s="878"/>
      <c r="Q856" s="878"/>
      <c r="R856" s="878"/>
      <c r="S856" s="878"/>
      <c r="T856" s="878"/>
      <c r="U856" s="878"/>
      <c r="V856" s="878"/>
      <c r="W856" s="878"/>
      <c r="X856" s="878"/>
      <c r="Y856" s="878"/>
      <c r="Z856" s="878"/>
      <c r="AA856" s="878"/>
    </row>
    <row r="857" spans="1:27" ht="15.75" customHeight="1">
      <c r="A857" s="878"/>
      <c r="B857" s="878"/>
      <c r="C857" s="878"/>
      <c r="D857" s="878"/>
      <c r="E857" s="878"/>
      <c r="F857" s="878"/>
      <c r="G857" s="878"/>
      <c r="H857" s="878"/>
      <c r="I857" s="878"/>
      <c r="J857" s="878"/>
      <c r="K857" s="878"/>
      <c r="L857" s="878"/>
      <c r="M857" s="878"/>
      <c r="N857" s="878"/>
      <c r="O857" s="878"/>
      <c r="P857" s="878"/>
      <c r="Q857" s="878"/>
      <c r="R857" s="878"/>
      <c r="S857" s="878"/>
      <c r="T857" s="878"/>
      <c r="U857" s="878"/>
      <c r="V857" s="878"/>
      <c r="W857" s="878"/>
      <c r="X857" s="878"/>
      <c r="Y857" s="878"/>
      <c r="Z857" s="878"/>
      <c r="AA857" s="878"/>
    </row>
    <row r="858" spans="1:27" ht="15.75" customHeight="1">
      <c r="A858" s="878"/>
      <c r="B858" s="878"/>
      <c r="C858" s="878"/>
      <c r="D858" s="878"/>
      <c r="E858" s="878"/>
      <c r="F858" s="878"/>
      <c r="G858" s="878"/>
      <c r="H858" s="878"/>
      <c r="I858" s="878"/>
      <c r="J858" s="878"/>
      <c r="K858" s="878"/>
      <c r="L858" s="878"/>
      <c r="M858" s="878"/>
      <c r="N858" s="878"/>
      <c r="O858" s="878"/>
      <c r="P858" s="878"/>
      <c r="Q858" s="878"/>
      <c r="R858" s="878"/>
      <c r="S858" s="878"/>
      <c r="T858" s="878"/>
      <c r="U858" s="878"/>
      <c r="V858" s="878"/>
      <c r="W858" s="878"/>
      <c r="X858" s="878"/>
      <c r="Y858" s="878"/>
      <c r="Z858" s="878"/>
      <c r="AA858" s="878"/>
    </row>
    <row r="859" spans="1:27" ht="15.75" customHeight="1">
      <c r="A859" s="878"/>
      <c r="B859" s="878"/>
      <c r="C859" s="878"/>
      <c r="D859" s="878"/>
      <c r="E859" s="878"/>
      <c r="F859" s="878"/>
      <c r="G859" s="878"/>
      <c r="H859" s="878"/>
      <c r="I859" s="878"/>
      <c r="J859" s="878"/>
      <c r="K859" s="878"/>
      <c r="L859" s="878"/>
      <c r="M859" s="878"/>
      <c r="N859" s="878"/>
      <c r="O859" s="878"/>
      <c r="P859" s="878"/>
      <c r="Q859" s="878"/>
      <c r="R859" s="878"/>
      <c r="S859" s="878"/>
      <c r="T859" s="878"/>
      <c r="U859" s="878"/>
      <c r="V859" s="878"/>
      <c r="W859" s="878"/>
      <c r="X859" s="878"/>
      <c r="Y859" s="878"/>
      <c r="Z859" s="878"/>
      <c r="AA859" s="878"/>
    </row>
    <row r="860" spans="1:27" ht="15.75" customHeight="1">
      <c r="A860" s="878"/>
      <c r="B860" s="878"/>
      <c r="C860" s="878"/>
      <c r="D860" s="878"/>
      <c r="E860" s="878"/>
      <c r="F860" s="878"/>
      <c r="G860" s="878"/>
      <c r="H860" s="878"/>
      <c r="I860" s="878"/>
      <c r="J860" s="878"/>
      <c r="K860" s="878"/>
      <c r="L860" s="878"/>
      <c r="M860" s="878"/>
      <c r="N860" s="878"/>
      <c r="O860" s="878"/>
      <c r="P860" s="878"/>
      <c r="Q860" s="878"/>
      <c r="R860" s="878"/>
      <c r="S860" s="878"/>
      <c r="T860" s="878"/>
      <c r="U860" s="878"/>
      <c r="V860" s="878"/>
      <c r="W860" s="878"/>
      <c r="X860" s="878"/>
      <c r="Y860" s="878"/>
      <c r="Z860" s="878"/>
      <c r="AA860" s="878"/>
    </row>
    <row r="861" spans="1:27" ht="15.75" customHeight="1">
      <c r="A861" s="878"/>
      <c r="B861" s="878"/>
      <c r="C861" s="878"/>
      <c r="D861" s="878"/>
      <c r="E861" s="878"/>
      <c r="F861" s="878"/>
      <c r="G861" s="878"/>
      <c r="H861" s="878"/>
      <c r="I861" s="878"/>
      <c r="J861" s="878"/>
      <c r="K861" s="878"/>
      <c r="L861" s="878"/>
      <c r="M861" s="878"/>
      <c r="N861" s="878"/>
      <c r="O861" s="878"/>
      <c r="P861" s="878"/>
      <c r="Q861" s="878"/>
      <c r="R861" s="878"/>
      <c r="S861" s="878"/>
      <c r="T861" s="878"/>
      <c r="U861" s="878"/>
      <c r="V861" s="878"/>
      <c r="W861" s="878"/>
      <c r="X861" s="878"/>
      <c r="Y861" s="878"/>
      <c r="Z861" s="878"/>
      <c r="AA861" s="878"/>
    </row>
    <row r="862" spans="1:27" ht="15.75" customHeight="1">
      <c r="A862" s="878"/>
      <c r="B862" s="878"/>
      <c r="C862" s="878"/>
      <c r="D862" s="878"/>
      <c r="E862" s="878"/>
      <c r="F862" s="878"/>
      <c r="G862" s="878"/>
      <c r="H862" s="878"/>
      <c r="I862" s="878"/>
      <c r="J862" s="878"/>
      <c r="K862" s="878"/>
      <c r="L862" s="878"/>
      <c r="M862" s="878"/>
      <c r="N862" s="878"/>
      <c r="O862" s="878"/>
      <c r="P862" s="878"/>
      <c r="Q862" s="878"/>
      <c r="R862" s="878"/>
      <c r="S862" s="878"/>
      <c r="T862" s="878"/>
      <c r="U862" s="878"/>
      <c r="V862" s="878"/>
      <c r="W862" s="878"/>
      <c r="X862" s="878"/>
      <c r="Y862" s="878"/>
      <c r="Z862" s="878"/>
      <c r="AA862" s="878"/>
    </row>
    <row r="863" spans="1:27" ht="15.75" customHeight="1">
      <c r="A863" s="878"/>
      <c r="B863" s="878"/>
      <c r="C863" s="878"/>
      <c r="D863" s="878"/>
      <c r="E863" s="878"/>
      <c r="F863" s="878"/>
      <c r="G863" s="878"/>
      <c r="H863" s="878"/>
      <c r="I863" s="878"/>
      <c r="J863" s="878"/>
      <c r="K863" s="878"/>
      <c r="L863" s="878"/>
      <c r="M863" s="878"/>
      <c r="N863" s="878"/>
      <c r="O863" s="878"/>
      <c r="P863" s="878"/>
      <c r="Q863" s="878"/>
      <c r="R863" s="878"/>
      <c r="S863" s="878"/>
      <c r="T863" s="878"/>
      <c r="U863" s="878"/>
      <c r="V863" s="878"/>
      <c r="W863" s="878"/>
      <c r="X863" s="878"/>
      <c r="Y863" s="878"/>
      <c r="Z863" s="878"/>
      <c r="AA863" s="878"/>
    </row>
    <row r="864" spans="1:27" ht="15.75" customHeight="1">
      <c r="A864" s="878"/>
      <c r="B864" s="878"/>
      <c r="C864" s="878"/>
      <c r="D864" s="878"/>
      <c r="E864" s="878"/>
      <c r="F864" s="878"/>
      <c r="G864" s="878"/>
      <c r="H864" s="878"/>
      <c r="I864" s="878"/>
      <c r="J864" s="878"/>
      <c r="K864" s="878"/>
      <c r="L864" s="878"/>
      <c r="M864" s="878"/>
      <c r="N864" s="878"/>
      <c r="O864" s="878"/>
      <c r="P864" s="878"/>
      <c r="Q864" s="878"/>
      <c r="R864" s="878"/>
      <c r="S864" s="878"/>
      <c r="T864" s="878"/>
      <c r="U864" s="878"/>
      <c r="V864" s="878"/>
      <c r="W864" s="878"/>
      <c r="X864" s="878"/>
      <c r="Y864" s="878"/>
      <c r="Z864" s="878"/>
      <c r="AA864" s="878"/>
    </row>
    <row r="865" spans="1:27" ht="15.75" customHeight="1">
      <c r="A865" s="878"/>
      <c r="B865" s="878"/>
      <c r="C865" s="878"/>
      <c r="D865" s="878"/>
      <c r="E865" s="878"/>
      <c r="F865" s="878"/>
      <c r="G865" s="878"/>
      <c r="H865" s="878"/>
      <c r="I865" s="878"/>
      <c r="J865" s="878"/>
      <c r="K865" s="878"/>
      <c r="L865" s="878"/>
      <c r="M865" s="878"/>
      <c r="N865" s="878"/>
      <c r="O865" s="878"/>
      <c r="P865" s="878"/>
      <c r="Q865" s="878"/>
      <c r="R865" s="878"/>
      <c r="S865" s="878"/>
      <c r="T865" s="878"/>
      <c r="U865" s="878"/>
      <c r="V865" s="878"/>
      <c r="W865" s="878"/>
      <c r="X865" s="878"/>
      <c r="Y865" s="878"/>
      <c r="Z865" s="878"/>
      <c r="AA865" s="878"/>
    </row>
    <row r="866" spans="1:27" ht="15.75" customHeight="1">
      <c r="A866" s="878"/>
      <c r="B866" s="878"/>
      <c r="C866" s="878"/>
      <c r="D866" s="878"/>
      <c r="E866" s="878"/>
      <c r="F866" s="878"/>
      <c r="G866" s="878"/>
      <c r="H866" s="878"/>
      <c r="I866" s="878"/>
      <c r="J866" s="878"/>
      <c r="K866" s="878"/>
      <c r="L866" s="878"/>
      <c r="M866" s="878"/>
      <c r="N866" s="878"/>
      <c r="O866" s="878"/>
      <c r="P866" s="878"/>
      <c r="Q866" s="878"/>
      <c r="R866" s="878"/>
      <c r="S866" s="878"/>
      <c r="T866" s="878"/>
      <c r="U866" s="878"/>
      <c r="V866" s="878"/>
      <c r="W866" s="878"/>
      <c r="X866" s="878"/>
      <c r="Y866" s="878"/>
      <c r="Z866" s="878"/>
      <c r="AA866" s="878"/>
    </row>
    <row r="867" spans="1:27" ht="15.75" customHeight="1">
      <c r="A867" s="878"/>
      <c r="B867" s="878"/>
      <c r="C867" s="878"/>
      <c r="D867" s="878"/>
      <c r="E867" s="878"/>
      <c r="F867" s="878"/>
      <c r="G867" s="878"/>
      <c r="H867" s="878"/>
      <c r="I867" s="878"/>
      <c r="J867" s="878"/>
      <c r="K867" s="878"/>
      <c r="L867" s="878"/>
      <c r="M867" s="878"/>
      <c r="N867" s="878"/>
      <c r="O867" s="878"/>
      <c r="P867" s="878"/>
      <c r="Q867" s="878"/>
      <c r="R867" s="878"/>
      <c r="S867" s="878"/>
      <c r="T867" s="878"/>
      <c r="U867" s="878"/>
      <c r="V867" s="878"/>
      <c r="W867" s="878"/>
      <c r="X867" s="878"/>
      <c r="Y867" s="878"/>
      <c r="Z867" s="878"/>
      <c r="AA867" s="878"/>
    </row>
    <row r="868" spans="1:27" ht="15.75" customHeight="1">
      <c r="A868" s="878"/>
      <c r="B868" s="878"/>
      <c r="C868" s="878"/>
      <c r="D868" s="878"/>
      <c r="E868" s="878"/>
      <c r="F868" s="878"/>
      <c r="G868" s="878"/>
      <c r="H868" s="878"/>
      <c r="I868" s="878"/>
      <c r="J868" s="878"/>
      <c r="K868" s="878"/>
      <c r="L868" s="878"/>
      <c r="M868" s="878"/>
      <c r="N868" s="878"/>
      <c r="O868" s="878"/>
      <c r="P868" s="878"/>
      <c r="Q868" s="878"/>
      <c r="R868" s="878"/>
      <c r="S868" s="878"/>
      <c r="T868" s="878"/>
      <c r="U868" s="878"/>
      <c r="V868" s="878"/>
      <c r="W868" s="878"/>
      <c r="X868" s="878"/>
      <c r="Y868" s="878"/>
      <c r="Z868" s="878"/>
      <c r="AA868" s="878"/>
    </row>
  </sheetData>
  <mergeCells count="10">
    <mergeCell ref="A17:A36"/>
    <mergeCell ref="F17:F36"/>
    <mergeCell ref="A8:A16"/>
    <mergeCell ref="F8:F16"/>
    <mergeCell ref="A1:C1"/>
    <mergeCell ref="F1:H1"/>
    <mergeCell ref="A2:C2"/>
    <mergeCell ref="A3:H3"/>
    <mergeCell ref="A4:E4"/>
    <mergeCell ref="C6:H6"/>
  </mergeCells>
  <pageMargins left="1" right="0.2" top="0.5" bottom="0.5" header="0" footer="0"/>
  <pageSetup paperSize="9" scale="6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8C004-54EE-4BBB-8EE9-E1714950C674}">
  <sheetPr>
    <tabColor theme="0"/>
    <pageSetUpPr fitToPage="1"/>
  </sheetPr>
  <dimension ref="A1:AA868"/>
  <sheetViews>
    <sheetView view="pageBreakPreview" topLeftCell="A4" zoomScaleNormal="80" zoomScaleSheetLayoutView="100" workbookViewId="0">
      <selection activeCell="Y8" sqref="Y8:Z8"/>
    </sheetView>
  </sheetViews>
  <sheetFormatPr defaultColWidth="14.42578125" defaultRowHeight="15" customHeight="1"/>
  <cols>
    <col min="1" max="1" width="11.7109375" style="835" customWidth="1"/>
    <col min="2" max="2" width="12.5703125" style="991" customWidth="1"/>
    <col min="3" max="3" width="44.7109375" style="1221" customWidth="1"/>
    <col min="4" max="4" width="12" style="991" customWidth="1"/>
    <col min="5" max="5" width="11.85546875" style="991" customWidth="1"/>
    <col min="6" max="6" width="11.7109375" style="835" customWidth="1"/>
    <col min="7" max="7" width="15.140625" style="991" customWidth="1"/>
    <col min="8" max="8" width="46.140625" style="1221" customWidth="1"/>
    <col min="9" max="10" width="13.7109375" style="991" customWidth="1"/>
    <col min="11" max="11" width="15.42578125" style="835" customWidth="1"/>
    <col min="12" max="12" width="11.7109375" style="835" customWidth="1"/>
    <col min="13" max="13" width="13.7109375" style="835" customWidth="1"/>
    <col min="14" max="23" width="8" style="835" customWidth="1"/>
    <col min="24" max="27" width="7" style="835" customWidth="1"/>
    <col min="28" max="16384" width="14.42578125" style="835"/>
  </cols>
  <sheetData>
    <row r="1" spans="1:27" s="799" customFormat="1" ht="18.75" customHeight="1">
      <c r="A1" s="3071" t="s">
        <v>0</v>
      </c>
      <c r="B1" s="3072"/>
      <c r="C1" s="3072"/>
      <c r="D1" s="867"/>
      <c r="E1" s="867"/>
      <c r="F1" s="3074"/>
      <c r="G1" s="3074"/>
      <c r="H1" s="3074"/>
      <c r="I1" s="868"/>
      <c r="J1" s="1182"/>
      <c r="K1" s="869"/>
      <c r="L1" s="869"/>
      <c r="M1" s="869"/>
      <c r="N1" s="869"/>
      <c r="O1" s="869"/>
      <c r="P1" s="869"/>
      <c r="Q1" s="869"/>
      <c r="R1" s="869"/>
      <c r="S1" s="869"/>
      <c r="T1" s="869"/>
      <c r="U1" s="869"/>
      <c r="V1" s="869"/>
      <c r="W1" s="869"/>
      <c r="X1" s="869"/>
    </row>
    <row r="2" spans="1:27" s="799" customFormat="1" ht="18.75" customHeight="1">
      <c r="A2" s="3073" t="s">
        <v>261</v>
      </c>
      <c r="B2" s="3074"/>
      <c r="C2" s="3074"/>
      <c r="D2" s="867"/>
      <c r="E2" s="867"/>
      <c r="F2" s="3085"/>
      <c r="G2" s="3074"/>
      <c r="H2" s="1216"/>
      <c r="I2" s="867"/>
      <c r="J2" s="1182"/>
      <c r="K2" s="869"/>
      <c r="L2" s="869"/>
      <c r="M2" s="869"/>
      <c r="N2" s="869"/>
      <c r="O2" s="869"/>
      <c r="P2" s="869"/>
      <c r="Q2" s="869"/>
      <c r="R2" s="869"/>
      <c r="S2" s="869"/>
      <c r="T2" s="869"/>
      <c r="U2" s="869"/>
      <c r="V2" s="869"/>
      <c r="W2" s="869"/>
      <c r="X2" s="869"/>
    </row>
    <row r="3" spans="1:27" s="799" customFormat="1" ht="38.25" customHeight="1">
      <c r="A3" s="3075" t="s">
        <v>1084</v>
      </c>
      <c r="B3" s="3076"/>
      <c r="C3" s="3076"/>
      <c r="D3" s="3076"/>
      <c r="E3" s="3076"/>
      <c r="F3" s="3076"/>
      <c r="G3" s="3076"/>
      <c r="H3" s="3076"/>
      <c r="I3" s="1183"/>
      <c r="J3" s="1182"/>
      <c r="K3" s="869"/>
      <c r="L3" s="869"/>
      <c r="M3" s="869"/>
      <c r="N3" s="869"/>
      <c r="O3" s="869"/>
      <c r="P3" s="869"/>
      <c r="Q3" s="869"/>
      <c r="R3" s="869"/>
      <c r="S3" s="869"/>
      <c r="T3" s="869"/>
      <c r="U3" s="869"/>
      <c r="V3" s="869"/>
      <c r="W3" s="869"/>
      <c r="X3" s="869"/>
    </row>
    <row r="4" spans="1:27" s="874" customFormat="1" ht="33.75" customHeight="1">
      <c r="A4" s="3077" t="s">
        <v>985</v>
      </c>
      <c r="B4" s="3077"/>
      <c r="C4" s="3077"/>
      <c r="D4" s="3077"/>
      <c r="E4" s="3077"/>
      <c r="F4" s="868"/>
      <c r="G4" s="868"/>
      <c r="H4" s="873"/>
      <c r="I4" s="868"/>
      <c r="J4" s="868"/>
      <c r="K4" s="868"/>
      <c r="L4" s="869"/>
      <c r="M4" s="869"/>
      <c r="N4" s="869"/>
      <c r="O4" s="869"/>
      <c r="P4" s="869"/>
      <c r="Q4" s="869"/>
      <c r="R4" s="869"/>
      <c r="S4" s="869"/>
      <c r="T4" s="869"/>
      <c r="U4" s="869"/>
      <c r="V4" s="869"/>
      <c r="W4" s="869"/>
      <c r="X4" s="869"/>
      <c r="Y4" s="869"/>
      <c r="Z4" s="869"/>
    </row>
    <row r="5" spans="1:27" s="874" customFormat="1" ht="33.75" customHeight="1">
      <c r="A5" s="873" t="s">
        <v>1003</v>
      </c>
      <c r="B5" s="1173"/>
      <c r="C5" s="1290"/>
      <c r="D5" s="1173"/>
      <c r="E5" s="1173"/>
      <c r="F5" s="868"/>
      <c r="G5" s="868"/>
      <c r="H5" s="873"/>
      <c r="I5" s="868"/>
      <c r="J5" s="868"/>
      <c r="K5" s="868"/>
      <c r="L5" s="869"/>
      <c r="M5" s="869"/>
      <c r="N5" s="869"/>
      <c r="O5" s="869"/>
      <c r="P5" s="869"/>
      <c r="Q5" s="869"/>
      <c r="R5" s="869"/>
      <c r="S5" s="869"/>
      <c r="T5" s="869"/>
      <c r="U5" s="869"/>
      <c r="V5" s="869"/>
      <c r="W5" s="869"/>
      <c r="X5" s="869"/>
      <c r="Y5" s="869"/>
      <c r="Z5" s="869"/>
    </row>
    <row r="6" spans="1:27" ht="20.25" customHeight="1" thickBot="1">
      <c r="A6" s="876"/>
      <c r="B6" s="876"/>
      <c r="C6" s="3078"/>
      <c r="D6" s="3079"/>
      <c r="E6" s="3079"/>
      <c r="F6" s="3079"/>
      <c r="G6" s="3079"/>
      <c r="H6" s="3079"/>
      <c r="I6" s="876"/>
      <c r="J6" s="876"/>
      <c r="K6" s="876"/>
      <c r="L6" s="876"/>
      <c r="M6" s="876"/>
      <c r="N6" s="878"/>
      <c r="O6" s="878"/>
      <c r="P6" s="878"/>
      <c r="Q6" s="878"/>
      <c r="R6" s="878"/>
      <c r="S6" s="878"/>
      <c r="T6" s="878"/>
      <c r="U6" s="878"/>
      <c r="V6" s="878"/>
      <c r="W6" s="878"/>
      <c r="X6" s="878"/>
      <c r="Y6" s="878"/>
      <c r="Z6" s="878"/>
      <c r="AA6" s="878"/>
    </row>
    <row r="7" spans="1:27" s="991" customFormat="1" ht="36" customHeight="1" thickBot="1">
      <c r="A7" s="927" t="s">
        <v>2</v>
      </c>
      <c r="B7" s="927" t="s">
        <v>3</v>
      </c>
      <c r="C7" s="1197" t="s">
        <v>4</v>
      </c>
      <c r="D7" s="927" t="s">
        <v>987</v>
      </c>
      <c r="E7" s="1207" t="s">
        <v>7</v>
      </c>
      <c r="F7" s="927" t="s">
        <v>2</v>
      </c>
      <c r="G7" s="1208" t="s">
        <v>3</v>
      </c>
      <c r="H7" s="927" t="s">
        <v>4</v>
      </c>
      <c r="I7" s="1197" t="s">
        <v>987</v>
      </c>
      <c r="J7" s="927" t="s">
        <v>7</v>
      </c>
      <c r="K7" s="876"/>
      <c r="L7" s="876"/>
      <c r="M7" s="876"/>
      <c r="N7" s="876"/>
      <c r="O7" s="876"/>
      <c r="P7" s="876"/>
      <c r="Q7" s="876"/>
      <c r="R7" s="876"/>
      <c r="S7" s="876"/>
      <c r="T7" s="876"/>
      <c r="U7" s="876"/>
      <c r="V7" s="876"/>
      <c r="W7" s="876"/>
      <c r="X7" s="876"/>
      <c r="Y7" s="876"/>
      <c r="Z7" s="876"/>
      <c r="AA7" s="876"/>
    </row>
    <row r="8" spans="1:27" ht="32.450000000000003" customHeight="1">
      <c r="A8" s="3083" t="s">
        <v>1082</v>
      </c>
      <c r="B8" s="1232" t="s">
        <v>373</v>
      </c>
      <c r="C8" s="886" t="s">
        <v>372</v>
      </c>
      <c r="D8" s="1210">
        <v>3</v>
      </c>
      <c r="E8" s="892">
        <v>3</v>
      </c>
      <c r="F8" s="3083" t="s">
        <v>1083</v>
      </c>
      <c r="G8" s="1293" t="s">
        <v>151</v>
      </c>
      <c r="H8" s="1204" t="s">
        <v>929</v>
      </c>
      <c r="I8" s="1243">
        <v>3</v>
      </c>
      <c r="J8" s="1210">
        <v>3</v>
      </c>
      <c r="K8" s="893"/>
      <c r="L8" s="878"/>
      <c r="M8" s="878"/>
      <c r="N8" s="878"/>
      <c r="O8" s="878"/>
      <c r="P8" s="878"/>
      <c r="Q8" s="878"/>
      <c r="R8" s="878"/>
      <c r="S8" s="878"/>
      <c r="T8" s="878"/>
      <c r="U8" s="878"/>
      <c r="V8" s="878"/>
      <c r="W8" s="878"/>
      <c r="X8" s="878"/>
      <c r="Y8" s="878"/>
      <c r="Z8" s="878"/>
      <c r="AA8" s="878"/>
    </row>
    <row r="9" spans="1:27" ht="30.6" customHeight="1">
      <c r="A9" s="3083"/>
      <c r="B9" s="900" t="s">
        <v>30</v>
      </c>
      <c r="C9" s="899" t="s">
        <v>412</v>
      </c>
      <c r="D9" s="900">
        <v>3</v>
      </c>
      <c r="E9" s="901">
        <v>3</v>
      </c>
      <c r="F9" s="3083"/>
      <c r="G9" s="1188" t="s">
        <v>28</v>
      </c>
      <c r="H9" s="1215" t="s">
        <v>988</v>
      </c>
      <c r="I9" s="1244">
        <v>3</v>
      </c>
      <c r="J9" s="900">
        <v>3</v>
      </c>
      <c r="K9" s="893"/>
      <c r="L9" s="878"/>
      <c r="M9" s="878"/>
      <c r="N9" s="878"/>
      <c r="O9" s="878"/>
      <c r="P9" s="878"/>
      <c r="Q9" s="878"/>
      <c r="R9" s="878"/>
      <c r="S9" s="878"/>
      <c r="T9" s="878"/>
      <c r="U9" s="878"/>
      <c r="V9" s="878"/>
      <c r="W9" s="878"/>
      <c r="X9" s="878"/>
      <c r="Y9" s="878"/>
      <c r="Z9" s="878"/>
      <c r="AA9" s="878"/>
    </row>
    <row r="10" spans="1:27" ht="24.75" customHeight="1">
      <c r="A10" s="3083"/>
      <c r="B10" s="1190" t="s">
        <v>734</v>
      </c>
      <c r="C10" s="898" t="s">
        <v>374</v>
      </c>
      <c r="D10" s="1244">
        <v>3</v>
      </c>
      <c r="E10" s="900">
        <v>3</v>
      </c>
      <c r="F10" s="3083"/>
      <c r="G10" s="1190" t="s">
        <v>1000</v>
      </c>
      <c r="H10" s="898" t="s">
        <v>1001</v>
      </c>
      <c r="I10" s="1244">
        <v>3</v>
      </c>
      <c r="J10" s="900">
        <v>3</v>
      </c>
      <c r="K10" s="893"/>
      <c r="L10" s="878"/>
      <c r="M10" s="878"/>
      <c r="N10" s="878"/>
      <c r="O10" s="878"/>
      <c r="P10" s="878"/>
      <c r="Q10" s="878"/>
      <c r="R10" s="878"/>
      <c r="S10" s="878"/>
      <c r="T10" s="878"/>
      <c r="U10" s="878"/>
      <c r="V10" s="878"/>
      <c r="W10" s="878"/>
      <c r="X10" s="878"/>
      <c r="Y10" s="878"/>
      <c r="Z10" s="878"/>
      <c r="AA10" s="878"/>
    </row>
    <row r="11" spans="1:27" ht="34.5" customHeight="1">
      <c r="A11" s="3083"/>
      <c r="B11" s="900"/>
      <c r="C11" s="899" t="s">
        <v>931</v>
      </c>
      <c r="D11" s="900">
        <v>5</v>
      </c>
      <c r="E11" s="901">
        <v>5</v>
      </c>
      <c r="F11" s="3083"/>
      <c r="G11" s="1190" t="s">
        <v>966</v>
      </c>
      <c r="H11" s="898" t="s">
        <v>967</v>
      </c>
      <c r="I11" s="1244">
        <v>3</v>
      </c>
      <c r="J11" s="900">
        <v>3</v>
      </c>
      <c r="K11" s="893"/>
      <c r="L11" s="878"/>
      <c r="M11" s="878"/>
      <c r="N11" s="878"/>
      <c r="O11" s="878"/>
      <c r="P11" s="878"/>
      <c r="Q11" s="878"/>
      <c r="R11" s="878"/>
      <c r="S11" s="878"/>
      <c r="T11" s="878"/>
      <c r="U11" s="878"/>
      <c r="V11" s="878"/>
      <c r="W11" s="878"/>
      <c r="X11" s="878"/>
      <c r="Y11" s="878"/>
      <c r="Z11" s="878"/>
      <c r="AA11" s="878"/>
    </row>
    <row r="12" spans="1:27" ht="45" customHeight="1">
      <c r="A12" s="3083"/>
      <c r="B12" s="1291" t="s">
        <v>916</v>
      </c>
      <c r="C12" s="899" t="s">
        <v>917</v>
      </c>
      <c r="D12" s="900">
        <v>3</v>
      </c>
      <c r="E12" s="901">
        <v>3</v>
      </c>
      <c r="F12" s="3083"/>
      <c r="G12" s="1190" t="s">
        <v>924</v>
      </c>
      <c r="H12" s="898" t="s">
        <v>973</v>
      </c>
      <c r="I12" s="1244">
        <v>3</v>
      </c>
      <c r="J12" s="900">
        <v>3</v>
      </c>
      <c r="K12" s="893"/>
      <c r="L12" s="878"/>
      <c r="M12" s="878"/>
      <c r="N12" s="878"/>
      <c r="O12" s="878"/>
      <c r="P12" s="878"/>
      <c r="Q12" s="878"/>
      <c r="R12" s="878"/>
      <c r="S12" s="878"/>
      <c r="T12" s="878"/>
      <c r="U12" s="878"/>
      <c r="V12" s="878"/>
      <c r="W12" s="878"/>
      <c r="X12" s="878"/>
      <c r="Y12" s="878"/>
      <c r="Z12" s="878"/>
      <c r="AA12" s="878"/>
    </row>
    <row r="13" spans="1:27" ht="24.75" customHeight="1">
      <c r="A13" s="3083"/>
      <c r="B13" s="1291" t="s">
        <v>920</v>
      </c>
      <c r="C13" s="899" t="s">
        <v>921</v>
      </c>
      <c r="D13" s="900">
        <v>3</v>
      </c>
      <c r="E13" s="901">
        <v>3</v>
      </c>
      <c r="F13" s="3083"/>
      <c r="G13" s="1190"/>
      <c r="H13" s="898"/>
      <c r="I13" s="1244"/>
      <c r="J13" s="900"/>
      <c r="K13" s="893"/>
      <c r="L13" s="878"/>
      <c r="M13" s="878"/>
      <c r="N13" s="878"/>
      <c r="O13" s="878"/>
      <c r="P13" s="878"/>
      <c r="Q13" s="878"/>
      <c r="R13" s="878"/>
      <c r="S13" s="878"/>
      <c r="T13" s="878"/>
      <c r="U13" s="878"/>
      <c r="V13" s="878"/>
      <c r="W13" s="878"/>
      <c r="X13" s="878"/>
      <c r="Y13" s="878"/>
      <c r="Z13" s="878"/>
      <c r="AA13" s="878"/>
    </row>
    <row r="14" spans="1:27" ht="24.75" customHeight="1">
      <c r="A14" s="3083"/>
      <c r="B14" s="900" t="s">
        <v>997</v>
      </c>
      <c r="C14" s="899" t="s">
        <v>998</v>
      </c>
      <c r="D14" s="900">
        <v>3</v>
      </c>
      <c r="E14" s="901">
        <v>3</v>
      </c>
      <c r="F14" s="3083"/>
      <c r="G14" s="1190"/>
      <c r="H14" s="898"/>
      <c r="I14" s="1244"/>
      <c r="J14" s="900"/>
      <c r="K14" s="893"/>
      <c r="L14" s="878"/>
      <c r="M14" s="878"/>
      <c r="N14" s="878"/>
      <c r="O14" s="878"/>
      <c r="P14" s="878"/>
      <c r="Q14" s="878"/>
      <c r="R14" s="878"/>
      <c r="S14" s="878"/>
      <c r="T14" s="878"/>
      <c r="U14" s="878"/>
      <c r="V14" s="878"/>
      <c r="W14" s="878"/>
      <c r="X14" s="878"/>
      <c r="Y14" s="878"/>
      <c r="Z14" s="878"/>
      <c r="AA14" s="878"/>
    </row>
    <row r="15" spans="1:27" ht="48.6" customHeight="1">
      <c r="A15" s="3083"/>
      <c r="B15" s="1146"/>
      <c r="C15" s="1292" t="s">
        <v>999</v>
      </c>
      <c r="D15" s="1136">
        <v>6</v>
      </c>
      <c r="E15" s="1137">
        <v>6</v>
      </c>
      <c r="F15" s="3083"/>
      <c r="G15" s="1190"/>
      <c r="H15" s="898"/>
      <c r="I15" s="1244"/>
      <c r="J15" s="900"/>
      <c r="K15" s="893"/>
      <c r="L15" s="878"/>
      <c r="M15" s="878"/>
      <c r="N15" s="878"/>
      <c r="O15" s="878"/>
      <c r="P15" s="878"/>
      <c r="Q15" s="878"/>
      <c r="R15" s="878"/>
      <c r="S15" s="878"/>
      <c r="T15" s="878"/>
      <c r="U15" s="878"/>
      <c r="V15" s="878"/>
      <c r="W15" s="878"/>
      <c r="X15" s="878"/>
      <c r="Y15" s="878"/>
      <c r="Z15" s="878"/>
      <c r="AA15" s="878"/>
    </row>
    <row r="16" spans="1:27" ht="24.75" customHeight="1" thickBot="1">
      <c r="A16" s="3084"/>
      <c r="B16" s="1153" t="s">
        <v>347</v>
      </c>
      <c r="C16" s="1152" t="s">
        <v>211</v>
      </c>
      <c r="D16" s="1153">
        <v>3</v>
      </c>
      <c r="E16" s="1154">
        <v>3</v>
      </c>
      <c r="F16" s="3084"/>
      <c r="G16" s="1294"/>
      <c r="H16" s="1296"/>
      <c r="I16" s="1298"/>
      <c r="J16" s="1304"/>
      <c r="K16" s="893"/>
      <c r="L16" s="878"/>
      <c r="M16" s="878"/>
      <c r="N16" s="878"/>
      <c r="O16" s="878"/>
      <c r="P16" s="878"/>
      <c r="Q16" s="878"/>
      <c r="R16" s="878"/>
      <c r="S16" s="878"/>
      <c r="T16" s="878"/>
      <c r="U16" s="878"/>
      <c r="V16" s="878"/>
      <c r="W16" s="878"/>
      <c r="X16" s="878"/>
      <c r="Y16" s="878"/>
      <c r="Z16" s="878"/>
      <c r="AA16" s="878"/>
    </row>
    <row r="17" spans="1:27" ht="33.6" customHeight="1">
      <c r="A17" s="3070" t="s">
        <v>1085</v>
      </c>
      <c r="B17" s="1174" t="s">
        <v>161</v>
      </c>
      <c r="C17" s="1065" t="s">
        <v>933</v>
      </c>
      <c r="D17" s="887">
        <v>2</v>
      </c>
      <c r="E17" s="1066">
        <v>2</v>
      </c>
      <c r="F17" s="3070" t="s">
        <v>1086</v>
      </c>
      <c r="G17" s="1245" t="s">
        <v>160</v>
      </c>
      <c r="H17" s="889" t="s">
        <v>159</v>
      </c>
      <c r="I17" s="1299">
        <v>2</v>
      </c>
      <c r="J17" s="891">
        <v>2</v>
      </c>
      <c r="K17" s="893"/>
      <c r="L17" s="878"/>
      <c r="M17" s="878"/>
      <c r="N17" s="878"/>
      <c r="O17" s="878"/>
      <c r="P17" s="878"/>
      <c r="Q17" s="878"/>
      <c r="R17" s="878"/>
      <c r="S17" s="878"/>
      <c r="T17" s="878"/>
      <c r="U17" s="878"/>
      <c r="V17" s="878"/>
      <c r="W17" s="878"/>
      <c r="X17" s="878"/>
      <c r="Y17" s="878"/>
      <c r="Z17" s="878"/>
      <c r="AA17" s="878"/>
    </row>
    <row r="18" spans="1:27" ht="26.45" customHeight="1">
      <c r="A18" s="3068"/>
      <c r="B18" s="896" t="s">
        <v>208</v>
      </c>
      <c r="C18" s="895" t="s">
        <v>209</v>
      </c>
      <c r="D18" s="896">
        <v>3</v>
      </c>
      <c r="E18" s="897">
        <v>3</v>
      </c>
      <c r="F18" s="3068"/>
      <c r="G18" s="1246" t="s">
        <v>1008</v>
      </c>
      <c r="H18" s="898" t="s">
        <v>943</v>
      </c>
      <c r="I18" s="1244">
        <v>3</v>
      </c>
      <c r="J18" s="900">
        <v>3</v>
      </c>
      <c r="K18" s="893"/>
      <c r="L18" s="878"/>
      <c r="M18" s="878"/>
      <c r="N18" s="878"/>
      <c r="O18" s="878"/>
      <c r="P18" s="878"/>
      <c r="Q18" s="878"/>
      <c r="R18" s="878"/>
      <c r="S18" s="878"/>
      <c r="T18" s="878"/>
      <c r="U18" s="878"/>
      <c r="V18" s="878"/>
      <c r="W18" s="878"/>
      <c r="X18" s="878"/>
      <c r="Y18" s="878"/>
      <c r="Z18" s="878"/>
      <c r="AA18" s="878"/>
    </row>
    <row r="19" spans="1:27" ht="34.15" customHeight="1">
      <c r="A19" s="3068"/>
      <c r="B19" s="1158"/>
      <c r="C19" s="1138" t="s">
        <v>1112</v>
      </c>
      <c r="D19" s="907">
        <v>6</v>
      </c>
      <c r="E19" s="908">
        <v>6</v>
      </c>
      <c r="F19" s="3068"/>
      <c r="G19" s="1295" t="s">
        <v>1010</v>
      </c>
      <c r="H19" s="1297" t="s">
        <v>947</v>
      </c>
      <c r="I19" s="1244">
        <v>3</v>
      </c>
      <c r="J19" s="900">
        <v>3</v>
      </c>
      <c r="K19" s="893"/>
      <c r="L19" s="878"/>
      <c r="M19" s="878"/>
      <c r="N19" s="878"/>
      <c r="O19" s="878"/>
      <c r="P19" s="878"/>
      <c r="Q19" s="878"/>
      <c r="R19" s="878"/>
      <c r="S19" s="878"/>
      <c r="T19" s="878"/>
      <c r="U19" s="878"/>
      <c r="V19" s="878"/>
      <c r="W19" s="878"/>
      <c r="X19" s="878"/>
      <c r="Y19" s="878"/>
      <c r="Z19" s="878"/>
      <c r="AA19" s="878"/>
    </row>
    <row r="20" spans="1:27" ht="34.15" customHeight="1">
      <c r="A20" s="3068"/>
      <c r="B20" s="1175" t="s">
        <v>388</v>
      </c>
      <c r="C20" s="1160" t="s">
        <v>524</v>
      </c>
      <c r="D20" s="1158">
        <v>3</v>
      </c>
      <c r="E20" s="1159">
        <v>3</v>
      </c>
      <c r="F20" s="3068"/>
      <c r="G20" s="1248" t="s">
        <v>149</v>
      </c>
      <c r="H20" s="1148" t="s">
        <v>928</v>
      </c>
      <c r="I20" s="1300">
        <v>3</v>
      </c>
      <c r="J20" s="1146">
        <v>3</v>
      </c>
      <c r="K20" s="893"/>
      <c r="L20" s="878"/>
      <c r="M20" s="878"/>
      <c r="N20" s="878"/>
      <c r="O20" s="878"/>
      <c r="P20" s="878"/>
      <c r="Q20" s="878"/>
      <c r="R20" s="878"/>
      <c r="S20" s="878"/>
      <c r="T20" s="878"/>
      <c r="U20" s="878"/>
      <c r="V20" s="878"/>
      <c r="W20" s="878"/>
      <c r="X20" s="878"/>
      <c r="Y20" s="878"/>
      <c r="Z20" s="878"/>
      <c r="AA20" s="878"/>
    </row>
    <row r="21" spans="1:27" ht="34.15" customHeight="1">
      <c r="A21" s="3068"/>
      <c r="B21" s="907"/>
      <c r="C21" s="1138" t="s">
        <v>1113</v>
      </c>
      <c r="D21" s="907">
        <v>6</v>
      </c>
      <c r="E21" s="908">
        <v>6</v>
      </c>
      <c r="F21" s="3068"/>
      <c r="G21" s="1248" t="s">
        <v>1116</v>
      </c>
      <c r="H21" s="1148" t="s">
        <v>1117</v>
      </c>
      <c r="I21" s="1300">
        <v>3</v>
      </c>
      <c r="J21" s="1146">
        <v>3</v>
      </c>
      <c r="K21" s="893"/>
      <c r="L21" s="878"/>
      <c r="M21" s="878"/>
      <c r="N21" s="878"/>
      <c r="O21" s="878"/>
      <c r="P21" s="878"/>
      <c r="Q21" s="878"/>
      <c r="R21" s="878"/>
      <c r="S21" s="878"/>
      <c r="T21" s="878"/>
      <c r="U21" s="878"/>
      <c r="V21" s="878"/>
      <c r="W21" s="878"/>
      <c r="X21" s="878"/>
      <c r="Y21" s="878"/>
      <c r="Z21" s="878"/>
      <c r="AA21" s="878"/>
    </row>
    <row r="22" spans="1:27" ht="26.45" customHeight="1">
      <c r="A22" s="3068"/>
      <c r="B22" s="1158" t="s">
        <v>774</v>
      </c>
      <c r="C22" s="1160" t="s">
        <v>771</v>
      </c>
      <c r="D22" s="1158">
        <v>3</v>
      </c>
      <c r="E22" s="1159">
        <v>3</v>
      </c>
      <c r="F22" s="3068"/>
      <c r="G22" s="1246" t="s">
        <v>53</v>
      </c>
      <c r="H22" s="898" t="s">
        <v>932</v>
      </c>
      <c r="I22" s="1244">
        <v>3</v>
      </c>
      <c r="J22" s="900">
        <v>3</v>
      </c>
      <c r="K22" s="893"/>
      <c r="L22" s="878"/>
      <c r="M22" s="878"/>
      <c r="N22" s="878"/>
      <c r="O22" s="878"/>
      <c r="P22" s="878"/>
      <c r="Q22" s="878"/>
      <c r="R22" s="878"/>
      <c r="S22" s="878"/>
      <c r="T22" s="878"/>
      <c r="U22" s="878"/>
      <c r="V22" s="878"/>
      <c r="W22" s="878"/>
      <c r="X22" s="878"/>
      <c r="Y22" s="878"/>
      <c r="Z22" s="878"/>
      <c r="AA22" s="878"/>
    </row>
    <row r="23" spans="1:27" s="1135" customFormat="1" ht="26.45" customHeight="1">
      <c r="A23" s="3068"/>
      <c r="B23" s="1175" t="s">
        <v>382</v>
      </c>
      <c r="C23" s="1160" t="s">
        <v>1103</v>
      </c>
      <c r="D23" s="1158">
        <v>3</v>
      </c>
      <c r="E23" s="1159">
        <v>3</v>
      </c>
      <c r="F23" s="3068"/>
      <c r="G23" s="1249"/>
      <c r="H23" s="1241" t="s">
        <v>1112</v>
      </c>
      <c r="I23" s="1301">
        <v>6</v>
      </c>
      <c r="J23" s="1136">
        <v>6</v>
      </c>
      <c r="K23" s="1133"/>
      <c r="L23" s="1134"/>
      <c r="M23" s="1134"/>
      <c r="N23" s="1134"/>
      <c r="O23" s="1134"/>
      <c r="P23" s="1134"/>
      <c r="Q23" s="1134"/>
      <c r="R23" s="1134"/>
      <c r="S23" s="1134"/>
      <c r="T23" s="1134"/>
      <c r="U23" s="1134"/>
      <c r="V23" s="1134"/>
      <c r="W23" s="1134"/>
      <c r="X23" s="1134"/>
      <c r="Y23" s="1134"/>
      <c r="Z23" s="1134"/>
      <c r="AA23" s="1134"/>
    </row>
    <row r="24" spans="1:27" ht="26.45" customHeight="1">
      <c r="A24" s="3068"/>
      <c r="B24" s="1175" t="s">
        <v>381</v>
      </c>
      <c r="C24" s="1160" t="s">
        <v>936</v>
      </c>
      <c r="D24" s="1158">
        <v>3</v>
      </c>
      <c r="E24" s="1159">
        <v>3</v>
      </c>
      <c r="F24" s="3068"/>
      <c r="G24" s="1248" t="s">
        <v>397</v>
      </c>
      <c r="H24" s="1148" t="s">
        <v>194</v>
      </c>
      <c r="I24" s="1300">
        <v>3</v>
      </c>
      <c r="J24" s="1146">
        <v>3</v>
      </c>
      <c r="K24" s="893"/>
      <c r="L24" s="878"/>
      <c r="M24" s="878"/>
      <c r="N24" s="878"/>
      <c r="O24" s="878"/>
      <c r="P24" s="878"/>
      <c r="Q24" s="878"/>
      <c r="R24" s="878"/>
      <c r="S24" s="878"/>
      <c r="T24" s="878"/>
      <c r="U24" s="878"/>
      <c r="V24" s="878"/>
      <c r="W24" s="878"/>
      <c r="X24" s="878"/>
      <c r="Y24" s="878"/>
      <c r="Z24" s="878"/>
      <c r="AA24" s="878"/>
    </row>
    <row r="25" spans="1:27" ht="26.45" customHeight="1">
      <c r="A25" s="3068"/>
      <c r="B25" s="1175" t="s">
        <v>378</v>
      </c>
      <c r="C25" s="1160" t="s">
        <v>35</v>
      </c>
      <c r="D25" s="1158">
        <v>3</v>
      </c>
      <c r="E25" s="1159">
        <v>3</v>
      </c>
      <c r="F25" s="3068"/>
      <c r="G25" s="1248" t="s">
        <v>398</v>
      </c>
      <c r="H25" s="1148" t="s">
        <v>1049</v>
      </c>
      <c r="I25" s="1300">
        <v>3</v>
      </c>
      <c r="J25" s="1146">
        <v>3</v>
      </c>
      <c r="K25" s="893"/>
      <c r="L25" s="878"/>
      <c r="M25" s="878"/>
      <c r="N25" s="878"/>
      <c r="O25" s="878"/>
      <c r="P25" s="878"/>
      <c r="Q25" s="878"/>
      <c r="R25" s="878"/>
      <c r="S25" s="878"/>
      <c r="T25" s="878"/>
      <c r="U25" s="878"/>
      <c r="V25" s="878"/>
      <c r="W25" s="878"/>
      <c r="X25" s="878"/>
      <c r="Y25" s="878"/>
      <c r="Z25" s="878"/>
      <c r="AA25" s="878"/>
    </row>
    <row r="26" spans="1:27" ht="26.45" customHeight="1">
      <c r="A26" s="3068"/>
      <c r="B26" s="1175" t="s">
        <v>379</v>
      </c>
      <c r="C26" s="1160" t="s">
        <v>37</v>
      </c>
      <c r="D26" s="1158">
        <v>3</v>
      </c>
      <c r="E26" s="1159">
        <v>3</v>
      </c>
      <c r="F26" s="3068"/>
      <c r="G26" s="1248" t="s">
        <v>384</v>
      </c>
      <c r="H26" s="1148" t="s">
        <v>179</v>
      </c>
      <c r="I26" s="1300">
        <v>3</v>
      </c>
      <c r="J26" s="1146">
        <v>3</v>
      </c>
      <c r="K26" s="893"/>
      <c r="L26" s="878"/>
      <c r="M26" s="878"/>
      <c r="N26" s="878"/>
      <c r="O26" s="878"/>
      <c r="P26" s="878"/>
      <c r="Q26" s="878"/>
      <c r="R26" s="878"/>
      <c r="S26" s="878"/>
      <c r="T26" s="878"/>
      <c r="U26" s="878"/>
      <c r="V26" s="878"/>
      <c r="W26" s="878"/>
      <c r="X26" s="878"/>
      <c r="Y26" s="878"/>
      <c r="Z26" s="878"/>
      <c r="AA26" s="878"/>
    </row>
    <row r="27" spans="1:27" ht="26.45" customHeight="1">
      <c r="A27" s="3068"/>
      <c r="B27" s="1175" t="s">
        <v>385</v>
      </c>
      <c r="C27" s="1160" t="s">
        <v>417</v>
      </c>
      <c r="D27" s="1158">
        <v>3</v>
      </c>
      <c r="E27" s="1159">
        <v>3</v>
      </c>
      <c r="F27" s="3068"/>
      <c r="G27" s="1248" t="s">
        <v>200</v>
      </c>
      <c r="H27" s="1148" t="s">
        <v>64</v>
      </c>
      <c r="I27" s="1300">
        <v>3</v>
      </c>
      <c r="J27" s="1146">
        <v>3</v>
      </c>
      <c r="K27" s="893"/>
      <c r="L27" s="878"/>
      <c r="M27" s="878"/>
      <c r="N27" s="878"/>
      <c r="O27" s="878"/>
      <c r="P27" s="878"/>
      <c r="Q27" s="878"/>
      <c r="R27" s="878"/>
      <c r="S27" s="878"/>
      <c r="T27" s="878"/>
      <c r="U27" s="878"/>
      <c r="V27" s="878"/>
      <c r="W27" s="878"/>
      <c r="X27" s="878"/>
      <c r="Y27" s="878"/>
      <c r="Z27" s="878"/>
      <c r="AA27" s="878"/>
    </row>
    <row r="28" spans="1:27" ht="26.45" customHeight="1">
      <c r="A28" s="3068"/>
      <c r="B28" s="1175" t="s">
        <v>180</v>
      </c>
      <c r="C28" s="1160" t="s">
        <v>124</v>
      </c>
      <c r="D28" s="1158">
        <v>3</v>
      </c>
      <c r="E28" s="1159">
        <v>3</v>
      </c>
      <c r="F28" s="3068"/>
      <c r="G28" s="1248"/>
      <c r="H28" s="1241" t="s">
        <v>1113</v>
      </c>
      <c r="I28" s="1301">
        <v>6</v>
      </c>
      <c r="J28" s="1136">
        <v>6</v>
      </c>
      <c r="K28" s="893"/>
      <c r="L28" s="878"/>
      <c r="M28" s="878"/>
      <c r="N28" s="878"/>
      <c r="O28" s="878"/>
      <c r="P28" s="878"/>
      <c r="Q28" s="878"/>
      <c r="R28" s="878"/>
      <c r="S28" s="878"/>
      <c r="T28" s="878"/>
      <c r="U28" s="878"/>
      <c r="V28" s="878"/>
      <c r="W28" s="878"/>
      <c r="X28" s="878"/>
      <c r="Y28" s="878"/>
      <c r="Z28" s="878"/>
      <c r="AA28" s="878"/>
    </row>
    <row r="29" spans="1:27" ht="26.45" customHeight="1">
      <c r="A29" s="3068"/>
      <c r="B29" s="1175"/>
      <c r="C29" s="1138" t="s">
        <v>1107</v>
      </c>
      <c r="D29" s="1141">
        <v>12</v>
      </c>
      <c r="E29" s="1142">
        <v>12</v>
      </c>
      <c r="F29" s="3068"/>
      <c r="G29" s="1248" t="s">
        <v>386</v>
      </c>
      <c r="H29" s="1148" t="s">
        <v>125</v>
      </c>
      <c r="I29" s="1300">
        <v>3</v>
      </c>
      <c r="J29" s="1146">
        <v>3</v>
      </c>
      <c r="K29" s="893"/>
      <c r="L29" s="878"/>
      <c r="M29" s="878"/>
      <c r="N29" s="878"/>
      <c r="O29" s="878"/>
      <c r="P29" s="878"/>
      <c r="Q29" s="878"/>
      <c r="R29" s="878"/>
      <c r="S29" s="878"/>
      <c r="T29" s="878"/>
      <c r="U29" s="878"/>
      <c r="V29" s="878"/>
      <c r="W29" s="878"/>
      <c r="X29" s="878"/>
      <c r="Y29" s="878"/>
      <c r="Z29" s="878"/>
      <c r="AA29" s="878"/>
    </row>
    <row r="30" spans="1:27" ht="26.45" customHeight="1">
      <c r="A30" s="3068"/>
      <c r="B30" s="1175" t="s">
        <v>962</v>
      </c>
      <c r="C30" s="1160" t="s">
        <v>1114</v>
      </c>
      <c r="D30" s="1158">
        <v>3</v>
      </c>
      <c r="E30" s="1159">
        <v>3</v>
      </c>
      <c r="F30" s="3068"/>
      <c r="G30" s="1248" t="s">
        <v>415</v>
      </c>
      <c r="H30" s="1148" t="s">
        <v>123</v>
      </c>
      <c r="I30" s="1300">
        <v>3</v>
      </c>
      <c r="J30" s="1146">
        <v>3</v>
      </c>
      <c r="K30" s="893"/>
      <c r="L30" s="878"/>
      <c r="M30" s="878"/>
      <c r="N30" s="878"/>
      <c r="O30" s="878"/>
      <c r="P30" s="878"/>
      <c r="Q30" s="878"/>
      <c r="R30" s="878"/>
      <c r="S30" s="878"/>
      <c r="T30" s="878"/>
      <c r="U30" s="878"/>
      <c r="V30" s="878"/>
      <c r="W30" s="878"/>
      <c r="X30" s="878"/>
      <c r="Y30" s="878"/>
      <c r="Z30" s="878"/>
      <c r="AA30" s="878"/>
    </row>
    <row r="31" spans="1:27" ht="26.45" customHeight="1">
      <c r="A31" s="3068"/>
      <c r="B31" s="1175" t="s">
        <v>1042</v>
      </c>
      <c r="C31" s="1160" t="s">
        <v>1122</v>
      </c>
      <c r="D31" s="1158">
        <v>3</v>
      </c>
      <c r="E31" s="1159">
        <v>3</v>
      </c>
      <c r="F31" s="3068"/>
      <c r="G31" s="1248" t="s">
        <v>383</v>
      </c>
      <c r="H31" s="1148" t="s">
        <v>218</v>
      </c>
      <c r="I31" s="1300">
        <v>3</v>
      </c>
      <c r="J31" s="1146">
        <v>3</v>
      </c>
      <c r="K31" s="893"/>
      <c r="L31" s="878"/>
      <c r="M31" s="878"/>
      <c r="N31" s="878"/>
      <c r="O31" s="878"/>
      <c r="P31" s="878"/>
      <c r="Q31" s="878"/>
      <c r="R31" s="878"/>
      <c r="S31" s="878"/>
      <c r="T31" s="878"/>
      <c r="U31" s="878"/>
      <c r="V31" s="878"/>
      <c r="W31" s="878"/>
      <c r="X31" s="878"/>
      <c r="Y31" s="878"/>
      <c r="Z31" s="878"/>
      <c r="AA31" s="878"/>
    </row>
    <row r="32" spans="1:27" ht="26.45" customHeight="1">
      <c r="A32" s="3068"/>
      <c r="B32" s="1175" t="s">
        <v>1105</v>
      </c>
      <c r="C32" s="1160" t="s">
        <v>1106</v>
      </c>
      <c r="D32" s="1158">
        <v>3</v>
      </c>
      <c r="E32" s="1159">
        <v>3</v>
      </c>
      <c r="F32" s="3068"/>
      <c r="G32" s="1248" t="s">
        <v>380</v>
      </c>
      <c r="H32" s="1148" t="s">
        <v>213</v>
      </c>
      <c r="I32" s="1300">
        <v>3</v>
      </c>
      <c r="J32" s="1146">
        <v>3</v>
      </c>
      <c r="K32" s="893"/>
      <c r="L32" s="878"/>
      <c r="M32" s="878"/>
      <c r="N32" s="878"/>
      <c r="O32" s="878"/>
      <c r="P32" s="878"/>
      <c r="Q32" s="878"/>
      <c r="R32" s="878"/>
      <c r="S32" s="878"/>
      <c r="T32" s="878"/>
      <c r="U32" s="878"/>
      <c r="V32" s="878"/>
      <c r="W32" s="878"/>
      <c r="X32" s="878"/>
      <c r="Y32" s="878"/>
      <c r="Z32" s="878"/>
      <c r="AA32" s="878"/>
    </row>
    <row r="33" spans="1:27" ht="26.45" customHeight="1">
      <c r="A33" s="3068"/>
      <c r="B33" s="1175"/>
      <c r="C33" s="1160"/>
      <c r="D33" s="1158"/>
      <c r="E33" s="1159"/>
      <c r="F33" s="3068"/>
      <c r="G33" s="1248"/>
      <c r="H33" s="1241" t="s">
        <v>1107</v>
      </c>
      <c r="I33" s="1302">
        <v>12</v>
      </c>
      <c r="J33" s="1143">
        <v>12</v>
      </c>
      <c r="K33" s="893"/>
      <c r="L33" s="878"/>
      <c r="M33" s="878"/>
      <c r="N33" s="878"/>
      <c r="O33" s="878"/>
      <c r="P33" s="878"/>
      <c r="Q33" s="878"/>
      <c r="R33" s="878"/>
      <c r="S33" s="878"/>
      <c r="T33" s="878"/>
      <c r="U33" s="878"/>
      <c r="V33" s="878"/>
      <c r="W33" s="878"/>
      <c r="X33" s="878"/>
      <c r="Y33" s="878"/>
      <c r="Z33" s="878"/>
      <c r="AA33" s="878"/>
    </row>
    <row r="34" spans="1:27" ht="26.45" customHeight="1">
      <c r="A34" s="3068"/>
      <c r="B34" s="1175"/>
      <c r="C34" s="1160"/>
      <c r="D34" s="1158"/>
      <c r="E34" s="1159"/>
      <c r="F34" s="3068"/>
      <c r="G34" s="1248" t="s">
        <v>1044</v>
      </c>
      <c r="H34" s="1148" t="s">
        <v>1111</v>
      </c>
      <c r="I34" s="1300">
        <v>3</v>
      </c>
      <c r="J34" s="1146">
        <v>3</v>
      </c>
      <c r="K34" s="893"/>
      <c r="L34" s="878"/>
      <c r="M34" s="878"/>
      <c r="N34" s="878"/>
      <c r="O34" s="878"/>
      <c r="P34" s="878"/>
      <c r="Q34" s="878"/>
      <c r="R34" s="878"/>
      <c r="S34" s="878"/>
      <c r="T34" s="878"/>
      <c r="U34" s="878"/>
      <c r="V34" s="878"/>
      <c r="W34" s="878"/>
      <c r="X34" s="878"/>
      <c r="Y34" s="878"/>
      <c r="Z34" s="878"/>
      <c r="AA34" s="878"/>
    </row>
    <row r="35" spans="1:27" ht="26.45" customHeight="1">
      <c r="A35" s="3068"/>
      <c r="B35" s="1176"/>
      <c r="C35" s="895"/>
      <c r="D35" s="896"/>
      <c r="E35" s="897"/>
      <c r="F35" s="3068"/>
      <c r="G35" s="1248" t="s">
        <v>1108</v>
      </c>
      <c r="H35" s="1148" t="s">
        <v>1066</v>
      </c>
      <c r="I35" s="1300">
        <v>3</v>
      </c>
      <c r="J35" s="1146">
        <v>3</v>
      </c>
      <c r="K35" s="893"/>
      <c r="L35" s="878"/>
      <c r="M35" s="878"/>
      <c r="N35" s="878"/>
      <c r="O35" s="878"/>
      <c r="P35" s="878"/>
      <c r="Q35" s="878"/>
      <c r="R35" s="878"/>
      <c r="S35" s="878"/>
      <c r="T35" s="878"/>
      <c r="U35" s="878"/>
      <c r="V35" s="878"/>
      <c r="W35" s="878"/>
      <c r="X35" s="878"/>
      <c r="Y35" s="878"/>
      <c r="Z35" s="878"/>
      <c r="AA35" s="878"/>
    </row>
    <row r="36" spans="1:27" ht="26.45" customHeight="1" thickBot="1">
      <c r="A36" s="3069"/>
      <c r="B36" s="1184"/>
      <c r="C36" s="1070"/>
      <c r="D36" s="1071"/>
      <c r="E36" s="1072"/>
      <c r="F36" s="3069"/>
      <c r="G36" s="1251" t="s">
        <v>1109</v>
      </c>
      <c r="H36" s="1151" t="s">
        <v>1110</v>
      </c>
      <c r="I36" s="1303">
        <v>3</v>
      </c>
      <c r="J36" s="1153">
        <v>3</v>
      </c>
      <c r="K36" s="893"/>
      <c r="L36" s="878"/>
      <c r="M36" s="878"/>
      <c r="N36" s="878"/>
      <c r="O36" s="878"/>
      <c r="P36" s="878"/>
      <c r="Q36" s="878"/>
      <c r="R36" s="878"/>
      <c r="S36" s="878"/>
      <c r="T36" s="878"/>
      <c r="U36" s="878"/>
      <c r="V36" s="878"/>
      <c r="W36" s="878"/>
      <c r="X36" s="878"/>
      <c r="Y36" s="878"/>
      <c r="Z36" s="878"/>
      <c r="AA36" s="878"/>
    </row>
    <row r="37" spans="1:27" ht="28.35" customHeight="1">
      <c r="D37" s="916"/>
      <c r="E37" s="916"/>
      <c r="H37" s="1217" t="s">
        <v>1128</v>
      </c>
      <c r="I37" s="916"/>
      <c r="J37" s="916"/>
    </row>
    <row r="38" spans="1:27" ht="21.75" customHeight="1">
      <c r="C38" s="918" t="s">
        <v>1002</v>
      </c>
      <c r="D38" s="919" t="s">
        <v>259</v>
      </c>
      <c r="E38" s="916"/>
      <c r="H38" s="918" t="s">
        <v>247</v>
      </c>
      <c r="I38" s="916"/>
      <c r="J38" s="916"/>
    </row>
    <row r="39" spans="1:27" ht="21.75" customHeight="1">
      <c r="C39" s="918" t="s">
        <v>280</v>
      </c>
      <c r="H39" s="1218" t="s">
        <v>248</v>
      </c>
      <c r="I39" s="916"/>
      <c r="J39" s="916"/>
    </row>
    <row r="40" spans="1:27" ht="24.95" customHeight="1">
      <c r="A40" s="921"/>
      <c r="B40" s="921"/>
      <c r="C40" s="1219"/>
      <c r="D40" s="921"/>
      <c r="E40" s="921"/>
      <c r="F40" s="922"/>
      <c r="G40" s="921"/>
      <c r="H40" s="1219"/>
      <c r="I40" s="921"/>
      <c r="J40" s="921"/>
      <c r="K40" s="922"/>
      <c r="L40" s="922"/>
      <c r="M40" s="922"/>
      <c r="N40" s="922"/>
      <c r="O40" s="922"/>
      <c r="P40" s="922"/>
      <c r="Q40" s="922"/>
      <c r="R40" s="922"/>
      <c r="S40" s="922"/>
      <c r="T40" s="922"/>
      <c r="U40" s="922"/>
      <c r="V40" s="922"/>
      <c r="W40" s="922"/>
      <c r="X40" s="922"/>
    </row>
    <row r="41" spans="1:27" ht="24.95" customHeight="1">
      <c r="A41" s="921"/>
      <c r="B41" s="921"/>
      <c r="C41" s="827"/>
      <c r="D41" s="921"/>
      <c r="E41" s="831"/>
      <c r="F41" s="922"/>
      <c r="G41" s="921"/>
      <c r="H41" s="827"/>
      <c r="I41" s="921"/>
      <c r="J41" s="921"/>
      <c r="K41" s="922"/>
      <c r="L41" s="922"/>
      <c r="M41" s="922"/>
      <c r="N41" s="922"/>
      <c r="O41" s="922"/>
      <c r="P41" s="922"/>
      <c r="Q41" s="922"/>
      <c r="R41" s="922"/>
      <c r="S41" s="922"/>
      <c r="T41" s="922"/>
      <c r="U41" s="922"/>
      <c r="V41" s="922"/>
      <c r="W41" s="922"/>
      <c r="X41" s="922"/>
    </row>
    <row r="42" spans="1:27" ht="24.95" customHeight="1">
      <c r="A42" s="921"/>
      <c r="B42" s="921"/>
      <c r="C42" s="1219"/>
      <c r="D42" s="921"/>
      <c r="E42" s="921"/>
      <c r="F42" s="922"/>
      <c r="G42" s="921"/>
      <c r="H42" s="1219"/>
      <c r="I42" s="921"/>
      <c r="J42" s="921"/>
      <c r="K42" s="922"/>
      <c r="L42" s="922"/>
      <c r="M42" s="922"/>
      <c r="N42" s="922"/>
      <c r="O42" s="922"/>
      <c r="P42" s="922"/>
      <c r="Q42" s="922"/>
      <c r="R42" s="922"/>
      <c r="S42" s="922"/>
      <c r="T42" s="922"/>
      <c r="U42" s="922"/>
      <c r="V42" s="922"/>
      <c r="W42" s="922"/>
      <c r="X42" s="922"/>
    </row>
    <row r="43" spans="1:27" s="925" customFormat="1" ht="24.95" customHeight="1">
      <c r="A43" s="923"/>
      <c r="B43" s="923"/>
      <c r="C43" s="1220" t="s">
        <v>281</v>
      </c>
      <c r="D43" s="1181"/>
      <c r="E43" s="923" t="s">
        <v>120</v>
      </c>
      <c r="F43" s="924"/>
      <c r="G43" s="923"/>
      <c r="H43" s="1220" t="s">
        <v>249</v>
      </c>
      <c r="I43" s="923"/>
      <c r="J43" s="923"/>
      <c r="K43" s="924"/>
      <c r="L43" s="924"/>
      <c r="M43" s="924"/>
      <c r="N43" s="924"/>
      <c r="O43" s="924"/>
      <c r="P43" s="924"/>
      <c r="Q43" s="924"/>
      <c r="R43" s="924"/>
      <c r="S43" s="924"/>
      <c r="T43" s="924"/>
      <c r="U43" s="924"/>
      <c r="V43" s="924"/>
      <c r="W43" s="924"/>
      <c r="X43" s="924"/>
    </row>
    <row r="44" spans="1:27" ht="14.25" customHeight="1">
      <c r="A44" s="876"/>
      <c r="B44" s="876"/>
      <c r="C44" s="877"/>
      <c r="D44" s="876"/>
      <c r="E44" s="876"/>
      <c r="F44" s="876"/>
      <c r="G44" s="876"/>
      <c r="H44" s="877"/>
      <c r="I44" s="876"/>
      <c r="J44" s="876"/>
      <c r="K44" s="878"/>
      <c r="L44" s="878"/>
      <c r="M44" s="878"/>
      <c r="N44" s="878"/>
      <c r="O44" s="878"/>
      <c r="P44" s="878"/>
      <c r="Q44" s="878"/>
      <c r="R44" s="878"/>
      <c r="S44" s="878"/>
      <c r="T44" s="878"/>
      <c r="U44" s="878"/>
      <c r="V44" s="878"/>
      <c r="W44" s="878"/>
      <c r="X44" s="878"/>
      <c r="Y44" s="878"/>
      <c r="Z44" s="878"/>
      <c r="AA44" s="878"/>
    </row>
    <row r="45" spans="1:27" ht="14.25" customHeight="1">
      <c r="A45" s="876"/>
      <c r="B45" s="876"/>
      <c r="C45" s="877"/>
      <c r="D45" s="876"/>
      <c r="E45" s="876"/>
      <c r="F45" s="876"/>
      <c r="G45" s="876"/>
      <c r="H45" s="877"/>
      <c r="I45" s="876"/>
      <c r="J45" s="876"/>
      <c r="K45" s="878"/>
      <c r="L45" s="878"/>
      <c r="M45" s="878"/>
      <c r="N45" s="878"/>
      <c r="O45" s="878"/>
      <c r="P45" s="878"/>
      <c r="Q45" s="878"/>
      <c r="R45" s="878"/>
      <c r="S45" s="878"/>
      <c r="T45" s="878"/>
      <c r="U45" s="878"/>
      <c r="V45" s="878"/>
      <c r="W45" s="878"/>
      <c r="X45" s="878"/>
      <c r="Y45" s="878"/>
      <c r="Z45" s="878"/>
      <c r="AA45" s="878"/>
    </row>
    <row r="46" spans="1:27" ht="14.25" customHeight="1">
      <c r="A46" s="876"/>
      <c r="B46" s="876"/>
      <c r="C46" s="877"/>
      <c r="D46" s="876"/>
      <c r="E46" s="876"/>
      <c r="F46" s="876"/>
      <c r="G46" s="876"/>
      <c r="H46" s="877"/>
      <c r="I46" s="876"/>
      <c r="J46" s="876"/>
      <c r="K46" s="878"/>
      <c r="L46" s="878"/>
      <c r="M46" s="878"/>
      <c r="N46" s="878"/>
      <c r="O46" s="878"/>
      <c r="P46" s="878"/>
      <c r="Q46" s="878"/>
      <c r="R46" s="878"/>
      <c r="S46" s="878"/>
      <c r="T46" s="878"/>
      <c r="U46" s="878"/>
      <c r="V46" s="878"/>
      <c r="W46" s="878"/>
      <c r="X46" s="878"/>
      <c r="Y46" s="878"/>
      <c r="Z46" s="878"/>
      <c r="AA46" s="878"/>
    </row>
    <row r="47" spans="1:27" ht="14.25" customHeight="1">
      <c r="A47" s="876"/>
      <c r="B47" s="876"/>
      <c r="C47" s="877"/>
      <c r="D47" s="876"/>
      <c r="E47" s="876"/>
      <c r="F47" s="876"/>
      <c r="G47" s="876"/>
      <c r="H47" s="877"/>
      <c r="I47" s="876"/>
      <c r="J47" s="876"/>
      <c r="K47" s="878"/>
      <c r="L47" s="878"/>
      <c r="M47" s="878"/>
      <c r="N47" s="878"/>
      <c r="O47" s="878"/>
      <c r="P47" s="878"/>
      <c r="Q47" s="878"/>
      <c r="R47" s="878"/>
      <c r="S47" s="878"/>
      <c r="T47" s="878"/>
      <c r="U47" s="878"/>
      <c r="V47" s="878"/>
      <c r="W47" s="878"/>
      <c r="X47" s="878"/>
      <c r="Y47" s="878"/>
      <c r="Z47" s="878"/>
      <c r="AA47" s="878"/>
    </row>
    <row r="48" spans="1:27" ht="14.25" customHeight="1">
      <c r="A48" s="876"/>
      <c r="B48" s="876"/>
      <c r="C48" s="877"/>
      <c r="D48" s="876"/>
      <c r="E48" s="876"/>
      <c r="F48" s="876"/>
      <c r="G48" s="876"/>
      <c r="H48" s="877"/>
      <c r="I48" s="876"/>
      <c r="J48" s="876"/>
      <c r="K48" s="878"/>
      <c r="L48" s="878"/>
      <c r="M48" s="878"/>
      <c r="N48" s="878"/>
      <c r="O48" s="878"/>
      <c r="P48" s="878"/>
      <c r="Q48" s="878"/>
      <c r="R48" s="878"/>
      <c r="S48" s="878"/>
      <c r="T48" s="878"/>
      <c r="U48" s="878"/>
      <c r="V48" s="878"/>
      <c r="W48" s="878"/>
      <c r="X48" s="878"/>
      <c r="Y48" s="878"/>
      <c r="Z48" s="878"/>
      <c r="AA48" s="878"/>
    </row>
    <row r="49" spans="1:27" ht="14.25" customHeight="1">
      <c r="A49" s="876"/>
      <c r="B49" s="876"/>
      <c r="C49" s="877"/>
      <c r="D49" s="876"/>
      <c r="E49" s="876"/>
      <c r="F49" s="876"/>
      <c r="G49" s="876"/>
      <c r="H49" s="877"/>
      <c r="I49" s="876"/>
      <c r="J49" s="876"/>
      <c r="K49" s="878"/>
      <c r="L49" s="878"/>
      <c r="M49" s="878"/>
      <c r="N49" s="878"/>
      <c r="O49" s="878"/>
      <c r="P49" s="878"/>
      <c r="Q49" s="878"/>
      <c r="R49" s="878"/>
      <c r="S49" s="878"/>
      <c r="T49" s="878"/>
      <c r="U49" s="878"/>
      <c r="V49" s="878"/>
      <c r="W49" s="878"/>
      <c r="X49" s="878"/>
      <c r="Y49" s="878"/>
      <c r="Z49" s="878"/>
      <c r="AA49" s="878"/>
    </row>
    <row r="50" spans="1:27" ht="14.25" customHeight="1">
      <c r="A50" s="876"/>
      <c r="B50" s="876"/>
      <c r="C50" s="877"/>
      <c r="D50" s="876"/>
      <c r="E50" s="876"/>
      <c r="F50" s="876"/>
      <c r="G50" s="876" t="s">
        <v>774</v>
      </c>
      <c r="H50" s="877" t="s">
        <v>771</v>
      </c>
      <c r="I50" s="876"/>
      <c r="J50" s="876"/>
      <c r="K50" s="878"/>
      <c r="L50" s="878"/>
      <c r="M50" s="878"/>
      <c r="N50" s="878"/>
      <c r="O50" s="878"/>
      <c r="P50" s="878"/>
      <c r="Q50" s="878"/>
      <c r="R50" s="878"/>
      <c r="S50" s="878"/>
      <c r="T50" s="878"/>
      <c r="U50" s="878"/>
      <c r="V50" s="878"/>
      <c r="W50" s="878"/>
      <c r="X50" s="878"/>
      <c r="Y50" s="878"/>
      <c r="Z50" s="878"/>
      <c r="AA50" s="878"/>
    </row>
    <row r="51" spans="1:27" ht="14.25" customHeight="1">
      <c r="A51" s="876"/>
      <c r="B51" s="876"/>
      <c r="C51" s="877"/>
      <c r="D51" s="876"/>
      <c r="E51" s="876"/>
      <c r="F51" s="876"/>
      <c r="G51" s="876"/>
      <c r="H51" s="877"/>
      <c r="I51" s="876"/>
      <c r="J51" s="876"/>
      <c r="K51" s="878"/>
      <c r="L51" s="878"/>
      <c r="M51" s="878"/>
      <c r="N51" s="878"/>
      <c r="O51" s="878"/>
      <c r="P51" s="878"/>
      <c r="Q51" s="878"/>
      <c r="R51" s="878"/>
      <c r="S51" s="878"/>
      <c r="T51" s="878"/>
      <c r="U51" s="878"/>
      <c r="V51" s="878"/>
      <c r="W51" s="878"/>
      <c r="X51" s="878"/>
      <c r="Y51" s="878"/>
      <c r="Z51" s="878"/>
      <c r="AA51" s="878"/>
    </row>
    <row r="52" spans="1:27" ht="14.25" customHeight="1">
      <c r="A52" s="876"/>
      <c r="B52" s="876"/>
      <c r="C52" s="877"/>
      <c r="D52" s="876"/>
      <c r="E52" s="876"/>
      <c r="F52" s="876"/>
      <c r="G52" s="876"/>
      <c r="H52" s="877"/>
      <c r="I52" s="876"/>
      <c r="J52" s="876"/>
      <c r="K52" s="878"/>
      <c r="L52" s="878"/>
      <c r="M52" s="878"/>
      <c r="N52" s="878"/>
      <c r="O52" s="878"/>
      <c r="P52" s="878"/>
      <c r="Q52" s="878"/>
      <c r="R52" s="878"/>
      <c r="S52" s="878"/>
      <c r="T52" s="878"/>
      <c r="U52" s="878"/>
      <c r="V52" s="878"/>
      <c r="W52" s="878"/>
      <c r="X52" s="878"/>
      <c r="Y52" s="878"/>
      <c r="Z52" s="878"/>
      <c r="AA52" s="878"/>
    </row>
    <row r="53" spans="1:27" ht="14.25" customHeight="1">
      <c r="A53" s="876"/>
      <c r="B53" s="876"/>
      <c r="C53" s="877"/>
      <c r="D53" s="876"/>
      <c r="E53" s="876"/>
      <c r="F53" s="876"/>
      <c r="G53" s="876"/>
      <c r="H53" s="877"/>
      <c r="I53" s="876"/>
      <c r="J53" s="876"/>
      <c r="K53" s="878"/>
      <c r="L53" s="878"/>
      <c r="M53" s="878"/>
      <c r="N53" s="878"/>
      <c r="O53" s="878"/>
      <c r="P53" s="878"/>
      <c r="Q53" s="878"/>
      <c r="R53" s="878"/>
      <c r="S53" s="878"/>
      <c r="T53" s="878"/>
      <c r="U53" s="878"/>
      <c r="V53" s="878"/>
      <c r="W53" s="878"/>
      <c r="X53" s="878"/>
      <c r="Y53" s="878"/>
      <c r="Z53" s="878"/>
      <c r="AA53" s="878"/>
    </row>
    <row r="54" spans="1:27" ht="14.25" customHeight="1">
      <c r="A54" s="876"/>
      <c r="B54" s="876"/>
      <c r="C54" s="877"/>
      <c r="D54" s="876"/>
      <c r="E54" s="876"/>
      <c r="F54" s="876"/>
      <c r="G54" s="876"/>
      <c r="H54" s="877"/>
      <c r="I54" s="876"/>
      <c r="J54" s="876"/>
      <c r="K54" s="878"/>
      <c r="L54" s="878"/>
      <c r="M54" s="878"/>
      <c r="N54" s="878"/>
      <c r="O54" s="878"/>
      <c r="P54" s="878"/>
      <c r="Q54" s="878"/>
      <c r="R54" s="878"/>
      <c r="S54" s="878"/>
      <c r="T54" s="878"/>
      <c r="U54" s="878"/>
      <c r="V54" s="878"/>
      <c r="W54" s="878"/>
      <c r="X54" s="878"/>
      <c r="Y54" s="878"/>
      <c r="Z54" s="878"/>
      <c r="AA54" s="878"/>
    </row>
    <row r="55" spans="1:27" ht="14.25" customHeight="1">
      <c r="A55" s="876"/>
      <c r="B55" s="876"/>
      <c r="C55" s="877"/>
      <c r="D55" s="876"/>
      <c r="E55" s="876"/>
      <c r="F55" s="876"/>
      <c r="G55" s="876"/>
      <c r="H55" s="877"/>
      <c r="I55" s="876"/>
      <c r="J55" s="876"/>
      <c r="K55" s="878"/>
      <c r="L55" s="878"/>
      <c r="M55" s="878"/>
      <c r="N55" s="878"/>
      <c r="O55" s="878"/>
      <c r="P55" s="878"/>
      <c r="Q55" s="878"/>
      <c r="R55" s="878"/>
      <c r="S55" s="878"/>
      <c r="T55" s="878"/>
      <c r="U55" s="878"/>
      <c r="V55" s="878"/>
      <c r="W55" s="878"/>
      <c r="X55" s="878"/>
      <c r="Y55" s="878"/>
      <c r="Z55" s="878"/>
      <c r="AA55" s="878"/>
    </row>
    <row r="56" spans="1:27" ht="14.25" customHeight="1">
      <c r="A56" s="876"/>
      <c r="B56" s="876"/>
      <c r="C56" s="877"/>
      <c r="D56" s="876"/>
      <c r="E56" s="876"/>
      <c r="F56" s="876"/>
      <c r="G56" s="876"/>
      <c r="H56" s="877"/>
      <c r="I56" s="876"/>
      <c r="J56" s="876"/>
      <c r="K56" s="878"/>
      <c r="L56" s="878"/>
      <c r="M56" s="878"/>
      <c r="N56" s="878"/>
      <c r="O56" s="878"/>
      <c r="P56" s="878"/>
      <c r="Q56" s="878"/>
      <c r="R56" s="878"/>
      <c r="S56" s="878"/>
      <c r="T56" s="878"/>
      <c r="U56" s="878"/>
      <c r="V56" s="878"/>
      <c r="W56" s="878"/>
      <c r="X56" s="878"/>
      <c r="Y56" s="878"/>
      <c r="Z56" s="878"/>
      <c r="AA56" s="878"/>
    </row>
    <row r="57" spans="1:27" ht="14.25" customHeight="1">
      <c r="A57" s="876"/>
      <c r="B57" s="876"/>
      <c r="C57" s="877"/>
      <c r="D57" s="876"/>
      <c r="E57" s="876"/>
      <c r="F57" s="876"/>
      <c r="G57" s="876"/>
      <c r="H57" s="877"/>
      <c r="I57" s="876"/>
      <c r="J57" s="876"/>
      <c r="K57" s="878"/>
      <c r="L57" s="878"/>
      <c r="M57" s="878"/>
      <c r="N57" s="878"/>
      <c r="O57" s="878"/>
      <c r="P57" s="878"/>
      <c r="Q57" s="878"/>
      <c r="R57" s="878"/>
      <c r="S57" s="878"/>
      <c r="T57" s="878"/>
      <c r="U57" s="878"/>
      <c r="V57" s="878"/>
      <c r="W57" s="878"/>
      <c r="X57" s="878"/>
      <c r="Y57" s="878"/>
      <c r="Z57" s="878"/>
      <c r="AA57" s="878"/>
    </row>
    <row r="58" spans="1:27" ht="14.25" customHeight="1">
      <c r="A58" s="876"/>
      <c r="B58" s="876"/>
      <c r="C58" s="877"/>
      <c r="D58" s="876"/>
      <c r="E58" s="876"/>
      <c r="F58" s="876"/>
      <c r="G58" s="876"/>
      <c r="H58" s="877"/>
      <c r="I58" s="876"/>
      <c r="J58" s="876"/>
      <c r="K58" s="878"/>
      <c r="L58" s="878"/>
      <c r="M58" s="878"/>
      <c r="N58" s="878"/>
      <c r="O58" s="878"/>
      <c r="P58" s="878"/>
      <c r="Q58" s="878"/>
      <c r="R58" s="878"/>
      <c r="S58" s="878"/>
      <c r="T58" s="878"/>
      <c r="U58" s="878"/>
      <c r="V58" s="878"/>
      <c r="W58" s="878"/>
      <c r="X58" s="878"/>
      <c r="Y58" s="878"/>
      <c r="Z58" s="878"/>
      <c r="AA58" s="878"/>
    </row>
    <row r="59" spans="1:27" ht="14.25" customHeight="1">
      <c r="A59" s="876"/>
      <c r="B59" s="876"/>
      <c r="C59" s="877"/>
      <c r="D59" s="876"/>
      <c r="E59" s="876"/>
      <c r="F59" s="876"/>
      <c r="G59" s="876"/>
      <c r="H59" s="877"/>
      <c r="I59" s="876"/>
      <c r="J59" s="876"/>
      <c r="K59" s="878"/>
      <c r="L59" s="878"/>
      <c r="M59" s="878"/>
      <c r="N59" s="878"/>
      <c r="O59" s="878"/>
      <c r="P59" s="878"/>
      <c r="Q59" s="878"/>
      <c r="R59" s="878"/>
      <c r="S59" s="878"/>
      <c r="T59" s="878"/>
      <c r="U59" s="878"/>
      <c r="V59" s="878"/>
      <c r="W59" s="878"/>
      <c r="X59" s="878"/>
      <c r="Y59" s="878"/>
      <c r="Z59" s="878"/>
      <c r="AA59" s="878"/>
    </row>
    <row r="60" spans="1:27" ht="14.25" customHeight="1">
      <c r="A60" s="876"/>
      <c r="B60" s="876"/>
      <c r="C60" s="877"/>
      <c r="D60" s="876"/>
      <c r="E60" s="876"/>
      <c r="F60" s="876"/>
      <c r="G60" s="876"/>
      <c r="H60" s="877"/>
      <c r="I60" s="876"/>
      <c r="J60" s="876"/>
      <c r="K60" s="878"/>
      <c r="L60" s="878"/>
      <c r="M60" s="878"/>
      <c r="N60" s="878"/>
      <c r="O60" s="878"/>
      <c r="P60" s="878"/>
      <c r="Q60" s="878"/>
      <c r="R60" s="878"/>
      <c r="S60" s="878"/>
      <c r="T60" s="878"/>
      <c r="U60" s="878"/>
      <c r="V60" s="878"/>
      <c r="W60" s="878"/>
      <c r="X60" s="878"/>
      <c r="Y60" s="878"/>
      <c r="Z60" s="878"/>
      <c r="AA60" s="878"/>
    </row>
    <row r="61" spans="1:27" ht="14.25" customHeight="1">
      <c r="A61" s="876"/>
      <c r="B61" s="876"/>
      <c r="C61" s="877"/>
      <c r="D61" s="876"/>
      <c r="E61" s="876"/>
      <c r="F61" s="876"/>
      <c r="G61" s="876"/>
      <c r="H61" s="877"/>
      <c r="I61" s="876"/>
      <c r="J61" s="876"/>
      <c r="K61" s="878"/>
      <c r="L61" s="878"/>
      <c r="M61" s="878"/>
      <c r="N61" s="878"/>
      <c r="O61" s="878"/>
      <c r="P61" s="878"/>
      <c r="Q61" s="878"/>
      <c r="R61" s="878"/>
      <c r="S61" s="878"/>
      <c r="T61" s="878"/>
      <c r="U61" s="878"/>
      <c r="V61" s="878"/>
      <c r="W61" s="878"/>
      <c r="X61" s="878"/>
      <c r="Y61" s="878"/>
      <c r="Z61" s="878"/>
      <c r="AA61" s="878"/>
    </row>
    <row r="62" spans="1:27" ht="14.25" customHeight="1">
      <c r="A62" s="876"/>
      <c r="B62" s="876"/>
      <c r="C62" s="877"/>
      <c r="D62" s="876"/>
      <c r="E62" s="876"/>
      <c r="F62" s="876"/>
      <c r="G62" s="876"/>
      <c r="H62" s="877"/>
      <c r="I62" s="876"/>
      <c r="J62" s="876"/>
      <c r="K62" s="878"/>
      <c r="L62" s="878"/>
      <c r="M62" s="878"/>
      <c r="N62" s="878"/>
      <c r="O62" s="878"/>
      <c r="P62" s="878"/>
      <c r="Q62" s="878"/>
      <c r="R62" s="878"/>
      <c r="S62" s="878"/>
      <c r="T62" s="878"/>
      <c r="U62" s="878"/>
      <c r="V62" s="878"/>
      <c r="W62" s="878"/>
      <c r="X62" s="878"/>
      <c r="Y62" s="878"/>
      <c r="Z62" s="878"/>
      <c r="AA62" s="878"/>
    </row>
    <row r="63" spans="1:27" ht="14.25" customHeight="1">
      <c r="A63" s="876"/>
      <c r="B63" s="876"/>
      <c r="C63" s="877"/>
      <c r="D63" s="876"/>
      <c r="E63" s="876"/>
      <c r="F63" s="876"/>
      <c r="G63" s="876"/>
      <c r="H63" s="877"/>
      <c r="I63" s="876"/>
      <c r="J63" s="876"/>
      <c r="K63" s="878"/>
      <c r="L63" s="878"/>
      <c r="M63" s="878"/>
      <c r="N63" s="878"/>
      <c r="O63" s="878"/>
      <c r="P63" s="878"/>
      <c r="Q63" s="878"/>
      <c r="R63" s="878"/>
      <c r="S63" s="878"/>
      <c r="T63" s="878"/>
      <c r="U63" s="878"/>
      <c r="V63" s="878"/>
      <c r="W63" s="878"/>
      <c r="X63" s="878"/>
      <c r="Y63" s="878"/>
      <c r="Z63" s="878"/>
      <c r="AA63" s="878"/>
    </row>
    <row r="64" spans="1:27" ht="14.25" customHeight="1">
      <c r="A64" s="876"/>
      <c r="B64" s="876"/>
      <c r="C64" s="877"/>
      <c r="D64" s="876"/>
      <c r="E64" s="876"/>
      <c r="F64" s="876"/>
      <c r="G64" s="876"/>
      <c r="H64" s="877"/>
      <c r="I64" s="876"/>
      <c r="J64" s="876"/>
      <c r="K64" s="878"/>
      <c r="L64" s="878"/>
      <c r="M64" s="878"/>
      <c r="N64" s="878"/>
      <c r="O64" s="878"/>
      <c r="P64" s="878"/>
      <c r="Q64" s="878"/>
      <c r="R64" s="878"/>
      <c r="S64" s="878"/>
      <c r="T64" s="878"/>
      <c r="U64" s="878"/>
      <c r="V64" s="878"/>
      <c r="W64" s="878"/>
      <c r="X64" s="878"/>
      <c r="Y64" s="878"/>
      <c r="Z64" s="878"/>
      <c r="AA64" s="878"/>
    </row>
    <row r="65" spans="1:27" ht="14.25" customHeight="1">
      <c r="A65" s="876"/>
      <c r="B65" s="876"/>
      <c r="C65" s="877"/>
      <c r="D65" s="876"/>
      <c r="E65" s="876"/>
      <c r="F65" s="876"/>
      <c r="G65" s="876"/>
      <c r="H65" s="877"/>
      <c r="I65" s="876"/>
      <c r="J65" s="876"/>
      <c r="K65" s="878"/>
      <c r="L65" s="878"/>
      <c r="M65" s="878"/>
      <c r="N65" s="878"/>
      <c r="O65" s="878"/>
      <c r="P65" s="878"/>
      <c r="Q65" s="878"/>
      <c r="R65" s="878"/>
      <c r="S65" s="878"/>
      <c r="T65" s="878"/>
      <c r="U65" s="878"/>
      <c r="V65" s="878"/>
      <c r="W65" s="878"/>
      <c r="X65" s="878"/>
      <c r="Y65" s="878"/>
      <c r="Z65" s="878"/>
      <c r="AA65" s="878"/>
    </row>
    <row r="66" spans="1:27" ht="14.25" customHeight="1">
      <c r="A66" s="876"/>
      <c r="B66" s="876"/>
      <c r="C66" s="877"/>
      <c r="D66" s="876"/>
      <c r="E66" s="876"/>
      <c r="F66" s="876"/>
      <c r="G66" s="876"/>
      <c r="H66" s="877"/>
      <c r="I66" s="876"/>
      <c r="J66" s="876"/>
      <c r="K66" s="878"/>
      <c r="L66" s="878"/>
      <c r="M66" s="878"/>
      <c r="N66" s="878"/>
      <c r="O66" s="878"/>
      <c r="P66" s="878"/>
      <c r="Q66" s="878"/>
      <c r="R66" s="878"/>
      <c r="S66" s="878"/>
      <c r="T66" s="878"/>
      <c r="U66" s="878"/>
      <c r="V66" s="878"/>
      <c r="W66" s="878"/>
      <c r="X66" s="878"/>
      <c r="Y66" s="878"/>
      <c r="Z66" s="878"/>
      <c r="AA66" s="878"/>
    </row>
    <row r="67" spans="1:27" ht="14.25" customHeight="1">
      <c r="A67" s="876"/>
      <c r="B67" s="876"/>
      <c r="C67" s="877"/>
      <c r="D67" s="876"/>
      <c r="E67" s="876"/>
      <c r="F67" s="876"/>
      <c r="G67" s="876"/>
      <c r="H67" s="877"/>
      <c r="I67" s="876"/>
      <c r="J67" s="876"/>
      <c r="K67" s="878"/>
      <c r="L67" s="878"/>
      <c r="M67" s="878"/>
      <c r="N67" s="878"/>
      <c r="O67" s="878"/>
      <c r="P67" s="878"/>
      <c r="Q67" s="878"/>
      <c r="R67" s="878"/>
      <c r="S67" s="878"/>
      <c r="T67" s="878"/>
      <c r="U67" s="878"/>
      <c r="V67" s="878"/>
      <c r="W67" s="878"/>
      <c r="X67" s="878"/>
      <c r="Y67" s="878"/>
      <c r="Z67" s="878"/>
      <c r="AA67" s="878"/>
    </row>
    <row r="68" spans="1:27" ht="14.25" customHeight="1">
      <c r="A68" s="876"/>
      <c r="B68" s="876"/>
      <c r="C68" s="877"/>
      <c r="D68" s="876"/>
      <c r="E68" s="876"/>
      <c r="F68" s="876"/>
      <c r="G68" s="876"/>
      <c r="H68" s="877"/>
      <c r="I68" s="876"/>
      <c r="J68" s="876"/>
      <c r="K68" s="878"/>
      <c r="L68" s="878"/>
      <c r="M68" s="878"/>
      <c r="N68" s="878"/>
      <c r="O68" s="878"/>
      <c r="P68" s="878"/>
      <c r="Q68" s="878"/>
      <c r="R68" s="878"/>
      <c r="S68" s="878"/>
      <c r="T68" s="878"/>
      <c r="U68" s="878"/>
      <c r="V68" s="878"/>
      <c r="W68" s="878"/>
      <c r="X68" s="878"/>
      <c r="Y68" s="878"/>
      <c r="Z68" s="878"/>
      <c r="AA68" s="878"/>
    </row>
    <row r="69" spans="1:27" ht="14.25" customHeight="1">
      <c r="A69" s="876"/>
      <c r="B69" s="876"/>
      <c r="C69" s="877"/>
      <c r="D69" s="876"/>
      <c r="E69" s="876"/>
      <c r="F69" s="876"/>
      <c r="G69" s="876"/>
      <c r="H69" s="877"/>
      <c r="I69" s="876"/>
      <c r="J69" s="876"/>
      <c r="K69" s="878"/>
      <c r="L69" s="878"/>
      <c r="M69" s="878"/>
      <c r="N69" s="878"/>
      <c r="O69" s="878"/>
      <c r="P69" s="878"/>
      <c r="Q69" s="878"/>
      <c r="R69" s="878"/>
      <c r="S69" s="878"/>
      <c r="T69" s="878"/>
      <c r="U69" s="878"/>
      <c r="V69" s="878"/>
      <c r="W69" s="878"/>
      <c r="X69" s="878"/>
      <c r="Y69" s="878"/>
      <c r="Z69" s="878"/>
      <c r="AA69" s="878"/>
    </row>
    <row r="70" spans="1:27" ht="14.25" customHeight="1">
      <c r="A70" s="876"/>
      <c r="B70" s="876"/>
      <c r="C70" s="877"/>
      <c r="D70" s="876"/>
      <c r="E70" s="876"/>
      <c r="F70" s="876"/>
      <c r="G70" s="876"/>
      <c r="H70" s="877"/>
      <c r="I70" s="876"/>
      <c r="J70" s="876"/>
      <c r="K70" s="878"/>
      <c r="L70" s="878"/>
      <c r="M70" s="878"/>
      <c r="N70" s="878"/>
      <c r="O70" s="878"/>
      <c r="P70" s="878"/>
      <c r="Q70" s="878"/>
      <c r="R70" s="878"/>
      <c r="S70" s="878"/>
      <c r="T70" s="878"/>
      <c r="U70" s="878"/>
      <c r="V70" s="878"/>
      <c r="W70" s="878"/>
      <c r="X70" s="878"/>
      <c r="Y70" s="878"/>
      <c r="Z70" s="878"/>
      <c r="AA70" s="878"/>
    </row>
    <row r="71" spans="1:27" ht="14.25" customHeight="1">
      <c r="A71" s="876"/>
      <c r="B71" s="876"/>
      <c r="C71" s="877"/>
      <c r="D71" s="876"/>
      <c r="E71" s="876"/>
      <c r="F71" s="876"/>
      <c r="G71" s="876"/>
      <c r="H71" s="877"/>
      <c r="I71" s="876"/>
      <c r="J71" s="876"/>
      <c r="K71" s="878"/>
      <c r="L71" s="878"/>
      <c r="M71" s="878"/>
      <c r="N71" s="878"/>
      <c r="O71" s="878"/>
      <c r="P71" s="878"/>
      <c r="Q71" s="878"/>
      <c r="R71" s="878"/>
      <c r="S71" s="878"/>
      <c r="T71" s="878"/>
      <c r="U71" s="878"/>
      <c r="V71" s="878"/>
      <c r="W71" s="878"/>
      <c r="X71" s="878"/>
      <c r="Y71" s="878"/>
      <c r="Z71" s="878"/>
      <c r="AA71" s="878"/>
    </row>
    <row r="72" spans="1:27" ht="14.25" customHeight="1">
      <c r="A72" s="876"/>
      <c r="B72" s="876"/>
      <c r="C72" s="877"/>
      <c r="D72" s="876"/>
      <c r="E72" s="876"/>
      <c r="F72" s="876"/>
      <c r="G72" s="876"/>
      <c r="H72" s="877"/>
      <c r="I72" s="876"/>
      <c r="J72" s="876"/>
      <c r="K72" s="878"/>
      <c r="L72" s="878"/>
      <c r="M72" s="878"/>
      <c r="N72" s="878"/>
      <c r="O72" s="878"/>
      <c r="P72" s="878"/>
      <c r="Q72" s="878"/>
      <c r="R72" s="878"/>
      <c r="S72" s="878"/>
      <c r="T72" s="878"/>
      <c r="U72" s="878"/>
      <c r="V72" s="878"/>
      <c r="W72" s="878"/>
      <c r="X72" s="878"/>
      <c r="Y72" s="878"/>
      <c r="Z72" s="878"/>
      <c r="AA72" s="878"/>
    </row>
    <row r="73" spans="1:27" ht="14.25" customHeight="1">
      <c r="A73" s="876"/>
      <c r="B73" s="876"/>
      <c r="C73" s="877"/>
      <c r="D73" s="876"/>
      <c r="E73" s="876"/>
      <c r="F73" s="876"/>
      <c r="G73" s="876"/>
      <c r="H73" s="877"/>
      <c r="I73" s="876"/>
      <c r="J73" s="876"/>
      <c r="K73" s="878"/>
      <c r="L73" s="878"/>
      <c r="M73" s="878"/>
      <c r="N73" s="878"/>
      <c r="O73" s="878"/>
      <c r="P73" s="878"/>
      <c r="Q73" s="878"/>
      <c r="R73" s="878"/>
      <c r="S73" s="878"/>
      <c r="T73" s="878"/>
      <c r="U73" s="878"/>
      <c r="V73" s="878"/>
      <c r="W73" s="878"/>
      <c r="X73" s="878"/>
      <c r="Y73" s="878"/>
      <c r="Z73" s="878"/>
      <c r="AA73" s="878"/>
    </row>
    <row r="74" spans="1:27" ht="14.25" customHeight="1">
      <c r="A74" s="876"/>
      <c r="B74" s="876"/>
      <c r="C74" s="877"/>
      <c r="D74" s="876"/>
      <c r="E74" s="876"/>
      <c r="F74" s="876"/>
      <c r="G74" s="876"/>
      <c r="H74" s="877"/>
      <c r="I74" s="876"/>
      <c r="J74" s="876"/>
      <c r="K74" s="878"/>
      <c r="L74" s="878"/>
      <c r="M74" s="878"/>
      <c r="N74" s="878"/>
      <c r="O74" s="878"/>
      <c r="P74" s="878"/>
      <c r="Q74" s="878"/>
      <c r="R74" s="878"/>
      <c r="S74" s="878"/>
      <c r="T74" s="878"/>
      <c r="U74" s="878"/>
      <c r="V74" s="878"/>
      <c r="W74" s="878"/>
      <c r="X74" s="878"/>
      <c r="Y74" s="878"/>
      <c r="Z74" s="878"/>
      <c r="AA74" s="878"/>
    </row>
    <row r="75" spans="1:27" ht="14.25" customHeight="1">
      <c r="A75" s="876"/>
      <c r="B75" s="876"/>
      <c r="C75" s="877"/>
      <c r="D75" s="876"/>
      <c r="E75" s="876"/>
      <c r="F75" s="876"/>
      <c r="G75" s="876"/>
      <c r="H75" s="877"/>
      <c r="I75" s="876"/>
      <c r="J75" s="876"/>
      <c r="K75" s="878"/>
      <c r="L75" s="878"/>
      <c r="M75" s="878"/>
      <c r="N75" s="878"/>
      <c r="O75" s="878"/>
      <c r="P75" s="878"/>
      <c r="Q75" s="878"/>
      <c r="R75" s="878"/>
      <c r="S75" s="878"/>
      <c r="T75" s="878"/>
      <c r="U75" s="878"/>
      <c r="V75" s="878"/>
      <c r="W75" s="878"/>
      <c r="X75" s="878"/>
      <c r="Y75" s="878"/>
      <c r="Z75" s="878"/>
      <c r="AA75" s="878"/>
    </row>
    <row r="76" spans="1:27" ht="14.25" customHeight="1">
      <c r="A76" s="876"/>
      <c r="B76" s="876"/>
      <c r="C76" s="877"/>
      <c r="D76" s="876"/>
      <c r="E76" s="876"/>
      <c r="F76" s="876"/>
      <c r="G76" s="876"/>
      <c r="H76" s="877"/>
      <c r="I76" s="876"/>
      <c r="J76" s="876"/>
      <c r="K76" s="878"/>
      <c r="L76" s="878"/>
      <c r="M76" s="878"/>
      <c r="N76" s="878"/>
      <c r="O76" s="878"/>
      <c r="P76" s="878"/>
      <c r="Q76" s="878"/>
      <c r="R76" s="878"/>
      <c r="S76" s="878"/>
      <c r="T76" s="878"/>
      <c r="U76" s="878"/>
      <c r="V76" s="878"/>
      <c r="W76" s="878"/>
      <c r="X76" s="878"/>
      <c r="Y76" s="878"/>
      <c r="Z76" s="878"/>
      <c r="AA76" s="878"/>
    </row>
    <row r="77" spans="1:27" ht="14.25" customHeight="1">
      <c r="A77" s="876"/>
      <c r="B77" s="876"/>
      <c r="C77" s="877"/>
      <c r="D77" s="876"/>
      <c r="E77" s="876"/>
      <c r="F77" s="876"/>
      <c r="G77" s="876"/>
      <c r="H77" s="877"/>
      <c r="I77" s="876"/>
      <c r="J77" s="876"/>
      <c r="K77" s="878"/>
      <c r="L77" s="878"/>
      <c r="M77" s="878"/>
      <c r="N77" s="878"/>
      <c r="O77" s="878"/>
      <c r="P77" s="878"/>
      <c r="Q77" s="878"/>
      <c r="R77" s="878"/>
      <c r="S77" s="878"/>
      <c r="T77" s="878"/>
      <c r="U77" s="878"/>
      <c r="V77" s="878"/>
      <c r="W77" s="878"/>
      <c r="X77" s="878"/>
      <c r="Y77" s="878"/>
      <c r="Z77" s="878"/>
      <c r="AA77" s="878"/>
    </row>
    <row r="78" spans="1:27" ht="14.25" customHeight="1">
      <c r="A78" s="876"/>
      <c r="B78" s="876"/>
      <c r="C78" s="877"/>
      <c r="D78" s="876"/>
      <c r="E78" s="876"/>
      <c r="F78" s="876"/>
      <c r="G78" s="876"/>
      <c r="H78" s="877"/>
      <c r="I78" s="876"/>
      <c r="J78" s="876"/>
      <c r="K78" s="878"/>
      <c r="L78" s="878"/>
      <c r="M78" s="878"/>
      <c r="N78" s="878"/>
      <c r="O78" s="878"/>
      <c r="P78" s="878"/>
      <c r="Q78" s="878"/>
      <c r="R78" s="878"/>
      <c r="S78" s="878"/>
      <c r="T78" s="878"/>
      <c r="U78" s="878"/>
      <c r="V78" s="878"/>
      <c r="W78" s="878"/>
      <c r="X78" s="878"/>
      <c r="Y78" s="878"/>
      <c r="Z78" s="878"/>
      <c r="AA78" s="878"/>
    </row>
    <row r="79" spans="1:27" ht="14.25" customHeight="1">
      <c r="A79" s="876"/>
      <c r="B79" s="876"/>
      <c r="C79" s="877"/>
      <c r="D79" s="876"/>
      <c r="E79" s="876"/>
      <c r="F79" s="876"/>
      <c r="G79" s="876"/>
      <c r="H79" s="877"/>
      <c r="I79" s="876"/>
      <c r="J79" s="876"/>
      <c r="K79" s="878"/>
      <c r="L79" s="878"/>
      <c r="M79" s="878"/>
      <c r="N79" s="878"/>
      <c r="O79" s="878"/>
      <c r="P79" s="878"/>
      <c r="Q79" s="878"/>
      <c r="R79" s="878"/>
      <c r="S79" s="878"/>
      <c r="T79" s="878"/>
      <c r="U79" s="878"/>
      <c r="V79" s="878"/>
      <c r="W79" s="878"/>
      <c r="X79" s="878"/>
      <c r="Y79" s="878"/>
      <c r="Z79" s="878"/>
      <c r="AA79" s="878"/>
    </row>
    <row r="80" spans="1:27" ht="14.25" customHeight="1">
      <c r="A80" s="876"/>
      <c r="B80" s="876"/>
      <c r="C80" s="877"/>
      <c r="D80" s="876"/>
      <c r="E80" s="876"/>
      <c r="F80" s="876"/>
      <c r="G80" s="876"/>
      <c r="H80" s="877"/>
      <c r="I80" s="876"/>
      <c r="J80" s="876"/>
      <c r="K80" s="878"/>
      <c r="L80" s="878"/>
      <c r="M80" s="878"/>
      <c r="N80" s="878"/>
      <c r="O80" s="878"/>
      <c r="P80" s="878"/>
      <c r="Q80" s="878"/>
      <c r="R80" s="878"/>
      <c r="S80" s="878"/>
      <c r="T80" s="878"/>
      <c r="U80" s="878"/>
      <c r="V80" s="878"/>
      <c r="W80" s="878"/>
      <c r="X80" s="878"/>
      <c r="Y80" s="878"/>
      <c r="Z80" s="878"/>
      <c r="AA80" s="878"/>
    </row>
    <row r="81" spans="1:27" ht="14.25" customHeight="1">
      <c r="A81" s="876"/>
      <c r="B81" s="876"/>
      <c r="C81" s="877"/>
      <c r="D81" s="876"/>
      <c r="E81" s="876"/>
      <c r="F81" s="876"/>
      <c r="G81" s="876"/>
      <c r="H81" s="877"/>
      <c r="I81" s="876"/>
      <c r="J81" s="876"/>
      <c r="K81" s="878"/>
      <c r="L81" s="878"/>
      <c r="M81" s="878"/>
      <c r="N81" s="878"/>
      <c r="O81" s="878"/>
      <c r="P81" s="878"/>
      <c r="Q81" s="878"/>
      <c r="R81" s="878"/>
      <c r="S81" s="878"/>
      <c r="T81" s="878"/>
      <c r="U81" s="878"/>
      <c r="V81" s="878"/>
      <c r="W81" s="878"/>
      <c r="X81" s="878"/>
      <c r="Y81" s="878"/>
      <c r="Z81" s="878"/>
      <c r="AA81" s="878"/>
    </row>
    <row r="82" spans="1:27" ht="14.25" customHeight="1">
      <c r="A82" s="876"/>
      <c r="B82" s="876"/>
      <c r="C82" s="877"/>
      <c r="D82" s="876"/>
      <c r="E82" s="876"/>
      <c r="F82" s="876"/>
      <c r="G82" s="876"/>
      <c r="H82" s="877"/>
      <c r="I82" s="876"/>
      <c r="J82" s="876"/>
      <c r="K82" s="878"/>
      <c r="L82" s="878"/>
      <c r="M82" s="878"/>
      <c r="N82" s="878"/>
      <c r="O82" s="878"/>
      <c r="P82" s="878"/>
      <c r="Q82" s="878"/>
      <c r="R82" s="878"/>
      <c r="S82" s="878"/>
      <c r="T82" s="878"/>
      <c r="U82" s="878"/>
      <c r="V82" s="878"/>
      <c r="W82" s="878"/>
      <c r="X82" s="878"/>
      <c r="Y82" s="878"/>
      <c r="Z82" s="878"/>
      <c r="AA82" s="878"/>
    </row>
    <row r="83" spans="1:27" ht="14.25" customHeight="1">
      <c r="A83" s="876"/>
      <c r="B83" s="876"/>
      <c r="C83" s="877"/>
      <c r="D83" s="876"/>
      <c r="E83" s="876"/>
      <c r="F83" s="876"/>
      <c r="G83" s="876"/>
      <c r="H83" s="877"/>
      <c r="I83" s="876"/>
      <c r="J83" s="876"/>
      <c r="K83" s="878"/>
      <c r="L83" s="878"/>
      <c r="M83" s="878"/>
      <c r="N83" s="878"/>
      <c r="O83" s="878"/>
      <c r="P83" s="878"/>
      <c r="Q83" s="878"/>
      <c r="R83" s="878"/>
      <c r="S83" s="878"/>
      <c r="T83" s="878"/>
      <c r="U83" s="878"/>
      <c r="V83" s="878"/>
      <c r="W83" s="878"/>
      <c r="X83" s="878"/>
      <c r="Y83" s="878"/>
      <c r="Z83" s="878"/>
      <c r="AA83" s="878"/>
    </row>
    <row r="84" spans="1:27" ht="14.25" customHeight="1">
      <c r="A84" s="876"/>
      <c r="B84" s="876"/>
      <c r="C84" s="877"/>
      <c r="D84" s="876"/>
      <c r="E84" s="876"/>
      <c r="F84" s="876"/>
      <c r="G84" s="876"/>
      <c r="H84" s="877"/>
      <c r="I84" s="876"/>
      <c r="J84" s="876"/>
      <c r="K84" s="878"/>
      <c r="L84" s="878"/>
      <c r="M84" s="878"/>
      <c r="N84" s="878"/>
      <c r="O84" s="878"/>
      <c r="P84" s="878"/>
      <c r="Q84" s="878"/>
      <c r="R84" s="878"/>
      <c r="S84" s="878"/>
      <c r="T84" s="878"/>
      <c r="U84" s="878"/>
      <c r="V84" s="878"/>
      <c r="W84" s="878"/>
      <c r="X84" s="878"/>
      <c r="Y84" s="878"/>
      <c r="Z84" s="878"/>
      <c r="AA84" s="878"/>
    </row>
    <row r="85" spans="1:27" ht="14.25" customHeight="1">
      <c r="A85" s="876"/>
      <c r="B85" s="876"/>
      <c r="C85" s="877"/>
      <c r="D85" s="876"/>
      <c r="E85" s="876"/>
      <c r="F85" s="876"/>
      <c r="G85" s="876"/>
      <c r="H85" s="877"/>
      <c r="I85" s="876"/>
      <c r="J85" s="876"/>
      <c r="K85" s="878"/>
      <c r="L85" s="878"/>
      <c r="M85" s="878"/>
      <c r="N85" s="878"/>
      <c r="O85" s="878"/>
      <c r="P85" s="878"/>
      <c r="Q85" s="878"/>
      <c r="R85" s="878"/>
      <c r="S85" s="878"/>
      <c r="T85" s="878"/>
      <c r="U85" s="878"/>
      <c r="V85" s="878"/>
      <c r="W85" s="878"/>
      <c r="X85" s="878"/>
      <c r="Y85" s="878"/>
      <c r="Z85" s="878"/>
      <c r="AA85" s="878"/>
    </row>
    <row r="86" spans="1:27" ht="14.25" customHeight="1">
      <c r="A86" s="876"/>
      <c r="B86" s="876"/>
      <c r="C86" s="877"/>
      <c r="D86" s="876"/>
      <c r="E86" s="876"/>
      <c r="F86" s="876"/>
      <c r="G86" s="876"/>
      <c r="H86" s="877"/>
      <c r="I86" s="876"/>
      <c r="J86" s="876"/>
      <c r="K86" s="878"/>
      <c r="L86" s="878"/>
      <c r="M86" s="878"/>
      <c r="N86" s="878"/>
      <c r="O86" s="878"/>
      <c r="P86" s="878"/>
      <c r="Q86" s="878"/>
      <c r="R86" s="878"/>
      <c r="S86" s="878"/>
      <c r="T86" s="878"/>
      <c r="U86" s="878"/>
      <c r="V86" s="878"/>
      <c r="W86" s="878"/>
      <c r="X86" s="878"/>
      <c r="Y86" s="878"/>
      <c r="Z86" s="878"/>
      <c r="AA86" s="878"/>
    </row>
    <row r="87" spans="1:27" ht="14.25" customHeight="1">
      <c r="A87" s="876"/>
      <c r="B87" s="876"/>
      <c r="C87" s="877"/>
      <c r="D87" s="876"/>
      <c r="E87" s="876"/>
      <c r="F87" s="876"/>
      <c r="G87" s="876"/>
      <c r="H87" s="877"/>
      <c r="I87" s="876"/>
      <c r="J87" s="876"/>
      <c r="K87" s="878"/>
      <c r="L87" s="878"/>
      <c r="M87" s="878"/>
      <c r="N87" s="878"/>
      <c r="O87" s="878"/>
      <c r="P87" s="878"/>
      <c r="Q87" s="878"/>
      <c r="R87" s="878"/>
      <c r="S87" s="878"/>
      <c r="T87" s="878"/>
      <c r="U87" s="878"/>
      <c r="V87" s="878"/>
      <c r="W87" s="878"/>
      <c r="X87" s="878"/>
      <c r="Y87" s="878"/>
      <c r="Z87" s="878"/>
      <c r="AA87" s="878"/>
    </row>
    <row r="88" spans="1:27" ht="14.25" customHeight="1">
      <c r="A88" s="876"/>
      <c r="B88" s="876"/>
      <c r="C88" s="877"/>
      <c r="D88" s="876"/>
      <c r="E88" s="876"/>
      <c r="F88" s="876"/>
      <c r="G88" s="876"/>
      <c r="H88" s="877"/>
      <c r="I88" s="876"/>
      <c r="J88" s="876"/>
      <c r="K88" s="878"/>
      <c r="L88" s="878"/>
      <c r="M88" s="878"/>
      <c r="N88" s="878"/>
      <c r="O88" s="878"/>
      <c r="P88" s="878"/>
      <c r="Q88" s="878"/>
      <c r="R88" s="878"/>
      <c r="S88" s="878"/>
      <c r="T88" s="878"/>
      <c r="U88" s="878"/>
      <c r="V88" s="878"/>
      <c r="W88" s="878"/>
      <c r="X88" s="878"/>
      <c r="Y88" s="878"/>
      <c r="Z88" s="878"/>
      <c r="AA88" s="878"/>
    </row>
    <row r="89" spans="1:27" ht="14.25" customHeight="1">
      <c r="A89" s="876"/>
      <c r="B89" s="876"/>
      <c r="C89" s="877"/>
      <c r="D89" s="876"/>
      <c r="E89" s="876"/>
      <c r="F89" s="876"/>
      <c r="G89" s="876"/>
      <c r="H89" s="877"/>
      <c r="I89" s="876"/>
      <c r="J89" s="876"/>
      <c r="K89" s="878"/>
      <c r="L89" s="878"/>
      <c r="M89" s="878"/>
      <c r="N89" s="878"/>
      <c r="O89" s="878"/>
      <c r="P89" s="878"/>
      <c r="Q89" s="878"/>
      <c r="R89" s="878"/>
      <c r="S89" s="878"/>
      <c r="T89" s="878"/>
      <c r="U89" s="878"/>
      <c r="V89" s="878"/>
      <c r="W89" s="878"/>
      <c r="X89" s="878"/>
      <c r="Y89" s="878"/>
      <c r="Z89" s="878"/>
      <c r="AA89" s="878"/>
    </row>
    <row r="90" spans="1:27" ht="14.25" customHeight="1">
      <c r="A90" s="876"/>
      <c r="B90" s="876"/>
      <c r="C90" s="877"/>
      <c r="D90" s="876"/>
      <c r="E90" s="876"/>
      <c r="F90" s="876"/>
      <c r="G90" s="876"/>
      <c r="H90" s="877"/>
      <c r="I90" s="876"/>
      <c r="J90" s="876"/>
      <c r="K90" s="878"/>
      <c r="L90" s="878"/>
      <c r="M90" s="878"/>
      <c r="N90" s="878"/>
      <c r="O90" s="878"/>
      <c r="P90" s="878"/>
      <c r="Q90" s="878"/>
      <c r="R90" s="878"/>
      <c r="S90" s="878"/>
      <c r="T90" s="878"/>
      <c r="U90" s="878"/>
      <c r="V90" s="878"/>
      <c r="W90" s="878"/>
      <c r="X90" s="878"/>
      <c r="Y90" s="878"/>
      <c r="Z90" s="878"/>
      <c r="AA90" s="878"/>
    </row>
    <row r="91" spans="1:27" ht="14.25" customHeight="1">
      <c r="A91" s="876"/>
      <c r="B91" s="876"/>
      <c r="C91" s="877"/>
      <c r="D91" s="876"/>
      <c r="E91" s="876"/>
      <c r="F91" s="876"/>
      <c r="G91" s="876"/>
      <c r="H91" s="877"/>
      <c r="I91" s="876"/>
      <c r="J91" s="876"/>
      <c r="K91" s="878"/>
      <c r="L91" s="878"/>
      <c r="M91" s="878"/>
      <c r="N91" s="878"/>
      <c r="O91" s="878"/>
      <c r="P91" s="878"/>
      <c r="Q91" s="878"/>
      <c r="R91" s="878"/>
      <c r="S91" s="878"/>
      <c r="T91" s="878"/>
      <c r="U91" s="878"/>
      <c r="V91" s="878"/>
      <c r="W91" s="878"/>
      <c r="X91" s="878"/>
      <c r="Y91" s="878"/>
      <c r="Z91" s="878"/>
      <c r="AA91" s="878"/>
    </row>
    <row r="92" spans="1:27" ht="14.25" customHeight="1">
      <c r="A92" s="876"/>
      <c r="B92" s="876"/>
      <c r="C92" s="877"/>
      <c r="D92" s="876"/>
      <c r="E92" s="876"/>
      <c r="F92" s="876"/>
      <c r="G92" s="876"/>
      <c r="H92" s="877"/>
      <c r="I92" s="876"/>
      <c r="J92" s="876"/>
      <c r="K92" s="878"/>
      <c r="L92" s="878"/>
      <c r="M92" s="878"/>
      <c r="N92" s="878"/>
      <c r="O92" s="878"/>
      <c r="P92" s="878"/>
      <c r="Q92" s="878"/>
      <c r="R92" s="878"/>
      <c r="S92" s="878"/>
      <c r="T92" s="878"/>
      <c r="U92" s="878"/>
      <c r="V92" s="878"/>
      <c r="W92" s="878"/>
      <c r="X92" s="878"/>
      <c r="Y92" s="878"/>
      <c r="Z92" s="878"/>
      <c r="AA92" s="878"/>
    </row>
    <row r="93" spans="1:27" ht="14.25" customHeight="1">
      <c r="A93" s="876"/>
      <c r="B93" s="876"/>
      <c r="C93" s="877"/>
      <c r="D93" s="876"/>
      <c r="E93" s="876"/>
      <c r="F93" s="876"/>
      <c r="G93" s="876"/>
      <c r="H93" s="877"/>
      <c r="I93" s="876"/>
      <c r="J93" s="876"/>
      <c r="K93" s="878"/>
      <c r="L93" s="878"/>
      <c r="M93" s="878"/>
      <c r="N93" s="878"/>
      <c r="O93" s="878"/>
      <c r="P93" s="878"/>
      <c r="Q93" s="878"/>
      <c r="R93" s="878"/>
      <c r="S93" s="878"/>
      <c r="T93" s="878"/>
      <c r="U93" s="878"/>
      <c r="V93" s="878"/>
      <c r="W93" s="878"/>
      <c r="X93" s="878"/>
      <c r="Y93" s="878"/>
      <c r="Z93" s="878"/>
      <c r="AA93" s="878"/>
    </row>
    <row r="94" spans="1:27" ht="14.25" customHeight="1">
      <c r="A94" s="876"/>
      <c r="B94" s="876"/>
      <c r="C94" s="877"/>
      <c r="D94" s="876"/>
      <c r="E94" s="876"/>
      <c r="F94" s="876"/>
      <c r="G94" s="876"/>
      <c r="H94" s="877"/>
      <c r="I94" s="876"/>
      <c r="J94" s="876"/>
      <c r="K94" s="878"/>
      <c r="L94" s="878"/>
      <c r="M94" s="878"/>
      <c r="N94" s="878"/>
      <c r="O94" s="878"/>
      <c r="P94" s="878"/>
      <c r="Q94" s="878"/>
      <c r="R94" s="878"/>
      <c r="S94" s="878"/>
      <c r="T94" s="878"/>
      <c r="U94" s="878"/>
      <c r="V94" s="878"/>
      <c r="W94" s="878"/>
      <c r="X94" s="878"/>
      <c r="Y94" s="878"/>
      <c r="Z94" s="878"/>
      <c r="AA94" s="878"/>
    </row>
    <row r="95" spans="1:27" ht="14.25" customHeight="1">
      <c r="A95" s="876"/>
      <c r="B95" s="876"/>
      <c r="C95" s="877"/>
      <c r="D95" s="876"/>
      <c r="E95" s="876"/>
      <c r="F95" s="876"/>
      <c r="G95" s="876"/>
      <c r="H95" s="877"/>
      <c r="I95" s="876"/>
      <c r="J95" s="876"/>
      <c r="K95" s="878"/>
      <c r="L95" s="878"/>
      <c r="M95" s="878"/>
      <c r="N95" s="878"/>
      <c r="O95" s="878"/>
      <c r="P95" s="878"/>
      <c r="Q95" s="878"/>
      <c r="R95" s="878"/>
      <c r="S95" s="878"/>
      <c r="T95" s="878"/>
      <c r="U95" s="878"/>
      <c r="V95" s="878"/>
      <c r="W95" s="878"/>
      <c r="X95" s="878"/>
      <c r="Y95" s="878"/>
      <c r="Z95" s="878"/>
      <c r="AA95" s="878"/>
    </row>
    <row r="96" spans="1:27" ht="14.25" customHeight="1">
      <c r="A96" s="876"/>
      <c r="B96" s="876"/>
      <c r="C96" s="877"/>
      <c r="D96" s="876"/>
      <c r="E96" s="876"/>
      <c r="F96" s="876"/>
      <c r="G96" s="876"/>
      <c r="H96" s="877"/>
      <c r="I96" s="876"/>
      <c r="J96" s="876"/>
      <c r="K96" s="878"/>
      <c r="L96" s="878"/>
      <c r="M96" s="878"/>
      <c r="N96" s="878"/>
      <c r="O96" s="878"/>
      <c r="P96" s="878"/>
      <c r="Q96" s="878"/>
      <c r="R96" s="878"/>
      <c r="S96" s="878"/>
      <c r="T96" s="878"/>
      <c r="U96" s="878"/>
      <c r="V96" s="878"/>
      <c r="W96" s="878"/>
      <c r="X96" s="878"/>
      <c r="Y96" s="878"/>
      <c r="Z96" s="878"/>
      <c r="AA96" s="878"/>
    </row>
    <row r="97" spans="1:27" ht="14.25" customHeight="1">
      <c r="A97" s="876"/>
      <c r="B97" s="876"/>
      <c r="C97" s="877"/>
      <c r="D97" s="876"/>
      <c r="E97" s="876"/>
      <c r="F97" s="876"/>
      <c r="G97" s="1179"/>
      <c r="H97" s="877"/>
      <c r="I97" s="876"/>
      <c r="J97" s="876"/>
      <c r="K97" s="878"/>
      <c r="L97" s="878"/>
      <c r="M97" s="878"/>
      <c r="N97" s="878"/>
      <c r="O97" s="878"/>
      <c r="P97" s="878"/>
      <c r="Q97" s="878"/>
      <c r="R97" s="878"/>
      <c r="S97" s="878"/>
      <c r="T97" s="878"/>
      <c r="U97" s="878"/>
      <c r="V97" s="878"/>
      <c r="W97" s="878"/>
      <c r="X97" s="878"/>
      <c r="Y97" s="878"/>
      <c r="Z97" s="878"/>
      <c r="AA97" s="878"/>
    </row>
    <row r="98" spans="1:27" ht="14.25" customHeight="1">
      <c r="A98" s="876"/>
      <c r="B98" s="876"/>
      <c r="C98" s="877"/>
      <c r="D98" s="876"/>
      <c r="E98" s="876"/>
      <c r="F98" s="876"/>
      <c r="G98" s="876"/>
      <c r="H98" s="877"/>
      <c r="I98" s="876"/>
      <c r="J98" s="876"/>
      <c r="K98" s="878"/>
      <c r="L98" s="878"/>
      <c r="M98" s="878"/>
      <c r="N98" s="878"/>
      <c r="O98" s="878"/>
      <c r="P98" s="878"/>
      <c r="Q98" s="878"/>
      <c r="R98" s="878"/>
      <c r="S98" s="878"/>
      <c r="T98" s="878"/>
      <c r="U98" s="878"/>
      <c r="V98" s="878"/>
      <c r="W98" s="878"/>
      <c r="X98" s="878"/>
      <c r="Y98" s="878"/>
      <c r="Z98" s="878"/>
      <c r="AA98" s="878"/>
    </row>
    <row r="99" spans="1:27" ht="14.25" customHeight="1">
      <c r="A99" s="876"/>
      <c r="B99" s="876"/>
      <c r="C99" s="877"/>
      <c r="D99" s="876"/>
      <c r="E99" s="876"/>
      <c r="F99" s="876"/>
      <c r="G99" s="876"/>
      <c r="H99" s="877"/>
      <c r="I99" s="876"/>
      <c r="J99" s="876"/>
      <c r="K99" s="878"/>
      <c r="L99" s="878"/>
      <c r="M99" s="878"/>
      <c r="N99" s="878"/>
      <c r="O99" s="878"/>
      <c r="P99" s="878"/>
      <c r="Q99" s="878"/>
      <c r="R99" s="878"/>
      <c r="S99" s="878"/>
      <c r="T99" s="878"/>
      <c r="U99" s="878"/>
      <c r="V99" s="878"/>
      <c r="W99" s="878"/>
      <c r="X99" s="878"/>
      <c r="Y99" s="878"/>
      <c r="Z99" s="878"/>
      <c r="AA99" s="878"/>
    </row>
    <row r="100" spans="1:27" ht="14.25" customHeight="1">
      <c r="A100" s="876"/>
      <c r="B100" s="876"/>
      <c r="C100" s="877"/>
      <c r="D100" s="876"/>
      <c r="E100" s="876"/>
      <c r="F100" s="876"/>
      <c r="G100" s="876"/>
      <c r="H100" s="877"/>
      <c r="I100" s="876"/>
      <c r="J100" s="876"/>
      <c r="K100" s="878"/>
      <c r="L100" s="878"/>
      <c r="M100" s="878"/>
      <c r="N100" s="878"/>
      <c r="O100" s="878"/>
      <c r="P100" s="878"/>
      <c r="Q100" s="878"/>
      <c r="R100" s="878"/>
      <c r="S100" s="878"/>
      <c r="T100" s="878"/>
      <c r="U100" s="878"/>
      <c r="V100" s="878"/>
      <c r="W100" s="878"/>
      <c r="X100" s="878"/>
      <c r="Y100" s="878"/>
      <c r="Z100" s="878"/>
      <c r="AA100" s="878"/>
    </row>
    <row r="101" spans="1:27" ht="14.25" customHeight="1">
      <c r="A101" s="876"/>
      <c r="B101" s="876"/>
      <c r="C101" s="877"/>
      <c r="D101" s="876"/>
      <c r="E101" s="876"/>
      <c r="F101" s="876"/>
      <c r="G101" s="876"/>
      <c r="H101" s="877"/>
      <c r="I101" s="876"/>
      <c r="J101" s="876"/>
      <c r="K101" s="878"/>
      <c r="L101" s="878"/>
      <c r="M101" s="878"/>
      <c r="N101" s="878"/>
      <c r="O101" s="878"/>
      <c r="P101" s="878"/>
      <c r="Q101" s="878"/>
      <c r="R101" s="878"/>
      <c r="S101" s="878"/>
      <c r="T101" s="878"/>
      <c r="U101" s="878"/>
      <c r="V101" s="878"/>
      <c r="W101" s="878"/>
      <c r="X101" s="878"/>
      <c r="Y101" s="878"/>
      <c r="Z101" s="878"/>
      <c r="AA101" s="878"/>
    </row>
    <row r="102" spans="1:27" ht="14.25" customHeight="1">
      <c r="A102" s="876"/>
      <c r="B102" s="876"/>
      <c r="C102" s="877"/>
      <c r="D102" s="876"/>
      <c r="E102" s="876"/>
      <c r="F102" s="876"/>
      <c r="G102" s="876"/>
      <c r="H102" s="877"/>
      <c r="I102" s="876"/>
      <c r="J102" s="876"/>
      <c r="K102" s="878"/>
      <c r="L102" s="878"/>
      <c r="M102" s="878"/>
      <c r="N102" s="878"/>
      <c r="O102" s="878"/>
      <c r="P102" s="878"/>
      <c r="Q102" s="878"/>
      <c r="R102" s="878"/>
      <c r="S102" s="878"/>
      <c r="T102" s="878"/>
      <c r="U102" s="878"/>
      <c r="V102" s="878"/>
      <c r="W102" s="878"/>
      <c r="X102" s="878"/>
      <c r="Y102" s="878"/>
      <c r="Z102" s="878"/>
      <c r="AA102" s="878"/>
    </row>
    <row r="103" spans="1:27" ht="14.25" customHeight="1">
      <c r="A103" s="876"/>
      <c r="B103" s="876"/>
      <c r="C103" s="877"/>
      <c r="D103" s="876"/>
      <c r="E103" s="876"/>
      <c r="F103" s="876"/>
      <c r="G103" s="876"/>
      <c r="H103" s="877"/>
      <c r="I103" s="876"/>
      <c r="J103" s="876"/>
      <c r="K103" s="878"/>
      <c r="L103" s="878"/>
      <c r="M103" s="878"/>
      <c r="N103" s="878"/>
      <c r="O103" s="878"/>
      <c r="P103" s="878"/>
      <c r="Q103" s="878"/>
      <c r="R103" s="878"/>
      <c r="S103" s="878"/>
      <c r="T103" s="878"/>
      <c r="U103" s="878"/>
      <c r="V103" s="878"/>
      <c r="W103" s="878"/>
      <c r="X103" s="878"/>
      <c r="Y103" s="878"/>
      <c r="Z103" s="878"/>
      <c r="AA103" s="878"/>
    </row>
    <row r="104" spans="1:27" ht="14.25" customHeight="1">
      <c r="A104" s="876"/>
      <c r="B104" s="876"/>
      <c r="C104" s="877"/>
      <c r="D104" s="876"/>
      <c r="E104" s="876"/>
      <c r="F104" s="876"/>
      <c r="G104" s="876"/>
      <c r="H104" s="877"/>
      <c r="I104" s="876"/>
      <c r="J104" s="876"/>
      <c r="K104" s="878"/>
      <c r="L104" s="878"/>
      <c r="M104" s="878"/>
      <c r="N104" s="878"/>
      <c r="O104" s="878"/>
      <c r="P104" s="878"/>
      <c r="Q104" s="878"/>
      <c r="R104" s="878"/>
      <c r="S104" s="878"/>
      <c r="T104" s="878"/>
      <c r="U104" s="878"/>
      <c r="V104" s="878"/>
      <c r="W104" s="878"/>
      <c r="X104" s="878"/>
      <c r="Y104" s="878"/>
      <c r="Z104" s="878"/>
      <c r="AA104" s="878"/>
    </row>
    <row r="105" spans="1:27" ht="14.25" customHeight="1">
      <c r="A105" s="876"/>
      <c r="B105" s="876"/>
      <c r="C105" s="877"/>
      <c r="D105" s="876"/>
      <c r="E105" s="876"/>
      <c r="F105" s="876"/>
      <c r="G105" s="876"/>
      <c r="H105" s="877"/>
      <c r="I105" s="876"/>
      <c r="J105" s="876"/>
      <c r="K105" s="878"/>
      <c r="L105" s="878"/>
      <c r="M105" s="878"/>
      <c r="N105" s="878"/>
      <c r="O105" s="878"/>
      <c r="P105" s="878"/>
      <c r="Q105" s="878"/>
      <c r="R105" s="878"/>
      <c r="S105" s="878"/>
      <c r="T105" s="878"/>
      <c r="U105" s="878"/>
      <c r="V105" s="878"/>
      <c r="W105" s="878"/>
      <c r="X105" s="878"/>
      <c r="Y105" s="878"/>
      <c r="Z105" s="878"/>
      <c r="AA105" s="878"/>
    </row>
    <row r="106" spans="1:27" ht="14.25" customHeight="1">
      <c r="A106" s="876"/>
      <c r="B106" s="876"/>
      <c r="C106" s="877"/>
      <c r="D106" s="876"/>
      <c r="E106" s="876"/>
      <c r="F106" s="876"/>
      <c r="G106" s="876"/>
      <c r="H106" s="877"/>
      <c r="I106" s="876"/>
      <c r="J106" s="876"/>
      <c r="K106" s="878"/>
      <c r="L106" s="878"/>
      <c r="M106" s="878"/>
      <c r="N106" s="878"/>
      <c r="O106" s="878"/>
      <c r="P106" s="878"/>
      <c r="Q106" s="878"/>
      <c r="R106" s="878"/>
      <c r="S106" s="878"/>
      <c r="T106" s="878"/>
      <c r="U106" s="878"/>
      <c r="V106" s="878"/>
      <c r="W106" s="878"/>
      <c r="X106" s="878"/>
      <c r="Y106" s="878"/>
      <c r="Z106" s="878"/>
      <c r="AA106" s="878"/>
    </row>
    <row r="107" spans="1:27" ht="14.25" customHeight="1">
      <c r="A107" s="876"/>
      <c r="B107" s="876"/>
      <c r="C107" s="877"/>
      <c r="D107" s="876"/>
      <c r="E107" s="876"/>
      <c r="F107" s="876"/>
      <c r="G107" s="876"/>
      <c r="H107" s="877"/>
      <c r="I107" s="876"/>
      <c r="J107" s="876"/>
      <c r="K107" s="878"/>
      <c r="L107" s="878"/>
      <c r="M107" s="878"/>
      <c r="N107" s="878"/>
      <c r="O107" s="878"/>
      <c r="P107" s="878"/>
      <c r="Q107" s="878"/>
      <c r="R107" s="878"/>
      <c r="S107" s="878"/>
      <c r="T107" s="878"/>
      <c r="U107" s="878"/>
      <c r="V107" s="878"/>
      <c r="W107" s="878"/>
      <c r="X107" s="878"/>
      <c r="Y107" s="878"/>
      <c r="Z107" s="878"/>
      <c r="AA107" s="878"/>
    </row>
    <row r="108" spans="1:27" ht="14.25" customHeight="1">
      <c r="A108" s="876"/>
      <c r="B108" s="876"/>
      <c r="C108" s="877"/>
      <c r="D108" s="876"/>
      <c r="E108" s="876"/>
      <c r="F108" s="876"/>
      <c r="G108" s="876"/>
      <c r="H108" s="877"/>
      <c r="I108" s="876"/>
      <c r="J108" s="876"/>
      <c r="K108" s="878"/>
      <c r="L108" s="878"/>
      <c r="M108" s="878"/>
      <c r="N108" s="878"/>
      <c r="O108" s="878"/>
      <c r="P108" s="878"/>
      <c r="Q108" s="878"/>
      <c r="R108" s="878"/>
      <c r="S108" s="878"/>
      <c r="T108" s="878"/>
      <c r="U108" s="878"/>
      <c r="V108" s="878"/>
      <c r="W108" s="878"/>
      <c r="X108" s="878"/>
      <c r="Y108" s="878"/>
      <c r="Z108" s="878"/>
      <c r="AA108" s="878"/>
    </row>
    <row r="109" spans="1:27" ht="14.25" customHeight="1">
      <c r="A109" s="876"/>
      <c r="B109" s="876"/>
      <c r="C109" s="877"/>
      <c r="D109" s="876"/>
      <c r="E109" s="876"/>
      <c r="F109" s="876"/>
      <c r="G109" s="876"/>
      <c r="H109" s="877"/>
      <c r="I109" s="876"/>
      <c r="J109" s="876"/>
      <c r="K109" s="878"/>
      <c r="L109" s="878"/>
      <c r="M109" s="878"/>
      <c r="N109" s="878"/>
      <c r="O109" s="878"/>
      <c r="P109" s="878"/>
      <c r="Q109" s="878"/>
      <c r="R109" s="878"/>
      <c r="S109" s="878"/>
      <c r="T109" s="878"/>
      <c r="U109" s="878"/>
      <c r="V109" s="878"/>
      <c r="W109" s="878"/>
      <c r="X109" s="878"/>
      <c r="Y109" s="878"/>
      <c r="Z109" s="878"/>
      <c r="AA109" s="878"/>
    </row>
    <row r="110" spans="1:27" ht="14.25" customHeight="1">
      <c r="A110" s="876"/>
      <c r="B110" s="876"/>
      <c r="C110" s="877"/>
      <c r="D110" s="876"/>
      <c r="E110" s="876"/>
      <c r="F110" s="876"/>
      <c r="G110" s="876"/>
      <c r="H110" s="877"/>
      <c r="I110" s="876"/>
      <c r="J110" s="876"/>
      <c r="K110" s="878"/>
      <c r="L110" s="878"/>
      <c r="M110" s="878"/>
      <c r="N110" s="878"/>
      <c r="O110" s="878"/>
      <c r="P110" s="878"/>
      <c r="Q110" s="878"/>
      <c r="R110" s="878"/>
      <c r="S110" s="878"/>
      <c r="T110" s="878"/>
      <c r="U110" s="878"/>
      <c r="V110" s="878"/>
      <c r="W110" s="878"/>
      <c r="X110" s="878"/>
      <c r="Y110" s="878"/>
      <c r="Z110" s="878"/>
      <c r="AA110" s="878"/>
    </row>
    <row r="111" spans="1:27" ht="14.25" customHeight="1">
      <c r="A111" s="876"/>
      <c r="B111" s="876"/>
      <c r="C111" s="877"/>
      <c r="D111" s="876"/>
      <c r="E111" s="876"/>
      <c r="F111" s="876"/>
      <c r="G111" s="876"/>
      <c r="H111" s="877"/>
      <c r="I111" s="876"/>
      <c r="J111" s="876"/>
      <c r="K111" s="878"/>
      <c r="L111" s="878"/>
      <c r="M111" s="878"/>
      <c r="N111" s="878"/>
      <c r="O111" s="878"/>
      <c r="P111" s="878"/>
      <c r="Q111" s="878"/>
      <c r="R111" s="878"/>
      <c r="S111" s="878"/>
      <c r="T111" s="878"/>
      <c r="U111" s="878"/>
      <c r="V111" s="878"/>
      <c r="W111" s="878"/>
      <c r="X111" s="878"/>
      <c r="Y111" s="878"/>
      <c r="Z111" s="878"/>
      <c r="AA111" s="878"/>
    </row>
    <row r="112" spans="1:27" ht="14.25" customHeight="1">
      <c r="A112" s="876"/>
      <c r="B112" s="876"/>
      <c r="C112" s="877"/>
      <c r="D112" s="876"/>
      <c r="E112" s="876"/>
      <c r="F112" s="876"/>
      <c r="G112" s="876"/>
      <c r="H112" s="877"/>
      <c r="I112" s="876"/>
      <c r="J112" s="876"/>
      <c r="K112" s="878"/>
      <c r="L112" s="878"/>
      <c r="M112" s="878"/>
      <c r="N112" s="878"/>
      <c r="O112" s="878"/>
      <c r="P112" s="878"/>
      <c r="Q112" s="878"/>
      <c r="R112" s="878"/>
      <c r="S112" s="878"/>
      <c r="T112" s="878"/>
      <c r="U112" s="878"/>
      <c r="V112" s="878"/>
      <c r="W112" s="878"/>
      <c r="X112" s="878"/>
      <c r="Y112" s="878"/>
      <c r="Z112" s="878"/>
      <c r="AA112" s="878"/>
    </row>
    <row r="113" spans="1:27" ht="14.25" customHeight="1">
      <c r="A113" s="876"/>
      <c r="B113" s="876"/>
      <c r="C113" s="877"/>
      <c r="D113" s="876"/>
      <c r="E113" s="876"/>
      <c r="F113" s="876"/>
      <c r="G113" s="876"/>
      <c r="H113" s="877"/>
      <c r="I113" s="876"/>
      <c r="J113" s="876"/>
      <c r="K113" s="878"/>
      <c r="L113" s="878"/>
      <c r="M113" s="878"/>
      <c r="N113" s="878"/>
      <c r="O113" s="878"/>
      <c r="P113" s="878"/>
      <c r="Q113" s="878"/>
      <c r="R113" s="878"/>
      <c r="S113" s="878"/>
      <c r="T113" s="878"/>
      <c r="U113" s="878"/>
      <c r="V113" s="878"/>
      <c r="W113" s="878"/>
      <c r="X113" s="878"/>
      <c r="Y113" s="878"/>
      <c r="Z113" s="878"/>
      <c r="AA113" s="878"/>
    </row>
    <row r="114" spans="1:27" ht="14.25" customHeight="1">
      <c r="A114" s="876"/>
      <c r="B114" s="876"/>
      <c r="C114" s="877"/>
      <c r="D114" s="876"/>
      <c r="E114" s="876"/>
      <c r="F114" s="876"/>
      <c r="G114" s="876"/>
      <c r="H114" s="877"/>
      <c r="I114" s="876"/>
      <c r="J114" s="876"/>
      <c r="K114" s="878"/>
      <c r="L114" s="878"/>
      <c r="M114" s="878"/>
      <c r="N114" s="878"/>
      <c r="O114" s="878"/>
      <c r="P114" s="878"/>
      <c r="Q114" s="878"/>
      <c r="R114" s="878"/>
      <c r="S114" s="878"/>
      <c r="T114" s="878"/>
      <c r="U114" s="878"/>
      <c r="V114" s="878"/>
      <c r="W114" s="878"/>
      <c r="X114" s="878"/>
      <c r="Y114" s="878"/>
      <c r="Z114" s="878"/>
      <c r="AA114" s="878"/>
    </row>
    <row r="115" spans="1:27" ht="14.25" customHeight="1">
      <c r="A115" s="876"/>
      <c r="B115" s="876"/>
      <c r="C115" s="877"/>
      <c r="D115" s="876"/>
      <c r="E115" s="876"/>
      <c r="F115" s="876"/>
      <c r="G115" s="876"/>
      <c r="H115" s="877"/>
      <c r="I115" s="876"/>
      <c r="J115" s="876"/>
      <c r="K115" s="878"/>
      <c r="L115" s="878"/>
      <c r="M115" s="878"/>
      <c r="N115" s="878"/>
      <c r="O115" s="878"/>
      <c r="P115" s="878"/>
      <c r="Q115" s="878"/>
      <c r="R115" s="878"/>
      <c r="S115" s="878"/>
      <c r="T115" s="878"/>
      <c r="U115" s="878"/>
      <c r="V115" s="878"/>
      <c r="W115" s="878"/>
      <c r="X115" s="878"/>
      <c r="Y115" s="878"/>
      <c r="Z115" s="878"/>
      <c r="AA115" s="878"/>
    </row>
    <row r="116" spans="1:27" ht="14.25" customHeight="1">
      <c r="A116" s="876"/>
      <c r="B116" s="876"/>
      <c r="C116" s="877"/>
      <c r="D116" s="876"/>
      <c r="E116" s="876"/>
      <c r="F116" s="876"/>
      <c r="G116" s="876"/>
      <c r="H116" s="877"/>
      <c r="I116" s="876"/>
      <c r="J116" s="876"/>
      <c r="K116" s="878"/>
      <c r="L116" s="878"/>
      <c r="M116" s="878"/>
      <c r="N116" s="878"/>
      <c r="O116" s="878"/>
      <c r="P116" s="878"/>
      <c r="Q116" s="878"/>
      <c r="R116" s="878"/>
      <c r="S116" s="878"/>
      <c r="T116" s="878"/>
      <c r="U116" s="878"/>
      <c r="V116" s="878"/>
      <c r="W116" s="878"/>
      <c r="X116" s="878"/>
      <c r="Y116" s="878"/>
      <c r="Z116" s="878"/>
      <c r="AA116" s="878"/>
    </row>
    <row r="117" spans="1:27" ht="14.25" customHeight="1">
      <c r="A117" s="876"/>
      <c r="B117" s="876"/>
      <c r="C117" s="877"/>
      <c r="D117" s="876"/>
      <c r="E117" s="876"/>
      <c r="F117" s="876"/>
      <c r="G117" s="876"/>
      <c r="H117" s="877"/>
      <c r="I117" s="876"/>
      <c r="J117" s="876"/>
      <c r="K117" s="878"/>
      <c r="L117" s="878"/>
      <c r="M117" s="878"/>
      <c r="N117" s="878"/>
      <c r="O117" s="878"/>
      <c r="P117" s="878"/>
      <c r="Q117" s="878"/>
      <c r="R117" s="878"/>
      <c r="S117" s="878"/>
      <c r="T117" s="878"/>
      <c r="U117" s="878"/>
      <c r="V117" s="878"/>
      <c r="W117" s="878"/>
      <c r="X117" s="878"/>
      <c r="Y117" s="878"/>
      <c r="Z117" s="878"/>
      <c r="AA117" s="878"/>
    </row>
    <row r="118" spans="1:27" ht="14.25" customHeight="1">
      <c r="A118" s="876"/>
      <c r="B118" s="876"/>
      <c r="C118" s="877"/>
      <c r="D118" s="876"/>
      <c r="E118" s="876"/>
      <c r="F118" s="876"/>
      <c r="G118" s="876"/>
      <c r="H118" s="877"/>
      <c r="I118" s="876"/>
      <c r="J118" s="876"/>
      <c r="K118" s="878"/>
      <c r="L118" s="878"/>
      <c r="M118" s="878"/>
      <c r="N118" s="878"/>
      <c r="O118" s="878"/>
      <c r="P118" s="878"/>
      <c r="Q118" s="878"/>
      <c r="R118" s="878"/>
      <c r="S118" s="878"/>
      <c r="T118" s="878"/>
      <c r="U118" s="878"/>
      <c r="V118" s="878"/>
      <c r="W118" s="878"/>
      <c r="X118" s="878"/>
      <c r="Y118" s="878"/>
      <c r="Z118" s="878"/>
      <c r="AA118" s="878"/>
    </row>
    <row r="119" spans="1:27" ht="14.25" customHeight="1">
      <c r="A119" s="876"/>
      <c r="B119" s="876"/>
      <c r="C119" s="877"/>
      <c r="D119" s="876"/>
      <c r="E119" s="876"/>
      <c r="F119" s="876"/>
      <c r="G119" s="876"/>
      <c r="H119" s="877"/>
      <c r="I119" s="876"/>
      <c r="J119" s="876"/>
      <c r="K119" s="878"/>
      <c r="L119" s="878"/>
      <c r="M119" s="878"/>
      <c r="N119" s="878"/>
      <c r="O119" s="878"/>
      <c r="P119" s="878"/>
      <c r="Q119" s="878"/>
      <c r="R119" s="878"/>
      <c r="S119" s="878"/>
      <c r="T119" s="878"/>
      <c r="U119" s="878"/>
      <c r="V119" s="878"/>
      <c r="W119" s="878"/>
      <c r="X119" s="878"/>
      <c r="Y119" s="878"/>
      <c r="Z119" s="878"/>
      <c r="AA119" s="878"/>
    </row>
    <row r="120" spans="1:27" ht="14.25" customHeight="1">
      <c r="A120" s="876"/>
      <c r="B120" s="876"/>
      <c r="C120" s="877"/>
      <c r="D120" s="876"/>
      <c r="E120" s="876"/>
      <c r="F120" s="876"/>
      <c r="G120" s="876"/>
      <c r="H120" s="877"/>
      <c r="I120" s="876"/>
      <c r="J120" s="876"/>
      <c r="K120" s="878"/>
      <c r="L120" s="878"/>
      <c r="M120" s="878"/>
      <c r="N120" s="878"/>
      <c r="O120" s="878"/>
      <c r="P120" s="878"/>
      <c r="Q120" s="878"/>
      <c r="R120" s="878"/>
      <c r="S120" s="878"/>
      <c r="T120" s="878"/>
      <c r="U120" s="878"/>
      <c r="V120" s="878"/>
      <c r="W120" s="878"/>
      <c r="X120" s="878"/>
      <c r="Y120" s="878"/>
      <c r="Z120" s="878"/>
      <c r="AA120" s="878"/>
    </row>
    <row r="121" spans="1:27" ht="14.25" customHeight="1">
      <c r="A121" s="876"/>
      <c r="B121" s="876"/>
      <c r="C121" s="877"/>
      <c r="D121" s="876"/>
      <c r="E121" s="876"/>
      <c r="F121" s="876"/>
      <c r="G121" s="876"/>
      <c r="H121" s="877"/>
      <c r="I121" s="876"/>
      <c r="J121" s="876"/>
      <c r="K121" s="878"/>
      <c r="L121" s="878"/>
      <c r="M121" s="878"/>
      <c r="N121" s="878"/>
      <c r="O121" s="878"/>
      <c r="P121" s="878"/>
      <c r="Q121" s="878"/>
      <c r="R121" s="878"/>
      <c r="S121" s="878"/>
      <c r="T121" s="878"/>
      <c r="U121" s="878"/>
      <c r="V121" s="878"/>
      <c r="W121" s="878"/>
      <c r="X121" s="878"/>
      <c r="Y121" s="878"/>
      <c r="Z121" s="878"/>
      <c r="AA121" s="878"/>
    </row>
    <row r="122" spans="1:27" ht="14.25" customHeight="1">
      <c r="A122" s="876"/>
      <c r="B122" s="876"/>
      <c r="C122" s="877"/>
      <c r="D122" s="876"/>
      <c r="E122" s="876"/>
      <c r="F122" s="876"/>
      <c r="G122" s="876"/>
      <c r="H122" s="877"/>
      <c r="I122" s="876"/>
      <c r="J122" s="876"/>
      <c r="K122" s="878"/>
      <c r="L122" s="878"/>
      <c r="M122" s="878"/>
      <c r="N122" s="878"/>
      <c r="O122" s="878"/>
      <c r="P122" s="878"/>
      <c r="Q122" s="878"/>
      <c r="R122" s="878"/>
      <c r="S122" s="878"/>
      <c r="T122" s="878"/>
      <c r="U122" s="878"/>
      <c r="V122" s="878"/>
      <c r="W122" s="878"/>
      <c r="X122" s="878"/>
      <c r="Y122" s="878"/>
      <c r="Z122" s="878"/>
      <c r="AA122" s="878"/>
    </row>
    <row r="123" spans="1:27" ht="14.25" customHeight="1">
      <c r="A123" s="876"/>
      <c r="B123" s="876"/>
      <c r="C123" s="877"/>
      <c r="D123" s="876"/>
      <c r="E123" s="876"/>
      <c r="F123" s="876"/>
      <c r="G123" s="876"/>
      <c r="H123" s="877"/>
      <c r="I123" s="876"/>
      <c r="J123" s="876"/>
      <c r="K123" s="878"/>
      <c r="L123" s="878"/>
      <c r="M123" s="878"/>
      <c r="N123" s="878"/>
      <c r="O123" s="878"/>
      <c r="P123" s="878"/>
      <c r="Q123" s="878"/>
      <c r="R123" s="878"/>
      <c r="S123" s="878"/>
      <c r="T123" s="878"/>
      <c r="U123" s="878"/>
      <c r="V123" s="878"/>
      <c r="W123" s="878"/>
      <c r="X123" s="878"/>
      <c r="Y123" s="878"/>
      <c r="Z123" s="878"/>
      <c r="AA123" s="878"/>
    </row>
    <row r="124" spans="1:27" ht="14.25" customHeight="1">
      <c r="A124" s="876"/>
      <c r="B124" s="876"/>
      <c r="C124" s="877"/>
      <c r="D124" s="876"/>
      <c r="E124" s="876"/>
      <c r="F124" s="876"/>
      <c r="G124" s="876"/>
      <c r="H124" s="877"/>
      <c r="I124" s="876"/>
      <c r="J124" s="876"/>
      <c r="K124" s="878"/>
      <c r="L124" s="878"/>
      <c r="M124" s="878"/>
      <c r="N124" s="878"/>
      <c r="O124" s="878"/>
      <c r="P124" s="878"/>
      <c r="Q124" s="878"/>
      <c r="R124" s="878"/>
      <c r="S124" s="878"/>
      <c r="T124" s="878"/>
      <c r="U124" s="878"/>
      <c r="V124" s="878"/>
      <c r="W124" s="878"/>
      <c r="X124" s="878"/>
      <c r="Y124" s="878"/>
      <c r="Z124" s="878"/>
      <c r="AA124" s="878"/>
    </row>
    <row r="125" spans="1:27" ht="14.25" customHeight="1">
      <c r="A125" s="876"/>
      <c r="B125" s="876"/>
      <c r="C125" s="877"/>
      <c r="D125" s="876"/>
      <c r="E125" s="876"/>
      <c r="F125" s="876"/>
      <c r="G125" s="876"/>
      <c r="H125" s="877"/>
      <c r="I125" s="876"/>
      <c r="J125" s="876"/>
      <c r="K125" s="878"/>
      <c r="L125" s="878"/>
      <c r="M125" s="878"/>
      <c r="N125" s="878"/>
      <c r="O125" s="878"/>
      <c r="P125" s="878"/>
      <c r="Q125" s="878"/>
      <c r="R125" s="878"/>
      <c r="S125" s="878"/>
      <c r="T125" s="878"/>
      <c r="U125" s="878"/>
      <c r="V125" s="878"/>
      <c r="W125" s="878"/>
      <c r="X125" s="878"/>
      <c r="Y125" s="878"/>
      <c r="Z125" s="878"/>
      <c r="AA125" s="878"/>
    </row>
    <row r="126" spans="1:27" ht="14.25" customHeight="1">
      <c r="A126" s="876"/>
      <c r="B126" s="876"/>
      <c r="C126" s="877"/>
      <c r="D126" s="876"/>
      <c r="E126" s="876"/>
      <c r="F126" s="876"/>
      <c r="G126" s="876"/>
      <c r="H126" s="877"/>
      <c r="I126" s="876"/>
      <c r="J126" s="876"/>
      <c r="K126" s="878"/>
      <c r="L126" s="878"/>
      <c r="M126" s="878"/>
      <c r="N126" s="878"/>
      <c r="O126" s="878"/>
      <c r="P126" s="878"/>
      <c r="Q126" s="878"/>
      <c r="R126" s="878"/>
      <c r="S126" s="878"/>
      <c r="T126" s="878"/>
      <c r="U126" s="878"/>
      <c r="V126" s="878"/>
      <c r="W126" s="878"/>
      <c r="X126" s="878"/>
      <c r="Y126" s="878"/>
      <c r="Z126" s="878"/>
      <c r="AA126" s="878"/>
    </row>
    <row r="127" spans="1:27" ht="14.25" customHeight="1">
      <c r="A127" s="876"/>
      <c r="B127" s="876"/>
      <c r="C127" s="877"/>
      <c r="D127" s="876"/>
      <c r="E127" s="876"/>
      <c r="F127" s="876"/>
      <c r="G127" s="876"/>
      <c r="H127" s="877"/>
      <c r="I127" s="876"/>
      <c r="J127" s="876"/>
      <c r="K127" s="878"/>
      <c r="L127" s="878"/>
      <c r="M127" s="878"/>
      <c r="N127" s="878"/>
      <c r="O127" s="878"/>
      <c r="P127" s="878"/>
      <c r="Q127" s="878"/>
      <c r="R127" s="878"/>
      <c r="S127" s="878"/>
      <c r="T127" s="878"/>
      <c r="U127" s="878"/>
      <c r="V127" s="878"/>
      <c r="W127" s="878"/>
      <c r="X127" s="878"/>
      <c r="Y127" s="878"/>
      <c r="Z127" s="878"/>
      <c r="AA127" s="878"/>
    </row>
    <row r="128" spans="1:27" ht="14.25" customHeight="1">
      <c r="A128" s="876"/>
      <c r="B128" s="876"/>
      <c r="C128" s="877"/>
      <c r="D128" s="876"/>
      <c r="E128" s="876"/>
      <c r="F128" s="876"/>
      <c r="G128" s="876"/>
      <c r="H128" s="877"/>
      <c r="I128" s="876"/>
      <c r="J128" s="876"/>
      <c r="K128" s="878"/>
      <c r="L128" s="878"/>
      <c r="M128" s="878"/>
      <c r="N128" s="878"/>
      <c r="O128" s="878"/>
      <c r="P128" s="878"/>
      <c r="Q128" s="878"/>
      <c r="R128" s="878"/>
      <c r="S128" s="878"/>
      <c r="T128" s="878"/>
      <c r="U128" s="878"/>
      <c r="V128" s="878"/>
      <c r="W128" s="878"/>
      <c r="X128" s="878"/>
      <c r="Y128" s="878"/>
      <c r="Z128" s="878"/>
      <c r="AA128" s="878"/>
    </row>
    <row r="129" spans="1:27" ht="14.25" customHeight="1">
      <c r="A129" s="876"/>
      <c r="B129" s="876"/>
      <c r="C129" s="877"/>
      <c r="D129" s="876"/>
      <c r="E129" s="876"/>
      <c r="F129" s="876"/>
      <c r="G129" s="876"/>
      <c r="H129" s="877"/>
      <c r="I129" s="876"/>
      <c r="J129" s="876"/>
      <c r="K129" s="878"/>
      <c r="L129" s="878"/>
      <c r="M129" s="878"/>
      <c r="N129" s="878"/>
      <c r="O129" s="878"/>
      <c r="P129" s="878"/>
      <c r="Q129" s="878"/>
      <c r="R129" s="878"/>
      <c r="S129" s="878"/>
      <c r="T129" s="878"/>
      <c r="U129" s="878"/>
      <c r="V129" s="878"/>
      <c r="W129" s="878"/>
      <c r="X129" s="878"/>
      <c r="Y129" s="878"/>
      <c r="Z129" s="878"/>
      <c r="AA129" s="878"/>
    </row>
    <row r="130" spans="1:27" ht="14.25" customHeight="1">
      <c r="A130" s="876"/>
      <c r="B130" s="876"/>
      <c r="C130" s="877"/>
      <c r="D130" s="876"/>
      <c r="E130" s="876"/>
      <c r="F130" s="876"/>
      <c r="G130" s="876"/>
      <c r="H130" s="877"/>
      <c r="I130" s="876"/>
      <c r="J130" s="876"/>
      <c r="K130" s="878"/>
      <c r="L130" s="878"/>
      <c r="M130" s="878"/>
      <c r="N130" s="878"/>
      <c r="O130" s="878"/>
      <c r="P130" s="878"/>
      <c r="Q130" s="878"/>
      <c r="R130" s="878"/>
      <c r="S130" s="878"/>
      <c r="T130" s="878"/>
      <c r="U130" s="878"/>
      <c r="V130" s="878"/>
      <c r="W130" s="878"/>
      <c r="X130" s="878"/>
      <c r="Y130" s="878"/>
      <c r="Z130" s="878"/>
      <c r="AA130" s="878"/>
    </row>
    <row r="131" spans="1:27" ht="14.25" customHeight="1">
      <c r="A131" s="876"/>
      <c r="B131" s="876"/>
      <c r="C131" s="877"/>
      <c r="D131" s="876"/>
      <c r="E131" s="876"/>
      <c r="F131" s="876"/>
      <c r="G131" s="876"/>
      <c r="H131" s="877"/>
      <c r="I131" s="876"/>
      <c r="J131" s="876"/>
      <c r="K131" s="878"/>
      <c r="L131" s="878"/>
      <c r="M131" s="878"/>
      <c r="N131" s="878"/>
      <c r="O131" s="878"/>
      <c r="P131" s="878"/>
      <c r="Q131" s="878"/>
      <c r="R131" s="878"/>
      <c r="S131" s="878"/>
      <c r="T131" s="878"/>
      <c r="U131" s="878"/>
      <c r="V131" s="878"/>
      <c r="W131" s="878"/>
      <c r="X131" s="878"/>
      <c r="Y131" s="878"/>
      <c r="Z131" s="878"/>
      <c r="AA131" s="878"/>
    </row>
    <row r="132" spans="1:27" ht="14.25" customHeight="1">
      <c r="A132" s="876"/>
      <c r="B132" s="876"/>
      <c r="C132" s="877"/>
      <c r="D132" s="876"/>
      <c r="E132" s="876"/>
      <c r="F132" s="876"/>
      <c r="G132" s="876"/>
      <c r="H132" s="877"/>
      <c r="I132" s="876"/>
      <c r="J132" s="876"/>
      <c r="K132" s="878"/>
      <c r="L132" s="878"/>
      <c r="M132" s="878"/>
      <c r="N132" s="878"/>
      <c r="O132" s="878"/>
      <c r="P132" s="878"/>
      <c r="Q132" s="878"/>
      <c r="R132" s="878"/>
      <c r="S132" s="878"/>
      <c r="T132" s="878"/>
      <c r="U132" s="878"/>
      <c r="V132" s="878"/>
      <c r="W132" s="878"/>
      <c r="X132" s="878"/>
      <c r="Y132" s="878"/>
      <c r="Z132" s="878"/>
      <c r="AA132" s="878"/>
    </row>
    <row r="133" spans="1:27" ht="14.25" customHeight="1">
      <c r="A133" s="876"/>
      <c r="B133" s="876"/>
      <c r="C133" s="877"/>
      <c r="D133" s="876"/>
      <c r="E133" s="876"/>
      <c r="F133" s="876"/>
      <c r="G133" s="876"/>
      <c r="H133" s="877"/>
      <c r="I133" s="876"/>
      <c r="J133" s="876"/>
      <c r="K133" s="878"/>
      <c r="L133" s="878"/>
      <c r="M133" s="878"/>
      <c r="N133" s="878"/>
      <c r="O133" s="878"/>
      <c r="P133" s="878"/>
      <c r="Q133" s="878"/>
      <c r="R133" s="878"/>
      <c r="S133" s="878"/>
      <c r="T133" s="878"/>
      <c r="U133" s="878"/>
      <c r="V133" s="878"/>
      <c r="W133" s="878"/>
      <c r="X133" s="878"/>
      <c r="Y133" s="878"/>
      <c r="Z133" s="878"/>
      <c r="AA133" s="878"/>
    </row>
    <row r="134" spans="1:27" ht="14.25" customHeight="1">
      <c r="A134" s="876"/>
      <c r="B134" s="876"/>
      <c r="C134" s="877"/>
      <c r="D134" s="876"/>
      <c r="E134" s="876"/>
      <c r="F134" s="876"/>
      <c r="G134" s="876"/>
      <c r="H134" s="877"/>
      <c r="I134" s="876"/>
      <c r="J134" s="876"/>
      <c r="K134" s="878"/>
      <c r="L134" s="878"/>
      <c r="M134" s="878"/>
      <c r="N134" s="878"/>
      <c r="O134" s="878"/>
      <c r="P134" s="878"/>
      <c r="Q134" s="878"/>
      <c r="R134" s="878"/>
      <c r="S134" s="878"/>
      <c r="T134" s="878"/>
      <c r="U134" s="878"/>
      <c r="V134" s="878"/>
      <c r="W134" s="878"/>
      <c r="X134" s="878"/>
      <c r="Y134" s="878"/>
      <c r="Z134" s="878"/>
      <c r="AA134" s="878"/>
    </row>
    <row r="135" spans="1:27" ht="14.25" customHeight="1">
      <c r="A135" s="876"/>
      <c r="B135" s="876"/>
      <c r="C135" s="877"/>
      <c r="D135" s="876"/>
      <c r="E135" s="876"/>
      <c r="F135" s="876"/>
      <c r="G135" s="876"/>
      <c r="H135" s="877"/>
      <c r="I135" s="876"/>
      <c r="J135" s="876"/>
      <c r="K135" s="878"/>
      <c r="L135" s="878"/>
      <c r="M135" s="878"/>
      <c r="N135" s="878"/>
      <c r="O135" s="878"/>
      <c r="P135" s="878"/>
      <c r="Q135" s="878"/>
      <c r="R135" s="878"/>
      <c r="S135" s="878"/>
      <c r="T135" s="878"/>
      <c r="U135" s="878"/>
      <c r="V135" s="878"/>
      <c r="W135" s="878"/>
      <c r="X135" s="878"/>
      <c r="Y135" s="878"/>
      <c r="Z135" s="878"/>
      <c r="AA135" s="878"/>
    </row>
    <row r="136" spans="1:27" ht="14.25" customHeight="1">
      <c r="A136" s="876"/>
      <c r="B136" s="876"/>
      <c r="C136" s="877"/>
      <c r="D136" s="876"/>
      <c r="E136" s="876"/>
      <c r="F136" s="876"/>
      <c r="G136" s="876"/>
      <c r="H136" s="877"/>
      <c r="I136" s="876"/>
      <c r="J136" s="876"/>
      <c r="K136" s="878"/>
      <c r="L136" s="878"/>
      <c r="M136" s="878"/>
      <c r="N136" s="878"/>
      <c r="O136" s="878"/>
      <c r="P136" s="878"/>
      <c r="Q136" s="878"/>
      <c r="R136" s="878"/>
      <c r="S136" s="878"/>
      <c r="T136" s="878"/>
      <c r="U136" s="878"/>
      <c r="V136" s="878"/>
      <c r="W136" s="878"/>
      <c r="X136" s="878"/>
      <c r="Y136" s="878"/>
      <c r="Z136" s="878"/>
      <c r="AA136" s="878"/>
    </row>
    <row r="137" spans="1:27" ht="14.25" customHeight="1">
      <c r="A137" s="876"/>
      <c r="B137" s="876"/>
      <c r="C137" s="877"/>
      <c r="D137" s="876"/>
      <c r="E137" s="876"/>
      <c r="F137" s="876"/>
      <c r="G137" s="876"/>
      <c r="H137" s="877"/>
      <c r="I137" s="876"/>
      <c r="J137" s="876"/>
      <c r="K137" s="878"/>
      <c r="L137" s="878"/>
      <c r="M137" s="878"/>
      <c r="N137" s="878"/>
      <c r="O137" s="878"/>
      <c r="P137" s="878"/>
      <c r="Q137" s="878"/>
      <c r="R137" s="878"/>
      <c r="S137" s="878"/>
      <c r="T137" s="878"/>
      <c r="U137" s="878"/>
      <c r="V137" s="878"/>
      <c r="W137" s="878"/>
      <c r="X137" s="878"/>
      <c r="Y137" s="878"/>
      <c r="Z137" s="878"/>
      <c r="AA137" s="878"/>
    </row>
    <row r="138" spans="1:27" ht="14.25" customHeight="1">
      <c r="A138" s="876"/>
      <c r="B138" s="876"/>
      <c r="C138" s="877"/>
      <c r="D138" s="876"/>
      <c r="E138" s="876"/>
      <c r="F138" s="876"/>
      <c r="G138" s="876"/>
      <c r="H138" s="877"/>
      <c r="I138" s="876"/>
      <c r="J138" s="876"/>
      <c r="K138" s="878"/>
      <c r="L138" s="878"/>
      <c r="M138" s="878"/>
      <c r="N138" s="878"/>
      <c r="O138" s="878"/>
      <c r="P138" s="878"/>
      <c r="Q138" s="878"/>
      <c r="R138" s="878"/>
      <c r="S138" s="878"/>
      <c r="T138" s="878"/>
      <c r="U138" s="878"/>
      <c r="V138" s="878"/>
      <c r="W138" s="878"/>
      <c r="X138" s="878"/>
      <c r="Y138" s="878"/>
      <c r="Z138" s="878"/>
      <c r="AA138" s="878"/>
    </row>
    <row r="139" spans="1:27" ht="14.25" customHeight="1">
      <c r="A139" s="876"/>
      <c r="B139" s="876"/>
      <c r="C139" s="877"/>
      <c r="D139" s="876"/>
      <c r="E139" s="876"/>
      <c r="F139" s="876"/>
      <c r="G139" s="876"/>
      <c r="H139" s="877"/>
      <c r="I139" s="876"/>
      <c r="J139" s="876"/>
      <c r="K139" s="878"/>
      <c r="L139" s="878"/>
      <c r="M139" s="878"/>
      <c r="N139" s="878"/>
      <c r="O139" s="878"/>
      <c r="P139" s="878"/>
      <c r="Q139" s="878"/>
      <c r="R139" s="878"/>
      <c r="S139" s="878"/>
      <c r="T139" s="878"/>
      <c r="U139" s="878"/>
      <c r="V139" s="878"/>
      <c r="W139" s="878"/>
      <c r="X139" s="878"/>
      <c r="Y139" s="878"/>
      <c r="Z139" s="878"/>
      <c r="AA139" s="878"/>
    </row>
    <row r="140" spans="1:27" ht="14.25" customHeight="1">
      <c r="A140" s="876"/>
      <c r="B140" s="876"/>
      <c r="C140" s="877"/>
      <c r="D140" s="876"/>
      <c r="E140" s="876"/>
      <c r="F140" s="876"/>
      <c r="G140" s="876"/>
      <c r="H140" s="877"/>
      <c r="I140" s="876"/>
      <c r="J140" s="876"/>
      <c r="K140" s="878"/>
      <c r="L140" s="878"/>
      <c r="M140" s="878"/>
      <c r="N140" s="878"/>
      <c r="O140" s="878"/>
      <c r="P140" s="878"/>
      <c r="Q140" s="878"/>
      <c r="R140" s="878"/>
      <c r="S140" s="878"/>
      <c r="T140" s="878"/>
      <c r="U140" s="878"/>
      <c r="V140" s="878"/>
      <c r="W140" s="878"/>
      <c r="X140" s="878"/>
      <c r="Y140" s="878"/>
      <c r="Z140" s="878"/>
      <c r="AA140" s="878"/>
    </row>
    <row r="141" spans="1:27" ht="14.25" customHeight="1">
      <c r="A141" s="876"/>
      <c r="B141" s="876"/>
      <c r="C141" s="877"/>
      <c r="D141" s="876"/>
      <c r="E141" s="876"/>
      <c r="F141" s="876"/>
      <c r="G141" s="876"/>
      <c r="H141" s="877"/>
      <c r="I141" s="876"/>
      <c r="J141" s="876"/>
      <c r="K141" s="878"/>
      <c r="L141" s="878"/>
      <c r="M141" s="878"/>
      <c r="N141" s="878"/>
      <c r="O141" s="878"/>
      <c r="P141" s="878"/>
      <c r="Q141" s="878"/>
      <c r="R141" s="878"/>
      <c r="S141" s="878"/>
      <c r="T141" s="878"/>
      <c r="U141" s="878"/>
      <c r="V141" s="878"/>
      <c r="W141" s="878"/>
      <c r="X141" s="878"/>
      <c r="Y141" s="878"/>
      <c r="Z141" s="878"/>
      <c r="AA141" s="878"/>
    </row>
    <row r="142" spans="1:27" ht="14.25" customHeight="1">
      <c r="A142" s="876"/>
      <c r="B142" s="876"/>
      <c r="C142" s="877"/>
      <c r="D142" s="876"/>
      <c r="E142" s="876"/>
      <c r="F142" s="876"/>
      <c r="G142" s="876"/>
      <c r="H142" s="877"/>
      <c r="I142" s="876"/>
      <c r="J142" s="876"/>
      <c r="K142" s="878"/>
      <c r="L142" s="878"/>
      <c r="M142" s="878"/>
      <c r="N142" s="878"/>
      <c r="O142" s="878"/>
      <c r="P142" s="878"/>
      <c r="Q142" s="878"/>
      <c r="R142" s="878"/>
      <c r="S142" s="878"/>
      <c r="T142" s="878"/>
      <c r="U142" s="878"/>
      <c r="V142" s="878"/>
      <c r="W142" s="878"/>
      <c r="X142" s="878"/>
      <c r="Y142" s="878"/>
      <c r="Z142" s="878"/>
      <c r="AA142" s="878"/>
    </row>
    <row r="143" spans="1:27" ht="14.25" customHeight="1">
      <c r="A143" s="876"/>
      <c r="B143" s="876"/>
      <c r="C143" s="877"/>
      <c r="D143" s="876"/>
      <c r="E143" s="876"/>
      <c r="F143" s="876"/>
      <c r="G143" s="876"/>
      <c r="H143" s="877"/>
      <c r="I143" s="876"/>
      <c r="J143" s="876"/>
      <c r="K143" s="878"/>
      <c r="L143" s="878"/>
      <c r="M143" s="878"/>
      <c r="N143" s="878"/>
      <c r="O143" s="878"/>
      <c r="P143" s="878"/>
      <c r="Q143" s="878"/>
      <c r="R143" s="878"/>
      <c r="S143" s="878"/>
      <c r="T143" s="878"/>
      <c r="U143" s="878"/>
      <c r="V143" s="878"/>
      <c r="W143" s="878"/>
      <c r="X143" s="878"/>
      <c r="Y143" s="878"/>
      <c r="Z143" s="878"/>
      <c r="AA143" s="878"/>
    </row>
    <row r="144" spans="1:27" ht="14.25" customHeight="1">
      <c r="A144" s="876"/>
      <c r="B144" s="876"/>
      <c r="C144" s="877"/>
      <c r="D144" s="876"/>
      <c r="E144" s="876"/>
      <c r="F144" s="876"/>
      <c r="G144" s="876"/>
      <c r="H144" s="877"/>
      <c r="I144" s="876"/>
      <c r="J144" s="876"/>
      <c r="K144" s="878"/>
      <c r="L144" s="878"/>
      <c r="M144" s="878"/>
      <c r="N144" s="878"/>
      <c r="O144" s="878"/>
      <c r="P144" s="878"/>
      <c r="Q144" s="878"/>
      <c r="R144" s="878"/>
      <c r="S144" s="878"/>
      <c r="T144" s="878"/>
      <c r="U144" s="878"/>
      <c r="V144" s="878"/>
      <c r="W144" s="878"/>
      <c r="X144" s="878"/>
      <c r="Y144" s="878"/>
      <c r="Z144" s="878"/>
      <c r="AA144" s="878"/>
    </row>
    <row r="145" spans="1:27" ht="14.25" customHeight="1">
      <c r="A145" s="876"/>
      <c r="B145" s="876"/>
      <c r="C145" s="877"/>
      <c r="D145" s="876"/>
      <c r="E145" s="876"/>
      <c r="F145" s="876"/>
      <c r="G145" s="876"/>
      <c r="H145" s="877"/>
      <c r="I145" s="876"/>
      <c r="J145" s="876"/>
      <c r="K145" s="878"/>
      <c r="L145" s="878"/>
      <c r="M145" s="878"/>
      <c r="N145" s="878"/>
      <c r="O145" s="878"/>
      <c r="P145" s="878"/>
      <c r="Q145" s="878"/>
      <c r="R145" s="878"/>
      <c r="S145" s="878"/>
      <c r="T145" s="878"/>
      <c r="U145" s="878"/>
      <c r="V145" s="878"/>
      <c r="W145" s="878"/>
      <c r="X145" s="878"/>
      <c r="Y145" s="878"/>
      <c r="Z145" s="878"/>
      <c r="AA145" s="878"/>
    </row>
    <row r="146" spans="1:27" ht="14.25" customHeight="1">
      <c r="A146" s="876"/>
      <c r="B146" s="876"/>
      <c r="C146" s="877"/>
      <c r="D146" s="876"/>
      <c r="E146" s="876"/>
      <c r="F146" s="876"/>
      <c r="G146" s="876"/>
      <c r="H146" s="877"/>
      <c r="I146" s="876"/>
      <c r="J146" s="876"/>
      <c r="K146" s="878"/>
      <c r="L146" s="878"/>
      <c r="M146" s="878"/>
      <c r="N146" s="878"/>
      <c r="O146" s="878"/>
      <c r="P146" s="878"/>
      <c r="Q146" s="878"/>
      <c r="R146" s="878"/>
      <c r="S146" s="878"/>
      <c r="T146" s="878"/>
      <c r="U146" s="878"/>
      <c r="V146" s="878"/>
      <c r="W146" s="878"/>
      <c r="X146" s="878"/>
      <c r="Y146" s="878"/>
      <c r="Z146" s="878"/>
      <c r="AA146" s="878"/>
    </row>
    <row r="147" spans="1:27" ht="14.25" customHeight="1">
      <c r="A147" s="876"/>
      <c r="B147" s="876"/>
      <c r="C147" s="877"/>
      <c r="D147" s="876"/>
      <c r="E147" s="876"/>
      <c r="F147" s="876"/>
      <c r="G147" s="876"/>
      <c r="H147" s="877"/>
      <c r="I147" s="876"/>
      <c r="J147" s="876"/>
      <c r="K147" s="878"/>
      <c r="L147" s="878"/>
      <c r="M147" s="878"/>
      <c r="N147" s="878"/>
      <c r="O147" s="878"/>
      <c r="P147" s="878"/>
      <c r="Q147" s="878"/>
      <c r="R147" s="878"/>
      <c r="S147" s="878"/>
      <c r="T147" s="878"/>
      <c r="U147" s="878"/>
      <c r="V147" s="878"/>
      <c r="W147" s="878"/>
      <c r="X147" s="878"/>
      <c r="Y147" s="878"/>
      <c r="Z147" s="878"/>
      <c r="AA147" s="878"/>
    </row>
    <row r="148" spans="1:27" ht="14.25" customHeight="1">
      <c r="A148" s="876"/>
      <c r="B148" s="876"/>
      <c r="C148" s="877"/>
      <c r="D148" s="876"/>
      <c r="E148" s="876"/>
      <c r="F148" s="876"/>
      <c r="G148" s="876"/>
      <c r="H148" s="877"/>
      <c r="I148" s="876"/>
      <c r="J148" s="876"/>
      <c r="K148" s="878"/>
      <c r="L148" s="878"/>
      <c r="M148" s="878"/>
      <c r="N148" s="878"/>
      <c r="O148" s="878"/>
      <c r="P148" s="878"/>
      <c r="Q148" s="878"/>
      <c r="R148" s="878"/>
      <c r="S148" s="878"/>
      <c r="T148" s="878"/>
      <c r="U148" s="878"/>
      <c r="V148" s="878"/>
      <c r="W148" s="878"/>
      <c r="X148" s="878"/>
      <c r="Y148" s="878"/>
      <c r="Z148" s="878"/>
      <c r="AA148" s="878"/>
    </row>
    <row r="149" spans="1:27" ht="14.25" customHeight="1">
      <c r="A149" s="876"/>
      <c r="B149" s="876"/>
      <c r="C149" s="877"/>
      <c r="D149" s="876"/>
      <c r="E149" s="876"/>
      <c r="F149" s="876"/>
      <c r="G149" s="876"/>
      <c r="H149" s="877"/>
      <c r="I149" s="876"/>
      <c r="J149" s="876"/>
      <c r="K149" s="878"/>
      <c r="L149" s="878"/>
      <c r="M149" s="878"/>
      <c r="N149" s="878"/>
      <c r="O149" s="878"/>
      <c r="P149" s="878"/>
      <c r="Q149" s="878"/>
      <c r="R149" s="878"/>
      <c r="S149" s="878"/>
      <c r="T149" s="878"/>
      <c r="U149" s="878"/>
      <c r="V149" s="878"/>
      <c r="W149" s="878"/>
      <c r="X149" s="878"/>
      <c r="Y149" s="878"/>
      <c r="Z149" s="878"/>
      <c r="AA149" s="878"/>
    </row>
    <row r="150" spans="1:27" ht="14.25" customHeight="1">
      <c r="A150" s="876"/>
      <c r="B150" s="876"/>
      <c r="C150" s="877"/>
      <c r="D150" s="876"/>
      <c r="E150" s="876"/>
      <c r="F150" s="876"/>
      <c r="G150" s="876"/>
      <c r="H150" s="877"/>
      <c r="I150" s="876"/>
      <c r="J150" s="876"/>
      <c r="K150" s="878"/>
      <c r="L150" s="878"/>
      <c r="M150" s="878"/>
      <c r="N150" s="878"/>
      <c r="O150" s="878"/>
      <c r="P150" s="878"/>
      <c r="Q150" s="878"/>
      <c r="R150" s="878"/>
      <c r="S150" s="878"/>
      <c r="T150" s="878"/>
      <c r="U150" s="878"/>
      <c r="V150" s="878"/>
      <c r="W150" s="878"/>
      <c r="X150" s="878"/>
      <c r="Y150" s="878"/>
      <c r="Z150" s="878"/>
      <c r="AA150" s="878"/>
    </row>
    <row r="151" spans="1:27" ht="14.25" customHeight="1">
      <c r="A151" s="876"/>
      <c r="B151" s="876"/>
      <c r="C151" s="877"/>
      <c r="D151" s="876"/>
      <c r="E151" s="876"/>
      <c r="F151" s="876"/>
      <c r="G151" s="876"/>
      <c r="H151" s="877"/>
      <c r="I151" s="876"/>
      <c r="J151" s="876"/>
      <c r="K151" s="878"/>
      <c r="L151" s="878"/>
      <c r="M151" s="878"/>
      <c r="N151" s="878"/>
      <c r="O151" s="878"/>
      <c r="P151" s="878"/>
      <c r="Q151" s="878"/>
      <c r="R151" s="878"/>
      <c r="S151" s="878"/>
      <c r="T151" s="878"/>
      <c r="U151" s="878"/>
      <c r="V151" s="878"/>
      <c r="W151" s="878"/>
      <c r="X151" s="878"/>
      <c r="Y151" s="878"/>
      <c r="Z151" s="878"/>
      <c r="AA151" s="878"/>
    </row>
    <row r="152" spans="1:27" ht="14.25" customHeight="1">
      <c r="A152" s="876"/>
      <c r="B152" s="876"/>
      <c r="C152" s="877"/>
      <c r="D152" s="876"/>
      <c r="E152" s="876"/>
      <c r="F152" s="876"/>
      <c r="G152" s="876"/>
      <c r="H152" s="877"/>
      <c r="I152" s="876"/>
      <c r="J152" s="876"/>
      <c r="K152" s="878"/>
      <c r="L152" s="878"/>
      <c r="M152" s="878"/>
      <c r="N152" s="878"/>
      <c r="O152" s="878"/>
      <c r="P152" s="878"/>
      <c r="Q152" s="878"/>
      <c r="R152" s="878"/>
      <c r="S152" s="878"/>
      <c r="T152" s="878"/>
      <c r="U152" s="878"/>
      <c r="V152" s="878"/>
      <c r="W152" s="878"/>
      <c r="X152" s="878"/>
      <c r="Y152" s="878"/>
      <c r="Z152" s="878"/>
      <c r="AA152" s="878"/>
    </row>
    <row r="153" spans="1:27" ht="14.25" customHeight="1">
      <c r="A153" s="876"/>
      <c r="B153" s="876"/>
      <c r="C153" s="877"/>
      <c r="D153" s="876"/>
      <c r="E153" s="876"/>
      <c r="F153" s="876"/>
      <c r="G153" s="876"/>
      <c r="H153" s="877"/>
      <c r="I153" s="876"/>
      <c r="J153" s="876"/>
      <c r="K153" s="878"/>
      <c r="L153" s="878"/>
      <c r="M153" s="878"/>
      <c r="N153" s="878"/>
      <c r="O153" s="878"/>
      <c r="P153" s="878"/>
      <c r="Q153" s="878"/>
      <c r="R153" s="878"/>
      <c r="S153" s="878"/>
      <c r="T153" s="878"/>
      <c r="U153" s="878"/>
      <c r="V153" s="878"/>
      <c r="W153" s="878"/>
      <c r="X153" s="878"/>
      <c r="Y153" s="878"/>
      <c r="Z153" s="878"/>
      <c r="AA153" s="878"/>
    </row>
    <row r="154" spans="1:27" ht="14.25" customHeight="1">
      <c r="A154" s="876"/>
      <c r="B154" s="876"/>
      <c r="C154" s="877"/>
      <c r="D154" s="876"/>
      <c r="E154" s="876"/>
      <c r="F154" s="876"/>
      <c r="G154" s="876"/>
      <c r="H154" s="877"/>
      <c r="I154" s="876"/>
      <c r="J154" s="876"/>
      <c r="K154" s="878"/>
      <c r="L154" s="878"/>
      <c r="M154" s="878"/>
      <c r="N154" s="878"/>
      <c r="O154" s="878"/>
      <c r="P154" s="878"/>
      <c r="Q154" s="878"/>
      <c r="R154" s="878"/>
      <c r="S154" s="878"/>
      <c r="T154" s="878"/>
      <c r="U154" s="878"/>
      <c r="V154" s="878"/>
      <c r="W154" s="878"/>
      <c r="X154" s="878"/>
      <c r="Y154" s="878"/>
      <c r="Z154" s="878"/>
      <c r="AA154" s="878"/>
    </row>
    <row r="155" spans="1:27" ht="14.25" customHeight="1">
      <c r="A155" s="876"/>
      <c r="B155" s="876"/>
      <c r="C155" s="877"/>
      <c r="D155" s="876"/>
      <c r="E155" s="876"/>
      <c r="F155" s="876"/>
      <c r="G155" s="876"/>
      <c r="H155" s="877"/>
      <c r="I155" s="876"/>
      <c r="J155" s="876"/>
      <c r="K155" s="878"/>
      <c r="L155" s="878"/>
      <c r="M155" s="878"/>
      <c r="N155" s="878"/>
      <c r="O155" s="878"/>
      <c r="P155" s="878"/>
      <c r="Q155" s="878"/>
      <c r="R155" s="878"/>
      <c r="S155" s="878"/>
      <c r="T155" s="878"/>
      <c r="U155" s="878"/>
      <c r="V155" s="878"/>
      <c r="W155" s="878"/>
      <c r="X155" s="878"/>
      <c r="Y155" s="878"/>
      <c r="Z155" s="878"/>
      <c r="AA155" s="878"/>
    </row>
    <row r="156" spans="1:27" ht="14.25" customHeight="1">
      <c r="A156" s="876"/>
      <c r="B156" s="876"/>
      <c r="C156" s="877"/>
      <c r="D156" s="876"/>
      <c r="E156" s="876"/>
      <c r="F156" s="876"/>
      <c r="G156" s="876"/>
      <c r="H156" s="877"/>
      <c r="I156" s="876"/>
      <c r="J156" s="876"/>
      <c r="K156" s="878"/>
      <c r="L156" s="878"/>
      <c r="M156" s="878"/>
      <c r="N156" s="878"/>
      <c r="O156" s="878"/>
      <c r="P156" s="878"/>
      <c r="Q156" s="878"/>
      <c r="R156" s="878"/>
      <c r="S156" s="878"/>
      <c r="T156" s="878"/>
      <c r="U156" s="878"/>
      <c r="V156" s="878"/>
      <c r="W156" s="878"/>
      <c r="X156" s="878"/>
      <c r="Y156" s="878"/>
      <c r="Z156" s="878"/>
      <c r="AA156" s="878"/>
    </row>
    <row r="157" spans="1:27" ht="14.25" customHeight="1">
      <c r="A157" s="876"/>
      <c r="B157" s="876"/>
      <c r="C157" s="877"/>
      <c r="D157" s="876"/>
      <c r="E157" s="876"/>
      <c r="F157" s="876"/>
      <c r="G157" s="876"/>
      <c r="H157" s="877"/>
      <c r="I157" s="876"/>
      <c r="J157" s="876"/>
      <c r="K157" s="878"/>
      <c r="L157" s="878"/>
      <c r="M157" s="878"/>
      <c r="N157" s="878"/>
      <c r="O157" s="878"/>
      <c r="P157" s="878"/>
      <c r="Q157" s="878"/>
      <c r="R157" s="878"/>
      <c r="S157" s="878"/>
      <c r="T157" s="878"/>
      <c r="U157" s="878"/>
      <c r="V157" s="878"/>
      <c r="W157" s="878"/>
      <c r="X157" s="878"/>
      <c r="Y157" s="878"/>
      <c r="Z157" s="878"/>
      <c r="AA157" s="878"/>
    </row>
    <row r="158" spans="1:27" ht="14.25" customHeight="1">
      <c r="A158" s="876"/>
      <c r="B158" s="876"/>
      <c r="C158" s="877"/>
      <c r="D158" s="876"/>
      <c r="E158" s="876"/>
      <c r="F158" s="876"/>
      <c r="G158" s="876"/>
      <c r="H158" s="877"/>
      <c r="I158" s="876"/>
      <c r="J158" s="876"/>
      <c r="K158" s="878"/>
      <c r="L158" s="878"/>
      <c r="M158" s="878"/>
      <c r="N158" s="878"/>
      <c r="O158" s="878"/>
      <c r="P158" s="878"/>
      <c r="Q158" s="878"/>
      <c r="R158" s="878"/>
      <c r="S158" s="878"/>
      <c r="T158" s="878"/>
      <c r="U158" s="878"/>
      <c r="V158" s="878"/>
      <c r="W158" s="878"/>
      <c r="X158" s="878"/>
      <c r="Y158" s="878"/>
      <c r="Z158" s="878"/>
      <c r="AA158" s="878"/>
    </row>
    <row r="159" spans="1:27" ht="14.25" customHeight="1">
      <c r="A159" s="876"/>
      <c r="B159" s="876"/>
      <c r="C159" s="877"/>
      <c r="D159" s="876"/>
      <c r="E159" s="876"/>
      <c r="F159" s="876"/>
      <c r="G159" s="876"/>
      <c r="H159" s="877"/>
      <c r="I159" s="876"/>
      <c r="J159" s="876"/>
      <c r="K159" s="878"/>
      <c r="L159" s="878"/>
      <c r="M159" s="878"/>
      <c r="N159" s="878"/>
      <c r="O159" s="878"/>
      <c r="P159" s="878"/>
      <c r="Q159" s="878"/>
      <c r="R159" s="878"/>
      <c r="S159" s="878"/>
      <c r="T159" s="878"/>
      <c r="U159" s="878"/>
      <c r="V159" s="878"/>
      <c r="W159" s="878"/>
      <c r="X159" s="878"/>
      <c r="Y159" s="878"/>
      <c r="Z159" s="878"/>
      <c r="AA159" s="878"/>
    </row>
    <row r="160" spans="1:27" ht="14.25" customHeight="1">
      <c r="A160" s="876"/>
      <c r="B160" s="876"/>
      <c r="C160" s="877"/>
      <c r="D160" s="876"/>
      <c r="E160" s="876"/>
      <c r="F160" s="876"/>
      <c r="G160" s="876"/>
      <c r="H160" s="877"/>
      <c r="I160" s="876"/>
      <c r="J160" s="876"/>
      <c r="K160" s="878"/>
      <c r="L160" s="878"/>
      <c r="M160" s="878"/>
      <c r="N160" s="878"/>
      <c r="O160" s="878"/>
      <c r="P160" s="878"/>
      <c r="Q160" s="878"/>
      <c r="R160" s="878"/>
      <c r="S160" s="878"/>
      <c r="T160" s="878"/>
      <c r="U160" s="878"/>
      <c r="V160" s="878"/>
      <c r="W160" s="878"/>
      <c r="X160" s="878"/>
      <c r="Y160" s="878"/>
      <c r="Z160" s="878"/>
      <c r="AA160" s="878"/>
    </row>
    <row r="161" spans="1:27" ht="14.25" customHeight="1">
      <c r="A161" s="876"/>
      <c r="B161" s="876"/>
      <c r="C161" s="877"/>
      <c r="D161" s="876"/>
      <c r="E161" s="876"/>
      <c r="F161" s="876"/>
      <c r="G161" s="876"/>
      <c r="H161" s="877"/>
      <c r="I161" s="876"/>
      <c r="J161" s="876"/>
      <c r="K161" s="878"/>
      <c r="L161" s="878"/>
      <c r="M161" s="878"/>
      <c r="N161" s="878"/>
      <c r="O161" s="878"/>
      <c r="P161" s="878"/>
      <c r="Q161" s="878"/>
      <c r="R161" s="878"/>
      <c r="S161" s="878"/>
      <c r="T161" s="878"/>
      <c r="U161" s="878"/>
      <c r="V161" s="878"/>
      <c r="W161" s="878"/>
      <c r="X161" s="878"/>
      <c r="Y161" s="878"/>
      <c r="Z161" s="878"/>
      <c r="AA161" s="878"/>
    </row>
    <row r="162" spans="1:27" ht="14.25" customHeight="1">
      <c r="A162" s="876"/>
      <c r="B162" s="876"/>
      <c r="C162" s="877"/>
      <c r="D162" s="876"/>
      <c r="E162" s="876"/>
      <c r="F162" s="876"/>
      <c r="G162" s="876"/>
      <c r="H162" s="877"/>
      <c r="I162" s="876"/>
      <c r="J162" s="876"/>
      <c r="K162" s="878"/>
      <c r="L162" s="878"/>
      <c r="M162" s="878"/>
      <c r="N162" s="878"/>
      <c r="O162" s="878"/>
      <c r="P162" s="878"/>
      <c r="Q162" s="878"/>
      <c r="R162" s="878"/>
      <c r="S162" s="878"/>
      <c r="T162" s="878"/>
      <c r="U162" s="878"/>
      <c r="V162" s="878"/>
      <c r="W162" s="878"/>
      <c r="X162" s="878"/>
      <c r="Y162" s="878"/>
      <c r="Z162" s="878"/>
      <c r="AA162" s="878"/>
    </row>
    <row r="163" spans="1:27" ht="14.25" customHeight="1">
      <c r="A163" s="878"/>
      <c r="B163" s="876"/>
      <c r="C163" s="877"/>
      <c r="D163" s="876"/>
      <c r="E163" s="876"/>
      <c r="F163" s="878"/>
      <c r="G163" s="876"/>
      <c r="H163" s="877"/>
      <c r="I163" s="876"/>
      <c r="J163" s="876"/>
      <c r="K163" s="878"/>
      <c r="L163" s="878"/>
      <c r="M163" s="878"/>
      <c r="N163" s="878"/>
      <c r="O163" s="878"/>
      <c r="P163" s="878"/>
      <c r="Q163" s="878"/>
      <c r="R163" s="878"/>
      <c r="S163" s="878"/>
      <c r="T163" s="878"/>
      <c r="U163" s="878"/>
      <c r="V163" s="878"/>
      <c r="W163" s="878"/>
      <c r="X163" s="878"/>
      <c r="Y163" s="878"/>
      <c r="Z163" s="878"/>
      <c r="AA163" s="878"/>
    </row>
    <row r="164" spans="1:27" ht="14.25" customHeight="1">
      <c r="A164" s="878"/>
      <c r="B164" s="876"/>
      <c r="C164" s="877"/>
      <c r="D164" s="876"/>
      <c r="E164" s="876"/>
      <c r="F164" s="878"/>
      <c r="G164" s="876"/>
      <c r="H164" s="877"/>
      <c r="I164" s="876"/>
      <c r="J164" s="876"/>
      <c r="K164" s="878"/>
      <c r="L164" s="878"/>
      <c r="M164" s="878"/>
      <c r="N164" s="878"/>
      <c r="O164" s="878"/>
      <c r="P164" s="878"/>
      <c r="Q164" s="878"/>
      <c r="R164" s="878"/>
      <c r="S164" s="878"/>
      <c r="T164" s="878"/>
      <c r="U164" s="878"/>
      <c r="V164" s="878"/>
      <c r="W164" s="878"/>
      <c r="X164" s="878"/>
      <c r="Y164" s="878"/>
      <c r="Z164" s="878"/>
      <c r="AA164" s="878"/>
    </row>
    <row r="165" spans="1:27" ht="14.25" customHeight="1">
      <c r="A165" s="878"/>
      <c r="B165" s="876"/>
      <c r="C165" s="877"/>
      <c r="D165" s="876"/>
      <c r="E165" s="876"/>
      <c r="F165" s="878"/>
      <c r="G165" s="876"/>
      <c r="H165" s="877"/>
      <c r="I165" s="876"/>
      <c r="J165" s="876"/>
      <c r="K165" s="878"/>
      <c r="L165" s="878"/>
      <c r="M165" s="878"/>
      <c r="N165" s="878"/>
      <c r="O165" s="878"/>
      <c r="P165" s="878"/>
      <c r="Q165" s="878"/>
      <c r="R165" s="878"/>
      <c r="S165" s="878"/>
      <c r="T165" s="878"/>
      <c r="U165" s="878"/>
      <c r="V165" s="878"/>
      <c r="W165" s="878"/>
      <c r="X165" s="878"/>
      <c r="Y165" s="878"/>
      <c r="Z165" s="878"/>
      <c r="AA165" s="878"/>
    </row>
    <row r="166" spans="1:27" ht="14.25" customHeight="1">
      <c r="A166" s="878"/>
      <c r="B166" s="876"/>
      <c r="C166" s="877"/>
      <c r="D166" s="876"/>
      <c r="E166" s="876"/>
      <c r="F166" s="878"/>
      <c r="G166" s="876"/>
      <c r="H166" s="877"/>
      <c r="I166" s="876"/>
      <c r="J166" s="876"/>
      <c r="K166" s="878"/>
      <c r="L166" s="878"/>
      <c r="M166" s="878"/>
      <c r="N166" s="878"/>
      <c r="O166" s="878"/>
      <c r="P166" s="878"/>
      <c r="Q166" s="878"/>
      <c r="R166" s="878"/>
      <c r="S166" s="878"/>
      <c r="T166" s="878"/>
      <c r="U166" s="878"/>
      <c r="V166" s="878"/>
      <c r="W166" s="878"/>
      <c r="X166" s="878"/>
      <c r="Y166" s="878"/>
      <c r="Z166" s="878"/>
      <c r="AA166" s="878"/>
    </row>
    <row r="167" spans="1:27" ht="14.25" customHeight="1">
      <c r="A167" s="878"/>
      <c r="B167" s="876"/>
      <c r="C167" s="877"/>
      <c r="D167" s="876"/>
      <c r="E167" s="876"/>
      <c r="F167" s="878"/>
      <c r="G167" s="876"/>
      <c r="H167" s="877"/>
      <c r="I167" s="876"/>
      <c r="J167" s="876"/>
      <c r="K167" s="878"/>
      <c r="L167" s="878"/>
      <c r="M167" s="878"/>
      <c r="N167" s="878"/>
      <c r="O167" s="878"/>
      <c r="P167" s="878"/>
      <c r="Q167" s="878"/>
      <c r="R167" s="878"/>
      <c r="S167" s="878"/>
      <c r="T167" s="878"/>
      <c r="U167" s="878"/>
      <c r="V167" s="878"/>
      <c r="W167" s="878"/>
      <c r="X167" s="878"/>
      <c r="Y167" s="878"/>
      <c r="Z167" s="878"/>
      <c r="AA167" s="878"/>
    </row>
    <row r="168" spans="1:27" ht="14.25" customHeight="1">
      <c r="A168" s="878"/>
      <c r="B168" s="876"/>
      <c r="C168" s="877"/>
      <c r="D168" s="876"/>
      <c r="E168" s="876"/>
      <c r="F168" s="878"/>
      <c r="G168" s="876"/>
      <c r="H168" s="877"/>
      <c r="I168" s="876"/>
      <c r="J168" s="876"/>
      <c r="K168" s="878"/>
      <c r="L168" s="878"/>
      <c r="M168" s="878"/>
      <c r="N168" s="878"/>
      <c r="O168" s="878"/>
      <c r="P168" s="878"/>
      <c r="Q168" s="878"/>
      <c r="R168" s="878"/>
      <c r="S168" s="878"/>
      <c r="T168" s="878"/>
      <c r="U168" s="878"/>
      <c r="V168" s="878"/>
      <c r="W168" s="878"/>
      <c r="X168" s="878"/>
      <c r="Y168" s="878"/>
      <c r="Z168" s="878"/>
      <c r="AA168" s="878"/>
    </row>
    <row r="169" spans="1:27" ht="15.75" customHeight="1">
      <c r="A169" s="878"/>
      <c r="B169" s="876"/>
      <c r="C169" s="877"/>
      <c r="D169" s="876"/>
      <c r="E169" s="876"/>
      <c r="F169" s="878"/>
      <c r="G169" s="876"/>
      <c r="H169" s="877"/>
      <c r="I169" s="876"/>
      <c r="J169" s="876"/>
      <c r="K169" s="878"/>
      <c r="L169" s="878"/>
      <c r="M169" s="878"/>
      <c r="N169" s="878"/>
      <c r="O169" s="878"/>
      <c r="P169" s="878"/>
      <c r="Q169" s="878"/>
      <c r="R169" s="878"/>
      <c r="S169" s="878"/>
      <c r="T169" s="878"/>
      <c r="U169" s="878"/>
      <c r="V169" s="878"/>
      <c r="W169" s="878"/>
      <c r="X169" s="878"/>
      <c r="Y169" s="878"/>
      <c r="Z169" s="878"/>
      <c r="AA169" s="878"/>
    </row>
    <row r="170" spans="1:27" ht="15.75" customHeight="1">
      <c r="A170" s="878"/>
      <c r="B170" s="876"/>
      <c r="C170" s="877"/>
      <c r="D170" s="876"/>
      <c r="E170" s="876"/>
      <c r="F170" s="878"/>
      <c r="G170" s="876"/>
      <c r="H170" s="877"/>
      <c r="I170" s="876"/>
      <c r="J170" s="876"/>
      <c r="K170" s="878"/>
      <c r="L170" s="878"/>
      <c r="M170" s="878"/>
      <c r="N170" s="878"/>
      <c r="O170" s="878"/>
      <c r="P170" s="878"/>
      <c r="Q170" s="878"/>
      <c r="R170" s="878"/>
      <c r="S170" s="878"/>
      <c r="T170" s="878"/>
      <c r="U170" s="878"/>
      <c r="V170" s="878"/>
      <c r="W170" s="878"/>
      <c r="X170" s="878"/>
      <c r="Y170" s="878"/>
      <c r="Z170" s="878"/>
      <c r="AA170" s="878"/>
    </row>
    <row r="171" spans="1:27" ht="15.75" customHeight="1">
      <c r="A171" s="878"/>
      <c r="B171" s="876"/>
      <c r="C171" s="877"/>
      <c r="D171" s="876"/>
      <c r="E171" s="876"/>
      <c r="F171" s="878"/>
      <c r="G171" s="876"/>
      <c r="H171" s="877"/>
      <c r="I171" s="876"/>
      <c r="J171" s="876"/>
      <c r="K171" s="878"/>
      <c r="L171" s="878"/>
      <c r="M171" s="878"/>
      <c r="N171" s="878"/>
      <c r="O171" s="878"/>
      <c r="P171" s="878"/>
      <c r="Q171" s="878"/>
      <c r="R171" s="878"/>
      <c r="S171" s="878"/>
      <c r="T171" s="878"/>
      <c r="U171" s="878"/>
      <c r="V171" s="878"/>
      <c r="W171" s="878"/>
      <c r="X171" s="878"/>
      <c r="Y171" s="878"/>
      <c r="Z171" s="878"/>
      <c r="AA171" s="878"/>
    </row>
    <row r="172" spans="1:27" ht="15.75" customHeight="1">
      <c r="A172" s="878"/>
      <c r="B172" s="876"/>
      <c r="C172" s="877"/>
      <c r="D172" s="876"/>
      <c r="E172" s="876"/>
      <c r="F172" s="878"/>
      <c r="G172" s="876"/>
      <c r="H172" s="877"/>
      <c r="I172" s="876"/>
      <c r="J172" s="876"/>
      <c r="K172" s="878"/>
      <c r="L172" s="878"/>
      <c r="M172" s="878"/>
      <c r="N172" s="878"/>
      <c r="O172" s="878"/>
      <c r="P172" s="878"/>
      <c r="Q172" s="878"/>
      <c r="R172" s="878"/>
      <c r="S172" s="878"/>
      <c r="T172" s="878"/>
      <c r="U172" s="878"/>
      <c r="V172" s="878"/>
      <c r="W172" s="878"/>
      <c r="X172" s="878"/>
      <c r="Y172" s="878"/>
      <c r="Z172" s="878"/>
      <c r="AA172" s="878"/>
    </row>
    <row r="173" spans="1:27" ht="15.75" customHeight="1">
      <c r="A173" s="878"/>
      <c r="B173" s="876"/>
      <c r="C173" s="877"/>
      <c r="D173" s="876"/>
      <c r="E173" s="876"/>
      <c r="F173" s="878"/>
      <c r="G173" s="876"/>
      <c r="H173" s="877"/>
      <c r="I173" s="876"/>
      <c r="J173" s="876"/>
      <c r="K173" s="878"/>
      <c r="L173" s="878"/>
      <c r="M173" s="878"/>
      <c r="N173" s="878"/>
      <c r="O173" s="878"/>
      <c r="P173" s="878"/>
      <c r="Q173" s="878"/>
      <c r="R173" s="878"/>
      <c r="S173" s="878"/>
      <c r="T173" s="878"/>
      <c r="U173" s="878"/>
      <c r="V173" s="878"/>
      <c r="W173" s="878"/>
      <c r="X173" s="878"/>
      <c r="Y173" s="878"/>
      <c r="Z173" s="878"/>
      <c r="AA173" s="878"/>
    </row>
    <row r="174" spans="1:27" ht="15.75" customHeight="1">
      <c r="A174" s="878"/>
      <c r="B174" s="876"/>
      <c r="C174" s="877"/>
      <c r="D174" s="876"/>
      <c r="E174" s="876"/>
      <c r="F174" s="878"/>
      <c r="G174" s="876"/>
      <c r="H174" s="877"/>
      <c r="I174" s="876"/>
      <c r="J174" s="876"/>
      <c r="K174" s="878"/>
      <c r="L174" s="878"/>
      <c r="M174" s="878"/>
      <c r="N174" s="878"/>
      <c r="O174" s="878"/>
      <c r="P174" s="878"/>
      <c r="Q174" s="878"/>
      <c r="R174" s="878"/>
      <c r="S174" s="878"/>
      <c r="T174" s="878"/>
      <c r="U174" s="878"/>
      <c r="V174" s="878"/>
      <c r="W174" s="878"/>
      <c r="X174" s="878"/>
      <c r="Y174" s="878"/>
      <c r="Z174" s="878"/>
      <c r="AA174" s="878"/>
    </row>
    <row r="175" spans="1:27" ht="15.75" customHeight="1">
      <c r="A175" s="878"/>
      <c r="B175" s="876"/>
      <c r="C175" s="877"/>
      <c r="D175" s="876"/>
      <c r="E175" s="876"/>
      <c r="F175" s="878"/>
      <c r="G175" s="876"/>
      <c r="H175" s="877"/>
      <c r="I175" s="876"/>
      <c r="J175" s="876"/>
      <c r="K175" s="878"/>
      <c r="L175" s="878"/>
      <c r="M175" s="878"/>
      <c r="N175" s="878"/>
      <c r="O175" s="878"/>
      <c r="P175" s="878"/>
      <c r="Q175" s="878"/>
      <c r="R175" s="878"/>
      <c r="S175" s="878"/>
      <c r="T175" s="878"/>
      <c r="U175" s="878"/>
      <c r="V175" s="878"/>
      <c r="W175" s="878"/>
      <c r="X175" s="878"/>
      <c r="Y175" s="878"/>
      <c r="Z175" s="878"/>
      <c r="AA175" s="878"/>
    </row>
    <row r="176" spans="1:27" ht="15.75" customHeight="1">
      <c r="A176" s="878"/>
      <c r="B176" s="876"/>
      <c r="C176" s="877"/>
      <c r="D176" s="876"/>
      <c r="E176" s="876"/>
      <c r="F176" s="878"/>
      <c r="G176" s="876"/>
      <c r="H176" s="877"/>
      <c r="I176" s="876"/>
      <c r="J176" s="876"/>
      <c r="K176" s="878"/>
      <c r="L176" s="878"/>
      <c r="M176" s="878"/>
      <c r="N176" s="878"/>
      <c r="O176" s="878"/>
      <c r="P176" s="878"/>
      <c r="Q176" s="878"/>
      <c r="R176" s="878"/>
      <c r="S176" s="878"/>
      <c r="T176" s="878"/>
      <c r="U176" s="878"/>
      <c r="V176" s="878"/>
      <c r="W176" s="878"/>
      <c r="X176" s="878"/>
      <c r="Y176" s="878"/>
      <c r="Z176" s="878"/>
      <c r="AA176" s="878"/>
    </row>
    <row r="177" spans="1:27" ht="15.75" customHeight="1">
      <c r="A177" s="878"/>
      <c r="B177" s="876"/>
      <c r="C177" s="877"/>
      <c r="D177" s="876"/>
      <c r="E177" s="876"/>
      <c r="F177" s="878"/>
      <c r="G177" s="876"/>
      <c r="H177" s="877"/>
      <c r="I177" s="876"/>
      <c r="J177" s="876"/>
      <c r="K177" s="878"/>
      <c r="L177" s="878"/>
      <c r="M177" s="878"/>
      <c r="N177" s="878"/>
      <c r="O177" s="878"/>
      <c r="P177" s="878"/>
      <c r="Q177" s="878"/>
      <c r="R177" s="878"/>
      <c r="S177" s="878"/>
      <c r="T177" s="878"/>
      <c r="U177" s="878"/>
      <c r="V177" s="878"/>
      <c r="W177" s="878"/>
      <c r="X177" s="878"/>
      <c r="Y177" s="878"/>
      <c r="Z177" s="878"/>
      <c r="AA177" s="878"/>
    </row>
    <row r="178" spans="1:27" ht="15.75" customHeight="1">
      <c r="A178" s="878"/>
      <c r="B178" s="876"/>
      <c r="C178" s="877"/>
      <c r="D178" s="876"/>
      <c r="E178" s="876"/>
      <c r="F178" s="878"/>
      <c r="G178" s="876"/>
      <c r="H178" s="877"/>
      <c r="I178" s="876"/>
      <c r="J178" s="876"/>
      <c r="K178" s="878"/>
      <c r="L178" s="878"/>
      <c r="M178" s="878"/>
      <c r="N178" s="878"/>
      <c r="O178" s="878"/>
      <c r="P178" s="878"/>
      <c r="Q178" s="878"/>
      <c r="R178" s="878"/>
      <c r="S178" s="878"/>
      <c r="T178" s="878"/>
      <c r="U178" s="878"/>
      <c r="V178" s="878"/>
      <c r="W178" s="878"/>
      <c r="X178" s="878"/>
      <c r="Y178" s="878"/>
      <c r="Z178" s="878"/>
      <c r="AA178" s="878"/>
    </row>
    <row r="179" spans="1:27" ht="15.75" customHeight="1">
      <c r="A179" s="878"/>
      <c r="B179" s="876"/>
      <c r="C179" s="877"/>
      <c r="D179" s="876"/>
      <c r="E179" s="876"/>
      <c r="F179" s="878"/>
      <c r="G179" s="876"/>
      <c r="H179" s="877"/>
      <c r="I179" s="876"/>
      <c r="J179" s="876"/>
      <c r="K179" s="878"/>
      <c r="L179" s="878"/>
      <c r="M179" s="878"/>
      <c r="N179" s="878"/>
      <c r="O179" s="878"/>
      <c r="P179" s="878"/>
      <c r="Q179" s="878"/>
      <c r="R179" s="878"/>
      <c r="S179" s="878"/>
      <c r="T179" s="878"/>
      <c r="U179" s="878"/>
      <c r="V179" s="878"/>
      <c r="W179" s="878"/>
      <c r="X179" s="878"/>
      <c r="Y179" s="878"/>
      <c r="Z179" s="878"/>
      <c r="AA179" s="878"/>
    </row>
    <row r="180" spans="1:27" ht="15.75" customHeight="1">
      <c r="A180" s="878"/>
      <c r="B180" s="876"/>
      <c r="C180" s="877"/>
      <c r="D180" s="876"/>
      <c r="E180" s="876"/>
      <c r="F180" s="878"/>
      <c r="G180" s="876"/>
      <c r="H180" s="877"/>
      <c r="I180" s="876"/>
      <c r="J180" s="876"/>
      <c r="K180" s="878"/>
      <c r="L180" s="878"/>
      <c r="M180" s="878"/>
      <c r="N180" s="878"/>
      <c r="O180" s="878"/>
      <c r="P180" s="878"/>
      <c r="Q180" s="878"/>
      <c r="R180" s="878"/>
      <c r="S180" s="878"/>
      <c r="T180" s="878"/>
      <c r="U180" s="878"/>
      <c r="V180" s="878"/>
      <c r="W180" s="878"/>
      <c r="X180" s="878"/>
      <c r="Y180" s="878"/>
      <c r="Z180" s="878"/>
      <c r="AA180" s="878"/>
    </row>
    <row r="181" spans="1:27" ht="15.75" customHeight="1">
      <c r="A181" s="878"/>
      <c r="B181" s="876"/>
      <c r="C181" s="877"/>
      <c r="D181" s="876"/>
      <c r="E181" s="876"/>
      <c r="F181" s="878"/>
      <c r="G181" s="876"/>
      <c r="H181" s="877"/>
      <c r="I181" s="876"/>
      <c r="J181" s="876"/>
      <c r="K181" s="878"/>
      <c r="L181" s="878"/>
      <c r="M181" s="878"/>
      <c r="N181" s="878"/>
      <c r="O181" s="878"/>
      <c r="P181" s="878"/>
      <c r="Q181" s="878"/>
      <c r="R181" s="878"/>
      <c r="S181" s="878"/>
      <c r="T181" s="878"/>
      <c r="U181" s="878"/>
      <c r="V181" s="878"/>
      <c r="W181" s="878"/>
      <c r="X181" s="878"/>
      <c r="Y181" s="878"/>
      <c r="Z181" s="878"/>
      <c r="AA181" s="878"/>
    </row>
    <row r="182" spans="1:27" ht="15.75" customHeight="1">
      <c r="A182" s="878"/>
      <c r="B182" s="876"/>
      <c r="C182" s="877"/>
      <c r="D182" s="876"/>
      <c r="E182" s="876"/>
      <c r="F182" s="878"/>
      <c r="G182" s="876"/>
      <c r="H182" s="877"/>
      <c r="I182" s="876"/>
      <c r="J182" s="876"/>
      <c r="K182" s="878"/>
      <c r="L182" s="878"/>
      <c r="M182" s="878"/>
      <c r="N182" s="878"/>
      <c r="O182" s="878"/>
      <c r="P182" s="878"/>
      <c r="Q182" s="878"/>
      <c r="R182" s="878"/>
      <c r="S182" s="878"/>
      <c r="T182" s="878"/>
      <c r="U182" s="878"/>
      <c r="V182" s="878"/>
      <c r="W182" s="878"/>
      <c r="X182" s="878"/>
      <c r="Y182" s="878"/>
      <c r="Z182" s="878"/>
      <c r="AA182" s="878"/>
    </row>
    <row r="183" spans="1:27" ht="15.75" customHeight="1">
      <c r="A183" s="878"/>
      <c r="B183" s="876"/>
      <c r="C183" s="877"/>
      <c r="D183" s="876"/>
      <c r="E183" s="876"/>
      <c r="F183" s="878"/>
      <c r="G183" s="876"/>
      <c r="H183" s="877"/>
      <c r="I183" s="876"/>
      <c r="J183" s="876"/>
      <c r="K183" s="878"/>
      <c r="L183" s="878"/>
      <c r="M183" s="878"/>
      <c r="N183" s="878"/>
      <c r="O183" s="878"/>
      <c r="P183" s="878"/>
      <c r="Q183" s="878"/>
      <c r="R183" s="878"/>
      <c r="S183" s="878"/>
      <c r="T183" s="878"/>
      <c r="U183" s="878"/>
      <c r="V183" s="878"/>
      <c r="W183" s="878"/>
      <c r="X183" s="878"/>
      <c r="Y183" s="878"/>
      <c r="Z183" s="878"/>
      <c r="AA183" s="878"/>
    </row>
    <row r="184" spans="1:27" ht="15.75" customHeight="1">
      <c r="A184" s="878"/>
      <c r="B184" s="876"/>
      <c r="C184" s="877"/>
      <c r="D184" s="876"/>
      <c r="E184" s="876"/>
      <c r="F184" s="878"/>
      <c r="G184" s="876"/>
      <c r="H184" s="877"/>
      <c r="I184" s="876"/>
      <c r="J184" s="876"/>
      <c r="K184" s="878"/>
      <c r="L184" s="878"/>
      <c r="M184" s="878"/>
      <c r="N184" s="878"/>
      <c r="O184" s="878"/>
      <c r="P184" s="878"/>
      <c r="Q184" s="878"/>
      <c r="R184" s="878"/>
      <c r="S184" s="878"/>
      <c r="T184" s="878"/>
      <c r="U184" s="878"/>
      <c r="V184" s="878"/>
      <c r="W184" s="878"/>
      <c r="X184" s="878"/>
      <c r="Y184" s="878"/>
      <c r="Z184" s="878"/>
      <c r="AA184" s="878"/>
    </row>
    <row r="185" spans="1:27" ht="15.75" customHeight="1">
      <c r="A185" s="878"/>
      <c r="B185" s="876"/>
      <c r="C185" s="877"/>
      <c r="D185" s="876"/>
      <c r="E185" s="876"/>
      <c r="F185" s="878"/>
      <c r="G185" s="876"/>
      <c r="H185" s="877"/>
      <c r="I185" s="876"/>
      <c r="J185" s="876"/>
      <c r="K185" s="878"/>
      <c r="L185" s="878"/>
      <c r="M185" s="878"/>
      <c r="N185" s="878"/>
      <c r="O185" s="878"/>
      <c r="P185" s="878"/>
      <c r="Q185" s="878"/>
      <c r="R185" s="878"/>
      <c r="S185" s="878"/>
      <c r="T185" s="878"/>
      <c r="U185" s="878"/>
      <c r="V185" s="878"/>
      <c r="W185" s="878"/>
      <c r="X185" s="878"/>
      <c r="Y185" s="878"/>
      <c r="Z185" s="878"/>
      <c r="AA185" s="878"/>
    </row>
    <row r="186" spans="1:27" ht="15.75" customHeight="1">
      <c r="A186" s="878"/>
      <c r="B186" s="876"/>
      <c r="C186" s="877"/>
      <c r="D186" s="876"/>
      <c r="E186" s="876"/>
      <c r="F186" s="878"/>
      <c r="G186" s="876"/>
      <c r="H186" s="877"/>
      <c r="I186" s="876"/>
      <c r="J186" s="876"/>
      <c r="K186" s="878"/>
      <c r="L186" s="878"/>
      <c r="M186" s="878"/>
      <c r="N186" s="878"/>
      <c r="O186" s="878"/>
      <c r="P186" s="878"/>
      <c r="Q186" s="878"/>
      <c r="R186" s="878"/>
      <c r="S186" s="878"/>
      <c r="T186" s="878"/>
      <c r="U186" s="878"/>
      <c r="V186" s="878"/>
      <c r="W186" s="878"/>
      <c r="X186" s="878"/>
      <c r="Y186" s="878"/>
      <c r="Z186" s="878"/>
      <c r="AA186" s="878"/>
    </row>
    <row r="187" spans="1:27" ht="15.75" customHeight="1">
      <c r="A187" s="878"/>
      <c r="B187" s="876"/>
      <c r="C187" s="877"/>
      <c r="D187" s="876"/>
      <c r="E187" s="876"/>
      <c r="F187" s="878"/>
      <c r="G187" s="876"/>
      <c r="H187" s="877"/>
      <c r="I187" s="876"/>
      <c r="J187" s="876"/>
      <c r="K187" s="878"/>
      <c r="L187" s="878"/>
      <c r="M187" s="878"/>
      <c r="N187" s="878"/>
      <c r="O187" s="878"/>
      <c r="P187" s="878"/>
      <c r="Q187" s="878"/>
      <c r="R187" s="878"/>
      <c r="S187" s="878"/>
      <c r="T187" s="878"/>
      <c r="U187" s="878"/>
      <c r="V187" s="878"/>
      <c r="W187" s="878"/>
      <c r="X187" s="878"/>
      <c r="Y187" s="878"/>
      <c r="Z187" s="878"/>
      <c r="AA187" s="878"/>
    </row>
    <row r="188" spans="1:27" ht="15.75" customHeight="1">
      <c r="A188" s="878"/>
      <c r="B188" s="876"/>
      <c r="C188" s="877"/>
      <c r="D188" s="876"/>
      <c r="E188" s="876"/>
      <c r="F188" s="878"/>
      <c r="G188" s="876"/>
      <c r="H188" s="877"/>
      <c r="I188" s="876"/>
      <c r="J188" s="876"/>
      <c r="K188" s="878"/>
      <c r="L188" s="878"/>
      <c r="M188" s="878"/>
      <c r="N188" s="878"/>
      <c r="O188" s="878"/>
      <c r="P188" s="878"/>
      <c r="Q188" s="878"/>
      <c r="R188" s="878"/>
      <c r="S188" s="878"/>
      <c r="T188" s="878"/>
      <c r="U188" s="878"/>
      <c r="V188" s="878"/>
      <c r="W188" s="878"/>
      <c r="X188" s="878"/>
      <c r="Y188" s="878"/>
      <c r="Z188" s="878"/>
      <c r="AA188" s="878"/>
    </row>
    <row r="189" spans="1:27" ht="15.75" customHeight="1">
      <c r="A189" s="878"/>
      <c r="B189" s="876"/>
      <c r="C189" s="877"/>
      <c r="D189" s="876"/>
      <c r="E189" s="876"/>
      <c r="F189" s="878"/>
      <c r="G189" s="876"/>
      <c r="H189" s="877"/>
      <c r="I189" s="876"/>
      <c r="J189" s="876"/>
      <c r="K189" s="878"/>
      <c r="L189" s="878"/>
      <c r="M189" s="878"/>
      <c r="N189" s="878"/>
      <c r="O189" s="878"/>
      <c r="P189" s="878"/>
      <c r="Q189" s="878"/>
      <c r="R189" s="878"/>
      <c r="S189" s="878"/>
      <c r="T189" s="878"/>
      <c r="U189" s="878"/>
      <c r="V189" s="878"/>
      <c r="W189" s="878"/>
      <c r="X189" s="878"/>
      <c r="Y189" s="878"/>
      <c r="Z189" s="878"/>
      <c r="AA189" s="878"/>
    </row>
    <row r="190" spans="1:27" ht="15.75" customHeight="1">
      <c r="A190" s="878"/>
      <c r="B190" s="876"/>
      <c r="C190" s="877"/>
      <c r="D190" s="876"/>
      <c r="E190" s="876"/>
      <c r="F190" s="878"/>
      <c r="G190" s="876"/>
      <c r="H190" s="877"/>
      <c r="I190" s="876"/>
      <c r="J190" s="876"/>
      <c r="K190" s="878"/>
      <c r="L190" s="878"/>
      <c r="M190" s="878"/>
      <c r="N190" s="878"/>
      <c r="O190" s="878"/>
      <c r="P190" s="878"/>
      <c r="Q190" s="878"/>
      <c r="R190" s="878"/>
      <c r="S190" s="878"/>
      <c r="T190" s="878"/>
      <c r="U190" s="878"/>
      <c r="V190" s="878"/>
      <c r="W190" s="878"/>
      <c r="X190" s="878"/>
      <c r="Y190" s="878"/>
      <c r="Z190" s="878"/>
      <c r="AA190" s="878"/>
    </row>
    <row r="191" spans="1:27" ht="15.75" customHeight="1">
      <c r="A191" s="878"/>
      <c r="B191" s="876"/>
      <c r="C191" s="877"/>
      <c r="D191" s="876"/>
      <c r="E191" s="876"/>
      <c r="F191" s="878"/>
      <c r="G191" s="876"/>
      <c r="H191" s="877"/>
      <c r="I191" s="876"/>
      <c r="J191" s="876"/>
      <c r="K191" s="878"/>
      <c r="L191" s="878"/>
      <c r="M191" s="878"/>
      <c r="N191" s="878"/>
      <c r="O191" s="878"/>
      <c r="P191" s="878"/>
      <c r="Q191" s="878"/>
      <c r="R191" s="878"/>
      <c r="S191" s="878"/>
      <c r="T191" s="878"/>
      <c r="U191" s="878"/>
      <c r="V191" s="878"/>
      <c r="W191" s="878"/>
      <c r="X191" s="878"/>
      <c r="Y191" s="878"/>
      <c r="Z191" s="878"/>
      <c r="AA191" s="878"/>
    </row>
    <row r="192" spans="1:27" ht="15.75" customHeight="1">
      <c r="A192" s="878"/>
      <c r="B192" s="876"/>
      <c r="C192" s="877"/>
      <c r="D192" s="876"/>
      <c r="E192" s="876"/>
      <c r="F192" s="878"/>
      <c r="G192" s="876"/>
      <c r="H192" s="877"/>
      <c r="I192" s="876"/>
      <c r="J192" s="876"/>
      <c r="K192" s="878"/>
      <c r="L192" s="878"/>
      <c r="M192" s="878"/>
      <c r="N192" s="878"/>
      <c r="O192" s="878"/>
      <c r="P192" s="878"/>
      <c r="Q192" s="878"/>
      <c r="R192" s="878"/>
      <c r="S192" s="878"/>
      <c r="T192" s="878"/>
      <c r="U192" s="878"/>
      <c r="V192" s="878"/>
      <c r="W192" s="878"/>
      <c r="X192" s="878"/>
      <c r="Y192" s="878"/>
      <c r="Z192" s="878"/>
      <c r="AA192" s="878"/>
    </row>
    <row r="193" spans="1:27" ht="15.75" customHeight="1">
      <c r="A193" s="878"/>
      <c r="B193" s="876"/>
      <c r="C193" s="877"/>
      <c r="D193" s="876"/>
      <c r="E193" s="876"/>
      <c r="F193" s="878"/>
      <c r="G193" s="876"/>
      <c r="H193" s="877"/>
      <c r="I193" s="876"/>
      <c r="J193" s="876"/>
      <c r="K193" s="878"/>
      <c r="L193" s="878"/>
      <c r="M193" s="878"/>
      <c r="N193" s="878"/>
      <c r="O193" s="878"/>
      <c r="P193" s="878"/>
      <c r="Q193" s="878"/>
      <c r="R193" s="878"/>
      <c r="S193" s="878"/>
      <c r="T193" s="878"/>
      <c r="U193" s="878"/>
      <c r="V193" s="878"/>
      <c r="W193" s="878"/>
      <c r="X193" s="878"/>
      <c r="Y193" s="878"/>
      <c r="Z193" s="878"/>
      <c r="AA193" s="878"/>
    </row>
    <row r="194" spans="1:27" ht="15.75" customHeight="1">
      <c r="A194" s="878"/>
      <c r="B194" s="876"/>
      <c r="C194" s="877"/>
      <c r="D194" s="876"/>
      <c r="E194" s="876"/>
      <c r="F194" s="878"/>
      <c r="G194" s="876"/>
      <c r="H194" s="877"/>
      <c r="I194" s="876"/>
      <c r="J194" s="876"/>
      <c r="K194" s="878"/>
      <c r="L194" s="878"/>
      <c r="M194" s="878"/>
      <c r="N194" s="878"/>
      <c r="O194" s="878"/>
      <c r="P194" s="878"/>
      <c r="Q194" s="878"/>
      <c r="R194" s="878"/>
      <c r="S194" s="878"/>
      <c r="T194" s="878"/>
      <c r="U194" s="878"/>
      <c r="V194" s="878"/>
      <c r="W194" s="878"/>
      <c r="X194" s="878"/>
      <c r="Y194" s="878"/>
      <c r="Z194" s="878"/>
      <c r="AA194" s="878"/>
    </row>
    <row r="195" spans="1:27" ht="15.75" customHeight="1">
      <c r="A195" s="878"/>
      <c r="B195" s="876"/>
      <c r="C195" s="877"/>
      <c r="D195" s="876"/>
      <c r="E195" s="876"/>
      <c r="F195" s="878"/>
      <c r="G195" s="876"/>
      <c r="H195" s="877"/>
      <c r="I195" s="876"/>
      <c r="J195" s="876"/>
      <c r="K195" s="878"/>
      <c r="L195" s="878"/>
      <c r="M195" s="878"/>
      <c r="N195" s="878"/>
      <c r="O195" s="878"/>
      <c r="P195" s="878"/>
      <c r="Q195" s="878"/>
      <c r="R195" s="878"/>
      <c r="S195" s="878"/>
      <c r="T195" s="878"/>
      <c r="U195" s="878"/>
      <c r="V195" s="878"/>
      <c r="W195" s="878"/>
      <c r="X195" s="878"/>
      <c r="Y195" s="878"/>
      <c r="Z195" s="878"/>
      <c r="AA195" s="878"/>
    </row>
    <row r="196" spans="1:27" ht="15.75" customHeight="1">
      <c r="A196" s="878"/>
      <c r="B196" s="876"/>
      <c r="C196" s="877"/>
      <c r="D196" s="876"/>
      <c r="E196" s="876"/>
      <c r="F196" s="878"/>
      <c r="G196" s="876"/>
      <c r="H196" s="877"/>
      <c r="I196" s="876"/>
      <c r="J196" s="876"/>
      <c r="K196" s="878"/>
      <c r="L196" s="878"/>
      <c r="M196" s="878"/>
      <c r="N196" s="878"/>
      <c r="O196" s="878"/>
      <c r="P196" s="878"/>
      <c r="Q196" s="878"/>
      <c r="R196" s="878"/>
      <c r="S196" s="878"/>
      <c r="T196" s="878"/>
      <c r="U196" s="878"/>
      <c r="V196" s="878"/>
      <c r="W196" s="878"/>
      <c r="X196" s="878"/>
      <c r="Y196" s="878"/>
      <c r="Z196" s="878"/>
      <c r="AA196" s="878"/>
    </row>
    <row r="197" spans="1:27" ht="15.75" customHeight="1">
      <c r="A197" s="878"/>
      <c r="B197" s="876"/>
      <c r="C197" s="877"/>
      <c r="D197" s="876"/>
      <c r="E197" s="876"/>
      <c r="F197" s="878"/>
      <c r="G197" s="876"/>
      <c r="H197" s="877"/>
      <c r="I197" s="876"/>
      <c r="J197" s="876"/>
      <c r="K197" s="878"/>
      <c r="L197" s="878"/>
      <c r="M197" s="878"/>
      <c r="N197" s="878"/>
      <c r="O197" s="878"/>
      <c r="P197" s="878"/>
      <c r="Q197" s="878"/>
      <c r="R197" s="878"/>
      <c r="S197" s="878"/>
      <c r="T197" s="878"/>
      <c r="U197" s="878"/>
      <c r="V197" s="878"/>
      <c r="W197" s="878"/>
      <c r="X197" s="878"/>
      <c r="Y197" s="878"/>
      <c r="Z197" s="878"/>
      <c r="AA197" s="878"/>
    </row>
    <row r="198" spans="1:27" ht="15.75" customHeight="1">
      <c r="A198" s="878"/>
      <c r="B198" s="876"/>
      <c r="C198" s="877"/>
      <c r="D198" s="876"/>
      <c r="E198" s="876"/>
      <c r="F198" s="878"/>
      <c r="G198" s="876"/>
      <c r="H198" s="877"/>
      <c r="I198" s="876"/>
      <c r="J198" s="876"/>
      <c r="K198" s="878"/>
      <c r="L198" s="878"/>
      <c r="M198" s="878"/>
      <c r="N198" s="878"/>
      <c r="O198" s="878"/>
      <c r="P198" s="878"/>
      <c r="Q198" s="878"/>
      <c r="R198" s="878"/>
      <c r="S198" s="878"/>
      <c r="T198" s="878"/>
      <c r="U198" s="878"/>
      <c r="V198" s="878"/>
      <c r="W198" s="878"/>
      <c r="X198" s="878"/>
      <c r="Y198" s="878"/>
      <c r="Z198" s="878"/>
      <c r="AA198" s="878"/>
    </row>
    <row r="199" spans="1:27" ht="15.75" customHeight="1">
      <c r="A199" s="878"/>
      <c r="B199" s="876"/>
      <c r="C199" s="877"/>
      <c r="D199" s="876"/>
      <c r="E199" s="876"/>
      <c r="F199" s="878"/>
      <c r="G199" s="876"/>
      <c r="H199" s="877"/>
      <c r="I199" s="876"/>
      <c r="J199" s="876"/>
      <c r="K199" s="878"/>
      <c r="L199" s="878"/>
      <c r="M199" s="878"/>
      <c r="N199" s="878"/>
      <c r="O199" s="878"/>
      <c r="P199" s="878"/>
      <c r="Q199" s="878"/>
      <c r="R199" s="878"/>
      <c r="S199" s="878"/>
      <c r="T199" s="878"/>
      <c r="U199" s="878"/>
      <c r="V199" s="878"/>
      <c r="W199" s="878"/>
      <c r="X199" s="878"/>
      <c r="Y199" s="878"/>
      <c r="Z199" s="878"/>
      <c r="AA199" s="878"/>
    </row>
    <row r="200" spans="1:27" ht="15.75" customHeight="1">
      <c r="A200" s="878"/>
      <c r="B200" s="876"/>
      <c r="C200" s="877"/>
      <c r="D200" s="876"/>
      <c r="E200" s="876"/>
      <c r="F200" s="878"/>
      <c r="G200" s="876"/>
      <c r="H200" s="877"/>
      <c r="I200" s="876"/>
      <c r="J200" s="876"/>
      <c r="K200" s="878"/>
      <c r="L200" s="878"/>
      <c r="M200" s="878"/>
      <c r="N200" s="878"/>
      <c r="O200" s="878"/>
      <c r="P200" s="878"/>
      <c r="Q200" s="878"/>
      <c r="R200" s="878"/>
      <c r="S200" s="878"/>
      <c r="T200" s="878"/>
      <c r="U200" s="878"/>
      <c r="V200" s="878"/>
      <c r="W200" s="878"/>
      <c r="X200" s="878"/>
      <c r="Y200" s="878"/>
      <c r="Z200" s="878"/>
      <c r="AA200" s="878"/>
    </row>
    <row r="201" spans="1:27" ht="15.75" customHeight="1">
      <c r="A201" s="878"/>
      <c r="B201" s="876"/>
      <c r="C201" s="877"/>
      <c r="D201" s="876"/>
      <c r="E201" s="876"/>
      <c r="F201" s="878"/>
      <c r="G201" s="876"/>
      <c r="H201" s="877"/>
      <c r="I201" s="876"/>
      <c r="J201" s="876"/>
      <c r="K201" s="878"/>
      <c r="L201" s="878"/>
      <c r="M201" s="878"/>
      <c r="N201" s="878"/>
      <c r="O201" s="878"/>
      <c r="P201" s="878"/>
      <c r="Q201" s="878"/>
      <c r="R201" s="878"/>
      <c r="S201" s="878"/>
      <c r="T201" s="878"/>
      <c r="U201" s="878"/>
      <c r="V201" s="878"/>
      <c r="W201" s="878"/>
      <c r="X201" s="878"/>
      <c r="Y201" s="878"/>
      <c r="Z201" s="878"/>
      <c r="AA201" s="878"/>
    </row>
    <row r="202" spans="1:27" ht="15.75" customHeight="1">
      <c r="A202" s="878"/>
      <c r="B202" s="876"/>
      <c r="C202" s="877"/>
      <c r="D202" s="876"/>
      <c r="E202" s="876"/>
      <c r="F202" s="878"/>
      <c r="G202" s="876"/>
      <c r="H202" s="877"/>
      <c r="I202" s="876"/>
      <c r="J202" s="876"/>
      <c r="K202" s="878"/>
      <c r="L202" s="878"/>
      <c r="M202" s="878"/>
      <c r="N202" s="878"/>
      <c r="O202" s="878"/>
      <c r="P202" s="878"/>
      <c r="Q202" s="878"/>
      <c r="R202" s="878"/>
      <c r="S202" s="878"/>
      <c r="T202" s="878"/>
      <c r="U202" s="878"/>
      <c r="V202" s="878"/>
      <c r="W202" s="878"/>
      <c r="X202" s="878"/>
      <c r="Y202" s="878"/>
      <c r="Z202" s="878"/>
      <c r="AA202" s="878"/>
    </row>
    <row r="203" spans="1:27" ht="15.75" customHeight="1">
      <c r="A203" s="878"/>
      <c r="B203" s="876"/>
      <c r="C203" s="877"/>
      <c r="D203" s="876"/>
      <c r="E203" s="876"/>
      <c r="F203" s="878"/>
      <c r="G203" s="876"/>
      <c r="H203" s="877"/>
      <c r="I203" s="876"/>
      <c r="J203" s="876"/>
      <c r="K203" s="878"/>
      <c r="L203" s="878"/>
      <c r="M203" s="878"/>
      <c r="N203" s="878"/>
      <c r="O203" s="878"/>
      <c r="P203" s="878"/>
      <c r="Q203" s="878"/>
      <c r="R203" s="878"/>
      <c r="S203" s="878"/>
      <c r="T203" s="878"/>
      <c r="U203" s="878"/>
      <c r="V203" s="878"/>
      <c r="W203" s="878"/>
      <c r="X203" s="878"/>
      <c r="Y203" s="878"/>
      <c r="Z203" s="878"/>
      <c r="AA203" s="878"/>
    </row>
    <row r="204" spans="1:27" ht="15.75" customHeight="1">
      <c r="A204" s="878"/>
      <c r="B204" s="876"/>
      <c r="C204" s="877"/>
      <c r="D204" s="876"/>
      <c r="E204" s="876"/>
      <c r="F204" s="878"/>
      <c r="G204" s="876"/>
      <c r="H204" s="877"/>
      <c r="I204" s="876"/>
      <c r="J204" s="876"/>
      <c r="K204" s="878"/>
      <c r="L204" s="878"/>
      <c r="M204" s="878"/>
      <c r="N204" s="878"/>
      <c r="O204" s="878"/>
      <c r="P204" s="878"/>
      <c r="Q204" s="878"/>
      <c r="R204" s="878"/>
      <c r="S204" s="878"/>
      <c r="T204" s="878"/>
      <c r="U204" s="878"/>
      <c r="V204" s="878"/>
      <c r="W204" s="878"/>
      <c r="X204" s="878"/>
      <c r="Y204" s="878"/>
      <c r="Z204" s="878"/>
      <c r="AA204" s="878"/>
    </row>
    <row r="205" spans="1:27" ht="15.75" customHeight="1">
      <c r="A205" s="878"/>
      <c r="B205" s="876"/>
      <c r="C205" s="877"/>
      <c r="D205" s="876"/>
      <c r="E205" s="876"/>
      <c r="F205" s="878"/>
      <c r="G205" s="876"/>
      <c r="H205" s="877"/>
      <c r="I205" s="876"/>
      <c r="J205" s="876"/>
      <c r="K205" s="878"/>
      <c r="L205" s="878"/>
      <c r="M205" s="878"/>
      <c r="N205" s="878"/>
      <c r="O205" s="878"/>
      <c r="P205" s="878"/>
      <c r="Q205" s="878"/>
      <c r="R205" s="878"/>
      <c r="S205" s="878"/>
      <c r="T205" s="878"/>
      <c r="U205" s="878"/>
      <c r="V205" s="878"/>
      <c r="W205" s="878"/>
      <c r="X205" s="878"/>
      <c r="Y205" s="878"/>
      <c r="Z205" s="878"/>
      <c r="AA205" s="878"/>
    </row>
    <row r="206" spans="1:27" ht="15.75" customHeight="1">
      <c r="A206" s="878"/>
      <c r="B206" s="876"/>
      <c r="C206" s="877"/>
      <c r="D206" s="876"/>
      <c r="E206" s="876"/>
      <c r="F206" s="878"/>
      <c r="G206" s="876"/>
      <c r="H206" s="877"/>
      <c r="I206" s="876"/>
      <c r="J206" s="876"/>
      <c r="K206" s="878"/>
      <c r="L206" s="878"/>
      <c r="M206" s="878"/>
      <c r="N206" s="878"/>
      <c r="O206" s="878"/>
      <c r="P206" s="878"/>
      <c r="Q206" s="878"/>
      <c r="R206" s="878"/>
      <c r="S206" s="878"/>
      <c r="T206" s="878"/>
      <c r="U206" s="878"/>
      <c r="V206" s="878"/>
      <c r="W206" s="878"/>
      <c r="X206" s="878"/>
      <c r="Y206" s="878"/>
      <c r="Z206" s="878"/>
      <c r="AA206" s="878"/>
    </row>
    <row r="207" spans="1:27" ht="15.75" customHeight="1">
      <c r="A207" s="878"/>
      <c r="B207" s="876"/>
      <c r="C207" s="877"/>
      <c r="D207" s="876"/>
      <c r="E207" s="876"/>
      <c r="F207" s="878"/>
      <c r="G207" s="876"/>
      <c r="H207" s="877"/>
      <c r="I207" s="876"/>
      <c r="J207" s="876"/>
      <c r="K207" s="878"/>
      <c r="L207" s="878"/>
      <c r="M207" s="878"/>
      <c r="N207" s="878"/>
      <c r="O207" s="878"/>
      <c r="P207" s="878"/>
      <c r="Q207" s="878"/>
      <c r="R207" s="878"/>
      <c r="S207" s="878"/>
      <c r="T207" s="878"/>
      <c r="U207" s="878"/>
      <c r="V207" s="878"/>
      <c r="W207" s="878"/>
      <c r="X207" s="878"/>
      <c r="Y207" s="878"/>
      <c r="Z207" s="878"/>
      <c r="AA207" s="878"/>
    </row>
    <row r="208" spans="1:27" ht="15.75" customHeight="1">
      <c r="A208" s="878"/>
      <c r="B208" s="876"/>
      <c r="C208" s="877"/>
      <c r="D208" s="876"/>
      <c r="E208" s="876"/>
      <c r="F208" s="878"/>
      <c r="G208" s="876"/>
      <c r="H208" s="877"/>
      <c r="I208" s="876"/>
      <c r="J208" s="876"/>
      <c r="K208" s="878"/>
      <c r="L208" s="878"/>
      <c r="M208" s="878"/>
      <c r="N208" s="878"/>
      <c r="O208" s="878"/>
      <c r="P208" s="878"/>
      <c r="Q208" s="878"/>
      <c r="R208" s="878"/>
      <c r="S208" s="878"/>
      <c r="T208" s="878"/>
      <c r="U208" s="878"/>
      <c r="V208" s="878"/>
      <c r="W208" s="878"/>
      <c r="X208" s="878"/>
      <c r="Y208" s="878"/>
      <c r="Z208" s="878"/>
      <c r="AA208" s="878"/>
    </row>
    <row r="209" spans="1:27" ht="15.75" customHeight="1">
      <c r="A209" s="878"/>
      <c r="B209" s="876"/>
      <c r="C209" s="877"/>
      <c r="D209" s="876"/>
      <c r="E209" s="876"/>
      <c r="F209" s="878"/>
      <c r="G209" s="876"/>
      <c r="H209" s="877"/>
      <c r="I209" s="876"/>
      <c r="J209" s="876"/>
      <c r="K209" s="878"/>
      <c r="L209" s="878"/>
      <c r="M209" s="878"/>
      <c r="N209" s="878"/>
      <c r="O209" s="878"/>
      <c r="P209" s="878"/>
      <c r="Q209" s="878"/>
      <c r="R209" s="878"/>
      <c r="S209" s="878"/>
      <c r="T209" s="878"/>
      <c r="U209" s="878"/>
      <c r="V209" s="878"/>
      <c r="W209" s="878"/>
      <c r="X209" s="878"/>
      <c r="Y209" s="878"/>
      <c r="Z209" s="878"/>
      <c r="AA209" s="878"/>
    </row>
    <row r="210" spans="1:27" ht="15.75" customHeight="1">
      <c r="A210" s="878"/>
      <c r="B210" s="876"/>
      <c r="C210" s="877"/>
      <c r="D210" s="876"/>
      <c r="E210" s="876"/>
      <c r="F210" s="878"/>
      <c r="G210" s="876"/>
      <c r="H210" s="877"/>
      <c r="I210" s="876"/>
      <c r="J210" s="876"/>
      <c r="K210" s="878"/>
      <c r="L210" s="878"/>
      <c r="M210" s="878"/>
      <c r="N210" s="878"/>
      <c r="O210" s="878"/>
      <c r="P210" s="878"/>
      <c r="Q210" s="878"/>
      <c r="R210" s="878"/>
      <c r="S210" s="878"/>
      <c r="T210" s="878"/>
      <c r="U210" s="878"/>
      <c r="V210" s="878"/>
      <c r="W210" s="878"/>
      <c r="X210" s="878"/>
      <c r="Y210" s="878"/>
      <c r="Z210" s="878"/>
      <c r="AA210" s="878"/>
    </row>
    <row r="211" spans="1:27" ht="15.75" customHeight="1">
      <c r="A211" s="878"/>
      <c r="B211" s="876"/>
      <c r="C211" s="877"/>
      <c r="D211" s="876"/>
      <c r="E211" s="876"/>
      <c r="F211" s="878"/>
      <c r="G211" s="876"/>
      <c r="H211" s="877"/>
      <c r="I211" s="876"/>
      <c r="J211" s="876"/>
      <c r="K211" s="878"/>
      <c r="L211" s="878"/>
      <c r="M211" s="878"/>
      <c r="N211" s="878"/>
      <c r="O211" s="878"/>
      <c r="P211" s="878"/>
      <c r="Q211" s="878"/>
      <c r="R211" s="878"/>
      <c r="S211" s="878"/>
      <c r="T211" s="878"/>
      <c r="U211" s="878"/>
      <c r="V211" s="878"/>
      <c r="W211" s="878"/>
      <c r="X211" s="878"/>
      <c r="Y211" s="878"/>
      <c r="Z211" s="878"/>
      <c r="AA211" s="878"/>
    </row>
    <row r="212" spans="1:27" ht="15.75" customHeight="1">
      <c r="A212" s="878"/>
      <c r="B212" s="876"/>
      <c r="C212" s="877"/>
      <c r="D212" s="876"/>
      <c r="E212" s="876"/>
      <c r="F212" s="878"/>
      <c r="G212" s="876"/>
      <c r="H212" s="877"/>
      <c r="I212" s="876"/>
      <c r="J212" s="876"/>
      <c r="K212" s="878"/>
      <c r="L212" s="878"/>
      <c r="M212" s="878"/>
      <c r="N212" s="878"/>
      <c r="O212" s="878"/>
      <c r="P212" s="878"/>
      <c r="Q212" s="878"/>
      <c r="R212" s="878"/>
      <c r="S212" s="878"/>
      <c r="T212" s="878"/>
      <c r="U212" s="878"/>
      <c r="V212" s="878"/>
      <c r="W212" s="878"/>
      <c r="X212" s="878"/>
      <c r="Y212" s="878"/>
      <c r="Z212" s="878"/>
      <c r="AA212" s="878"/>
    </row>
    <row r="213" spans="1:27" ht="15.75" customHeight="1">
      <c r="A213" s="878"/>
      <c r="B213" s="876"/>
      <c r="C213" s="877"/>
      <c r="D213" s="876"/>
      <c r="E213" s="876"/>
      <c r="F213" s="878"/>
      <c r="G213" s="876"/>
      <c r="H213" s="877"/>
      <c r="I213" s="876"/>
      <c r="J213" s="876"/>
      <c r="K213" s="878"/>
      <c r="L213" s="878"/>
      <c r="M213" s="878"/>
      <c r="N213" s="878"/>
      <c r="O213" s="878"/>
      <c r="P213" s="878"/>
      <c r="Q213" s="878"/>
      <c r="R213" s="878"/>
      <c r="S213" s="878"/>
      <c r="T213" s="878"/>
      <c r="U213" s="878"/>
      <c r="V213" s="878"/>
      <c r="W213" s="878"/>
      <c r="X213" s="878"/>
      <c r="Y213" s="878"/>
      <c r="Z213" s="878"/>
      <c r="AA213" s="878"/>
    </row>
    <row r="214" spans="1:27" ht="15.75" customHeight="1">
      <c r="A214" s="878"/>
      <c r="B214" s="876"/>
      <c r="C214" s="877"/>
      <c r="D214" s="876"/>
      <c r="E214" s="876"/>
      <c r="F214" s="878"/>
      <c r="G214" s="876"/>
      <c r="H214" s="877"/>
      <c r="I214" s="876"/>
      <c r="J214" s="876"/>
      <c r="K214" s="878"/>
      <c r="L214" s="878"/>
      <c r="M214" s="878"/>
      <c r="N214" s="878"/>
      <c r="O214" s="878"/>
      <c r="P214" s="878"/>
      <c r="Q214" s="878"/>
      <c r="R214" s="878"/>
      <c r="S214" s="878"/>
      <c r="T214" s="878"/>
      <c r="U214" s="878"/>
      <c r="V214" s="878"/>
      <c r="W214" s="878"/>
      <c r="X214" s="878"/>
      <c r="Y214" s="878"/>
      <c r="Z214" s="878"/>
      <c r="AA214" s="878"/>
    </row>
    <row r="215" spans="1:27" ht="15.75" customHeight="1">
      <c r="A215" s="878"/>
      <c r="B215" s="876"/>
      <c r="C215" s="877"/>
      <c r="D215" s="876"/>
      <c r="E215" s="876"/>
      <c r="F215" s="878"/>
      <c r="G215" s="876"/>
      <c r="H215" s="877"/>
      <c r="I215" s="876"/>
      <c r="J215" s="876"/>
      <c r="K215" s="878"/>
      <c r="L215" s="878"/>
      <c r="M215" s="878"/>
      <c r="N215" s="878"/>
      <c r="O215" s="878"/>
      <c r="P215" s="878"/>
      <c r="Q215" s="878"/>
      <c r="R215" s="878"/>
      <c r="S215" s="878"/>
      <c r="T215" s="878"/>
      <c r="U215" s="878"/>
      <c r="V215" s="878"/>
      <c r="W215" s="878"/>
      <c r="X215" s="878"/>
      <c r="Y215" s="878"/>
      <c r="Z215" s="878"/>
      <c r="AA215" s="878"/>
    </row>
    <row r="216" spans="1:27" ht="15.75" customHeight="1">
      <c r="A216" s="878"/>
      <c r="B216" s="876"/>
      <c r="C216" s="877"/>
      <c r="D216" s="876"/>
      <c r="E216" s="876"/>
      <c r="F216" s="878"/>
      <c r="G216" s="876"/>
      <c r="H216" s="877"/>
      <c r="I216" s="876"/>
      <c r="J216" s="876"/>
      <c r="K216" s="878"/>
      <c r="L216" s="878"/>
      <c r="M216" s="878"/>
      <c r="N216" s="878"/>
      <c r="O216" s="878"/>
      <c r="P216" s="878"/>
      <c r="Q216" s="878"/>
      <c r="R216" s="878"/>
      <c r="S216" s="878"/>
      <c r="T216" s="878"/>
      <c r="U216" s="878"/>
      <c r="V216" s="878"/>
      <c r="W216" s="878"/>
      <c r="X216" s="878"/>
      <c r="Y216" s="878"/>
      <c r="Z216" s="878"/>
      <c r="AA216" s="878"/>
    </row>
    <row r="217" spans="1:27" ht="15.75" customHeight="1">
      <c r="A217" s="878"/>
      <c r="B217" s="876"/>
      <c r="C217" s="877"/>
      <c r="D217" s="876"/>
      <c r="E217" s="876"/>
      <c r="F217" s="878"/>
      <c r="G217" s="876"/>
      <c r="H217" s="877"/>
      <c r="I217" s="876"/>
      <c r="J217" s="876"/>
      <c r="K217" s="878"/>
      <c r="L217" s="878"/>
      <c r="M217" s="878"/>
      <c r="N217" s="878"/>
      <c r="O217" s="878"/>
      <c r="P217" s="878"/>
      <c r="Q217" s="878"/>
      <c r="R217" s="878"/>
      <c r="S217" s="878"/>
      <c r="T217" s="878"/>
      <c r="U217" s="878"/>
      <c r="V217" s="878"/>
      <c r="W217" s="878"/>
      <c r="X217" s="878"/>
      <c r="Y217" s="878"/>
      <c r="Z217" s="878"/>
      <c r="AA217" s="878"/>
    </row>
    <row r="218" spans="1:27" ht="15.75" customHeight="1">
      <c r="A218" s="878"/>
      <c r="B218" s="876"/>
      <c r="C218" s="877"/>
      <c r="D218" s="876"/>
      <c r="E218" s="876"/>
      <c r="F218" s="878"/>
      <c r="G218" s="876"/>
      <c r="H218" s="877"/>
      <c r="I218" s="876"/>
      <c r="J218" s="876"/>
      <c r="K218" s="878"/>
      <c r="L218" s="878"/>
      <c r="M218" s="878"/>
      <c r="N218" s="878"/>
      <c r="O218" s="878"/>
      <c r="P218" s="878"/>
      <c r="Q218" s="878"/>
      <c r="R218" s="878"/>
      <c r="S218" s="878"/>
      <c r="T218" s="878"/>
      <c r="U218" s="878"/>
      <c r="V218" s="878"/>
      <c r="W218" s="878"/>
      <c r="X218" s="878"/>
      <c r="Y218" s="878"/>
      <c r="Z218" s="878"/>
      <c r="AA218" s="878"/>
    </row>
    <row r="219" spans="1:27" ht="15.75" customHeight="1">
      <c r="A219" s="878"/>
      <c r="B219" s="876"/>
      <c r="C219" s="877"/>
      <c r="D219" s="876"/>
      <c r="E219" s="876"/>
      <c r="F219" s="878"/>
      <c r="G219" s="876"/>
      <c r="H219" s="877"/>
      <c r="I219" s="876"/>
      <c r="J219" s="876"/>
      <c r="K219" s="878"/>
      <c r="L219" s="878"/>
      <c r="M219" s="878"/>
      <c r="N219" s="878"/>
      <c r="O219" s="878"/>
      <c r="P219" s="878"/>
      <c r="Q219" s="878"/>
      <c r="R219" s="878"/>
      <c r="S219" s="878"/>
      <c r="T219" s="878"/>
      <c r="U219" s="878"/>
      <c r="V219" s="878"/>
      <c r="W219" s="878"/>
      <c r="X219" s="878"/>
      <c r="Y219" s="878"/>
      <c r="Z219" s="878"/>
      <c r="AA219" s="878"/>
    </row>
    <row r="220" spans="1:27" ht="15.75" customHeight="1">
      <c r="A220" s="878"/>
      <c r="B220" s="876"/>
      <c r="C220" s="877"/>
      <c r="D220" s="876"/>
      <c r="E220" s="876"/>
      <c r="F220" s="878"/>
      <c r="G220" s="876"/>
      <c r="H220" s="877"/>
      <c r="I220" s="876"/>
      <c r="J220" s="876"/>
      <c r="K220" s="878"/>
      <c r="L220" s="878"/>
      <c r="M220" s="878"/>
      <c r="N220" s="878"/>
      <c r="O220" s="878"/>
      <c r="P220" s="878"/>
      <c r="Q220" s="878"/>
      <c r="R220" s="878"/>
      <c r="S220" s="878"/>
      <c r="T220" s="878"/>
      <c r="U220" s="878"/>
      <c r="V220" s="878"/>
      <c r="W220" s="878"/>
      <c r="X220" s="878"/>
      <c r="Y220" s="878"/>
      <c r="Z220" s="878"/>
      <c r="AA220" s="878"/>
    </row>
    <row r="221" spans="1:27" ht="15.75" customHeight="1">
      <c r="A221" s="878"/>
      <c r="B221" s="876"/>
      <c r="C221" s="877"/>
      <c r="D221" s="876"/>
      <c r="E221" s="876"/>
      <c r="F221" s="878"/>
      <c r="G221" s="876"/>
      <c r="H221" s="877"/>
      <c r="I221" s="876"/>
      <c r="J221" s="876"/>
      <c r="K221" s="878"/>
      <c r="L221" s="878"/>
      <c r="M221" s="878"/>
      <c r="N221" s="878"/>
      <c r="O221" s="878"/>
      <c r="P221" s="878"/>
      <c r="Q221" s="878"/>
      <c r="R221" s="878"/>
      <c r="S221" s="878"/>
      <c r="T221" s="878"/>
      <c r="U221" s="878"/>
      <c r="V221" s="878"/>
      <c r="W221" s="878"/>
      <c r="X221" s="878"/>
      <c r="Y221" s="878"/>
      <c r="Z221" s="878"/>
      <c r="AA221" s="878"/>
    </row>
    <row r="222" spans="1:27" ht="15.75" customHeight="1">
      <c r="A222" s="878"/>
      <c r="B222" s="876"/>
      <c r="C222" s="877"/>
      <c r="D222" s="876"/>
      <c r="E222" s="876"/>
      <c r="F222" s="878"/>
      <c r="G222" s="876"/>
      <c r="H222" s="877"/>
      <c r="I222" s="876"/>
      <c r="J222" s="876"/>
      <c r="K222" s="878"/>
      <c r="L222" s="878"/>
      <c r="M222" s="878"/>
      <c r="N222" s="878"/>
      <c r="O222" s="878"/>
      <c r="P222" s="878"/>
      <c r="Q222" s="878"/>
      <c r="R222" s="878"/>
      <c r="S222" s="878"/>
      <c r="T222" s="878"/>
      <c r="U222" s="878"/>
      <c r="V222" s="878"/>
      <c r="W222" s="878"/>
      <c r="X222" s="878"/>
      <c r="Y222" s="878"/>
      <c r="Z222" s="878"/>
      <c r="AA222" s="878"/>
    </row>
    <row r="223" spans="1:27" ht="15.75" customHeight="1">
      <c r="A223" s="878"/>
      <c r="B223" s="876"/>
      <c r="C223" s="877"/>
      <c r="D223" s="876"/>
      <c r="E223" s="876"/>
      <c r="F223" s="878"/>
      <c r="G223" s="876"/>
      <c r="H223" s="877"/>
      <c r="I223" s="876"/>
      <c r="J223" s="876"/>
      <c r="K223" s="878"/>
      <c r="L223" s="878"/>
      <c r="M223" s="878"/>
      <c r="N223" s="878"/>
      <c r="O223" s="878"/>
      <c r="P223" s="878"/>
      <c r="Q223" s="878"/>
      <c r="R223" s="878"/>
      <c r="S223" s="878"/>
      <c r="T223" s="878"/>
      <c r="U223" s="878"/>
      <c r="V223" s="878"/>
      <c r="W223" s="878"/>
      <c r="X223" s="878"/>
      <c r="Y223" s="878"/>
      <c r="Z223" s="878"/>
      <c r="AA223" s="878"/>
    </row>
    <row r="224" spans="1:27" ht="15.75" customHeight="1">
      <c r="A224" s="878"/>
      <c r="B224" s="876"/>
      <c r="C224" s="877"/>
      <c r="D224" s="876"/>
      <c r="E224" s="876"/>
      <c r="F224" s="878"/>
      <c r="G224" s="876"/>
      <c r="H224" s="877"/>
      <c r="I224" s="876"/>
      <c r="J224" s="876"/>
      <c r="K224" s="878"/>
      <c r="L224" s="878"/>
      <c r="M224" s="878"/>
      <c r="N224" s="878"/>
      <c r="O224" s="878"/>
      <c r="P224" s="878"/>
      <c r="Q224" s="878"/>
      <c r="R224" s="878"/>
      <c r="S224" s="878"/>
      <c r="T224" s="878"/>
      <c r="U224" s="878"/>
      <c r="V224" s="878"/>
      <c r="W224" s="878"/>
      <c r="X224" s="878"/>
      <c r="Y224" s="878"/>
      <c r="Z224" s="878"/>
      <c r="AA224" s="878"/>
    </row>
    <row r="225" spans="1:27" ht="15.75" customHeight="1">
      <c r="A225" s="878"/>
      <c r="B225" s="876"/>
      <c r="C225" s="877"/>
      <c r="D225" s="876"/>
      <c r="E225" s="876"/>
      <c r="F225" s="878"/>
      <c r="G225" s="876"/>
      <c r="H225" s="877"/>
      <c r="I225" s="876"/>
      <c r="J225" s="876"/>
      <c r="K225" s="878"/>
      <c r="L225" s="878"/>
      <c r="M225" s="878"/>
      <c r="N225" s="878"/>
      <c r="O225" s="878"/>
      <c r="P225" s="878"/>
      <c r="Q225" s="878"/>
      <c r="R225" s="878"/>
      <c r="S225" s="878"/>
      <c r="T225" s="878"/>
      <c r="U225" s="878"/>
      <c r="V225" s="878"/>
      <c r="W225" s="878"/>
      <c r="X225" s="878"/>
      <c r="Y225" s="878"/>
      <c r="Z225" s="878"/>
      <c r="AA225" s="878"/>
    </row>
    <row r="226" spans="1:27" ht="15.75" customHeight="1">
      <c r="A226" s="878"/>
      <c r="B226" s="876"/>
      <c r="C226" s="877"/>
      <c r="D226" s="876"/>
      <c r="E226" s="876"/>
      <c r="F226" s="878"/>
      <c r="G226" s="876"/>
      <c r="H226" s="877"/>
      <c r="I226" s="876"/>
      <c r="J226" s="876"/>
      <c r="K226" s="878"/>
      <c r="L226" s="878"/>
      <c r="M226" s="878"/>
      <c r="N226" s="878"/>
      <c r="O226" s="878"/>
      <c r="P226" s="878"/>
      <c r="Q226" s="878"/>
      <c r="R226" s="878"/>
      <c r="S226" s="878"/>
      <c r="T226" s="878"/>
      <c r="U226" s="878"/>
      <c r="V226" s="878"/>
      <c r="W226" s="878"/>
      <c r="X226" s="878"/>
      <c r="Y226" s="878"/>
      <c r="Z226" s="878"/>
      <c r="AA226" s="878"/>
    </row>
    <row r="227" spans="1:27" ht="15.75" customHeight="1">
      <c r="A227" s="878"/>
      <c r="B227" s="876"/>
      <c r="C227" s="877"/>
      <c r="D227" s="876"/>
      <c r="E227" s="876"/>
      <c r="F227" s="878"/>
      <c r="G227" s="876"/>
      <c r="H227" s="877"/>
      <c r="I227" s="876"/>
      <c r="J227" s="876"/>
      <c r="K227" s="878"/>
      <c r="L227" s="878"/>
      <c r="M227" s="878"/>
      <c r="N227" s="878"/>
      <c r="O227" s="878"/>
      <c r="P227" s="878"/>
      <c r="Q227" s="878"/>
      <c r="R227" s="878"/>
      <c r="S227" s="878"/>
      <c r="T227" s="878"/>
      <c r="U227" s="878"/>
      <c r="V227" s="878"/>
      <c r="W227" s="878"/>
      <c r="X227" s="878"/>
      <c r="Y227" s="878"/>
      <c r="Z227" s="878"/>
      <c r="AA227" s="878"/>
    </row>
    <row r="228" spans="1:27" ht="15.75" customHeight="1">
      <c r="A228" s="878"/>
      <c r="B228" s="876"/>
      <c r="C228" s="877"/>
      <c r="D228" s="876"/>
      <c r="E228" s="876"/>
      <c r="F228" s="878"/>
      <c r="G228" s="876"/>
      <c r="H228" s="877"/>
      <c r="I228" s="876"/>
      <c r="J228" s="876"/>
      <c r="K228" s="878"/>
      <c r="L228" s="878"/>
      <c r="M228" s="878"/>
      <c r="N228" s="878"/>
      <c r="O228" s="878"/>
      <c r="P228" s="878"/>
      <c r="Q228" s="878"/>
      <c r="R228" s="878"/>
      <c r="S228" s="878"/>
      <c r="T228" s="878"/>
      <c r="U228" s="878"/>
      <c r="V228" s="878"/>
      <c r="W228" s="878"/>
      <c r="X228" s="878"/>
      <c r="Y228" s="878"/>
      <c r="Z228" s="878"/>
      <c r="AA228" s="878"/>
    </row>
    <row r="229" spans="1:27" ht="15.75" customHeight="1">
      <c r="A229" s="878"/>
      <c r="B229" s="876"/>
      <c r="C229" s="877"/>
      <c r="D229" s="876"/>
      <c r="E229" s="876"/>
      <c r="F229" s="878"/>
      <c r="G229" s="876"/>
      <c r="H229" s="877"/>
      <c r="I229" s="876"/>
      <c r="J229" s="876"/>
      <c r="K229" s="878"/>
      <c r="L229" s="878"/>
      <c r="M229" s="878"/>
      <c r="N229" s="878"/>
      <c r="O229" s="878"/>
      <c r="P229" s="878"/>
      <c r="Q229" s="878"/>
      <c r="R229" s="878"/>
      <c r="S229" s="878"/>
      <c r="T229" s="878"/>
      <c r="U229" s="878"/>
      <c r="V229" s="878"/>
      <c r="W229" s="878"/>
      <c r="X229" s="878"/>
      <c r="Y229" s="878"/>
      <c r="Z229" s="878"/>
      <c r="AA229" s="878"/>
    </row>
    <row r="230" spans="1:27" ht="15.75" customHeight="1">
      <c r="A230" s="878"/>
      <c r="B230" s="876"/>
      <c r="C230" s="877"/>
      <c r="D230" s="876"/>
      <c r="E230" s="876"/>
      <c r="F230" s="878"/>
      <c r="G230" s="876"/>
      <c r="H230" s="877"/>
      <c r="I230" s="876"/>
      <c r="J230" s="876"/>
      <c r="K230" s="878"/>
      <c r="L230" s="878"/>
      <c r="M230" s="878"/>
      <c r="N230" s="878"/>
      <c r="O230" s="878"/>
      <c r="P230" s="878"/>
      <c r="Q230" s="878"/>
      <c r="R230" s="878"/>
      <c r="S230" s="878"/>
      <c r="T230" s="878"/>
      <c r="U230" s="878"/>
      <c r="V230" s="878"/>
      <c r="W230" s="878"/>
      <c r="X230" s="878"/>
      <c r="Y230" s="878"/>
      <c r="Z230" s="878"/>
      <c r="AA230" s="878"/>
    </row>
    <row r="231" spans="1:27" ht="15.75" customHeight="1">
      <c r="A231" s="878"/>
      <c r="B231" s="876"/>
      <c r="C231" s="877"/>
      <c r="D231" s="876"/>
      <c r="E231" s="876"/>
      <c r="F231" s="878"/>
      <c r="G231" s="876"/>
      <c r="H231" s="877"/>
      <c r="I231" s="876"/>
      <c r="J231" s="876"/>
      <c r="K231" s="878"/>
      <c r="L231" s="878"/>
      <c r="M231" s="878"/>
      <c r="N231" s="878"/>
      <c r="O231" s="878"/>
      <c r="P231" s="878"/>
      <c r="Q231" s="878"/>
      <c r="R231" s="878"/>
      <c r="S231" s="878"/>
      <c r="T231" s="878"/>
      <c r="U231" s="878"/>
      <c r="V231" s="878"/>
      <c r="W231" s="878"/>
      <c r="X231" s="878"/>
      <c r="Y231" s="878"/>
      <c r="Z231" s="878"/>
      <c r="AA231" s="878"/>
    </row>
    <row r="232" spans="1:27" ht="15.75" customHeight="1">
      <c r="A232" s="878"/>
      <c r="B232" s="876"/>
      <c r="C232" s="877"/>
      <c r="D232" s="876"/>
      <c r="E232" s="876"/>
      <c r="F232" s="878"/>
      <c r="G232" s="876"/>
      <c r="H232" s="877"/>
      <c r="I232" s="876"/>
      <c r="J232" s="876"/>
      <c r="K232" s="878"/>
      <c r="L232" s="878"/>
      <c r="M232" s="878"/>
      <c r="N232" s="878"/>
      <c r="O232" s="878"/>
      <c r="P232" s="878"/>
      <c r="Q232" s="878"/>
      <c r="R232" s="878"/>
      <c r="S232" s="878"/>
      <c r="T232" s="878"/>
      <c r="U232" s="878"/>
      <c r="V232" s="878"/>
      <c r="W232" s="878"/>
      <c r="X232" s="878"/>
      <c r="Y232" s="878"/>
      <c r="Z232" s="878"/>
      <c r="AA232" s="878"/>
    </row>
    <row r="233" spans="1:27" ht="15.75" customHeight="1">
      <c r="A233" s="878"/>
      <c r="B233" s="876"/>
      <c r="C233" s="877"/>
      <c r="D233" s="876"/>
      <c r="E233" s="876"/>
      <c r="F233" s="878"/>
      <c r="G233" s="876"/>
      <c r="H233" s="877"/>
      <c r="I233" s="876"/>
      <c r="J233" s="876"/>
      <c r="K233" s="878"/>
      <c r="L233" s="878"/>
      <c r="M233" s="878"/>
      <c r="N233" s="878"/>
      <c r="O233" s="878"/>
      <c r="P233" s="878"/>
      <c r="Q233" s="878"/>
      <c r="R233" s="878"/>
      <c r="S233" s="878"/>
      <c r="T233" s="878"/>
      <c r="U233" s="878"/>
      <c r="V233" s="878"/>
      <c r="W233" s="878"/>
      <c r="X233" s="878"/>
      <c r="Y233" s="878"/>
      <c r="Z233" s="878"/>
      <c r="AA233" s="878"/>
    </row>
    <row r="234" spans="1:27" ht="15.75" customHeight="1">
      <c r="A234" s="878"/>
      <c r="B234" s="876"/>
      <c r="C234" s="877"/>
      <c r="D234" s="876"/>
      <c r="E234" s="876"/>
      <c r="F234" s="878"/>
      <c r="G234" s="876"/>
      <c r="H234" s="877"/>
      <c r="I234" s="876"/>
      <c r="J234" s="876"/>
      <c r="K234" s="878"/>
      <c r="L234" s="878"/>
      <c r="M234" s="878"/>
      <c r="N234" s="878"/>
      <c r="O234" s="878"/>
      <c r="P234" s="878"/>
      <c r="Q234" s="878"/>
      <c r="R234" s="878"/>
      <c r="S234" s="878"/>
      <c r="T234" s="878"/>
      <c r="U234" s="878"/>
      <c r="V234" s="878"/>
      <c r="W234" s="878"/>
      <c r="X234" s="878"/>
      <c r="Y234" s="878"/>
      <c r="Z234" s="878"/>
      <c r="AA234" s="878"/>
    </row>
    <row r="235" spans="1:27" ht="15.75" customHeight="1">
      <c r="A235" s="878"/>
      <c r="B235" s="876"/>
      <c r="C235" s="877"/>
      <c r="D235" s="876"/>
      <c r="E235" s="876"/>
      <c r="F235" s="878"/>
      <c r="G235" s="876"/>
      <c r="H235" s="877"/>
      <c r="I235" s="876"/>
      <c r="J235" s="876"/>
      <c r="K235" s="878"/>
      <c r="L235" s="878"/>
      <c r="M235" s="878"/>
      <c r="N235" s="878"/>
      <c r="O235" s="878"/>
      <c r="P235" s="878"/>
      <c r="Q235" s="878"/>
      <c r="R235" s="878"/>
      <c r="S235" s="878"/>
      <c r="T235" s="878"/>
      <c r="U235" s="878"/>
      <c r="V235" s="878"/>
      <c r="W235" s="878"/>
      <c r="X235" s="878"/>
      <c r="Y235" s="878"/>
      <c r="Z235" s="878"/>
      <c r="AA235" s="878"/>
    </row>
    <row r="236" spans="1:27" ht="15.75" customHeight="1">
      <c r="A236" s="878"/>
      <c r="B236" s="876"/>
      <c r="C236" s="877"/>
      <c r="D236" s="876"/>
      <c r="E236" s="876"/>
      <c r="F236" s="878"/>
      <c r="G236" s="876"/>
      <c r="H236" s="877"/>
      <c r="I236" s="876"/>
      <c r="J236" s="876"/>
      <c r="K236" s="878"/>
      <c r="L236" s="878"/>
      <c r="M236" s="878"/>
      <c r="N236" s="878"/>
      <c r="O236" s="878"/>
      <c r="P236" s="878"/>
      <c r="Q236" s="878"/>
      <c r="R236" s="878"/>
      <c r="S236" s="878"/>
      <c r="T236" s="878"/>
      <c r="U236" s="878"/>
      <c r="V236" s="878"/>
      <c r="W236" s="878"/>
      <c r="X236" s="878"/>
      <c r="Y236" s="878"/>
      <c r="Z236" s="878"/>
      <c r="AA236" s="878"/>
    </row>
    <row r="237" spans="1:27" ht="15.75" customHeight="1">
      <c r="A237" s="878"/>
      <c r="B237" s="876"/>
      <c r="C237" s="877"/>
      <c r="D237" s="876"/>
      <c r="E237" s="876"/>
      <c r="F237" s="878"/>
      <c r="G237" s="876"/>
      <c r="H237" s="877"/>
      <c r="I237" s="876"/>
      <c r="J237" s="876"/>
      <c r="K237" s="878"/>
      <c r="L237" s="878"/>
      <c r="M237" s="878"/>
      <c r="N237" s="878"/>
      <c r="O237" s="878"/>
      <c r="P237" s="878"/>
      <c r="Q237" s="878"/>
      <c r="R237" s="878"/>
      <c r="S237" s="878"/>
      <c r="T237" s="878"/>
      <c r="U237" s="878"/>
      <c r="V237" s="878"/>
      <c r="W237" s="878"/>
      <c r="X237" s="878"/>
      <c r="Y237" s="878"/>
      <c r="Z237" s="878"/>
      <c r="AA237" s="878"/>
    </row>
    <row r="238" spans="1:27" ht="15.75" customHeight="1">
      <c r="A238" s="878"/>
      <c r="B238" s="876"/>
      <c r="C238" s="877"/>
      <c r="D238" s="876"/>
      <c r="E238" s="876"/>
      <c r="F238" s="878"/>
      <c r="G238" s="876"/>
      <c r="H238" s="877"/>
      <c r="I238" s="876"/>
      <c r="J238" s="876"/>
      <c r="K238" s="878"/>
      <c r="L238" s="878"/>
      <c r="M238" s="878"/>
      <c r="N238" s="878"/>
      <c r="O238" s="878"/>
      <c r="P238" s="878"/>
      <c r="Q238" s="878"/>
      <c r="R238" s="878"/>
      <c r="S238" s="878"/>
      <c r="T238" s="878"/>
      <c r="U238" s="878"/>
      <c r="V238" s="878"/>
      <c r="W238" s="878"/>
      <c r="X238" s="878"/>
      <c r="Y238" s="878"/>
      <c r="Z238" s="878"/>
      <c r="AA238" s="878"/>
    </row>
    <row r="239" spans="1:27" ht="15.75" customHeight="1">
      <c r="A239" s="878"/>
      <c r="B239" s="876"/>
      <c r="C239" s="877"/>
      <c r="D239" s="876"/>
      <c r="E239" s="876"/>
      <c r="F239" s="878"/>
      <c r="G239" s="876"/>
      <c r="H239" s="877"/>
      <c r="I239" s="876"/>
      <c r="J239" s="876"/>
      <c r="K239" s="878"/>
      <c r="L239" s="878"/>
      <c r="M239" s="878"/>
      <c r="N239" s="878"/>
      <c r="O239" s="878"/>
      <c r="P239" s="878"/>
      <c r="Q239" s="878"/>
      <c r="R239" s="878"/>
      <c r="S239" s="878"/>
      <c r="T239" s="878"/>
      <c r="U239" s="878"/>
      <c r="V239" s="878"/>
      <c r="W239" s="878"/>
      <c r="X239" s="878"/>
      <c r="Y239" s="878"/>
      <c r="Z239" s="878"/>
      <c r="AA239" s="878"/>
    </row>
    <row r="240" spans="1:27" ht="15.75" customHeight="1">
      <c r="A240" s="878"/>
      <c r="B240" s="876"/>
      <c r="C240" s="877"/>
      <c r="D240" s="876"/>
      <c r="E240" s="876"/>
      <c r="F240" s="878"/>
      <c r="G240" s="876"/>
      <c r="H240" s="877"/>
      <c r="I240" s="876"/>
      <c r="J240" s="876"/>
      <c r="K240" s="878"/>
      <c r="L240" s="878"/>
      <c r="M240" s="878"/>
      <c r="N240" s="878"/>
      <c r="O240" s="878"/>
      <c r="P240" s="878"/>
      <c r="Q240" s="878"/>
      <c r="R240" s="878"/>
      <c r="S240" s="878"/>
      <c r="T240" s="878"/>
      <c r="U240" s="878"/>
      <c r="V240" s="878"/>
      <c r="W240" s="878"/>
      <c r="X240" s="878"/>
      <c r="Y240" s="878"/>
      <c r="Z240" s="878"/>
      <c r="AA240" s="878"/>
    </row>
    <row r="241" spans="1:27" ht="15.75" customHeight="1">
      <c r="A241" s="878"/>
      <c r="B241" s="876"/>
      <c r="C241" s="877"/>
      <c r="D241" s="876"/>
      <c r="E241" s="876"/>
      <c r="F241" s="878"/>
      <c r="G241" s="876"/>
      <c r="H241" s="877"/>
      <c r="I241" s="876"/>
      <c r="J241" s="876"/>
      <c r="K241" s="878"/>
      <c r="L241" s="878"/>
      <c r="M241" s="878"/>
      <c r="N241" s="878"/>
      <c r="O241" s="878"/>
      <c r="P241" s="878"/>
      <c r="Q241" s="878"/>
      <c r="R241" s="878"/>
      <c r="S241" s="878"/>
      <c r="T241" s="878"/>
      <c r="U241" s="878"/>
      <c r="V241" s="878"/>
      <c r="W241" s="878"/>
      <c r="X241" s="878"/>
      <c r="Y241" s="878"/>
      <c r="Z241" s="878"/>
      <c r="AA241" s="878"/>
    </row>
    <row r="242" spans="1:27" ht="15.75" customHeight="1">
      <c r="A242" s="878"/>
      <c r="B242" s="876"/>
      <c r="C242" s="877"/>
      <c r="D242" s="876"/>
      <c r="E242" s="876"/>
      <c r="F242" s="878"/>
      <c r="G242" s="876"/>
      <c r="H242" s="877"/>
      <c r="I242" s="876"/>
      <c r="J242" s="876"/>
      <c r="K242" s="878"/>
      <c r="L242" s="878"/>
      <c r="M242" s="878"/>
      <c r="N242" s="878"/>
      <c r="O242" s="878"/>
      <c r="P242" s="878"/>
      <c r="Q242" s="878"/>
      <c r="R242" s="878"/>
      <c r="S242" s="878"/>
      <c r="T242" s="878"/>
      <c r="U242" s="878"/>
      <c r="V242" s="878"/>
      <c r="W242" s="878"/>
      <c r="X242" s="878"/>
      <c r="Y242" s="878"/>
      <c r="Z242" s="878"/>
      <c r="AA242" s="878"/>
    </row>
    <row r="243" spans="1:27" ht="15.75" customHeight="1">
      <c r="A243" s="878"/>
      <c r="B243" s="876"/>
      <c r="C243" s="877"/>
      <c r="D243" s="876"/>
      <c r="E243" s="876"/>
      <c r="F243" s="878"/>
      <c r="G243" s="876"/>
      <c r="H243" s="877"/>
      <c r="I243" s="876"/>
      <c r="J243" s="876"/>
      <c r="K243" s="878"/>
      <c r="L243" s="878"/>
      <c r="M243" s="878"/>
      <c r="N243" s="878"/>
      <c r="O243" s="878"/>
      <c r="P243" s="878"/>
      <c r="Q243" s="878"/>
      <c r="R243" s="878"/>
      <c r="S243" s="878"/>
      <c r="T243" s="878"/>
      <c r="U243" s="878"/>
      <c r="V243" s="878"/>
      <c r="W243" s="878"/>
      <c r="X243" s="878"/>
      <c r="Y243" s="878"/>
      <c r="Z243" s="878"/>
      <c r="AA243" s="878"/>
    </row>
    <row r="244" spans="1:27" ht="15.75" customHeight="1">
      <c r="A244" s="878"/>
      <c r="B244" s="876"/>
      <c r="C244" s="877"/>
      <c r="D244" s="876"/>
      <c r="E244" s="876"/>
      <c r="F244" s="878"/>
      <c r="G244" s="876"/>
      <c r="H244" s="877"/>
      <c r="I244" s="876"/>
      <c r="J244" s="876"/>
      <c r="K244" s="878"/>
      <c r="L244" s="878"/>
      <c r="M244" s="878"/>
      <c r="N244" s="878"/>
      <c r="O244" s="878"/>
      <c r="P244" s="878"/>
      <c r="Q244" s="878"/>
      <c r="R244" s="878"/>
      <c r="S244" s="878"/>
      <c r="T244" s="878"/>
      <c r="U244" s="878"/>
      <c r="V244" s="878"/>
      <c r="W244" s="878"/>
      <c r="X244" s="878"/>
      <c r="Y244" s="878"/>
      <c r="Z244" s="878"/>
      <c r="AA244" s="878"/>
    </row>
    <row r="245" spans="1:27" ht="15.75" customHeight="1">
      <c r="A245" s="878"/>
      <c r="B245" s="876"/>
      <c r="C245" s="877"/>
      <c r="D245" s="876"/>
      <c r="E245" s="876"/>
      <c r="F245" s="878"/>
      <c r="G245" s="876"/>
      <c r="H245" s="877"/>
      <c r="I245" s="876"/>
      <c r="J245" s="876"/>
      <c r="K245" s="878"/>
      <c r="L245" s="878"/>
      <c r="M245" s="878"/>
      <c r="N245" s="878"/>
      <c r="O245" s="878"/>
      <c r="P245" s="878"/>
      <c r="Q245" s="878"/>
      <c r="R245" s="878"/>
      <c r="S245" s="878"/>
      <c r="T245" s="878"/>
      <c r="U245" s="878"/>
      <c r="V245" s="878"/>
      <c r="W245" s="878"/>
      <c r="X245" s="878"/>
      <c r="Y245" s="878"/>
      <c r="Z245" s="878"/>
      <c r="AA245" s="878"/>
    </row>
    <row r="246" spans="1:27" ht="15.75" customHeight="1">
      <c r="A246" s="878"/>
      <c r="B246" s="876"/>
      <c r="C246" s="877"/>
      <c r="D246" s="876"/>
      <c r="E246" s="876"/>
      <c r="F246" s="878"/>
      <c r="G246" s="876"/>
      <c r="H246" s="877"/>
      <c r="I246" s="876"/>
      <c r="J246" s="876"/>
      <c r="K246" s="878"/>
      <c r="L246" s="878"/>
      <c r="M246" s="878"/>
      <c r="N246" s="878"/>
      <c r="O246" s="878"/>
      <c r="P246" s="878"/>
      <c r="Q246" s="878"/>
      <c r="R246" s="878"/>
      <c r="S246" s="878"/>
      <c r="T246" s="878"/>
      <c r="U246" s="878"/>
      <c r="V246" s="878"/>
      <c r="W246" s="878"/>
      <c r="X246" s="878"/>
      <c r="Y246" s="878"/>
      <c r="Z246" s="878"/>
      <c r="AA246" s="878"/>
    </row>
    <row r="247" spans="1:27" ht="15.75" customHeight="1">
      <c r="A247" s="878"/>
      <c r="B247" s="876"/>
      <c r="C247" s="877"/>
      <c r="D247" s="876"/>
      <c r="E247" s="876"/>
      <c r="F247" s="878"/>
      <c r="G247" s="876"/>
      <c r="H247" s="877"/>
      <c r="I247" s="876"/>
      <c r="J247" s="876"/>
      <c r="K247" s="878"/>
      <c r="L247" s="878"/>
      <c r="M247" s="878"/>
      <c r="N247" s="878"/>
      <c r="O247" s="878"/>
      <c r="P247" s="878"/>
      <c r="Q247" s="878"/>
      <c r="R247" s="878"/>
      <c r="S247" s="878"/>
      <c r="T247" s="878"/>
      <c r="U247" s="878"/>
      <c r="V247" s="878"/>
      <c r="W247" s="878"/>
      <c r="X247" s="878"/>
      <c r="Y247" s="878"/>
      <c r="Z247" s="878"/>
      <c r="AA247" s="878"/>
    </row>
    <row r="248" spans="1:27" ht="15.75" customHeight="1">
      <c r="A248" s="878"/>
      <c r="B248" s="876"/>
      <c r="C248" s="877"/>
      <c r="D248" s="876"/>
      <c r="E248" s="876"/>
      <c r="F248" s="878"/>
      <c r="G248" s="876"/>
      <c r="H248" s="877"/>
      <c r="I248" s="876"/>
      <c r="J248" s="876"/>
      <c r="K248" s="878"/>
      <c r="L248" s="878"/>
      <c r="M248" s="878"/>
      <c r="N248" s="878"/>
      <c r="O248" s="878"/>
      <c r="P248" s="878"/>
      <c r="Q248" s="878"/>
      <c r="R248" s="878"/>
      <c r="S248" s="878"/>
      <c r="T248" s="878"/>
      <c r="U248" s="878"/>
      <c r="V248" s="878"/>
      <c r="W248" s="878"/>
      <c r="X248" s="878"/>
      <c r="Y248" s="878"/>
      <c r="Z248" s="878"/>
      <c r="AA248" s="878"/>
    </row>
    <row r="249" spans="1:27" ht="15.75" customHeight="1">
      <c r="A249" s="878"/>
      <c r="B249" s="876"/>
      <c r="C249" s="877"/>
      <c r="D249" s="876"/>
      <c r="E249" s="876"/>
      <c r="F249" s="878"/>
      <c r="G249" s="876"/>
      <c r="H249" s="877"/>
      <c r="I249" s="876"/>
      <c r="J249" s="876"/>
      <c r="K249" s="878"/>
      <c r="L249" s="878"/>
      <c r="M249" s="878"/>
      <c r="N249" s="878"/>
      <c r="O249" s="878"/>
      <c r="P249" s="878"/>
      <c r="Q249" s="878"/>
      <c r="R249" s="878"/>
      <c r="S249" s="878"/>
      <c r="T249" s="878"/>
      <c r="U249" s="878"/>
      <c r="V249" s="878"/>
      <c r="W249" s="878"/>
      <c r="X249" s="878"/>
      <c r="Y249" s="878"/>
      <c r="Z249" s="878"/>
      <c r="AA249" s="878"/>
    </row>
    <row r="250" spans="1:27" ht="15.75" customHeight="1">
      <c r="A250" s="878"/>
      <c r="B250" s="876"/>
      <c r="C250" s="877"/>
      <c r="D250" s="876"/>
      <c r="E250" s="876"/>
      <c r="F250" s="878"/>
      <c r="G250" s="876"/>
      <c r="H250" s="877"/>
      <c r="I250" s="876"/>
      <c r="J250" s="876"/>
      <c r="K250" s="878"/>
      <c r="L250" s="878"/>
      <c r="M250" s="878"/>
      <c r="N250" s="878"/>
      <c r="O250" s="878"/>
      <c r="P250" s="878"/>
      <c r="Q250" s="878"/>
      <c r="R250" s="878"/>
      <c r="S250" s="878"/>
      <c r="T250" s="878"/>
      <c r="U250" s="878"/>
      <c r="V250" s="878"/>
      <c r="W250" s="878"/>
      <c r="X250" s="878"/>
      <c r="Y250" s="878"/>
      <c r="Z250" s="878"/>
      <c r="AA250" s="878"/>
    </row>
    <row r="251" spans="1:27" ht="15.75" customHeight="1">
      <c r="A251" s="878"/>
      <c r="B251" s="876"/>
      <c r="C251" s="877"/>
      <c r="D251" s="876"/>
      <c r="E251" s="876"/>
      <c r="F251" s="878"/>
      <c r="G251" s="876"/>
      <c r="H251" s="877"/>
      <c r="I251" s="876"/>
      <c r="J251" s="876"/>
      <c r="K251" s="878"/>
      <c r="L251" s="878"/>
      <c r="M251" s="878"/>
      <c r="N251" s="878"/>
      <c r="O251" s="878"/>
      <c r="P251" s="878"/>
      <c r="Q251" s="878"/>
      <c r="R251" s="878"/>
      <c r="S251" s="878"/>
      <c r="T251" s="878"/>
      <c r="U251" s="878"/>
      <c r="V251" s="878"/>
      <c r="W251" s="878"/>
      <c r="X251" s="878"/>
      <c r="Y251" s="878"/>
      <c r="Z251" s="878"/>
      <c r="AA251" s="878"/>
    </row>
    <row r="252" spans="1:27" ht="15.75" customHeight="1">
      <c r="A252" s="878"/>
      <c r="B252" s="876"/>
      <c r="C252" s="877"/>
      <c r="D252" s="876"/>
      <c r="E252" s="876"/>
      <c r="F252" s="878"/>
      <c r="G252" s="876"/>
      <c r="H252" s="877"/>
      <c r="I252" s="876"/>
      <c r="J252" s="876"/>
      <c r="K252" s="878"/>
      <c r="L252" s="878"/>
      <c r="M252" s="878"/>
      <c r="N252" s="878"/>
      <c r="O252" s="878"/>
      <c r="P252" s="878"/>
      <c r="Q252" s="878"/>
      <c r="R252" s="878"/>
      <c r="S252" s="878"/>
      <c r="T252" s="878"/>
      <c r="U252" s="878"/>
      <c r="V252" s="878"/>
      <c r="W252" s="878"/>
      <c r="X252" s="878"/>
      <c r="Y252" s="878"/>
      <c r="Z252" s="878"/>
      <c r="AA252" s="878"/>
    </row>
    <row r="253" spans="1:27" ht="15.75" customHeight="1">
      <c r="A253" s="878"/>
      <c r="B253" s="876"/>
      <c r="C253" s="877"/>
      <c r="D253" s="876"/>
      <c r="E253" s="876"/>
      <c r="F253" s="878"/>
      <c r="G253" s="876"/>
      <c r="H253" s="877"/>
      <c r="I253" s="876"/>
      <c r="J253" s="876"/>
      <c r="K253" s="878"/>
      <c r="L253" s="878"/>
      <c r="M253" s="878"/>
      <c r="N253" s="878"/>
      <c r="O253" s="878"/>
      <c r="P253" s="878"/>
      <c r="Q253" s="878"/>
      <c r="R253" s="878"/>
      <c r="S253" s="878"/>
      <c r="T253" s="878"/>
      <c r="U253" s="878"/>
      <c r="V253" s="878"/>
      <c r="W253" s="878"/>
      <c r="X253" s="878"/>
      <c r="Y253" s="878"/>
      <c r="Z253" s="878"/>
      <c r="AA253" s="878"/>
    </row>
    <row r="254" spans="1:27" ht="15.75" customHeight="1">
      <c r="A254" s="878"/>
      <c r="B254" s="876"/>
      <c r="C254" s="877"/>
      <c r="D254" s="876"/>
      <c r="E254" s="876"/>
      <c r="F254" s="878"/>
      <c r="G254" s="876"/>
      <c r="H254" s="877"/>
      <c r="I254" s="876"/>
      <c r="J254" s="876"/>
      <c r="K254" s="878"/>
      <c r="L254" s="878"/>
      <c r="M254" s="878"/>
      <c r="N254" s="878"/>
      <c r="O254" s="878"/>
      <c r="P254" s="878"/>
      <c r="Q254" s="878"/>
      <c r="R254" s="878"/>
      <c r="S254" s="878"/>
      <c r="T254" s="878"/>
      <c r="U254" s="878"/>
      <c r="V254" s="878"/>
      <c r="W254" s="878"/>
      <c r="X254" s="878"/>
      <c r="Y254" s="878"/>
      <c r="Z254" s="878"/>
      <c r="AA254" s="878"/>
    </row>
    <row r="255" spans="1:27" ht="15.75" customHeight="1">
      <c r="A255" s="878"/>
      <c r="B255" s="876"/>
      <c r="C255" s="877"/>
      <c r="D255" s="876"/>
      <c r="E255" s="876"/>
      <c r="F255" s="878"/>
      <c r="G255" s="876"/>
      <c r="H255" s="877"/>
      <c r="I255" s="876"/>
      <c r="J255" s="876"/>
      <c r="K255" s="878"/>
      <c r="L255" s="878"/>
      <c r="M255" s="878"/>
      <c r="N255" s="878"/>
      <c r="O255" s="878"/>
      <c r="P255" s="878"/>
      <c r="Q255" s="878"/>
      <c r="R255" s="878"/>
      <c r="S255" s="878"/>
      <c r="T255" s="878"/>
      <c r="U255" s="878"/>
      <c r="V255" s="878"/>
      <c r="W255" s="878"/>
      <c r="X255" s="878"/>
      <c r="Y255" s="878"/>
      <c r="Z255" s="878"/>
      <c r="AA255" s="878"/>
    </row>
    <row r="256" spans="1:27" ht="15.75" customHeight="1">
      <c r="A256" s="878"/>
      <c r="B256" s="876"/>
      <c r="C256" s="877"/>
      <c r="D256" s="876"/>
      <c r="E256" s="876"/>
      <c r="F256" s="878"/>
      <c r="G256" s="876"/>
      <c r="H256" s="877"/>
      <c r="I256" s="876"/>
      <c r="J256" s="876"/>
      <c r="K256" s="878"/>
      <c r="L256" s="878"/>
      <c r="M256" s="878"/>
      <c r="N256" s="878"/>
      <c r="O256" s="878"/>
      <c r="P256" s="878"/>
      <c r="Q256" s="878"/>
      <c r="R256" s="878"/>
      <c r="S256" s="878"/>
      <c r="T256" s="878"/>
      <c r="U256" s="878"/>
      <c r="V256" s="878"/>
      <c r="W256" s="878"/>
      <c r="X256" s="878"/>
      <c r="Y256" s="878"/>
      <c r="Z256" s="878"/>
      <c r="AA256" s="878"/>
    </row>
    <row r="257" spans="1:27" ht="15.75" customHeight="1">
      <c r="A257" s="878"/>
      <c r="B257" s="876"/>
      <c r="C257" s="877"/>
      <c r="D257" s="876"/>
      <c r="E257" s="876"/>
      <c r="F257" s="878"/>
      <c r="G257" s="876"/>
      <c r="H257" s="877"/>
      <c r="I257" s="876"/>
      <c r="J257" s="876"/>
      <c r="K257" s="878"/>
      <c r="L257" s="878"/>
      <c r="M257" s="878"/>
      <c r="N257" s="878"/>
      <c r="O257" s="878"/>
      <c r="P257" s="878"/>
      <c r="Q257" s="878"/>
      <c r="R257" s="878"/>
      <c r="S257" s="878"/>
      <c r="T257" s="878"/>
      <c r="U257" s="878"/>
      <c r="V257" s="878"/>
      <c r="W257" s="878"/>
      <c r="X257" s="878"/>
      <c r="Y257" s="878"/>
      <c r="Z257" s="878"/>
      <c r="AA257" s="878"/>
    </row>
    <row r="258" spans="1:27" ht="15.75" customHeight="1">
      <c r="A258" s="878"/>
      <c r="B258" s="876"/>
      <c r="C258" s="877"/>
      <c r="D258" s="876"/>
      <c r="E258" s="876"/>
      <c r="F258" s="878"/>
      <c r="G258" s="876"/>
      <c r="H258" s="877"/>
      <c r="I258" s="876"/>
      <c r="J258" s="876"/>
      <c r="K258" s="878"/>
      <c r="L258" s="878"/>
      <c r="M258" s="878"/>
      <c r="N258" s="878"/>
      <c r="O258" s="878"/>
      <c r="P258" s="878"/>
      <c r="Q258" s="878"/>
      <c r="R258" s="878"/>
      <c r="S258" s="878"/>
      <c r="T258" s="878"/>
      <c r="U258" s="878"/>
      <c r="V258" s="878"/>
      <c r="W258" s="878"/>
      <c r="X258" s="878"/>
      <c r="Y258" s="878"/>
      <c r="Z258" s="878"/>
      <c r="AA258" s="878"/>
    </row>
    <row r="259" spans="1:27" ht="15.75" customHeight="1">
      <c r="A259" s="878"/>
      <c r="B259" s="876"/>
      <c r="C259" s="877"/>
      <c r="D259" s="876"/>
      <c r="E259" s="876"/>
      <c r="F259" s="878"/>
      <c r="G259" s="876"/>
      <c r="H259" s="877"/>
      <c r="I259" s="876"/>
      <c r="J259" s="876"/>
      <c r="K259" s="878"/>
      <c r="L259" s="878"/>
      <c r="M259" s="878"/>
      <c r="N259" s="878"/>
      <c r="O259" s="878"/>
      <c r="P259" s="878"/>
      <c r="Q259" s="878"/>
      <c r="R259" s="878"/>
      <c r="S259" s="878"/>
      <c r="T259" s="878"/>
      <c r="U259" s="878"/>
      <c r="V259" s="878"/>
      <c r="W259" s="878"/>
      <c r="X259" s="878"/>
      <c r="Y259" s="878"/>
      <c r="Z259" s="878"/>
      <c r="AA259" s="878"/>
    </row>
    <row r="260" spans="1:27" ht="15.75" customHeight="1">
      <c r="A260" s="878"/>
      <c r="B260" s="876"/>
      <c r="C260" s="877"/>
      <c r="D260" s="876"/>
      <c r="E260" s="876"/>
      <c r="F260" s="878"/>
      <c r="G260" s="876"/>
      <c r="H260" s="877"/>
      <c r="I260" s="876"/>
      <c r="J260" s="876"/>
      <c r="K260" s="878"/>
      <c r="L260" s="878"/>
      <c r="M260" s="878"/>
      <c r="N260" s="878"/>
      <c r="O260" s="878"/>
      <c r="P260" s="878"/>
      <c r="Q260" s="878"/>
      <c r="R260" s="878"/>
      <c r="S260" s="878"/>
      <c r="T260" s="878"/>
      <c r="U260" s="878"/>
      <c r="V260" s="878"/>
      <c r="W260" s="878"/>
      <c r="X260" s="878"/>
      <c r="Y260" s="878"/>
      <c r="Z260" s="878"/>
      <c r="AA260" s="878"/>
    </row>
    <row r="261" spans="1:27" ht="15.75" customHeight="1">
      <c r="A261" s="878"/>
      <c r="B261" s="876"/>
      <c r="C261" s="877"/>
      <c r="D261" s="876"/>
      <c r="E261" s="876"/>
      <c r="F261" s="878"/>
      <c r="G261" s="876"/>
      <c r="H261" s="877"/>
      <c r="I261" s="876"/>
      <c r="J261" s="876"/>
      <c r="K261" s="878"/>
      <c r="L261" s="878"/>
      <c r="M261" s="878"/>
      <c r="N261" s="878"/>
      <c r="O261" s="878"/>
      <c r="P261" s="878"/>
      <c r="Q261" s="878"/>
      <c r="R261" s="878"/>
      <c r="S261" s="878"/>
      <c r="T261" s="878"/>
      <c r="U261" s="878"/>
      <c r="V261" s="878"/>
      <c r="W261" s="878"/>
      <c r="X261" s="878"/>
      <c r="Y261" s="878"/>
      <c r="Z261" s="878"/>
      <c r="AA261" s="878"/>
    </row>
    <row r="262" spans="1:27" ht="15.75" customHeight="1">
      <c r="A262" s="878"/>
      <c r="B262" s="876"/>
      <c r="C262" s="877"/>
      <c r="D262" s="876"/>
      <c r="E262" s="876"/>
      <c r="F262" s="878"/>
      <c r="G262" s="876"/>
      <c r="H262" s="877"/>
      <c r="I262" s="876"/>
      <c r="J262" s="876"/>
      <c r="K262" s="878"/>
      <c r="L262" s="878"/>
      <c r="M262" s="878"/>
      <c r="N262" s="878"/>
      <c r="O262" s="878"/>
      <c r="P262" s="878"/>
      <c r="Q262" s="878"/>
      <c r="R262" s="878"/>
      <c r="S262" s="878"/>
      <c r="T262" s="878"/>
      <c r="U262" s="878"/>
      <c r="V262" s="878"/>
      <c r="W262" s="878"/>
      <c r="X262" s="878"/>
      <c r="Y262" s="878"/>
      <c r="Z262" s="878"/>
      <c r="AA262" s="878"/>
    </row>
    <row r="263" spans="1:27" ht="15.75" customHeight="1">
      <c r="A263" s="878"/>
      <c r="B263" s="876"/>
      <c r="C263" s="877"/>
      <c r="D263" s="876"/>
      <c r="E263" s="876"/>
      <c r="F263" s="878"/>
      <c r="G263" s="876"/>
      <c r="H263" s="877"/>
      <c r="I263" s="876"/>
      <c r="J263" s="876"/>
      <c r="K263" s="878"/>
      <c r="L263" s="878"/>
      <c r="M263" s="878"/>
      <c r="N263" s="878"/>
      <c r="O263" s="878"/>
      <c r="P263" s="878"/>
      <c r="Q263" s="878"/>
      <c r="R263" s="878"/>
      <c r="S263" s="878"/>
      <c r="T263" s="878"/>
      <c r="U263" s="878"/>
      <c r="V263" s="878"/>
      <c r="W263" s="878"/>
      <c r="X263" s="878"/>
      <c r="Y263" s="878"/>
      <c r="Z263" s="878"/>
      <c r="AA263" s="878"/>
    </row>
    <row r="264" spans="1:27" ht="15.75" customHeight="1">
      <c r="A264" s="878"/>
      <c r="B264" s="876"/>
      <c r="C264" s="877"/>
      <c r="D264" s="876"/>
      <c r="E264" s="876"/>
      <c r="F264" s="878"/>
      <c r="G264" s="876"/>
      <c r="H264" s="877"/>
      <c r="I264" s="876"/>
      <c r="J264" s="876"/>
      <c r="K264" s="878"/>
      <c r="L264" s="878"/>
      <c r="M264" s="878"/>
      <c r="N264" s="878"/>
      <c r="O264" s="878"/>
      <c r="P264" s="878"/>
      <c r="Q264" s="878"/>
      <c r="R264" s="878"/>
      <c r="S264" s="878"/>
      <c r="T264" s="878"/>
      <c r="U264" s="878"/>
      <c r="V264" s="878"/>
      <c r="W264" s="878"/>
      <c r="X264" s="878"/>
      <c r="Y264" s="878"/>
      <c r="Z264" s="878"/>
      <c r="AA264" s="878"/>
    </row>
    <row r="265" spans="1:27" ht="15.75" customHeight="1">
      <c r="A265" s="878"/>
      <c r="B265" s="876"/>
      <c r="C265" s="877"/>
      <c r="D265" s="876"/>
      <c r="E265" s="876"/>
      <c r="F265" s="878"/>
      <c r="G265" s="876"/>
      <c r="H265" s="877"/>
      <c r="I265" s="876"/>
      <c r="J265" s="876"/>
      <c r="K265" s="878"/>
      <c r="L265" s="878"/>
      <c r="M265" s="878"/>
      <c r="N265" s="878"/>
      <c r="O265" s="878"/>
      <c r="P265" s="878"/>
      <c r="Q265" s="878"/>
      <c r="R265" s="878"/>
      <c r="S265" s="878"/>
      <c r="T265" s="878"/>
      <c r="U265" s="878"/>
      <c r="V265" s="878"/>
      <c r="W265" s="878"/>
      <c r="X265" s="878"/>
      <c r="Y265" s="878"/>
      <c r="Z265" s="878"/>
      <c r="AA265" s="878"/>
    </row>
    <row r="266" spans="1:27" ht="15.75" customHeight="1">
      <c r="A266" s="878"/>
      <c r="B266" s="876"/>
      <c r="C266" s="877"/>
      <c r="D266" s="876"/>
      <c r="E266" s="876"/>
      <c r="F266" s="878"/>
      <c r="G266" s="876"/>
      <c r="H266" s="877"/>
      <c r="I266" s="876"/>
      <c r="J266" s="876"/>
      <c r="K266" s="878"/>
      <c r="L266" s="878"/>
      <c r="M266" s="878"/>
      <c r="N266" s="878"/>
      <c r="O266" s="878"/>
      <c r="P266" s="878"/>
      <c r="Q266" s="878"/>
      <c r="R266" s="878"/>
      <c r="S266" s="878"/>
      <c r="T266" s="878"/>
      <c r="U266" s="878"/>
      <c r="V266" s="878"/>
      <c r="W266" s="878"/>
      <c r="X266" s="878"/>
      <c r="Y266" s="878"/>
      <c r="Z266" s="878"/>
      <c r="AA266" s="878"/>
    </row>
    <row r="267" spans="1:27" ht="15.75" customHeight="1">
      <c r="A267" s="878"/>
      <c r="B267" s="876"/>
      <c r="C267" s="877"/>
      <c r="D267" s="876"/>
      <c r="E267" s="876"/>
      <c r="F267" s="878"/>
      <c r="G267" s="876"/>
      <c r="H267" s="877"/>
      <c r="I267" s="876"/>
      <c r="J267" s="876"/>
      <c r="K267" s="878"/>
      <c r="L267" s="878"/>
      <c r="M267" s="878"/>
      <c r="N267" s="878"/>
      <c r="O267" s="878"/>
      <c r="P267" s="878"/>
      <c r="Q267" s="878"/>
      <c r="R267" s="878"/>
      <c r="S267" s="878"/>
      <c r="T267" s="878"/>
      <c r="U267" s="878"/>
      <c r="V267" s="878"/>
      <c r="W267" s="878"/>
      <c r="X267" s="878"/>
      <c r="Y267" s="878"/>
      <c r="Z267" s="878"/>
      <c r="AA267" s="878"/>
    </row>
    <row r="268" spans="1:27" ht="15.75" customHeight="1">
      <c r="A268" s="878"/>
      <c r="B268" s="876"/>
      <c r="C268" s="877"/>
      <c r="D268" s="876"/>
      <c r="E268" s="876"/>
      <c r="F268" s="878"/>
      <c r="G268" s="876"/>
      <c r="H268" s="877"/>
      <c r="I268" s="876"/>
      <c r="J268" s="876"/>
      <c r="K268" s="878"/>
      <c r="L268" s="878"/>
      <c r="M268" s="878"/>
      <c r="N268" s="878"/>
      <c r="O268" s="878"/>
      <c r="P268" s="878"/>
      <c r="Q268" s="878"/>
      <c r="R268" s="878"/>
      <c r="S268" s="878"/>
      <c r="T268" s="878"/>
      <c r="U268" s="878"/>
      <c r="V268" s="878"/>
      <c r="W268" s="878"/>
      <c r="X268" s="878"/>
      <c r="Y268" s="878"/>
      <c r="Z268" s="878"/>
      <c r="AA268" s="878"/>
    </row>
    <row r="269" spans="1:27" ht="15.75" customHeight="1">
      <c r="A269" s="878"/>
      <c r="B269" s="876"/>
      <c r="C269" s="877"/>
      <c r="D269" s="876"/>
      <c r="E269" s="876"/>
      <c r="F269" s="878"/>
      <c r="G269" s="876"/>
      <c r="H269" s="877"/>
      <c r="I269" s="876"/>
      <c r="J269" s="876"/>
      <c r="K269" s="878"/>
      <c r="L269" s="878"/>
      <c r="M269" s="878"/>
      <c r="N269" s="878"/>
      <c r="O269" s="878"/>
      <c r="P269" s="878"/>
      <c r="Q269" s="878"/>
      <c r="R269" s="878"/>
      <c r="S269" s="878"/>
      <c r="T269" s="878"/>
      <c r="U269" s="878"/>
      <c r="V269" s="878"/>
      <c r="W269" s="878"/>
      <c r="X269" s="878"/>
      <c r="Y269" s="878"/>
      <c r="Z269" s="878"/>
      <c r="AA269" s="878"/>
    </row>
    <row r="270" spans="1:27" ht="15.75" customHeight="1">
      <c r="A270" s="878"/>
      <c r="B270" s="876"/>
      <c r="C270" s="877"/>
      <c r="D270" s="876"/>
      <c r="E270" s="876"/>
      <c r="F270" s="878"/>
      <c r="G270" s="876"/>
      <c r="H270" s="877"/>
      <c r="I270" s="876"/>
      <c r="J270" s="876"/>
      <c r="K270" s="878"/>
      <c r="L270" s="878"/>
      <c r="M270" s="878"/>
      <c r="N270" s="878"/>
      <c r="O270" s="878"/>
      <c r="P270" s="878"/>
      <c r="Q270" s="878"/>
      <c r="R270" s="878"/>
      <c r="S270" s="878"/>
      <c r="T270" s="878"/>
      <c r="U270" s="878"/>
      <c r="V270" s="878"/>
      <c r="W270" s="878"/>
      <c r="X270" s="878"/>
      <c r="Y270" s="878"/>
      <c r="Z270" s="878"/>
      <c r="AA270" s="878"/>
    </row>
    <row r="271" spans="1:27" ht="15.75" customHeight="1">
      <c r="A271" s="878"/>
      <c r="B271" s="876"/>
      <c r="C271" s="877"/>
      <c r="D271" s="876"/>
      <c r="E271" s="876"/>
      <c r="F271" s="878"/>
      <c r="G271" s="876"/>
      <c r="H271" s="877"/>
      <c r="I271" s="876"/>
      <c r="J271" s="876"/>
      <c r="K271" s="878"/>
      <c r="L271" s="878"/>
      <c r="M271" s="878"/>
      <c r="N271" s="878"/>
      <c r="O271" s="878"/>
      <c r="P271" s="878"/>
      <c r="Q271" s="878"/>
      <c r="R271" s="878"/>
      <c r="S271" s="878"/>
      <c r="T271" s="878"/>
      <c r="U271" s="878"/>
      <c r="V271" s="878"/>
      <c r="W271" s="878"/>
      <c r="X271" s="878"/>
      <c r="Y271" s="878"/>
      <c r="Z271" s="878"/>
      <c r="AA271" s="878"/>
    </row>
    <row r="272" spans="1:27" ht="15.75" customHeight="1">
      <c r="A272" s="878"/>
      <c r="B272" s="876"/>
      <c r="C272" s="877"/>
      <c r="D272" s="876"/>
      <c r="E272" s="876"/>
      <c r="F272" s="878"/>
      <c r="G272" s="876"/>
      <c r="H272" s="877"/>
      <c r="I272" s="876"/>
      <c r="J272" s="876"/>
      <c r="K272" s="878"/>
      <c r="L272" s="878"/>
      <c r="M272" s="878"/>
      <c r="N272" s="878"/>
      <c r="O272" s="878"/>
      <c r="P272" s="878"/>
      <c r="Q272" s="878"/>
      <c r="R272" s="878"/>
      <c r="S272" s="878"/>
      <c r="T272" s="878"/>
      <c r="U272" s="878"/>
      <c r="V272" s="878"/>
      <c r="W272" s="878"/>
      <c r="X272" s="878"/>
      <c r="Y272" s="878"/>
      <c r="Z272" s="878"/>
      <c r="AA272" s="878"/>
    </row>
    <row r="273" spans="1:27" ht="15.75" customHeight="1">
      <c r="A273" s="878"/>
      <c r="B273" s="876"/>
      <c r="C273" s="877"/>
      <c r="D273" s="876"/>
      <c r="E273" s="876"/>
      <c r="F273" s="878"/>
      <c r="G273" s="876"/>
      <c r="H273" s="877"/>
      <c r="I273" s="876"/>
      <c r="J273" s="876"/>
      <c r="K273" s="878"/>
      <c r="L273" s="878"/>
      <c r="M273" s="878"/>
      <c r="N273" s="878"/>
      <c r="O273" s="878"/>
      <c r="P273" s="878"/>
      <c r="Q273" s="878"/>
      <c r="R273" s="878"/>
      <c r="S273" s="878"/>
      <c r="T273" s="878"/>
      <c r="U273" s="878"/>
      <c r="V273" s="878"/>
      <c r="W273" s="878"/>
      <c r="X273" s="878"/>
      <c r="Y273" s="878"/>
      <c r="Z273" s="878"/>
      <c r="AA273" s="878"/>
    </row>
    <row r="274" spans="1:27" ht="15.75" customHeight="1">
      <c r="A274" s="878"/>
      <c r="B274" s="876"/>
      <c r="C274" s="877"/>
      <c r="D274" s="876"/>
      <c r="E274" s="876"/>
      <c r="F274" s="878"/>
      <c r="G274" s="876"/>
      <c r="H274" s="877"/>
      <c r="I274" s="876"/>
      <c r="J274" s="876"/>
      <c r="K274" s="878"/>
      <c r="L274" s="878"/>
      <c r="M274" s="878"/>
      <c r="N274" s="878"/>
      <c r="O274" s="878"/>
      <c r="P274" s="878"/>
      <c r="Q274" s="878"/>
      <c r="R274" s="878"/>
      <c r="S274" s="878"/>
      <c r="T274" s="878"/>
      <c r="U274" s="878"/>
      <c r="V274" s="878"/>
      <c r="W274" s="878"/>
      <c r="X274" s="878"/>
      <c r="Y274" s="878"/>
      <c r="Z274" s="878"/>
      <c r="AA274" s="878"/>
    </row>
    <row r="275" spans="1:27" ht="15.75" customHeight="1">
      <c r="A275" s="878"/>
      <c r="B275" s="876"/>
      <c r="C275" s="877"/>
      <c r="D275" s="876"/>
      <c r="E275" s="876"/>
      <c r="F275" s="878"/>
      <c r="G275" s="876"/>
      <c r="H275" s="877"/>
      <c r="I275" s="876"/>
      <c r="J275" s="876"/>
      <c r="K275" s="878"/>
      <c r="L275" s="878"/>
      <c r="M275" s="878"/>
      <c r="N275" s="878"/>
      <c r="O275" s="878"/>
      <c r="P275" s="878"/>
      <c r="Q275" s="878"/>
      <c r="R275" s="878"/>
      <c r="S275" s="878"/>
      <c r="T275" s="878"/>
      <c r="U275" s="878"/>
      <c r="V275" s="878"/>
      <c r="W275" s="878"/>
      <c r="X275" s="878"/>
      <c r="Y275" s="878"/>
      <c r="Z275" s="878"/>
      <c r="AA275" s="878"/>
    </row>
    <row r="276" spans="1:27" ht="15.75" customHeight="1">
      <c r="A276" s="878"/>
      <c r="B276" s="876"/>
      <c r="C276" s="877"/>
      <c r="D276" s="876"/>
      <c r="E276" s="876"/>
      <c r="F276" s="878"/>
      <c r="G276" s="876"/>
      <c r="H276" s="877"/>
      <c r="I276" s="876"/>
      <c r="J276" s="876"/>
      <c r="K276" s="878"/>
      <c r="L276" s="878"/>
      <c r="M276" s="878"/>
      <c r="N276" s="878"/>
      <c r="O276" s="878"/>
      <c r="P276" s="878"/>
      <c r="Q276" s="878"/>
      <c r="R276" s="878"/>
      <c r="S276" s="878"/>
      <c r="T276" s="878"/>
      <c r="U276" s="878"/>
      <c r="V276" s="878"/>
      <c r="W276" s="878"/>
      <c r="X276" s="878"/>
      <c r="Y276" s="878"/>
      <c r="Z276" s="878"/>
      <c r="AA276" s="878"/>
    </row>
    <row r="277" spans="1:27" ht="15.75" customHeight="1">
      <c r="A277" s="878"/>
      <c r="B277" s="876"/>
      <c r="C277" s="877"/>
      <c r="D277" s="876"/>
      <c r="E277" s="876"/>
      <c r="F277" s="878"/>
      <c r="G277" s="876"/>
      <c r="H277" s="877"/>
      <c r="I277" s="876"/>
      <c r="J277" s="876"/>
      <c r="K277" s="878"/>
      <c r="L277" s="878"/>
      <c r="M277" s="878"/>
      <c r="N277" s="878"/>
      <c r="O277" s="878"/>
      <c r="P277" s="878"/>
      <c r="Q277" s="878"/>
      <c r="R277" s="878"/>
      <c r="S277" s="878"/>
      <c r="T277" s="878"/>
      <c r="U277" s="878"/>
      <c r="V277" s="878"/>
      <c r="W277" s="878"/>
      <c r="X277" s="878"/>
      <c r="Y277" s="878"/>
      <c r="Z277" s="878"/>
      <c r="AA277" s="878"/>
    </row>
    <row r="278" spans="1:27" ht="15.75" customHeight="1">
      <c r="A278" s="878"/>
      <c r="B278" s="876"/>
      <c r="C278" s="877"/>
      <c r="D278" s="876"/>
      <c r="E278" s="876"/>
      <c r="F278" s="878"/>
      <c r="G278" s="876"/>
      <c r="H278" s="877"/>
      <c r="I278" s="876"/>
      <c r="J278" s="876"/>
      <c r="K278" s="878"/>
      <c r="L278" s="878"/>
      <c r="M278" s="878"/>
      <c r="N278" s="878"/>
      <c r="O278" s="878"/>
      <c r="P278" s="878"/>
      <c r="Q278" s="878"/>
      <c r="R278" s="878"/>
      <c r="S278" s="878"/>
      <c r="T278" s="878"/>
      <c r="U278" s="878"/>
      <c r="V278" s="878"/>
      <c r="W278" s="878"/>
      <c r="X278" s="878"/>
      <c r="Y278" s="878"/>
      <c r="Z278" s="878"/>
      <c r="AA278" s="878"/>
    </row>
    <row r="279" spans="1:27" ht="15.75" customHeight="1">
      <c r="A279" s="878"/>
      <c r="B279" s="876"/>
      <c r="C279" s="877"/>
      <c r="D279" s="876"/>
      <c r="E279" s="876"/>
      <c r="F279" s="878"/>
      <c r="G279" s="876"/>
      <c r="H279" s="877"/>
      <c r="I279" s="876"/>
      <c r="J279" s="876"/>
      <c r="K279" s="878"/>
      <c r="L279" s="878"/>
      <c r="M279" s="878"/>
      <c r="N279" s="878"/>
      <c r="O279" s="878"/>
      <c r="P279" s="878"/>
      <c r="Q279" s="878"/>
      <c r="R279" s="878"/>
      <c r="S279" s="878"/>
      <c r="T279" s="878"/>
      <c r="U279" s="878"/>
      <c r="V279" s="878"/>
      <c r="W279" s="878"/>
      <c r="X279" s="878"/>
      <c r="Y279" s="878"/>
      <c r="Z279" s="878"/>
      <c r="AA279" s="878"/>
    </row>
    <row r="280" spans="1:27" ht="15.75" customHeight="1">
      <c r="A280" s="878"/>
      <c r="B280" s="876"/>
      <c r="C280" s="877"/>
      <c r="D280" s="876"/>
      <c r="E280" s="876"/>
      <c r="F280" s="878"/>
      <c r="G280" s="876"/>
      <c r="H280" s="877"/>
      <c r="I280" s="876"/>
      <c r="J280" s="876"/>
      <c r="K280" s="878"/>
      <c r="L280" s="878"/>
      <c r="M280" s="878"/>
      <c r="N280" s="878"/>
      <c r="O280" s="878"/>
      <c r="P280" s="878"/>
      <c r="Q280" s="878"/>
      <c r="R280" s="878"/>
      <c r="S280" s="878"/>
      <c r="T280" s="878"/>
      <c r="U280" s="878"/>
      <c r="V280" s="878"/>
      <c r="W280" s="878"/>
      <c r="X280" s="878"/>
      <c r="Y280" s="878"/>
      <c r="Z280" s="878"/>
      <c r="AA280" s="878"/>
    </row>
    <row r="281" spans="1:27" ht="15.75" customHeight="1">
      <c r="A281" s="878"/>
      <c r="B281" s="876"/>
      <c r="C281" s="877"/>
      <c r="D281" s="876"/>
      <c r="E281" s="876"/>
      <c r="F281" s="878"/>
      <c r="G281" s="876"/>
      <c r="H281" s="877"/>
      <c r="I281" s="876"/>
      <c r="J281" s="876"/>
      <c r="K281" s="878"/>
      <c r="L281" s="878"/>
      <c r="M281" s="878"/>
      <c r="N281" s="878"/>
      <c r="O281" s="878"/>
      <c r="P281" s="878"/>
      <c r="Q281" s="878"/>
      <c r="R281" s="878"/>
      <c r="S281" s="878"/>
      <c r="T281" s="878"/>
      <c r="U281" s="878"/>
      <c r="V281" s="878"/>
      <c r="W281" s="878"/>
      <c r="X281" s="878"/>
      <c r="Y281" s="878"/>
      <c r="Z281" s="878"/>
      <c r="AA281" s="878"/>
    </row>
    <row r="282" spans="1:27" ht="15.75" customHeight="1">
      <c r="A282" s="878"/>
      <c r="B282" s="876"/>
      <c r="C282" s="877"/>
      <c r="D282" s="876"/>
      <c r="E282" s="876"/>
      <c r="F282" s="878"/>
      <c r="G282" s="876"/>
      <c r="H282" s="877"/>
      <c r="I282" s="876"/>
      <c r="J282" s="876"/>
      <c r="K282" s="878"/>
      <c r="L282" s="878"/>
      <c r="M282" s="878"/>
      <c r="N282" s="878"/>
      <c r="O282" s="878"/>
      <c r="P282" s="878"/>
      <c r="Q282" s="878"/>
      <c r="R282" s="878"/>
      <c r="S282" s="878"/>
      <c r="T282" s="878"/>
      <c r="U282" s="878"/>
      <c r="V282" s="878"/>
      <c r="W282" s="878"/>
      <c r="X282" s="878"/>
      <c r="Y282" s="878"/>
      <c r="Z282" s="878"/>
      <c r="AA282" s="878"/>
    </row>
    <row r="283" spans="1:27" ht="15.75" customHeight="1">
      <c r="A283" s="878"/>
      <c r="B283" s="876"/>
      <c r="C283" s="877"/>
      <c r="D283" s="876"/>
      <c r="E283" s="876"/>
      <c r="F283" s="878"/>
      <c r="G283" s="876"/>
      <c r="H283" s="877"/>
      <c r="I283" s="876"/>
      <c r="J283" s="876"/>
      <c r="K283" s="878"/>
      <c r="L283" s="878"/>
      <c r="M283" s="878"/>
      <c r="N283" s="878"/>
      <c r="O283" s="878"/>
      <c r="P283" s="878"/>
      <c r="Q283" s="878"/>
      <c r="R283" s="878"/>
      <c r="S283" s="878"/>
      <c r="T283" s="878"/>
      <c r="U283" s="878"/>
      <c r="V283" s="878"/>
      <c r="W283" s="878"/>
      <c r="X283" s="878"/>
      <c r="Y283" s="878"/>
      <c r="Z283" s="878"/>
      <c r="AA283" s="878"/>
    </row>
    <row r="284" spans="1:27" ht="15.75" customHeight="1">
      <c r="A284" s="878"/>
      <c r="B284" s="876"/>
      <c r="C284" s="877"/>
      <c r="D284" s="876"/>
      <c r="E284" s="876"/>
      <c r="F284" s="878"/>
      <c r="G284" s="876"/>
      <c r="H284" s="877"/>
      <c r="I284" s="876"/>
      <c r="J284" s="876"/>
      <c r="K284" s="878"/>
      <c r="L284" s="878"/>
      <c r="M284" s="878"/>
      <c r="N284" s="878"/>
      <c r="O284" s="878"/>
      <c r="P284" s="878"/>
      <c r="Q284" s="878"/>
      <c r="R284" s="878"/>
      <c r="S284" s="878"/>
      <c r="T284" s="878"/>
      <c r="U284" s="878"/>
      <c r="V284" s="878"/>
      <c r="W284" s="878"/>
      <c r="X284" s="878"/>
      <c r="Y284" s="878"/>
      <c r="Z284" s="878"/>
      <c r="AA284" s="878"/>
    </row>
    <row r="285" spans="1:27" ht="15.75" customHeight="1">
      <c r="A285" s="878"/>
      <c r="B285" s="876"/>
      <c r="C285" s="877"/>
      <c r="D285" s="876"/>
      <c r="E285" s="876"/>
      <c r="F285" s="878"/>
      <c r="G285" s="876"/>
      <c r="H285" s="877"/>
      <c r="I285" s="876"/>
      <c r="J285" s="876"/>
      <c r="K285" s="878"/>
      <c r="L285" s="878"/>
      <c r="M285" s="878"/>
      <c r="N285" s="878"/>
      <c r="O285" s="878"/>
      <c r="P285" s="878"/>
      <c r="Q285" s="878"/>
      <c r="R285" s="878"/>
      <c r="S285" s="878"/>
      <c r="T285" s="878"/>
      <c r="U285" s="878"/>
      <c r="V285" s="878"/>
      <c r="W285" s="878"/>
      <c r="X285" s="878"/>
      <c r="Y285" s="878"/>
      <c r="Z285" s="878"/>
      <c r="AA285" s="878"/>
    </row>
    <row r="286" spans="1:27" ht="15.75" customHeight="1">
      <c r="A286" s="878"/>
      <c r="B286" s="876"/>
      <c r="C286" s="877"/>
      <c r="D286" s="876"/>
      <c r="E286" s="876"/>
      <c r="F286" s="878"/>
      <c r="G286" s="876"/>
      <c r="H286" s="877"/>
      <c r="I286" s="876"/>
      <c r="J286" s="876"/>
      <c r="K286" s="878"/>
      <c r="L286" s="878"/>
      <c r="M286" s="878"/>
      <c r="N286" s="878"/>
      <c r="O286" s="878"/>
      <c r="P286" s="878"/>
      <c r="Q286" s="878"/>
      <c r="R286" s="878"/>
      <c r="S286" s="878"/>
      <c r="T286" s="878"/>
      <c r="U286" s="878"/>
      <c r="V286" s="878"/>
      <c r="W286" s="878"/>
      <c r="X286" s="878"/>
      <c r="Y286" s="878"/>
      <c r="Z286" s="878"/>
      <c r="AA286" s="878"/>
    </row>
    <row r="287" spans="1:27" ht="15.75" customHeight="1">
      <c r="A287" s="878"/>
      <c r="B287" s="876"/>
      <c r="C287" s="877"/>
      <c r="D287" s="876"/>
      <c r="E287" s="876"/>
      <c r="F287" s="878"/>
      <c r="G287" s="876"/>
      <c r="H287" s="877"/>
      <c r="I287" s="876"/>
      <c r="J287" s="876"/>
      <c r="K287" s="878"/>
      <c r="L287" s="878"/>
      <c r="M287" s="878"/>
      <c r="N287" s="878"/>
      <c r="O287" s="878"/>
      <c r="P287" s="878"/>
      <c r="Q287" s="878"/>
      <c r="R287" s="878"/>
      <c r="S287" s="878"/>
      <c r="T287" s="878"/>
      <c r="U287" s="878"/>
      <c r="V287" s="878"/>
      <c r="W287" s="878"/>
      <c r="X287" s="878"/>
      <c r="Y287" s="878"/>
      <c r="Z287" s="878"/>
      <c r="AA287" s="878"/>
    </row>
    <row r="288" spans="1:27" ht="15.75" customHeight="1">
      <c r="A288" s="878"/>
      <c r="B288" s="876"/>
      <c r="C288" s="877"/>
      <c r="D288" s="876"/>
      <c r="E288" s="876"/>
      <c r="F288" s="878"/>
      <c r="G288" s="876"/>
      <c r="H288" s="877"/>
      <c r="I288" s="876"/>
      <c r="J288" s="876"/>
      <c r="K288" s="878"/>
      <c r="L288" s="878"/>
      <c r="M288" s="878"/>
      <c r="N288" s="878"/>
      <c r="O288" s="878"/>
      <c r="P288" s="878"/>
      <c r="Q288" s="878"/>
      <c r="R288" s="878"/>
      <c r="S288" s="878"/>
      <c r="T288" s="878"/>
      <c r="U288" s="878"/>
      <c r="V288" s="878"/>
      <c r="W288" s="878"/>
      <c r="X288" s="878"/>
      <c r="Y288" s="878"/>
      <c r="Z288" s="878"/>
      <c r="AA288" s="878"/>
    </row>
    <row r="289" spans="1:27" ht="15.75" customHeight="1">
      <c r="A289" s="878"/>
      <c r="B289" s="876"/>
      <c r="C289" s="877"/>
      <c r="D289" s="876"/>
      <c r="E289" s="876"/>
      <c r="F289" s="878"/>
      <c r="G289" s="876"/>
      <c r="H289" s="877"/>
      <c r="I289" s="876"/>
      <c r="J289" s="876"/>
      <c r="K289" s="878"/>
      <c r="L289" s="878"/>
      <c r="M289" s="878"/>
      <c r="N289" s="878"/>
      <c r="O289" s="878"/>
      <c r="P289" s="878"/>
      <c r="Q289" s="878"/>
      <c r="R289" s="878"/>
      <c r="S289" s="878"/>
      <c r="T289" s="878"/>
      <c r="U289" s="878"/>
      <c r="V289" s="878"/>
      <c r="W289" s="878"/>
      <c r="X289" s="878"/>
      <c r="Y289" s="878"/>
      <c r="Z289" s="878"/>
      <c r="AA289" s="878"/>
    </row>
    <row r="290" spans="1:27" ht="15.75" customHeight="1">
      <c r="A290" s="878"/>
      <c r="B290" s="876"/>
      <c r="C290" s="877"/>
      <c r="D290" s="876"/>
      <c r="E290" s="876"/>
      <c r="F290" s="878"/>
      <c r="G290" s="876"/>
      <c r="H290" s="877"/>
      <c r="I290" s="876"/>
      <c r="J290" s="876"/>
      <c r="K290" s="878"/>
      <c r="L290" s="878"/>
      <c r="M290" s="878"/>
      <c r="N290" s="878"/>
      <c r="O290" s="878"/>
      <c r="P290" s="878"/>
      <c r="Q290" s="878"/>
      <c r="R290" s="878"/>
      <c r="S290" s="878"/>
      <c r="T290" s="878"/>
      <c r="U290" s="878"/>
      <c r="V290" s="878"/>
      <c r="W290" s="878"/>
      <c r="X290" s="878"/>
      <c r="Y290" s="878"/>
      <c r="Z290" s="878"/>
      <c r="AA290" s="878"/>
    </row>
    <row r="291" spans="1:27" ht="15.75" customHeight="1">
      <c r="A291" s="878"/>
      <c r="B291" s="876"/>
      <c r="C291" s="877"/>
      <c r="D291" s="876"/>
      <c r="E291" s="876"/>
      <c r="F291" s="878"/>
      <c r="G291" s="876"/>
      <c r="H291" s="877"/>
      <c r="I291" s="876"/>
      <c r="J291" s="876"/>
      <c r="K291" s="878"/>
      <c r="L291" s="878"/>
      <c r="M291" s="878"/>
      <c r="N291" s="878"/>
      <c r="O291" s="878"/>
      <c r="P291" s="878"/>
      <c r="Q291" s="878"/>
      <c r="R291" s="878"/>
      <c r="S291" s="878"/>
      <c r="T291" s="878"/>
      <c r="U291" s="878"/>
      <c r="V291" s="878"/>
      <c r="W291" s="878"/>
      <c r="X291" s="878"/>
      <c r="Y291" s="878"/>
      <c r="Z291" s="878"/>
      <c r="AA291" s="878"/>
    </row>
    <row r="292" spans="1:27" ht="15.75" customHeight="1">
      <c r="A292" s="878"/>
      <c r="B292" s="876"/>
      <c r="C292" s="877"/>
      <c r="D292" s="876"/>
      <c r="E292" s="876"/>
      <c r="F292" s="878"/>
      <c r="G292" s="876"/>
      <c r="H292" s="877"/>
      <c r="I292" s="876"/>
      <c r="J292" s="876"/>
      <c r="K292" s="878"/>
      <c r="L292" s="878"/>
      <c r="M292" s="878"/>
      <c r="N292" s="878"/>
      <c r="O292" s="878"/>
      <c r="P292" s="878"/>
      <c r="Q292" s="878"/>
      <c r="R292" s="878"/>
      <c r="S292" s="878"/>
      <c r="T292" s="878"/>
      <c r="U292" s="878"/>
      <c r="V292" s="878"/>
      <c r="W292" s="878"/>
      <c r="X292" s="878"/>
      <c r="Y292" s="878"/>
      <c r="Z292" s="878"/>
      <c r="AA292" s="878"/>
    </row>
    <row r="293" spans="1:27" ht="15.75" customHeight="1">
      <c r="A293" s="878"/>
      <c r="B293" s="876"/>
      <c r="C293" s="877"/>
      <c r="D293" s="876"/>
      <c r="E293" s="876"/>
      <c r="F293" s="878"/>
      <c r="G293" s="876"/>
      <c r="H293" s="877"/>
      <c r="I293" s="876"/>
      <c r="J293" s="876"/>
      <c r="K293" s="878"/>
      <c r="L293" s="878"/>
      <c r="M293" s="878"/>
      <c r="N293" s="878"/>
      <c r="O293" s="878"/>
      <c r="P293" s="878"/>
      <c r="Q293" s="878"/>
      <c r="R293" s="878"/>
      <c r="S293" s="878"/>
      <c r="T293" s="878"/>
      <c r="U293" s="878"/>
      <c r="V293" s="878"/>
      <c r="W293" s="878"/>
      <c r="X293" s="878"/>
      <c r="Y293" s="878"/>
      <c r="Z293" s="878"/>
      <c r="AA293" s="878"/>
    </row>
    <row r="294" spans="1:27" ht="15.75" customHeight="1">
      <c r="A294" s="878"/>
      <c r="B294" s="876"/>
      <c r="C294" s="877"/>
      <c r="D294" s="876"/>
      <c r="E294" s="876"/>
      <c r="F294" s="878"/>
      <c r="G294" s="876"/>
      <c r="H294" s="877"/>
      <c r="I294" s="876"/>
      <c r="J294" s="876"/>
      <c r="K294" s="878"/>
      <c r="L294" s="878"/>
      <c r="M294" s="878"/>
      <c r="N294" s="878"/>
      <c r="O294" s="878"/>
      <c r="P294" s="878"/>
      <c r="Q294" s="878"/>
      <c r="R294" s="878"/>
      <c r="S294" s="878"/>
      <c r="T294" s="878"/>
      <c r="U294" s="878"/>
      <c r="V294" s="878"/>
      <c r="W294" s="878"/>
      <c r="X294" s="878"/>
      <c r="Y294" s="878"/>
      <c r="Z294" s="878"/>
      <c r="AA294" s="878"/>
    </row>
    <row r="295" spans="1:27" ht="15.75" customHeight="1">
      <c r="A295" s="878"/>
      <c r="B295" s="876"/>
      <c r="C295" s="877"/>
      <c r="D295" s="876"/>
      <c r="E295" s="876"/>
      <c r="F295" s="878"/>
      <c r="G295" s="876"/>
      <c r="H295" s="877"/>
      <c r="I295" s="876"/>
      <c r="J295" s="876"/>
      <c r="K295" s="878"/>
      <c r="L295" s="878"/>
      <c r="M295" s="878"/>
      <c r="N295" s="878"/>
      <c r="O295" s="878"/>
      <c r="P295" s="878"/>
      <c r="Q295" s="878"/>
      <c r="R295" s="878"/>
      <c r="S295" s="878"/>
      <c r="T295" s="878"/>
      <c r="U295" s="878"/>
      <c r="V295" s="878"/>
      <c r="W295" s="878"/>
      <c r="X295" s="878"/>
      <c r="Y295" s="878"/>
      <c r="Z295" s="878"/>
      <c r="AA295" s="878"/>
    </row>
    <row r="296" spans="1:27" ht="15.75" customHeight="1">
      <c r="A296" s="878"/>
      <c r="B296" s="876"/>
      <c r="C296" s="877"/>
      <c r="D296" s="876"/>
      <c r="E296" s="876"/>
      <c r="F296" s="878"/>
      <c r="G296" s="876"/>
      <c r="H296" s="877"/>
      <c r="I296" s="876"/>
      <c r="J296" s="876"/>
      <c r="K296" s="878"/>
      <c r="L296" s="878"/>
      <c r="M296" s="878"/>
      <c r="N296" s="878"/>
      <c r="O296" s="878"/>
      <c r="P296" s="878"/>
      <c r="Q296" s="878"/>
      <c r="R296" s="878"/>
      <c r="S296" s="878"/>
      <c r="T296" s="878"/>
      <c r="U296" s="878"/>
      <c r="V296" s="878"/>
      <c r="W296" s="878"/>
      <c r="X296" s="878"/>
      <c r="Y296" s="878"/>
      <c r="Z296" s="878"/>
      <c r="AA296" s="878"/>
    </row>
    <row r="297" spans="1:27" ht="15.75" customHeight="1">
      <c r="A297" s="878"/>
      <c r="B297" s="876"/>
      <c r="C297" s="877"/>
      <c r="D297" s="876"/>
      <c r="E297" s="876"/>
      <c r="F297" s="878"/>
      <c r="G297" s="876"/>
      <c r="H297" s="877"/>
      <c r="I297" s="876"/>
      <c r="J297" s="876"/>
      <c r="K297" s="878"/>
      <c r="L297" s="878"/>
      <c r="M297" s="878"/>
      <c r="N297" s="878"/>
      <c r="O297" s="878"/>
      <c r="P297" s="878"/>
      <c r="Q297" s="878"/>
      <c r="R297" s="878"/>
      <c r="S297" s="878"/>
      <c r="T297" s="878"/>
      <c r="U297" s="878"/>
      <c r="V297" s="878"/>
      <c r="W297" s="878"/>
      <c r="X297" s="878"/>
      <c r="Y297" s="878"/>
      <c r="Z297" s="878"/>
      <c r="AA297" s="878"/>
    </row>
    <row r="298" spans="1:27" ht="15.75" customHeight="1">
      <c r="A298" s="878"/>
      <c r="B298" s="876"/>
      <c r="C298" s="877"/>
      <c r="D298" s="876"/>
      <c r="E298" s="876"/>
      <c r="F298" s="878"/>
      <c r="G298" s="876"/>
      <c r="H298" s="877"/>
      <c r="I298" s="876"/>
      <c r="J298" s="876"/>
      <c r="K298" s="878"/>
      <c r="L298" s="878"/>
      <c r="M298" s="878"/>
      <c r="N298" s="878"/>
      <c r="O298" s="878"/>
      <c r="P298" s="878"/>
      <c r="Q298" s="878"/>
      <c r="R298" s="878"/>
      <c r="S298" s="878"/>
      <c r="T298" s="878"/>
      <c r="U298" s="878"/>
      <c r="V298" s="878"/>
      <c r="W298" s="878"/>
      <c r="X298" s="878"/>
      <c r="Y298" s="878"/>
      <c r="Z298" s="878"/>
      <c r="AA298" s="878"/>
    </row>
    <row r="299" spans="1:27" ht="15.75" customHeight="1">
      <c r="A299" s="878"/>
      <c r="B299" s="876"/>
      <c r="C299" s="877"/>
      <c r="D299" s="876"/>
      <c r="E299" s="876"/>
      <c r="F299" s="878"/>
      <c r="G299" s="876"/>
      <c r="H299" s="877"/>
      <c r="I299" s="876"/>
      <c r="J299" s="876"/>
      <c r="K299" s="878"/>
      <c r="L299" s="878"/>
      <c r="M299" s="878"/>
      <c r="N299" s="878"/>
      <c r="O299" s="878"/>
      <c r="P299" s="878"/>
      <c r="Q299" s="878"/>
      <c r="R299" s="878"/>
      <c r="S299" s="878"/>
      <c r="T299" s="878"/>
      <c r="U299" s="878"/>
      <c r="V299" s="878"/>
      <c r="W299" s="878"/>
      <c r="X299" s="878"/>
      <c r="Y299" s="878"/>
      <c r="Z299" s="878"/>
      <c r="AA299" s="878"/>
    </row>
    <row r="300" spans="1:27" ht="15.75" customHeight="1">
      <c r="A300" s="878"/>
      <c r="B300" s="876"/>
      <c r="C300" s="877"/>
      <c r="D300" s="876"/>
      <c r="E300" s="876"/>
      <c r="F300" s="878"/>
      <c r="G300" s="876"/>
      <c r="H300" s="877"/>
      <c r="I300" s="876"/>
      <c r="J300" s="876"/>
      <c r="K300" s="878"/>
      <c r="L300" s="878"/>
      <c r="M300" s="878"/>
      <c r="N300" s="878"/>
      <c r="O300" s="878"/>
      <c r="P300" s="878"/>
      <c r="Q300" s="878"/>
      <c r="R300" s="878"/>
      <c r="S300" s="878"/>
      <c r="T300" s="878"/>
      <c r="U300" s="878"/>
      <c r="V300" s="878"/>
      <c r="W300" s="878"/>
      <c r="X300" s="878"/>
      <c r="Y300" s="878"/>
      <c r="Z300" s="878"/>
      <c r="AA300" s="878"/>
    </row>
    <row r="301" spans="1:27" ht="15.75" customHeight="1">
      <c r="A301" s="878"/>
      <c r="B301" s="876"/>
      <c r="C301" s="877"/>
      <c r="D301" s="876"/>
      <c r="E301" s="876"/>
      <c r="F301" s="878"/>
      <c r="G301" s="876"/>
      <c r="H301" s="877"/>
      <c r="I301" s="876"/>
      <c r="J301" s="876"/>
      <c r="K301" s="878"/>
      <c r="L301" s="878"/>
      <c r="M301" s="878"/>
      <c r="N301" s="878"/>
      <c r="O301" s="878"/>
      <c r="P301" s="878"/>
      <c r="Q301" s="878"/>
      <c r="R301" s="878"/>
      <c r="S301" s="878"/>
      <c r="T301" s="878"/>
      <c r="U301" s="878"/>
      <c r="V301" s="878"/>
      <c r="W301" s="878"/>
      <c r="X301" s="878"/>
      <c r="Y301" s="878"/>
      <c r="Z301" s="878"/>
      <c r="AA301" s="878"/>
    </row>
    <row r="302" spans="1:27" ht="15.75" customHeight="1">
      <c r="A302" s="878"/>
      <c r="B302" s="876"/>
      <c r="C302" s="877"/>
      <c r="D302" s="876"/>
      <c r="E302" s="876"/>
      <c r="F302" s="878"/>
      <c r="G302" s="876"/>
      <c r="H302" s="877"/>
      <c r="I302" s="876"/>
      <c r="J302" s="876"/>
      <c r="K302" s="878"/>
      <c r="L302" s="878"/>
      <c r="M302" s="878"/>
      <c r="N302" s="878"/>
      <c r="O302" s="878"/>
      <c r="P302" s="878"/>
      <c r="Q302" s="878"/>
      <c r="R302" s="878"/>
      <c r="S302" s="878"/>
      <c r="T302" s="878"/>
      <c r="U302" s="878"/>
      <c r="V302" s="878"/>
      <c r="W302" s="878"/>
      <c r="X302" s="878"/>
      <c r="Y302" s="878"/>
      <c r="Z302" s="878"/>
      <c r="AA302" s="878"/>
    </row>
    <row r="303" spans="1:27" ht="15.75" customHeight="1">
      <c r="A303" s="878"/>
      <c r="B303" s="876"/>
      <c r="C303" s="877"/>
      <c r="D303" s="876"/>
      <c r="E303" s="876"/>
      <c r="F303" s="878"/>
      <c r="G303" s="876"/>
      <c r="H303" s="877"/>
      <c r="I303" s="876"/>
      <c r="J303" s="876"/>
      <c r="K303" s="878"/>
      <c r="L303" s="878"/>
      <c r="M303" s="878"/>
      <c r="N303" s="878"/>
      <c r="O303" s="878"/>
      <c r="P303" s="878"/>
      <c r="Q303" s="878"/>
      <c r="R303" s="878"/>
      <c r="S303" s="878"/>
      <c r="T303" s="878"/>
      <c r="U303" s="878"/>
      <c r="V303" s="878"/>
      <c r="W303" s="878"/>
      <c r="X303" s="878"/>
      <c r="Y303" s="878"/>
      <c r="Z303" s="878"/>
      <c r="AA303" s="878"/>
    </row>
    <row r="304" spans="1:27" ht="15.75" customHeight="1">
      <c r="A304" s="878"/>
      <c r="B304" s="876"/>
      <c r="C304" s="877"/>
      <c r="D304" s="876"/>
      <c r="E304" s="876"/>
      <c r="F304" s="878"/>
      <c r="G304" s="876"/>
      <c r="H304" s="877"/>
      <c r="I304" s="876"/>
      <c r="J304" s="876"/>
      <c r="K304" s="878"/>
      <c r="L304" s="878"/>
      <c r="M304" s="878"/>
      <c r="N304" s="878"/>
      <c r="O304" s="878"/>
      <c r="P304" s="878"/>
      <c r="Q304" s="878"/>
      <c r="R304" s="878"/>
      <c r="S304" s="878"/>
      <c r="T304" s="878"/>
      <c r="U304" s="878"/>
      <c r="V304" s="878"/>
      <c r="W304" s="878"/>
      <c r="X304" s="878"/>
      <c r="Y304" s="878"/>
      <c r="Z304" s="878"/>
      <c r="AA304" s="878"/>
    </row>
    <row r="305" spans="1:27" ht="15.75" customHeight="1">
      <c r="A305" s="878"/>
      <c r="B305" s="876"/>
      <c r="C305" s="877"/>
      <c r="D305" s="876"/>
      <c r="E305" s="876"/>
      <c r="F305" s="878"/>
      <c r="G305" s="876"/>
      <c r="H305" s="877"/>
      <c r="I305" s="876"/>
      <c r="J305" s="876"/>
      <c r="K305" s="878"/>
      <c r="L305" s="878"/>
      <c r="M305" s="878"/>
      <c r="N305" s="878"/>
      <c r="O305" s="878"/>
      <c r="P305" s="878"/>
      <c r="Q305" s="878"/>
      <c r="R305" s="878"/>
      <c r="S305" s="878"/>
      <c r="T305" s="878"/>
      <c r="U305" s="878"/>
      <c r="V305" s="878"/>
      <c r="W305" s="878"/>
      <c r="X305" s="878"/>
      <c r="Y305" s="878"/>
      <c r="Z305" s="878"/>
      <c r="AA305" s="878"/>
    </row>
    <row r="306" spans="1:27" ht="15.75" customHeight="1">
      <c r="A306" s="878"/>
      <c r="B306" s="876"/>
      <c r="C306" s="877"/>
      <c r="D306" s="876"/>
      <c r="E306" s="876"/>
      <c r="F306" s="878"/>
      <c r="G306" s="876"/>
      <c r="H306" s="877"/>
      <c r="I306" s="876"/>
      <c r="J306" s="876"/>
      <c r="K306" s="878"/>
      <c r="L306" s="878"/>
      <c r="M306" s="878"/>
      <c r="N306" s="878"/>
      <c r="O306" s="878"/>
      <c r="P306" s="878"/>
      <c r="Q306" s="878"/>
      <c r="R306" s="878"/>
      <c r="S306" s="878"/>
      <c r="T306" s="878"/>
      <c r="U306" s="878"/>
      <c r="V306" s="878"/>
      <c r="W306" s="878"/>
      <c r="X306" s="878"/>
      <c r="Y306" s="878"/>
      <c r="Z306" s="878"/>
      <c r="AA306" s="878"/>
    </row>
    <row r="307" spans="1:27" ht="15.75" customHeight="1">
      <c r="A307" s="878"/>
      <c r="B307" s="876"/>
      <c r="C307" s="877"/>
      <c r="D307" s="876"/>
      <c r="E307" s="876"/>
      <c r="F307" s="878"/>
      <c r="G307" s="876"/>
      <c r="H307" s="877"/>
      <c r="I307" s="876"/>
      <c r="J307" s="876"/>
      <c r="K307" s="878"/>
      <c r="L307" s="878"/>
      <c r="M307" s="878"/>
      <c r="N307" s="878"/>
      <c r="O307" s="878"/>
      <c r="P307" s="878"/>
      <c r="Q307" s="878"/>
      <c r="R307" s="878"/>
      <c r="S307" s="878"/>
      <c r="T307" s="878"/>
      <c r="U307" s="878"/>
      <c r="V307" s="878"/>
      <c r="W307" s="878"/>
      <c r="X307" s="878"/>
      <c r="Y307" s="878"/>
      <c r="Z307" s="878"/>
      <c r="AA307" s="878"/>
    </row>
    <row r="308" spans="1:27" ht="15.75" customHeight="1">
      <c r="A308" s="878"/>
      <c r="B308" s="876"/>
      <c r="C308" s="877"/>
      <c r="D308" s="876"/>
      <c r="E308" s="876"/>
      <c r="F308" s="878"/>
      <c r="G308" s="876"/>
      <c r="H308" s="877"/>
      <c r="I308" s="876"/>
      <c r="J308" s="876"/>
      <c r="K308" s="878"/>
      <c r="L308" s="878"/>
      <c r="M308" s="878"/>
      <c r="N308" s="878"/>
      <c r="O308" s="878"/>
      <c r="P308" s="878"/>
      <c r="Q308" s="878"/>
      <c r="R308" s="878"/>
      <c r="S308" s="878"/>
      <c r="T308" s="878"/>
      <c r="U308" s="878"/>
      <c r="V308" s="878"/>
      <c r="W308" s="878"/>
      <c r="X308" s="878"/>
      <c r="Y308" s="878"/>
      <c r="Z308" s="878"/>
      <c r="AA308" s="878"/>
    </row>
    <row r="309" spans="1:27" ht="15.75" customHeight="1">
      <c r="A309" s="878"/>
      <c r="B309" s="876"/>
      <c r="C309" s="877"/>
      <c r="D309" s="876"/>
      <c r="E309" s="876"/>
      <c r="F309" s="878"/>
      <c r="G309" s="876"/>
      <c r="H309" s="877"/>
      <c r="I309" s="876"/>
      <c r="J309" s="876"/>
      <c r="K309" s="878"/>
      <c r="L309" s="878"/>
      <c r="M309" s="878"/>
      <c r="N309" s="878"/>
      <c r="O309" s="878"/>
      <c r="P309" s="878"/>
      <c r="Q309" s="878"/>
      <c r="R309" s="878"/>
      <c r="S309" s="878"/>
      <c r="T309" s="878"/>
      <c r="U309" s="878"/>
      <c r="V309" s="878"/>
      <c r="W309" s="878"/>
      <c r="X309" s="878"/>
      <c r="Y309" s="878"/>
      <c r="Z309" s="878"/>
      <c r="AA309" s="878"/>
    </row>
    <row r="310" spans="1:27" ht="15.75" customHeight="1">
      <c r="A310" s="878"/>
      <c r="B310" s="876"/>
      <c r="C310" s="877"/>
      <c r="D310" s="876"/>
      <c r="E310" s="876"/>
      <c r="F310" s="878"/>
      <c r="G310" s="876"/>
      <c r="H310" s="877"/>
      <c r="I310" s="876"/>
      <c r="J310" s="876"/>
      <c r="K310" s="878"/>
      <c r="L310" s="878"/>
      <c r="M310" s="878"/>
      <c r="N310" s="878"/>
      <c r="O310" s="878"/>
      <c r="P310" s="878"/>
      <c r="Q310" s="878"/>
      <c r="R310" s="878"/>
      <c r="S310" s="878"/>
      <c r="T310" s="878"/>
      <c r="U310" s="878"/>
      <c r="V310" s="878"/>
      <c r="W310" s="878"/>
      <c r="X310" s="878"/>
      <c r="Y310" s="878"/>
      <c r="Z310" s="878"/>
      <c r="AA310" s="878"/>
    </row>
    <row r="311" spans="1:27" ht="15.75" customHeight="1">
      <c r="A311" s="878"/>
      <c r="B311" s="876"/>
      <c r="C311" s="877"/>
      <c r="D311" s="876"/>
      <c r="E311" s="876"/>
      <c r="F311" s="878"/>
      <c r="G311" s="876"/>
      <c r="H311" s="877"/>
      <c r="I311" s="876"/>
      <c r="J311" s="876"/>
      <c r="K311" s="878"/>
      <c r="L311" s="878"/>
      <c r="M311" s="878"/>
      <c r="N311" s="878"/>
      <c r="O311" s="878"/>
      <c r="P311" s="878"/>
      <c r="Q311" s="878"/>
      <c r="R311" s="878"/>
      <c r="S311" s="878"/>
      <c r="T311" s="878"/>
      <c r="U311" s="878"/>
      <c r="V311" s="878"/>
      <c r="W311" s="878"/>
      <c r="X311" s="878"/>
      <c r="Y311" s="878"/>
      <c r="Z311" s="878"/>
      <c r="AA311" s="878"/>
    </row>
    <row r="312" spans="1:27" ht="15.75" customHeight="1">
      <c r="A312" s="878"/>
      <c r="B312" s="876"/>
      <c r="C312" s="877"/>
      <c r="D312" s="876"/>
      <c r="E312" s="876"/>
      <c r="F312" s="878"/>
      <c r="G312" s="876"/>
      <c r="H312" s="877"/>
      <c r="I312" s="876"/>
      <c r="J312" s="876"/>
      <c r="K312" s="878"/>
      <c r="L312" s="878"/>
      <c r="M312" s="878"/>
      <c r="N312" s="878"/>
      <c r="O312" s="878"/>
      <c r="P312" s="878"/>
      <c r="Q312" s="878"/>
      <c r="R312" s="878"/>
      <c r="S312" s="878"/>
      <c r="T312" s="878"/>
      <c r="U312" s="878"/>
      <c r="V312" s="878"/>
      <c r="W312" s="878"/>
      <c r="X312" s="878"/>
      <c r="Y312" s="878"/>
      <c r="Z312" s="878"/>
      <c r="AA312" s="878"/>
    </row>
    <row r="313" spans="1:27" ht="15.75" customHeight="1">
      <c r="A313" s="878"/>
      <c r="B313" s="876"/>
      <c r="C313" s="877"/>
      <c r="D313" s="876"/>
      <c r="E313" s="876"/>
      <c r="F313" s="878"/>
      <c r="G313" s="876"/>
      <c r="H313" s="877"/>
      <c r="I313" s="876"/>
      <c r="J313" s="876"/>
      <c r="K313" s="878"/>
      <c r="L313" s="878"/>
      <c r="M313" s="878"/>
      <c r="N313" s="878"/>
      <c r="O313" s="878"/>
      <c r="P313" s="878"/>
      <c r="Q313" s="878"/>
      <c r="R313" s="878"/>
      <c r="S313" s="878"/>
      <c r="T313" s="878"/>
      <c r="U313" s="878"/>
      <c r="V313" s="878"/>
      <c r="W313" s="878"/>
      <c r="X313" s="878"/>
      <c r="Y313" s="878"/>
      <c r="Z313" s="878"/>
      <c r="AA313" s="878"/>
    </row>
    <row r="314" spans="1:27" ht="15.75" customHeight="1">
      <c r="A314" s="878"/>
      <c r="B314" s="876"/>
      <c r="C314" s="877"/>
      <c r="D314" s="876"/>
      <c r="E314" s="876"/>
      <c r="F314" s="878"/>
      <c r="G314" s="876"/>
      <c r="H314" s="877"/>
      <c r="I314" s="876"/>
      <c r="J314" s="876"/>
      <c r="K314" s="878"/>
      <c r="L314" s="878"/>
      <c r="M314" s="878"/>
      <c r="N314" s="878"/>
      <c r="O314" s="878"/>
      <c r="P314" s="878"/>
      <c r="Q314" s="878"/>
      <c r="R314" s="878"/>
      <c r="S314" s="878"/>
      <c r="T314" s="878"/>
      <c r="U314" s="878"/>
      <c r="V314" s="878"/>
      <c r="W314" s="878"/>
      <c r="X314" s="878"/>
      <c r="Y314" s="878"/>
      <c r="Z314" s="878"/>
      <c r="AA314" s="878"/>
    </row>
    <row r="315" spans="1:27" ht="15.75" customHeight="1">
      <c r="A315" s="878"/>
      <c r="B315" s="876"/>
      <c r="C315" s="877"/>
      <c r="D315" s="876"/>
      <c r="E315" s="876"/>
      <c r="F315" s="878"/>
      <c r="G315" s="876"/>
      <c r="H315" s="877"/>
      <c r="I315" s="876"/>
      <c r="J315" s="876"/>
      <c r="K315" s="878"/>
      <c r="L315" s="878"/>
      <c r="M315" s="878"/>
      <c r="N315" s="878"/>
      <c r="O315" s="878"/>
      <c r="P315" s="878"/>
      <c r="Q315" s="878"/>
      <c r="R315" s="878"/>
      <c r="S315" s="878"/>
      <c r="T315" s="878"/>
      <c r="U315" s="878"/>
      <c r="V315" s="878"/>
      <c r="W315" s="878"/>
      <c r="X315" s="878"/>
      <c r="Y315" s="878"/>
      <c r="Z315" s="878"/>
      <c r="AA315" s="878"/>
    </row>
    <row r="316" spans="1:27" ht="15.75" customHeight="1">
      <c r="A316" s="878"/>
      <c r="B316" s="876"/>
      <c r="C316" s="877"/>
      <c r="D316" s="876"/>
      <c r="E316" s="876"/>
      <c r="F316" s="878"/>
      <c r="G316" s="876"/>
      <c r="H316" s="877"/>
      <c r="I316" s="876"/>
      <c r="J316" s="876"/>
      <c r="K316" s="878"/>
      <c r="L316" s="878"/>
      <c r="M316" s="878"/>
      <c r="N316" s="878"/>
      <c r="O316" s="878"/>
      <c r="P316" s="878"/>
      <c r="Q316" s="878"/>
      <c r="R316" s="878"/>
      <c r="S316" s="878"/>
      <c r="T316" s="878"/>
      <c r="U316" s="878"/>
      <c r="V316" s="878"/>
      <c r="W316" s="878"/>
      <c r="X316" s="878"/>
      <c r="Y316" s="878"/>
      <c r="Z316" s="878"/>
      <c r="AA316" s="878"/>
    </row>
    <row r="317" spans="1:27" ht="15.75" customHeight="1">
      <c r="A317" s="878"/>
      <c r="B317" s="876"/>
      <c r="C317" s="877"/>
      <c r="D317" s="876"/>
      <c r="E317" s="876"/>
      <c r="F317" s="878"/>
      <c r="G317" s="876"/>
      <c r="H317" s="877"/>
      <c r="I317" s="876"/>
      <c r="J317" s="876"/>
      <c r="K317" s="878"/>
      <c r="L317" s="878"/>
      <c r="M317" s="878"/>
      <c r="N317" s="878"/>
      <c r="O317" s="878"/>
      <c r="P317" s="878"/>
      <c r="Q317" s="878"/>
      <c r="R317" s="878"/>
      <c r="S317" s="878"/>
      <c r="T317" s="878"/>
      <c r="U317" s="878"/>
      <c r="V317" s="878"/>
      <c r="W317" s="878"/>
      <c r="X317" s="878"/>
      <c r="Y317" s="878"/>
      <c r="Z317" s="878"/>
      <c r="AA317" s="878"/>
    </row>
    <row r="318" spans="1:27" ht="15.75" customHeight="1">
      <c r="A318" s="878"/>
      <c r="B318" s="876"/>
      <c r="C318" s="877"/>
      <c r="D318" s="876"/>
      <c r="E318" s="876"/>
      <c r="F318" s="878"/>
      <c r="G318" s="876"/>
      <c r="H318" s="877"/>
      <c r="I318" s="876"/>
      <c r="J318" s="876"/>
      <c r="K318" s="878"/>
      <c r="L318" s="878"/>
      <c r="M318" s="878"/>
      <c r="N318" s="878"/>
      <c r="O318" s="878"/>
      <c r="P318" s="878"/>
      <c r="Q318" s="878"/>
      <c r="R318" s="878"/>
      <c r="S318" s="878"/>
      <c r="T318" s="878"/>
      <c r="U318" s="878"/>
      <c r="V318" s="878"/>
      <c r="W318" s="878"/>
      <c r="X318" s="878"/>
      <c r="Y318" s="878"/>
      <c r="Z318" s="878"/>
      <c r="AA318" s="878"/>
    </row>
    <row r="319" spans="1:27" ht="15.75" customHeight="1">
      <c r="A319" s="878"/>
      <c r="B319" s="876"/>
      <c r="C319" s="877"/>
      <c r="D319" s="876"/>
      <c r="E319" s="876"/>
      <c r="F319" s="878"/>
      <c r="G319" s="876"/>
      <c r="H319" s="877"/>
      <c r="I319" s="876"/>
      <c r="J319" s="876"/>
      <c r="K319" s="878"/>
      <c r="L319" s="878"/>
      <c r="M319" s="878"/>
      <c r="N319" s="878"/>
      <c r="O319" s="878"/>
      <c r="P319" s="878"/>
      <c r="Q319" s="878"/>
      <c r="R319" s="878"/>
      <c r="S319" s="878"/>
      <c r="T319" s="878"/>
      <c r="U319" s="878"/>
      <c r="V319" s="878"/>
      <c r="W319" s="878"/>
      <c r="X319" s="878"/>
      <c r="Y319" s="878"/>
      <c r="Z319" s="878"/>
      <c r="AA319" s="878"/>
    </row>
    <row r="320" spans="1:27" ht="15.75" customHeight="1">
      <c r="A320" s="878"/>
      <c r="B320" s="876"/>
      <c r="C320" s="877"/>
      <c r="D320" s="876"/>
      <c r="E320" s="876"/>
      <c r="F320" s="878"/>
      <c r="G320" s="876"/>
      <c r="H320" s="877"/>
      <c r="I320" s="876"/>
      <c r="J320" s="876"/>
      <c r="K320" s="878"/>
      <c r="L320" s="878"/>
      <c r="M320" s="878"/>
      <c r="N320" s="878"/>
      <c r="O320" s="878"/>
      <c r="P320" s="878"/>
      <c r="Q320" s="878"/>
      <c r="R320" s="878"/>
      <c r="S320" s="878"/>
      <c r="T320" s="878"/>
      <c r="U320" s="878"/>
      <c r="V320" s="878"/>
      <c r="W320" s="878"/>
      <c r="X320" s="878"/>
      <c r="Y320" s="878"/>
      <c r="Z320" s="878"/>
      <c r="AA320" s="878"/>
    </row>
    <row r="321" spans="1:27" ht="15.75" customHeight="1">
      <c r="A321" s="878"/>
      <c r="B321" s="876"/>
      <c r="C321" s="877"/>
      <c r="D321" s="876"/>
      <c r="E321" s="876"/>
      <c r="F321" s="878"/>
      <c r="G321" s="876"/>
      <c r="H321" s="877"/>
      <c r="I321" s="876"/>
      <c r="J321" s="876"/>
      <c r="K321" s="878"/>
      <c r="L321" s="878"/>
      <c r="M321" s="878"/>
      <c r="N321" s="878"/>
      <c r="O321" s="878"/>
      <c r="P321" s="878"/>
      <c r="Q321" s="878"/>
      <c r="R321" s="878"/>
      <c r="S321" s="878"/>
      <c r="T321" s="878"/>
      <c r="U321" s="878"/>
      <c r="V321" s="878"/>
      <c r="W321" s="878"/>
      <c r="X321" s="878"/>
      <c r="Y321" s="878"/>
      <c r="Z321" s="878"/>
      <c r="AA321" s="878"/>
    </row>
    <row r="322" spans="1:27" ht="15.75" customHeight="1">
      <c r="A322" s="878"/>
      <c r="B322" s="876"/>
      <c r="C322" s="877"/>
      <c r="D322" s="876"/>
      <c r="E322" s="876"/>
      <c r="F322" s="878"/>
      <c r="G322" s="876"/>
      <c r="H322" s="877"/>
      <c r="I322" s="876"/>
      <c r="J322" s="876"/>
      <c r="K322" s="878"/>
      <c r="L322" s="878"/>
      <c r="M322" s="878"/>
      <c r="N322" s="878"/>
      <c r="O322" s="878"/>
      <c r="P322" s="878"/>
      <c r="Q322" s="878"/>
      <c r="R322" s="878"/>
      <c r="S322" s="878"/>
      <c r="T322" s="878"/>
      <c r="U322" s="878"/>
      <c r="V322" s="878"/>
      <c r="W322" s="878"/>
      <c r="X322" s="878"/>
      <c r="Y322" s="878"/>
      <c r="Z322" s="878"/>
      <c r="AA322" s="878"/>
    </row>
    <row r="323" spans="1:27" ht="15.75" customHeight="1">
      <c r="A323" s="878"/>
      <c r="B323" s="876"/>
      <c r="C323" s="877"/>
      <c r="D323" s="876"/>
      <c r="E323" s="876"/>
      <c r="F323" s="878"/>
      <c r="G323" s="876"/>
      <c r="H323" s="877"/>
      <c r="I323" s="876"/>
      <c r="J323" s="876"/>
      <c r="K323" s="878"/>
      <c r="L323" s="878"/>
      <c r="M323" s="878"/>
      <c r="N323" s="878"/>
      <c r="O323" s="878"/>
      <c r="P323" s="878"/>
      <c r="Q323" s="878"/>
      <c r="R323" s="878"/>
      <c r="S323" s="878"/>
      <c r="T323" s="878"/>
      <c r="U323" s="878"/>
      <c r="V323" s="878"/>
      <c r="W323" s="878"/>
      <c r="X323" s="878"/>
      <c r="Y323" s="878"/>
      <c r="Z323" s="878"/>
      <c r="AA323" s="878"/>
    </row>
    <row r="324" spans="1:27" ht="15.75" customHeight="1">
      <c r="A324" s="878"/>
      <c r="B324" s="876"/>
      <c r="C324" s="877"/>
      <c r="D324" s="876"/>
      <c r="E324" s="876"/>
      <c r="F324" s="878"/>
      <c r="G324" s="876"/>
      <c r="H324" s="877"/>
      <c r="I324" s="876"/>
      <c r="J324" s="876"/>
      <c r="K324" s="878"/>
      <c r="L324" s="878"/>
      <c r="M324" s="878"/>
      <c r="N324" s="878"/>
      <c r="O324" s="878"/>
      <c r="P324" s="878"/>
      <c r="Q324" s="878"/>
      <c r="R324" s="878"/>
      <c r="S324" s="878"/>
      <c r="T324" s="878"/>
      <c r="U324" s="878"/>
      <c r="V324" s="878"/>
      <c r="W324" s="878"/>
      <c r="X324" s="878"/>
      <c r="Y324" s="878"/>
      <c r="Z324" s="878"/>
      <c r="AA324" s="878"/>
    </row>
    <row r="325" spans="1:27" ht="15.75" customHeight="1">
      <c r="A325" s="878"/>
      <c r="B325" s="876"/>
      <c r="C325" s="877"/>
      <c r="D325" s="876"/>
      <c r="E325" s="876"/>
      <c r="F325" s="878"/>
      <c r="G325" s="876"/>
      <c r="H325" s="877"/>
      <c r="I325" s="876"/>
      <c r="J325" s="876"/>
      <c r="K325" s="878"/>
      <c r="L325" s="878"/>
      <c r="M325" s="878"/>
      <c r="N325" s="878"/>
      <c r="O325" s="878"/>
      <c r="P325" s="878"/>
      <c r="Q325" s="878"/>
      <c r="R325" s="878"/>
      <c r="S325" s="878"/>
      <c r="T325" s="878"/>
      <c r="U325" s="878"/>
      <c r="V325" s="878"/>
      <c r="W325" s="878"/>
      <c r="X325" s="878"/>
      <c r="Y325" s="878"/>
      <c r="Z325" s="878"/>
      <c r="AA325" s="878"/>
    </row>
    <row r="326" spans="1:27" ht="15.75" customHeight="1">
      <c r="A326" s="878"/>
      <c r="B326" s="876"/>
      <c r="C326" s="877"/>
      <c r="D326" s="876"/>
      <c r="E326" s="876"/>
      <c r="F326" s="878"/>
      <c r="G326" s="876"/>
      <c r="H326" s="877"/>
      <c r="I326" s="876"/>
      <c r="J326" s="876"/>
      <c r="K326" s="878"/>
      <c r="L326" s="878"/>
      <c r="M326" s="878"/>
      <c r="N326" s="878"/>
      <c r="O326" s="878"/>
      <c r="P326" s="878"/>
      <c r="Q326" s="878"/>
      <c r="R326" s="878"/>
      <c r="S326" s="878"/>
      <c r="T326" s="878"/>
      <c r="U326" s="878"/>
      <c r="V326" s="878"/>
      <c r="W326" s="878"/>
      <c r="X326" s="878"/>
      <c r="Y326" s="878"/>
      <c r="Z326" s="878"/>
      <c r="AA326" s="878"/>
    </row>
    <row r="327" spans="1:27" ht="15.75" customHeight="1">
      <c r="A327" s="878"/>
      <c r="B327" s="876"/>
      <c r="C327" s="877"/>
      <c r="D327" s="876"/>
      <c r="E327" s="876"/>
      <c r="F327" s="878"/>
      <c r="G327" s="876"/>
      <c r="H327" s="877"/>
      <c r="I327" s="876"/>
      <c r="J327" s="876"/>
      <c r="K327" s="878"/>
      <c r="L327" s="878"/>
      <c r="M327" s="878"/>
      <c r="N327" s="878"/>
      <c r="O327" s="878"/>
      <c r="P327" s="878"/>
      <c r="Q327" s="878"/>
      <c r="R327" s="878"/>
      <c r="S327" s="878"/>
      <c r="T327" s="878"/>
      <c r="U327" s="878"/>
      <c r="V327" s="878"/>
      <c r="W327" s="878"/>
      <c r="X327" s="878"/>
      <c r="Y327" s="878"/>
      <c r="Z327" s="878"/>
      <c r="AA327" s="878"/>
    </row>
    <row r="328" spans="1:27" ht="15.75" customHeight="1">
      <c r="A328" s="878"/>
      <c r="B328" s="876"/>
      <c r="C328" s="877"/>
      <c r="D328" s="876"/>
      <c r="E328" s="876"/>
      <c r="F328" s="878"/>
      <c r="G328" s="876"/>
      <c r="H328" s="877"/>
      <c r="I328" s="876"/>
      <c r="J328" s="876"/>
      <c r="K328" s="878"/>
      <c r="L328" s="878"/>
      <c r="M328" s="878"/>
      <c r="N328" s="878"/>
      <c r="O328" s="878"/>
      <c r="P328" s="878"/>
      <c r="Q328" s="878"/>
      <c r="R328" s="878"/>
      <c r="S328" s="878"/>
      <c r="T328" s="878"/>
      <c r="U328" s="878"/>
      <c r="V328" s="878"/>
      <c r="W328" s="878"/>
      <c r="X328" s="878"/>
      <c r="Y328" s="878"/>
      <c r="Z328" s="878"/>
      <c r="AA328" s="878"/>
    </row>
    <row r="329" spans="1:27" ht="15.75" customHeight="1">
      <c r="A329" s="878"/>
      <c r="B329" s="876"/>
      <c r="C329" s="877"/>
      <c r="D329" s="876"/>
      <c r="E329" s="876"/>
      <c r="F329" s="878"/>
      <c r="G329" s="876"/>
      <c r="H329" s="877"/>
      <c r="I329" s="876"/>
      <c r="J329" s="876"/>
      <c r="K329" s="878"/>
      <c r="L329" s="878"/>
      <c r="M329" s="878"/>
      <c r="N329" s="878"/>
      <c r="O329" s="878"/>
      <c r="P329" s="878"/>
      <c r="Q329" s="878"/>
      <c r="R329" s="878"/>
      <c r="S329" s="878"/>
      <c r="T329" s="878"/>
      <c r="U329" s="878"/>
      <c r="V329" s="878"/>
      <c r="W329" s="878"/>
      <c r="X329" s="878"/>
      <c r="Y329" s="878"/>
      <c r="Z329" s="878"/>
      <c r="AA329" s="878"/>
    </row>
    <row r="330" spans="1:27" ht="15.75" customHeight="1">
      <c r="A330" s="878"/>
      <c r="B330" s="876"/>
      <c r="C330" s="877"/>
      <c r="D330" s="876"/>
      <c r="E330" s="876"/>
      <c r="F330" s="878"/>
      <c r="G330" s="876"/>
      <c r="H330" s="877"/>
      <c r="I330" s="876"/>
      <c r="J330" s="876"/>
      <c r="K330" s="878"/>
      <c r="L330" s="878"/>
      <c r="M330" s="878"/>
      <c r="N330" s="878"/>
      <c r="O330" s="878"/>
      <c r="P330" s="878"/>
      <c r="Q330" s="878"/>
      <c r="R330" s="878"/>
      <c r="S330" s="878"/>
      <c r="T330" s="878"/>
      <c r="U330" s="878"/>
      <c r="V330" s="878"/>
      <c r="W330" s="878"/>
      <c r="X330" s="878"/>
      <c r="Y330" s="878"/>
      <c r="Z330" s="878"/>
      <c r="AA330" s="878"/>
    </row>
    <row r="331" spans="1:27" ht="15.75" customHeight="1">
      <c r="A331" s="878"/>
      <c r="B331" s="876"/>
      <c r="C331" s="877"/>
      <c r="D331" s="876"/>
      <c r="E331" s="876"/>
      <c r="F331" s="878"/>
      <c r="G331" s="876"/>
      <c r="H331" s="877"/>
      <c r="I331" s="876"/>
      <c r="J331" s="876"/>
      <c r="K331" s="878"/>
      <c r="L331" s="878"/>
      <c r="M331" s="878"/>
      <c r="N331" s="878"/>
      <c r="O331" s="878"/>
      <c r="P331" s="878"/>
      <c r="Q331" s="878"/>
      <c r="R331" s="878"/>
      <c r="S331" s="878"/>
      <c r="T331" s="878"/>
      <c r="U331" s="878"/>
      <c r="V331" s="878"/>
      <c r="W331" s="878"/>
      <c r="X331" s="878"/>
      <c r="Y331" s="878"/>
      <c r="Z331" s="878"/>
      <c r="AA331" s="878"/>
    </row>
    <row r="332" spans="1:27" ht="15.75" customHeight="1">
      <c r="A332" s="878"/>
      <c r="B332" s="876"/>
      <c r="C332" s="877"/>
      <c r="D332" s="876"/>
      <c r="E332" s="876"/>
      <c r="F332" s="878"/>
      <c r="G332" s="876"/>
      <c r="H332" s="877"/>
      <c r="I332" s="876"/>
      <c r="J332" s="876"/>
      <c r="K332" s="878"/>
      <c r="L332" s="878"/>
      <c r="M332" s="878"/>
      <c r="N332" s="878"/>
      <c r="O332" s="878"/>
      <c r="P332" s="878"/>
      <c r="Q332" s="878"/>
      <c r="R332" s="878"/>
      <c r="S332" s="878"/>
      <c r="T332" s="878"/>
      <c r="U332" s="878"/>
      <c r="V332" s="878"/>
      <c r="W332" s="878"/>
      <c r="X332" s="878"/>
      <c r="Y332" s="878"/>
      <c r="Z332" s="878"/>
      <c r="AA332" s="878"/>
    </row>
    <row r="333" spans="1:27" ht="15.75" customHeight="1">
      <c r="A333" s="878"/>
      <c r="B333" s="876"/>
      <c r="C333" s="877"/>
      <c r="D333" s="876"/>
      <c r="E333" s="876"/>
      <c r="F333" s="878"/>
      <c r="G333" s="876"/>
      <c r="H333" s="877"/>
      <c r="I333" s="876"/>
      <c r="J333" s="876"/>
      <c r="K333" s="878"/>
      <c r="L333" s="878"/>
      <c r="M333" s="878"/>
      <c r="N333" s="878"/>
      <c r="O333" s="878"/>
      <c r="P333" s="878"/>
      <c r="Q333" s="878"/>
      <c r="R333" s="878"/>
      <c r="S333" s="878"/>
      <c r="T333" s="878"/>
      <c r="U333" s="878"/>
      <c r="V333" s="878"/>
      <c r="W333" s="878"/>
      <c r="X333" s="878"/>
      <c r="Y333" s="878"/>
      <c r="Z333" s="878"/>
      <c r="AA333" s="878"/>
    </row>
    <row r="334" spans="1:27" ht="15.75" customHeight="1">
      <c r="A334" s="878"/>
      <c r="B334" s="876"/>
      <c r="C334" s="877"/>
      <c r="D334" s="876"/>
      <c r="E334" s="876"/>
      <c r="F334" s="878"/>
      <c r="G334" s="876"/>
      <c r="H334" s="877"/>
      <c r="I334" s="876"/>
      <c r="J334" s="876"/>
      <c r="K334" s="878"/>
      <c r="L334" s="878"/>
      <c r="M334" s="878"/>
      <c r="N334" s="878"/>
      <c r="O334" s="878"/>
      <c r="P334" s="878"/>
      <c r="Q334" s="878"/>
      <c r="R334" s="878"/>
      <c r="S334" s="878"/>
      <c r="T334" s="878"/>
      <c r="U334" s="878"/>
      <c r="V334" s="878"/>
      <c r="W334" s="878"/>
      <c r="X334" s="878"/>
      <c r="Y334" s="878"/>
      <c r="Z334" s="878"/>
      <c r="AA334" s="878"/>
    </row>
    <row r="335" spans="1:27" ht="15.75" customHeight="1">
      <c r="A335" s="878"/>
      <c r="B335" s="876"/>
      <c r="C335" s="877"/>
      <c r="D335" s="876"/>
      <c r="E335" s="876"/>
      <c r="F335" s="878"/>
      <c r="G335" s="876"/>
      <c r="H335" s="877"/>
      <c r="I335" s="876"/>
      <c r="J335" s="876"/>
      <c r="K335" s="878"/>
      <c r="L335" s="878"/>
      <c r="M335" s="878"/>
      <c r="N335" s="878"/>
      <c r="O335" s="878"/>
      <c r="P335" s="878"/>
      <c r="Q335" s="878"/>
      <c r="R335" s="878"/>
      <c r="S335" s="878"/>
      <c r="T335" s="878"/>
      <c r="U335" s="878"/>
      <c r="V335" s="878"/>
      <c r="W335" s="878"/>
      <c r="X335" s="878"/>
      <c r="Y335" s="878"/>
      <c r="Z335" s="878"/>
      <c r="AA335" s="878"/>
    </row>
    <row r="336" spans="1:27" ht="15.75" customHeight="1">
      <c r="A336" s="878"/>
      <c r="B336" s="876"/>
      <c r="C336" s="877"/>
      <c r="D336" s="876"/>
      <c r="E336" s="876"/>
      <c r="F336" s="878"/>
      <c r="G336" s="876"/>
      <c r="H336" s="877"/>
      <c r="I336" s="876"/>
      <c r="J336" s="876"/>
      <c r="K336" s="878"/>
      <c r="L336" s="878"/>
      <c r="M336" s="878"/>
      <c r="N336" s="878"/>
      <c r="O336" s="878"/>
      <c r="P336" s="878"/>
      <c r="Q336" s="878"/>
      <c r="R336" s="878"/>
      <c r="S336" s="878"/>
      <c r="T336" s="878"/>
      <c r="U336" s="878"/>
      <c r="V336" s="878"/>
      <c r="W336" s="878"/>
      <c r="X336" s="878"/>
      <c r="Y336" s="878"/>
      <c r="Z336" s="878"/>
      <c r="AA336" s="878"/>
    </row>
    <row r="337" spans="1:27" ht="15.75" customHeight="1">
      <c r="A337" s="878"/>
      <c r="B337" s="876"/>
      <c r="C337" s="877"/>
      <c r="D337" s="876"/>
      <c r="E337" s="876"/>
      <c r="F337" s="878"/>
      <c r="G337" s="876"/>
      <c r="H337" s="877"/>
      <c r="I337" s="876"/>
      <c r="J337" s="876"/>
      <c r="K337" s="878"/>
      <c r="L337" s="878"/>
      <c r="M337" s="878"/>
      <c r="N337" s="878"/>
      <c r="O337" s="878"/>
      <c r="P337" s="878"/>
      <c r="Q337" s="878"/>
      <c r="R337" s="878"/>
      <c r="S337" s="878"/>
      <c r="T337" s="878"/>
      <c r="U337" s="878"/>
      <c r="V337" s="878"/>
      <c r="W337" s="878"/>
      <c r="X337" s="878"/>
      <c r="Y337" s="878"/>
      <c r="Z337" s="878"/>
      <c r="AA337" s="878"/>
    </row>
    <row r="338" spans="1:27" ht="15.75" customHeight="1">
      <c r="A338" s="878"/>
      <c r="B338" s="876"/>
      <c r="C338" s="877"/>
      <c r="D338" s="876"/>
      <c r="E338" s="876"/>
      <c r="F338" s="878"/>
      <c r="G338" s="876"/>
      <c r="H338" s="877"/>
      <c r="I338" s="876"/>
      <c r="J338" s="876"/>
      <c r="K338" s="878"/>
      <c r="L338" s="878"/>
      <c r="M338" s="878"/>
      <c r="N338" s="878"/>
      <c r="O338" s="878"/>
      <c r="P338" s="878"/>
      <c r="Q338" s="878"/>
      <c r="R338" s="878"/>
      <c r="S338" s="878"/>
      <c r="T338" s="878"/>
      <c r="U338" s="878"/>
      <c r="V338" s="878"/>
      <c r="W338" s="878"/>
      <c r="X338" s="878"/>
      <c r="Y338" s="878"/>
      <c r="Z338" s="878"/>
      <c r="AA338" s="878"/>
    </row>
    <row r="339" spans="1:27" ht="15.75" customHeight="1">
      <c r="A339" s="878"/>
      <c r="B339" s="876"/>
      <c r="C339" s="877"/>
      <c r="D339" s="876"/>
      <c r="E339" s="876"/>
      <c r="F339" s="878"/>
      <c r="G339" s="876"/>
      <c r="H339" s="877"/>
      <c r="I339" s="876"/>
      <c r="J339" s="876"/>
      <c r="K339" s="878"/>
      <c r="L339" s="878"/>
      <c r="M339" s="878"/>
      <c r="N339" s="878"/>
      <c r="O339" s="878"/>
      <c r="P339" s="878"/>
      <c r="Q339" s="878"/>
      <c r="R339" s="878"/>
      <c r="S339" s="878"/>
      <c r="T339" s="878"/>
      <c r="U339" s="878"/>
      <c r="V339" s="878"/>
      <c r="W339" s="878"/>
      <c r="X339" s="878"/>
      <c r="Y339" s="878"/>
      <c r="Z339" s="878"/>
      <c r="AA339" s="878"/>
    </row>
    <row r="340" spans="1:27" ht="15.75" customHeight="1">
      <c r="A340" s="878"/>
      <c r="B340" s="876"/>
      <c r="C340" s="877"/>
      <c r="D340" s="876"/>
      <c r="E340" s="876"/>
      <c r="F340" s="878"/>
      <c r="G340" s="876"/>
      <c r="H340" s="877"/>
      <c r="I340" s="876"/>
      <c r="J340" s="876"/>
      <c r="K340" s="878"/>
      <c r="L340" s="878"/>
      <c r="M340" s="878"/>
      <c r="N340" s="878"/>
      <c r="O340" s="878"/>
      <c r="P340" s="878"/>
      <c r="Q340" s="878"/>
      <c r="R340" s="878"/>
      <c r="S340" s="878"/>
      <c r="T340" s="878"/>
      <c r="U340" s="878"/>
      <c r="V340" s="878"/>
      <c r="W340" s="878"/>
      <c r="X340" s="878"/>
      <c r="Y340" s="878"/>
      <c r="Z340" s="878"/>
      <c r="AA340" s="878"/>
    </row>
    <row r="341" spans="1:27" ht="15.75" customHeight="1">
      <c r="A341" s="878"/>
      <c r="B341" s="876"/>
      <c r="C341" s="877"/>
      <c r="D341" s="876"/>
      <c r="E341" s="876"/>
      <c r="F341" s="878"/>
      <c r="G341" s="876"/>
      <c r="H341" s="877"/>
      <c r="I341" s="876"/>
      <c r="J341" s="876"/>
      <c r="K341" s="878"/>
      <c r="L341" s="878"/>
      <c r="M341" s="878"/>
      <c r="N341" s="878"/>
      <c r="O341" s="878"/>
      <c r="P341" s="878"/>
      <c r="Q341" s="878"/>
      <c r="R341" s="878"/>
      <c r="S341" s="878"/>
      <c r="T341" s="878"/>
      <c r="U341" s="878"/>
      <c r="V341" s="878"/>
      <c r="W341" s="878"/>
      <c r="X341" s="878"/>
      <c r="Y341" s="878"/>
      <c r="Z341" s="878"/>
      <c r="AA341" s="878"/>
    </row>
    <row r="342" spans="1:27" ht="15.75" customHeight="1">
      <c r="A342" s="878"/>
      <c r="B342" s="876"/>
      <c r="C342" s="877"/>
      <c r="D342" s="876"/>
      <c r="E342" s="876"/>
      <c r="F342" s="878"/>
      <c r="G342" s="876"/>
      <c r="H342" s="877"/>
      <c r="I342" s="876"/>
      <c r="J342" s="876"/>
      <c r="K342" s="878"/>
      <c r="L342" s="878"/>
      <c r="M342" s="878"/>
      <c r="N342" s="878"/>
      <c r="O342" s="878"/>
      <c r="P342" s="878"/>
      <c r="Q342" s="878"/>
      <c r="R342" s="878"/>
      <c r="S342" s="878"/>
      <c r="T342" s="878"/>
      <c r="U342" s="878"/>
      <c r="V342" s="878"/>
      <c r="W342" s="878"/>
      <c r="X342" s="878"/>
      <c r="Y342" s="878"/>
      <c r="Z342" s="878"/>
      <c r="AA342" s="878"/>
    </row>
    <row r="343" spans="1:27" ht="15.75" customHeight="1">
      <c r="A343" s="878"/>
      <c r="B343" s="876"/>
      <c r="C343" s="877"/>
      <c r="D343" s="876"/>
      <c r="E343" s="876"/>
      <c r="F343" s="878"/>
      <c r="G343" s="876"/>
      <c r="H343" s="877"/>
      <c r="I343" s="876"/>
      <c r="J343" s="876"/>
      <c r="K343" s="878"/>
      <c r="L343" s="878"/>
      <c r="M343" s="878"/>
      <c r="N343" s="878"/>
      <c r="O343" s="878"/>
      <c r="P343" s="878"/>
      <c r="Q343" s="878"/>
      <c r="R343" s="878"/>
      <c r="S343" s="878"/>
      <c r="T343" s="878"/>
      <c r="U343" s="878"/>
      <c r="V343" s="878"/>
      <c r="W343" s="878"/>
      <c r="X343" s="878"/>
      <c r="Y343" s="878"/>
      <c r="Z343" s="878"/>
      <c r="AA343" s="878"/>
    </row>
    <row r="344" spans="1:27" ht="15.75" customHeight="1">
      <c r="A344" s="878"/>
      <c r="B344" s="876"/>
      <c r="C344" s="877"/>
      <c r="D344" s="876"/>
      <c r="E344" s="876"/>
      <c r="F344" s="878"/>
      <c r="G344" s="876"/>
      <c r="H344" s="877"/>
      <c r="I344" s="876"/>
      <c r="J344" s="876"/>
      <c r="K344" s="878"/>
      <c r="L344" s="878"/>
      <c r="M344" s="878"/>
      <c r="N344" s="878"/>
      <c r="O344" s="878"/>
      <c r="P344" s="878"/>
      <c r="Q344" s="878"/>
      <c r="R344" s="878"/>
      <c r="S344" s="878"/>
      <c r="T344" s="878"/>
      <c r="U344" s="878"/>
      <c r="V344" s="878"/>
      <c r="W344" s="878"/>
      <c r="X344" s="878"/>
      <c r="Y344" s="878"/>
      <c r="Z344" s="878"/>
      <c r="AA344" s="878"/>
    </row>
    <row r="345" spans="1:27" ht="15.75" customHeight="1">
      <c r="A345" s="878"/>
      <c r="B345" s="876"/>
      <c r="C345" s="877"/>
      <c r="D345" s="876"/>
      <c r="E345" s="876"/>
      <c r="F345" s="878"/>
      <c r="G345" s="876"/>
      <c r="H345" s="877"/>
      <c r="I345" s="876"/>
      <c r="J345" s="876"/>
      <c r="K345" s="878"/>
      <c r="L345" s="878"/>
      <c r="M345" s="878"/>
      <c r="N345" s="878"/>
      <c r="O345" s="878"/>
      <c r="P345" s="878"/>
      <c r="Q345" s="878"/>
      <c r="R345" s="878"/>
      <c r="S345" s="878"/>
      <c r="T345" s="878"/>
      <c r="U345" s="878"/>
      <c r="V345" s="878"/>
      <c r="W345" s="878"/>
      <c r="X345" s="878"/>
      <c r="Y345" s="878"/>
      <c r="Z345" s="878"/>
      <c r="AA345" s="878"/>
    </row>
    <row r="346" spans="1:27" ht="15.75" customHeight="1">
      <c r="A346" s="878"/>
      <c r="B346" s="876"/>
      <c r="C346" s="877"/>
      <c r="D346" s="876"/>
      <c r="E346" s="876"/>
      <c r="F346" s="878"/>
      <c r="G346" s="876"/>
      <c r="H346" s="877"/>
      <c r="I346" s="876"/>
      <c r="J346" s="876"/>
      <c r="K346" s="878"/>
      <c r="L346" s="878"/>
      <c r="M346" s="878"/>
      <c r="N346" s="878"/>
      <c r="O346" s="878"/>
      <c r="P346" s="878"/>
      <c r="Q346" s="878"/>
      <c r="R346" s="878"/>
      <c r="S346" s="878"/>
      <c r="T346" s="878"/>
      <c r="U346" s="878"/>
      <c r="V346" s="878"/>
      <c r="W346" s="878"/>
      <c r="X346" s="878"/>
      <c r="Y346" s="878"/>
      <c r="Z346" s="878"/>
      <c r="AA346" s="878"/>
    </row>
    <row r="347" spans="1:27" ht="15.75" customHeight="1">
      <c r="A347" s="878"/>
      <c r="B347" s="876"/>
      <c r="C347" s="877"/>
      <c r="D347" s="876"/>
      <c r="E347" s="876"/>
      <c r="F347" s="878"/>
      <c r="G347" s="876"/>
      <c r="H347" s="877"/>
      <c r="I347" s="876"/>
      <c r="J347" s="876"/>
      <c r="K347" s="878"/>
      <c r="L347" s="878"/>
      <c r="M347" s="878"/>
      <c r="N347" s="878"/>
      <c r="O347" s="878"/>
      <c r="P347" s="878"/>
      <c r="Q347" s="878"/>
      <c r="R347" s="878"/>
      <c r="S347" s="878"/>
      <c r="T347" s="878"/>
      <c r="U347" s="878"/>
      <c r="V347" s="878"/>
      <c r="W347" s="878"/>
      <c r="X347" s="878"/>
      <c r="Y347" s="878"/>
      <c r="Z347" s="878"/>
      <c r="AA347" s="878"/>
    </row>
    <row r="348" spans="1:27" ht="15.75" customHeight="1">
      <c r="A348" s="878"/>
      <c r="B348" s="876"/>
      <c r="C348" s="877"/>
      <c r="D348" s="876"/>
      <c r="E348" s="876"/>
      <c r="F348" s="878"/>
      <c r="G348" s="876"/>
      <c r="H348" s="877"/>
      <c r="I348" s="876"/>
      <c r="J348" s="876"/>
      <c r="K348" s="878"/>
      <c r="L348" s="878"/>
      <c r="M348" s="878"/>
      <c r="N348" s="878"/>
      <c r="O348" s="878"/>
      <c r="P348" s="878"/>
      <c r="Q348" s="878"/>
      <c r="R348" s="878"/>
      <c r="S348" s="878"/>
      <c r="T348" s="878"/>
      <c r="U348" s="878"/>
      <c r="V348" s="878"/>
      <c r="W348" s="878"/>
      <c r="X348" s="878"/>
      <c r="Y348" s="878"/>
      <c r="Z348" s="878"/>
      <c r="AA348" s="878"/>
    </row>
    <row r="349" spans="1:27" ht="15.75" customHeight="1">
      <c r="A349" s="878"/>
      <c r="B349" s="876"/>
      <c r="C349" s="877"/>
      <c r="D349" s="876"/>
      <c r="E349" s="876"/>
      <c r="F349" s="878"/>
      <c r="G349" s="876"/>
      <c r="H349" s="877"/>
      <c r="I349" s="876"/>
      <c r="J349" s="876"/>
      <c r="K349" s="878"/>
      <c r="L349" s="878"/>
      <c r="M349" s="878"/>
      <c r="N349" s="878"/>
      <c r="O349" s="878"/>
      <c r="P349" s="878"/>
      <c r="Q349" s="878"/>
      <c r="R349" s="878"/>
      <c r="S349" s="878"/>
      <c r="T349" s="878"/>
      <c r="U349" s="878"/>
      <c r="V349" s="878"/>
      <c r="W349" s="878"/>
      <c r="X349" s="878"/>
      <c r="Y349" s="878"/>
      <c r="Z349" s="878"/>
      <c r="AA349" s="878"/>
    </row>
    <row r="350" spans="1:27" ht="15.75" customHeight="1">
      <c r="A350" s="878"/>
      <c r="B350" s="876"/>
      <c r="C350" s="877"/>
      <c r="D350" s="876"/>
      <c r="E350" s="876"/>
      <c r="F350" s="878"/>
      <c r="G350" s="876"/>
      <c r="H350" s="877"/>
      <c r="I350" s="876"/>
      <c r="J350" s="876"/>
      <c r="K350" s="878"/>
      <c r="L350" s="878"/>
      <c r="M350" s="878"/>
      <c r="N350" s="878"/>
      <c r="O350" s="878"/>
      <c r="P350" s="878"/>
      <c r="Q350" s="878"/>
      <c r="R350" s="878"/>
      <c r="S350" s="878"/>
      <c r="T350" s="878"/>
      <c r="U350" s="878"/>
      <c r="V350" s="878"/>
      <c r="W350" s="878"/>
      <c r="X350" s="878"/>
      <c r="Y350" s="878"/>
      <c r="Z350" s="878"/>
      <c r="AA350" s="878"/>
    </row>
    <row r="351" spans="1:27" ht="15.75" customHeight="1">
      <c r="A351" s="878"/>
      <c r="B351" s="876"/>
      <c r="C351" s="877"/>
      <c r="D351" s="876"/>
      <c r="E351" s="876"/>
      <c r="F351" s="878"/>
      <c r="G351" s="876"/>
      <c r="H351" s="877"/>
      <c r="I351" s="876"/>
      <c r="J351" s="876"/>
      <c r="K351" s="878"/>
      <c r="L351" s="878"/>
      <c r="M351" s="878"/>
      <c r="N351" s="878"/>
      <c r="O351" s="878"/>
      <c r="P351" s="878"/>
      <c r="Q351" s="878"/>
      <c r="R351" s="878"/>
      <c r="S351" s="878"/>
      <c r="T351" s="878"/>
      <c r="U351" s="878"/>
      <c r="V351" s="878"/>
      <c r="W351" s="878"/>
      <c r="X351" s="878"/>
      <c r="Y351" s="878"/>
      <c r="Z351" s="878"/>
      <c r="AA351" s="878"/>
    </row>
    <row r="352" spans="1:27" ht="15.75" customHeight="1">
      <c r="A352" s="878"/>
      <c r="B352" s="876"/>
      <c r="C352" s="877"/>
      <c r="D352" s="876"/>
      <c r="E352" s="876"/>
      <c r="F352" s="878"/>
      <c r="G352" s="876"/>
      <c r="H352" s="877"/>
      <c r="I352" s="876"/>
      <c r="J352" s="876"/>
      <c r="K352" s="878"/>
      <c r="L352" s="878"/>
      <c r="M352" s="878"/>
      <c r="N352" s="878"/>
      <c r="O352" s="878"/>
      <c r="P352" s="878"/>
      <c r="Q352" s="878"/>
      <c r="R352" s="878"/>
      <c r="S352" s="878"/>
      <c r="T352" s="878"/>
      <c r="U352" s="878"/>
      <c r="V352" s="878"/>
      <c r="W352" s="878"/>
      <c r="X352" s="878"/>
      <c r="Y352" s="878"/>
      <c r="Z352" s="878"/>
      <c r="AA352" s="878"/>
    </row>
    <row r="353" spans="1:27" ht="15.75" customHeight="1">
      <c r="A353" s="878"/>
      <c r="B353" s="876"/>
      <c r="C353" s="877"/>
      <c r="D353" s="876"/>
      <c r="E353" s="876"/>
      <c r="F353" s="878"/>
      <c r="G353" s="876"/>
      <c r="H353" s="877"/>
      <c r="I353" s="876"/>
      <c r="J353" s="876"/>
      <c r="K353" s="878"/>
      <c r="L353" s="878"/>
      <c r="M353" s="878"/>
      <c r="N353" s="878"/>
      <c r="O353" s="878"/>
      <c r="P353" s="878"/>
      <c r="Q353" s="878"/>
      <c r="R353" s="878"/>
      <c r="S353" s="878"/>
      <c r="T353" s="878"/>
      <c r="U353" s="878"/>
      <c r="V353" s="878"/>
      <c r="W353" s="878"/>
      <c r="X353" s="878"/>
      <c r="Y353" s="878"/>
      <c r="Z353" s="878"/>
      <c r="AA353" s="878"/>
    </row>
    <row r="354" spans="1:27" ht="15.75" customHeight="1">
      <c r="A354" s="878"/>
      <c r="B354" s="876"/>
      <c r="C354" s="877"/>
      <c r="D354" s="876"/>
      <c r="E354" s="876"/>
      <c r="F354" s="878"/>
      <c r="G354" s="876"/>
      <c r="H354" s="877"/>
      <c r="I354" s="876"/>
      <c r="J354" s="876"/>
      <c r="K354" s="878"/>
      <c r="L354" s="878"/>
      <c r="M354" s="878"/>
      <c r="N354" s="878"/>
      <c r="O354" s="878"/>
      <c r="P354" s="878"/>
      <c r="Q354" s="878"/>
      <c r="R354" s="878"/>
      <c r="S354" s="878"/>
      <c r="T354" s="878"/>
      <c r="U354" s="878"/>
      <c r="V354" s="878"/>
      <c r="W354" s="878"/>
      <c r="X354" s="878"/>
      <c r="Y354" s="878"/>
      <c r="Z354" s="878"/>
      <c r="AA354" s="878"/>
    </row>
    <row r="355" spans="1:27" ht="15.75" customHeight="1">
      <c r="A355" s="878"/>
      <c r="B355" s="876"/>
      <c r="C355" s="877"/>
      <c r="D355" s="876"/>
      <c r="E355" s="876"/>
      <c r="F355" s="878"/>
      <c r="G355" s="876"/>
      <c r="H355" s="877"/>
      <c r="I355" s="876"/>
      <c r="J355" s="876"/>
      <c r="K355" s="878"/>
      <c r="L355" s="878"/>
      <c r="M355" s="878"/>
      <c r="N355" s="878"/>
      <c r="O355" s="878"/>
      <c r="P355" s="878"/>
      <c r="Q355" s="878"/>
      <c r="R355" s="878"/>
      <c r="S355" s="878"/>
      <c r="T355" s="878"/>
      <c r="U355" s="878"/>
      <c r="V355" s="878"/>
      <c r="W355" s="878"/>
      <c r="X355" s="878"/>
      <c r="Y355" s="878"/>
      <c r="Z355" s="878"/>
      <c r="AA355" s="878"/>
    </row>
    <row r="356" spans="1:27" ht="15.75" customHeight="1">
      <c r="A356" s="878"/>
      <c r="B356" s="876"/>
      <c r="C356" s="877"/>
      <c r="D356" s="876"/>
      <c r="E356" s="876"/>
      <c r="F356" s="878"/>
      <c r="G356" s="876"/>
      <c r="H356" s="877"/>
      <c r="I356" s="876"/>
      <c r="J356" s="876"/>
      <c r="K356" s="878"/>
      <c r="L356" s="878"/>
      <c r="M356" s="878"/>
      <c r="N356" s="878"/>
      <c r="O356" s="878"/>
      <c r="P356" s="878"/>
      <c r="Q356" s="878"/>
      <c r="R356" s="878"/>
      <c r="S356" s="878"/>
      <c r="T356" s="878"/>
      <c r="U356" s="878"/>
      <c r="V356" s="878"/>
      <c r="W356" s="878"/>
      <c r="X356" s="878"/>
      <c r="Y356" s="878"/>
      <c r="Z356" s="878"/>
      <c r="AA356" s="878"/>
    </row>
    <row r="357" spans="1:27" ht="15.75" customHeight="1">
      <c r="A357" s="878"/>
      <c r="B357" s="876"/>
      <c r="C357" s="877"/>
      <c r="D357" s="876"/>
      <c r="E357" s="876"/>
      <c r="F357" s="878"/>
      <c r="G357" s="876"/>
      <c r="H357" s="877"/>
      <c r="I357" s="876"/>
      <c r="J357" s="876"/>
      <c r="K357" s="878"/>
      <c r="L357" s="878"/>
      <c r="M357" s="878"/>
      <c r="N357" s="878"/>
      <c r="O357" s="878"/>
      <c r="P357" s="878"/>
      <c r="Q357" s="878"/>
      <c r="R357" s="878"/>
      <c r="S357" s="878"/>
      <c r="T357" s="878"/>
      <c r="U357" s="878"/>
      <c r="V357" s="878"/>
      <c r="W357" s="878"/>
      <c r="X357" s="878"/>
      <c r="Y357" s="878"/>
      <c r="Z357" s="878"/>
      <c r="AA357" s="878"/>
    </row>
    <row r="358" spans="1:27" ht="15.75" customHeight="1">
      <c r="A358" s="878"/>
      <c r="B358" s="876"/>
      <c r="C358" s="877"/>
      <c r="D358" s="876"/>
      <c r="E358" s="876"/>
      <c r="F358" s="878"/>
      <c r="G358" s="876"/>
      <c r="H358" s="877"/>
      <c r="I358" s="876"/>
      <c r="J358" s="876"/>
      <c r="K358" s="878"/>
      <c r="L358" s="878"/>
      <c r="M358" s="878"/>
      <c r="N358" s="878"/>
      <c r="O358" s="878"/>
      <c r="P358" s="878"/>
      <c r="Q358" s="878"/>
      <c r="R358" s="878"/>
      <c r="S358" s="878"/>
      <c r="T358" s="878"/>
      <c r="U358" s="878"/>
      <c r="V358" s="878"/>
      <c r="W358" s="878"/>
      <c r="X358" s="878"/>
      <c r="Y358" s="878"/>
      <c r="Z358" s="878"/>
      <c r="AA358" s="878"/>
    </row>
    <row r="359" spans="1:27" ht="15.75" customHeight="1">
      <c r="A359" s="878"/>
      <c r="B359" s="876"/>
      <c r="C359" s="877"/>
      <c r="D359" s="876"/>
      <c r="E359" s="876"/>
      <c r="F359" s="878"/>
      <c r="G359" s="876"/>
      <c r="H359" s="877"/>
      <c r="I359" s="876"/>
      <c r="J359" s="876"/>
      <c r="K359" s="878"/>
      <c r="L359" s="878"/>
      <c r="M359" s="878"/>
      <c r="N359" s="878"/>
      <c r="O359" s="878"/>
      <c r="P359" s="878"/>
      <c r="Q359" s="878"/>
      <c r="R359" s="878"/>
      <c r="S359" s="878"/>
      <c r="T359" s="878"/>
      <c r="U359" s="878"/>
      <c r="V359" s="878"/>
      <c r="W359" s="878"/>
      <c r="X359" s="878"/>
      <c r="Y359" s="878"/>
      <c r="Z359" s="878"/>
      <c r="AA359" s="878"/>
    </row>
    <row r="360" spans="1:27" ht="15.75" customHeight="1">
      <c r="A360" s="878"/>
      <c r="B360" s="876"/>
      <c r="C360" s="877"/>
      <c r="D360" s="876"/>
      <c r="E360" s="876"/>
      <c r="F360" s="878"/>
      <c r="G360" s="876"/>
      <c r="H360" s="877"/>
      <c r="I360" s="876"/>
      <c r="J360" s="876"/>
      <c r="K360" s="878"/>
      <c r="L360" s="878"/>
      <c r="M360" s="878"/>
      <c r="N360" s="878"/>
      <c r="O360" s="878"/>
      <c r="P360" s="878"/>
      <c r="Q360" s="878"/>
      <c r="R360" s="878"/>
      <c r="S360" s="878"/>
      <c r="T360" s="878"/>
      <c r="U360" s="878"/>
      <c r="V360" s="878"/>
      <c r="W360" s="878"/>
      <c r="X360" s="878"/>
      <c r="Y360" s="878"/>
      <c r="Z360" s="878"/>
      <c r="AA360" s="878"/>
    </row>
    <row r="361" spans="1:27" ht="15.75" customHeight="1">
      <c r="A361" s="878"/>
      <c r="B361" s="876"/>
      <c r="C361" s="877"/>
      <c r="D361" s="876"/>
      <c r="E361" s="876"/>
      <c r="F361" s="878"/>
      <c r="G361" s="876"/>
      <c r="H361" s="877"/>
      <c r="I361" s="876"/>
      <c r="J361" s="876"/>
      <c r="K361" s="878"/>
      <c r="L361" s="878"/>
      <c r="M361" s="878"/>
      <c r="N361" s="878"/>
      <c r="O361" s="878"/>
      <c r="P361" s="878"/>
      <c r="Q361" s="878"/>
      <c r="R361" s="878"/>
      <c r="S361" s="878"/>
      <c r="T361" s="878"/>
      <c r="U361" s="878"/>
      <c r="V361" s="878"/>
      <c r="W361" s="878"/>
      <c r="X361" s="878"/>
      <c r="Y361" s="878"/>
      <c r="Z361" s="878"/>
      <c r="AA361" s="878"/>
    </row>
    <row r="362" spans="1:27" ht="15.75" customHeight="1">
      <c r="A362" s="878"/>
      <c r="B362" s="876"/>
      <c r="C362" s="877"/>
      <c r="D362" s="876"/>
      <c r="E362" s="876"/>
      <c r="F362" s="878"/>
      <c r="G362" s="876"/>
      <c r="H362" s="877"/>
      <c r="I362" s="876"/>
      <c r="J362" s="876"/>
      <c r="K362" s="878"/>
      <c r="L362" s="878"/>
      <c r="M362" s="878"/>
      <c r="N362" s="878"/>
      <c r="O362" s="878"/>
      <c r="P362" s="878"/>
      <c r="Q362" s="878"/>
      <c r="R362" s="878"/>
      <c r="S362" s="878"/>
      <c r="T362" s="878"/>
      <c r="U362" s="878"/>
      <c r="V362" s="878"/>
      <c r="W362" s="878"/>
      <c r="X362" s="878"/>
      <c r="Y362" s="878"/>
      <c r="Z362" s="878"/>
      <c r="AA362" s="878"/>
    </row>
    <row r="363" spans="1:27" ht="15.75" customHeight="1">
      <c r="A363" s="878"/>
      <c r="B363" s="876"/>
      <c r="C363" s="877"/>
      <c r="D363" s="876"/>
      <c r="E363" s="876"/>
      <c r="F363" s="878"/>
      <c r="G363" s="876"/>
      <c r="H363" s="877"/>
      <c r="I363" s="876"/>
      <c r="J363" s="876"/>
      <c r="K363" s="878"/>
      <c r="L363" s="878"/>
      <c r="M363" s="878"/>
      <c r="N363" s="878"/>
      <c r="O363" s="878"/>
      <c r="P363" s="878"/>
      <c r="Q363" s="878"/>
      <c r="R363" s="878"/>
      <c r="S363" s="878"/>
      <c r="T363" s="878"/>
      <c r="U363" s="878"/>
      <c r="V363" s="878"/>
      <c r="W363" s="878"/>
      <c r="X363" s="878"/>
      <c r="Y363" s="878"/>
      <c r="Z363" s="878"/>
      <c r="AA363" s="878"/>
    </row>
    <row r="364" spans="1:27" ht="15.75" customHeight="1">
      <c r="A364" s="878"/>
      <c r="B364" s="876"/>
      <c r="C364" s="877"/>
      <c r="D364" s="876"/>
      <c r="E364" s="876"/>
      <c r="F364" s="878"/>
      <c r="G364" s="876"/>
      <c r="H364" s="877"/>
      <c r="I364" s="876"/>
      <c r="J364" s="876"/>
      <c r="K364" s="878"/>
      <c r="L364" s="878"/>
      <c r="M364" s="878"/>
      <c r="N364" s="878"/>
      <c r="O364" s="878"/>
      <c r="P364" s="878"/>
      <c r="Q364" s="878"/>
      <c r="R364" s="878"/>
      <c r="S364" s="878"/>
      <c r="T364" s="878"/>
      <c r="U364" s="878"/>
      <c r="V364" s="878"/>
      <c r="W364" s="878"/>
      <c r="X364" s="878"/>
      <c r="Y364" s="878"/>
      <c r="Z364" s="878"/>
      <c r="AA364" s="878"/>
    </row>
    <row r="365" spans="1:27" ht="15.75" customHeight="1">
      <c r="A365" s="878"/>
      <c r="B365" s="876"/>
      <c r="C365" s="877"/>
      <c r="D365" s="876"/>
      <c r="E365" s="876"/>
      <c r="F365" s="878"/>
      <c r="G365" s="876"/>
      <c r="H365" s="877"/>
      <c r="I365" s="876"/>
      <c r="J365" s="876"/>
      <c r="K365" s="878"/>
      <c r="L365" s="878"/>
      <c r="M365" s="878"/>
      <c r="N365" s="878"/>
      <c r="O365" s="878"/>
      <c r="P365" s="878"/>
      <c r="Q365" s="878"/>
      <c r="R365" s="878"/>
      <c r="S365" s="878"/>
      <c r="T365" s="878"/>
      <c r="U365" s="878"/>
      <c r="V365" s="878"/>
      <c r="W365" s="878"/>
      <c r="X365" s="878"/>
      <c r="Y365" s="878"/>
      <c r="Z365" s="878"/>
      <c r="AA365" s="878"/>
    </row>
    <row r="366" spans="1:27" ht="15.75" customHeight="1">
      <c r="A366" s="878"/>
      <c r="B366" s="876"/>
      <c r="C366" s="877"/>
      <c r="D366" s="876"/>
      <c r="E366" s="876"/>
      <c r="F366" s="878"/>
      <c r="G366" s="876"/>
      <c r="H366" s="877"/>
      <c r="I366" s="876"/>
      <c r="J366" s="876"/>
      <c r="K366" s="878"/>
      <c r="L366" s="878"/>
      <c r="M366" s="878"/>
      <c r="N366" s="878"/>
      <c r="O366" s="878"/>
      <c r="P366" s="878"/>
      <c r="Q366" s="878"/>
      <c r="R366" s="878"/>
      <c r="S366" s="878"/>
      <c r="T366" s="878"/>
      <c r="U366" s="878"/>
      <c r="V366" s="878"/>
      <c r="W366" s="878"/>
      <c r="X366" s="878"/>
      <c r="Y366" s="878"/>
      <c r="Z366" s="878"/>
      <c r="AA366" s="878"/>
    </row>
    <row r="367" spans="1:27" ht="15.75" customHeight="1">
      <c r="A367" s="878"/>
      <c r="B367" s="876"/>
      <c r="C367" s="877"/>
      <c r="D367" s="876"/>
      <c r="E367" s="876"/>
      <c r="F367" s="878"/>
      <c r="G367" s="876"/>
      <c r="H367" s="877"/>
      <c r="I367" s="876"/>
      <c r="J367" s="876"/>
      <c r="K367" s="878"/>
      <c r="L367" s="878"/>
      <c r="M367" s="878"/>
      <c r="N367" s="878"/>
      <c r="O367" s="878"/>
      <c r="P367" s="878"/>
      <c r="Q367" s="878"/>
      <c r="R367" s="878"/>
      <c r="S367" s="878"/>
      <c r="T367" s="878"/>
      <c r="U367" s="878"/>
      <c r="V367" s="878"/>
      <c r="W367" s="878"/>
      <c r="X367" s="878"/>
      <c r="Y367" s="878"/>
      <c r="Z367" s="878"/>
      <c r="AA367" s="878"/>
    </row>
    <row r="368" spans="1:27" ht="15.75" customHeight="1">
      <c r="A368" s="878"/>
      <c r="B368" s="876"/>
      <c r="C368" s="877"/>
      <c r="D368" s="876"/>
      <c r="E368" s="876"/>
      <c r="F368" s="878"/>
      <c r="G368" s="876"/>
      <c r="H368" s="877"/>
      <c r="I368" s="876"/>
      <c r="J368" s="876"/>
      <c r="K368" s="878"/>
      <c r="L368" s="878"/>
      <c r="M368" s="878"/>
      <c r="N368" s="878"/>
      <c r="O368" s="878"/>
      <c r="P368" s="878"/>
      <c r="Q368" s="878"/>
      <c r="R368" s="878"/>
      <c r="S368" s="878"/>
      <c r="T368" s="878"/>
      <c r="U368" s="878"/>
      <c r="V368" s="878"/>
      <c r="W368" s="878"/>
      <c r="X368" s="878"/>
      <c r="Y368" s="878"/>
      <c r="Z368" s="878"/>
      <c r="AA368" s="878"/>
    </row>
    <row r="369" spans="1:27" ht="15.75" customHeight="1">
      <c r="A369" s="878"/>
      <c r="B369" s="876"/>
      <c r="C369" s="877"/>
      <c r="D369" s="876"/>
      <c r="E369" s="876"/>
      <c r="F369" s="878"/>
      <c r="G369" s="876"/>
      <c r="H369" s="877"/>
      <c r="I369" s="876"/>
      <c r="J369" s="876"/>
      <c r="K369" s="878"/>
      <c r="L369" s="878"/>
      <c r="M369" s="878"/>
      <c r="N369" s="878"/>
      <c r="O369" s="878"/>
      <c r="P369" s="878"/>
      <c r="Q369" s="878"/>
      <c r="R369" s="878"/>
      <c r="S369" s="878"/>
      <c r="T369" s="878"/>
      <c r="U369" s="878"/>
      <c r="V369" s="878"/>
      <c r="W369" s="878"/>
      <c r="X369" s="878"/>
      <c r="Y369" s="878"/>
      <c r="Z369" s="878"/>
      <c r="AA369" s="878"/>
    </row>
    <row r="370" spans="1:27" ht="15.75" customHeight="1">
      <c r="A370" s="878"/>
      <c r="B370" s="876"/>
      <c r="C370" s="877"/>
      <c r="D370" s="876"/>
      <c r="E370" s="876"/>
      <c r="F370" s="878"/>
      <c r="G370" s="876"/>
      <c r="H370" s="877"/>
      <c r="I370" s="876"/>
      <c r="J370" s="876"/>
      <c r="K370" s="878"/>
      <c r="L370" s="878"/>
      <c r="M370" s="878"/>
      <c r="N370" s="878"/>
      <c r="O370" s="878"/>
      <c r="P370" s="878"/>
      <c r="Q370" s="878"/>
      <c r="R370" s="878"/>
      <c r="S370" s="878"/>
      <c r="T370" s="878"/>
      <c r="U370" s="878"/>
      <c r="V370" s="878"/>
      <c r="W370" s="878"/>
      <c r="X370" s="878"/>
      <c r="Y370" s="878"/>
      <c r="Z370" s="878"/>
      <c r="AA370" s="878"/>
    </row>
    <row r="371" spans="1:27" ht="15.75" customHeight="1">
      <c r="A371" s="878"/>
      <c r="B371" s="876"/>
      <c r="C371" s="877"/>
      <c r="D371" s="876"/>
      <c r="E371" s="876"/>
      <c r="F371" s="878"/>
      <c r="G371" s="876"/>
      <c r="H371" s="877"/>
      <c r="I371" s="876"/>
      <c r="J371" s="876"/>
      <c r="K371" s="878"/>
      <c r="L371" s="878"/>
      <c r="M371" s="878"/>
      <c r="N371" s="878"/>
      <c r="O371" s="878"/>
      <c r="P371" s="878"/>
      <c r="Q371" s="878"/>
      <c r="R371" s="878"/>
      <c r="S371" s="878"/>
      <c r="T371" s="878"/>
      <c r="U371" s="878"/>
      <c r="V371" s="878"/>
      <c r="W371" s="878"/>
      <c r="X371" s="878"/>
      <c r="Y371" s="878"/>
      <c r="Z371" s="878"/>
      <c r="AA371" s="878"/>
    </row>
    <row r="372" spans="1:27" ht="15.75" customHeight="1">
      <c r="A372" s="878"/>
      <c r="B372" s="876"/>
      <c r="C372" s="877"/>
      <c r="D372" s="876"/>
      <c r="E372" s="876"/>
      <c r="F372" s="878"/>
      <c r="G372" s="876"/>
      <c r="H372" s="877"/>
      <c r="I372" s="876"/>
      <c r="J372" s="876"/>
      <c r="K372" s="878"/>
      <c r="L372" s="878"/>
      <c r="M372" s="878"/>
      <c r="N372" s="878"/>
      <c r="O372" s="878"/>
      <c r="P372" s="878"/>
      <c r="Q372" s="878"/>
      <c r="R372" s="878"/>
      <c r="S372" s="878"/>
      <c r="T372" s="878"/>
      <c r="U372" s="878"/>
      <c r="V372" s="878"/>
      <c r="W372" s="878"/>
      <c r="X372" s="878"/>
      <c r="Y372" s="878"/>
      <c r="Z372" s="878"/>
      <c r="AA372" s="878"/>
    </row>
    <row r="373" spans="1:27" ht="15.75" customHeight="1">
      <c r="A373" s="878"/>
      <c r="B373" s="876"/>
      <c r="C373" s="877"/>
      <c r="D373" s="876"/>
      <c r="E373" s="876"/>
      <c r="F373" s="878"/>
      <c r="G373" s="876"/>
      <c r="H373" s="877"/>
      <c r="I373" s="876"/>
      <c r="J373" s="876"/>
      <c r="K373" s="878"/>
      <c r="L373" s="878"/>
      <c r="M373" s="878"/>
      <c r="N373" s="878"/>
      <c r="O373" s="878"/>
      <c r="P373" s="878"/>
      <c r="Q373" s="878"/>
      <c r="R373" s="878"/>
      <c r="S373" s="878"/>
      <c r="T373" s="878"/>
      <c r="U373" s="878"/>
      <c r="V373" s="878"/>
      <c r="W373" s="878"/>
      <c r="X373" s="878"/>
      <c r="Y373" s="878"/>
      <c r="Z373" s="878"/>
      <c r="AA373" s="878"/>
    </row>
    <row r="374" spans="1:27" ht="15.75" customHeight="1">
      <c r="A374" s="878"/>
      <c r="B374" s="876"/>
      <c r="C374" s="877"/>
      <c r="D374" s="876"/>
      <c r="E374" s="876"/>
      <c r="F374" s="878"/>
      <c r="G374" s="876"/>
      <c r="H374" s="877"/>
      <c r="I374" s="876"/>
      <c r="J374" s="876"/>
      <c r="K374" s="878"/>
      <c r="L374" s="878"/>
      <c r="M374" s="878"/>
      <c r="N374" s="878"/>
      <c r="O374" s="878"/>
      <c r="P374" s="878"/>
      <c r="Q374" s="878"/>
      <c r="R374" s="878"/>
      <c r="S374" s="878"/>
      <c r="T374" s="878"/>
      <c r="U374" s="878"/>
      <c r="V374" s="878"/>
      <c r="W374" s="878"/>
      <c r="X374" s="878"/>
      <c r="Y374" s="878"/>
      <c r="Z374" s="878"/>
      <c r="AA374" s="878"/>
    </row>
    <row r="375" spans="1:27" ht="15.75" customHeight="1">
      <c r="A375" s="878"/>
      <c r="B375" s="876"/>
      <c r="C375" s="877"/>
      <c r="D375" s="876"/>
      <c r="E375" s="876"/>
      <c r="F375" s="878"/>
      <c r="G375" s="876"/>
      <c r="H375" s="877"/>
      <c r="I375" s="876"/>
      <c r="J375" s="876"/>
      <c r="K375" s="878"/>
      <c r="L375" s="878"/>
      <c r="M375" s="878"/>
      <c r="N375" s="878"/>
      <c r="O375" s="878"/>
      <c r="P375" s="878"/>
      <c r="Q375" s="878"/>
      <c r="R375" s="878"/>
      <c r="S375" s="878"/>
      <c r="T375" s="878"/>
      <c r="U375" s="878"/>
      <c r="V375" s="878"/>
      <c r="W375" s="878"/>
      <c r="X375" s="878"/>
      <c r="Y375" s="878"/>
      <c r="Z375" s="878"/>
      <c r="AA375" s="878"/>
    </row>
    <row r="376" spans="1:27" ht="15.75" customHeight="1">
      <c r="A376" s="878"/>
      <c r="B376" s="876"/>
      <c r="C376" s="877"/>
      <c r="D376" s="876"/>
      <c r="E376" s="876"/>
      <c r="F376" s="878"/>
      <c r="G376" s="876"/>
      <c r="H376" s="877"/>
      <c r="I376" s="876"/>
      <c r="J376" s="876"/>
      <c r="K376" s="878"/>
      <c r="L376" s="878"/>
      <c r="M376" s="878"/>
      <c r="N376" s="878"/>
      <c r="O376" s="878"/>
      <c r="P376" s="878"/>
      <c r="Q376" s="878"/>
      <c r="R376" s="878"/>
      <c r="S376" s="878"/>
      <c r="T376" s="878"/>
      <c r="U376" s="878"/>
      <c r="V376" s="878"/>
      <c r="W376" s="878"/>
      <c r="X376" s="878"/>
      <c r="Y376" s="878"/>
      <c r="Z376" s="878"/>
      <c r="AA376" s="878"/>
    </row>
    <row r="377" spans="1:27" ht="15.75" customHeight="1">
      <c r="A377" s="878"/>
      <c r="B377" s="876"/>
      <c r="C377" s="877"/>
      <c r="D377" s="876"/>
      <c r="E377" s="876"/>
      <c r="F377" s="878"/>
      <c r="G377" s="876"/>
      <c r="H377" s="877"/>
      <c r="I377" s="876"/>
      <c r="J377" s="876"/>
      <c r="K377" s="878"/>
      <c r="L377" s="878"/>
      <c r="M377" s="878"/>
      <c r="N377" s="878"/>
      <c r="O377" s="878"/>
      <c r="P377" s="878"/>
      <c r="Q377" s="878"/>
      <c r="R377" s="878"/>
      <c r="S377" s="878"/>
      <c r="T377" s="878"/>
      <c r="U377" s="878"/>
      <c r="V377" s="878"/>
      <c r="W377" s="878"/>
      <c r="X377" s="878"/>
      <c r="Y377" s="878"/>
      <c r="Z377" s="878"/>
      <c r="AA377" s="878"/>
    </row>
    <row r="378" spans="1:27" ht="15.75" customHeight="1">
      <c r="A378" s="878"/>
      <c r="B378" s="876"/>
      <c r="C378" s="877"/>
      <c r="D378" s="876"/>
      <c r="E378" s="876"/>
      <c r="F378" s="878"/>
      <c r="G378" s="876"/>
      <c r="H378" s="877"/>
      <c r="I378" s="876"/>
      <c r="J378" s="876"/>
      <c r="K378" s="878"/>
      <c r="L378" s="878"/>
      <c r="M378" s="878"/>
      <c r="N378" s="878"/>
      <c r="O378" s="878"/>
      <c r="P378" s="878"/>
      <c r="Q378" s="878"/>
      <c r="R378" s="878"/>
      <c r="S378" s="878"/>
      <c r="T378" s="878"/>
      <c r="U378" s="878"/>
      <c r="V378" s="878"/>
      <c r="W378" s="878"/>
      <c r="X378" s="878"/>
      <c r="Y378" s="878"/>
      <c r="Z378" s="878"/>
      <c r="AA378" s="878"/>
    </row>
    <row r="379" spans="1:27" ht="15.75" customHeight="1">
      <c r="A379" s="878"/>
      <c r="B379" s="876"/>
      <c r="C379" s="877"/>
      <c r="D379" s="876"/>
      <c r="E379" s="876"/>
      <c r="F379" s="878"/>
      <c r="G379" s="876"/>
      <c r="H379" s="877"/>
      <c r="I379" s="876"/>
      <c r="J379" s="876"/>
      <c r="K379" s="878"/>
      <c r="L379" s="878"/>
      <c r="M379" s="878"/>
      <c r="N379" s="878"/>
      <c r="O379" s="878"/>
      <c r="P379" s="878"/>
      <c r="Q379" s="878"/>
      <c r="R379" s="878"/>
      <c r="S379" s="878"/>
      <c r="T379" s="878"/>
      <c r="U379" s="878"/>
      <c r="V379" s="878"/>
      <c r="W379" s="878"/>
      <c r="X379" s="878"/>
      <c r="Y379" s="878"/>
      <c r="Z379" s="878"/>
      <c r="AA379" s="878"/>
    </row>
    <row r="380" spans="1:27" ht="15.75" customHeight="1">
      <c r="A380" s="878"/>
      <c r="B380" s="876"/>
      <c r="C380" s="877"/>
      <c r="D380" s="876"/>
      <c r="E380" s="876"/>
      <c r="F380" s="878"/>
      <c r="G380" s="876"/>
      <c r="H380" s="877"/>
      <c r="I380" s="876"/>
      <c r="J380" s="876"/>
      <c r="K380" s="878"/>
      <c r="L380" s="878"/>
      <c r="M380" s="878"/>
      <c r="N380" s="878"/>
      <c r="O380" s="878"/>
      <c r="P380" s="878"/>
      <c r="Q380" s="878"/>
      <c r="R380" s="878"/>
      <c r="S380" s="878"/>
      <c r="T380" s="878"/>
      <c r="U380" s="878"/>
      <c r="V380" s="878"/>
      <c r="W380" s="878"/>
      <c r="X380" s="878"/>
      <c r="Y380" s="878"/>
      <c r="Z380" s="878"/>
      <c r="AA380" s="878"/>
    </row>
    <row r="381" spans="1:27" ht="15.75" customHeight="1">
      <c r="A381" s="878"/>
      <c r="B381" s="876"/>
      <c r="C381" s="877"/>
      <c r="D381" s="876"/>
      <c r="E381" s="876"/>
      <c r="F381" s="878"/>
      <c r="G381" s="876"/>
      <c r="H381" s="877"/>
      <c r="I381" s="876"/>
      <c r="J381" s="876"/>
      <c r="K381" s="878"/>
      <c r="L381" s="878"/>
      <c r="M381" s="878"/>
      <c r="N381" s="878"/>
      <c r="O381" s="878"/>
      <c r="P381" s="878"/>
      <c r="Q381" s="878"/>
      <c r="R381" s="878"/>
      <c r="S381" s="878"/>
      <c r="T381" s="878"/>
      <c r="U381" s="878"/>
      <c r="V381" s="878"/>
      <c r="W381" s="878"/>
      <c r="X381" s="878"/>
      <c r="Y381" s="878"/>
      <c r="Z381" s="878"/>
      <c r="AA381" s="878"/>
    </row>
    <row r="382" spans="1:27" ht="15.75" customHeight="1">
      <c r="A382" s="878"/>
      <c r="B382" s="876"/>
      <c r="C382" s="877"/>
      <c r="D382" s="876"/>
      <c r="E382" s="876"/>
      <c r="F382" s="878"/>
      <c r="G382" s="876"/>
      <c r="H382" s="877"/>
      <c r="I382" s="876"/>
      <c r="J382" s="876"/>
      <c r="K382" s="878"/>
      <c r="L382" s="878"/>
      <c r="M382" s="878"/>
      <c r="N382" s="878"/>
      <c r="O382" s="878"/>
      <c r="P382" s="878"/>
      <c r="Q382" s="878"/>
      <c r="R382" s="878"/>
      <c r="S382" s="878"/>
      <c r="T382" s="878"/>
      <c r="U382" s="878"/>
      <c r="V382" s="878"/>
      <c r="W382" s="878"/>
      <c r="X382" s="878"/>
      <c r="Y382" s="878"/>
      <c r="Z382" s="878"/>
      <c r="AA382" s="878"/>
    </row>
    <row r="383" spans="1:27" ht="15.75" customHeight="1">
      <c r="A383" s="878"/>
      <c r="B383" s="876"/>
      <c r="C383" s="877"/>
      <c r="D383" s="876"/>
      <c r="E383" s="876"/>
      <c r="F383" s="878"/>
      <c r="G383" s="876"/>
      <c r="H383" s="877"/>
      <c r="I383" s="876"/>
      <c r="J383" s="876"/>
      <c r="K383" s="878"/>
      <c r="L383" s="878"/>
      <c r="M383" s="878"/>
      <c r="N383" s="878"/>
      <c r="O383" s="878"/>
      <c r="P383" s="878"/>
      <c r="Q383" s="878"/>
      <c r="R383" s="878"/>
      <c r="S383" s="878"/>
      <c r="T383" s="878"/>
      <c r="U383" s="878"/>
      <c r="V383" s="878"/>
      <c r="W383" s="878"/>
      <c r="X383" s="878"/>
      <c r="Y383" s="878"/>
      <c r="Z383" s="878"/>
      <c r="AA383" s="878"/>
    </row>
    <row r="384" spans="1:27" ht="15.75" customHeight="1">
      <c r="A384" s="878"/>
      <c r="B384" s="876"/>
      <c r="C384" s="877"/>
      <c r="D384" s="876"/>
      <c r="E384" s="876"/>
      <c r="F384" s="878"/>
      <c r="G384" s="876"/>
      <c r="H384" s="877"/>
      <c r="I384" s="876"/>
      <c r="J384" s="876"/>
      <c r="K384" s="878"/>
      <c r="L384" s="878"/>
      <c r="M384" s="878"/>
      <c r="N384" s="878"/>
      <c r="O384" s="878"/>
      <c r="P384" s="878"/>
      <c r="Q384" s="878"/>
      <c r="R384" s="878"/>
      <c r="S384" s="878"/>
      <c r="T384" s="878"/>
      <c r="U384" s="878"/>
      <c r="V384" s="878"/>
      <c r="W384" s="878"/>
      <c r="X384" s="878"/>
      <c r="Y384" s="878"/>
      <c r="Z384" s="878"/>
      <c r="AA384" s="878"/>
    </row>
    <row r="385" spans="1:27" ht="15.75" customHeight="1">
      <c r="A385" s="878"/>
      <c r="B385" s="876"/>
      <c r="C385" s="877"/>
      <c r="D385" s="876"/>
      <c r="E385" s="876"/>
      <c r="F385" s="878"/>
      <c r="G385" s="876"/>
      <c r="H385" s="877"/>
      <c r="I385" s="876"/>
      <c r="J385" s="876"/>
      <c r="K385" s="878"/>
      <c r="L385" s="878"/>
      <c r="M385" s="878"/>
      <c r="N385" s="878"/>
      <c r="O385" s="878"/>
      <c r="P385" s="878"/>
      <c r="Q385" s="878"/>
      <c r="R385" s="878"/>
      <c r="S385" s="878"/>
      <c r="T385" s="878"/>
      <c r="U385" s="878"/>
      <c r="V385" s="878"/>
      <c r="W385" s="878"/>
      <c r="X385" s="878"/>
      <c r="Y385" s="878"/>
      <c r="Z385" s="878"/>
      <c r="AA385" s="878"/>
    </row>
    <row r="386" spans="1:27" ht="15.75" customHeight="1">
      <c r="A386" s="878"/>
      <c r="B386" s="876"/>
      <c r="C386" s="877"/>
      <c r="D386" s="876"/>
      <c r="E386" s="876"/>
      <c r="F386" s="878"/>
      <c r="G386" s="876"/>
      <c r="H386" s="877"/>
      <c r="I386" s="876"/>
      <c r="J386" s="876"/>
      <c r="K386" s="878"/>
      <c r="L386" s="878"/>
      <c r="M386" s="878"/>
      <c r="N386" s="878"/>
      <c r="O386" s="878"/>
      <c r="P386" s="878"/>
      <c r="Q386" s="878"/>
      <c r="R386" s="878"/>
      <c r="S386" s="878"/>
      <c r="T386" s="878"/>
      <c r="U386" s="878"/>
      <c r="V386" s="878"/>
      <c r="W386" s="878"/>
      <c r="X386" s="878"/>
      <c r="Y386" s="878"/>
      <c r="Z386" s="878"/>
      <c r="AA386" s="878"/>
    </row>
    <row r="387" spans="1:27" ht="15.75" customHeight="1">
      <c r="A387" s="878"/>
      <c r="B387" s="876"/>
      <c r="C387" s="877"/>
      <c r="D387" s="876"/>
      <c r="E387" s="876"/>
      <c r="F387" s="878"/>
      <c r="G387" s="876"/>
      <c r="H387" s="877"/>
      <c r="I387" s="876"/>
      <c r="J387" s="876"/>
      <c r="K387" s="878"/>
      <c r="L387" s="878"/>
      <c r="M387" s="878"/>
      <c r="N387" s="878"/>
      <c r="O387" s="878"/>
      <c r="P387" s="878"/>
      <c r="Q387" s="878"/>
      <c r="R387" s="878"/>
      <c r="S387" s="878"/>
      <c r="T387" s="878"/>
      <c r="U387" s="878"/>
      <c r="V387" s="878"/>
      <c r="W387" s="878"/>
      <c r="X387" s="878"/>
      <c r="Y387" s="878"/>
      <c r="Z387" s="878"/>
      <c r="AA387" s="878"/>
    </row>
    <row r="388" spans="1:27" ht="15.75" customHeight="1">
      <c r="A388" s="878"/>
      <c r="B388" s="876"/>
      <c r="C388" s="877"/>
      <c r="D388" s="876"/>
      <c r="E388" s="876"/>
      <c r="F388" s="878"/>
      <c r="G388" s="876"/>
      <c r="H388" s="877"/>
      <c r="I388" s="876"/>
      <c r="J388" s="876"/>
      <c r="K388" s="878"/>
      <c r="L388" s="878"/>
      <c r="M388" s="878"/>
      <c r="N388" s="878"/>
      <c r="O388" s="878"/>
      <c r="P388" s="878"/>
      <c r="Q388" s="878"/>
      <c r="R388" s="878"/>
      <c r="S388" s="878"/>
      <c r="T388" s="878"/>
      <c r="U388" s="878"/>
      <c r="V388" s="878"/>
      <c r="W388" s="878"/>
      <c r="X388" s="878"/>
      <c r="Y388" s="878"/>
      <c r="Z388" s="878"/>
      <c r="AA388" s="878"/>
    </row>
    <row r="389" spans="1:27" ht="15.75" customHeight="1">
      <c r="A389" s="878"/>
      <c r="B389" s="876"/>
      <c r="C389" s="877"/>
      <c r="D389" s="876"/>
      <c r="E389" s="876"/>
      <c r="F389" s="878"/>
      <c r="G389" s="876"/>
      <c r="H389" s="877"/>
      <c r="I389" s="876"/>
      <c r="J389" s="876"/>
      <c r="K389" s="878"/>
      <c r="L389" s="878"/>
      <c r="M389" s="878"/>
      <c r="N389" s="878"/>
      <c r="O389" s="878"/>
      <c r="P389" s="878"/>
      <c r="Q389" s="878"/>
      <c r="R389" s="878"/>
      <c r="S389" s="878"/>
      <c r="T389" s="878"/>
      <c r="U389" s="878"/>
      <c r="V389" s="878"/>
      <c r="W389" s="878"/>
      <c r="X389" s="878"/>
      <c r="Y389" s="878"/>
      <c r="Z389" s="878"/>
      <c r="AA389" s="878"/>
    </row>
    <row r="390" spans="1:27" ht="15.75" customHeight="1">
      <c r="A390" s="878"/>
      <c r="B390" s="876"/>
      <c r="C390" s="877"/>
      <c r="D390" s="876"/>
      <c r="E390" s="876"/>
      <c r="F390" s="878"/>
      <c r="G390" s="876"/>
      <c r="H390" s="877"/>
      <c r="I390" s="876"/>
      <c r="J390" s="876"/>
      <c r="K390" s="878"/>
      <c r="L390" s="878"/>
      <c r="M390" s="878"/>
      <c r="N390" s="878"/>
      <c r="O390" s="878"/>
      <c r="P390" s="878"/>
      <c r="Q390" s="878"/>
      <c r="R390" s="878"/>
      <c r="S390" s="878"/>
      <c r="T390" s="878"/>
      <c r="U390" s="878"/>
      <c r="V390" s="878"/>
      <c r="W390" s="878"/>
      <c r="X390" s="878"/>
      <c r="Y390" s="878"/>
      <c r="Z390" s="878"/>
      <c r="AA390" s="878"/>
    </row>
    <row r="391" spans="1:27" ht="15.75" customHeight="1">
      <c r="A391" s="878"/>
      <c r="B391" s="876"/>
      <c r="C391" s="877"/>
      <c r="D391" s="876"/>
      <c r="E391" s="876"/>
      <c r="F391" s="878"/>
      <c r="G391" s="876"/>
      <c r="H391" s="877"/>
      <c r="I391" s="876"/>
      <c r="J391" s="876"/>
      <c r="K391" s="878"/>
      <c r="L391" s="878"/>
      <c r="M391" s="878"/>
      <c r="N391" s="878"/>
      <c r="O391" s="878"/>
      <c r="P391" s="878"/>
      <c r="Q391" s="878"/>
      <c r="R391" s="878"/>
      <c r="S391" s="878"/>
      <c r="T391" s="878"/>
      <c r="U391" s="878"/>
      <c r="V391" s="878"/>
      <c r="W391" s="878"/>
      <c r="X391" s="878"/>
      <c r="Y391" s="878"/>
      <c r="Z391" s="878"/>
      <c r="AA391" s="878"/>
    </row>
    <row r="392" spans="1:27" ht="15.75" customHeight="1">
      <c r="A392" s="878"/>
      <c r="B392" s="876"/>
      <c r="C392" s="877"/>
      <c r="D392" s="876"/>
      <c r="E392" s="876"/>
      <c r="F392" s="878"/>
      <c r="G392" s="876"/>
      <c r="H392" s="877"/>
      <c r="I392" s="876"/>
      <c r="J392" s="876"/>
      <c r="K392" s="878"/>
      <c r="L392" s="878"/>
      <c r="M392" s="878"/>
      <c r="N392" s="878"/>
      <c r="O392" s="878"/>
      <c r="P392" s="878"/>
      <c r="Q392" s="878"/>
      <c r="R392" s="878"/>
      <c r="S392" s="878"/>
      <c r="T392" s="878"/>
      <c r="U392" s="878"/>
      <c r="V392" s="878"/>
      <c r="W392" s="878"/>
      <c r="X392" s="878"/>
      <c r="Y392" s="878"/>
      <c r="Z392" s="878"/>
      <c r="AA392" s="878"/>
    </row>
    <row r="393" spans="1:27" ht="15.75" customHeight="1">
      <c r="A393" s="878"/>
      <c r="B393" s="876"/>
      <c r="C393" s="877"/>
      <c r="D393" s="876"/>
      <c r="E393" s="876"/>
      <c r="F393" s="878"/>
      <c r="G393" s="876"/>
      <c r="H393" s="877"/>
      <c r="I393" s="876"/>
      <c r="J393" s="876"/>
      <c r="K393" s="878"/>
      <c r="L393" s="878"/>
      <c r="M393" s="878"/>
      <c r="N393" s="878"/>
      <c r="O393" s="878"/>
      <c r="P393" s="878"/>
      <c r="Q393" s="878"/>
      <c r="R393" s="878"/>
      <c r="S393" s="878"/>
      <c r="T393" s="878"/>
      <c r="U393" s="878"/>
      <c r="V393" s="878"/>
      <c r="W393" s="878"/>
      <c r="X393" s="878"/>
      <c r="Y393" s="878"/>
      <c r="Z393" s="878"/>
      <c r="AA393" s="878"/>
    </row>
    <row r="394" spans="1:27" ht="15.75" customHeight="1">
      <c r="A394" s="878"/>
      <c r="B394" s="876"/>
      <c r="C394" s="877"/>
      <c r="D394" s="876"/>
      <c r="E394" s="876"/>
      <c r="F394" s="878"/>
      <c r="G394" s="876"/>
      <c r="H394" s="877"/>
      <c r="I394" s="876"/>
      <c r="J394" s="876"/>
      <c r="K394" s="878"/>
      <c r="L394" s="878"/>
      <c r="M394" s="878"/>
      <c r="N394" s="878"/>
      <c r="O394" s="878"/>
      <c r="P394" s="878"/>
      <c r="Q394" s="878"/>
      <c r="R394" s="878"/>
      <c r="S394" s="878"/>
      <c r="T394" s="878"/>
      <c r="U394" s="878"/>
      <c r="V394" s="878"/>
      <c r="W394" s="878"/>
      <c r="X394" s="878"/>
      <c r="Y394" s="878"/>
      <c r="Z394" s="878"/>
      <c r="AA394" s="878"/>
    </row>
    <row r="395" spans="1:27" ht="15.75" customHeight="1">
      <c r="A395" s="878"/>
      <c r="B395" s="876"/>
      <c r="C395" s="877"/>
      <c r="D395" s="876"/>
      <c r="E395" s="876"/>
      <c r="F395" s="878"/>
      <c r="G395" s="876"/>
      <c r="H395" s="877"/>
      <c r="I395" s="876"/>
      <c r="J395" s="876"/>
      <c r="K395" s="878"/>
      <c r="L395" s="878"/>
      <c r="M395" s="878"/>
      <c r="N395" s="878"/>
      <c r="O395" s="878"/>
      <c r="P395" s="878"/>
      <c r="Q395" s="878"/>
      <c r="R395" s="878"/>
      <c r="S395" s="878"/>
      <c r="T395" s="878"/>
      <c r="U395" s="878"/>
      <c r="V395" s="878"/>
      <c r="W395" s="878"/>
      <c r="X395" s="878"/>
      <c r="Y395" s="878"/>
      <c r="Z395" s="878"/>
      <c r="AA395" s="878"/>
    </row>
    <row r="396" spans="1:27" ht="15.75" customHeight="1">
      <c r="A396" s="878"/>
      <c r="B396" s="876"/>
      <c r="C396" s="877"/>
      <c r="D396" s="876"/>
      <c r="E396" s="876"/>
      <c r="F396" s="878"/>
      <c r="G396" s="876"/>
      <c r="H396" s="877"/>
      <c r="I396" s="876"/>
      <c r="J396" s="876"/>
      <c r="K396" s="878"/>
      <c r="L396" s="878"/>
      <c r="M396" s="878"/>
      <c r="N396" s="878"/>
      <c r="O396" s="878"/>
      <c r="P396" s="878"/>
      <c r="Q396" s="878"/>
      <c r="R396" s="878"/>
      <c r="S396" s="878"/>
      <c r="T396" s="878"/>
      <c r="U396" s="878"/>
      <c r="V396" s="878"/>
      <c r="W396" s="878"/>
      <c r="X396" s="878"/>
      <c r="Y396" s="878"/>
      <c r="Z396" s="878"/>
      <c r="AA396" s="878"/>
    </row>
    <row r="397" spans="1:27" ht="15.75" customHeight="1">
      <c r="A397" s="878"/>
      <c r="B397" s="876"/>
      <c r="C397" s="877"/>
      <c r="D397" s="876"/>
      <c r="E397" s="876"/>
      <c r="F397" s="878"/>
      <c r="G397" s="876"/>
      <c r="H397" s="877"/>
      <c r="I397" s="876"/>
      <c r="J397" s="876"/>
      <c r="K397" s="878"/>
      <c r="L397" s="878"/>
      <c r="M397" s="878"/>
      <c r="N397" s="878"/>
      <c r="O397" s="878"/>
      <c r="P397" s="878"/>
      <c r="Q397" s="878"/>
      <c r="R397" s="878"/>
      <c r="S397" s="878"/>
      <c r="T397" s="878"/>
      <c r="U397" s="878"/>
      <c r="V397" s="878"/>
      <c r="W397" s="878"/>
      <c r="X397" s="878"/>
      <c r="Y397" s="878"/>
      <c r="Z397" s="878"/>
      <c r="AA397" s="878"/>
    </row>
    <row r="398" spans="1:27" ht="15.75" customHeight="1">
      <c r="A398" s="878"/>
      <c r="B398" s="876"/>
      <c r="C398" s="877"/>
      <c r="D398" s="876"/>
      <c r="E398" s="876"/>
      <c r="F398" s="878"/>
      <c r="G398" s="876"/>
      <c r="H398" s="877"/>
      <c r="I398" s="876"/>
      <c r="J398" s="876"/>
      <c r="K398" s="878"/>
      <c r="L398" s="878"/>
      <c r="M398" s="878"/>
      <c r="N398" s="878"/>
      <c r="O398" s="878"/>
      <c r="P398" s="878"/>
      <c r="Q398" s="878"/>
      <c r="R398" s="878"/>
      <c r="S398" s="878"/>
      <c r="T398" s="878"/>
      <c r="U398" s="878"/>
      <c r="V398" s="878"/>
      <c r="W398" s="878"/>
      <c r="X398" s="878"/>
      <c r="Y398" s="878"/>
      <c r="Z398" s="878"/>
      <c r="AA398" s="878"/>
    </row>
    <row r="399" spans="1:27" ht="15.75" customHeight="1">
      <c r="A399" s="878"/>
      <c r="B399" s="876"/>
      <c r="C399" s="877"/>
      <c r="D399" s="876"/>
      <c r="E399" s="876"/>
      <c r="F399" s="878"/>
      <c r="G399" s="876"/>
      <c r="H399" s="877"/>
      <c r="I399" s="876"/>
      <c r="J399" s="876"/>
      <c r="K399" s="878"/>
      <c r="L399" s="878"/>
      <c r="M399" s="878"/>
      <c r="N399" s="878"/>
      <c r="O399" s="878"/>
      <c r="P399" s="878"/>
      <c r="Q399" s="878"/>
      <c r="R399" s="878"/>
      <c r="S399" s="878"/>
      <c r="T399" s="878"/>
      <c r="U399" s="878"/>
      <c r="V399" s="878"/>
      <c r="W399" s="878"/>
      <c r="X399" s="878"/>
      <c r="Y399" s="878"/>
      <c r="Z399" s="878"/>
      <c r="AA399" s="878"/>
    </row>
    <row r="400" spans="1:27" ht="15.75" customHeight="1">
      <c r="A400" s="878"/>
      <c r="B400" s="876"/>
      <c r="C400" s="877"/>
      <c r="D400" s="876"/>
      <c r="E400" s="876"/>
      <c r="F400" s="878"/>
      <c r="G400" s="876"/>
      <c r="H400" s="877"/>
      <c r="I400" s="876"/>
      <c r="J400" s="876"/>
      <c r="K400" s="878"/>
      <c r="L400" s="878"/>
      <c r="M400" s="878"/>
      <c r="N400" s="878"/>
      <c r="O400" s="878"/>
      <c r="P400" s="878"/>
      <c r="Q400" s="878"/>
      <c r="R400" s="878"/>
      <c r="S400" s="878"/>
      <c r="T400" s="878"/>
      <c r="U400" s="878"/>
      <c r="V400" s="878"/>
      <c r="W400" s="878"/>
      <c r="X400" s="878"/>
      <c r="Y400" s="878"/>
      <c r="Z400" s="878"/>
      <c r="AA400" s="878"/>
    </row>
    <row r="401" spans="1:27" ht="15.75" customHeight="1">
      <c r="A401" s="878"/>
      <c r="B401" s="876"/>
      <c r="C401" s="877"/>
      <c r="D401" s="876"/>
      <c r="E401" s="876"/>
      <c r="F401" s="878"/>
      <c r="G401" s="876"/>
      <c r="H401" s="877"/>
      <c r="I401" s="876"/>
      <c r="J401" s="876"/>
      <c r="K401" s="878"/>
      <c r="L401" s="878"/>
      <c r="M401" s="878"/>
      <c r="N401" s="878"/>
      <c r="O401" s="878"/>
      <c r="P401" s="878"/>
      <c r="Q401" s="878"/>
      <c r="R401" s="878"/>
      <c r="S401" s="878"/>
      <c r="T401" s="878"/>
      <c r="U401" s="878"/>
      <c r="V401" s="878"/>
      <c r="W401" s="878"/>
      <c r="X401" s="878"/>
      <c r="Y401" s="878"/>
      <c r="Z401" s="878"/>
      <c r="AA401" s="878"/>
    </row>
    <row r="402" spans="1:27" ht="15.75" customHeight="1">
      <c r="A402" s="878"/>
      <c r="B402" s="876"/>
      <c r="C402" s="877"/>
      <c r="D402" s="876"/>
      <c r="E402" s="876"/>
      <c r="F402" s="878"/>
      <c r="G402" s="876"/>
      <c r="H402" s="877"/>
      <c r="I402" s="876"/>
      <c r="J402" s="876"/>
      <c r="K402" s="878"/>
      <c r="L402" s="878"/>
      <c r="M402" s="878"/>
      <c r="N402" s="878"/>
      <c r="O402" s="878"/>
      <c r="P402" s="878"/>
      <c r="Q402" s="878"/>
      <c r="R402" s="878"/>
      <c r="S402" s="878"/>
      <c r="T402" s="878"/>
      <c r="U402" s="878"/>
      <c r="V402" s="878"/>
      <c r="W402" s="878"/>
      <c r="X402" s="878"/>
      <c r="Y402" s="878"/>
      <c r="Z402" s="878"/>
      <c r="AA402" s="878"/>
    </row>
    <row r="403" spans="1:27" ht="15.75" customHeight="1">
      <c r="A403" s="878"/>
      <c r="B403" s="876"/>
      <c r="C403" s="877"/>
      <c r="D403" s="876"/>
      <c r="E403" s="876"/>
      <c r="F403" s="878"/>
      <c r="G403" s="876"/>
      <c r="H403" s="877"/>
      <c r="I403" s="876"/>
      <c r="J403" s="876"/>
      <c r="K403" s="878"/>
      <c r="L403" s="878"/>
      <c r="M403" s="878"/>
      <c r="N403" s="878"/>
      <c r="O403" s="878"/>
      <c r="P403" s="878"/>
      <c r="Q403" s="878"/>
      <c r="R403" s="878"/>
      <c r="S403" s="878"/>
      <c r="T403" s="878"/>
      <c r="U403" s="878"/>
      <c r="V403" s="878"/>
      <c r="W403" s="878"/>
      <c r="X403" s="878"/>
      <c r="Y403" s="878"/>
      <c r="Z403" s="878"/>
      <c r="AA403" s="878"/>
    </row>
    <row r="404" spans="1:27" ht="15.75" customHeight="1">
      <c r="A404" s="878"/>
      <c r="B404" s="876"/>
      <c r="C404" s="877"/>
      <c r="D404" s="876"/>
      <c r="E404" s="876"/>
      <c r="F404" s="878"/>
      <c r="G404" s="876"/>
      <c r="H404" s="877"/>
      <c r="I404" s="876"/>
      <c r="J404" s="876"/>
      <c r="K404" s="878"/>
      <c r="L404" s="878"/>
      <c r="M404" s="878"/>
      <c r="N404" s="878"/>
      <c r="O404" s="878"/>
      <c r="P404" s="878"/>
      <c r="Q404" s="878"/>
      <c r="R404" s="878"/>
      <c r="S404" s="878"/>
      <c r="T404" s="878"/>
      <c r="U404" s="878"/>
      <c r="V404" s="878"/>
      <c r="W404" s="878"/>
      <c r="X404" s="878"/>
      <c r="Y404" s="878"/>
      <c r="Z404" s="878"/>
      <c r="AA404" s="878"/>
    </row>
    <row r="405" spans="1:27" ht="15.75" customHeight="1">
      <c r="A405" s="878"/>
      <c r="B405" s="876"/>
      <c r="C405" s="877"/>
      <c r="D405" s="876"/>
      <c r="E405" s="876"/>
      <c r="F405" s="878"/>
      <c r="G405" s="876"/>
      <c r="H405" s="877"/>
      <c r="I405" s="876"/>
      <c r="J405" s="876"/>
      <c r="K405" s="878"/>
      <c r="L405" s="878"/>
      <c r="M405" s="878"/>
      <c r="N405" s="878"/>
      <c r="O405" s="878"/>
      <c r="P405" s="878"/>
      <c r="Q405" s="878"/>
      <c r="R405" s="878"/>
      <c r="S405" s="878"/>
      <c r="T405" s="878"/>
      <c r="U405" s="878"/>
      <c r="V405" s="878"/>
      <c r="W405" s="878"/>
      <c r="X405" s="878"/>
      <c r="Y405" s="878"/>
      <c r="Z405" s="878"/>
      <c r="AA405" s="878"/>
    </row>
    <row r="406" spans="1:27" ht="15.75" customHeight="1">
      <c r="A406" s="878"/>
      <c r="B406" s="876"/>
      <c r="C406" s="877"/>
      <c r="D406" s="876"/>
      <c r="E406" s="876"/>
      <c r="F406" s="878"/>
      <c r="G406" s="876"/>
      <c r="H406" s="877"/>
      <c r="I406" s="876"/>
      <c r="J406" s="876"/>
      <c r="K406" s="878"/>
      <c r="L406" s="878"/>
      <c r="M406" s="878"/>
      <c r="N406" s="878"/>
      <c r="O406" s="878"/>
      <c r="P406" s="878"/>
      <c r="Q406" s="878"/>
      <c r="R406" s="878"/>
      <c r="S406" s="878"/>
      <c r="T406" s="878"/>
      <c r="U406" s="878"/>
      <c r="V406" s="878"/>
      <c r="W406" s="878"/>
      <c r="X406" s="878"/>
      <c r="Y406" s="878"/>
      <c r="Z406" s="878"/>
      <c r="AA406" s="878"/>
    </row>
    <row r="407" spans="1:27" ht="15.75" customHeight="1">
      <c r="A407" s="878"/>
      <c r="B407" s="876"/>
      <c r="C407" s="877"/>
      <c r="D407" s="876"/>
      <c r="E407" s="876"/>
      <c r="F407" s="878"/>
      <c r="G407" s="876"/>
      <c r="H407" s="877"/>
      <c r="I407" s="876"/>
      <c r="J407" s="876"/>
      <c r="K407" s="878"/>
      <c r="L407" s="878"/>
      <c r="M407" s="878"/>
      <c r="N407" s="878"/>
      <c r="O407" s="878"/>
      <c r="P407" s="878"/>
      <c r="Q407" s="878"/>
      <c r="R407" s="878"/>
      <c r="S407" s="878"/>
      <c r="T407" s="878"/>
      <c r="U407" s="878"/>
      <c r="V407" s="878"/>
      <c r="W407" s="878"/>
      <c r="X407" s="878"/>
      <c r="Y407" s="878"/>
      <c r="Z407" s="878"/>
      <c r="AA407" s="878"/>
    </row>
    <row r="408" spans="1:27" ht="15.75" customHeight="1">
      <c r="A408" s="878"/>
      <c r="B408" s="876"/>
      <c r="C408" s="877"/>
      <c r="D408" s="876"/>
      <c r="E408" s="876"/>
      <c r="F408" s="878"/>
      <c r="G408" s="876"/>
      <c r="H408" s="877"/>
      <c r="I408" s="876"/>
      <c r="J408" s="876"/>
      <c r="K408" s="878"/>
      <c r="L408" s="878"/>
      <c r="M408" s="878"/>
      <c r="N408" s="878"/>
      <c r="O408" s="878"/>
      <c r="P408" s="878"/>
      <c r="Q408" s="878"/>
      <c r="R408" s="878"/>
      <c r="S408" s="878"/>
      <c r="T408" s="878"/>
      <c r="U408" s="878"/>
      <c r="V408" s="878"/>
      <c r="W408" s="878"/>
      <c r="X408" s="878"/>
      <c r="Y408" s="878"/>
      <c r="Z408" s="878"/>
      <c r="AA408" s="878"/>
    </row>
    <row r="409" spans="1:27" ht="15.75" customHeight="1">
      <c r="A409" s="878"/>
      <c r="B409" s="876"/>
      <c r="C409" s="877"/>
      <c r="D409" s="876"/>
      <c r="E409" s="876"/>
      <c r="F409" s="878"/>
      <c r="G409" s="876"/>
      <c r="H409" s="877"/>
      <c r="I409" s="876"/>
      <c r="J409" s="876"/>
      <c r="K409" s="878"/>
      <c r="L409" s="878"/>
      <c r="M409" s="878"/>
      <c r="N409" s="878"/>
      <c r="O409" s="878"/>
      <c r="P409" s="878"/>
      <c r="Q409" s="878"/>
      <c r="R409" s="878"/>
      <c r="S409" s="878"/>
      <c r="T409" s="878"/>
      <c r="U409" s="878"/>
      <c r="V409" s="878"/>
      <c r="W409" s="878"/>
      <c r="X409" s="878"/>
      <c r="Y409" s="878"/>
      <c r="Z409" s="878"/>
      <c r="AA409" s="878"/>
    </row>
    <row r="410" spans="1:27" ht="15.75" customHeight="1">
      <c r="A410" s="878"/>
      <c r="B410" s="876"/>
      <c r="C410" s="877"/>
      <c r="D410" s="876"/>
      <c r="E410" s="876"/>
      <c r="F410" s="878"/>
      <c r="G410" s="876"/>
      <c r="H410" s="877"/>
      <c r="I410" s="876"/>
      <c r="J410" s="876"/>
      <c r="K410" s="878"/>
      <c r="L410" s="878"/>
      <c r="M410" s="878"/>
      <c r="N410" s="878"/>
      <c r="O410" s="878"/>
      <c r="P410" s="878"/>
      <c r="Q410" s="878"/>
      <c r="R410" s="878"/>
      <c r="S410" s="878"/>
      <c r="T410" s="878"/>
      <c r="U410" s="878"/>
      <c r="V410" s="878"/>
      <c r="W410" s="878"/>
      <c r="X410" s="878"/>
      <c r="Y410" s="878"/>
      <c r="Z410" s="878"/>
      <c r="AA410" s="878"/>
    </row>
    <row r="411" spans="1:27" ht="15.75" customHeight="1">
      <c r="A411" s="878"/>
      <c r="B411" s="876"/>
      <c r="C411" s="877"/>
      <c r="D411" s="876"/>
      <c r="E411" s="876"/>
      <c r="F411" s="878"/>
      <c r="G411" s="876"/>
      <c r="H411" s="877"/>
      <c r="I411" s="876"/>
      <c r="J411" s="876"/>
      <c r="K411" s="878"/>
      <c r="L411" s="878"/>
      <c r="M411" s="878"/>
      <c r="N411" s="878"/>
      <c r="O411" s="878"/>
      <c r="P411" s="878"/>
      <c r="Q411" s="878"/>
      <c r="R411" s="878"/>
      <c r="S411" s="878"/>
      <c r="T411" s="878"/>
      <c r="U411" s="878"/>
      <c r="V411" s="878"/>
      <c r="W411" s="878"/>
      <c r="X411" s="878"/>
      <c r="Y411" s="878"/>
      <c r="Z411" s="878"/>
      <c r="AA411" s="878"/>
    </row>
    <row r="412" spans="1:27" ht="15.75" customHeight="1">
      <c r="A412" s="878"/>
      <c r="B412" s="876"/>
      <c r="C412" s="877"/>
      <c r="D412" s="876"/>
      <c r="E412" s="876"/>
      <c r="F412" s="878"/>
      <c r="G412" s="876"/>
      <c r="H412" s="877"/>
      <c r="I412" s="876"/>
      <c r="J412" s="876"/>
      <c r="K412" s="878"/>
      <c r="L412" s="878"/>
      <c r="M412" s="878"/>
      <c r="N412" s="878"/>
      <c r="O412" s="878"/>
      <c r="P412" s="878"/>
      <c r="Q412" s="878"/>
      <c r="R412" s="878"/>
      <c r="S412" s="878"/>
      <c r="T412" s="878"/>
      <c r="U412" s="878"/>
      <c r="V412" s="878"/>
      <c r="W412" s="878"/>
      <c r="X412" s="878"/>
      <c r="Y412" s="878"/>
      <c r="Z412" s="878"/>
      <c r="AA412" s="878"/>
    </row>
    <row r="413" spans="1:27" ht="15.75" customHeight="1">
      <c r="A413" s="878"/>
      <c r="B413" s="876"/>
      <c r="C413" s="877"/>
      <c r="D413" s="876"/>
      <c r="E413" s="876"/>
      <c r="F413" s="878"/>
      <c r="G413" s="876"/>
      <c r="H413" s="877"/>
      <c r="I413" s="876"/>
      <c r="J413" s="876"/>
      <c r="K413" s="878"/>
      <c r="L413" s="878"/>
      <c r="M413" s="878"/>
      <c r="N413" s="878"/>
      <c r="O413" s="878"/>
      <c r="P413" s="878"/>
      <c r="Q413" s="878"/>
      <c r="R413" s="878"/>
      <c r="S413" s="878"/>
      <c r="T413" s="878"/>
      <c r="U413" s="878"/>
      <c r="V413" s="878"/>
      <c r="W413" s="878"/>
      <c r="X413" s="878"/>
      <c r="Y413" s="878"/>
      <c r="Z413" s="878"/>
      <c r="AA413" s="878"/>
    </row>
    <row r="414" spans="1:27" ht="15.75" customHeight="1">
      <c r="A414" s="878"/>
      <c r="B414" s="876"/>
      <c r="C414" s="877"/>
      <c r="D414" s="876"/>
      <c r="E414" s="876"/>
      <c r="F414" s="878"/>
      <c r="G414" s="876"/>
      <c r="H414" s="877"/>
      <c r="I414" s="876"/>
      <c r="J414" s="876"/>
      <c r="K414" s="878"/>
      <c r="L414" s="878"/>
      <c r="M414" s="878"/>
      <c r="N414" s="878"/>
      <c r="O414" s="878"/>
      <c r="P414" s="878"/>
      <c r="Q414" s="878"/>
      <c r="R414" s="878"/>
      <c r="S414" s="878"/>
      <c r="T414" s="878"/>
      <c r="U414" s="878"/>
      <c r="V414" s="878"/>
      <c r="W414" s="878"/>
      <c r="X414" s="878"/>
      <c r="Y414" s="878"/>
      <c r="Z414" s="878"/>
      <c r="AA414" s="878"/>
    </row>
    <row r="415" spans="1:27" ht="15.75" customHeight="1">
      <c r="A415" s="878"/>
      <c r="B415" s="876"/>
      <c r="C415" s="877"/>
      <c r="D415" s="876"/>
      <c r="E415" s="876"/>
      <c r="F415" s="878"/>
      <c r="G415" s="876"/>
      <c r="H415" s="877"/>
      <c r="I415" s="876"/>
      <c r="J415" s="876"/>
      <c r="K415" s="878"/>
      <c r="L415" s="878"/>
      <c r="M415" s="878"/>
      <c r="N415" s="878"/>
      <c r="O415" s="878"/>
      <c r="P415" s="878"/>
      <c r="Q415" s="878"/>
      <c r="R415" s="878"/>
      <c r="S415" s="878"/>
      <c r="T415" s="878"/>
      <c r="U415" s="878"/>
      <c r="V415" s="878"/>
      <c r="W415" s="878"/>
      <c r="X415" s="878"/>
      <c r="Y415" s="878"/>
      <c r="Z415" s="878"/>
      <c r="AA415" s="878"/>
    </row>
    <row r="416" spans="1:27" ht="15.75" customHeight="1">
      <c r="A416" s="878"/>
      <c r="B416" s="876"/>
      <c r="C416" s="877"/>
      <c r="D416" s="876"/>
      <c r="E416" s="876"/>
      <c r="F416" s="878"/>
      <c r="G416" s="876"/>
      <c r="H416" s="877"/>
      <c r="I416" s="876"/>
      <c r="J416" s="876"/>
      <c r="K416" s="878"/>
      <c r="L416" s="878"/>
      <c r="M416" s="878"/>
      <c r="N416" s="878"/>
      <c r="O416" s="878"/>
      <c r="P416" s="878"/>
      <c r="Q416" s="878"/>
      <c r="R416" s="878"/>
      <c r="S416" s="878"/>
      <c r="T416" s="878"/>
      <c r="U416" s="878"/>
      <c r="V416" s="878"/>
      <c r="W416" s="878"/>
      <c r="X416" s="878"/>
      <c r="Y416" s="878"/>
      <c r="Z416" s="878"/>
      <c r="AA416" s="878"/>
    </row>
    <row r="417" spans="1:27" ht="15.75" customHeight="1">
      <c r="A417" s="878"/>
      <c r="B417" s="876"/>
      <c r="C417" s="877"/>
      <c r="D417" s="876"/>
      <c r="E417" s="876"/>
      <c r="F417" s="878"/>
      <c r="G417" s="876"/>
      <c r="H417" s="877"/>
      <c r="I417" s="876"/>
      <c r="J417" s="876"/>
      <c r="K417" s="878"/>
      <c r="L417" s="878"/>
      <c r="M417" s="878"/>
      <c r="N417" s="878"/>
      <c r="O417" s="878"/>
      <c r="P417" s="878"/>
      <c r="Q417" s="878"/>
      <c r="R417" s="878"/>
      <c r="S417" s="878"/>
      <c r="T417" s="878"/>
      <c r="U417" s="878"/>
      <c r="V417" s="878"/>
      <c r="W417" s="878"/>
      <c r="X417" s="878"/>
      <c r="Y417" s="878"/>
      <c r="Z417" s="878"/>
      <c r="AA417" s="878"/>
    </row>
    <row r="418" spans="1:27" ht="15.75" customHeight="1">
      <c r="A418" s="878"/>
      <c r="B418" s="876"/>
      <c r="C418" s="877"/>
      <c r="D418" s="876"/>
      <c r="E418" s="876"/>
      <c r="F418" s="878"/>
      <c r="G418" s="876"/>
      <c r="H418" s="877"/>
      <c r="I418" s="876"/>
      <c r="J418" s="876"/>
      <c r="K418" s="878"/>
      <c r="L418" s="878"/>
      <c r="M418" s="878"/>
      <c r="N418" s="878"/>
      <c r="O418" s="878"/>
      <c r="P418" s="878"/>
      <c r="Q418" s="878"/>
      <c r="R418" s="878"/>
      <c r="S418" s="878"/>
      <c r="T418" s="878"/>
      <c r="U418" s="878"/>
      <c r="V418" s="878"/>
      <c r="W418" s="878"/>
      <c r="X418" s="878"/>
      <c r="Y418" s="878"/>
      <c r="Z418" s="878"/>
      <c r="AA418" s="878"/>
    </row>
    <row r="419" spans="1:27" ht="15.75" customHeight="1">
      <c r="A419" s="878"/>
      <c r="B419" s="876"/>
      <c r="C419" s="877"/>
      <c r="D419" s="876"/>
      <c r="E419" s="876"/>
      <c r="F419" s="878"/>
      <c r="G419" s="876"/>
      <c r="H419" s="877"/>
      <c r="I419" s="876"/>
      <c r="J419" s="876"/>
      <c r="K419" s="878"/>
      <c r="L419" s="878"/>
      <c r="M419" s="878"/>
      <c r="N419" s="878"/>
      <c r="O419" s="878"/>
      <c r="P419" s="878"/>
      <c r="Q419" s="878"/>
      <c r="R419" s="878"/>
      <c r="S419" s="878"/>
      <c r="T419" s="878"/>
      <c r="U419" s="878"/>
      <c r="V419" s="878"/>
      <c r="W419" s="878"/>
      <c r="X419" s="878"/>
      <c r="Y419" s="878"/>
      <c r="Z419" s="878"/>
      <c r="AA419" s="878"/>
    </row>
    <row r="420" spans="1:27" ht="15.75" customHeight="1">
      <c r="A420" s="878"/>
      <c r="B420" s="876"/>
      <c r="C420" s="877"/>
      <c r="D420" s="876"/>
      <c r="E420" s="876"/>
      <c r="F420" s="878"/>
      <c r="G420" s="876"/>
      <c r="H420" s="877"/>
      <c r="I420" s="876"/>
      <c r="J420" s="876"/>
      <c r="K420" s="878"/>
      <c r="L420" s="878"/>
      <c r="M420" s="878"/>
      <c r="N420" s="878"/>
      <c r="O420" s="878"/>
      <c r="P420" s="878"/>
      <c r="Q420" s="878"/>
      <c r="R420" s="878"/>
      <c r="S420" s="878"/>
      <c r="T420" s="878"/>
      <c r="U420" s="878"/>
      <c r="V420" s="878"/>
      <c r="W420" s="878"/>
      <c r="X420" s="878"/>
      <c r="Y420" s="878"/>
      <c r="Z420" s="878"/>
      <c r="AA420" s="878"/>
    </row>
    <row r="421" spans="1:27" ht="15.75" customHeight="1">
      <c r="A421" s="878"/>
      <c r="B421" s="876"/>
      <c r="C421" s="877"/>
      <c r="D421" s="876"/>
      <c r="E421" s="876"/>
      <c r="F421" s="878"/>
      <c r="G421" s="876"/>
      <c r="H421" s="877"/>
      <c r="I421" s="876"/>
      <c r="J421" s="876"/>
      <c r="K421" s="878"/>
      <c r="L421" s="878"/>
      <c r="M421" s="878"/>
      <c r="N421" s="878"/>
      <c r="O421" s="878"/>
      <c r="P421" s="878"/>
      <c r="Q421" s="878"/>
      <c r="R421" s="878"/>
      <c r="S421" s="878"/>
      <c r="T421" s="878"/>
      <c r="U421" s="878"/>
      <c r="V421" s="878"/>
      <c r="W421" s="878"/>
      <c r="X421" s="878"/>
      <c r="Y421" s="878"/>
      <c r="Z421" s="878"/>
      <c r="AA421" s="878"/>
    </row>
    <row r="422" spans="1:27" ht="15.75" customHeight="1">
      <c r="A422" s="878"/>
      <c r="B422" s="876"/>
      <c r="C422" s="877"/>
      <c r="D422" s="876"/>
      <c r="E422" s="876"/>
      <c r="F422" s="878"/>
      <c r="G422" s="876"/>
      <c r="H422" s="877"/>
      <c r="I422" s="876"/>
      <c r="J422" s="876"/>
      <c r="K422" s="878"/>
      <c r="L422" s="878"/>
      <c r="M422" s="878"/>
      <c r="N422" s="878"/>
      <c r="O422" s="878"/>
      <c r="P422" s="878"/>
      <c r="Q422" s="878"/>
      <c r="R422" s="878"/>
      <c r="S422" s="878"/>
      <c r="T422" s="878"/>
      <c r="U422" s="878"/>
      <c r="V422" s="878"/>
      <c r="W422" s="878"/>
      <c r="X422" s="878"/>
      <c r="Y422" s="878"/>
      <c r="Z422" s="878"/>
      <c r="AA422" s="878"/>
    </row>
    <row r="423" spans="1:27" ht="15.75" customHeight="1">
      <c r="A423" s="878"/>
      <c r="B423" s="876"/>
      <c r="C423" s="877"/>
      <c r="D423" s="876"/>
      <c r="E423" s="876"/>
      <c r="F423" s="878"/>
      <c r="G423" s="876"/>
      <c r="H423" s="877"/>
      <c r="I423" s="876"/>
      <c r="J423" s="876"/>
      <c r="K423" s="878"/>
      <c r="L423" s="878"/>
      <c r="M423" s="878"/>
      <c r="N423" s="878"/>
      <c r="O423" s="878"/>
      <c r="P423" s="878"/>
      <c r="Q423" s="878"/>
      <c r="R423" s="878"/>
      <c r="S423" s="878"/>
      <c r="T423" s="878"/>
      <c r="U423" s="878"/>
      <c r="V423" s="878"/>
      <c r="W423" s="878"/>
      <c r="X423" s="878"/>
      <c r="Y423" s="878"/>
      <c r="Z423" s="878"/>
      <c r="AA423" s="878"/>
    </row>
    <row r="424" spans="1:27" ht="15.75" customHeight="1">
      <c r="A424" s="878"/>
      <c r="B424" s="876"/>
      <c r="C424" s="877"/>
      <c r="D424" s="876"/>
      <c r="E424" s="876"/>
      <c r="F424" s="878"/>
      <c r="G424" s="876"/>
      <c r="H424" s="877"/>
      <c r="I424" s="876"/>
      <c r="J424" s="876"/>
      <c r="K424" s="878"/>
      <c r="L424" s="878"/>
      <c r="M424" s="878"/>
      <c r="N424" s="878"/>
      <c r="O424" s="878"/>
      <c r="P424" s="878"/>
      <c r="Q424" s="878"/>
      <c r="R424" s="878"/>
      <c r="S424" s="878"/>
      <c r="T424" s="878"/>
      <c r="U424" s="878"/>
      <c r="V424" s="878"/>
      <c r="W424" s="878"/>
      <c r="X424" s="878"/>
      <c r="Y424" s="878"/>
      <c r="Z424" s="878"/>
      <c r="AA424" s="878"/>
    </row>
    <row r="425" spans="1:27" ht="15.75" customHeight="1">
      <c r="A425" s="878"/>
      <c r="B425" s="876"/>
      <c r="C425" s="877"/>
      <c r="D425" s="876"/>
      <c r="E425" s="876"/>
      <c r="F425" s="878"/>
      <c r="G425" s="876"/>
      <c r="H425" s="877"/>
      <c r="I425" s="876"/>
      <c r="J425" s="876"/>
      <c r="K425" s="878"/>
      <c r="L425" s="878"/>
      <c r="M425" s="878"/>
      <c r="N425" s="878"/>
      <c r="O425" s="878"/>
      <c r="P425" s="878"/>
      <c r="Q425" s="878"/>
      <c r="R425" s="878"/>
      <c r="S425" s="878"/>
      <c r="T425" s="878"/>
      <c r="U425" s="878"/>
      <c r="V425" s="878"/>
      <c r="W425" s="878"/>
      <c r="X425" s="878"/>
      <c r="Y425" s="878"/>
      <c r="Z425" s="878"/>
      <c r="AA425" s="878"/>
    </row>
    <row r="426" spans="1:27" ht="15.75" customHeight="1">
      <c r="A426" s="878"/>
      <c r="B426" s="876"/>
      <c r="C426" s="877"/>
      <c r="D426" s="876"/>
      <c r="E426" s="876"/>
      <c r="F426" s="878"/>
      <c r="G426" s="876"/>
      <c r="H426" s="877"/>
      <c r="I426" s="876"/>
      <c r="J426" s="876"/>
      <c r="K426" s="878"/>
      <c r="L426" s="878"/>
      <c r="M426" s="878"/>
      <c r="N426" s="878"/>
      <c r="O426" s="878"/>
      <c r="P426" s="878"/>
      <c r="Q426" s="878"/>
      <c r="R426" s="878"/>
      <c r="S426" s="878"/>
      <c r="T426" s="878"/>
      <c r="U426" s="878"/>
      <c r="V426" s="878"/>
      <c r="W426" s="878"/>
      <c r="X426" s="878"/>
      <c r="Y426" s="878"/>
      <c r="Z426" s="878"/>
      <c r="AA426" s="878"/>
    </row>
    <row r="427" spans="1:27" ht="15.75" customHeight="1">
      <c r="A427" s="878"/>
      <c r="B427" s="876"/>
      <c r="C427" s="877"/>
      <c r="D427" s="876"/>
      <c r="E427" s="876"/>
      <c r="F427" s="878"/>
      <c r="G427" s="876"/>
      <c r="H427" s="877"/>
      <c r="I427" s="876"/>
      <c r="J427" s="876"/>
      <c r="K427" s="878"/>
      <c r="L427" s="878"/>
      <c r="M427" s="878"/>
      <c r="N427" s="878"/>
      <c r="O427" s="878"/>
      <c r="P427" s="878"/>
      <c r="Q427" s="878"/>
      <c r="R427" s="878"/>
      <c r="S427" s="878"/>
      <c r="T427" s="878"/>
      <c r="U427" s="878"/>
      <c r="V427" s="878"/>
      <c r="W427" s="878"/>
      <c r="X427" s="878"/>
      <c r="Y427" s="878"/>
      <c r="Z427" s="878"/>
      <c r="AA427" s="878"/>
    </row>
    <row r="428" spans="1:27" ht="15.75" customHeight="1">
      <c r="A428" s="878"/>
      <c r="B428" s="876"/>
      <c r="C428" s="877"/>
      <c r="D428" s="876"/>
      <c r="E428" s="876"/>
      <c r="F428" s="878"/>
      <c r="G428" s="876"/>
      <c r="H428" s="877"/>
      <c r="I428" s="876"/>
      <c r="J428" s="876"/>
      <c r="K428" s="878"/>
      <c r="L428" s="878"/>
      <c r="M428" s="878"/>
      <c r="N428" s="878"/>
      <c r="O428" s="878"/>
      <c r="P428" s="878"/>
      <c r="Q428" s="878"/>
      <c r="R428" s="878"/>
      <c r="S428" s="878"/>
      <c r="T428" s="878"/>
      <c r="U428" s="878"/>
      <c r="V428" s="878"/>
      <c r="W428" s="878"/>
      <c r="X428" s="878"/>
      <c r="Y428" s="878"/>
      <c r="Z428" s="878"/>
      <c r="AA428" s="878"/>
    </row>
    <row r="429" spans="1:27" ht="15.75" customHeight="1">
      <c r="A429" s="878"/>
      <c r="B429" s="876"/>
      <c r="C429" s="877"/>
      <c r="D429" s="876"/>
      <c r="E429" s="876"/>
      <c r="F429" s="878"/>
      <c r="G429" s="876"/>
      <c r="H429" s="877"/>
      <c r="I429" s="876"/>
      <c r="J429" s="876"/>
      <c r="K429" s="878"/>
      <c r="L429" s="878"/>
      <c r="M429" s="878"/>
      <c r="N429" s="878"/>
      <c r="O429" s="878"/>
      <c r="P429" s="878"/>
      <c r="Q429" s="878"/>
      <c r="R429" s="878"/>
      <c r="S429" s="878"/>
      <c r="T429" s="878"/>
      <c r="U429" s="878"/>
      <c r="V429" s="878"/>
      <c r="W429" s="878"/>
      <c r="X429" s="878"/>
      <c r="Y429" s="878"/>
      <c r="Z429" s="878"/>
      <c r="AA429" s="878"/>
    </row>
    <row r="430" spans="1:27" ht="15.75" customHeight="1">
      <c r="A430" s="878"/>
      <c r="B430" s="876"/>
      <c r="C430" s="877"/>
      <c r="D430" s="876"/>
      <c r="E430" s="876"/>
      <c r="F430" s="878"/>
      <c r="G430" s="876"/>
      <c r="H430" s="877"/>
      <c r="I430" s="876"/>
      <c r="J430" s="876"/>
      <c r="K430" s="878"/>
      <c r="L430" s="878"/>
      <c r="M430" s="878"/>
      <c r="N430" s="878"/>
      <c r="O430" s="878"/>
      <c r="P430" s="878"/>
      <c r="Q430" s="878"/>
      <c r="R430" s="878"/>
      <c r="S430" s="878"/>
      <c r="T430" s="878"/>
      <c r="U430" s="878"/>
      <c r="V430" s="878"/>
      <c r="W430" s="878"/>
      <c r="X430" s="878"/>
      <c r="Y430" s="878"/>
      <c r="Z430" s="878"/>
      <c r="AA430" s="878"/>
    </row>
    <row r="431" spans="1:27" ht="15.75" customHeight="1">
      <c r="A431" s="878"/>
      <c r="B431" s="876"/>
      <c r="C431" s="877"/>
      <c r="D431" s="876"/>
      <c r="E431" s="876"/>
      <c r="F431" s="878"/>
      <c r="G431" s="876"/>
      <c r="H431" s="877"/>
      <c r="I431" s="876"/>
      <c r="J431" s="876"/>
      <c r="K431" s="878"/>
      <c r="L431" s="878"/>
      <c r="M431" s="878"/>
      <c r="N431" s="878"/>
      <c r="O431" s="878"/>
      <c r="P431" s="878"/>
      <c r="Q431" s="878"/>
      <c r="R431" s="878"/>
      <c r="S431" s="878"/>
      <c r="T431" s="878"/>
      <c r="U431" s="878"/>
      <c r="V431" s="878"/>
      <c r="W431" s="878"/>
      <c r="X431" s="878"/>
      <c r="Y431" s="878"/>
      <c r="Z431" s="878"/>
      <c r="AA431" s="878"/>
    </row>
    <row r="432" spans="1:27" ht="15.75" customHeight="1">
      <c r="A432" s="878"/>
      <c r="B432" s="876"/>
      <c r="C432" s="877"/>
      <c r="D432" s="876"/>
      <c r="E432" s="876"/>
      <c r="F432" s="878"/>
      <c r="G432" s="876"/>
      <c r="H432" s="877"/>
      <c r="I432" s="876"/>
      <c r="J432" s="876"/>
      <c r="K432" s="878"/>
      <c r="L432" s="878"/>
      <c r="M432" s="878"/>
      <c r="N432" s="878"/>
      <c r="O432" s="878"/>
      <c r="P432" s="878"/>
      <c r="Q432" s="878"/>
      <c r="R432" s="878"/>
      <c r="S432" s="878"/>
      <c r="T432" s="878"/>
      <c r="U432" s="878"/>
      <c r="V432" s="878"/>
      <c r="W432" s="878"/>
      <c r="X432" s="878"/>
      <c r="Y432" s="878"/>
      <c r="Z432" s="878"/>
      <c r="AA432" s="878"/>
    </row>
    <row r="433" spans="1:27" ht="15.75" customHeight="1">
      <c r="A433" s="878"/>
      <c r="B433" s="876"/>
      <c r="C433" s="877"/>
      <c r="D433" s="876"/>
      <c r="E433" s="876"/>
      <c r="F433" s="878"/>
      <c r="G433" s="876"/>
      <c r="H433" s="877"/>
      <c r="I433" s="876"/>
      <c r="J433" s="876"/>
      <c r="K433" s="878"/>
      <c r="L433" s="878"/>
      <c r="M433" s="878"/>
      <c r="N433" s="878"/>
      <c r="O433" s="878"/>
      <c r="P433" s="878"/>
      <c r="Q433" s="878"/>
      <c r="R433" s="878"/>
      <c r="S433" s="878"/>
      <c r="T433" s="878"/>
      <c r="U433" s="878"/>
      <c r="V433" s="878"/>
      <c r="W433" s="878"/>
      <c r="X433" s="878"/>
      <c r="Y433" s="878"/>
      <c r="Z433" s="878"/>
      <c r="AA433" s="878"/>
    </row>
    <row r="434" spans="1:27" ht="15.75" customHeight="1">
      <c r="A434" s="878"/>
      <c r="B434" s="876"/>
      <c r="C434" s="877"/>
      <c r="D434" s="876"/>
      <c r="E434" s="876"/>
      <c r="F434" s="878"/>
      <c r="G434" s="876"/>
      <c r="H434" s="877"/>
      <c r="I434" s="876"/>
      <c r="J434" s="876"/>
      <c r="K434" s="878"/>
      <c r="L434" s="878"/>
      <c r="M434" s="878"/>
      <c r="N434" s="878"/>
      <c r="O434" s="878"/>
      <c r="P434" s="878"/>
      <c r="Q434" s="878"/>
      <c r="R434" s="878"/>
      <c r="S434" s="878"/>
      <c r="T434" s="878"/>
      <c r="U434" s="878"/>
      <c r="V434" s="878"/>
      <c r="W434" s="878"/>
      <c r="X434" s="878"/>
      <c r="Y434" s="878"/>
      <c r="Z434" s="878"/>
      <c r="AA434" s="878"/>
    </row>
    <row r="435" spans="1:27" ht="15.75" customHeight="1">
      <c r="A435" s="878"/>
      <c r="B435" s="876"/>
      <c r="C435" s="877"/>
      <c r="D435" s="876"/>
      <c r="E435" s="876"/>
      <c r="F435" s="878"/>
      <c r="G435" s="876"/>
      <c r="H435" s="877"/>
      <c r="I435" s="876"/>
      <c r="J435" s="876"/>
      <c r="K435" s="878"/>
      <c r="L435" s="878"/>
      <c r="M435" s="878"/>
      <c r="N435" s="878"/>
      <c r="O435" s="878"/>
      <c r="P435" s="878"/>
      <c r="Q435" s="878"/>
      <c r="R435" s="878"/>
      <c r="S435" s="878"/>
      <c r="T435" s="878"/>
      <c r="U435" s="878"/>
      <c r="V435" s="878"/>
      <c r="W435" s="878"/>
      <c r="X435" s="878"/>
      <c r="Y435" s="878"/>
      <c r="Z435" s="878"/>
      <c r="AA435" s="878"/>
    </row>
    <row r="436" spans="1:27" ht="15.75" customHeight="1">
      <c r="A436" s="878"/>
      <c r="B436" s="876"/>
      <c r="C436" s="877"/>
      <c r="D436" s="876"/>
      <c r="E436" s="876"/>
      <c r="F436" s="878"/>
      <c r="G436" s="876"/>
      <c r="H436" s="877"/>
      <c r="I436" s="876"/>
      <c r="J436" s="876"/>
      <c r="K436" s="878"/>
      <c r="L436" s="878"/>
      <c r="M436" s="878"/>
      <c r="N436" s="878"/>
      <c r="O436" s="878"/>
      <c r="P436" s="878"/>
      <c r="Q436" s="878"/>
      <c r="R436" s="878"/>
      <c r="S436" s="878"/>
      <c r="T436" s="878"/>
      <c r="U436" s="878"/>
      <c r="V436" s="878"/>
      <c r="W436" s="878"/>
      <c r="X436" s="878"/>
      <c r="Y436" s="878"/>
      <c r="Z436" s="878"/>
      <c r="AA436" s="878"/>
    </row>
    <row r="437" spans="1:27" ht="15.75" customHeight="1">
      <c r="A437" s="878"/>
      <c r="B437" s="876"/>
      <c r="C437" s="877"/>
      <c r="D437" s="876"/>
      <c r="E437" s="876"/>
      <c r="F437" s="878"/>
      <c r="G437" s="876"/>
      <c r="H437" s="877"/>
      <c r="I437" s="876"/>
      <c r="J437" s="876"/>
      <c r="K437" s="878"/>
      <c r="L437" s="878"/>
      <c r="M437" s="878"/>
      <c r="N437" s="878"/>
      <c r="O437" s="878"/>
      <c r="P437" s="878"/>
      <c r="Q437" s="878"/>
      <c r="R437" s="878"/>
      <c r="S437" s="878"/>
      <c r="T437" s="878"/>
      <c r="U437" s="878"/>
      <c r="V437" s="878"/>
      <c r="W437" s="878"/>
      <c r="X437" s="878"/>
      <c r="Y437" s="878"/>
      <c r="Z437" s="878"/>
      <c r="AA437" s="878"/>
    </row>
    <row r="438" spans="1:27" ht="15.75" customHeight="1">
      <c r="A438" s="878"/>
      <c r="B438" s="876"/>
      <c r="C438" s="877"/>
      <c r="D438" s="876"/>
      <c r="E438" s="876"/>
      <c r="F438" s="878"/>
      <c r="G438" s="876"/>
      <c r="H438" s="877"/>
      <c r="I438" s="876"/>
      <c r="J438" s="876"/>
      <c r="K438" s="878"/>
      <c r="L438" s="878"/>
      <c r="M438" s="878"/>
      <c r="N438" s="878"/>
      <c r="O438" s="878"/>
      <c r="P438" s="878"/>
      <c r="Q438" s="878"/>
      <c r="R438" s="878"/>
      <c r="S438" s="878"/>
      <c r="T438" s="878"/>
      <c r="U438" s="878"/>
      <c r="V438" s="878"/>
      <c r="W438" s="878"/>
      <c r="X438" s="878"/>
      <c r="Y438" s="878"/>
      <c r="Z438" s="878"/>
      <c r="AA438" s="878"/>
    </row>
    <row r="439" spans="1:27" ht="15.75" customHeight="1">
      <c r="A439" s="878"/>
      <c r="B439" s="876"/>
      <c r="C439" s="877"/>
      <c r="D439" s="876"/>
      <c r="E439" s="876"/>
      <c r="F439" s="878"/>
      <c r="G439" s="876"/>
      <c r="H439" s="877"/>
      <c r="I439" s="876"/>
      <c r="J439" s="876"/>
      <c r="K439" s="878"/>
      <c r="L439" s="878"/>
      <c r="M439" s="878"/>
      <c r="N439" s="878"/>
      <c r="O439" s="878"/>
      <c r="P439" s="878"/>
      <c r="Q439" s="878"/>
      <c r="R439" s="878"/>
      <c r="S439" s="878"/>
      <c r="T439" s="878"/>
      <c r="U439" s="878"/>
      <c r="V439" s="878"/>
      <c r="W439" s="878"/>
      <c r="X439" s="878"/>
      <c r="Y439" s="878"/>
      <c r="Z439" s="878"/>
      <c r="AA439" s="878"/>
    </row>
    <row r="440" spans="1:27" ht="15.75" customHeight="1">
      <c r="A440" s="878"/>
      <c r="B440" s="876"/>
      <c r="C440" s="877"/>
      <c r="D440" s="876"/>
      <c r="E440" s="876"/>
      <c r="F440" s="878"/>
      <c r="G440" s="876"/>
      <c r="H440" s="877"/>
      <c r="I440" s="876"/>
      <c r="J440" s="876"/>
      <c r="K440" s="878"/>
      <c r="L440" s="878"/>
      <c r="M440" s="878"/>
      <c r="N440" s="878"/>
      <c r="O440" s="878"/>
      <c r="P440" s="878"/>
      <c r="Q440" s="878"/>
      <c r="R440" s="878"/>
      <c r="S440" s="878"/>
      <c r="T440" s="878"/>
      <c r="U440" s="878"/>
      <c r="V440" s="878"/>
      <c r="W440" s="878"/>
      <c r="X440" s="878"/>
      <c r="Y440" s="878"/>
      <c r="Z440" s="878"/>
      <c r="AA440" s="878"/>
    </row>
    <row r="441" spans="1:27" ht="15.75" customHeight="1">
      <c r="A441" s="878"/>
      <c r="B441" s="876"/>
      <c r="C441" s="877"/>
      <c r="D441" s="876"/>
      <c r="E441" s="876"/>
      <c r="F441" s="878"/>
      <c r="G441" s="876"/>
      <c r="H441" s="877"/>
      <c r="I441" s="876"/>
      <c r="J441" s="876"/>
      <c r="K441" s="878"/>
      <c r="L441" s="878"/>
      <c r="M441" s="878"/>
      <c r="N441" s="878"/>
      <c r="O441" s="878"/>
      <c r="P441" s="878"/>
      <c r="Q441" s="878"/>
      <c r="R441" s="878"/>
      <c r="S441" s="878"/>
      <c r="T441" s="878"/>
      <c r="U441" s="878"/>
      <c r="V441" s="878"/>
      <c r="W441" s="878"/>
      <c r="X441" s="878"/>
      <c r="Y441" s="878"/>
      <c r="Z441" s="878"/>
      <c r="AA441" s="878"/>
    </row>
    <row r="442" spans="1:27" ht="15.75" customHeight="1">
      <c r="A442" s="878"/>
      <c r="B442" s="876"/>
      <c r="C442" s="877"/>
      <c r="D442" s="876"/>
      <c r="E442" s="876"/>
      <c r="F442" s="878"/>
      <c r="G442" s="876"/>
      <c r="H442" s="877"/>
      <c r="I442" s="876"/>
      <c r="J442" s="876"/>
      <c r="K442" s="878"/>
      <c r="L442" s="878"/>
      <c r="M442" s="878"/>
      <c r="N442" s="878"/>
      <c r="O442" s="878"/>
      <c r="P442" s="878"/>
      <c r="Q442" s="878"/>
      <c r="R442" s="878"/>
      <c r="S442" s="878"/>
      <c r="T442" s="878"/>
      <c r="U442" s="878"/>
      <c r="V442" s="878"/>
      <c r="W442" s="878"/>
      <c r="X442" s="878"/>
      <c r="Y442" s="878"/>
      <c r="Z442" s="878"/>
      <c r="AA442" s="878"/>
    </row>
    <row r="443" spans="1:27" ht="15.75" customHeight="1">
      <c r="A443" s="878"/>
      <c r="B443" s="876"/>
      <c r="C443" s="877"/>
      <c r="D443" s="876"/>
      <c r="E443" s="876"/>
      <c r="F443" s="878"/>
      <c r="G443" s="876"/>
      <c r="H443" s="877"/>
      <c r="I443" s="876"/>
      <c r="J443" s="876"/>
      <c r="K443" s="878"/>
      <c r="L443" s="878"/>
      <c r="M443" s="878"/>
      <c r="N443" s="878"/>
      <c r="O443" s="878"/>
      <c r="P443" s="878"/>
      <c r="Q443" s="878"/>
      <c r="R443" s="878"/>
      <c r="S443" s="878"/>
      <c r="T443" s="878"/>
      <c r="U443" s="878"/>
      <c r="V443" s="878"/>
      <c r="W443" s="878"/>
      <c r="X443" s="878"/>
      <c r="Y443" s="878"/>
      <c r="Z443" s="878"/>
      <c r="AA443" s="878"/>
    </row>
    <row r="444" spans="1:27" ht="15.75" customHeight="1">
      <c r="A444" s="878"/>
      <c r="B444" s="876"/>
      <c r="C444" s="877"/>
      <c r="D444" s="876"/>
      <c r="E444" s="876"/>
      <c r="F444" s="878"/>
      <c r="G444" s="876"/>
      <c r="H444" s="877"/>
      <c r="I444" s="876"/>
      <c r="J444" s="876"/>
      <c r="K444" s="878"/>
      <c r="L444" s="878"/>
      <c r="M444" s="878"/>
      <c r="N444" s="878"/>
      <c r="O444" s="878"/>
      <c r="P444" s="878"/>
      <c r="Q444" s="878"/>
      <c r="R444" s="878"/>
      <c r="S444" s="878"/>
      <c r="T444" s="878"/>
      <c r="U444" s="878"/>
      <c r="V444" s="878"/>
      <c r="W444" s="878"/>
      <c r="X444" s="878"/>
      <c r="Y444" s="878"/>
      <c r="Z444" s="878"/>
      <c r="AA444" s="878"/>
    </row>
    <row r="445" spans="1:27" ht="15.75" customHeight="1">
      <c r="A445" s="878"/>
      <c r="B445" s="876"/>
      <c r="C445" s="877"/>
      <c r="D445" s="876"/>
      <c r="E445" s="876"/>
      <c r="F445" s="878"/>
      <c r="G445" s="876"/>
      <c r="H445" s="877"/>
      <c r="I445" s="876"/>
      <c r="J445" s="876"/>
      <c r="K445" s="878"/>
      <c r="L445" s="878"/>
      <c r="M445" s="878"/>
      <c r="N445" s="878"/>
      <c r="O445" s="878"/>
      <c r="P445" s="878"/>
      <c r="Q445" s="878"/>
      <c r="R445" s="878"/>
      <c r="S445" s="878"/>
      <c r="T445" s="878"/>
      <c r="U445" s="878"/>
      <c r="V445" s="878"/>
      <c r="W445" s="878"/>
      <c r="X445" s="878"/>
      <c r="Y445" s="878"/>
      <c r="Z445" s="878"/>
      <c r="AA445" s="878"/>
    </row>
    <row r="446" spans="1:27" ht="15.75" customHeight="1">
      <c r="A446" s="878"/>
      <c r="B446" s="876"/>
      <c r="C446" s="877"/>
      <c r="D446" s="876"/>
      <c r="E446" s="876"/>
      <c r="F446" s="878"/>
      <c r="G446" s="876"/>
      <c r="H446" s="877"/>
      <c r="I446" s="876"/>
      <c r="J446" s="876"/>
      <c r="K446" s="878"/>
      <c r="L446" s="878"/>
      <c r="M446" s="878"/>
      <c r="N446" s="878"/>
      <c r="O446" s="878"/>
      <c r="P446" s="878"/>
      <c r="Q446" s="878"/>
      <c r="R446" s="878"/>
      <c r="S446" s="878"/>
      <c r="T446" s="878"/>
      <c r="U446" s="878"/>
      <c r="V446" s="878"/>
      <c r="W446" s="878"/>
      <c r="X446" s="878"/>
      <c r="Y446" s="878"/>
      <c r="Z446" s="878"/>
      <c r="AA446" s="878"/>
    </row>
    <row r="447" spans="1:27" ht="15.75" customHeight="1">
      <c r="A447" s="878"/>
      <c r="B447" s="876"/>
      <c r="C447" s="877"/>
      <c r="D447" s="876"/>
      <c r="E447" s="876"/>
      <c r="F447" s="878"/>
      <c r="G447" s="876"/>
      <c r="H447" s="877"/>
      <c r="I447" s="876"/>
      <c r="J447" s="876"/>
      <c r="K447" s="878"/>
      <c r="L447" s="878"/>
      <c r="M447" s="878"/>
      <c r="N447" s="878"/>
      <c r="O447" s="878"/>
      <c r="P447" s="878"/>
      <c r="Q447" s="878"/>
      <c r="R447" s="878"/>
      <c r="S447" s="878"/>
      <c r="T447" s="878"/>
      <c r="U447" s="878"/>
      <c r="V447" s="878"/>
      <c r="W447" s="878"/>
      <c r="X447" s="878"/>
      <c r="Y447" s="878"/>
      <c r="Z447" s="878"/>
      <c r="AA447" s="878"/>
    </row>
    <row r="448" spans="1:27" ht="15.75" customHeight="1">
      <c r="A448" s="878"/>
      <c r="B448" s="876"/>
      <c r="C448" s="877"/>
      <c r="D448" s="876"/>
      <c r="E448" s="876"/>
      <c r="F448" s="878"/>
      <c r="G448" s="876"/>
      <c r="H448" s="877"/>
      <c r="I448" s="876"/>
      <c r="J448" s="876"/>
      <c r="K448" s="878"/>
      <c r="L448" s="878"/>
      <c r="M448" s="878"/>
      <c r="N448" s="878"/>
      <c r="O448" s="878"/>
      <c r="P448" s="878"/>
      <c r="Q448" s="878"/>
      <c r="R448" s="878"/>
      <c r="S448" s="878"/>
      <c r="T448" s="878"/>
      <c r="U448" s="878"/>
      <c r="V448" s="878"/>
      <c r="W448" s="878"/>
      <c r="X448" s="878"/>
      <c r="Y448" s="878"/>
      <c r="Z448" s="878"/>
      <c r="AA448" s="878"/>
    </row>
    <row r="449" spans="1:27" ht="15.75" customHeight="1">
      <c r="A449" s="878"/>
      <c r="B449" s="876"/>
      <c r="C449" s="877"/>
      <c r="D449" s="876"/>
      <c r="E449" s="876"/>
      <c r="F449" s="878"/>
      <c r="G449" s="876"/>
      <c r="H449" s="877"/>
      <c r="I449" s="876"/>
      <c r="J449" s="876"/>
      <c r="K449" s="878"/>
      <c r="L449" s="878"/>
      <c r="M449" s="878"/>
      <c r="N449" s="878"/>
      <c r="O449" s="878"/>
      <c r="P449" s="878"/>
      <c r="Q449" s="878"/>
      <c r="R449" s="878"/>
      <c r="S449" s="878"/>
      <c r="T449" s="878"/>
      <c r="U449" s="878"/>
      <c r="V449" s="878"/>
      <c r="W449" s="878"/>
      <c r="X449" s="878"/>
      <c r="Y449" s="878"/>
      <c r="Z449" s="878"/>
      <c r="AA449" s="878"/>
    </row>
    <row r="450" spans="1:27" ht="15.75" customHeight="1">
      <c r="A450" s="878"/>
      <c r="B450" s="876"/>
      <c r="C450" s="877"/>
      <c r="D450" s="876"/>
      <c r="E450" s="876"/>
      <c r="F450" s="878"/>
      <c r="G450" s="876"/>
      <c r="H450" s="877"/>
      <c r="I450" s="876"/>
      <c r="J450" s="876"/>
      <c r="K450" s="878"/>
      <c r="L450" s="878"/>
      <c r="M450" s="878"/>
      <c r="N450" s="878"/>
      <c r="O450" s="878"/>
      <c r="P450" s="878"/>
      <c r="Q450" s="878"/>
      <c r="R450" s="878"/>
      <c r="S450" s="878"/>
      <c r="T450" s="878"/>
      <c r="U450" s="878"/>
      <c r="V450" s="878"/>
      <c r="W450" s="878"/>
      <c r="X450" s="878"/>
      <c r="Y450" s="878"/>
      <c r="Z450" s="878"/>
      <c r="AA450" s="878"/>
    </row>
    <row r="451" spans="1:27" ht="15.75" customHeight="1">
      <c r="A451" s="878"/>
      <c r="B451" s="876"/>
      <c r="C451" s="877"/>
      <c r="D451" s="876"/>
      <c r="E451" s="876"/>
      <c r="F451" s="878"/>
      <c r="G451" s="876"/>
      <c r="H451" s="877"/>
      <c r="I451" s="876"/>
      <c r="J451" s="876"/>
      <c r="K451" s="878"/>
      <c r="L451" s="878"/>
      <c r="M451" s="878"/>
      <c r="N451" s="878"/>
      <c r="O451" s="878"/>
      <c r="P451" s="878"/>
      <c r="Q451" s="878"/>
      <c r="R451" s="878"/>
      <c r="S451" s="878"/>
      <c r="T451" s="878"/>
      <c r="U451" s="878"/>
      <c r="V451" s="878"/>
      <c r="W451" s="878"/>
      <c r="X451" s="878"/>
      <c r="Y451" s="878"/>
      <c r="Z451" s="878"/>
      <c r="AA451" s="878"/>
    </row>
    <row r="452" spans="1:27" ht="15.75" customHeight="1">
      <c r="A452" s="878"/>
      <c r="B452" s="876"/>
      <c r="C452" s="877"/>
      <c r="D452" s="876"/>
      <c r="E452" s="876"/>
      <c r="F452" s="878"/>
      <c r="G452" s="876"/>
      <c r="H452" s="877"/>
      <c r="I452" s="876"/>
      <c r="J452" s="876"/>
      <c r="K452" s="878"/>
      <c r="L452" s="878"/>
      <c r="M452" s="878"/>
      <c r="N452" s="878"/>
      <c r="O452" s="878"/>
      <c r="P452" s="878"/>
      <c r="Q452" s="878"/>
      <c r="R452" s="878"/>
      <c r="S452" s="878"/>
      <c r="T452" s="878"/>
      <c r="U452" s="878"/>
      <c r="V452" s="878"/>
      <c r="W452" s="878"/>
      <c r="X452" s="878"/>
      <c r="Y452" s="878"/>
      <c r="Z452" s="878"/>
      <c r="AA452" s="878"/>
    </row>
    <row r="453" spans="1:27" ht="15.75" customHeight="1">
      <c r="A453" s="878"/>
      <c r="B453" s="876"/>
      <c r="C453" s="877"/>
      <c r="D453" s="876"/>
      <c r="E453" s="876"/>
      <c r="F453" s="878"/>
      <c r="G453" s="876"/>
      <c r="H453" s="877"/>
      <c r="I453" s="876"/>
      <c r="J453" s="876"/>
      <c r="K453" s="878"/>
      <c r="L453" s="878"/>
      <c r="M453" s="878"/>
      <c r="N453" s="878"/>
      <c r="O453" s="878"/>
      <c r="P453" s="878"/>
      <c r="Q453" s="878"/>
      <c r="R453" s="878"/>
      <c r="S453" s="878"/>
      <c r="T453" s="878"/>
      <c r="U453" s="878"/>
      <c r="V453" s="878"/>
      <c r="W453" s="878"/>
      <c r="X453" s="878"/>
      <c r="Y453" s="878"/>
      <c r="Z453" s="878"/>
      <c r="AA453" s="878"/>
    </row>
    <row r="454" spans="1:27" ht="15.75" customHeight="1">
      <c r="A454" s="878"/>
      <c r="B454" s="876"/>
      <c r="C454" s="877"/>
      <c r="D454" s="876"/>
      <c r="E454" s="876"/>
      <c r="F454" s="878"/>
      <c r="G454" s="876"/>
      <c r="H454" s="877"/>
      <c r="I454" s="876"/>
      <c r="J454" s="876"/>
      <c r="K454" s="878"/>
      <c r="L454" s="878"/>
      <c r="M454" s="878"/>
      <c r="N454" s="878"/>
      <c r="O454" s="878"/>
      <c r="P454" s="878"/>
      <c r="Q454" s="878"/>
      <c r="R454" s="878"/>
      <c r="S454" s="878"/>
      <c r="T454" s="878"/>
      <c r="U454" s="878"/>
      <c r="V454" s="878"/>
      <c r="W454" s="878"/>
      <c r="X454" s="878"/>
      <c r="Y454" s="878"/>
      <c r="Z454" s="878"/>
      <c r="AA454" s="878"/>
    </row>
    <row r="455" spans="1:27" ht="15.75" customHeight="1">
      <c r="A455" s="878"/>
      <c r="B455" s="876"/>
      <c r="C455" s="877"/>
      <c r="D455" s="876"/>
      <c r="E455" s="876"/>
      <c r="F455" s="878"/>
      <c r="G455" s="876"/>
      <c r="H455" s="877"/>
      <c r="I455" s="876"/>
      <c r="J455" s="876"/>
      <c r="K455" s="878"/>
      <c r="L455" s="878"/>
      <c r="M455" s="878"/>
      <c r="N455" s="878"/>
      <c r="O455" s="878"/>
      <c r="P455" s="878"/>
      <c r="Q455" s="878"/>
      <c r="R455" s="878"/>
      <c r="S455" s="878"/>
      <c r="T455" s="878"/>
      <c r="U455" s="878"/>
      <c r="V455" s="878"/>
      <c r="W455" s="878"/>
      <c r="X455" s="878"/>
      <c r="Y455" s="878"/>
      <c r="Z455" s="878"/>
      <c r="AA455" s="878"/>
    </row>
    <row r="456" spans="1:27" ht="15.75" customHeight="1">
      <c r="A456" s="878"/>
      <c r="B456" s="876"/>
      <c r="C456" s="877"/>
      <c r="D456" s="876"/>
      <c r="E456" s="876"/>
      <c r="F456" s="878"/>
      <c r="G456" s="876"/>
      <c r="H456" s="877"/>
      <c r="I456" s="876"/>
      <c r="J456" s="876"/>
      <c r="K456" s="878"/>
      <c r="L456" s="878"/>
      <c r="M456" s="878"/>
      <c r="N456" s="878"/>
      <c r="O456" s="878"/>
      <c r="P456" s="878"/>
      <c r="Q456" s="878"/>
      <c r="R456" s="878"/>
      <c r="S456" s="878"/>
      <c r="T456" s="878"/>
      <c r="U456" s="878"/>
      <c r="V456" s="878"/>
      <c r="W456" s="878"/>
      <c r="X456" s="878"/>
      <c r="Y456" s="878"/>
      <c r="Z456" s="878"/>
      <c r="AA456" s="878"/>
    </row>
    <row r="457" spans="1:27" ht="15.75" customHeight="1">
      <c r="A457" s="878"/>
      <c r="B457" s="876"/>
      <c r="C457" s="877"/>
      <c r="D457" s="876"/>
      <c r="E457" s="876"/>
      <c r="F457" s="878"/>
      <c r="G457" s="876"/>
      <c r="H457" s="877"/>
      <c r="I457" s="876"/>
      <c r="J457" s="876"/>
      <c r="K457" s="878"/>
      <c r="L457" s="878"/>
      <c r="M457" s="878"/>
      <c r="N457" s="878"/>
      <c r="O457" s="878"/>
      <c r="P457" s="878"/>
      <c r="Q457" s="878"/>
      <c r="R457" s="878"/>
      <c r="S457" s="878"/>
      <c r="T457" s="878"/>
      <c r="U457" s="878"/>
      <c r="V457" s="878"/>
      <c r="W457" s="878"/>
      <c r="X457" s="878"/>
      <c r="Y457" s="878"/>
      <c r="Z457" s="878"/>
      <c r="AA457" s="878"/>
    </row>
    <row r="458" spans="1:27" ht="15.75" customHeight="1">
      <c r="A458" s="878"/>
      <c r="B458" s="876"/>
      <c r="C458" s="877"/>
      <c r="D458" s="876"/>
      <c r="E458" s="876"/>
      <c r="F458" s="878"/>
      <c r="G458" s="876"/>
      <c r="H458" s="877"/>
      <c r="I458" s="876"/>
      <c r="J458" s="876"/>
      <c r="K458" s="878"/>
      <c r="L458" s="878"/>
      <c r="M458" s="878"/>
      <c r="N458" s="878"/>
      <c r="O458" s="878"/>
      <c r="P458" s="878"/>
      <c r="Q458" s="878"/>
      <c r="R458" s="878"/>
      <c r="S458" s="878"/>
      <c r="T458" s="878"/>
      <c r="U458" s="878"/>
      <c r="V458" s="878"/>
      <c r="W458" s="878"/>
      <c r="X458" s="878"/>
      <c r="Y458" s="878"/>
      <c r="Z458" s="878"/>
      <c r="AA458" s="878"/>
    </row>
    <row r="459" spans="1:27" ht="15.75" customHeight="1">
      <c r="A459" s="878"/>
      <c r="B459" s="876"/>
      <c r="C459" s="877"/>
      <c r="D459" s="876"/>
      <c r="E459" s="876"/>
      <c r="F459" s="878"/>
      <c r="G459" s="876"/>
      <c r="H459" s="877"/>
      <c r="I459" s="876"/>
      <c r="J459" s="876"/>
      <c r="K459" s="878"/>
      <c r="L459" s="878"/>
      <c r="M459" s="878"/>
      <c r="N459" s="878"/>
      <c r="O459" s="878"/>
      <c r="P459" s="878"/>
      <c r="Q459" s="878"/>
      <c r="R459" s="878"/>
      <c r="S459" s="878"/>
      <c r="T459" s="878"/>
      <c r="U459" s="878"/>
      <c r="V459" s="878"/>
      <c r="W459" s="878"/>
      <c r="X459" s="878"/>
      <c r="Y459" s="878"/>
      <c r="Z459" s="878"/>
      <c r="AA459" s="878"/>
    </row>
    <row r="460" spans="1:27" ht="15.75" customHeight="1">
      <c r="A460" s="878"/>
      <c r="B460" s="876"/>
      <c r="C460" s="877"/>
      <c r="D460" s="876"/>
      <c r="E460" s="876"/>
      <c r="F460" s="878"/>
      <c r="G460" s="876"/>
      <c r="H460" s="877"/>
      <c r="I460" s="876"/>
      <c r="J460" s="876"/>
      <c r="K460" s="878"/>
      <c r="L460" s="878"/>
      <c r="M460" s="878"/>
      <c r="N460" s="878"/>
      <c r="O460" s="878"/>
      <c r="P460" s="878"/>
      <c r="Q460" s="878"/>
      <c r="R460" s="878"/>
      <c r="S460" s="878"/>
      <c r="T460" s="878"/>
      <c r="U460" s="878"/>
      <c r="V460" s="878"/>
      <c r="W460" s="878"/>
      <c r="X460" s="878"/>
      <c r="Y460" s="878"/>
      <c r="Z460" s="878"/>
      <c r="AA460" s="878"/>
    </row>
    <row r="461" spans="1:27" ht="15.75" customHeight="1">
      <c r="A461" s="878"/>
      <c r="B461" s="876"/>
      <c r="C461" s="877"/>
      <c r="D461" s="876"/>
      <c r="E461" s="876"/>
      <c r="F461" s="878"/>
      <c r="G461" s="876"/>
      <c r="H461" s="877"/>
      <c r="I461" s="876"/>
      <c r="J461" s="876"/>
      <c r="K461" s="878"/>
      <c r="L461" s="878"/>
      <c r="M461" s="878"/>
      <c r="N461" s="878"/>
      <c r="O461" s="878"/>
      <c r="P461" s="878"/>
      <c r="Q461" s="878"/>
      <c r="R461" s="878"/>
      <c r="S461" s="878"/>
      <c r="T461" s="878"/>
      <c r="U461" s="878"/>
      <c r="V461" s="878"/>
      <c r="W461" s="878"/>
      <c r="X461" s="878"/>
      <c r="Y461" s="878"/>
      <c r="Z461" s="878"/>
      <c r="AA461" s="878"/>
    </row>
    <row r="462" spans="1:27" ht="15.75" customHeight="1">
      <c r="A462" s="878"/>
      <c r="B462" s="876"/>
      <c r="C462" s="877"/>
      <c r="D462" s="876"/>
      <c r="E462" s="876"/>
      <c r="F462" s="878"/>
      <c r="G462" s="876"/>
      <c r="H462" s="877"/>
      <c r="I462" s="876"/>
      <c r="J462" s="876"/>
      <c r="K462" s="878"/>
      <c r="L462" s="878"/>
      <c r="M462" s="878"/>
      <c r="N462" s="878"/>
      <c r="O462" s="878"/>
      <c r="P462" s="878"/>
      <c r="Q462" s="878"/>
      <c r="R462" s="878"/>
      <c r="S462" s="878"/>
      <c r="T462" s="878"/>
      <c r="U462" s="878"/>
      <c r="V462" s="878"/>
      <c r="W462" s="878"/>
      <c r="X462" s="878"/>
      <c r="Y462" s="878"/>
      <c r="Z462" s="878"/>
      <c r="AA462" s="878"/>
    </row>
    <row r="463" spans="1:27" ht="15.75" customHeight="1">
      <c r="A463" s="878"/>
      <c r="B463" s="876"/>
      <c r="C463" s="877"/>
      <c r="D463" s="876"/>
      <c r="E463" s="876"/>
      <c r="F463" s="878"/>
      <c r="G463" s="876"/>
      <c r="H463" s="877"/>
      <c r="I463" s="876"/>
      <c r="J463" s="876"/>
      <c r="K463" s="878"/>
      <c r="L463" s="878"/>
      <c r="M463" s="878"/>
      <c r="N463" s="878"/>
      <c r="O463" s="878"/>
      <c r="P463" s="878"/>
      <c r="Q463" s="878"/>
      <c r="R463" s="878"/>
      <c r="S463" s="878"/>
      <c r="T463" s="878"/>
      <c r="U463" s="878"/>
      <c r="V463" s="878"/>
      <c r="W463" s="878"/>
      <c r="X463" s="878"/>
      <c r="Y463" s="878"/>
      <c r="Z463" s="878"/>
      <c r="AA463" s="878"/>
    </row>
    <row r="464" spans="1:27" ht="15.75" customHeight="1">
      <c r="A464" s="878"/>
      <c r="B464" s="876"/>
      <c r="C464" s="877"/>
      <c r="D464" s="876"/>
      <c r="E464" s="876"/>
      <c r="F464" s="878"/>
      <c r="G464" s="876"/>
      <c r="H464" s="877"/>
      <c r="I464" s="876"/>
      <c r="J464" s="876"/>
      <c r="K464" s="878"/>
      <c r="L464" s="878"/>
      <c r="M464" s="878"/>
      <c r="N464" s="878"/>
      <c r="O464" s="878"/>
      <c r="P464" s="878"/>
      <c r="Q464" s="878"/>
      <c r="R464" s="878"/>
      <c r="S464" s="878"/>
      <c r="T464" s="878"/>
      <c r="U464" s="878"/>
      <c r="V464" s="878"/>
      <c r="W464" s="878"/>
      <c r="X464" s="878"/>
      <c r="Y464" s="878"/>
      <c r="Z464" s="878"/>
      <c r="AA464" s="878"/>
    </row>
    <row r="465" spans="1:27" ht="15.75" customHeight="1">
      <c r="A465" s="878"/>
      <c r="B465" s="876"/>
      <c r="C465" s="877"/>
      <c r="D465" s="876"/>
      <c r="E465" s="876"/>
      <c r="F465" s="878"/>
      <c r="G465" s="876"/>
      <c r="H465" s="877"/>
      <c r="I465" s="876"/>
      <c r="J465" s="876"/>
      <c r="K465" s="878"/>
      <c r="L465" s="878"/>
      <c r="M465" s="878"/>
      <c r="N465" s="878"/>
      <c r="O465" s="878"/>
      <c r="P465" s="878"/>
      <c r="Q465" s="878"/>
      <c r="R465" s="878"/>
      <c r="S465" s="878"/>
      <c r="T465" s="878"/>
      <c r="U465" s="878"/>
      <c r="V465" s="878"/>
      <c r="W465" s="878"/>
      <c r="X465" s="878"/>
      <c r="Y465" s="878"/>
      <c r="Z465" s="878"/>
      <c r="AA465" s="878"/>
    </row>
    <row r="466" spans="1:27" ht="15.75" customHeight="1">
      <c r="A466" s="878"/>
      <c r="B466" s="876"/>
      <c r="C466" s="877"/>
      <c r="D466" s="876"/>
      <c r="E466" s="876"/>
      <c r="F466" s="878"/>
      <c r="G466" s="876"/>
      <c r="H466" s="877"/>
      <c r="I466" s="876"/>
      <c r="J466" s="876"/>
      <c r="K466" s="878"/>
      <c r="L466" s="878"/>
      <c r="M466" s="878"/>
      <c r="N466" s="878"/>
      <c r="O466" s="878"/>
      <c r="P466" s="878"/>
      <c r="Q466" s="878"/>
      <c r="R466" s="878"/>
      <c r="S466" s="878"/>
      <c r="T466" s="878"/>
      <c r="U466" s="878"/>
      <c r="V466" s="878"/>
      <c r="W466" s="878"/>
      <c r="X466" s="878"/>
      <c r="Y466" s="878"/>
      <c r="Z466" s="878"/>
      <c r="AA466" s="878"/>
    </row>
    <row r="467" spans="1:27" ht="15.75" customHeight="1">
      <c r="A467" s="878"/>
      <c r="B467" s="876"/>
      <c r="C467" s="877"/>
      <c r="D467" s="876"/>
      <c r="E467" s="876"/>
      <c r="F467" s="878"/>
      <c r="G467" s="876"/>
      <c r="H467" s="877"/>
      <c r="I467" s="876"/>
      <c r="J467" s="876"/>
      <c r="K467" s="878"/>
      <c r="L467" s="878"/>
      <c r="M467" s="878"/>
      <c r="N467" s="878"/>
      <c r="O467" s="878"/>
      <c r="P467" s="878"/>
      <c r="Q467" s="878"/>
      <c r="R467" s="878"/>
      <c r="S467" s="878"/>
      <c r="T467" s="878"/>
      <c r="U467" s="878"/>
      <c r="V467" s="878"/>
      <c r="W467" s="878"/>
      <c r="X467" s="878"/>
      <c r="Y467" s="878"/>
      <c r="Z467" s="878"/>
      <c r="AA467" s="878"/>
    </row>
    <row r="468" spans="1:27" ht="15.75" customHeight="1">
      <c r="A468" s="878"/>
      <c r="B468" s="876"/>
      <c r="C468" s="877"/>
      <c r="D468" s="876"/>
      <c r="E468" s="876"/>
      <c r="F468" s="878"/>
      <c r="G468" s="876"/>
      <c r="H468" s="877"/>
      <c r="I468" s="876"/>
      <c r="J468" s="876"/>
      <c r="K468" s="878"/>
      <c r="L468" s="878"/>
      <c r="M468" s="878"/>
      <c r="N468" s="878"/>
      <c r="O468" s="878"/>
      <c r="P468" s="878"/>
      <c r="Q468" s="878"/>
      <c r="R468" s="878"/>
      <c r="S468" s="878"/>
      <c r="T468" s="878"/>
      <c r="U468" s="878"/>
      <c r="V468" s="878"/>
      <c r="W468" s="878"/>
      <c r="X468" s="878"/>
      <c r="Y468" s="878"/>
      <c r="Z468" s="878"/>
      <c r="AA468" s="878"/>
    </row>
    <row r="469" spans="1:27" ht="15.75" customHeight="1">
      <c r="A469" s="878"/>
      <c r="B469" s="876"/>
      <c r="C469" s="877"/>
      <c r="D469" s="876"/>
      <c r="E469" s="876"/>
      <c r="F469" s="878"/>
      <c r="G469" s="876"/>
      <c r="H469" s="877"/>
      <c r="I469" s="876"/>
      <c r="J469" s="876"/>
      <c r="K469" s="878"/>
      <c r="L469" s="878"/>
      <c r="M469" s="878"/>
      <c r="N469" s="878"/>
      <c r="O469" s="878"/>
      <c r="P469" s="878"/>
      <c r="Q469" s="878"/>
      <c r="R469" s="878"/>
      <c r="S469" s="878"/>
      <c r="T469" s="878"/>
      <c r="U469" s="878"/>
      <c r="V469" s="878"/>
      <c r="W469" s="878"/>
      <c r="X469" s="878"/>
      <c r="Y469" s="878"/>
      <c r="Z469" s="878"/>
      <c r="AA469" s="878"/>
    </row>
    <row r="470" spans="1:27" ht="15.75" customHeight="1">
      <c r="A470" s="878"/>
      <c r="B470" s="876"/>
      <c r="C470" s="877"/>
      <c r="D470" s="876"/>
      <c r="E470" s="876"/>
      <c r="F470" s="878"/>
      <c r="G470" s="876"/>
      <c r="H470" s="877"/>
      <c r="I470" s="876"/>
      <c r="J470" s="876"/>
      <c r="K470" s="878"/>
      <c r="L470" s="878"/>
      <c r="M470" s="878"/>
      <c r="N470" s="878"/>
      <c r="O470" s="878"/>
      <c r="P470" s="878"/>
      <c r="Q470" s="878"/>
      <c r="R470" s="878"/>
      <c r="S470" s="878"/>
      <c r="T470" s="878"/>
      <c r="U470" s="878"/>
      <c r="V470" s="878"/>
      <c r="W470" s="878"/>
      <c r="X470" s="878"/>
      <c r="Y470" s="878"/>
      <c r="Z470" s="878"/>
      <c r="AA470" s="878"/>
    </row>
    <row r="471" spans="1:27" ht="15.75" customHeight="1">
      <c r="A471" s="878"/>
      <c r="B471" s="876"/>
      <c r="C471" s="877"/>
      <c r="D471" s="876"/>
      <c r="E471" s="876"/>
      <c r="F471" s="878"/>
      <c r="G471" s="876"/>
      <c r="H471" s="877"/>
      <c r="I471" s="876"/>
      <c r="J471" s="876"/>
      <c r="K471" s="878"/>
      <c r="L471" s="878"/>
      <c r="M471" s="878"/>
      <c r="N471" s="878"/>
      <c r="O471" s="878"/>
      <c r="P471" s="878"/>
      <c r="Q471" s="878"/>
      <c r="R471" s="878"/>
      <c r="S471" s="878"/>
      <c r="T471" s="878"/>
      <c r="U471" s="878"/>
      <c r="V471" s="878"/>
      <c r="W471" s="878"/>
      <c r="X471" s="878"/>
      <c r="Y471" s="878"/>
      <c r="Z471" s="878"/>
      <c r="AA471" s="878"/>
    </row>
    <row r="472" spans="1:27" ht="15.75" customHeight="1">
      <c r="A472" s="878"/>
      <c r="B472" s="876"/>
      <c r="C472" s="877"/>
      <c r="D472" s="876"/>
      <c r="E472" s="876"/>
      <c r="F472" s="878"/>
      <c r="G472" s="876"/>
      <c r="H472" s="877"/>
      <c r="I472" s="876"/>
      <c r="J472" s="876"/>
      <c r="K472" s="878"/>
      <c r="L472" s="878"/>
      <c r="M472" s="878"/>
      <c r="N472" s="878"/>
      <c r="O472" s="878"/>
      <c r="P472" s="878"/>
      <c r="Q472" s="878"/>
      <c r="R472" s="878"/>
      <c r="S472" s="878"/>
      <c r="T472" s="878"/>
      <c r="U472" s="878"/>
      <c r="V472" s="878"/>
      <c r="W472" s="878"/>
      <c r="X472" s="878"/>
      <c r="Y472" s="878"/>
      <c r="Z472" s="878"/>
      <c r="AA472" s="878"/>
    </row>
    <row r="473" spans="1:27" ht="15.75" customHeight="1">
      <c r="A473" s="878"/>
      <c r="B473" s="876"/>
      <c r="C473" s="877"/>
      <c r="D473" s="876"/>
      <c r="E473" s="876"/>
      <c r="F473" s="878"/>
      <c r="G473" s="876"/>
      <c r="H473" s="877"/>
      <c r="I473" s="876"/>
      <c r="J473" s="876"/>
      <c r="K473" s="878"/>
      <c r="L473" s="878"/>
      <c r="M473" s="878"/>
      <c r="N473" s="878"/>
      <c r="O473" s="878"/>
      <c r="P473" s="878"/>
      <c r="Q473" s="878"/>
      <c r="R473" s="878"/>
      <c r="S473" s="878"/>
      <c r="T473" s="878"/>
      <c r="U473" s="878"/>
      <c r="V473" s="878"/>
      <c r="W473" s="878"/>
      <c r="X473" s="878"/>
      <c r="Y473" s="878"/>
      <c r="Z473" s="878"/>
      <c r="AA473" s="878"/>
    </row>
    <row r="474" spans="1:27" ht="15.75" customHeight="1">
      <c r="A474" s="878"/>
      <c r="B474" s="876"/>
      <c r="C474" s="877"/>
      <c r="D474" s="876"/>
      <c r="E474" s="876"/>
      <c r="F474" s="878"/>
      <c r="G474" s="876"/>
      <c r="H474" s="877"/>
      <c r="I474" s="876"/>
      <c r="J474" s="876"/>
      <c r="K474" s="878"/>
      <c r="L474" s="878"/>
      <c r="M474" s="878"/>
      <c r="N474" s="878"/>
      <c r="O474" s="878"/>
      <c r="P474" s="878"/>
      <c r="Q474" s="878"/>
      <c r="R474" s="878"/>
      <c r="S474" s="878"/>
      <c r="T474" s="878"/>
      <c r="U474" s="878"/>
      <c r="V474" s="878"/>
      <c r="W474" s="878"/>
      <c r="X474" s="878"/>
      <c r="Y474" s="878"/>
      <c r="Z474" s="878"/>
      <c r="AA474" s="878"/>
    </row>
    <row r="475" spans="1:27" ht="15.75" customHeight="1">
      <c r="A475" s="878"/>
      <c r="B475" s="876"/>
      <c r="C475" s="877"/>
      <c r="D475" s="876"/>
      <c r="E475" s="876"/>
      <c r="F475" s="878"/>
      <c r="G475" s="876"/>
      <c r="H475" s="877"/>
      <c r="I475" s="876"/>
      <c r="J475" s="876"/>
      <c r="K475" s="878"/>
      <c r="L475" s="878"/>
      <c r="M475" s="878"/>
      <c r="N475" s="878"/>
      <c r="O475" s="878"/>
      <c r="P475" s="878"/>
      <c r="Q475" s="878"/>
      <c r="R475" s="878"/>
      <c r="S475" s="878"/>
      <c r="T475" s="878"/>
      <c r="U475" s="878"/>
      <c r="V475" s="878"/>
      <c r="W475" s="878"/>
      <c r="X475" s="878"/>
      <c r="Y475" s="878"/>
      <c r="Z475" s="878"/>
      <c r="AA475" s="878"/>
    </row>
    <row r="476" spans="1:27" ht="15.75" customHeight="1">
      <c r="A476" s="878"/>
      <c r="B476" s="876"/>
      <c r="C476" s="877"/>
      <c r="D476" s="876"/>
      <c r="E476" s="876"/>
      <c r="F476" s="878"/>
      <c r="G476" s="876"/>
      <c r="H476" s="877"/>
      <c r="I476" s="876"/>
      <c r="J476" s="876"/>
      <c r="K476" s="878"/>
      <c r="L476" s="878"/>
      <c r="M476" s="878"/>
      <c r="N476" s="878"/>
      <c r="O476" s="878"/>
      <c r="P476" s="878"/>
      <c r="Q476" s="878"/>
      <c r="R476" s="878"/>
      <c r="S476" s="878"/>
      <c r="T476" s="878"/>
      <c r="U476" s="878"/>
      <c r="V476" s="878"/>
      <c r="W476" s="878"/>
      <c r="X476" s="878"/>
      <c r="Y476" s="878"/>
      <c r="Z476" s="878"/>
      <c r="AA476" s="878"/>
    </row>
    <row r="477" spans="1:27" ht="15.75" customHeight="1">
      <c r="A477" s="878"/>
      <c r="B477" s="876"/>
      <c r="C477" s="877"/>
      <c r="D477" s="876"/>
      <c r="E477" s="876"/>
      <c r="F477" s="878"/>
      <c r="G477" s="876"/>
      <c r="H477" s="877"/>
      <c r="I477" s="876"/>
      <c r="J477" s="876"/>
      <c r="K477" s="878"/>
      <c r="L477" s="878"/>
      <c r="M477" s="878"/>
      <c r="N477" s="878"/>
      <c r="O477" s="878"/>
      <c r="P477" s="878"/>
      <c r="Q477" s="878"/>
      <c r="R477" s="878"/>
      <c r="S477" s="878"/>
      <c r="T477" s="878"/>
      <c r="U477" s="878"/>
      <c r="V477" s="878"/>
      <c r="W477" s="878"/>
      <c r="X477" s="878"/>
      <c r="Y477" s="878"/>
      <c r="Z477" s="878"/>
      <c r="AA477" s="878"/>
    </row>
    <row r="478" spans="1:27" ht="15.75" customHeight="1">
      <c r="A478" s="878"/>
      <c r="B478" s="876"/>
      <c r="C478" s="877"/>
      <c r="D478" s="876"/>
      <c r="E478" s="876"/>
      <c r="F478" s="878"/>
      <c r="G478" s="876"/>
      <c r="H478" s="877"/>
      <c r="I478" s="876"/>
      <c r="J478" s="876"/>
      <c r="K478" s="878"/>
      <c r="L478" s="878"/>
      <c r="M478" s="878"/>
      <c r="N478" s="878"/>
      <c r="O478" s="878"/>
      <c r="P478" s="878"/>
      <c r="Q478" s="878"/>
      <c r="R478" s="878"/>
      <c r="S478" s="878"/>
      <c r="T478" s="878"/>
      <c r="U478" s="878"/>
      <c r="V478" s="878"/>
      <c r="W478" s="878"/>
      <c r="X478" s="878"/>
      <c r="Y478" s="878"/>
      <c r="Z478" s="878"/>
      <c r="AA478" s="878"/>
    </row>
    <row r="479" spans="1:27" ht="15.75" customHeight="1">
      <c r="A479" s="878"/>
      <c r="B479" s="876"/>
      <c r="C479" s="877"/>
      <c r="D479" s="876"/>
      <c r="E479" s="876"/>
      <c r="F479" s="878"/>
      <c r="G479" s="876"/>
      <c r="H479" s="877"/>
      <c r="I479" s="876"/>
      <c r="J479" s="876"/>
      <c r="K479" s="878"/>
      <c r="L479" s="878"/>
      <c r="M479" s="878"/>
      <c r="N479" s="878"/>
      <c r="O479" s="878"/>
      <c r="P479" s="878"/>
      <c r="Q479" s="878"/>
      <c r="R479" s="878"/>
      <c r="S479" s="878"/>
      <c r="T479" s="878"/>
      <c r="U479" s="878"/>
      <c r="V479" s="878"/>
      <c r="W479" s="878"/>
      <c r="X479" s="878"/>
      <c r="Y479" s="878"/>
      <c r="Z479" s="878"/>
      <c r="AA479" s="878"/>
    </row>
    <row r="480" spans="1:27" ht="15.75" customHeight="1">
      <c r="A480" s="878"/>
      <c r="B480" s="876"/>
      <c r="C480" s="877"/>
      <c r="D480" s="876"/>
      <c r="E480" s="876"/>
      <c r="F480" s="878"/>
      <c r="G480" s="876"/>
      <c r="H480" s="877"/>
      <c r="I480" s="876"/>
      <c r="J480" s="876"/>
      <c r="K480" s="878"/>
      <c r="L480" s="878"/>
      <c r="M480" s="878"/>
      <c r="N480" s="878"/>
      <c r="O480" s="878"/>
      <c r="P480" s="878"/>
      <c r="Q480" s="878"/>
      <c r="R480" s="878"/>
      <c r="S480" s="878"/>
      <c r="T480" s="878"/>
      <c r="U480" s="878"/>
      <c r="V480" s="878"/>
      <c r="W480" s="878"/>
      <c r="X480" s="878"/>
      <c r="Y480" s="878"/>
      <c r="Z480" s="878"/>
      <c r="AA480" s="878"/>
    </row>
    <row r="481" spans="1:27" ht="15.75" customHeight="1">
      <c r="A481" s="878"/>
      <c r="B481" s="876"/>
      <c r="C481" s="877"/>
      <c r="D481" s="876"/>
      <c r="E481" s="876"/>
      <c r="F481" s="878"/>
      <c r="G481" s="876"/>
      <c r="H481" s="877"/>
      <c r="I481" s="876"/>
      <c r="J481" s="876"/>
      <c r="K481" s="878"/>
      <c r="L481" s="878"/>
      <c r="M481" s="878"/>
      <c r="N481" s="878"/>
      <c r="O481" s="878"/>
      <c r="P481" s="878"/>
      <c r="Q481" s="878"/>
      <c r="R481" s="878"/>
      <c r="S481" s="878"/>
      <c r="T481" s="878"/>
      <c r="U481" s="878"/>
      <c r="V481" s="878"/>
      <c r="W481" s="878"/>
      <c r="X481" s="878"/>
      <c r="Y481" s="878"/>
      <c r="Z481" s="878"/>
      <c r="AA481" s="878"/>
    </row>
    <row r="482" spans="1:27" ht="15.75" customHeight="1">
      <c r="A482" s="878"/>
      <c r="B482" s="876"/>
      <c r="C482" s="877"/>
      <c r="D482" s="876"/>
      <c r="E482" s="876"/>
      <c r="F482" s="878"/>
      <c r="G482" s="876"/>
      <c r="H482" s="877"/>
      <c r="I482" s="876"/>
      <c r="J482" s="876"/>
      <c r="K482" s="878"/>
      <c r="L482" s="878"/>
      <c r="M482" s="878"/>
      <c r="N482" s="878"/>
      <c r="O482" s="878"/>
      <c r="P482" s="878"/>
      <c r="Q482" s="878"/>
      <c r="R482" s="878"/>
      <c r="S482" s="878"/>
      <c r="T482" s="878"/>
      <c r="U482" s="878"/>
      <c r="V482" s="878"/>
      <c r="W482" s="878"/>
      <c r="X482" s="878"/>
      <c r="Y482" s="878"/>
      <c r="Z482" s="878"/>
      <c r="AA482" s="878"/>
    </row>
    <row r="483" spans="1:27" ht="15.75" customHeight="1">
      <c r="A483" s="878"/>
      <c r="B483" s="876"/>
      <c r="C483" s="877"/>
      <c r="D483" s="876"/>
      <c r="E483" s="876"/>
      <c r="F483" s="878"/>
      <c r="G483" s="876"/>
      <c r="H483" s="877"/>
      <c r="I483" s="876"/>
      <c r="J483" s="876"/>
      <c r="K483" s="878"/>
      <c r="L483" s="878"/>
      <c r="M483" s="878"/>
      <c r="N483" s="878"/>
      <c r="O483" s="878"/>
      <c r="P483" s="878"/>
      <c r="Q483" s="878"/>
      <c r="R483" s="878"/>
      <c r="S483" s="878"/>
      <c r="T483" s="878"/>
      <c r="U483" s="878"/>
      <c r="V483" s="878"/>
      <c r="W483" s="878"/>
      <c r="X483" s="878"/>
      <c r="Y483" s="878"/>
      <c r="Z483" s="878"/>
      <c r="AA483" s="878"/>
    </row>
    <row r="484" spans="1:27" ht="15.75" customHeight="1">
      <c r="A484" s="878"/>
      <c r="B484" s="876"/>
      <c r="C484" s="877"/>
      <c r="D484" s="876"/>
      <c r="E484" s="876"/>
      <c r="F484" s="878"/>
      <c r="G484" s="876"/>
      <c r="H484" s="877"/>
      <c r="I484" s="876"/>
      <c r="J484" s="876"/>
      <c r="K484" s="878"/>
      <c r="L484" s="878"/>
      <c r="M484" s="878"/>
      <c r="N484" s="878"/>
      <c r="O484" s="878"/>
      <c r="P484" s="878"/>
      <c r="Q484" s="878"/>
      <c r="R484" s="878"/>
      <c r="S484" s="878"/>
      <c r="T484" s="878"/>
      <c r="U484" s="878"/>
      <c r="V484" s="878"/>
      <c r="W484" s="878"/>
      <c r="X484" s="878"/>
      <c r="Y484" s="878"/>
      <c r="Z484" s="878"/>
      <c r="AA484" s="878"/>
    </row>
    <row r="485" spans="1:27" ht="15.75" customHeight="1">
      <c r="A485" s="878"/>
      <c r="B485" s="876"/>
      <c r="C485" s="877"/>
      <c r="D485" s="876"/>
      <c r="E485" s="876"/>
      <c r="F485" s="878"/>
      <c r="G485" s="876"/>
      <c r="H485" s="877"/>
      <c r="I485" s="876"/>
      <c r="J485" s="876"/>
      <c r="K485" s="878"/>
      <c r="L485" s="878"/>
      <c r="M485" s="878"/>
      <c r="N485" s="878"/>
      <c r="O485" s="878"/>
      <c r="P485" s="878"/>
      <c r="Q485" s="878"/>
      <c r="R485" s="878"/>
      <c r="S485" s="878"/>
      <c r="T485" s="878"/>
      <c r="U485" s="878"/>
      <c r="V485" s="878"/>
      <c r="W485" s="878"/>
      <c r="X485" s="878"/>
      <c r="Y485" s="878"/>
      <c r="Z485" s="878"/>
      <c r="AA485" s="878"/>
    </row>
    <row r="486" spans="1:27" ht="15.75" customHeight="1">
      <c r="A486" s="878"/>
      <c r="B486" s="876"/>
      <c r="C486" s="877"/>
      <c r="D486" s="876"/>
      <c r="E486" s="876"/>
      <c r="F486" s="878"/>
      <c r="G486" s="876"/>
      <c r="H486" s="877"/>
      <c r="I486" s="876"/>
      <c r="J486" s="876"/>
      <c r="K486" s="878"/>
      <c r="L486" s="878"/>
      <c r="M486" s="878"/>
      <c r="N486" s="878"/>
      <c r="O486" s="878"/>
      <c r="P486" s="878"/>
      <c r="Q486" s="878"/>
      <c r="R486" s="878"/>
      <c r="S486" s="878"/>
      <c r="T486" s="878"/>
      <c r="U486" s="878"/>
      <c r="V486" s="878"/>
      <c r="W486" s="878"/>
      <c r="X486" s="878"/>
      <c r="Y486" s="878"/>
      <c r="Z486" s="878"/>
      <c r="AA486" s="878"/>
    </row>
    <row r="487" spans="1:27" ht="15.75" customHeight="1">
      <c r="A487" s="878"/>
      <c r="B487" s="876"/>
      <c r="C487" s="877"/>
      <c r="D487" s="876"/>
      <c r="E487" s="876"/>
      <c r="F487" s="878"/>
      <c r="G487" s="876"/>
      <c r="H487" s="877"/>
      <c r="I487" s="876"/>
      <c r="J487" s="876"/>
      <c r="K487" s="878"/>
      <c r="L487" s="878"/>
      <c r="M487" s="878"/>
      <c r="N487" s="878"/>
      <c r="O487" s="878"/>
      <c r="P487" s="878"/>
      <c r="Q487" s="878"/>
      <c r="R487" s="878"/>
      <c r="S487" s="878"/>
      <c r="T487" s="878"/>
      <c r="U487" s="878"/>
      <c r="V487" s="878"/>
      <c r="W487" s="878"/>
      <c r="X487" s="878"/>
      <c r="Y487" s="878"/>
      <c r="Z487" s="878"/>
      <c r="AA487" s="878"/>
    </row>
    <row r="488" spans="1:27" ht="15.75" customHeight="1">
      <c r="A488" s="878"/>
      <c r="B488" s="876"/>
      <c r="C488" s="877"/>
      <c r="D488" s="876"/>
      <c r="E488" s="876"/>
      <c r="F488" s="878"/>
      <c r="G488" s="876"/>
      <c r="H488" s="877"/>
      <c r="I488" s="876"/>
      <c r="J488" s="876"/>
      <c r="K488" s="878"/>
      <c r="L488" s="878"/>
      <c r="M488" s="878"/>
      <c r="N488" s="878"/>
      <c r="O488" s="878"/>
      <c r="P488" s="878"/>
      <c r="Q488" s="878"/>
      <c r="R488" s="878"/>
      <c r="S488" s="878"/>
      <c r="T488" s="878"/>
      <c r="U488" s="878"/>
      <c r="V488" s="878"/>
      <c r="W488" s="878"/>
      <c r="X488" s="878"/>
      <c r="Y488" s="878"/>
      <c r="Z488" s="878"/>
      <c r="AA488" s="878"/>
    </row>
    <row r="489" spans="1:27" ht="15.75" customHeight="1">
      <c r="A489" s="878"/>
      <c r="B489" s="876"/>
      <c r="C489" s="877"/>
      <c r="D489" s="876"/>
      <c r="E489" s="876"/>
      <c r="F489" s="878"/>
      <c r="G489" s="876"/>
      <c r="H489" s="877"/>
      <c r="I489" s="876"/>
      <c r="J489" s="876"/>
      <c r="K489" s="878"/>
      <c r="L489" s="878"/>
      <c r="M489" s="878"/>
      <c r="N489" s="878"/>
      <c r="O489" s="878"/>
      <c r="P489" s="878"/>
      <c r="Q489" s="878"/>
      <c r="R489" s="878"/>
      <c r="S489" s="878"/>
      <c r="T489" s="878"/>
      <c r="U489" s="878"/>
      <c r="V489" s="878"/>
      <c r="W489" s="878"/>
      <c r="X489" s="878"/>
      <c r="Y489" s="878"/>
      <c r="Z489" s="878"/>
      <c r="AA489" s="878"/>
    </row>
    <row r="490" spans="1:27" ht="15.75" customHeight="1">
      <c r="A490" s="878"/>
      <c r="B490" s="876"/>
      <c r="C490" s="877"/>
      <c r="D490" s="876"/>
      <c r="E490" s="876"/>
      <c r="F490" s="878"/>
      <c r="G490" s="876"/>
      <c r="H490" s="877"/>
      <c r="I490" s="876"/>
      <c r="J490" s="876"/>
      <c r="K490" s="878"/>
      <c r="L490" s="878"/>
      <c r="M490" s="878"/>
      <c r="N490" s="878"/>
      <c r="O490" s="878"/>
      <c r="P490" s="878"/>
      <c r="Q490" s="878"/>
      <c r="R490" s="878"/>
      <c r="S490" s="878"/>
      <c r="T490" s="878"/>
      <c r="U490" s="878"/>
      <c r="V490" s="878"/>
      <c r="W490" s="878"/>
      <c r="X490" s="878"/>
      <c r="Y490" s="878"/>
      <c r="Z490" s="878"/>
      <c r="AA490" s="878"/>
    </row>
    <row r="491" spans="1:27" ht="15.75" customHeight="1">
      <c r="A491" s="878"/>
      <c r="B491" s="876"/>
      <c r="C491" s="877"/>
      <c r="D491" s="876"/>
      <c r="E491" s="876"/>
      <c r="F491" s="878"/>
      <c r="G491" s="876"/>
      <c r="H491" s="877"/>
      <c r="I491" s="876"/>
      <c r="J491" s="876"/>
      <c r="K491" s="878"/>
      <c r="L491" s="878"/>
      <c r="M491" s="878"/>
      <c r="N491" s="878"/>
      <c r="O491" s="878"/>
      <c r="P491" s="878"/>
      <c r="Q491" s="878"/>
      <c r="R491" s="878"/>
      <c r="S491" s="878"/>
      <c r="T491" s="878"/>
      <c r="U491" s="878"/>
      <c r="V491" s="878"/>
      <c r="W491" s="878"/>
      <c r="X491" s="878"/>
      <c r="Y491" s="878"/>
      <c r="Z491" s="878"/>
      <c r="AA491" s="878"/>
    </row>
    <row r="492" spans="1:27" ht="15.75" customHeight="1">
      <c r="A492" s="878"/>
      <c r="B492" s="876"/>
      <c r="C492" s="877"/>
      <c r="D492" s="876"/>
      <c r="E492" s="876"/>
      <c r="F492" s="878"/>
      <c r="G492" s="876"/>
      <c r="H492" s="877"/>
      <c r="I492" s="876"/>
      <c r="J492" s="876"/>
      <c r="K492" s="878"/>
      <c r="L492" s="878"/>
      <c r="M492" s="878"/>
      <c r="N492" s="878"/>
      <c r="O492" s="878"/>
      <c r="P492" s="878"/>
      <c r="Q492" s="878"/>
      <c r="R492" s="878"/>
      <c r="S492" s="878"/>
      <c r="T492" s="878"/>
      <c r="U492" s="878"/>
      <c r="V492" s="878"/>
      <c r="W492" s="878"/>
      <c r="X492" s="878"/>
      <c r="Y492" s="878"/>
      <c r="Z492" s="878"/>
      <c r="AA492" s="878"/>
    </row>
    <row r="493" spans="1:27" ht="15.75" customHeight="1">
      <c r="A493" s="878"/>
      <c r="B493" s="876"/>
      <c r="C493" s="877"/>
      <c r="D493" s="876"/>
      <c r="E493" s="876"/>
      <c r="F493" s="878"/>
      <c r="G493" s="876"/>
      <c r="H493" s="877"/>
      <c r="I493" s="876"/>
      <c r="J493" s="876"/>
      <c r="K493" s="878"/>
      <c r="L493" s="878"/>
      <c r="M493" s="878"/>
      <c r="N493" s="878"/>
      <c r="O493" s="878"/>
      <c r="P493" s="878"/>
      <c r="Q493" s="878"/>
      <c r="R493" s="878"/>
      <c r="S493" s="878"/>
      <c r="T493" s="878"/>
      <c r="U493" s="878"/>
      <c r="V493" s="878"/>
      <c r="W493" s="878"/>
      <c r="X493" s="878"/>
      <c r="Y493" s="878"/>
      <c r="Z493" s="878"/>
      <c r="AA493" s="878"/>
    </row>
    <row r="494" spans="1:27" ht="15.75" customHeight="1">
      <c r="A494" s="878"/>
      <c r="B494" s="876"/>
      <c r="C494" s="877"/>
      <c r="D494" s="876"/>
      <c r="E494" s="876"/>
      <c r="F494" s="878"/>
      <c r="G494" s="876"/>
      <c r="H494" s="877"/>
      <c r="I494" s="876"/>
      <c r="J494" s="876"/>
      <c r="K494" s="878"/>
      <c r="L494" s="878"/>
      <c r="M494" s="878"/>
      <c r="N494" s="878"/>
      <c r="O494" s="878"/>
      <c r="P494" s="878"/>
      <c r="Q494" s="878"/>
      <c r="R494" s="878"/>
      <c r="S494" s="878"/>
      <c r="T494" s="878"/>
      <c r="U494" s="878"/>
      <c r="V494" s="878"/>
      <c r="W494" s="878"/>
      <c r="X494" s="878"/>
      <c r="Y494" s="878"/>
      <c r="Z494" s="878"/>
      <c r="AA494" s="878"/>
    </row>
    <row r="495" spans="1:27" ht="15.75" customHeight="1">
      <c r="A495" s="878"/>
      <c r="B495" s="876"/>
      <c r="C495" s="877"/>
      <c r="D495" s="876"/>
      <c r="E495" s="876"/>
      <c r="F495" s="878"/>
      <c r="G495" s="876"/>
      <c r="H495" s="877"/>
      <c r="I495" s="876"/>
      <c r="J495" s="876"/>
      <c r="K495" s="878"/>
      <c r="L495" s="878"/>
      <c r="M495" s="878"/>
      <c r="N495" s="878"/>
      <c r="O495" s="878"/>
      <c r="P495" s="878"/>
      <c r="Q495" s="878"/>
      <c r="R495" s="878"/>
      <c r="S495" s="878"/>
      <c r="T495" s="878"/>
      <c r="U495" s="878"/>
      <c r="V495" s="878"/>
      <c r="W495" s="878"/>
      <c r="X495" s="878"/>
      <c r="Y495" s="878"/>
      <c r="Z495" s="878"/>
      <c r="AA495" s="878"/>
    </row>
    <row r="496" spans="1:27" ht="15.75" customHeight="1">
      <c r="A496" s="878"/>
      <c r="B496" s="876"/>
      <c r="C496" s="877"/>
      <c r="D496" s="876"/>
      <c r="E496" s="876"/>
      <c r="F496" s="878"/>
      <c r="G496" s="876"/>
      <c r="H496" s="877"/>
      <c r="I496" s="876"/>
      <c r="J496" s="876"/>
      <c r="K496" s="878"/>
      <c r="L496" s="878"/>
      <c r="M496" s="878"/>
      <c r="N496" s="878"/>
      <c r="O496" s="878"/>
      <c r="P496" s="878"/>
      <c r="Q496" s="878"/>
      <c r="R496" s="878"/>
      <c r="S496" s="878"/>
      <c r="T496" s="878"/>
      <c r="U496" s="878"/>
      <c r="V496" s="878"/>
      <c r="W496" s="878"/>
      <c r="X496" s="878"/>
      <c r="Y496" s="878"/>
      <c r="Z496" s="878"/>
      <c r="AA496" s="878"/>
    </row>
    <row r="497" spans="1:27" ht="15.75" customHeight="1">
      <c r="A497" s="878"/>
      <c r="B497" s="876"/>
      <c r="C497" s="877"/>
      <c r="D497" s="876"/>
      <c r="E497" s="876"/>
      <c r="F497" s="878"/>
      <c r="G497" s="876"/>
      <c r="H497" s="877"/>
      <c r="I497" s="876"/>
      <c r="J497" s="876"/>
      <c r="K497" s="878"/>
      <c r="L497" s="878"/>
      <c r="M497" s="878"/>
      <c r="N497" s="878"/>
      <c r="O497" s="878"/>
      <c r="P497" s="878"/>
      <c r="Q497" s="878"/>
      <c r="R497" s="878"/>
      <c r="S497" s="878"/>
      <c r="T497" s="878"/>
      <c r="U497" s="878"/>
      <c r="V497" s="878"/>
      <c r="W497" s="878"/>
      <c r="X497" s="878"/>
      <c r="Y497" s="878"/>
      <c r="Z497" s="878"/>
      <c r="AA497" s="878"/>
    </row>
    <row r="498" spans="1:27" ht="15.75" customHeight="1">
      <c r="A498" s="878"/>
      <c r="B498" s="876"/>
      <c r="C498" s="877"/>
      <c r="D498" s="876"/>
      <c r="E498" s="876"/>
      <c r="F498" s="878"/>
      <c r="G498" s="876"/>
      <c r="H498" s="877"/>
      <c r="I498" s="876"/>
      <c r="J498" s="876"/>
      <c r="K498" s="878"/>
      <c r="L498" s="878"/>
      <c r="M498" s="878"/>
      <c r="N498" s="878"/>
      <c r="O498" s="878"/>
      <c r="P498" s="878"/>
      <c r="Q498" s="878"/>
      <c r="R498" s="878"/>
      <c r="S498" s="878"/>
      <c r="T498" s="878"/>
      <c r="U498" s="878"/>
      <c r="V498" s="878"/>
      <c r="W498" s="878"/>
      <c r="X498" s="878"/>
      <c r="Y498" s="878"/>
      <c r="Z498" s="878"/>
      <c r="AA498" s="878"/>
    </row>
    <row r="499" spans="1:27" ht="15.75" customHeight="1">
      <c r="A499" s="878"/>
      <c r="B499" s="876"/>
      <c r="C499" s="877"/>
      <c r="D499" s="876"/>
      <c r="E499" s="876"/>
      <c r="F499" s="878"/>
      <c r="G499" s="876"/>
      <c r="H499" s="877"/>
      <c r="I499" s="876"/>
      <c r="J499" s="876"/>
      <c r="K499" s="878"/>
      <c r="L499" s="878"/>
      <c r="M499" s="878"/>
      <c r="N499" s="878"/>
      <c r="O499" s="878"/>
      <c r="P499" s="878"/>
      <c r="Q499" s="878"/>
      <c r="R499" s="878"/>
      <c r="S499" s="878"/>
      <c r="T499" s="878"/>
      <c r="U499" s="878"/>
      <c r="V499" s="878"/>
      <c r="W499" s="878"/>
      <c r="X499" s="878"/>
      <c r="Y499" s="878"/>
      <c r="Z499" s="878"/>
      <c r="AA499" s="878"/>
    </row>
    <row r="500" spans="1:27" ht="15.75" customHeight="1">
      <c r="A500" s="878"/>
      <c r="B500" s="876"/>
      <c r="C500" s="877"/>
      <c r="D500" s="876"/>
      <c r="E500" s="876"/>
      <c r="F500" s="878"/>
      <c r="G500" s="876"/>
      <c r="H500" s="877"/>
      <c r="I500" s="876"/>
      <c r="J500" s="876"/>
      <c r="K500" s="878"/>
      <c r="L500" s="878"/>
      <c r="M500" s="878"/>
      <c r="N500" s="878"/>
      <c r="O500" s="878"/>
      <c r="P500" s="878"/>
      <c r="Q500" s="878"/>
      <c r="R500" s="878"/>
      <c r="S500" s="878"/>
      <c r="T500" s="878"/>
      <c r="U500" s="878"/>
      <c r="V500" s="878"/>
      <c r="W500" s="878"/>
      <c r="X500" s="878"/>
      <c r="Y500" s="878"/>
      <c r="Z500" s="878"/>
      <c r="AA500" s="878"/>
    </row>
    <row r="501" spans="1:27" ht="15.75" customHeight="1">
      <c r="A501" s="878"/>
      <c r="B501" s="876"/>
      <c r="C501" s="877"/>
      <c r="D501" s="876"/>
      <c r="E501" s="876"/>
      <c r="F501" s="878"/>
      <c r="G501" s="876"/>
      <c r="H501" s="877"/>
      <c r="I501" s="876"/>
      <c r="J501" s="876"/>
      <c r="K501" s="878"/>
      <c r="L501" s="878"/>
      <c r="M501" s="878"/>
      <c r="N501" s="878"/>
      <c r="O501" s="878"/>
      <c r="P501" s="878"/>
      <c r="Q501" s="878"/>
      <c r="R501" s="878"/>
      <c r="S501" s="878"/>
      <c r="T501" s="878"/>
      <c r="U501" s="878"/>
      <c r="V501" s="878"/>
      <c r="W501" s="878"/>
      <c r="X501" s="878"/>
      <c r="Y501" s="878"/>
      <c r="Z501" s="878"/>
      <c r="AA501" s="878"/>
    </row>
    <row r="502" spans="1:27" ht="15.75" customHeight="1">
      <c r="A502" s="878"/>
      <c r="B502" s="876"/>
      <c r="C502" s="877"/>
      <c r="D502" s="876"/>
      <c r="E502" s="876"/>
      <c r="F502" s="878"/>
      <c r="G502" s="876"/>
      <c r="H502" s="877"/>
      <c r="I502" s="876"/>
      <c r="J502" s="876"/>
      <c r="K502" s="878"/>
      <c r="L502" s="878"/>
      <c r="M502" s="878"/>
      <c r="N502" s="878"/>
      <c r="O502" s="878"/>
      <c r="P502" s="878"/>
      <c r="Q502" s="878"/>
      <c r="R502" s="878"/>
      <c r="S502" s="878"/>
      <c r="T502" s="878"/>
      <c r="U502" s="878"/>
      <c r="V502" s="878"/>
      <c r="W502" s="878"/>
      <c r="X502" s="878"/>
      <c r="Y502" s="878"/>
      <c r="Z502" s="878"/>
      <c r="AA502" s="878"/>
    </row>
    <row r="503" spans="1:27" ht="15.75" customHeight="1">
      <c r="A503" s="878"/>
      <c r="B503" s="876"/>
      <c r="C503" s="877"/>
      <c r="D503" s="876"/>
      <c r="E503" s="876"/>
      <c r="F503" s="878"/>
      <c r="G503" s="876"/>
      <c r="H503" s="877"/>
      <c r="I503" s="876"/>
      <c r="J503" s="876"/>
      <c r="K503" s="878"/>
      <c r="L503" s="878"/>
      <c r="M503" s="878"/>
      <c r="N503" s="878"/>
      <c r="O503" s="878"/>
      <c r="P503" s="878"/>
      <c r="Q503" s="878"/>
      <c r="R503" s="878"/>
      <c r="S503" s="878"/>
      <c r="T503" s="878"/>
      <c r="U503" s="878"/>
      <c r="V503" s="878"/>
      <c r="W503" s="878"/>
      <c r="X503" s="878"/>
      <c r="Y503" s="878"/>
      <c r="Z503" s="878"/>
      <c r="AA503" s="878"/>
    </row>
    <row r="504" spans="1:27" ht="15.75" customHeight="1">
      <c r="A504" s="878"/>
      <c r="B504" s="876"/>
      <c r="C504" s="877"/>
      <c r="D504" s="876"/>
      <c r="E504" s="876"/>
      <c r="F504" s="878"/>
      <c r="G504" s="876"/>
      <c r="H504" s="877"/>
      <c r="I504" s="876"/>
      <c r="J504" s="876"/>
      <c r="K504" s="878"/>
      <c r="L504" s="878"/>
      <c r="M504" s="878"/>
      <c r="N504" s="878"/>
      <c r="O504" s="878"/>
      <c r="P504" s="878"/>
      <c r="Q504" s="878"/>
      <c r="R504" s="878"/>
      <c r="S504" s="878"/>
      <c r="T504" s="878"/>
      <c r="U504" s="878"/>
      <c r="V504" s="878"/>
      <c r="W504" s="878"/>
      <c r="X504" s="878"/>
      <c r="Y504" s="878"/>
      <c r="Z504" s="878"/>
      <c r="AA504" s="878"/>
    </row>
    <row r="505" spans="1:27" ht="15.75" customHeight="1">
      <c r="A505" s="878"/>
      <c r="B505" s="876"/>
      <c r="C505" s="877"/>
      <c r="D505" s="876"/>
      <c r="E505" s="876"/>
      <c r="F505" s="878"/>
      <c r="G505" s="876"/>
      <c r="H505" s="877"/>
      <c r="I505" s="876"/>
      <c r="J505" s="876"/>
      <c r="K505" s="878"/>
      <c r="L505" s="878"/>
      <c r="M505" s="878"/>
      <c r="N505" s="878"/>
      <c r="O505" s="878"/>
      <c r="P505" s="878"/>
      <c r="Q505" s="878"/>
      <c r="R505" s="878"/>
      <c r="S505" s="878"/>
      <c r="T505" s="878"/>
      <c r="U505" s="878"/>
      <c r="V505" s="878"/>
      <c r="W505" s="878"/>
      <c r="X505" s="878"/>
      <c r="Y505" s="878"/>
      <c r="Z505" s="878"/>
      <c r="AA505" s="878"/>
    </row>
    <row r="506" spans="1:27" ht="15.75" customHeight="1">
      <c r="A506" s="878"/>
      <c r="B506" s="876"/>
      <c r="C506" s="877"/>
      <c r="D506" s="876"/>
      <c r="E506" s="876"/>
      <c r="F506" s="878"/>
      <c r="G506" s="876"/>
      <c r="H506" s="877"/>
      <c r="I506" s="876"/>
      <c r="J506" s="876"/>
      <c r="K506" s="878"/>
      <c r="L506" s="878"/>
      <c r="M506" s="878"/>
      <c r="N506" s="878"/>
      <c r="O506" s="878"/>
      <c r="P506" s="878"/>
      <c r="Q506" s="878"/>
      <c r="R506" s="878"/>
      <c r="S506" s="878"/>
      <c r="T506" s="878"/>
      <c r="U506" s="878"/>
      <c r="V506" s="878"/>
      <c r="W506" s="878"/>
      <c r="X506" s="878"/>
      <c r="Y506" s="878"/>
      <c r="Z506" s="878"/>
      <c r="AA506" s="878"/>
    </row>
    <row r="507" spans="1:27" ht="15.75" customHeight="1">
      <c r="A507" s="878"/>
      <c r="B507" s="876"/>
      <c r="C507" s="877"/>
      <c r="D507" s="876"/>
      <c r="E507" s="876"/>
      <c r="F507" s="878"/>
      <c r="G507" s="876"/>
      <c r="H507" s="877"/>
      <c r="I507" s="876"/>
      <c r="J507" s="876"/>
      <c r="K507" s="878"/>
      <c r="L507" s="878"/>
      <c r="M507" s="878"/>
      <c r="N507" s="878"/>
      <c r="O507" s="878"/>
      <c r="P507" s="878"/>
      <c r="Q507" s="878"/>
      <c r="R507" s="878"/>
      <c r="S507" s="878"/>
      <c r="T507" s="878"/>
      <c r="U507" s="878"/>
      <c r="V507" s="878"/>
      <c r="W507" s="878"/>
      <c r="X507" s="878"/>
      <c r="Y507" s="878"/>
      <c r="Z507" s="878"/>
      <c r="AA507" s="878"/>
    </row>
    <row r="508" spans="1:27" ht="15.75" customHeight="1">
      <c r="A508" s="878"/>
      <c r="B508" s="876"/>
      <c r="C508" s="877"/>
      <c r="D508" s="876"/>
      <c r="E508" s="876"/>
      <c r="F508" s="878"/>
      <c r="G508" s="876"/>
      <c r="H508" s="877"/>
      <c r="I508" s="876"/>
      <c r="J508" s="876"/>
      <c r="K508" s="878"/>
      <c r="L508" s="878"/>
      <c r="M508" s="878"/>
      <c r="N508" s="878"/>
      <c r="O508" s="878"/>
      <c r="P508" s="878"/>
      <c r="Q508" s="878"/>
      <c r="R508" s="878"/>
      <c r="S508" s="878"/>
      <c r="T508" s="878"/>
      <c r="U508" s="878"/>
      <c r="V508" s="878"/>
      <c r="W508" s="878"/>
      <c r="X508" s="878"/>
      <c r="Y508" s="878"/>
      <c r="Z508" s="878"/>
      <c r="AA508" s="878"/>
    </row>
    <row r="509" spans="1:27" ht="15.75" customHeight="1">
      <c r="A509" s="878"/>
      <c r="B509" s="876"/>
      <c r="C509" s="877"/>
      <c r="D509" s="876"/>
      <c r="E509" s="876"/>
      <c r="F509" s="878"/>
      <c r="G509" s="876"/>
      <c r="H509" s="877"/>
      <c r="I509" s="876"/>
      <c r="J509" s="876"/>
      <c r="K509" s="878"/>
      <c r="L509" s="878"/>
      <c r="M509" s="878"/>
      <c r="N509" s="878"/>
      <c r="O509" s="878"/>
      <c r="P509" s="878"/>
      <c r="Q509" s="878"/>
      <c r="R509" s="878"/>
      <c r="S509" s="878"/>
      <c r="T509" s="878"/>
      <c r="U509" s="878"/>
      <c r="V509" s="878"/>
      <c r="W509" s="878"/>
      <c r="X509" s="878"/>
      <c r="Y509" s="878"/>
      <c r="Z509" s="878"/>
      <c r="AA509" s="878"/>
    </row>
    <row r="510" spans="1:27" ht="15.75" customHeight="1">
      <c r="A510" s="878"/>
      <c r="B510" s="876"/>
      <c r="C510" s="877"/>
      <c r="D510" s="876"/>
      <c r="E510" s="876"/>
      <c r="F510" s="878"/>
      <c r="G510" s="876"/>
      <c r="H510" s="877"/>
      <c r="I510" s="876"/>
      <c r="J510" s="876"/>
      <c r="K510" s="878"/>
      <c r="L510" s="878"/>
      <c r="M510" s="878"/>
      <c r="N510" s="878"/>
      <c r="O510" s="878"/>
      <c r="P510" s="878"/>
      <c r="Q510" s="878"/>
      <c r="R510" s="878"/>
      <c r="S510" s="878"/>
      <c r="T510" s="878"/>
      <c r="U510" s="878"/>
      <c r="V510" s="878"/>
      <c r="W510" s="878"/>
      <c r="X510" s="878"/>
      <c r="Y510" s="878"/>
      <c r="Z510" s="878"/>
      <c r="AA510" s="878"/>
    </row>
    <row r="511" spans="1:27" ht="15.75" customHeight="1">
      <c r="A511" s="878"/>
      <c r="B511" s="876"/>
      <c r="C511" s="877"/>
      <c r="D511" s="876"/>
      <c r="E511" s="876"/>
      <c r="F511" s="878"/>
      <c r="G511" s="876"/>
      <c r="H511" s="877"/>
      <c r="I511" s="876"/>
      <c r="J511" s="876"/>
      <c r="K511" s="878"/>
      <c r="L511" s="878"/>
      <c r="M511" s="878"/>
      <c r="N511" s="878"/>
      <c r="O511" s="878"/>
      <c r="P511" s="878"/>
      <c r="Q511" s="878"/>
      <c r="R511" s="878"/>
      <c r="S511" s="878"/>
      <c r="T511" s="878"/>
      <c r="U511" s="878"/>
      <c r="V511" s="878"/>
      <c r="W511" s="878"/>
      <c r="X511" s="878"/>
      <c r="Y511" s="878"/>
      <c r="Z511" s="878"/>
      <c r="AA511" s="878"/>
    </row>
    <row r="512" spans="1:27" ht="15.75" customHeight="1">
      <c r="A512" s="878"/>
      <c r="B512" s="876"/>
      <c r="C512" s="877"/>
      <c r="D512" s="876"/>
      <c r="E512" s="876"/>
      <c r="F512" s="878"/>
      <c r="G512" s="876"/>
      <c r="H512" s="877"/>
      <c r="I512" s="876"/>
      <c r="J512" s="876"/>
      <c r="K512" s="878"/>
      <c r="L512" s="878"/>
      <c r="M512" s="878"/>
      <c r="N512" s="878"/>
      <c r="O512" s="878"/>
      <c r="P512" s="878"/>
      <c r="Q512" s="878"/>
      <c r="R512" s="878"/>
      <c r="S512" s="878"/>
      <c r="T512" s="878"/>
      <c r="U512" s="878"/>
      <c r="V512" s="878"/>
      <c r="W512" s="878"/>
      <c r="X512" s="878"/>
      <c r="Y512" s="878"/>
      <c r="Z512" s="878"/>
      <c r="AA512" s="878"/>
    </row>
    <row r="513" spans="1:27" ht="15.75" customHeight="1">
      <c r="A513" s="878"/>
      <c r="B513" s="876"/>
      <c r="C513" s="877"/>
      <c r="D513" s="876"/>
      <c r="E513" s="876"/>
      <c r="F513" s="878"/>
      <c r="G513" s="876"/>
      <c r="H513" s="877"/>
      <c r="I513" s="876"/>
      <c r="J513" s="876"/>
      <c r="K513" s="878"/>
      <c r="L513" s="878"/>
      <c r="M513" s="878"/>
      <c r="N513" s="878"/>
      <c r="O513" s="878"/>
      <c r="P513" s="878"/>
      <c r="Q513" s="878"/>
      <c r="R513" s="878"/>
      <c r="S513" s="878"/>
      <c r="T513" s="878"/>
      <c r="U513" s="878"/>
      <c r="V513" s="878"/>
      <c r="W513" s="878"/>
      <c r="X513" s="878"/>
      <c r="Y513" s="878"/>
      <c r="Z513" s="878"/>
      <c r="AA513" s="878"/>
    </row>
    <row r="514" spans="1:27" ht="15.75" customHeight="1">
      <c r="A514" s="878"/>
      <c r="B514" s="876"/>
      <c r="C514" s="877"/>
      <c r="D514" s="876"/>
      <c r="E514" s="876"/>
      <c r="F514" s="878"/>
      <c r="G514" s="876"/>
      <c r="H514" s="877"/>
      <c r="I514" s="876"/>
      <c r="J514" s="876"/>
      <c r="K514" s="878"/>
      <c r="L514" s="878"/>
      <c r="M514" s="878"/>
      <c r="N514" s="878"/>
      <c r="O514" s="878"/>
      <c r="P514" s="878"/>
      <c r="Q514" s="878"/>
      <c r="R514" s="878"/>
      <c r="S514" s="878"/>
      <c r="T514" s="878"/>
      <c r="U514" s="878"/>
      <c r="V514" s="878"/>
      <c r="W514" s="878"/>
      <c r="X514" s="878"/>
      <c r="Y514" s="878"/>
      <c r="Z514" s="878"/>
      <c r="AA514" s="878"/>
    </row>
    <row r="515" spans="1:27" ht="15.75" customHeight="1">
      <c r="A515" s="878"/>
      <c r="B515" s="876"/>
      <c r="C515" s="877"/>
      <c r="D515" s="876"/>
      <c r="E515" s="876"/>
      <c r="F515" s="878"/>
      <c r="G515" s="876"/>
      <c r="H515" s="877"/>
      <c r="I515" s="876"/>
      <c r="J515" s="876"/>
      <c r="K515" s="878"/>
      <c r="L515" s="878"/>
      <c r="M515" s="878"/>
      <c r="N515" s="878"/>
      <c r="O515" s="878"/>
      <c r="P515" s="878"/>
      <c r="Q515" s="878"/>
      <c r="R515" s="878"/>
      <c r="S515" s="878"/>
      <c r="T515" s="878"/>
      <c r="U515" s="878"/>
      <c r="V515" s="878"/>
      <c r="W515" s="878"/>
      <c r="X515" s="878"/>
      <c r="Y515" s="878"/>
      <c r="Z515" s="878"/>
      <c r="AA515" s="878"/>
    </row>
    <row r="516" spans="1:27" ht="15.75" customHeight="1">
      <c r="A516" s="878"/>
      <c r="B516" s="876"/>
      <c r="C516" s="877"/>
      <c r="D516" s="876"/>
      <c r="E516" s="876"/>
      <c r="F516" s="878"/>
      <c r="G516" s="876"/>
      <c r="H516" s="877"/>
      <c r="I516" s="876"/>
      <c r="J516" s="876"/>
      <c r="K516" s="878"/>
      <c r="L516" s="878"/>
      <c r="M516" s="878"/>
      <c r="N516" s="878"/>
      <c r="O516" s="878"/>
      <c r="P516" s="878"/>
      <c r="Q516" s="878"/>
      <c r="R516" s="878"/>
      <c r="S516" s="878"/>
      <c r="T516" s="878"/>
      <c r="U516" s="878"/>
      <c r="V516" s="878"/>
      <c r="W516" s="878"/>
      <c r="X516" s="878"/>
      <c r="Y516" s="878"/>
      <c r="Z516" s="878"/>
      <c r="AA516" s="878"/>
    </row>
    <row r="517" spans="1:27" ht="15.75" customHeight="1">
      <c r="A517" s="878"/>
      <c r="B517" s="876"/>
      <c r="C517" s="877"/>
      <c r="D517" s="876"/>
      <c r="E517" s="876"/>
      <c r="F517" s="878"/>
      <c r="G517" s="876"/>
      <c r="H517" s="877"/>
      <c r="I517" s="876"/>
      <c r="J517" s="876"/>
      <c r="K517" s="878"/>
      <c r="L517" s="878"/>
      <c r="M517" s="878"/>
      <c r="N517" s="878"/>
      <c r="O517" s="878"/>
      <c r="P517" s="878"/>
      <c r="Q517" s="878"/>
      <c r="R517" s="878"/>
      <c r="S517" s="878"/>
      <c r="T517" s="878"/>
      <c r="U517" s="878"/>
      <c r="V517" s="878"/>
      <c r="W517" s="878"/>
      <c r="X517" s="878"/>
      <c r="Y517" s="878"/>
      <c r="Z517" s="878"/>
      <c r="AA517" s="878"/>
    </row>
    <row r="518" spans="1:27" ht="15.75" customHeight="1">
      <c r="A518" s="878"/>
      <c r="B518" s="876"/>
      <c r="C518" s="877"/>
      <c r="D518" s="876"/>
      <c r="E518" s="876"/>
      <c r="F518" s="878"/>
      <c r="G518" s="876"/>
      <c r="H518" s="877"/>
      <c r="I518" s="876"/>
      <c r="J518" s="876"/>
      <c r="K518" s="878"/>
      <c r="L518" s="878"/>
      <c r="M518" s="878"/>
      <c r="N518" s="878"/>
      <c r="O518" s="878"/>
      <c r="P518" s="878"/>
      <c r="Q518" s="878"/>
      <c r="R518" s="878"/>
      <c r="S518" s="878"/>
      <c r="T518" s="878"/>
      <c r="U518" s="878"/>
      <c r="V518" s="878"/>
      <c r="W518" s="878"/>
      <c r="X518" s="878"/>
      <c r="Y518" s="878"/>
      <c r="Z518" s="878"/>
      <c r="AA518" s="878"/>
    </row>
    <row r="519" spans="1:27" ht="15.75" customHeight="1">
      <c r="A519" s="878"/>
      <c r="B519" s="876"/>
      <c r="C519" s="877"/>
      <c r="D519" s="876"/>
      <c r="E519" s="876"/>
      <c r="F519" s="878"/>
      <c r="G519" s="876"/>
      <c r="H519" s="877"/>
      <c r="I519" s="876"/>
      <c r="J519" s="876"/>
      <c r="K519" s="878"/>
      <c r="L519" s="878"/>
      <c r="M519" s="878"/>
      <c r="N519" s="878"/>
      <c r="O519" s="878"/>
      <c r="P519" s="878"/>
      <c r="Q519" s="878"/>
      <c r="R519" s="878"/>
      <c r="S519" s="878"/>
      <c r="T519" s="878"/>
      <c r="U519" s="878"/>
      <c r="V519" s="878"/>
      <c r="W519" s="878"/>
      <c r="X519" s="878"/>
      <c r="Y519" s="878"/>
      <c r="Z519" s="878"/>
      <c r="AA519" s="878"/>
    </row>
    <row r="520" spans="1:27" ht="15.75" customHeight="1">
      <c r="A520" s="878"/>
      <c r="B520" s="876"/>
      <c r="C520" s="877"/>
      <c r="D520" s="876"/>
      <c r="E520" s="876"/>
      <c r="F520" s="878"/>
      <c r="G520" s="876"/>
      <c r="H520" s="877"/>
      <c r="I520" s="876"/>
      <c r="J520" s="876"/>
      <c r="K520" s="878"/>
      <c r="L520" s="878"/>
      <c r="M520" s="878"/>
      <c r="N520" s="878"/>
      <c r="O520" s="878"/>
      <c r="P520" s="878"/>
      <c r="Q520" s="878"/>
      <c r="R520" s="878"/>
      <c r="S520" s="878"/>
      <c r="T520" s="878"/>
      <c r="U520" s="878"/>
      <c r="V520" s="878"/>
      <c r="W520" s="878"/>
      <c r="X520" s="878"/>
      <c r="Y520" s="878"/>
      <c r="Z520" s="878"/>
      <c r="AA520" s="878"/>
    </row>
    <row r="521" spans="1:27" ht="15.75" customHeight="1">
      <c r="A521" s="878"/>
      <c r="B521" s="876"/>
      <c r="C521" s="877"/>
      <c r="D521" s="876"/>
      <c r="E521" s="876"/>
      <c r="F521" s="878"/>
      <c r="G521" s="876"/>
      <c r="H521" s="877"/>
      <c r="I521" s="876"/>
      <c r="J521" s="876"/>
      <c r="K521" s="878"/>
      <c r="L521" s="878"/>
      <c r="M521" s="878"/>
      <c r="N521" s="878"/>
      <c r="O521" s="878"/>
      <c r="P521" s="878"/>
      <c r="Q521" s="878"/>
      <c r="R521" s="878"/>
      <c r="S521" s="878"/>
      <c r="T521" s="878"/>
      <c r="U521" s="878"/>
      <c r="V521" s="878"/>
      <c r="W521" s="878"/>
      <c r="X521" s="878"/>
      <c r="Y521" s="878"/>
      <c r="Z521" s="878"/>
      <c r="AA521" s="878"/>
    </row>
    <row r="522" spans="1:27" ht="15.75" customHeight="1">
      <c r="A522" s="878"/>
      <c r="B522" s="876"/>
      <c r="C522" s="877"/>
      <c r="D522" s="876"/>
      <c r="E522" s="876"/>
      <c r="F522" s="878"/>
      <c r="G522" s="876"/>
      <c r="H522" s="877"/>
      <c r="I522" s="876"/>
      <c r="J522" s="876"/>
      <c r="K522" s="878"/>
      <c r="L522" s="878"/>
      <c r="M522" s="878"/>
      <c r="N522" s="878"/>
      <c r="O522" s="878"/>
      <c r="P522" s="878"/>
      <c r="Q522" s="878"/>
      <c r="R522" s="878"/>
      <c r="S522" s="878"/>
      <c r="T522" s="878"/>
      <c r="U522" s="878"/>
      <c r="V522" s="878"/>
      <c r="W522" s="878"/>
      <c r="X522" s="878"/>
      <c r="Y522" s="878"/>
      <c r="Z522" s="878"/>
      <c r="AA522" s="878"/>
    </row>
    <row r="523" spans="1:27" ht="15.75" customHeight="1">
      <c r="A523" s="878"/>
      <c r="B523" s="876"/>
      <c r="C523" s="877"/>
      <c r="D523" s="876"/>
      <c r="E523" s="876"/>
      <c r="F523" s="878"/>
      <c r="G523" s="876"/>
      <c r="H523" s="877"/>
      <c r="I523" s="876"/>
      <c r="J523" s="876"/>
      <c r="K523" s="878"/>
      <c r="L523" s="878"/>
      <c r="M523" s="878"/>
      <c r="N523" s="878"/>
      <c r="O523" s="878"/>
      <c r="P523" s="878"/>
      <c r="Q523" s="878"/>
      <c r="R523" s="878"/>
      <c r="S523" s="878"/>
      <c r="T523" s="878"/>
      <c r="U523" s="878"/>
      <c r="V523" s="878"/>
      <c r="W523" s="878"/>
      <c r="X523" s="878"/>
      <c r="Y523" s="878"/>
      <c r="Z523" s="878"/>
      <c r="AA523" s="878"/>
    </row>
    <row r="524" spans="1:27" ht="15.75" customHeight="1">
      <c r="A524" s="878"/>
      <c r="B524" s="876"/>
      <c r="C524" s="877"/>
      <c r="D524" s="876"/>
      <c r="E524" s="876"/>
      <c r="F524" s="878"/>
      <c r="G524" s="876"/>
      <c r="H524" s="877"/>
      <c r="I524" s="876"/>
      <c r="J524" s="876"/>
      <c r="K524" s="878"/>
      <c r="L524" s="878"/>
      <c r="M524" s="878"/>
      <c r="N524" s="878"/>
      <c r="O524" s="878"/>
      <c r="P524" s="878"/>
      <c r="Q524" s="878"/>
      <c r="R524" s="878"/>
      <c r="S524" s="878"/>
      <c r="T524" s="878"/>
      <c r="U524" s="878"/>
      <c r="V524" s="878"/>
      <c r="W524" s="878"/>
      <c r="X524" s="878"/>
      <c r="Y524" s="878"/>
      <c r="Z524" s="878"/>
      <c r="AA524" s="878"/>
    </row>
    <row r="525" spans="1:27" ht="15.75" customHeight="1">
      <c r="A525" s="878"/>
      <c r="B525" s="876"/>
      <c r="C525" s="877"/>
      <c r="D525" s="876"/>
      <c r="E525" s="876"/>
      <c r="F525" s="878"/>
      <c r="G525" s="876"/>
      <c r="H525" s="877"/>
      <c r="I525" s="876"/>
      <c r="J525" s="876"/>
      <c r="K525" s="878"/>
      <c r="L525" s="878"/>
      <c r="M525" s="878"/>
      <c r="N525" s="878"/>
      <c r="O525" s="878"/>
      <c r="P525" s="878"/>
      <c r="Q525" s="878"/>
      <c r="R525" s="878"/>
      <c r="S525" s="878"/>
      <c r="T525" s="878"/>
      <c r="U525" s="878"/>
      <c r="V525" s="878"/>
      <c r="W525" s="878"/>
      <c r="X525" s="878"/>
      <c r="Y525" s="878"/>
      <c r="Z525" s="878"/>
      <c r="AA525" s="878"/>
    </row>
    <row r="526" spans="1:27" ht="15.75" customHeight="1">
      <c r="A526" s="878"/>
      <c r="B526" s="876"/>
      <c r="C526" s="877"/>
      <c r="D526" s="876"/>
      <c r="E526" s="876"/>
      <c r="F526" s="878"/>
      <c r="G526" s="876"/>
      <c r="H526" s="877"/>
      <c r="I526" s="876"/>
      <c r="J526" s="876"/>
      <c r="K526" s="878"/>
      <c r="L526" s="878"/>
      <c r="M526" s="878"/>
      <c r="N526" s="878"/>
      <c r="O526" s="878"/>
      <c r="P526" s="878"/>
      <c r="Q526" s="878"/>
      <c r="R526" s="878"/>
      <c r="S526" s="878"/>
      <c r="T526" s="878"/>
      <c r="U526" s="878"/>
      <c r="V526" s="878"/>
      <c r="W526" s="878"/>
      <c r="X526" s="878"/>
      <c r="Y526" s="878"/>
      <c r="Z526" s="878"/>
      <c r="AA526" s="878"/>
    </row>
    <row r="527" spans="1:27" ht="15.75" customHeight="1">
      <c r="A527" s="878"/>
      <c r="B527" s="876"/>
      <c r="C527" s="877"/>
      <c r="D527" s="876"/>
      <c r="E527" s="876"/>
      <c r="F527" s="878"/>
      <c r="G527" s="876"/>
      <c r="H527" s="877"/>
      <c r="I527" s="876"/>
      <c r="J527" s="876"/>
      <c r="K527" s="878"/>
      <c r="L527" s="878"/>
      <c r="M527" s="878"/>
      <c r="N527" s="878"/>
      <c r="O527" s="878"/>
      <c r="P527" s="878"/>
      <c r="Q527" s="878"/>
      <c r="R527" s="878"/>
      <c r="S527" s="878"/>
      <c r="T527" s="878"/>
      <c r="U527" s="878"/>
      <c r="V527" s="878"/>
      <c r="W527" s="878"/>
      <c r="X527" s="878"/>
      <c r="Y527" s="878"/>
      <c r="Z527" s="878"/>
      <c r="AA527" s="878"/>
    </row>
    <row r="528" spans="1:27" ht="15.75" customHeight="1">
      <c r="A528" s="878"/>
      <c r="B528" s="876"/>
      <c r="C528" s="877"/>
      <c r="D528" s="876"/>
      <c r="E528" s="876"/>
      <c r="F528" s="878"/>
      <c r="G528" s="876"/>
      <c r="H528" s="877"/>
      <c r="I528" s="876"/>
      <c r="J528" s="876"/>
      <c r="K528" s="878"/>
      <c r="L528" s="878"/>
      <c r="M528" s="878"/>
      <c r="N528" s="878"/>
      <c r="O528" s="878"/>
      <c r="P528" s="878"/>
      <c r="Q528" s="878"/>
      <c r="R528" s="878"/>
      <c r="S528" s="878"/>
      <c r="T528" s="878"/>
      <c r="U528" s="878"/>
      <c r="V528" s="878"/>
      <c r="W528" s="878"/>
      <c r="X528" s="878"/>
      <c r="Y528" s="878"/>
      <c r="Z528" s="878"/>
      <c r="AA528" s="878"/>
    </row>
    <row r="529" spans="1:27" ht="15.75" customHeight="1">
      <c r="A529" s="878"/>
      <c r="B529" s="876"/>
      <c r="C529" s="877"/>
      <c r="D529" s="876"/>
      <c r="E529" s="876"/>
      <c r="F529" s="878"/>
      <c r="G529" s="876"/>
      <c r="H529" s="877"/>
      <c r="I529" s="876"/>
      <c r="J529" s="876"/>
      <c r="K529" s="878"/>
      <c r="L529" s="878"/>
      <c r="M529" s="878"/>
      <c r="N529" s="878"/>
      <c r="O529" s="878"/>
      <c r="P529" s="878"/>
      <c r="Q529" s="878"/>
      <c r="R529" s="878"/>
      <c r="S529" s="878"/>
      <c r="T529" s="878"/>
      <c r="U529" s="878"/>
      <c r="V529" s="878"/>
      <c r="W529" s="878"/>
      <c r="X529" s="878"/>
      <c r="Y529" s="878"/>
      <c r="Z529" s="878"/>
      <c r="AA529" s="878"/>
    </row>
    <row r="530" spans="1:27" ht="15.75" customHeight="1">
      <c r="A530" s="878"/>
      <c r="B530" s="876"/>
      <c r="C530" s="877"/>
      <c r="D530" s="876"/>
      <c r="E530" s="876"/>
      <c r="F530" s="878"/>
      <c r="G530" s="876"/>
      <c r="H530" s="877"/>
      <c r="I530" s="876"/>
      <c r="J530" s="876"/>
      <c r="K530" s="878"/>
      <c r="L530" s="878"/>
      <c r="M530" s="878"/>
      <c r="N530" s="878"/>
      <c r="O530" s="878"/>
      <c r="P530" s="878"/>
      <c r="Q530" s="878"/>
      <c r="R530" s="878"/>
      <c r="S530" s="878"/>
      <c r="T530" s="878"/>
      <c r="U530" s="878"/>
      <c r="V530" s="878"/>
      <c r="W530" s="878"/>
      <c r="X530" s="878"/>
      <c r="Y530" s="878"/>
      <c r="Z530" s="878"/>
      <c r="AA530" s="878"/>
    </row>
    <row r="531" spans="1:27" ht="15.75" customHeight="1">
      <c r="A531" s="878"/>
      <c r="B531" s="876"/>
      <c r="C531" s="877"/>
      <c r="D531" s="876"/>
      <c r="E531" s="876"/>
      <c r="F531" s="878"/>
      <c r="G531" s="876"/>
      <c r="H531" s="877"/>
      <c r="I531" s="876"/>
      <c r="J531" s="876"/>
      <c r="K531" s="878"/>
      <c r="L531" s="878"/>
      <c r="M531" s="878"/>
      <c r="N531" s="878"/>
      <c r="O531" s="878"/>
      <c r="P531" s="878"/>
      <c r="Q531" s="878"/>
      <c r="R531" s="878"/>
      <c r="S531" s="878"/>
      <c r="T531" s="878"/>
      <c r="U531" s="878"/>
      <c r="V531" s="878"/>
      <c r="W531" s="878"/>
      <c r="X531" s="878"/>
      <c r="Y531" s="878"/>
      <c r="Z531" s="878"/>
      <c r="AA531" s="878"/>
    </row>
    <row r="532" spans="1:27" ht="15.75" customHeight="1">
      <c r="A532" s="878"/>
      <c r="B532" s="876"/>
      <c r="C532" s="877"/>
      <c r="D532" s="876"/>
      <c r="E532" s="876"/>
      <c r="F532" s="878"/>
      <c r="G532" s="876"/>
      <c r="H532" s="877"/>
      <c r="I532" s="876"/>
      <c r="J532" s="876"/>
      <c r="K532" s="878"/>
      <c r="L532" s="878"/>
      <c r="M532" s="878"/>
      <c r="N532" s="878"/>
      <c r="O532" s="878"/>
      <c r="P532" s="878"/>
      <c r="Q532" s="878"/>
      <c r="R532" s="878"/>
      <c r="S532" s="878"/>
      <c r="T532" s="878"/>
      <c r="U532" s="878"/>
      <c r="V532" s="878"/>
      <c r="W532" s="878"/>
      <c r="X532" s="878"/>
      <c r="Y532" s="878"/>
      <c r="Z532" s="878"/>
      <c r="AA532" s="878"/>
    </row>
    <row r="533" spans="1:27" ht="15.75" customHeight="1">
      <c r="A533" s="878"/>
      <c r="B533" s="876"/>
      <c r="C533" s="877"/>
      <c r="D533" s="876"/>
      <c r="E533" s="876"/>
      <c r="F533" s="878"/>
      <c r="G533" s="876"/>
      <c r="H533" s="877"/>
      <c r="I533" s="876"/>
      <c r="J533" s="876"/>
      <c r="K533" s="878"/>
      <c r="L533" s="878"/>
      <c r="M533" s="878"/>
      <c r="N533" s="878"/>
      <c r="O533" s="878"/>
      <c r="P533" s="878"/>
      <c r="Q533" s="878"/>
      <c r="R533" s="878"/>
      <c r="S533" s="878"/>
      <c r="T533" s="878"/>
      <c r="U533" s="878"/>
      <c r="V533" s="878"/>
      <c r="W533" s="878"/>
      <c r="X533" s="878"/>
      <c r="Y533" s="878"/>
      <c r="Z533" s="878"/>
      <c r="AA533" s="878"/>
    </row>
    <row r="534" spans="1:27" ht="15.75" customHeight="1">
      <c r="A534" s="878"/>
      <c r="B534" s="876"/>
      <c r="C534" s="877"/>
      <c r="D534" s="876"/>
      <c r="E534" s="876"/>
      <c r="F534" s="878"/>
      <c r="G534" s="876"/>
      <c r="H534" s="877"/>
      <c r="I534" s="876"/>
      <c r="J534" s="876"/>
      <c r="K534" s="878"/>
      <c r="L534" s="878"/>
      <c r="M534" s="878"/>
      <c r="N534" s="878"/>
      <c r="O534" s="878"/>
      <c r="P534" s="878"/>
      <c r="Q534" s="878"/>
      <c r="R534" s="878"/>
      <c r="S534" s="878"/>
      <c r="T534" s="878"/>
      <c r="U534" s="878"/>
      <c r="V534" s="878"/>
      <c r="W534" s="878"/>
      <c r="X534" s="878"/>
      <c r="Y534" s="878"/>
      <c r="Z534" s="878"/>
      <c r="AA534" s="878"/>
    </row>
    <row r="535" spans="1:27" ht="15.75" customHeight="1">
      <c r="A535" s="878"/>
      <c r="B535" s="876"/>
      <c r="C535" s="877"/>
      <c r="D535" s="876"/>
      <c r="E535" s="876"/>
      <c r="F535" s="878"/>
      <c r="G535" s="876"/>
      <c r="H535" s="877"/>
      <c r="I535" s="876"/>
      <c r="J535" s="876"/>
      <c r="K535" s="878"/>
      <c r="L535" s="878"/>
      <c r="M535" s="878"/>
      <c r="N535" s="878"/>
      <c r="O535" s="878"/>
      <c r="P535" s="878"/>
      <c r="Q535" s="878"/>
      <c r="R535" s="878"/>
      <c r="S535" s="878"/>
      <c r="T535" s="878"/>
      <c r="U535" s="878"/>
      <c r="V535" s="878"/>
      <c r="W535" s="878"/>
      <c r="X535" s="878"/>
      <c r="Y535" s="878"/>
      <c r="Z535" s="878"/>
      <c r="AA535" s="878"/>
    </row>
    <row r="536" spans="1:27" ht="15.75" customHeight="1">
      <c r="A536" s="878"/>
      <c r="B536" s="876"/>
      <c r="C536" s="877"/>
      <c r="D536" s="876"/>
      <c r="E536" s="876"/>
      <c r="F536" s="878"/>
      <c r="G536" s="876"/>
      <c r="H536" s="877"/>
      <c r="I536" s="876"/>
      <c r="J536" s="876"/>
      <c r="K536" s="878"/>
      <c r="L536" s="878"/>
      <c r="M536" s="878"/>
      <c r="N536" s="878"/>
      <c r="O536" s="878"/>
      <c r="P536" s="878"/>
      <c r="Q536" s="878"/>
      <c r="R536" s="878"/>
      <c r="S536" s="878"/>
      <c r="T536" s="878"/>
      <c r="U536" s="878"/>
      <c r="V536" s="878"/>
      <c r="W536" s="878"/>
      <c r="X536" s="878"/>
      <c r="Y536" s="878"/>
      <c r="Z536" s="878"/>
      <c r="AA536" s="878"/>
    </row>
    <row r="537" spans="1:27" ht="15.75" customHeight="1">
      <c r="A537" s="878"/>
      <c r="B537" s="876"/>
      <c r="C537" s="877"/>
      <c r="D537" s="876"/>
      <c r="E537" s="876"/>
      <c r="F537" s="878"/>
      <c r="G537" s="876"/>
      <c r="H537" s="877"/>
      <c r="I537" s="876"/>
      <c r="J537" s="876"/>
      <c r="K537" s="878"/>
      <c r="L537" s="878"/>
      <c r="M537" s="878"/>
      <c r="N537" s="878"/>
      <c r="O537" s="878"/>
      <c r="P537" s="878"/>
      <c r="Q537" s="878"/>
      <c r="R537" s="878"/>
      <c r="S537" s="878"/>
      <c r="T537" s="878"/>
      <c r="U537" s="878"/>
      <c r="V537" s="878"/>
      <c r="W537" s="878"/>
      <c r="X537" s="878"/>
      <c r="Y537" s="878"/>
      <c r="Z537" s="878"/>
      <c r="AA537" s="878"/>
    </row>
    <row r="538" spans="1:27" ht="15.75" customHeight="1">
      <c r="A538" s="878"/>
      <c r="B538" s="876"/>
      <c r="C538" s="877"/>
      <c r="D538" s="876"/>
      <c r="E538" s="876"/>
      <c r="F538" s="878"/>
      <c r="G538" s="876"/>
      <c r="H538" s="877"/>
      <c r="I538" s="876"/>
      <c r="J538" s="876"/>
      <c r="K538" s="878"/>
      <c r="L538" s="878"/>
      <c r="M538" s="878"/>
      <c r="N538" s="878"/>
      <c r="O538" s="878"/>
      <c r="P538" s="878"/>
      <c r="Q538" s="878"/>
      <c r="R538" s="878"/>
      <c r="S538" s="878"/>
      <c r="T538" s="878"/>
      <c r="U538" s="878"/>
      <c r="V538" s="878"/>
      <c r="W538" s="878"/>
      <c r="X538" s="878"/>
      <c r="Y538" s="878"/>
      <c r="Z538" s="878"/>
      <c r="AA538" s="878"/>
    </row>
    <row r="539" spans="1:27" ht="15.75" customHeight="1">
      <c r="A539" s="878"/>
      <c r="B539" s="876"/>
      <c r="C539" s="877"/>
      <c r="D539" s="876"/>
      <c r="E539" s="876"/>
      <c r="F539" s="878"/>
      <c r="G539" s="876"/>
      <c r="H539" s="877"/>
      <c r="I539" s="876"/>
      <c r="J539" s="876"/>
      <c r="K539" s="878"/>
      <c r="L539" s="878"/>
      <c r="M539" s="878"/>
      <c r="N539" s="878"/>
      <c r="O539" s="878"/>
      <c r="P539" s="878"/>
      <c r="Q539" s="878"/>
      <c r="R539" s="878"/>
      <c r="S539" s="878"/>
      <c r="T539" s="878"/>
      <c r="U539" s="878"/>
      <c r="V539" s="878"/>
      <c r="W539" s="878"/>
      <c r="X539" s="878"/>
      <c r="Y539" s="878"/>
      <c r="Z539" s="878"/>
      <c r="AA539" s="878"/>
    </row>
    <row r="540" spans="1:27" ht="15.75" customHeight="1">
      <c r="A540" s="878"/>
      <c r="B540" s="876"/>
      <c r="C540" s="877"/>
      <c r="D540" s="876"/>
      <c r="E540" s="876"/>
      <c r="F540" s="878"/>
      <c r="G540" s="876"/>
      <c r="H540" s="877"/>
      <c r="I540" s="876"/>
      <c r="J540" s="876"/>
      <c r="K540" s="878"/>
      <c r="L540" s="878"/>
      <c r="M540" s="878"/>
      <c r="N540" s="878"/>
      <c r="O540" s="878"/>
      <c r="P540" s="878"/>
      <c r="Q540" s="878"/>
      <c r="R540" s="878"/>
      <c r="S540" s="878"/>
      <c r="T540" s="878"/>
      <c r="U540" s="878"/>
      <c r="V540" s="878"/>
      <c r="W540" s="878"/>
      <c r="X540" s="878"/>
      <c r="Y540" s="878"/>
      <c r="Z540" s="878"/>
      <c r="AA540" s="878"/>
    </row>
    <row r="541" spans="1:27" ht="15.75" customHeight="1">
      <c r="A541" s="878"/>
      <c r="B541" s="876"/>
      <c r="C541" s="877"/>
      <c r="D541" s="876"/>
      <c r="E541" s="876"/>
      <c r="F541" s="878"/>
      <c r="G541" s="876"/>
      <c r="H541" s="877"/>
      <c r="I541" s="876"/>
      <c r="J541" s="876"/>
      <c r="K541" s="878"/>
      <c r="L541" s="878"/>
      <c r="M541" s="878"/>
      <c r="N541" s="878"/>
      <c r="O541" s="878"/>
      <c r="P541" s="878"/>
      <c r="Q541" s="878"/>
      <c r="R541" s="878"/>
      <c r="S541" s="878"/>
      <c r="T541" s="878"/>
      <c r="U541" s="878"/>
      <c r="V541" s="878"/>
      <c r="W541" s="878"/>
      <c r="X541" s="878"/>
      <c r="Y541" s="878"/>
      <c r="Z541" s="878"/>
      <c r="AA541" s="878"/>
    </row>
    <row r="542" spans="1:27" ht="15.75" customHeight="1">
      <c r="A542" s="878"/>
      <c r="B542" s="876"/>
      <c r="C542" s="877"/>
      <c r="D542" s="876"/>
      <c r="E542" s="876"/>
      <c r="F542" s="878"/>
      <c r="G542" s="876"/>
      <c r="H542" s="877"/>
      <c r="I542" s="876"/>
      <c r="J542" s="876"/>
      <c r="K542" s="878"/>
      <c r="L542" s="878"/>
      <c r="M542" s="878"/>
      <c r="N542" s="878"/>
      <c r="O542" s="878"/>
      <c r="P542" s="878"/>
      <c r="Q542" s="878"/>
      <c r="R542" s="878"/>
      <c r="S542" s="878"/>
      <c r="T542" s="878"/>
      <c r="U542" s="878"/>
      <c r="V542" s="878"/>
      <c r="W542" s="878"/>
      <c r="X542" s="878"/>
      <c r="Y542" s="878"/>
      <c r="Z542" s="878"/>
      <c r="AA542" s="878"/>
    </row>
    <row r="543" spans="1:27" ht="15.75" customHeight="1">
      <c r="A543" s="878"/>
      <c r="B543" s="876"/>
      <c r="C543" s="877"/>
      <c r="D543" s="876"/>
      <c r="E543" s="876"/>
      <c r="F543" s="878"/>
      <c r="G543" s="876"/>
      <c r="H543" s="877"/>
      <c r="I543" s="876"/>
      <c r="J543" s="876"/>
      <c r="K543" s="878"/>
      <c r="L543" s="878"/>
      <c r="M543" s="878"/>
      <c r="N543" s="878"/>
      <c r="O543" s="878"/>
      <c r="P543" s="878"/>
      <c r="Q543" s="878"/>
      <c r="R543" s="878"/>
      <c r="S543" s="878"/>
      <c r="T543" s="878"/>
      <c r="U543" s="878"/>
      <c r="V543" s="878"/>
      <c r="W543" s="878"/>
      <c r="X543" s="878"/>
      <c r="Y543" s="878"/>
      <c r="Z543" s="878"/>
      <c r="AA543" s="878"/>
    </row>
    <row r="544" spans="1:27" ht="15.75" customHeight="1">
      <c r="A544" s="878"/>
      <c r="B544" s="876"/>
      <c r="C544" s="877"/>
      <c r="D544" s="876"/>
      <c r="E544" s="876"/>
      <c r="F544" s="878"/>
      <c r="G544" s="876"/>
      <c r="H544" s="877"/>
      <c r="I544" s="876"/>
      <c r="J544" s="876"/>
      <c r="K544" s="878"/>
      <c r="L544" s="878"/>
      <c r="M544" s="878"/>
      <c r="N544" s="878"/>
      <c r="O544" s="878"/>
      <c r="P544" s="878"/>
      <c r="Q544" s="878"/>
      <c r="R544" s="878"/>
      <c r="S544" s="878"/>
      <c r="T544" s="878"/>
      <c r="U544" s="878"/>
      <c r="V544" s="878"/>
      <c r="W544" s="878"/>
      <c r="X544" s="878"/>
      <c r="Y544" s="878"/>
      <c r="Z544" s="878"/>
      <c r="AA544" s="878"/>
    </row>
    <row r="545" spans="1:27" ht="15.75" customHeight="1">
      <c r="A545" s="878"/>
      <c r="B545" s="876"/>
      <c r="C545" s="877"/>
      <c r="D545" s="876"/>
      <c r="E545" s="876"/>
      <c r="F545" s="878"/>
      <c r="G545" s="876"/>
      <c r="H545" s="877"/>
      <c r="I545" s="876"/>
      <c r="J545" s="876"/>
      <c r="K545" s="878"/>
      <c r="L545" s="878"/>
      <c r="M545" s="878"/>
      <c r="N545" s="878"/>
      <c r="O545" s="878"/>
      <c r="P545" s="878"/>
      <c r="Q545" s="878"/>
      <c r="R545" s="878"/>
      <c r="S545" s="878"/>
      <c r="T545" s="878"/>
      <c r="U545" s="878"/>
      <c r="V545" s="878"/>
      <c r="W545" s="878"/>
      <c r="X545" s="878"/>
      <c r="Y545" s="878"/>
      <c r="Z545" s="878"/>
      <c r="AA545" s="878"/>
    </row>
    <row r="546" spans="1:27" ht="15.75" customHeight="1">
      <c r="A546" s="878"/>
      <c r="B546" s="876"/>
      <c r="C546" s="877"/>
      <c r="D546" s="876"/>
      <c r="E546" s="876"/>
      <c r="F546" s="878"/>
      <c r="G546" s="876"/>
      <c r="H546" s="877"/>
      <c r="I546" s="876"/>
      <c r="J546" s="876"/>
      <c r="K546" s="878"/>
      <c r="L546" s="878"/>
      <c r="M546" s="878"/>
      <c r="N546" s="878"/>
      <c r="O546" s="878"/>
      <c r="P546" s="878"/>
      <c r="Q546" s="878"/>
      <c r="R546" s="878"/>
      <c r="S546" s="878"/>
      <c r="T546" s="878"/>
      <c r="U546" s="878"/>
      <c r="V546" s="878"/>
      <c r="W546" s="878"/>
      <c r="X546" s="878"/>
      <c r="Y546" s="878"/>
      <c r="Z546" s="878"/>
      <c r="AA546" s="878"/>
    </row>
    <row r="547" spans="1:27" ht="15.75" customHeight="1">
      <c r="A547" s="878"/>
      <c r="B547" s="876"/>
      <c r="C547" s="877"/>
      <c r="D547" s="876"/>
      <c r="E547" s="876"/>
      <c r="F547" s="878"/>
      <c r="G547" s="876"/>
      <c r="H547" s="877"/>
      <c r="I547" s="876"/>
      <c r="J547" s="876"/>
      <c r="K547" s="878"/>
      <c r="L547" s="878"/>
      <c r="M547" s="878"/>
      <c r="N547" s="878"/>
      <c r="O547" s="878"/>
      <c r="P547" s="878"/>
      <c r="Q547" s="878"/>
      <c r="R547" s="878"/>
      <c r="S547" s="878"/>
      <c r="T547" s="878"/>
      <c r="U547" s="878"/>
      <c r="V547" s="878"/>
      <c r="W547" s="878"/>
      <c r="X547" s="878"/>
      <c r="Y547" s="878"/>
      <c r="Z547" s="878"/>
      <c r="AA547" s="878"/>
    </row>
    <row r="548" spans="1:27" ht="15.75" customHeight="1">
      <c r="A548" s="878"/>
      <c r="B548" s="876"/>
      <c r="C548" s="877"/>
      <c r="D548" s="876"/>
      <c r="E548" s="876"/>
      <c r="F548" s="878"/>
      <c r="G548" s="876"/>
      <c r="H548" s="877"/>
      <c r="I548" s="876"/>
      <c r="J548" s="876"/>
      <c r="K548" s="878"/>
      <c r="L548" s="878"/>
      <c r="M548" s="878"/>
      <c r="N548" s="878"/>
      <c r="O548" s="878"/>
      <c r="P548" s="878"/>
      <c r="Q548" s="878"/>
      <c r="R548" s="878"/>
      <c r="S548" s="878"/>
      <c r="T548" s="878"/>
      <c r="U548" s="878"/>
      <c r="V548" s="878"/>
      <c r="W548" s="878"/>
      <c r="X548" s="878"/>
      <c r="Y548" s="878"/>
      <c r="Z548" s="878"/>
      <c r="AA548" s="878"/>
    </row>
    <row r="549" spans="1:27" ht="15.75" customHeight="1">
      <c r="A549" s="878"/>
      <c r="B549" s="876"/>
      <c r="C549" s="877"/>
      <c r="D549" s="876"/>
      <c r="E549" s="876"/>
      <c r="F549" s="878"/>
      <c r="G549" s="876"/>
      <c r="H549" s="877"/>
      <c r="I549" s="876"/>
      <c r="J549" s="876"/>
      <c r="K549" s="878"/>
      <c r="L549" s="878"/>
      <c r="M549" s="878"/>
      <c r="N549" s="878"/>
      <c r="O549" s="878"/>
      <c r="P549" s="878"/>
      <c r="Q549" s="878"/>
      <c r="R549" s="878"/>
      <c r="S549" s="878"/>
      <c r="T549" s="878"/>
      <c r="U549" s="878"/>
      <c r="V549" s="878"/>
      <c r="W549" s="878"/>
      <c r="X549" s="878"/>
      <c r="Y549" s="878"/>
      <c r="Z549" s="878"/>
      <c r="AA549" s="878"/>
    </row>
    <row r="550" spans="1:27" ht="15.75" customHeight="1">
      <c r="A550" s="878"/>
      <c r="B550" s="876"/>
      <c r="C550" s="877"/>
      <c r="D550" s="876"/>
      <c r="E550" s="876"/>
      <c r="F550" s="878"/>
      <c r="G550" s="876"/>
      <c r="H550" s="877"/>
      <c r="I550" s="876"/>
      <c r="J550" s="876"/>
      <c r="K550" s="878"/>
      <c r="L550" s="878"/>
      <c r="M550" s="878"/>
      <c r="N550" s="878"/>
      <c r="O550" s="878"/>
      <c r="P550" s="878"/>
      <c r="Q550" s="878"/>
      <c r="R550" s="878"/>
      <c r="S550" s="878"/>
      <c r="T550" s="878"/>
      <c r="U550" s="878"/>
      <c r="V550" s="878"/>
      <c r="W550" s="878"/>
      <c r="X550" s="878"/>
      <c r="Y550" s="878"/>
      <c r="Z550" s="878"/>
      <c r="AA550" s="878"/>
    </row>
    <row r="551" spans="1:27" ht="15.75" customHeight="1">
      <c r="A551" s="878"/>
      <c r="B551" s="876"/>
      <c r="C551" s="877"/>
      <c r="D551" s="876"/>
      <c r="E551" s="876"/>
      <c r="F551" s="878"/>
      <c r="G551" s="876"/>
      <c r="H551" s="877"/>
      <c r="I551" s="876"/>
      <c r="J551" s="876"/>
      <c r="K551" s="878"/>
      <c r="L551" s="878"/>
      <c r="M551" s="878"/>
      <c r="N551" s="878"/>
      <c r="O551" s="878"/>
      <c r="P551" s="878"/>
      <c r="Q551" s="878"/>
      <c r="R551" s="878"/>
      <c r="S551" s="878"/>
      <c r="T551" s="878"/>
      <c r="U551" s="878"/>
      <c r="V551" s="878"/>
      <c r="W551" s="878"/>
      <c r="X551" s="878"/>
      <c r="Y551" s="878"/>
      <c r="Z551" s="878"/>
      <c r="AA551" s="878"/>
    </row>
    <row r="552" spans="1:27" ht="15.75" customHeight="1">
      <c r="A552" s="878"/>
      <c r="B552" s="876"/>
      <c r="C552" s="877"/>
      <c r="D552" s="876"/>
      <c r="E552" s="876"/>
      <c r="F552" s="878"/>
      <c r="G552" s="876"/>
      <c r="H552" s="877"/>
      <c r="I552" s="876"/>
      <c r="J552" s="876"/>
      <c r="K552" s="878"/>
      <c r="L552" s="878"/>
      <c r="M552" s="878"/>
      <c r="N552" s="878"/>
      <c r="O552" s="878"/>
      <c r="P552" s="878"/>
      <c r="Q552" s="878"/>
      <c r="R552" s="878"/>
      <c r="S552" s="878"/>
      <c r="T552" s="878"/>
      <c r="U552" s="878"/>
      <c r="V552" s="878"/>
      <c r="W552" s="878"/>
      <c r="X552" s="878"/>
      <c r="Y552" s="878"/>
      <c r="Z552" s="878"/>
      <c r="AA552" s="878"/>
    </row>
    <row r="553" spans="1:27" ht="15.75" customHeight="1">
      <c r="A553" s="878"/>
      <c r="B553" s="876"/>
      <c r="C553" s="877"/>
      <c r="D553" s="876"/>
      <c r="E553" s="876"/>
      <c r="F553" s="878"/>
      <c r="G553" s="876"/>
      <c r="H553" s="877"/>
      <c r="I553" s="876"/>
      <c r="J553" s="876"/>
      <c r="K553" s="878"/>
      <c r="L553" s="878"/>
      <c r="M553" s="878"/>
      <c r="N553" s="878"/>
      <c r="O553" s="878"/>
      <c r="P553" s="878"/>
      <c r="Q553" s="878"/>
      <c r="R553" s="878"/>
      <c r="S553" s="878"/>
      <c r="T553" s="878"/>
      <c r="U553" s="878"/>
      <c r="V553" s="878"/>
      <c r="W553" s="878"/>
      <c r="X553" s="878"/>
      <c r="Y553" s="878"/>
      <c r="Z553" s="878"/>
      <c r="AA553" s="878"/>
    </row>
    <row r="554" spans="1:27" ht="15.75" customHeight="1">
      <c r="A554" s="878"/>
      <c r="B554" s="876"/>
      <c r="C554" s="877"/>
      <c r="D554" s="876"/>
      <c r="E554" s="876"/>
      <c r="F554" s="878"/>
      <c r="G554" s="876"/>
      <c r="H554" s="877"/>
      <c r="I554" s="876"/>
      <c r="J554" s="876"/>
      <c r="K554" s="878"/>
      <c r="L554" s="878"/>
      <c r="M554" s="878"/>
      <c r="N554" s="878"/>
      <c r="O554" s="878"/>
      <c r="P554" s="878"/>
      <c r="Q554" s="878"/>
      <c r="R554" s="878"/>
      <c r="S554" s="878"/>
      <c r="T554" s="878"/>
      <c r="U554" s="878"/>
      <c r="V554" s="878"/>
      <c r="W554" s="878"/>
      <c r="X554" s="878"/>
      <c r="Y554" s="878"/>
      <c r="Z554" s="878"/>
      <c r="AA554" s="878"/>
    </row>
    <row r="555" spans="1:27" ht="15.75" customHeight="1">
      <c r="A555" s="878"/>
      <c r="B555" s="876"/>
      <c r="C555" s="877"/>
      <c r="D555" s="876"/>
      <c r="E555" s="876"/>
      <c r="F555" s="878"/>
      <c r="G555" s="876"/>
      <c r="H555" s="877"/>
      <c r="I555" s="876"/>
      <c r="J555" s="876"/>
      <c r="K555" s="878"/>
      <c r="L555" s="878"/>
      <c r="M555" s="878"/>
      <c r="N555" s="878"/>
      <c r="O555" s="878"/>
      <c r="P555" s="878"/>
      <c r="Q555" s="878"/>
      <c r="R555" s="878"/>
      <c r="S555" s="878"/>
      <c r="T555" s="878"/>
      <c r="U555" s="878"/>
      <c r="V555" s="878"/>
      <c r="W555" s="878"/>
      <c r="X555" s="878"/>
      <c r="Y555" s="878"/>
      <c r="Z555" s="878"/>
      <c r="AA555" s="878"/>
    </row>
    <row r="556" spans="1:27" ht="15.75" customHeight="1">
      <c r="A556" s="878"/>
      <c r="B556" s="876"/>
      <c r="C556" s="877"/>
      <c r="D556" s="876"/>
      <c r="E556" s="876"/>
      <c r="F556" s="878"/>
      <c r="G556" s="876"/>
      <c r="H556" s="877"/>
      <c r="I556" s="876"/>
      <c r="J556" s="876"/>
      <c r="K556" s="878"/>
      <c r="L556" s="878"/>
      <c r="M556" s="878"/>
      <c r="N556" s="878"/>
      <c r="O556" s="878"/>
      <c r="P556" s="878"/>
      <c r="Q556" s="878"/>
      <c r="R556" s="878"/>
      <c r="S556" s="878"/>
      <c r="T556" s="878"/>
      <c r="U556" s="878"/>
      <c r="V556" s="878"/>
      <c r="W556" s="878"/>
      <c r="X556" s="878"/>
      <c r="Y556" s="878"/>
      <c r="Z556" s="878"/>
      <c r="AA556" s="878"/>
    </row>
    <row r="557" spans="1:27" ht="15.75" customHeight="1">
      <c r="A557" s="878"/>
      <c r="B557" s="876"/>
      <c r="C557" s="877"/>
      <c r="D557" s="876"/>
      <c r="E557" s="876"/>
      <c r="F557" s="878"/>
      <c r="G557" s="876"/>
      <c r="H557" s="877"/>
      <c r="I557" s="876"/>
      <c r="J557" s="876"/>
      <c r="K557" s="878"/>
      <c r="L557" s="878"/>
      <c r="M557" s="878"/>
      <c r="N557" s="878"/>
      <c r="O557" s="878"/>
      <c r="P557" s="878"/>
      <c r="Q557" s="878"/>
      <c r="R557" s="878"/>
      <c r="S557" s="878"/>
      <c r="T557" s="878"/>
      <c r="U557" s="878"/>
      <c r="V557" s="878"/>
      <c r="W557" s="878"/>
      <c r="X557" s="878"/>
      <c r="Y557" s="878"/>
      <c r="Z557" s="878"/>
      <c r="AA557" s="878"/>
    </row>
    <row r="558" spans="1:27" ht="15.75" customHeight="1">
      <c r="A558" s="878"/>
      <c r="B558" s="876"/>
      <c r="C558" s="877"/>
      <c r="D558" s="876"/>
      <c r="E558" s="876"/>
      <c r="F558" s="878"/>
      <c r="G558" s="876"/>
      <c r="H558" s="877"/>
      <c r="I558" s="876"/>
      <c r="J558" s="876"/>
      <c r="K558" s="878"/>
      <c r="L558" s="878"/>
      <c r="M558" s="878"/>
      <c r="N558" s="878"/>
      <c r="O558" s="878"/>
      <c r="P558" s="878"/>
      <c r="Q558" s="878"/>
      <c r="R558" s="878"/>
      <c r="S558" s="878"/>
      <c r="T558" s="878"/>
      <c r="U558" s="878"/>
      <c r="V558" s="878"/>
      <c r="W558" s="878"/>
      <c r="X558" s="878"/>
      <c r="Y558" s="878"/>
      <c r="Z558" s="878"/>
      <c r="AA558" s="878"/>
    </row>
    <row r="559" spans="1:27" ht="15.75" customHeight="1">
      <c r="A559" s="878"/>
      <c r="B559" s="876"/>
      <c r="C559" s="877"/>
      <c r="D559" s="876"/>
      <c r="E559" s="876"/>
      <c r="F559" s="878"/>
      <c r="G559" s="876"/>
      <c r="H559" s="877"/>
      <c r="I559" s="876"/>
      <c r="J559" s="876"/>
      <c r="K559" s="878"/>
      <c r="L559" s="878"/>
      <c r="M559" s="878"/>
      <c r="N559" s="878"/>
      <c r="O559" s="878"/>
      <c r="P559" s="878"/>
      <c r="Q559" s="878"/>
      <c r="R559" s="878"/>
      <c r="S559" s="878"/>
      <c r="T559" s="878"/>
      <c r="U559" s="878"/>
      <c r="V559" s="878"/>
      <c r="W559" s="878"/>
      <c r="X559" s="878"/>
      <c r="Y559" s="878"/>
      <c r="Z559" s="878"/>
      <c r="AA559" s="878"/>
    </row>
    <row r="560" spans="1:27" ht="15.75" customHeight="1">
      <c r="A560" s="878"/>
      <c r="B560" s="876"/>
      <c r="C560" s="877"/>
      <c r="D560" s="876"/>
      <c r="E560" s="876"/>
      <c r="F560" s="878"/>
      <c r="G560" s="876"/>
      <c r="H560" s="877"/>
      <c r="I560" s="876"/>
      <c r="J560" s="876"/>
      <c r="K560" s="878"/>
      <c r="L560" s="878"/>
      <c r="M560" s="878"/>
      <c r="N560" s="878"/>
      <c r="O560" s="878"/>
      <c r="P560" s="878"/>
      <c r="Q560" s="878"/>
      <c r="R560" s="878"/>
      <c r="S560" s="878"/>
      <c r="T560" s="878"/>
      <c r="U560" s="878"/>
      <c r="V560" s="878"/>
      <c r="W560" s="878"/>
      <c r="X560" s="878"/>
      <c r="Y560" s="878"/>
      <c r="Z560" s="878"/>
      <c r="AA560" s="878"/>
    </row>
    <row r="561" spans="1:27" ht="15.75" customHeight="1">
      <c r="A561" s="878"/>
      <c r="B561" s="876"/>
      <c r="C561" s="877"/>
      <c r="D561" s="876"/>
      <c r="E561" s="876"/>
      <c r="F561" s="878"/>
      <c r="G561" s="876"/>
      <c r="H561" s="877"/>
      <c r="I561" s="876"/>
      <c r="J561" s="876"/>
      <c r="K561" s="878"/>
      <c r="L561" s="878"/>
      <c r="M561" s="878"/>
      <c r="N561" s="878"/>
      <c r="O561" s="878"/>
      <c r="P561" s="878"/>
      <c r="Q561" s="878"/>
      <c r="R561" s="878"/>
      <c r="S561" s="878"/>
      <c r="T561" s="878"/>
      <c r="U561" s="878"/>
      <c r="V561" s="878"/>
      <c r="W561" s="878"/>
      <c r="X561" s="878"/>
      <c r="Y561" s="878"/>
      <c r="Z561" s="878"/>
      <c r="AA561" s="878"/>
    </row>
    <row r="562" spans="1:27" ht="15.75" customHeight="1">
      <c r="A562" s="878"/>
      <c r="B562" s="876"/>
      <c r="C562" s="877"/>
      <c r="D562" s="876"/>
      <c r="E562" s="876"/>
      <c r="F562" s="878"/>
      <c r="G562" s="876"/>
      <c r="H562" s="877"/>
      <c r="I562" s="876"/>
      <c r="J562" s="876"/>
      <c r="K562" s="878"/>
      <c r="L562" s="878"/>
      <c r="M562" s="878"/>
      <c r="N562" s="878"/>
      <c r="O562" s="878"/>
      <c r="P562" s="878"/>
      <c r="Q562" s="878"/>
      <c r="R562" s="878"/>
      <c r="S562" s="878"/>
      <c r="T562" s="878"/>
      <c r="U562" s="878"/>
      <c r="V562" s="878"/>
      <c r="W562" s="878"/>
      <c r="X562" s="878"/>
      <c r="Y562" s="878"/>
      <c r="Z562" s="878"/>
      <c r="AA562" s="878"/>
    </row>
    <row r="563" spans="1:27" ht="15.75" customHeight="1">
      <c r="A563" s="878"/>
      <c r="B563" s="876"/>
      <c r="C563" s="877"/>
      <c r="D563" s="876"/>
      <c r="E563" s="876"/>
      <c r="F563" s="878"/>
      <c r="G563" s="876"/>
      <c r="H563" s="877"/>
      <c r="I563" s="876"/>
      <c r="J563" s="876"/>
      <c r="K563" s="878"/>
      <c r="L563" s="878"/>
      <c r="M563" s="878"/>
      <c r="N563" s="878"/>
      <c r="O563" s="878"/>
      <c r="P563" s="878"/>
      <c r="Q563" s="878"/>
      <c r="R563" s="878"/>
      <c r="S563" s="878"/>
      <c r="T563" s="878"/>
      <c r="U563" s="878"/>
      <c r="V563" s="878"/>
      <c r="W563" s="878"/>
      <c r="X563" s="878"/>
      <c r="Y563" s="878"/>
      <c r="Z563" s="878"/>
      <c r="AA563" s="878"/>
    </row>
    <row r="564" spans="1:27" ht="15.75" customHeight="1">
      <c r="A564" s="878"/>
      <c r="B564" s="876"/>
      <c r="C564" s="877"/>
      <c r="D564" s="876"/>
      <c r="E564" s="876"/>
      <c r="F564" s="878"/>
      <c r="G564" s="876"/>
      <c r="H564" s="877"/>
      <c r="I564" s="876"/>
      <c r="J564" s="876"/>
      <c r="K564" s="878"/>
      <c r="L564" s="878"/>
      <c r="M564" s="878"/>
      <c r="N564" s="878"/>
      <c r="O564" s="878"/>
      <c r="P564" s="878"/>
      <c r="Q564" s="878"/>
      <c r="R564" s="878"/>
      <c r="S564" s="878"/>
      <c r="T564" s="878"/>
      <c r="U564" s="878"/>
      <c r="V564" s="878"/>
      <c r="W564" s="878"/>
      <c r="X564" s="878"/>
      <c r="Y564" s="878"/>
      <c r="Z564" s="878"/>
      <c r="AA564" s="878"/>
    </row>
    <row r="565" spans="1:27" ht="15.75" customHeight="1">
      <c r="A565" s="878"/>
      <c r="B565" s="876"/>
      <c r="C565" s="877"/>
      <c r="D565" s="876"/>
      <c r="E565" s="876"/>
      <c r="F565" s="878"/>
      <c r="G565" s="876"/>
      <c r="H565" s="877"/>
      <c r="I565" s="876"/>
      <c r="J565" s="876"/>
      <c r="K565" s="878"/>
      <c r="L565" s="878"/>
      <c r="M565" s="878"/>
      <c r="N565" s="878"/>
      <c r="O565" s="878"/>
      <c r="P565" s="878"/>
      <c r="Q565" s="878"/>
      <c r="R565" s="878"/>
      <c r="S565" s="878"/>
      <c r="T565" s="878"/>
      <c r="U565" s="878"/>
      <c r="V565" s="878"/>
      <c r="W565" s="878"/>
      <c r="X565" s="878"/>
      <c r="Y565" s="878"/>
      <c r="Z565" s="878"/>
      <c r="AA565" s="878"/>
    </row>
    <row r="566" spans="1:27" ht="15.75" customHeight="1">
      <c r="A566" s="878"/>
      <c r="B566" s="876"/>
      <c r="C566" s="877"/>
      <c r="D566" s="876"/>
      <c r="E566" s="876"/>
      <c r="F566" s="878"/>
      <c r="G566" s="876"/>
      <c r="H566" s="877"/>
      <c r="I566" s="876"/>
      <c r="J566" s="876"/>
      <c r="K566" s="878"/>
      <c r="L566" s="878"/>
      <c r="M566" s="878"/>
      <c r="N566" s="878"/>
      <c r="O566" s="878"/>
      <c r="P566" s="878"/>
      <c r="Q566" s="878"/>
      <c r="R566" s="878"/>
      <c r="S566" s="878"/>
      <c r="T566" s="878"/>
      <c r="U566" s="878"/>
      <c r="V566" s="878"/>
      <c r="W566" s="878"/>
      <c r="X566" s="878"/>
      <c r="Y566" s="878"/>
      <c r="Z566" s="878"/>
      <c r="AA566" s="878"/>
    </row>
    <row r="567" spans="1:27" ht="15.75" customHeight="1">
      <c r="A567" s="878"/>
      <c r="B567" s="876"/>
      <c r="C567" s="877"/>
      <c r="D567" s="876"/>
      <c r="E567" s="876"/>
      <c r="F567" s="878"/>
      <c r="G567" s="876"/>
      <c r="H567" s="877"/>
      <c r="I567" s="876"/>
      <c r="J567" s="876"/>
      <c r="K567" s="878"/>
      <c r="L567" s="878"/>
      <c r="M567" s="878"/>
      <c r="N567" s="878"/>
      <c r="O567" s="878"/>
      <c r="P567" s="878"/>
      <c r="Q567" s="878"/>
      <c r="R567" s="878"/>
      <c r="S567" s="878"/>
      <c r="T567" s="878"/>
      <c r="U567" s="878"/>
      <c r="V567" s="878"/>
      <c r="W567" s="878"/>
      <c r="X567" s="878"/>
      <c r="Y567" s="878"/>
      <c r="Z567" s="878"/>
      <c r="AA567" s="878"/>
    </row>
    <row r="568" spans="1:27" ht="15.75" customHeight="1">
      <c r="A568" s="878"/>
      <c r="B568" s="876"/>
      <c r="C568" s="877"/>
      <c r="D568" s="876"/>
      <c r="E568" s="876"/>
      <c r="F568" s="878"/>
      <c r="G568" s="876"/>
      <c r="H568" s="877"/>
      <c r="I568" s="876"/>
      <c r="J568" s="876"/>
      <c r="K568" s="878"/>
      <c r="L568" s="878"/>
      <c r="M568" s="878"/>
      <c r="N568" s="878"/>
      <c r="O568" s="878"/>
      <c r="P568" s="878"/>
      <c r="Q568" s="878"/>
      <c r="R568" s="878"/>
      <c r="S568" s="878"/>
      <c r="T568" s="878"/>
      <c r="U568" s="878"/>
      <c r="V568" s="878"/>
      <c r="W568" s="878"/>
      <c r="X568" s="878"/>
      <c r="Y568" s="878"/>
      <c r="Z568" s="878"/>
      <c r="AA568" s="878"/>
    </row>
    <row r="569" spans="1:27" ht="15.75" customHeight="1">
      <c r="A569" s="878"/>
      <c r="B569" s="876"/>
      <c r="C569" s="877"/>
      <c r="D569" s="876"/>
      <c r="E569" s="876"/>
      <c r="F569" s="878"/>
      <c r="G569" s="876"/>
      <c r="H569" s="877"/>
      <c r="I569" s="876"/>
      <c r="J569" s="876"/>
      <c r="K569" s="878"/>
      <c r="L569" s="878"/>
      <c r="M569" s="878"/>
      <c r="N569" s="878"/>
      <c r="O569" s="878"/>
      <c r="P569" s="878"/>
      <c r="Q569" s="878"/>
      <c r="R569" s="878"/>
      <c r="S569" s="878"/>
      <c r="T569" s="878"/>
      <c r="U569" s="878"/>
      <c r="V569" s="878"/>
      <c r="W569" s="878"/>
      <c r="X569" s="878"/>
      <c r="Y569" s="878"/>
      <c r="Z569" s="878"/>
      <c r="AA569" s="878"/>
    </row>
    <row r="570" spans="1:27" ht="15.75" customHeight="1">
      <c r="A570" s="878"/>
      <c r="B570" s="876"/>
      <c r="C570" s="877"/>
      <c r="D570" s="876"/>
      <c r="E570" s="876"/>
      <c r="F570" s="878"/>
      <c r="G570" s="876"/>
      <c r="H570" s="877"/>
      <c r="I570" s="876"/>
      <c r="J570" s="876"/>
      <c r="K570" s="878"/>
      <c r="L570" s="878"/>
      <c r="M570" s="878"/>
      <c r="N570" s="878"/>
      <c r="O570" s="878"/>
      <c r="P570" s="878"/>
      <c r="Q570" s="878"/>
      <c r="R570" s="878"/>
      <c r="S570" s="878"/>
      <c r="T570" s="878"/>
      <c r="U570" s="878"/>
      <c r="V570" s="878"/>
      <c r="W570" s="878"/>
      <c r="X570" s="878"/>
      <c r="Y570" s="878"/>
      <c r="Z570" s="878"/>
      <c r="AA570" s="878"/>
    </row>
    <row r="571" spans="1:27" ht="15.75" customHeight="1">
      <c r="A571" s="878"/>
      <c r="B571" s="876"/>
      <c r="C571" s="877"/>
      <c r="D571" s="876"/>
      <c r="E571" s="876"/>
      <c r="F571" s="878"/>
      <c r="G571" s="876"/>
      <c r="H571" s="877"/>
      <c r="I571" s="876"/>
      <c r="J571" s="876"/>
      <c r="K571" s="878"/>
      <c r="L571" s="878"/>
      <c r="M571" s="878"/>
      <c r="N571" s="878"/>
      <c r="O571" s="878"/>
      <c r="P571" s="878"/>
      <c r="Q571" s="878"/>
      <c r="R571" s="878"/>
      <c r="S571" s="878"/>
      <c r="T571" s="878"/>
      <c r="U571" s="878"/>
      <c r="V571" s="878"/>
      <c r="W571" s="878"/>
      <c r="X571" s="878"/>
      <c r="Y571" s="878"/>
      <c r="Z571" s="878"/>
      <c r="AA571" s="878"/>
    </row>
    <row r="572" spans="1:27" ht="15.75" customHeight="1">
      <c r="A572" s="878"/>
      <c r="B572" s="876"/>
      <c r="C572" s="877"/>
      <c r="D572" s="876"/>
      <c r="E572" s="876"/>
      <c r="F572" s="878"/>
      <c r="G572" s="876"/>
      <c r="H572" s="877"/>
      <c r="I572" s="876"/>
      <c r="J572" s="876"/>
      <c r="K572" s="878"/>
      <c r="L572" s="878"/>
      <c r="M572" s="878"/>
      <c r="N572" s="878"/>
      <c r="O572" s="878"/>
      <c r="P572" s="878"/>
      <c r="Q572" s="878"/>
      <c r="R572" s="878"/>
      <c r="S572" s="878"/>
      <c r="T572" s="878"/>
      <c r="U572" s="878"/>
      <c r="V572" s="878"/>
      <c r="W572" s="878"/>
      <c r="X572" s="878"/>
      <c r="Y572" s="878"/>
      <c r="Z572" s="878"/>
      <c r="AA572" s="878"/>
    </row>
    <row r="573" spans="1:27" ht="15.75" customHeight="1">
      <c r="A573" s="878"/>
      <c r="B573" s="876"/>
      <c r="C573" s="877"/>
      <c r="D573" s="876"/>
      <c r="E573" s="876"/>
      <c r="F573" s="878"/>
      <c r="G573" s="876"/>
      <c r="H573" s="877"/>
      <c r="I573" s="876"/>
      <c r="J573" s="876"/>
      <c r="K573" s="878"/>
      <c r="L573" s="878"/>
      <c r="M573" s="878"/>
      <c r="N573" s="878"/>
      <c r="O573" s="878"/>
      <c r="P573" s="878"/>
      <c r="Q573" s="878"/>
      <c r="R573" s="878"/>
      <c r="S573" s="878"/>
      <c r="T573" s="878"/>
      <c r="U573" s="878"/>
      <c r="V573" s="878"/>
      <c r="W573" s="878"/>
      <c r="X573" s="878"/>
      <c r="Y573" s="878"/>
      <c r="Z573" s="878"/>
      <c r="AA573" s="878"/>
    </row>
    <row r="574" spans="1:27" ht="15.75" customHeight="1">
      <c r="A574" s="878"/>
      <c r="B574" s="876"/>
      <c r="C574" s="877"/>
      <c r="D574" s="876"/>
      <c r="E574" s="876"/>
      <c r="F574" s="878"/>
      <c r="G574" s="876"/>
      <c r="H574" s="877"/>
      <c r="I574" s="876"/>
      <c r="J574" s="876"/>
      <c r="K574" s="878"/>
      <c r="L574" s="878"/>
      <c r="M574" s="878"/>
      <c r="N574" s="878"/>
      <c r="O574" s="878"/>
      <c r="P574" s="878"/>
      <c r="Q574" s="878"/>
      <c r="R574" s="878"/>
      <c r="S574" s="878"/>
      <c r="T574" s="878"/>
      <c r="U574" s="878"/>
      <c r="V574" s="878"/>
      <c r="W574" s="878"/>
      <c r="X574" s="878"/>
      <c r="Y574" s="878"/>
      <c r="Z574" s="878"/>
      <c r="AA574" s="878"/>
    </row>
    <row r="575" spans="1:27" ht="15.75" customHeight="1">
      <c r="A575" s="878"/>
      <c r="B575" s="876"/>
      <c r="C575" s="877"/>
      <c r="D575" s="876"/>
      <c r="E575" s="876"/>
      <c r="F575" s="878"/>
      <c r="G575" s="876"/>
      <c r="H575" s="877"/>
      <c r="I575" s="876"/>
      <c r="J575" s="876"/>
      <c r="K575" s="878"/>
      <c r="L575" s="878"/>
      <c r="M575" s="878"/>
      <c r="N575" s="878"/>
      <c r="O575" s="878"/>
      <c r="P575" s="878"/>
      <c r="Q575" s="878"/>
      <c r="R575" s="878"/>
      <c r="S575" s="878"/>
      <c r="T575" s="878"/>
      <c r="U575" s="878"/>
      <c r="V575" s="878"/>
      <c r="W575" s="878"/>
      <c r="X575" s="878"/>
      <c r="Y575" s="878"/>
      <c r="Z575" s="878"/>
      <c r="AA575" s="878"/>
    </row>
    <row r="576" spans="1:27" ht="15.75" customHeight="1">
      <c r="A576" s="878"/>
      <c r="B576" s="876"/>
      <c r="C576" s="877"/>
      <c r="D576" s="876"/>
      <c r="E576" s="876"/>
      <c r="F576" s="878"/>
      <c r="G576" s="876"/>
      <c r="H576" s="877"/>
      <c r="I576" s="876"/>
      <c r="J576" s="876"/>
      <c r="K576" s="878"/>
      <c r="L576" s="878"/>
      <c r="M576" s="878"/>
      <c r="N576" s="878"/>
      <c r="O576" s="878"/>
      <c r="P576" s="878"/>
      <c r="Q576" s="878"/>
      <c r="R576" s="878"/>
      <c r="S576" s="878"/>
      <c r="T576" s="878"/>
      <c r="U576" s="878"/>
      <c r="V576" s="878"/>
      <c r="W576" s="878"/>
      <c r="X576" s="878"/>
      <c r="Y576" s="878"/>
      <c r="Z576" s="878"/>
      <c r="AA576" s="878"/>
    </row>
    <row r="577" spans="1:27" ht="15.75" customHeight="1">
      <c r="A577" s="878"/>
      <c r="B577" s="876"/>
      <c r="C577" s="877"/>
      <c r="D577" s="876"/>
      <c r="E577" s="876"/>
      <c r="F577" s="878"/>
      <c r="G577" s="876"/>
      <c r="H577" s="877"/>
      <c r="I577" s="876"/>
      <c r="J577" s="876"/>
      <c r="K577" s="878"/>
      <c r="L577" s="878"/>
      <c r="M577" s="878"/>
      <c r="N577" s="878"/>
      <c r="O577" s="878"/>
      <c r="P577" s="878"/>
      <c r="Q577" s="878"/>
      <c r="R577" s="878"/>
      <c r="S577" s="878"/>
      <c r="T577" s="878"/>
      <c r="U577" s="878"/>
      <c r="V577" s="878"/>
      <c r="W577" s="878"/>
      <c r="X577" s="878"/>
      <c r="Y577" s="878"/>
      <c r="Z577" s="878"/>
      <c r="AA577" s="878"/>
    </row>
    <row r="578" spans="1:27" ht="15.75" customHeight="1">
      <c r="A578" s="878"/>
      <c r="B578" s="876"/>
      <c r="C578" s="877"/>
      <c r="D578" s="876"/>
      <c r="E578" s="876"/>
      <c r="F578" s="878"/>
      <c r="G578" s="876"/>
      <c r="H578" s="877"/>
      <c r="I578" s="876"/>
      <c r="J578" s="876"/>
      <c r="K578" s="878"/>
      <c r="L578" s="878"/>
      <c r="M578" s="878"/>
      <c r="N578" s="878"/>
      <c r="O578" s="878"/>
      <c r="P578" s="878"/>
      <c r="Q578" s="878"/>
      <c r="R578" s="878"/>
      <c r="S578" s="878"/>
      <c r="T578" s="878"/>
      <c r="U578" s="878"/>
      <c r="V578" s="878"/>
      <c r="W578" s="878"/>
      <c r="X578" s="878"/>
      <c r="Y578" s="878"/>
      <c r="Z578" s="878"/>
      <c r="AA578" s="878"/>
    </row>
    <row r="579" spans="1:27" ht="15.75" customHeight="1">
      <c r="A579" s="878"/>
      <c r="B579" s="876"/>
      <c r="C579" s="877"/>
      <c r="D579" s="876"/>
      <c r="E579" s="876"/>
      <c r="F579" s="878"/>
      <c r="G579" s="876"/>
      <c r="H579" s="877"/>
      <c r="I579" s="876"/>
      <c r="J579" s="876"/>
      <c r="K579" s="878"/>
      <c r="L579" s="878"/>
      <c r="M579" s="878"/>
      <c r="N579" s="878"/>
      <c r="O579" s="878"/>
      <c r="P579" s="878"/>
      <c r="Q579" s="878"/>
      <c r="R579" s="878"/>
      <c r="S579" s="878"/>
      <c r="T579" s="878"/>
      <c r="U579" s="878"/>
      <c r="V579" s="878"/>
      <c r="W579" s="878"/>
      <c r="X579" s="878"/>
      <c r="Y579" s="878"/>
      <c r="Z579" s="878"/>
      <c r="AA579" s="878"/>
    </row>
    <row r="580" spans="1:27" ht="15.75" customHeight="1">
      <c r="A580" s="878"/>
      <c r="B580" s="876"/>
      <c r="C580" s="877"/>
      <c r="D580" s="876"/>
      <c r="E580" s="876"/>
      <c r="F580" s="878"/>
      <c r="G580" s="876"/>
      <c r="H580" s="877"/>
      <c r="I580" s="876"/>
      <c r="J580" s="876"/>
      <c r="K580" s="878"/>
      <c r="L580" s="878"/>
      <c r="M580" s="878"/>
      <c r="N580" s="878"/>
      <c r="O580" s="878"/>
      <c r="P580" s="878"/>
      <c r="Q580" s="878"/>
      <c r="R580" s="878"/>
      <c r="S580" s="878"/>
      <c r="T580" s="878"/>
      <c r="U580" s="878"/>
      <c r="V580" s="878"/>
      <c r="W580" s="878"/>
      <c r="X580" s="878"/>
      <c r="Y580" s="878"/>
      <c r="Z580" s="878"/>
      <c r="AA580" s="878"/>
    </row>
    <row r="581" spans="1:27" ht="15.75" customHeight="1">
      <c r="A581" s="878"/>
      <c r="B581" s="876"/>
      <c r="C581" s="877"/>
      <c r="D581" s="876"/>
      <c r="E581" s="876"/>
      <c r="F581" s="878"/>
      <c r="G581" s="876"/>
      <c r="H581" s="877"/>
      <c r="I581" s="876"/>
      <c r="J581" s="876"/>
      <c r="K581" s="878"/>
      <c r="L581" s="878"/>
      <c r="M581" s="878"/>
      <c r="N581" s="878"/>
      <c r="O581" s="878"/>
      <c r="P581" s="878"/>
      <c r="Q581" s="878"/>
      <c r="R581" s="878"/>
      <c r="S581" s="878"/>
      <c r="T581" s="878"/>
      <c r="U581" s="878"/>
      <c r="V581" s="878"/>
      <c r="W581" s="878"/>
      <c r="X581" s="878"/>
      <c r="Y581" s="878"/>
      <c r="Z581" s="878"/>
      <c r="AA581" s="878"/>
    </row>
    <row r="582" spans="1:27" ht="15.75" customHeight="1">
      <c r="A582" s="878"/>
      <c r="B582" s="876"/>
      <c r="C582" s="877"/>
      <c r="D582" s="876"/>
      <c r="E582" s="876"/>
      <c r="F582" s="878"/>
      <c r="G582" s="876"/>
      <c r="H582" s="877"/>
      <c r="I582" s="876"/>
      <c r="J582" s="876"/>
      <c r="K582" s="878"/>
      <c r="L582" s="878"/>
      <c r="M582" s="878"/>
      <c r="N582" s="878"/>
      <c r="O582" s="878"/>
      <c r="P582" s="878"/>
      <c r="Q582" s="878"/>
      <c r="R582" s="878"/>
      <c r="S582" s="878"/>
      <c r="T582" s="878"/>
      <c r="U582" s="878"/>
      <c r="V582" s="878"/>
      <c r="W582" s="878"/>
      <c r="X582" s="878"/>
      <c r="Y582" s="878"/>
      <c r="Z582" s="878"/>
      <c r="AA582" s="878"/>
    </row>
    <row r="583" spans="1:27" ht="15.75" customHeight="1">
      <c r="A583" s="878"/>
      <c r="B583" s="876"/>
      <c r="C583" s="877"/>
      <c r="D583" s="876"/>
      <c r="E583" s="876"/>
      <c r="F583" s="878"/>
      <c r="G583" s="876"/>
      <c r="H583" s="877"/>
      <c r="I583" s="876"/>
      <c r="J583" s="876"/>
      <c r="K583" s="878"/>
      <c r="L583" s="878"/>
      <c r="M583" s="878"/>
      <c r="N583" s="878"/>
      <c r="O583" s="878"/>
      <c r="P583" s="878"/>
      <c r="Q583" s="878"/>
      <c r="R583" s="878"/>
      <c r="S583" s="878"/>
      <c r="T583" s="878"/>
      <c r="U583" s="878"/>
      <c r="V583" s="878"/>
      <c r="W583" s="878"/>
      <c r="X583" s="878"/>
      <c r="Y583" s="878"/>
      <c r="Z583" s="878"/>
      <c r="AA583" s="878"/>
    </row>
    <row r="584" spans="1:27" ht="15.75" customHeight="1">
      <c r="A584" s="878"/>
      <c r="B584" s="876"/>
      <c r="C584" s="877"/>
      <c r="D584" s="876"/>
      <c r="E584" s="876"/>
      <c r="F584" s="878"/>
      <c r="G584" s="876"/>
      <c r="H584" s="877"/>
      <c r="I584" s="876"/>
      <c r="J584" s="876"/>
      <c r="K584" s="878"/>
      <c r="L584" s="878"/>
      <c r="M584" s="878"/>
      <c r="N584" s="878"/>
      <c r="O584" s="878"/>
      <c r="P584" s="878"/>
      <c r="Q584" s="878"/>
      <c r="R584" s="878"/>
      <c r="S584" s="878"/>
      <c r="T584" s="878"/>
      <c r="U584" s="878"/>
      <c r="V584" s="878"/>
      <c r="W584" s="878"/>
      <c r="X584" s="878"/>
      <c r="Y584" s="878"/>
      <c r="Z584" s="878"/>
      <c r="AA584" s="878"/>
    </row>
    <row r="585" spans="1:27" ht="15.75" customHeight="1">
      <c r="A585" s="878"/>
      <c r="B585" s="876"/>
      <c r="C585" s="877"/>
      <c r="D585" s="876"/>
      <c r="E585" s="876"/>
      <c r="F585" s="878"/>
      <c r="G585" s="876"/>
      <c r="H585" s="877"/>
      <c r="I585" s="876"/>
      <c r="J585" s="876"/>
      <c r="K585" s="878"/>
      <c r="L585" s="878"/>
      <c r="M585" s="878"/>
      <c r="N585" s="878"/>
      <c r="O585" s="878"/>
      <c r="P585" s="878"/>
      <c r="Q585" s="878"/>
      <c r="R585" s="878"/>
      <c r="S585" s="878"/>
      <c r="T585" s="878"/>
      <c r="U585" s="878"/>
      <c r="V585" s="878"/>
      <c r="W585" s="878"/>
      <c r="X585" s="878"/>
      <c r="Y585" s="878"/>
      <c r="Z585" s="878"/>
      <c r="AA585" s="878"/>
    </row>
    <row r="586" spans="1:27" ht="15.75" customHeight="1">
      <c r="A586" s="878"/>
      <c r="B586" s="876"/>
      <c r="C586" s="877"/>
      <c r="D586" s="876"/>
      <c r="E586" s="876"/>
      <c r="F586" s="878"/>
      <c r="G586" s="876"/>
      <c r="H586" s="877"/>
      <c r="I586" s="876"/>
      <c r="J586" s="876"/>
      <c r="K586" s="878"/>
      <c r="L586" s="878"/>
      <c r="M586" s="878"/>
      <c r="N586" s="878"/>
      <c r="O586" s="878"/>
      <c r="P586" s="878"/>
      <c r="Q586" s="878"/>
      <c r="R586" s="878"/>
      <c r="S586" s="878"/>
      <c r="T586" s="878"/>
      <c r="U586" s="878"/>
      <c r="V586" s="878"/>
      <c r="W586" s="878"/>
      <c r="X586" s="878"/>
      <c r="Y586" s="878"/>
      <c r="Z586" s="878"/>
      <c r="AA586" s="878"/>
    </row>
    <row r="587" spans="1:27" ht="15.75" customHeight="1">
      <c r="A587" s="878"/>
      <c r="B587" s="876"/>
      <c r="C587" s="877"/>
      <c r="D587" s="876"/>
      <c r="E587" s="876"/>
      <c r="F587" s="878"/>
      <c r="G587" s="876"/>
      <c r="H587" s="877"/>
      <c r="I587" s="876"/>
      <c r="J587" s="876"/>
      <c r="K587" s="878"/>
      <c r="L587" s="878"/>
      <c r="M587" s="878"/>
      <c r="N587" s="878"/>
      <c r="O587" s="878"/>
      <c r="P587" s="878"/>
      <c r="Q587" s="878"/>
      <c r="R587" s="878"/>
      <c r="S587" s="878"/>
      <c r="T587" s="878"/>
      <c r="U587" s="878"/>
      <c r="V587" s="878"/>
      <c r="W587" s="878"/>
      <c r="X587" s="878"/>
      <c r="Y587" s="878"/>
      <c r="Z587" s="878"/>
      <c r="AA587" s="878"/>
    </row>
    <row r="588" spans="1:27" ht="15.75" customHeight="1">
      <c r="A588" s="878"/>
      <c r="B588" s="876"/>
      <c r="C588" s="877"/>
      <c r="D588" s="876"/>
      <c r="E588" s="876"/>
      <c r="F588" s="878"/>
      <c r="G588" s="876"/>
      <c r="H588" s="877"/>
      <c r="I588" s="876"/>
      <c r="J588" s="876"/>
      <c r="K588" s="878"/>
      <c r="L588" s="878"/>
      <c r="M588" s="878"/>
      <c r="N588" s="878"/>
      <c r="O588" s="878"/>
      <c r="P588" s="878"/>
      <c r="Q588" s="878"/>
      <c r="R588" s="878"/>
      <c r="S588" s="878"/>
      <c r="T588" s="878"/>
      <c r="U588" s="878"/>
      <c r="V588" s="878"/>
      <c r="W588" s="878"/>
      <c r="X588" s="878"/>
      <c r="Y588" s="878"/>
      <c r="Z588" s="878"/>
      <c r="AA588" s="878"/>
    </row>
    <row r="589" spans="1:27" ht="15.75" customHeight="1">
      <c r="A589" s="878"/>
      <c r="B589" s="876"/>
      <c r="C589" s="877"/>
      <c r="D589" s="876"/>
      <c r="E589" s="876"/>
      <c r="F589" s="878"/>
      <c r="G589" s="876"/>
      <c r="H589" s="877"/>
      <c r="I589" s="876"/>
      <c r="J589" s="876"/>
      <c r="K589" s="878"/>
      <c r="L589" s="878"/>
      <c r="M589" s="878"/>
      <c r="N589" s="878"/>
      <c r="O589" s="878"/>
      <c r="P589" s="878"/>
      <c r="Q589" s="878"/>
      <c r="R589" s="878"/>
      <c r="S589" s="878"/>
      <c r="T589" s="878"/>
      <c r="U589" s="878"/>
      <c r="V589" s="878"/>
      <c r="W589" s="878"/>
      <c r="X589" s="878"/>
      <c r="Y589" s="878"/>
      <c r="Z589" s="878"/>
      <c r="AA589" s="878"/>
    </row>
    <row r="590" spans="1:27" ht="15.75" customHeight="1">
      <c r="A590" s="878"/>
      <c r="B590" s="876"/>
      <c r="C590" s="877"/>
      <c r="D590" s="876"/>
      <c r="E590" s="876"/>
      <c r="F590" s="878"/>
      <c r="G590" s="876"/>
      <c r="H590" s="877"/>
      <c r="I590" s="876"/>
      <c r="J590" s="876"/>
      <c r="K590" s="878"/>
      <c r="L590" s="878"/>
      <c r="M590" s="878"/>
      <c r="N590" s="878"/>
      <c r="O590" s="878"/>
      <c r="P590" s="878"/>
      <c r="Q590" s="878"/>
      <c r="R590" s="878"/>
      <c r="S590" s="878"/>
      <c r="T590" s="878"/>
      <c r="U590" s="878"/>
      <c r="V590" s="878"/>
      <c r="W590" s="878"/>
      <c r="X590" s="878"/>
      <c r="Y590" s="878"/>
      <c r="Z590" s="878"/>
      <c r="AA590" s="878"/>
    </row>
    <row r="591" spans="1:27" ht="15.75" customHeight="1">
      <c r="A591" s="878"/>
      <c r="B591" s="876"/>
      <c r="C591" s="877"/>
      <c r="D591" s="876"/>
      <c r="E591" s="876"/>
      <c r="F591" s="878"/>
      <c r="G591" s="876"/>
      <c r="H591" s="877"/>
      <c r="I591" s="876"/>
      <c r="J591" s="876"/>
      <c r="K591" s="878"/>
      <c r="L591" s="878"/>
      <c r="M591" s="878"/>
      <c r="N591" s="878"/>
      <c r="O591" s="878"/>
      <c r="P591" s="878"/>
      <c r="Q591" s="878"/>
      <c r="R591" s="878"/>
      <c r="S591" s="878"/>
      <c r="T591" s="878"/>
      <c r="U591" s="878"/>
      <c r="V591" s="878"/>
      <c r="W591" s="878"/>
      <c r="X591" s="878"/>
      <c r="Y591" s="878"/>
      <c r="Z591" s="878"/>
      <c r="AA591" s="878"/>
    </row>
    <row r="592" spans="1:27" ht="15.75" customHeight="1">
      <c r="A592" s="878"/>
      <c r="B592" s="876"/>
      <c r="C592" s="877"/>
      <c r="D592" s="876"/>
      <c r="E592" s="876"/>
      <c r="F592" s="878"/>
      <c r="G592" s="876"/>
      <c r="H592" s="877"/>
      <c r="I592" s="876"/>
      <c r="J592" s="876"/>
      <c r="K592" s="878"/>
      <c r="L592" s="878"/>
      <c r="M592" s="878"/>
      <c r="N592" s="878"/>
      <c r="O592" s="878"/>
      <c r="P592" s="878"/>
      <c r="Q592" s="878"/>
      <c r="R592" s="878"/>
      <c r="S592" s="878"/>
      <c r="T592" s="878"/>
      <c r="U592" s="878"/>
      <c r="V592" s="878"/>
      <c r="W592" s="878"/>
      <c r="X592" s="878"/>
      <c r="Y592" s="878"/>
      <c r="Z592" s="878"/>
      <c r="AA592" s="878"/>
    </row>
    <row r="593" spans="1:27" ht="15.75" customHeight="1">
      <c r="A593" s="878"/>
      <c r="B593" s="876"/>
      <c r="C593" s="877"/>
      <c r="D593" s="876"/>
      <c r="E593" s="876"/>
      <c r="F593" s="878"/>
      <c r="G593" s="876"/>
      <c r="H593" s="877"/>
      <c r="I593" s="876"/>
      <c r="J593" s="876"/>
      <c r="K593" s="878"/>
      <c r="L593" s="878"/>
      <c r="M593" s="878"/>
      <c r="N593" s="878"/>
      <c r="O593" s="878"/>
      <c r="P593" s="878"/>
      <c r="Q593" s="878"/>
      <c r="R593" s="878"/>
      <c r="S593" s="878"/>
      <c r="T593" s="878"/>
      <c r="U593" s="878"/>
      <c r="V593" s="878"/>
      <c r="W593" s="878"/>
      <c r="X593" s="878"/>
      <c r="Y593" s="878"/>
      <c r="Z593" s="878"/>
      <c r="AA593" s="878"/>
    </row>
    <row r="594" spans="1:27" ht="15.75" customHeight="1">
      <c r="A594" s="878"/>
      <c r="B594" s="876"/>
      <c r="C594" s="877"/>
      <c r="D594" s="876"/>
      <c r="E594" s="876"/>
      <c r="F594" s="878"/>
      <c r="G594" s="876"/>
      <c r="H594" s="877"/>
      <c r="I594" s="876"/>
      <c r="J594" s="876"/>
      <c r="K594" s="878"/>
      <c r="L594" s="878"/>
      <c r="M594" s="878"/>
      <c r="N594" s="878"/>
      <c r="O594" s="878"/>
      <c r="P594" s="878"/>
      <c r="Q594" s="878"/>
      <c r="R594" s="878"/>
      <c r="S594" s="878"/>
      <c r="T594" s="878"/>
      <c r="U594" s="878"/>
      <c r="V594" s="878"/>
      <c r="W594" s="878"/>
      <c r="X594" s="878"/>
      <c r="Y594" s="878"/>
      <c r="Z594" s="878"/>
      <c r="AA594" s="878"/>
    </row>
    <row r="595" spans="1:27" ht="15.75" customHeight="1">
      <c r="A595" s="878"/>
      <c r="B595" s="876"/>
      <c r="C595" s="877"/>
      <c r="D595" s="876"/>
      <c r="E595" s="876"/>
      <c r="F595" s="878"/>
      <c r="G595" s="876"/>
      <c r="H595" s="877"/>
      <c r="I595" s="876"/>
      <c r="J595" s="876"/>
      <c r="K595" s="878"/>
      <c r="L595" s="878"/>
      <c r="M595" s="878"/>
      <c r="N595" s="878"/>
      <c r="O595" s="878"/>
      <c r="P595" s="878"/>
      <c r="Q595" s="878"/>
      <c r="R595" s="878"/>
      <c r="S595" s="878"/>
      <c r="T595" s="878"/>
      <c r="U595" s="878"/>
      <c r="V595" s="878"/>
      <c r="W595" s="878"/>
      <c r="X595" s="878"/>
      <c r="Y595" s="878"/>
      <c r="Z595" s="878"/>
      <c r="AA595" s="878"/>
    </row>
    <row r="596" spans="1:27" ht="15.75" customHeight="1">
      <c r="A596" s="878"/>
      <c r="B596" s="876"/>
      <c r="C596" s="877"/>
      <c r="D596" s="876"/>
      <c r="E596" s="876"/>
      <c r="F596" s="878"/>
      <c r="G596" s="876"/>
      <c r="H596" s="877"/>
      <c r="I596" s="876"/>
      <c r="J596" s="876"/>
      <c r="K596" s="878"/>
      <c r="L596" s="878"/>
      <c r="M596" s="878"/>
      <c r="N596" s="878"/>
      <c r="O596" s="878"/>
      <c r="P596" s="878"/>
      <c r="Q596" s="878"/>
      <c r="R596" s="878"/>
      <c r="S596" s="878"/>
      <c r="T596" s="878"/>
      <c r="U596" s="878"/>
      <c r="V596" s="878"/>
      <c r="W596" s="878"/>
      <c r="X596" s="878"/>
      <c r="Y596" s="878"/>
      <c r="Z596" s="878"/>
      <c r="AA596" s="878"/>
    </row>
    <row r="597" spans="1:27" ht="15.75" customHeight="1">
      <c r="A597" s="878"/>
      <c r="B597" s="876"/>
      <c r="C597" s="877"/>
      <c r="D597" s="876"/>
      <c r="E597" s="876"/>
      <c r="F597" s="878"/>
      <c r="G597" s="876"/>
      <c r="H597" s="877"/>
      <c r="I597" s="876"/>
      <c r="J597" s="876"/>
      <c r="K597" s="878"/>
      <c r="L597" s="878"/>
      <c r="M597" s="878"/>
      <c r="N597" s="878"/>
      <c r="O597" s="878"/>
      <c r="P597" s="878"/>
      <c r="Q597" s="878"/>
      <c r="R597" s="878"/>
      <c r="S597" s="878"/>
      <c r="T597" s="878"/>
      <c r="U597" s="878"/>
      <c r="V597" s="878"/>
      <c r="W597" s="878"/>
      <c r="X597" s="878"/>
      <c r="Y597" s="878"/>
      <c r="Z597" s="878"/>
      <c r="AA597" s="878"/>
    </row>
    <row r="598" spans="1:27" ht="15.75" customHeight="1">
      <c r="A598" s="878"/>
      <c r="B598" s="876"/>
      <c r="C598" s="877"/>
      <c r="D598" s="876"/>
      <c r="E598" s="876"/>
      <c r="F598" s="878"/>
      <c r="G598" s="876"/>
      <c r="H598" s="877"/>
      <c r="I598" s="876"/>
      <c r="J598" s="876"/>
      <c r="K598" s="878"/>
      <c r="L598" s="878"/>
      <c r="M598" s="878"/>
      <c r="N598" s="878"/>
      <c r="O598" s="878"/>
      <c r="P598" s="878"/>
      <c r="Q598" s="878"/>
      <c r="R598" s="878"/>
      <c r="S598" s="878"/>
      <c r="T598" s="878"/>
      <c r="U598" s="878"/>
      <c r="V598" s="878"/>
      <c r="W598" s="878"/>
      <c r="X598" s="878"/>
      <c r="Y598" s="878"/>
      <c r="Z598" s="878"/>
      <c r="AA598" s="878"/>
    </row>
    <row r="599" spans="1:27" ht="15.75" customHeight="1">
      <c r="A599" s="878"/>
      <c r="B599" s="876"/>
      <c r="C599" s="877"/>
      <c r="D599" s="876"/>
      <c r="E599" s="876"/>
      <c r="F599" s="878"/>
      <c r="G599" s="876"/>
      <c r="H599" s="877"/>
      <c r="I599" s="876"/>
      <c r="J599" s="876"/>
      <c r="K599" s="878"/>
      <c r="L599" s="878"/>
      <c r="M599" s="878"/>
      <c r="N599" s="878"/>
      <c r="O599" s="878"/>
      <c r="P599" s="878"/>
      <c r="Q599" s="878"/>
      <c r="R599" s="878"/>
      <c r="S599" s="878"/>
      <c r="T599" s="878"/>
      <c r="U599" s="878"/>
      <c r="V599" s="878"/>
      <c r="W599" s="878"/>
      <c r="X599" s="878"/>
      <c r="Y599" s="878"/>
      <c r="Z599" s="878"/>
      <c r="AA599" s="878"/>
    </row>
    <row r="600" spans="1:27" ht="15.75" customHeight="1">
      <c r="A600" s="878"/>
      <c r="B600" s="876"/>
      <c r="C600" s="877"/>
      <c r="D600" s="876"/>
      <c r="E600" s="876"/>
      <c r="F600" s="878"/>
      <c r="G600" s="876"/>
      <c r="H600" s="877"/>
      <c r="I600" s="876"/>
      <c r="J600" s="876"/>
      <c r="K600" s="878"/>
      <c r="L600" s="878"/>
      <c r="M600" s="878"/>
      <c r="N600" s="878"/>
      <c r="O600" s="878"/>
      <c r="P600" s="878"/>
      <c r="Q600" s="878"/>
      <c r="R600" s="878"/>
      <c r="S600" s="878"/>
      <c r="T600" s="878"/>
      <c r="U600" s="878"/>
      <c r="V600" s="878"/>
      <c r="W600" s="878"/>
      <c r="X600" s="878"/>
      <c r="Y600" s="878"/>
      <c r="Z600" s="878"/>
      <c r="AA600" s="878"/>
    </row>
    <row r="601" spans="1:27" ht="15.75" customHeight="1">
      <c r="A601" s="878"/>
      <c r="B601" s="876"/>
      <c r="C601" s="877"/>
      <c r="D601" s="876"/>
      <c r="E601" s="876"/>
      <c r="F601" s="878"/>
      <c r="G601" s="876"/>
      <c r="H601" s="877"/>
      <c r="I601" s="876"/>
      <c r="J601" s="876"/>
      <c r="K601" s="878"/>
      <c r="L601" s="878"/>
      <c r="M601" s="878"/>
      <c r="N601" s="878"/>
      <c r="O601" s="878"/>
      <c r="P601" s="878"/>
      <c r="Q601" s="878"/>
      <c r="R601" s="878"/>
      <c r="S601" s="878"/>
      <c r="T601" s="878"/>
      <c r="U601" s="878"/>
      <c r="V601" s="878"/>
      <c r="W601" s="878"/>
      <c r="X601" s="878"/>
      <c r="Y601" s="878"/>
      <c r="Z601" s="878"/>
      <c r="AA601" s="878"/>
    </row>
    <row r="602" spans="1:27" ht="15.75" customHeight="1">
      <c r="A602" s="878"/>
      <c r="B602" s="876"/>
      <c r="C602" s="877"/>
      <c r="D602" s="876"/>
      <c r="E602" s="876"/>
      <c r="F602" s="878"/>
      <c r="G602" s="876"/>
      <c r="H602" s="877"/>
      <c r="I602" s="876"/>
      <c r="J602" s="876"/>
      <c r="K602" s="878"/>
      <c r="L602" s="878"/>
      <c r="M602" s="878"/>
      <c r="N602" s="878"/>
      <c r="O602" s="878"/>
      <c r="P602" s="878"/>
      <c r="Q602" s="878"/>
      <c r="R602" s="878"/>
      <c r="S602" s="878"/>
      <c r="T602" s="878"/>
      <c r="U602" s="878"/>
      <c r="V602" s="878"/>
      <c r="W602" s="878"/>
      <c r="X602" s="878"/>
      <c r="Y602" s="878"/>
      <c r="Z602" s="878"/>
      <c r="AA602" s="878"/>
    </row>
    <row r="603" spans="1:27" ht="15.75" customHeight="1">
      <c r="A603" s="878"/>
      <c r="B603" s="876"/>
      <c r="C603" s="877"/>
      <c r="D603" s="876"/>
      <c r="E603" s="876"/>
      <c r="F603" s="878"/>
      <c r="G603" s="876"/>
      <c r="H603" s="877"/>
      <c r="I603" s="876"/>
      <c r="J603" s="876"/>
      <c r="K603" s="878"/>
      <c r="L603" s="878"/>
      <c r="M603" s="878"/>
      <c r="N603" s="878"/>
      <c r="O603" s="878"/>
      <c r="P603" s="878"/>
      <c r="Q603" s="878"/>
      <c r="R603" s="878"/>
      <c r="S603" s="878"/>
      <c r="T603" s="878"/>
      <c r="U603" s="878"/>
      <c r="V603" s="878"/>
      <c r="W603" s="878"/>
      <c r="X603" s="878"/>
      <c r="Y603" s="878"/>
      <c r="Z603" s="878"/>
      <c r="AA603" s="878"/>
    </row>
    <row r="604" spans="1:27" ht="15.75" customHeight="1">
      <c r="A604" s="878"/>
      <c r="B604" s="876"/>
      <c r="C604" s="877"/>
      <c r="D604" s="876"/>
      <c r="E604" s="876"/>
      <c r="F604" s="878"/>
      <c r="G604" s="876"/>
      <c r="H604" s="877"/>
      <c r="I604" s="876"/>
      <c r="J604" s="876"/>
      <c r="K604" s="878"/>
      <c r="L604" s="878"/>
      <c r="M604" s="878"/>
      <c r="N604" s="878"/>
      <c r="O604" s="878"/>
      <c r="P604" s="878"/>
      <c r="Q604" s="878"/>
      <c r="R604" s="878"/>
      <c r="S604" s="878"/>
      <c r="T604" s="878"/>
      <c r="U604" s="878"/>
      <c r="V604" s="878"/>
      <c r="W604" s="878"/>
      <c r="X604" s="878"/>
      <c r="Y604" s="878"/>
      <c r="Z604" s="878"/>
      <c r="AA604" s="878"/>
    </row>
    <row r="605" spans="1:27" ht="15.75" customHeight="1">
      <c r="A605" s="878"/>
      <c r="B605" s="876"/>
      <c r="C605" s="877"/>
      <c r="D605" s="876"/>
      <c r="E605" s="876"/>
      <c r="F605" s="878"/>
      <c r="G605" s="876"/>
      <c r="H605" s="877"/>
      <c r="I605" s="876"/>
      <c r="J605" s="876"/>
      <c r="K605" s="878"/>
      <c r="L605" s="878"/>
      <c r="M605" s="878"/>
      <c r="N605" s="878"/>
      <c r="O605" s="878"/>
      <c r="P605" s="878"/>
      <c r="Q605" s="878"/>
      <c r="R605" s="878"/>
      <c r="S605" s="878"/>
      <c r="T605" s="878"/>
      <c r="U605" s="878"/>
      <c r="V605" s="878"/>
      <c r="W605" s="878"/>
      <c r="X605" s="878"/>
      <c r="Y605" s="878"/>
      <c r="Z605" s="878"/>
      <c r="AA605" s="878"/>
    </row>
    <row r="606" spans="1:27" ht="15.75" customHeight="1">
      <c r="A606" s="878"/>
      <c r="B606" s="876"/>
      <c r="C606" s="877"/>
      <c r="D606" s="876"/>
      <c r="E606" s="876"/>
      <c r="F606" s="878"/>
      <c r="G606" s="876"/>
      <c r="H606" s="877"/>
      <c r="I606" s="876"/>
      <c r="J606" s="876"/>
      <c r="K606" s="878"/>
      <c r="L606" s="878"/>
      <c r="M606" s="878"/>
      <c r="N606" s="878"/>
      <c r="O606" s="878"/>
      <c r="P606" s="878"/>
      <c r="Q606" s="878"/>
      <c r="R606" s="878"/>
      <c r="S606" s="878"/>
      <c r="T606" s="878"/>
      <c r="U606" s="878"/>
      <c r="V606" s="878"/>
      <c r="W606" s="878"/>
      <c r="X606" s="878"/>
      <c r="Y606" s="878"/>
      <c r="Z606" s="878"/>
      <c r="AA606" s="878"/>
    </row>
    <row r="607" spans="1:27" ht="15.75" customHeight="1">
      <c r="A607" s="878"/>
      <c r="B607" s="876"/>
      <c r="C607" s="877"/>
      <c r="D607" s="876"/>
      <c r="E607" s="876"/>
      <c r="F607" s="878"/>
      <c r="G607" s="876"/>
      <c r="H607" s="877"/>
      <c r="I607" s="876"/>
      <c r="J607" s="876"/>
      <c r="K607" s="878"/>
      <c r="L607" s="878"/>
      <c r="M607" s="878"/>
      <c r="N607" s="878"/>
      <c r="O607" s="878"/>
      <c r="P607" s="878"/>
      <c r="Q607" s="878"/>
      <c r="R607" s="878"/>
      <c r="S607" s="878"/>
      <c r="T607" s="878"/>
      <c r="U607" s="878"/>
      <c r="V607" s="878"/>
      <c r="W607" s="878"/>
      <c r="X607" s="878"/>
      <c r="Y607" s="878"/>
      <c r="Z607" s="878"/>
      <c r="AA607" s="878"/>
    </row>
    <row r="608" spans="1:27" ht="15.75" customHeight="1">
      <c r="A608" s="878"/>
      <c r="B608" s="876"/>
      <c r="C608" s="877"/>
      <c r="D608" s="876"/>
      <c r="E608" s="876"/>
      <c r="F608" s="878"/>
      <c r="G608" s="876"/>
      <c r="H608" s="877"/>
      <c r="I608" s="876"/>
      <c r="J608" s="876"/>
      <c r="K608" s="878"/>
      <c r="L608" s="878"/>
      <c r="M608" s="878"/>
      <c r="N608" s="878"/>
      <c r="O608" s="878"/>
      <c r="P608" s="878"/>
      <c r="Q608" s="878"/>
      <c r="R608" s="878"/>
      <c r="S608" s="878"/>
      <c r="T608" s="878"/>
      <c r="U608" s="878"/>
      <c r="V608" s="878"/>
      <c r="W608" s="878"/>
      <c r="X608" s="878"/>
      <c r="Y608" s="878"/>
      <c r="Z608" s="878"/>
      <c r="AA608" s="878"/>
    </row>
    <row r="609" spans="1:27" ht="15.75" customHeight="1">
      <c r="A609" s="878"/>
      <c r="B609" s="876"/>
      <c r="C609" s="877"/>
      <c r="D609" s="876"/>
      <c r="E609" s="876"/>
      <c r="F609" s="878"/>
      <c r="G609" s="876"/>
      <c r="H609" s="877"/>
      <c r="I609" s="876"/>
      <c r="J609" s="876"/>
      <c r="K609" s="878"/>
      <c r="L609" s="878"/>
      <c r="M609" s="878"/>
      <c r="N609" s="878"/>
      <c r="O609" s="878"/>
      <c r="P609" s="878"/>
      <c r="Q609" s="878"/>
      <c r="R609" s="878"/>
      <c r="S609" s="878"/>
      <c r="T609" s="878"/>
      <c r="U609" s="878"/>
      <c r="V609" s="878"/>
      <c r="W609" s="878"/>
      <c r="X609" s="878"/>
      <c r="Y609" s="878"/>
      <c r="Z609" s="878"/>
      <c r="AA609" s="878"/>
    </row>
    <row r="610" spans="1:27" ht="15.75" customHeight="1">
      <c r="A610" s="878"/>
      <c r="B610" s="876"/>
      <c r="C610" s="877"/>
      <c r="D610" s="876"/>
      <c r="E610" s="876"/>
      <c r="F610" s="878"/>
      <c r="G610" s="876"/>
      <c r="H610" s="877"/>
      <c r="I610" s="876"/>
      <c r="J610" s="876"/>
      <c r="K610" s="878"/>
      <c r="L610" s="878"/>
      <c r="M610" s="878"/>
      <c r="N610" s="878"/>
      <c r="O610" s="878"/>
      <c r="P610" s="878"/>
      <c r="Q610" s="878"/>
      <c r="R610" s="878"/>
      <c r="S610" s="878"/>
      <c r="T610" s="878"/>
      <c r="U610" s="878"/>
      <c r="V610" s="878"/>
      <c r="W610" s="878"/>
      <c r="X610" s="878"/>
      <c r="Y610" s="878"/>
      <c r="Z610" s="878"/>
      <c r="AA610" s="878"/>
    </row>
    <row r="611" spans="1:27" ht="15.75" customHeight="1">
      <c r="A611" s="878"/>
      <c r="B611" s="876"/>
      <c r="C611" s="877"/>
      <c r="D611" s="876"/>
      <c r="E611" s="876"/>
      <c r="F611" s="878"/>
      <c r="G611" s="876"/>
      <c r="H611" s="877"/>
      <c r="I611" s="876"/>
      <c r="J611" s="876"/>
      <c r="K611" s="878"/>
      <c r="L611" s="878"/>
      <c r="M611" s="878"/>
      <c r="N611" s="878"/>
      <c r="O611" s="878"/>
      <c r="P611" s="878"/>
      <c r="Q611" s="878"/>
      <c r="R611" s="878"/>
      <c r="S611" s="878"/>
      <c r="T611" s="878"/>
      <c r="U611" s="878"/>
      <c r="V611" s="878"/>
      <c r="W611" s="878"/>
      <c r="X611" s="878"/>
      <c r="Y611" s="878"/>
      <c r="Z611" s="878"/>
      <c r="AA611" s="878"/>
    </row>
    <row r="612" spans="1:27" ht="15.75" customHeight="1">
      <c r="A612" s="878"/>
      <c r="B612" s="876"/>
      <c r="C612" s="877"/>
      <c r="D612" s="876"/>
      <c r="E612" s="876"/>
      <c r="F612" s="878"/>
      <c r="G612" s="876"/>
      <c r="H612" s="877"/>
      <c r="I612" s="876"/>
      <c r="J612" s="876"/>
      <c r="K612" s="878"/>
      <c r="L612" s="878"/>
      <c r="M612" s="878"/>
      <c r="N612" s="878"/>
      <c r="O612" s="878"/>
      <c r="P612" s="878"/>
      <c r="Q612" s="878"/>
      <c r="R612" s="878"/>
      <c r="S612" s="878"/>
      <c r="T612" s="878"/>
      <c r="U612" s="878"/>
      <c r="V612" s="878"/>
      <c r="W612" s="878"/>
      <c r="X612" s="878"/>
      <c r="Y612" s="878"/>
      <c r="Z612" s="878"/>
      <c r="AA612" s="878"/>
    </row>
    <row r="613" spans="1:27" ht="15.75" customHeight="1">
      <c r="A613" s="878"/>
      <c r="B613" s="876"/>
      <c r="C613" s="877"/>
      <c r="D613" s="876"/>
      <c r="E613" s="876"/>
      <c r="F613" s="878"/>
      <c r="G613" s="876"/>
      <c r="H613" s="877"/>
      <c r="I613" s="876"/>
      <c r="J613" s="876"/>
      <c r="K613" s="878"/>
      <c r="L613" s="878"/>
      <c r="M613" s="878"/>
      <c r="N613" s="878"/>
      <c r="O613" s="878"/>
      <c r="P613" s="878"/>
      <c r="Q613" s="878"/>
      <c r="R613" s="878"/>
      <c r="S613" s="878"/>
      <c r="T613" s="878"/>
      <c r="U613" s="878"/>
      <c r="V613" s="878"/>
      <c r="W613" s="878"/>
      <c r="X613" s="878"/>
      <c r="Y613" s="878"/>
      <c r="Z613" s="878"/>
      <c r="AA613" s="878"/>
    </row>
    <row r="614" spans="1:27" ht="15.75" customHeight="1">
      <c r="A614" s="878"/>
      <c r="B614" s="876"/>
      <c r="C614" s="877"/>
      <c r="D614" s="876"/>
      <c r="E614" s="876"/>
      <c r="F614" s="878"/>
      <c r="G614" s="876"/>
      <c r="H614" s="877"/>
      <c r="I614" s="876"/>
      <c r="J614" s="876"/>
      <c r="K614" s="878"/>
      <c r="L614" s="878"/>
      <c r="M614" s="878"/>
      <c r="N614" s="878"/>
      <c r="O614" s="878"/>
      <c r="P614" s="878"/>
      <c r="Q614" s="878"/>
      <c r="R614" s="878"/>
      <c r="S614" s="878"/>
      <c r="T614" s="878"/>
      <c r="U614" s="878"/>
      <c r="V614" s="878"/>
      <c r="W614" s="878"/>
      <c r="X614" s="878"/>
      <c r="Y614" s="878"/>
      <c r="Z614" s="878"/>
      <c r="AA614" s="878"/>
    </row>
    <row r="615" spans="1:27" ht="15.75" customHeight="1">
      <c r="A615" s="878"/>
      <c r="B615" s="876"/>
      <c r="C615" s="877"/>
      <c r="D615" s="876"/>
      <c r="E615" s="876"/>
      <c r="F615" s="878"/>
      <c r="G615" s="876"/>
      <c r="H615" s="877"/>
      <c r="I615" s="876"/>
      <c r="J615" s="876"/>
      <c r="K615" s="878"/>
      <c r="L615" s="878"/>
      <c r="M615" s="878"/>
      <c r="N615" s="878"/>
      <c r="O615" s="878"/>
      <c r="P615" s="878"/>
      <c r="Q615" s="878"/>
      <c r="R615" s="878"/>
      <c r="S615" s="878"/>
      <c r="T615" s="878"/>
      <c r="U615" s="878"/>
      <c r="V615" s="878"/>
      <c r="W615" s="878"/>
      <c r="X615" s="878"/>
      <c r="Y615" s="878"/>
      <c r="Z615" s="878"/>
      <c r="AA615" s="878"/>
    </row>
    <row r="616" spans="1:27" ht="15.75" customHeight="1">
      <c r="A616" s="878"/>
      <c r="B616" s="876"/>
      <c r="C616" s="877"/>
      <c r="D616" s="876"/>
      <c r="E616" s="876"/>
      <c r="F616" s="878"/>
      <c r="G616" s="876"/>
      <c r="H616" s="877"/>
      <c r="I616" s="876"/>
      <c r="J616" s="876"/>
      <c r="K616" s="878"/>
      <c r="L616" s="878"/>
      <c r="M616" s="878"/>
      <c r="N616" s="878"/>
      <c r="O616" s="878"/>
      <c r="P616" s="878"/>
      <c r="Q616" s="878"/>
      <c r="R616" s="878"/>
      <c r="S616" s="878"/>
      <c r="T616" s="878"/>
      <c r="U616" s="878"/>
      <c r="V616" s="878"/>
      <c r="W616" s="878"/>
      <c r="X616" s="878"/>
      <c r="Y616" s="878"/>
      <c r="Z616" s="878"/>
      <c r="AA616" s="878"/>
    </row>
    <row r="617" spans="1:27" ht="15.75" customHeight="1">
      <c r="A617" s="878"/>
      <c r="B617" s="876"/>
      <c r="C617" s="877"/>
      <c r="D617" s="876"/>
      <c r="E617" s="876"/>
      <c r="F617" s="878"/>
      <c r="G617" s="876"/>
      <c r="H617" s="877"/>
      <c r="I617" s="876"/>
      <c r="J617" s="876"/>
      <c r="K617" s="878"/>
      <c r="L617" s="878"/>
      <c r="M617" s="878"/>
      <c r="N617" s="878"/>
      <c r="O617" s="878"/>
      <c r="P617" s="878"/>
      <c r="Q617" s="878"/>
      <c r="R617" s="878"/>
      <c r="S617" s="878"/>
      <c r="T617" s="878"/>
      <c r="U617" s="878"/>
      <c r="V617" s="878"/>
      <c r="W617" s="878"/>
      <c r="X617" s="878"/>
      <c r="Y617" s="878"/>
      <c r="Z617" s="878"/>
      <c r="AA617" s="878"/>
    </row>
    <row r="618" spans="1:27" ht="15.75" customHeight="1">
      <c r="A618" s="878"/>
      <c r="B618" s="876"/>
      <c r="C618" s="877"/>
      <c r="D618" s="876"/>
      <c r="E618" s="876"/>
      <c r="F618" s="878"/>
      <c r="G618" s="876"/>
      <c r="H618" s="877"/>
      <c r="I618" s="876"/>
      <c r="J618" s="876"/>
      <c r="K618" s="878"/>
      <c r="L618" s="878"/>
      <c r="M618" s="878"/>
      <c r="N618" s="878"/>
      <c r="O618" s="878"/>
      <c r="P618" s="878"/>
      <c r="Q618" s="878"/>
      <c r="R618" s="878"/>
      <c r="S618" s="878"/>
      <c r="T618" s="878"/>
      <c r="U618" s="878"/>
      <c r="V618" s="878"/>
      <c r="W618" s="878"/>
      <c r="X618" s="878"/>
      <c r="Y618" s="878"/>
      <c r="Z618" s="878"/>
      <c r="AA618" s="878"/>
    </row>
    <row r="619" spans="1:27" ht="15.75" customHeight="1">
      <c r="A619" s="878"/>
      <c r="B619" s="876"/>
      <c r="C619" s="877"/>
      <c r="D619" s="876"/>
      <c r="E619" s="876"/>
      <c r="F619" s="878"/>
      <c r="G619" s="876"/>
      <c r="H619" s="877"/>
      <c r="I619" s="876"/>
      <c r="J619" s="876"/>
      <c r="K619" s="878"/>
      <c r="L619" s="878"/>
      <c r="M619" s="878"/>
      <c r="N619" s="878"/>
      <c r="O619" s="878"/>
      <c r="P619" s="878"/>
      <c r="Q619" s="878"/>
      <c r="R619" s="878"/>
      <c r="S619" s="878"/>
      <c r="T619" s="878"/>
      <c r="U619" s="878"/>
      <c r="V619" s="878"/>
      <c r="W619" s="878"/>
      <c r="X619" s="878"/>
      <c r="Y619" s="878"/>
      <c r="Z619" s="878"/>
      <c r="AA619" s="878"/>
    </row>
    <row r="620" spans="1:27" ht="15.75" customHeight="1">
      <c r="A620" s="878"/>
      <c r="B620" s="876"/>
      <c r="C620" s="877"/>
      <c r="D620" s="876"/>
      <c r="E620" s="876"/>
      <c r="F620" s="878"/>
      <c r="G620" s="876"/>
      <c r="H620" s="877"/>
      <c r="I620" s="876"/>
      <c r="J620" s="876"/>
      <c r="K620" s="878"/>
      <c r="L620" s="878"/>
      <c r="M620" s="878"/>
      <c r="N620" s="878"/>
      <c r="O620" s="878"/>
      <c r="P620" s="878"/>
      <c r="Q620" s="878"/>
      <c r="R620" s="878"/>
      <c r="S620" s="878"/>
      <c r="T620" s="878"/>
      <c r="U620" s="878"/>
      <c r="V620" s="878"/>
      <c r="W620" s="878"/>
      <c r="X620" s="878"/>
      <c r="Y620" s="878"/>
      <c r="Z620" s="878"/>
      <c r="AA620" s="878"/>
    </row>
    <row r="621" spans="1:27" ht="15.75" customHeight="1">
      <c r="A621" s="878"/>
      <c r="B621" s="876"/>
      <c r="C621" s="877"/>
      <c r="D621" s="876"/>
      <c r="E621" s="876"/>
      <c r="F621" s="878"/>
      <c r="G621" s="876"/>
      <c r="H621" s="877"/>
      <c r="I621" s="876"/>
      <c r="J621" s="876"/>
      <c r="K621" s="878"/>
      <c r="L621" s="878"/>
      <c r="M621" s="878"/>
      <c r="N621" s="878"/>
      <c r="O621" s="878"/>
      <c r="P621" s="878"/>
      <c r="Q621" s="878"/>
      <c r="R621" s="878"/>
      <c r="S621" s="878"/>
      <c r="T621" s="878"/>
      <c r="U621" s="878"/>
      <c r="V621" s="878"/>
      <c r="W621" s="878"/>
      <c r="X621" s="878"/>
      <c r="Y621" s="878"/>
      <c r="Z621" s="878"/>
      <c r="AA621" s="878"/>
    </row>
    <row r="622" spans="1:27" ht="15.75" customHeight="1">
      <c r="A622" s="878"/>
      <c r="B622" s="876"/>
      <c r="C622" s="877"/>
      <c r="D622" s="876"/>
      <c r="E622" s="876"/>
      <c r="F622" s="878"/>
      <c r="G622" s="876"/>
      <c r="H622" s="877"/>
      <c r="I622" s="876"/>
      <c r="J622" s="876"/>
      <c r="K622" s="878"/>
      <c r="L622" s="878"/>
      <c r="M622" s="878"/>
      <c r="N622" s="878"/>
      <c r="O622" s="878"/>
      <c r="P622" s="878"/>
      <c r="Q622" s="878"/>
      <c r="R622" s="878"/>
      <c r="S622" s="878"/>
      <c r="T622" s="878"/>
      <c r="U622" s="878"/>
      <c r="V622" s="878"/>
      <c r="W622" s="878"/>
      <c r="X622" s="878"/>
      <c r="Y622" s="878"/>
      <c r="Z622" s="878"/>
      <c r="AA622" s="878"/>
    </row>
    <row r="623" spans="1:27" ht="15.75" customHeight="1">
      <c r="A623" s="878"/>
      <c r="B623" s="876"/>
      <c r="C623" s="877"/>
      <c r="D623" s="876"/>
      <c r="E623" s="876"/>
      <c r="F623" s="878"/>
      <c r="G623" s="876"/>
      <c r="H623" s="877"/>
      <c r="I623" s="876"/>
      <c r="J623" s="876"/>
      <c r="K623" s="878"/>
      <c r="L623" s="878"/>
      <c r="M623" s="878"/>
      <c r="N623" s="878"/>
      <c r="O623" s="878"/>
      <c r="P623" s="878"/>
      <c r="Q623" s="878"/>
      <c r="R623" s="878"/>
      <c r="S623" s="878"/>
      <c r="T623" s="878"/>
      <c r="U623" s="878"/>
      <c r="V623" s="878"/>
      <c r="W623" s="878"/>
      <c r="X623" s="878"/>
      <c r="Y623" s="878"/>
      <c r="Z623" s="878"/>
      <c r="AA623" s="878"/>
    </row>
    <row r="624" spans="1:27" ht="15.75" customHeight="1">
      <c r="A624" s="878"/>
      <c r="B624" s="876"/>
      <c r="C624" s="877"/>
      <c r="D624" s="876"/>
      <c r="E624" s="876"/>
      <c r="F624" s="878"/>
      <c r="G624" s="876"/>
      <c r="H624" s="877"/>
      <c r="I624" s="876"/>
      <c r="J624" s="876"/>
      <c r="K624" s="878"/>
      <c r="L624" s="878"/>
      <c r="M624" s="878"/>
      <c r="N624" s="878"/>
      <c r="O624" s="878"/>
      <c r="P624" s="878"/>
      <c r="Q624" s="878"/>
      <c r="R624" s="878"/>
      <c r="S624" s="878"/>
      <c r="T624" s="878"/>
      <c r="U624" s="878"/>
      <c r="V624" s="878"/>
      <c r="W624" s="878"/>
      <c r="X624" s="878"/>
      <c r="Y624" s="878"/>
      <c r="Z624" s="878"/>
      <c r="AA624" s="878"/>
    </row>
    <row r="625" spans="1:27" ht="15.75" customHeight="1">
      <c r="A625" s="878"/>
      <c r="B625" s="876"/>
      <c r="C625" s="877"/>
      <c r="D625" s="876"/>
      <c r="E625" s="876"/>
      <c r="F625" s="878"/>
      <c r="G625" s="876"/>
      <c r="H625" s="877"/>
      <c r="I625" s="876"/>
      <c r="J625" s="876"/>
      <c r="K625" s="878"/>
      <c r="L625" s="878"/>
      <c r="M625" s="878"/>
      <c r="N625" s="878"/>
      <c r="O625" s="878"/>
      <c r="P625" s="878"/>
      <c r="Q625" s="878"/>
      <c r="R625" s="878"/>
      <c r="S625" s="878"/>
      <c r="T625" s="878"/>
      <c r="U625" s="878"/>
      <c r="V625" s="878"/>
      <c r="W625" s="878"/>
      <c r="X625" s="878"/>
      <c r="Y625" s="878"/>
      <c r="Z625" s="878"/>
      <c r="AA625" s="878"/>
    </row>
    <row r="626" spans="1:27" ht="15.75" customHeight="1">
      <c r="A626" s="878"/>
      <c r="B626" s="876"/>
      <c r="C626" s="877"/>
      <c r="D626" s="876"/>
      <c r="E626" s="876"/>
      <c r="F626" s="878"/>
      <c r="G626" s="876"/>
      <c r="H626" s="877"/>
      <c r="I626" s="876"/>
      <c r="J626" s="876"/>
      <c r="K626" s="878"/>
      <c r="L626" s="878"/>
      <c r="M626" s="878"/>
      <c r="N626" s="878"/>
      <c r="O626" s="878"/>
      <c r="P626" s="878"/>
      <c r="Q626" s="878"/>
      <c r="R626" s="878"/>
      <c r="S626" s="878"/>
      <c r="T626" s="878"/>
      <c r="U626" s="878"/>
      <c r="V626" s="878"/>
      <c r="W626" s="878"/>
      <c r="X626" s="878"/>
      <c r="Y626" s="878"/>
      <c r="Z626" s="878"/>
      <c r="AA626" s="878"/>
    </row>
    <row r="627" spans="1:27" ht="15.75" customHeight="1">
      <c r="A627" s="878"/>
      <c r="B627" s="876"/>
      <c r="C627" s="877"/>
      <c r="D627" s="876"/>
      <c r="E627" s="876"/>
      <c r="F627" s="878"/>
      <c r="G627" s="876"/>
      <c r="H627" s="877"/>
      <c r="I627" s="876"/>
      <c r="J627" s="876"/>
      <c r="K627" s="878"/>
      <c r="L627" s="878"/>
      <c r="M627" s="878"/>
      <c r="N627" s="878"/>
      <c r="O627" s="878"/>
      <c r="P627" s="878"/>
      <c r="Q627" s="878"/>
      <c r="R627" s="878"/>
      <c r="S627" s="878"/>
      <c r="T627" s="878"/>
      <c r="U627" s="878"/>
      <c r="V627" s="878"/>
      <c r="W627" s="878"/>
      <c r="X627" s="878"/>
      <c r="Y627" s="878"/>
      <c r="Z627" s="878"/>
      <c r="AA627" s="878"/>
    </row>
    <row r="628" spans="1:27" ht="15.75" customHeight="1">
      <c r="A628" s="878"/>
      <c r="B628" s="876"/>
      <c r="C628" s="877"/>
      <c r="D628" s="876"/>
      <c r="E628" s="876"/>
      <c r="F628" s="878"/>
      <c r="G628" s="876"/>
      <c r="H628" s="877"/>
      <c r="I628" s="876"/>
      <c r="J628" s="876"/>
      <c r="K628" s="878"/>
      <c r="L628" s="878"/>
      <c r="M628" s="878"/>
      <c r="N628" s="878"/>
      <c r="O628" s="878"/>
      <c r="P628" s="878"/>
      <c r="Q628" s="878"/>
      <c r="R628" s="878"/>
      <c r="S628" s="878"/>
      <c r="T628" s="878"/>
      <c r="U628" s="878"/>
      <c r="V628" s="878"/>
      <c r="W628" s="878"/>
      <c r="X628" s="878"/>
      <c r="Y628" s="878"/>
      <c r="Z628" s="878"/>
      <c r="AA628" s="878"/>
    </row>
    <row r="629" spans="1:27" ht="15.75" customHeight="1">
      <c r="A629" s="878"/>
      <c r="B629" s="876"/>
      <c r="C629" s="877"/>
      <c r="D629" s="876"/>
      <c r="E629" s="876"/>
      <c r="F629" s="878"/>
      <c r="G629" s="876"/>
      <c r="H629" s="877"/>
      <c r="I629" s="876"/>
      <c r="J629" s="876"/>
      <c r="K629" s="878"/>
      <c r="L629" s="878"/>
      <c r="M629" s="878"/>
      <c r="N629" s="878"/>
      <c r="O629" s="878"/>
      <c r="P629" s="878"/>
      <c r="Q629" s="878"/>
      <c r="R629" s="878"/>
      <c r="S629" s="878"/>
      <c r="T629" s="878"/>
      <c r="U629" s="878"/>
      <c r="V629" s="878"/>
      <c r="W629" s="878"/>
      <c r="X629" s="878"/>
      <c r="Y629" s="878"/>
      <c r="Z629" s="878"/>
      <c r="AA629" s="878"/>
    </row>
    <row r="630" spans="1:27" ht="15.75" customHeight="1">
      <c r="A630" s="878"/>
      <c r="B630" s="876"/>
      <c r="C630" s="877"/>
      <c r="D630" s="876"/>
      <c r="E630" s="876"/>
      <c r="F630" s="878"/>
      <c r="G630" s="876"/>
      <c r="H630" s="877"/>
      <c r="I630" s="876"/>
      <c r="J630" s="876"/>
      <c r="K630" s="878"/>
      <c r="L630" s="878"/>
      <c r="M630" s="878"/>
      <c r="N630" s="878"/>
      <c r="O630" s="878"/>
      <c r="P630" s="878"/>
      <c r="Q630" s="878"/>
      <c r="R630" s="878"/>
      <c r="S630" s="878"/>
      <c r="T630" s="878"/>
      <c r="U630" s="878"/>
      <c r="V630" s="878"/>
      <c r="W630" s="878"/>
      <c r="X630" s="878"/>
      <c r="Y630" s="878"/>
      <c r="Z630" s="878"/>
      <c r="AA630" s="878"/>
    </row>
    <row r="631" spans="1:27" ht="15.75" customHeight="1">
      <c r="A631" s="878"/>
      <c r="B631" s="876"/>
      <c r="C631" s="877"/>
      <c r="D631" s="876"/>
      <c r="E631" s="876"/>
      <c r="F631" s="878"/>
      <c r="G631" s="876"/>
      <c r="H631" s="877"/>
      <c r="I631" s="876"/>
      <c r="J631" s="876"/>
      <c r="K631" s="878"/>
      <c r="L631" s="878"/>
      <c r="M631" s="878"/>
      <c r="N631" s="878"/>
      <c r="O631" s="878"/>
      <c r="P631" s="878"/>
      <c r="Q631" s="878"/>
      <c r="R631" s="878"/>
      <c r="S631" s="878"/>
      <c r="T631" s="878"/>
      <c r="U631" s="878"/>
      <c r="V631" s="878"/>
      <c r="W631" s="878"/>
      <c r="X631" s="878"/>
      <c r="Y631" s="878"/>
      <c r="Z631" s="878"/>
      <c r="AA631" s="878"/>
    </row>
    <row r="632" spans="1:27" ht="15.75" customHeight="1">
      <c r="A632" s="878"/>
      <c r="B632" s="876"/>
      <c r="C632" s="877"/>
      <c r="D632" s="876"/>
      <c r="E632" s="876"/>
      <c r="F632" s="878"/>
      <c r="G632" s="876"/>
      <c r="H632" s="877"/>
      <c r="I632" s="876"/>
      <c r="J632" s="876"/>
      <c r="K632" s="878"/>
      <c r="L632" s="878"/>
      <c r="M632" s="878"/>
      <c r="N632" s="878"/>
      <c r="O632" s="878"/>
      <c r="P632" s="878"/>
      <c r="Q632" s="878"/>
      <c r="R632" s="878"/>
      <c r="S632" s="878"/>
      <c r="T632" s="878"/>
      <c r="U632" s="878"/>
      <c r="V632" s="878"/>
      <c r="W632" s="878"/>
      <c r="X632" s="878"/>
      <c r="Y632" s="878"/>
      <c r="Z632" s="878"/>
      <c r="AA632" s="878"/>
    </row>
    <row r="633" spans="1:27" ht="15.75" customHeight="1">
      <c r="A633" s="878"/>
      <c r="B633" s="876"/>
      <c r="C633" s="877"/>
      <c r="D633" s="876"/>
      <c r="E633" s="876"/>
      <c r="F633" s="878"/>
      <c r="G633" s="876"/>
      <c r="H633" s="877"/>
      <c r="I633" s="876"/>
      <c r="J633" s="876"/>
      <c r="K633" s="878"/>
      <c r="L633" s="878"/>
      <c r="M633" s="878"/>
      <c r="N633" s="878"/>
      <c r="O633" s="878"/>
      <c r="P633" s="878"/>
      <c r="Q633" s="878"/>
      <c r="R633" s="878"/>
      <c r="S633" s="878"/>
      <c r="T633" s="878"/>
      <c r="U633" s="878"/>
      <c r="V633" s="878"/>
      <c r="W633" s="878"/>
      <c r="X633" s="878"/>
      <c r="Y633" s="878"/>
      <c r="Z633" s="878"/>
      <c r="AA633" s="878"/>
    </row>
    <row r="634" spans="1:27" ht="15.75" customHeight="1">
      <c r="A634" s="878"/>
      <c r="B634" s="876"/>
      <c r="C634" s="877"/>
      <c r="D634" s="876"/>
      <c r="E634" s="876"/>
      <c r="F634" s="878"/>
      <c r="G634" s="876"/>
      <c r="H634" s="877"/>
      <c r="I634" s="876"/>
      <c r="J634" s="876"/>
      <c r="K634" s="878"/>
      <c r="L634" s="878"/>
      <c r="M634" s="878"/>
      <c r="N634" s="878"/>
      <c r="O634" s="878"/>
      <c r="P634" s="878"/>
      <c r="Q634" s="878"/>
      <c r="R634" s="878"/>
      <c r="S634" s="878"/>
      <c r="T634" s="878"/>
      <c r="U634" s="878"/>
      <c r="V634" s="878"/>
      <c r="W634" s="878"/>
      <c r="X634" s="878"/>
      <c r="Y634" s="878"/>
      <c r="Z634" s="878"/>
      <c r="AA634" s="878"/>
    </row>
    <row r="635" spans="1:27" ht="15.75" customHeight="1">
      <c r="A635" s="878"/>
      <c r="B635" s="876"/>
      <c r="C635" s="877"/>
      <c r="D635" s="876"/>
      <c r="E635" s="876"/>
      <c r="F635" s="878"/>
      <c r="G635" s="876"/>
      <c r="H635" s="877"/>
      <c r="I635" s="876"/>
      <c r="J635" s="876"/>
      <c r="K635" s="878"/>
      <c r="L635" s="878"/>
      <c r="M635" s="878"/>
      <c r="N635" s="878"/>
      <c r="O635" s="878"/>
      <c r="P635" s="878"/>
      <c r="Q635" s="878"/>
      <c r="R635" s="878"/>
      <c r="S635" s="878"/>
      <c r="T635" s="878"/>
      <c r="U635" s="878"/>
      <c r="V635" s="878"/>
      <c r="W635" s="878"/>
      <c r="X635" s="878"/>
      <c r="Y635" s="878"/>
      <c r="Z635" s="878"/>
      <c r="AA635" s="878"/>
    </row>
    <row r="636" spans="1:27" ht="15.75" customHeight="1">
      <c r="A636" s="878"/>
      <c r="B636" s="876"/>
      <c r="C636" s="877"/>
      <c r="D636" s="876"/>
      <c r="E636" s="876"/>
      <c r="F636" s="878"/>
      <c r="G636" s="876"/>
      <c r="H636" s="877"/>
      <c r="I636" s="876"/>
      <c r="J636" s="876"/>
      <c r="K636" s="878"/>
      <c r="L636" s="878"/>
      <c r="M636" s="878"/>
      <c r="N636" s="878"/>
      <c r="O636" s="878"/>
      <c r="P636" s="878"/>
      <c r="Q636" s="878"/>
      <c r="R636" s="878"/>
      <c r="S636" s="878"/>
      <c r="T636" s="878"/>
      <c r="U636" s="878"/>
      <c r="V636" s="878"/>
      <c r="W636" s="878"/>
      <c r="X636" s="878"/>
      <c r="Y636" s="878"/>
      <c r="Z636" s="878"/>
      <c r="AA636" s="878"/>
    </row>
    <row r="637" spans="1:27" ht="15.75" customHeight="1">
      <c r="A637" s="878"/>
      <c r="B637" s="876"/>
      <c r="C637" s="877"/>
      <c r="D637" s="876"/>
      <c r="E637" s="876"/>
      <c r="F637" s="878"/>
      <c r="G637" s="876"/>
      <c r="H637" s="877"/>
      <c r="I637" s="876"/>
      <c r="J637" s="876"/>
      <c r="K637" s="878"/>
      <c r="L637" s="878"/>
      <c r="M637" s="878"/>
      <c r="N637" s="878"/>
      <c r="O637" s="878"/>
      <c r="P637" s="878"/>
      <c r="Q637" s="878"/>
      <c r="R637" s="878"/>
      <c r="S637" s="878"/>
      <c r="T637" s="878"/>
      <c r="U637" s="878"/>
      <c r="V637" s="878"/>
      <c r="W637" s="878"/>
      <c r="X637" s="878"/>
      <c r="Y637" s="878"/>
      <c r="Z637" s="878"/>
      <c r="AA637" s="878"/>
    </row>
    <row r="638" spans="1:27" ht="15.75" customHeight="1">
      <c r="A638" s="878"/>
      <c r="B638" s="876"/>
      <c r="C638" s="877"/>
      <c r="D638" s="876"/>
      <c r="E638" s="876"/>
      <c r="F638" s="878"/>
      <c r="G638" s="876"/>
      <c r="H638" s="877"/>
      <c r="I638" s="876"/>
      <c r="J638" s="876"/>
      <c r="K638" s="878"/>
      <c r="L638" s="878"/>
      <c r="M638" s="878"/>
      <c r="N638" s="878"/>
      <c r="O638" s="878"/>
      <c r="P638" s="878"/>
      <c r="Q638" s="878"/>
      <c r="R638" s="878"/>
      <c r="S638" s="878"/>
      <c r="T638" s="878"/>
      <c r="U638" s="878"/>
      <c r="V638" s="878"/>
      <c r="W638" s="878"/>
      <c r="X638" s="878"/>
      <c r="Y638" s="878"/>
      <c r="Z638" s="878"/>
      <c r="AA638" s="878"/>
    </row>
    <row r="639" spans="1:27" ht="15.75" customHeight="1">
      <c r="A639" s="878"/>
      <c r="B639" s="876"/>
      <c r="C639" s="877"/>
      <c r="D639" s="876"/>
      <c r="E639" s="876"/>
      <c r="F639" s="878"/>
      <c r="G639" s="876"/>
      <c r="H639" s="877"/>
      <c r="I639" s="876"/>
      <c r="J639" s="876"/>
      <c r="K639" s="878"/>
      <c r="L639" s="878"/>
      <c r="M639" s="878"/>
      <c r="N639" s="878"/>
      <c r="O639" s="878"/>
      <c r="P639" s="878"/>
      <c r="Q639" s="878"/>
      <c r="R639" s="878"/>
      <c r="S639" s="878"/>
      <c r="T639" s="878"/>
      <c r="U639" s="878"/>
      <c r="V639" s="878"/>
      <c r="W639" s="878"/>
      <c r="X639" s="878"/>
      <c r="Y639" s="878"/>
      <c r="Z639" s="878"/>
      <c r="AA639" s="878"/>
    </row>
    <row r="640" spans="1:27" ht="15.75" customHeight="1">
      <c r="A640" s="878"/>
      <c r="B640" s="876"/>
      <c r="C640" s="877"/>
      <c r="D640" s="876"/>
      <c r="E640" s="876"/>
      <c r="F640" s="878"/>
      <c r="G640" s="876"/>
      <c r="H640" s="877"/>
      <c r="I640" s="876"/>
      <c r="J640" s="876"/>
      <c r="K640" s="878"/>
      <c r="L640" s="878"/>
      <c r="M640" s="878"/>
      <c r="N640" s="878"/>
      <c r="O640" s="878"/>
      <c r="P640" s="878"/>
      <c r="Q640" s="878"/>
      <c r="R640" s="878"/>
      <c r="S640" s="878"/>
      <c r="T640" s="878"/>
      <c r="U640" s="878"/>
      <c r="V640" s="878"/>
      <c r="W640" s="878"/>
      <c r="X640" s="878"/>
      <c r="Y640" s="878"/>
      <c r="Z640" s="878"/>
      <c r="AA640" s="878"/>
    </row>
    <row r="641" spans="1:27" ht="15.75" customHeight="1">
      <c r="A641" s="878"/>
      <c r="B641" s="876"/>
      <c r="C641" s="877"/>
      <c r="D641" s="876"/>
      <c r="E641" s="876"/>
      <c r="F641" s="878"/>
      <c r="G641" s="876"/>
      <c r="H641" s="877"/>
      <c r="I641" s="876"/>
      <c r="J641" s="876"/>
      <c r="K641" s="878"/>
      <c r="L641" s="878"/>
      <c r="M641" s="878"/>
      <c r="N641" s="878"/>
      <c r="O641" s="878"/>
      <c r="P641" s="878"/>
      <c r="Q641" s="878"/>
      <c r="R641" s="878"/>
      <c r="S641" s="878"/>
      <c r="T641" s="878"/>
      <c r="U641" s="878"/>
      <c r="V641" s="878"/>
      <c r="W641" s="878"/>
      <c r="X641" s="878"/>
      <c r="Y641" s="878"/>
      <c r="Z641" s="878"/>
      <c r="AA641" s="878"/>
    </row>
    <row r="642" spans="1:27" ht="15.75" customHeight="1">
      <c r="A642" s="878"/>
      <c r="B642" s="876"/>
      <c r="C642" s="877"/>
      <c r="D642" s="876"/>
      <c r="E642" s="876"/>
      <c r="F642" s="878"/>
      <c r="G642" s="876"/>
      <c r="H642" s="877"/>
      <c r="I642" s="876"/>
      <c r="J642" s="876"/>
      <c r="K642" s="878"/>
      <c r="L642" s="878"/>
      <c r="M642" s="878"/>
      <c r="N642" s="878"/>
      <c r="O642" s="878"/>
      <c r="P642" s="878"/>
      <c r="Q642" s="878"/>
      <c r="R642" s="878"/>
      <c r="S642" s="878"/>
      <c r="T642" s="878"/>
      <c r="U642" s="878"/>
      <c r="V642" s="878"/>
      <c r="W642" s="878"/>
      <c r="X642" s="878"/>
      <c r="Y642" s="878"/>
      <c r="Z642" s="878"/>
      <c r="AA642" s="878"/>
    </row>
    <row r="643" spans="1:27" ht="15.75" customHeight="1">
      <c r="A643" s="878"/>
      <c r="B643" s="876"/>
      <c r="C643" s="877"/>
      <c r="D643" s="876"/>
      <c r="E643" s="876"/>
      <c r="F643" s="878"/>
      <c r="G643" s="876"/>
      <c r="H643" s="877"/>
      <c r="I643" s="876"/>
      <c r="J643" s="876"/>
      <c r="K643" s="878"/>
      <c r="L643" s="878"/>
      <c r="M643" s="878"/>
      <c r="N643" s="878"/>
      <c r="O643" s="878"/>
      <c r="P643" s="878"/>
      <c r="Q643" s="878"/>
      <c r="R643" s="878"/>
      <c r="S643" s="878"/>
      <c r="T643" s="878"/>
      <c r="U643" s="878"/>
      <c r="V643" s="878"/>
      <c r="W643" s="878"/>
      <c r="X643" s="878"/>
      <c r="Y643" s="878"/>
      <c r="Z643" s="878"/>
      <c r="AA643" s="878"/>
    </row>
    <row r="644" spans="1:27" ht="15.75" customHeight="1">
      <c r="A644" s="878"/>
      <c r="B644" s="876"/>
      <c r="C644" s="877"/>
      <c r="D644" s="876"/>
      <c r="E644" s="876"/>
      <c r="F644" s="878"/>
      <c r="G644" s="876"/>
      <c r="H644" s="877"/>
      <c r="I644" s="876"/>
      <c r="J644" s="876"/>
      <c r="K644" s="878"/>
      <c r="L644" s="878"/>
      <c r="M644" s="878"/>
      <c r="N644" s="878"/>
      <c r="O644" s="878"/>
      <c r="P644" s="878"/>
      <c r="Q644" s="878"/>
      <c r="R644" s="878"/>
      <c r="S644" s="878"/>
      <c r="T644" s="878"/>
      <c r="U644" s="878"/>
      <c r="V644" s="878"/>
      <c r="W644" s="878"/>
      <c r="X644" s="878"/>
      <c r="Y644" s="878"/>
      <c r="Z644" s="878"/>
      <c r="AA644" s="878"/>
    </row>
    <row r="645" spans="1:27" ht="15.75" customHeight="1">
      <c r="A645" s="878"/>
      <c r="B645" s="876"/>
      <c r="C645" s="877"/>
      <c r="D645" s="876"/>
      <c r="E645" s="876"/>
      <c r="F645" s="878"/>
      <c r="G645" s="876"/>
      <c r="H645" s="877"/>
      <c r="I645" s="876"/>
      <c r="J645" s="876"/>
      <c r="K645" s="878"/>
      <c r="L645" s="878"/>
      <c r="M645" s="878"/>
      <c r="N645" s="878"/>
      <c r="O645" s="878"/>
      <c r="P645" s="878"/>
      <c r="Q645" s="878"/>
      <c r="R645" s="878"/>
      <c r="S645" s="878"/>
      <c r="T645" s="878"/>
      <c r="U645" s="878"/>
      <c r="V645" s="878"/>
      <c r="W645" s="878"/>
      <c r="X645" s="878"/>
      <c r="Y645" s="878"/>
      <c r="Z645" s="878"/>
      <c r="AA645" s="878"/>
    </row>
    <row r="646" spans="1:27" ht="15.75" customHeight="1">
      <c r="A646" s="878"/>
      <c r="B646" s="876"/>
      <c r="C646" s="877"/>
      <c r="D646" s="876"/>
      <c r="E646" s="876"/>
      <c r="F646" s="878"/>
      <c r="G646" s="876"/>
      <c r="H646" s="877"/>
      <c r="I646" s="876"/>
      <c r="J646" s="876"/>
      <c r="K646" s="878"/>
      <c r="L646" s="878"/>
      <c r="M646" s="878"/>
      <c r="N646" s="878"/>
      <c r="O646" s="878"/>
      <c r="P646" s="878"/>
      <c r="Q646" s="878"/>
      <c r="R646" s="878"/>
      <c r="S646" s="878"/>
      <c r="T646" s="878"/>
      <c r="U646" s="878"/>
      <c r="V646" s="878"/>
      <c r="W646" s="878"/>
      <c r="X646" s="878"/>
      <c r="Y646" s="878"/>
      <c r="Z646" s="878"/>
      <c r="AA646" s="878"/>
    </row>
    <row r="647" spans="1:27" ht="15.75" customHeight="1">
      <c r="A647" s="878"/>
      <c r="B647" s="876"/>
      <c r="C647" s="877"/>
      <c r="D647" s="876"/>
      <c r="E647" s="876"/>
      <c r="F647" s="878"/>
      <c r="G647" s="876"/>
      <c r="H647" s="877"/>
      <c r="I647" s="876"/>
      <c r="J647" s="876"/>
      <c r="K647" s="878"/>
      <c r="L647" s="878"/>
      <c r="M647" s="878"/>
      <c r="N647" s="878"/>
      <c r="O647" s="878"/>
      <c r="P647" s="878"/>
      <c r="Q647" s="878"/>
      <c r="R647" s="878"/>
      <c r="S647" s="878"/>
      <c r="T647" s="878"/>
      <c r="U647" s="878"/>
      <c r="V647" s="878"/>
      <c r="W647" s="878"/>
      <c r="X647" s="878"/>
      <c r="Y647" s="878"/>
      <c r="Z647" s="878"/>
      <c r="AA647" s="878"/>
    </row>
    <row r="648" spans="1:27" ht="15.75" customHeight="1">
      <c r="A648" s="878"/>
      <c r="B648" s="876"/>
      <c r="C648" s="877"/>
      <c r="D648" s="876"/>
      <c r="E648" s="876"/>
      <c r="F648" s="878"/>
      <c r="G648" s="876"/>
      <c r="H648" s="877"/>
      <c r="I648" s="876"/>
      <c r="J648" s="876"/>
      <c r="K648" s="878"/>
      <c r="L648" s="878"/>
      <c r="M648" s="878"/>
      <c r="N648" s="878"/>
      <c r="O648" s="878"/>
      <c r="P648" s="878"/>
      <c r="Q648" s="878"/>
      <c r="R648" s="878"/>
      <c r="S648" s="878"/>
      <c r="T648" s="878"/>
      <c r="U648" s="878"/>
      <c r="V648" s="878"/>
      <c r="W648" s="878"/>
      <c r="X648" s="878"/>
      <c r="Y648" s="878"/>
      <c r="Z648" s="878"/>
      <c r="AA648" s="878"/>
    </row>
    <row r="649" spans="1:27" ht="15.75" customHeight="1">
      <c r="A649" s="878"/>
      <c r="B649" s="876"/>
      <c r="C649" s="877"/>
      <c r="D649" s="876"/>
      <c r="E649" s="876"/>
      <c r="F649" s="878"/>
      <c r="G649" s="876"/>
      <c r="H649" s="877"/>
      <c r="I649" s="876"/>
      <c r="J649" s="876"/>
      <c r="K649" s="878"/>
      <c r="L649" s="878"/>
      <c r="M649" s="878"/>
      <c r="N649" s="878"/>
      <c r="O649" s="878"/>
      <c r="P649" s="878"/>
      <c r="Q649" s="878"/>
      <c r="R649" s="878"/>
      <c r="S649" s="878"/>
      <c r="T649" s="878"/>
      <c r="U649" s="878"/>
      <c r="V649" s="878"/>
      <c r="W649" s="878"/>
      <c r="X649" s="878"/>
      <c r="Y649" s="878"/>
      <c r="Z649" s="878"/>
      <c r="AA649" s="878"/>
    </row>
    <row r="650" spans="1:27" ht="15.75" customHeight="1">
      <c r="A650" s="878"/>
      <c r="B650" s="876"/>
      <c r="C650" s="877"/>
      <c r="D650" s="876"/>
      <c r="E650" s="876"/>
      <c r="F650" s="878"/>
      <c r="G650" s="876"/>
      <c r="H650" s="877"/>
      <c r="I650" s="876"/>
      <c r="J650" s="876"/>
      <c r="K650" s="878"/>
      <c r="L650" s="878"/>
      <c r="M650" s="878"/>
      <c r="N650" s="878"/>
      <c r="O650" s="878"/>
      <c r="P650" s="878"/>
      <c r="Q650" s="878"/>
      <c r="R650" s="878"/>
      <c r="S650" s="878"/>
      <c r="T650" s="878"/>
      <c r="U650" s="878"/>
      <c r="V650" s="878"/>
      <c r="W650" s="878"/>
      <c r="X650" s="878"/>
      <c r="Y650" s="878"/>
      <c r="Z650" s="878"/>
      <c r="AA650" s="878"/>
    </row>
    <row r="651" spans="1:27" ht="15.75" customHeight="1">
      <c r="A651" s="878"/>
      <c r="B651" s="876"/>
      <c r="C651" s="877"/>
      <c r="D651" s="876"/>
      <c r="E651" s="876"/>
      <c r="F651" s="878"/>
      <c r="G651" s="876"/>
      <c r="H651" s="877"/>
      <c r="I651" s="876"/>
      <c r="J651" s="876"/>
      <c r="K651" s="878"/>
      <c r="L651" s="878"/>
      <c r="M651" s="878"/>
      <c r="N651" s="878"/>
      <c r="O651" s="878"/>
      <c r="P651" s="878"/>
      <c r="Q651" s="878"/>
      <c r="R651" s="878"/>
      <c r="S651" s="878"/>
      <c r="T651" s="878"/>
      <c r="U651" s="878"/>
      <c r="V651" s="878"/>
      <c r="W651" s="878"/>
      <c r="X651" s="878"/>
      <c r="Y651" s="878"/>
      <c r="Z651" s="878"/>
      <c r="AA651" s="878"/>
    </row>
    <row r="652" spans="1:27" ht="15.75" customHeight="1">
      <c r="A652" s="878"/>
      <c r="B652" s="876"/>
      <c r="C652" s="877"/>
      <c r="D652" s="876"/>
      <c r="E652" s="876"/>
      <c r="F652" s="878"/>
      <c r="G652" s="876"/>
      <c r="H652" s="877"/>
      <c r="I652" s="876"/>
      <c r="J652" s="876"/>
      <c r="K652" s="878"/>
      <c r="L652" s="878"/>
      <c r="M652" s="878"/>
      <c r="N652" s="878"/>
      <c r="O652" s="878"/>
      <c r="P652" s="878"/>
      <c r="Q652" s="878"/>
      <c r="R652" s="878"/>
      <c r="S652" s="878"/>
      <c r="T652" s="878"/>
      <c r="U652" s="878"/>
      <c r="V652" s="878"/>
      <c r="W652" s="878"/>
      <c r="X652" s="878"/>
      <c r="Y652" s="878"/>
      <c r="Z652" s="878"/>
      <c r="AA652" s="878"/>
    </row>
    <row r="653" spans="1:27" ht="15.75" customHeight="1">
      <c r="A653" s="878"/>
      <c r="B653" s="876"/>
      <c r="C653" s="877"/>
      <c r="D653" s="876"/>
      <c r="E653" s="876"/>
      <c r="F653" s="878"/>
      <c r="G653" s="876"/>
      <c r="H653" s="877"/>
      <c r="I653" s="876"/>
      <c r="J653" s="876"/>
      <c r="K653" s="878"/>
      <c r="L653" s="878"/>
      <c r="M653" s="878"/>
      <c r="N653" s="878"/>
      <c r="O653" s="878"/>
      <c r="P653" s="878"/>
      <c r="Q653" s="878"/>
      <c r="R653" s="878"/>
      <c r="S653" s="878"/>
      <c r="T653" s="878"/>
      <c r="U653" s="878"/>
      <c r="V653" s="878"/>
      <c r="W653" s="878"/>
      <c r="X653" s="878"/>
      <c r="Y653" s="878"/>
      <c r="Z653" s="878"/>
      <c r="AA653" s="878"/>
    </row>
    <row r="654" spans="1:27" ht="15.75" customHeight="1">
      <c r="A654" s="878"/>
      <c r="B654" s="876"/>
      <c r="C654" s="877"/>
      <c r="D654" s="876"/>
      <c r="E654" s="876"/>
      <c r="F654" s="878"/>
      <c r="G654" s="876"/>
      <c r="H654" s="877"/>
      <c r="I654" s="876"/>
      <c r="J654" s="876"/>
      <c r="K654" s="878"/>
      <c r="L654" s="878"/>
      <c r="M654" s="878"/>
      <c r="N654" s="878"/>
      <c r="O654" s="878"/>
      <c r="P654" s="878"/>
      <c r="Q654" s="878"/>
      <c r="R654" s="878"/>
      <c r="S654" s="878"/>
      <c r="T654" s="878"/>
      <c r="U654" s="878"/>
      <c r="V654" s="878"/>
      <c r="W654" s="878"/>
      <c r="X654" s="878"/>
      <c r="Y654" s="878"/>
      <c r="Z654" s="878"/>
      <c r="AA654" s="878"/>
    </row>
    <row r="655" spans="1:27" ht="15.75" customHeight="1">
      <c r="A655" s="878"/>
      <c r="B655" s="876"/>
      <c r="C655" s="877"/>
      <c r="D655" s="876"/>
      <c r="E655" s="876"/>
      <c r="F655" s="878"/>
      <c r="G655" s="876"/>
      <c r="H655" s="877"/>
      <c r="I655" s="876"/>
      <c r="J655" s="876"/>
      <c r="K655" s="878"/>
      <c r="L655" s="878"/>
      <c r="M655" s="878"/>
      <c r="N655" s="878"/>
      <c r="O655" s="878"/>
      <c r="P655" s="878"/>
      <c r="Q655" s="878"/>
      <c r="R655" s="878"/>
      <c r="S655" s="878"/>
      <c r="T655" s="878"/>
      <c r="U655" s="878"/>
      <c r="V655" s="878"/>
      <c r="W655" s="878"/>
      <c r="X655" s="878"/>
      <c r="Y655" s="878"/>
      <c r="Z655" s="878"/>
      <c r="AA655" s="878"/>
    </row>
    <row r="656" spans="1:27" ht="15.75" customHeight="1">
      <c r="A656" s="878"/>
      <c r="B656" s="876"/>
      <c r="C656" s="877"/>
      <c r="D656" s="876"/>
      <c r="E656" s="876"/>
      <c r="F656" s="878"/>
      <c r="G656" s="876"/>
      <c r="H656" s="877"/>
      <c r="I656" s="876"/>
      <c r="J656" s="876"/>
      <c r="K656" s="878"/>
      <c r="L656" s="878"/>
      <c r="M656" s="878"/>
      <c r="N656" s="878"/>
      <c r="O656" s="878"/>
      <c r="P656" s="878"/>
      <c r="Q656" s="878"/>
      <c r="R656" s="878"/>
      <c r="S656" s="878"/>
      <c r="T656" s="878"/>
      <c r="U656" s="878"/>
      <c r="V656" s="878"/>
      <c r="W656" s="878"/>
      <c r="X656" s="878"/>
      <c r="Y656" s="878"/>
      <c r="Z656" s="878"/>
      <c r="AA656" s="878"/>
    </row>
    <row r="657" spans="1:27" ht="15.75" customHeight="1">
      <c r="A657" s="878"/>
      <c r="B657" s="876"/>
      <c r="C657" s="877"/>
      <c r="D657" s="876"/>
      <c r="E657" s="876"/>
      <c r="F657" s="878"/>
      <c r="G657" s="876"/>
      <c r="H657" s="877"/>
      <c r="I657" s="876"/>
      <c r="J657" s="876"/>
      <c r="K657" s="878"/>
      <c r="L657" s="878"/>
      <c r="M657" s="878"/>
      <c r="N657" s="878"/>
      <c r="O657" s="878"/>
      <c r="P657" s="878"/>
      <c r="Q657" s="878"/>
      <c r="R657" s="878"/>
      <c r="S657" s="878"/>
      <c r="T657" s="878"/>
      <c r="U657" s="878"/>
      <c r="V657" s="878"/>
      <c r="W657" s="878"/>
      <c r="X657" s="878"/>
      <c r="Y657" s="878"/>
      <c r="Z657" s="878"/>
      <c r="AA657" s="878"/>
    </row>
    <row r="658" spans="1:27" ht="15.75" customHeight="1">
      <c r="A658" s="878"/>
      <c r="B658" s="876"/>
      <c r="C658" s="877"/>
      <c r="D658" s="876"/>
      <c r="E658" s="876"/>
      <c r="F658" s="878"/>
      <c r="G658" s="876"/>
      <c r="H658" s="877"/>
      <c r="I658" s="876"/>
      <c r="J658" s="876"/>
      <c r="K658" s="878"/>
      <c r="L658" s="878"/>
      <c r="M658" s="878"/>
      <c r="N658" s="878"/>
      <c r="O658" s="878"/>
      <c r="P658" s="878"/>
      <c r="Q658" s="878"/>
      <c r="R658" s="878"/>
      <c r="S658" s="878"/>
      <c r="T658" s="878"/>
      <c r="U658" s="878"/>
      <c r="V658" s="878"/>
      <c r="W658" s="878"/>
      <c r="X658" s="878"/>
      <c r="Y658" s="878"/>
      <c r="Z658" s="878"/>
      <c r="AA658" s="878"/>
    </row>
    <row r="659" spans="1:27" ht="15.75" customHeight="1">
      <c r="A659" s="878"/>
      <c r="B659" s="876"/>
      <c r="C659" s="877"/>
      <c r="D659" s="876"/>
      <c r="E659" s="876"/>
      <c r="F659" s="878"/>
      <c r="G659" s="876"/>
      <c r="H659" s="877"/>
      <c r="I659" s="876"/>
      <c r="J659" s="876"/>
      <c r="K659" s="878"/>
      <c r="L659" s="878"/>
      <c r="M659" s="878"/>
      <c r="N659" s="878"/>
      <c r="O659" s="878"/>
      <c r="P659" s="878"/>
      <c r="Q659" s="878"/>
      <c r="R659" s="878"/>
      <c r="S659" s="878"/>
      <c r="T659" s="878"/>
      <c r="U659" s="878"/>
      <c r="V659" s="878"/>
      <c r="W659" s="878"/>
      <c r="X659" s="878"/>
      <c r="Y659" s="878"/>
      <c r="Z659" s="878"/>
      <c r="AA659" s="878"/>
    </row>
    <row r="660" spans="1:27" ht="15.75" customHeight="1">
      <c r="A660" s="878"/>
      <c r="B660" s="876"/>
      <c r="C660" s="877"/>
      <c r="D660" s="876"/>
      <c r="E660" s="876"/>
      <c r="F660" s="878"/>
      <c r="G660" s="876"/>
      <c r="H660" s="877"/>
      <c r="I660" s="876"/>
      <c r="J660" s="876"/>
      <c r="K660" s="878"/>
      <c r="L660" s="878"/>
      <c r="M660" s="878"/>
      <c r="N660" s="878"/>
      <c r="O660" s="878"/>
      <c r="P660" s="878"/>
      <c r="Q660" s="878"/>
      <c r="R660" s="878"/>
      <c r="S660" s="878"/>
      <c r="T660" s="878"/>
      <c r="U660" s="878"/>
      <c r="V660" s="878"/>
      <c r="W660" s="878"/>
      <c r="X660" s="878"/>
      <c r="Y660" s="878"/>
      <c r="Z660" s="878"/>
      <c r="AA660" s="878"/>
    </row>
    <row r="661" spans="1:27" ht="15.75" customHeight="1">
      <c r="A661" s="878"/>
      <c r="B661" s="876"/>
      <c r="C661" s="877"/>
      <c r="D661" s="876"/>
      <c r="E661" s="876"/>
      <c r="F661" s="878"/>
      <c r="G661" s="876"/>
      <c r="H661" s="877"/>
      <c r="I661" s="876"/>
      <c r="J661" s="876"/>
      <c r="K661" s="878"/>
      <c r="L661" s="878"/>
      <c r="M661" s="878"/>
      <c r="N661" s="878"/>
      <c r="O661" s="878"/>
      <c r="P661" s="878"/>
      <c r="Q661" s="878"/>
      <c r="R661" s="878"/>
      <c r="S661" s="878"/>
      <c r="T661" s="878"/>
      <c r="U661" s="878"/>
      <c r="V661" s="878"/>
      <c r="W661" s="878"/>
      <c r="X661" s="878"/>
      <c r="Y661" s="878"/>
      <c r="Z661" s="878"/>
      <c r="AA661" s="878"/>
    </row>
    <row r="662" spans="1:27" ht="15.75" customHeight="1">
      <c r="A662" s="878"/>
      <c r="B662" s="876"/>
      <c r="C662" s="877"/>
      <c r="D662" s="876"/>
      <c r="E662" s="876"/>
      <c r="F662" s="878"/>
      <c r="G662" s="876"/>
      <c r="H662" s="877"/>
      <c r="I662" s="876"/>
      <c r="J662" s="876"/>
      <c r="K662" s="878"/>
      <c r="L662" s="878"/>
      <c r="M662" s="878"/>
      <c r="N662" s="878"/>
      <c r="O662" s="878"/>
      <c r="P662" s="878"/>
      <c r="Q662" s="878"/>
      <c r="R662" s="878"/>
      <c r="S662" s="878"/>
      <c r="T662" s="878"/>
      <c r="U662" s="878"/>
      <c r="V662" s="878"/>
      <c r="W662" s="878"/>
      <c r="X662" s="878"/>
      <c r="Y662" s="878"/>
      <c r="Z662" s="878"/>
      <c r="AA662" s="878"/>
    </row>
    <row r="663" spans="1:27" ht="15.75" customHeight="1">
      <c r="A663" s="878"/>
      <c r="B663" s="876"/>
      <c r="C663" s="877"/>
      <c r="D663" s="876"/>
      <c r="E663" s="876"/>
      <c r="F663" s="878"/>
      <c r="G663" s="876"/>
      <c r="H663" s="877"/>
      <c r="I663" s="876"/>
      <c r="J663" s="876"/>
      <c r="K663" s="878"/>
      <c r="L663" s="878"/>
      <c r="M663" s="878"/>
      <c r="N663" s="878"/>
      <c r="O663" s="878"/>
      <c r="P663" s="878"/>
      <c r="Q663" s="878"/>
      <c r="R663" s="878"/>
      <c r="S663" s="878"/>
      <c r="T663" s="878"/>
      <c r="U663" s="878"/>
      <c r="V663" s="878"/>
      <c r="W663" s="878"/>
      <c r="X663" s="878"/>
      <c r="Y663" s="878"/>
      <c r="Z663" s="878"/>
      <c r="AA663" s="878"/>
    </row>
    <row r="664" spans="1:27" ht="15.75" customHeight="1">
      <c r="A664" s="878"/>
      <c r="B664" s="876"/>
      <c r="C664" s="877"/>
      <c r="D664" s="876"/>
      <c r="E664" s="876"/>
      <c r="F664" s="878"/>
      <c r="G664" s="876"/>
      <c r="H664" s="877"/>
      <c r="I664" s="876"/>
      <c r="J664" s="876"/>
      <c r="K664" s="878"/>
      <c r="L664" s="878"/>
      <c r="M664" s="878"/>
      <c r="N664" s="878"/>
      <c r="O664" s="878"/>
      <c r="P664" s="878"/>
      <c r="Q664" s="878"/>
      <c r="R664" s="878"/>
      <c r="S664" s="878"/>
      <c r="T664" s="878"/>
      <c r="U664" s="878"/>
      <c r="V664" s="878"/>
      <c r="W664" s="878"/>
      <c r="X664" s="878"/>
      <c r="Y664" s="878"/>
      <c r="Z664" s="878"/>
      <c r="AA664" s="878"/>
    </row>
    <row r="665" spans="1:27" ht="15.75" customHeight="1">
      <c r="A665" s="878"/>
      <c r="B665" s="876"/>
      <c r="C665" s="877"/>
      <c r="D665" s="876"/>
      <c r="E665" s="876"/>
      <c r="F665" s="878"/>
      <c r="G665" s="876"/>
      <c r="H665" s="877"/>
      <c r="I665" s="876"/>
      <c r="J665" s="876"/>
      <c r="K665" s="878"/>
      <c r="L665" s="878"/>
      <c r="M665" s="878"/>
      <c r="N665" s="878"/>
      <c r="O665" s="878"/>
      <c r="P665" s="878"/>
      <c r="Q665" s="878"/>
      <c r="R665" s="878"/>
      <c r="S665" s="878"/>
      <c r="T665" s="878"/>
      <c r="U665" s="878"/>
      <c r="V665" s="878"/>
      <c r="W665" s="878"/>
      <c r="X665" s="878"/>
      <c r="Y665" s="878"/>
      <c r="Z665" s="878"/>
      <c r="AA665" s="878"/>
    </row>
    <row r="666" spans="1:27" ht="15.75" customHeight="1">
      <c r="A666" s="878"/>
      <c r="B666" s="876"/>
      <c r="C666" s="877"/>
      <c r="D666" s="876"/>
      <c r="E666" s="876"/>
      <c r="F666" s="878"/>
      <c r="G666" s="876"/>
      <c r="H666" s="877"/>
      <c r="I666" s="876"/>
      <c r="J666" s="876"/>
      <c r="K666" s="878"/>
      <c r="L666" s="878"/>
      <c r="M666" s="878"/>
      <c r="N666" s="878"/>
      <c r="O666" s="878"/>
      <c r="P666" s="878"/>
      <c r="Q666" s="878"/>
      <c r="R666" s="878"/>
      <c r="S666" s="878"/>
      <c r="T666" s="878"/>
      <c r="U666" s="878"/>
      <c r="V666" s="878"/>
      <c r="W666" s="878"/>
      <c r="X666" s="878"/>
      <c r="Y666" s="878"/>
      <c r="Z666" s="878"/>
      <c r="AA666" s="878"/>
    </row>
    <row r="667" spans="1:27" ht="15.75" customHeight="1">
      <c r="A667" s="878"/>
      <c r="B667" s="876"/>
      <c r="C667" s="877"/>
      <c r="D667" s="876"/>
      <c r="E667" s="876"/>
      <c r="F667" s="878"/>
      <c r="G667" s="876"/>
      <c r="H667" s="877"/>
      <c r="I667" s="876"/>
      <c r="J667" s="876"/>
      <c r="K667" s="878"/>
      <c r="L667" s="878"/>
      <c r="M667" s="878"/>
      <c r="N667" s="878"/>
      <c r="O667" s="878"/>
      <c r="P667" s="878"/>
      <c r="Q667" s="878"/>
      <c r="R667" s="878"/>
      <c r="S667" s="878"/>
      <c r="T667" s="878"/>
      <c r="U667" s="878"/>
      <c r="V667" s="878"/>
      <c r="W667" s="878"/>
      <c r="X667" s="878"/>
      <c r="Y667" s="878"/>
      <c r="Z667" s="878"/>
      <c r="AA667" s="878"/>
    </row>
    <row r="668" spans="1:27" ht="15.75" customHeight="1">
      <c r="A668" s="878"/>
      <c r="B668" s="876"/>
      <c r="C668" s="877"/>
      <c r="D668" s="876"/>
      <c r="E668" s="876"/>
      <c r="F668" s="878"/>
      <c r="G668" s="876"/>
      <c r="H668" s="877"/>
      <c r="I668" s="876"/>
      <c r="J668" s="876"/>
      <c r="K668" s="878"/>
      <c r="L668" s="878"/>
      <c r="M668" s="878"/>
      <c r="N668" s="878"/>
      <c r="O668" s="878"/>
      <c r="P668" s="878"/>
      <c r="Q668" s="878"/>
      <c r="R668" s="878"/>
      <c r="S668" s="878"/>
      <c r="T668" s="878"/>
      <c r="U668" s="878"/>
      <c r="V668" s="878"/>
      <c r="W668" s="878"/>
      <c r="X668" s="878"/>
      <c r="Y668" s="878"/>
      <c r="Z668" s="878"/>
      <c r="AA668" s="878"/>
    </row>
    <row r="669" spans="1:27" ht="15.75" customHeight="1">
      <c r="A669" s="878"/>
      <c r="B669" s="876"/>
      <c r="C669" s="877"/>
      <c r="D669" s="876"/>
      <c r="E669" s="876"/>
      <c r="F669" s="878"/>
      <c r="G669" s="876"/>
      <c r="H669" s="877"/>
      <c r="I669" s="876"/>
      <c r="J669" s="876"/>
      <c r="K669" s="878"/>
      <c r="L669" s="878"/>
      <c r="M669" s="878"/>
      <c r="N669" s="878"/>
      <c r="O669" s="878"/>
      <c r="P669" s="878"/>
      <c r="Q669" s="878"/>
      <c r="R669" s="878"/>
      <c r="S669" s="878"/>
      <c r="T669" s="878"/>
      <c r="U669" s="878"/>
      <c r="V669" s="878"/>
      <c r="W669" s="878"/>
      <c r="X669" s="878"/>
      <c r="Y669" s="878"/>
      <c r="Z669" s="878"/>
      <c r="AA669" s="878"/>
    </row>
    <row r="670" spans="1:27" ht="15.75" customHeight="1">
      <c r="A670" s="878"/>
      <c r="B670" s="876"/>
      <c r="C670" s="877"/>
      <c r="D670" s="876"/>
      <c r="E670" s="876"/>
      <c r="F670" s="878"/>
      <c r="G670" s="876"/>
      <c r="H670" s="877"/>
      <c r="I670" s="876"/>
      <c r="J670" s="876"/>
      <c r="K670" s="878"/>
      <c r="L670" s="878"/>
      <c r="M670" s="878"/>
      <c r="N670" s="878"/>
      <c r="O670" s="878"/>
      <c r="P670" s="878"/>
      <c r="Q670" s="878"/>
      <c r="R670" s="878"/>
      <c r="S670" s="878"/>
      <c r="T670" s="878"/>
      <c r="U670" s="878"/>
      <c r="V670" s="878"/>
      <c r="W670" s="878"/>
      <c r="X670" s="878"/>
      <c r="Y670" s="878"/>
      <c r="Z670" s="878"/>
      <c r="AA670" s="878"/>
    </row>
    <row r="671" spans="1:27" ht="15.75" customHeight="1">
      <c r="A671" s="878"/>
      <c r="B671" s="876"/>
      <c r="C671" s="877"/>
      <c r="D671" s="876"/>
      <c r="E671" s="876"/>
      <c r="F671" s="878"/>
      <c r="G671" s="876"/>
      <c r="H671" s="877"/>
      <c r="I671" s="876"/>
      <c r="J671" s="876"/>
      <c r="K671" s="878"/>
      <c r="L671" s="878"/>
      <c r="M671" s="878"/>
      <c r="N671" s="878"/>
      <c r="O671" s="878"/>
      <c r="P671" s="878"/>
      <c r="Q671" s="878"/>
      <c r="R671" s="878"/>
      <c r="S671" s="878"/>
      <c r="T671" s="878"/>
      <c r="U671" s="878"/>
      <c r="V671" s="878"/>
      <c r="W671" s="878"/>
      <c r="X671" s="878"/>
      <c r="Y671" s="878"/>
      <c r="Z671" s="878"/>
      <c r="AA671" s="878"/>
    </row>
    <row r="672" spans="1:27" ht="15.75" customHeight="1">
      <c r="A672" s="878"/>
      <c r="B672" s="876"/>
      <c r="C672" s="877"/>
      <c r="D672" s="876"/>
      <c r="E672" s="876"/>
      <c r="F672" s="878"/>
      <c r="G672" s="876"/>
      <c r="H672" s="877"/>
      <c r="I672" s="876"/>
      <c r="J672" s="876"/>
      <c r="K672" s="878"/>
      <c r="L672" s="878"/>
      <c r="M672" s="878"/>
      <c r="N672" s="878"/>
      <c r="O672" s="878"/>
      <c r="P672" s="878"/>
      <c r="Q672" s="878"/>
      <c r="R672" s="878"/>
      <c r="S672" s="878"/>
      <c r="T672" s="878"/>
      <c r="U672" s="878"/>
      <c r="V672" s="878"/>
      <c r="W672" s="878"/>
      <c r="X672" s="878"/>
      <c r="Y672" s="878"/>
      <c r="Z672" s="878"/>
      <c r="AA672" s="878"/>
    </row>
    <row r="673" spans="1:27" ht="15.75" customHeight="1">
      <c r="A673" s="878"/>
      <c r="B673" s="876"/>
      <c r="C673" s="877"/>
      <c r="D673" s="876"/>
      <c r="E673" s="876"/>
      <c r="F673" s="878"/>
      <c r="G673" s="876"/>
      <c r="H673" s="877"/>
      <c r="I673" s="876"/>
      <c r="J673" s="876"/>
      <c r="K673" s="878"/>
      <c r="L673" s="878"/>
      <c r="M673" s="878"/>
      <c r="N673" s="878"/>
      <c r="O673" s="878"/>
      <c r="P673" s="878"/>
      <c r="Q673" s="878"/>
      <c r="R673" s="878"/>
      <c r="S673" s="878"/>
      <c r="T673" s="878"/>
      <c r="U673" s="878"/>
      <c r="V673" s="878"/>
      <c r="W673" s="878"/>
      <c r="X673" s="878"/>
      <c r="Y673" s="878"/>
      <c r="Z673" s="878"/>
      <c r="AA673" s="878"/>
    </row>
    <row r="674" spans="1:27" ht="15.75" customHeight="1">
      <c r="A674" s="878"/>
      <c r="B674" s="876"/>
      <c r="C674" s="877"/>
      <c r="D674" s="876"/>
      <c r="E674" s="876"/>
      <c r="F674" s="878"/>
      <c r="G674" s="876"/>
      <c r="H674" s="877"/>
      <c r="I674" s="876"/>
      <c r="J674" s="876"/>
      <c r="K674" s="878"/>
      <c r="L674" s="878"/>
      <c r="M674" s="878"/>
      <c r="N674" s="878"/>
      <c r="O674" s="878"/>
      <c r="P674" s="878"/>
      <c r="Q674" s="878"/>
      <c r="R674" s="878"/>
      <c r="S674" s="878"/>
      <c r="T674" s="878"/>
      <c r="U674" s="878"/>
      <c r="V674" s="878"/>
      <c r="W674" s="878"/>
      <c r="X674" s="878"/>
      <c r="Y674" s="878"/>
      <c r="Z674" s="878"/>
      <c r="AA674" s="878"/>
    </row>
    <row r="675" spans="1:27" ht="15.75" customHeight="1">
      <c r="A675" s="878"/>
      <c r="B675" s="876"/>
      <c r="C675" s="877"/>
      <c r="D675" s="876"/>
      <c r="E675" s="876"/>
      <c r="F675" s="878"/>
      <c r="G675" s="876"/>
      <c r="H675" s="877"/>
      <c r="I675" s="876"/>
      <c r="J675" s="876"/>
      <c r="K675" s="878"/>
      <c r="L675" s="878"/>
      <c r="M675" s="878"/>
      <c r="N675" s="878"/>
      <c r="O675" s="878"/>
      <c r="P675" s="878"/>
      <c r="Q675" s="878"/>
      <c r="R675" s="878"/>
      <c r="S675" s="878"/>
      <c r="T675" s="878"/>
      <c r="U675" s="878"/>
      <c r="V675" s="878"/>
      <c r="W675" s="878"/>
      <c r="X675" s="878"/>
      <c r="Y675" s="878"/>
      <c r="Z675" s="878"/>
      <c r="AA675" s="878"/>
    </row>
    <row r="676" spans="1:27" ht="15.75" customHeight="1">
      <c r="A676" s="878"/>
      <c r="B676" s="876"/>
      <c r="C676" s="877"/>
      <c r="D676" s="876"/>
      <c r="E676" s="876"/>
      <c r="F676" s="878"/>
      <c r="G676" s="876"/>
      <c r="H676" s="877"/>
      <c r="I676" s="876"/>
      <c r="J676" s="876"/>
      <c r="K676" s="878"/>
      <c r="L676" s="878"/>
      <c r="M676" s="878"/>
      <c r="N676" s="878"/>
      <c r="O676" s="878"/>
      <c r="P676" s="878"/>
      <c r="Q676" s="878"/>
      <c r="R676" s="878"/>
      <c r="S676" s="878"/>
      <c r="T676" s="878"/>
      <c r="U676" s="878"/>
      <c r="V676" s="878"/>
      <c r="W676" s="878"/>
      <c r="X676" s="878"/>
      <c r="Y676" s="878"/>
      <c r="Z676" s="878"/>
      <c r="AA676" s="878"/>
    </row>
    <row r="677" spans="1:27" ht="15.75" customHeight="1">
      <c r="A677" s="878"/>
      <c r="B677" s="876"/>
      <c r="C677" s="877"/>
      <c r="D677" s="876"/>
      <c r="E677" s="876"/>
      <c r="F677" s="878"/>
      <c r="G677" s="876"/>
      <c r="H677" s="877"/>
      <c r="I677" s="876"/>
      <c r="J677" s="876"/>
      <c r="K677" s="878"/>
      <c r="L677" s="878"/>
      <c r="M677" s="878"/>
      <c r="N677" s="878"/>
      <c r="O677" s="878"/>
      <c r="P677" s="878"/>
      <c r="Q677" s="878"/>
      <c r="R677" s="878"/>
      <c r="S677" s="878"/>
      <c r="T677" s="878"/>
      <c r="U677" s="878"/>
      <c r="V677" s="878"/>
      <c r="W677" s="878"/>
      <c r="X677" s="878"/>
      <c r="Y677" s="878"/>
      <c r="Z677" s="878"/>
      <c r="AA677" s="878"/>
    </row>
    <row r="678" spans="1:27" ht="15.75" customHeight="1">
      <c r="A678" s="878"/>
      <c r="B678" s="876"/>
      <c r="C678" s="877"/>
      <c r="D678" s="876"/>
      <c r="E678" s="876"/>
      <c r="F678" s="878"/>
      <c r="G678" s="876"/>
      <c r="H678" s="877"/>
      <c r="I678" s="876"/>
      <c r="J678" s="876"/>
      <c r="K678" s="878"/>
      <c r="L678" s="878"/>
      <c r="M678" s="878"/>
      <c r="N678" s="878"/>
      <c r="O678" s="878"/>
      <c r="P678" s="878"/>
      <c r="Q678" s="878"/>
      <c r="R678" s="878"/>
      <c r="S678" s="878"/>
      <c r="T678" s="878"/>
      <c r="U678" s="878"/>
      <c r="V678" s="878"/>
      <c r="W678" s="878"/>
      <c r="X678" s="878"/>
      <c r="Y678" s="878"/>
      <c r="Z678" s="878"/>
      <c r="AA678" s="878"/>
    </row>
    <row r="679" spans="1:27" ht="15.75" customHeight="1">
      <c r="A679" s="878"/>
      <c r="B679" s="876"/>
      <c r="C679" s="877"/>
      <c r="D679" s="876"/>
      <c r="E679" s="876"/>
      <c r="F679" s="878"/>
      <c r="G679" s="876"/>
      <c r="H679" s="877"/>
      <c r="I679" s="876"/>
      <c r="J679" s="876"/>
      <c r="K679" s="878"/>
      <c r="L679" s="878"/>
      <c r="M679" s="878"/>
      <c r="N679" s="878"/>
      <c r="O679" s="878"/>
      <c r="P679" s="878"/>
      <c r="Q679" s="878"/>
      <c r="R679" s="878"/>
      <c r="S679" s="878"/>
      <c r="T679" s="878"/>
      <c r="U679" s="878"/>
      <c r="V679" s="878"/>
      <c r="W679" s="878"/>
      <c r="X679" s="878"/>
      <c r="Y679" s="878"/>
      <c r="Z679" s="878"/>
      <c r="AA679" s="878"/>
    </row>
    <row r="680" spans="1:27" ht="15.75" customHeight="1">
      <c r="A680" s="878"/>
      <c r="B680" s="876"/>
      <c r="C680" s="877"/>
      <c r="D680" s="876"/>
      <c r="E680" s="876"/>
      <c r="F680" s="878"/>
      <c r="G680" s="876"/>
      <c r="H680" s="877"/>
      <c r="I680" s="876"/>
      <c r="J680" s="876"/>
      <c r="K680" s="878"/>
      <c r="L680" s="878"/>
      <c r="M680" s="878"/>
      <c r="N680" s="878"/>
      <c r="O680" s="878"/>
      <c r="P680" s="878"/>
      <c r="Q680" s="878"/>
      <c r="R680" s="878"/>
      <c r="S680" s="878"/>
      <c r="T680" s="878"/>
      <c r="U680" s="878"/>
      <c r="V680" s="878"/>
      <c r="W680" s="878"/>
      <c r="X680" s="878"/>
      <c r="Y680" s="878"/>
      <c r="Z680" s="878"/>
      <c r="AA680" s="878"/>
    </row>
    <row r="681" spans="1:27" ht="15.75" customHeight="1">
      <c r="A681" s="878"/>
      <c r="B681" s="876"/>
      <c r="C681" s="877"/>
      <c r="D681" s="876"/>
      <c r="E681" s="876"/>
      <c r="F681" s="878"/>
      <c r="G681" s="876"/>
      <c r="H681" s="877"/>
      <c r="I681" s="876"/>
      <c r="J681" s="876"/>
      <c r="K681" s="878"/>
      <c r="L681" s="878"/>
      <c r="M681" s="878"/>
      <c r="N681" s="878"/>
      <c r="O681" s="878"/>
      <c r="P681" s="878"/>
      <c r="Q681" s="878"/>
      <c r="R681" s="878"/>
      <c r="S681" s="878"/>
      <c r="T681" s="878"/>
      <c r="U681" s="878"/>
      <c r="V681" s="878"/>
      <c r="W681" s="878"/>
      <c r="X681" s="878"/>
      <c r="Y681" s="878"/>
      <c r="Z681" s="878"/>
      <c r="AA681" s="878"/>
    </row>
    <row r="682" spans="1:27" ht="15.75" customHeight="1">
      <c r="A682" s="878"/>
      <c r="B682" s="876"/>
      <c r="C682" s="877"/>
      <c r="D682" s="876"/>
      <c r="E682" s="876"/>
      <c r="F682" s="878"/>
      <c r="G682" s="876"/>
      <c r="H682" s="877"/>
      <c r="I682" s="876"/>
      <c r="J682" s="876"/>
      <c r="K682" s="878"/>
      <c r="L682" s="878"/>
      <c r="M682" s="878"/>
      <c r="N682" s="878"/>
      <c r="O682" s="878"/>
      <c r="P682" s="878"/>
      <c r="Q682" s="878"/>
      <c r="R682" s="878"/>
      <c r="S682" s="878"/>
      <c r="T682" s="878"/>
      <c r="U682" s="878"/>
      <c r="V682" s="878"/>
      <c r="W682" s="878"/>
      <c r="X682" s="878"/>
      <c r="Y682" s="878"/>
      <c r="Z682" s="878"/>
      <c r="AA682" s="878"/>
    </row>
    <row r="683" spans="1:27" ht="15.75" customHeight="1">
      <c r="A683" s="878"/>
      <c r="B683" s="876"/>
      <c r="C683" s="877"/>
      <c r="D683" s="876"/>
      <c r="E683" s="876"/>
      <c r="F683" s="878"/>
      <c r="G683" s="876"/>
      <c r="H683" s="877"/>
      <c r="I683" s="876"/>
      <c r="J683" s="876"/>
      <c r="K683" s="878"/>
      <c r="L683" s="878"/>
      <c r="M683" s="878"/>
      <c r="N683" s="878"/>
      <c r="O683" s="878"/>
      <c r="P683" s="878"/>
      <c r="Q683" s="878"/>
      <c r="R683" s="878"/>
      <c r="S683" s="878"/>
      <c r="T683" s="878"/>
      <c r="U683" s="878"/>
      <c r="V683" s="878"/>
      <c r="W683" s="878"/>
      <c r="X683" s="878"/>
      <c r="Y683" s="878"/>
      <c r="Z683" s="878"/>
      <c r="AA683" s="878"/>
    </row>
    <row r="684" spans="1:27" ht="15.75" customHeight="1">
      <c r="A684" s="878"/>
      <c r="B684" s="876"/>
      <c r="C684" s="877"/>
      <c r="D684" s="876"/>
      <c r="E684" s="876"/>
      <c r="F684" s="878"/>
      <c r="G684" s="876"/>
      <c r="H684" s="877"/>
      <c r="I684" s="876"/>
      <c r="J684" s="876"/>
      <c r="K684" s="878"/>
      <c r="L684" s="878"/>
      <c r="M684" s="878"/>
      <c r="N684" s="878"/>
      <c r="O684" s="878"/>
      <c r="P684" s="878"/>
      <c r="Q684" s="878"/>
      <c r="R684" s="878"/>
      <c r="S684" s="878"/>
      <c r="T684" s="878"/>
      <c r="U684" s="878"/>
      <c r="V684" s="878"/>
      <c r="W684" s="878"/>
      <c r="X684" s="878"/>
      <c r="Y684" s="878"/>
      <c r="Z684" s="878"/>
      <c r="AA684" s="878"/>
    </row>
    <row r="685" spans="1:27" ht="15.75" customHeight="1">
      <c r="A685" s="878"/>
      <c r="B685" s="876"/>
      <c r="C685" s="877"/>
      <c r="D685" s="876"/>
      <c r="E685" s="876"/>
      <c r="F685" s="878"/>
      <c r="G685" s="876"/>
      <c r="H685" s="877"/>
      <c r="I685" s="876"/>
      <c r="J685" s="876"/>
      <c r="K685" s="878"/>
      <c r="L685" s="878"/>
      <c r="M685" s="878"/>
      <c r="N685" s="878"/>
      <c r="O685" s="878"/>
      <c r="P685" s="878"/>
      <c r="Q685" s="878"/>
      <c r="R685" s="878"/>
      <c r="S685" s="878"/>
      <c r="T685" s="878"/>
      <c r="U685" s="878"/>
      <c r="V685" s="878"/>
      <c r="W685" s="878"/>
      <c r="X685" s="878"/>
      <c r="Y685" s="878"/>
      <c r="Z685" s="878"/>
      <c r="AA685" s="878"/>
    </row>
    <row r="686" spans="1:27" ht="15.75" customHeight="1">
      <c r="A686" s="878"/>
      <c r="B686" s="876"/>
      <c r="C686" s="877"/>
      <c r="D686" s="876"/>
      <c r="E686" s="876"/>
      <c r="F686" s="878"/>
      <c r="G686" s="876"/>
      <c r="H686" s="877"/>
      <c r="I686" s="876"/>
      <c r="J686" s="876"/>
      <c r="K686" s="878"/>
      <c r="L686" s="878"/>
      <c r="M686" s="878"/>
      <c r="N686" s="878"/>
      <c r="O686" s="878"/>
      <c r="P686" s="878"/>
      <c r="Q686" s="878"/>
      <c r="R686" s="878"/>
      <c r="S686" s="878"/>
      <c r="T686" s="878"/>
      <c r="U686" s="878"/>
      <c r="V686" s="878"/>
      <c r="W686" s="878"/>
      <c r="X686" s="878"/>
      <c r="Y686" s="878"/>
      <c r="Z686" s="878"/>
      <c r="AA686" s="878"/>
    </row>
    <row r="687" spans="1:27" ht="15.75" customHeight="1">
      <c r="A687" s="878"/>
      <c r="B687" s="876"/>
      <c r="C687" s="877"/>
      <c r="D687" s="876"/>
      <c r="E687" s="876"/>
      <c r="F687" s="878"/>
      <c r="G687" s="876"/>
      <c r="H687" s="877"/>
      <c r="I687" s="876"/>
      <c r="J687" s="876"/>
      <c r="K687" s="878"/>
      <c r="L687" s="878"/>
      <c r="M687" s="878"/>
      <c r="N687" s="878"/>
      <c r="O687" s="878"/>
      <c r="P687" s="878"/>
      <c r="Q687" s="878"/>
      <c r="R687" s="878"/>
      <c r="S687" s="878"/>
      <c r="T687" s="878"/>
      <c r="U687" s="878"/>
      <c r="V687" s="878"/>
      <c r="W687" s="878"/>
      <c r="X687" s="878"/>
      <c r="Y687" s="878"/>
      <c r="Z687" s="878"/>
      <c r="AA687" s="878"/>
    </row>
    <row r="688" spans="1:27" ht="15.75" customHeight="1">
      <c r="A688" s="878"/>
      <c r="B688" s="876"/>
      <c r="C688" s="877"/>
      <c r="D688" s="876"/>
      <c r="E688" s="876"/>
      <c r="F688" s="878"/>
      <c r="G688" s="876"/>
      <c r="H688" s="877"/>
      <c r="I688" s="876"/>
      <c r="J688" s="876"/>
      <c r="K688" s="878"/>
      <c r="L688" s="878"/>
      <c r="M688" s="878"/>
      <c r="N688" s="878"/>
      <c r="O688" s="878"/>
      <c r="P688" s="878"/>
      <c r="Q688" s="878"/>
      <c r="R688" s="878"/>
      <c r="S688" s="878"/>
      <c r="T688" s="878"/>
      <c r="U688" s="878"/>
      <c r="V688" s="878"/>
      <c r="W688" s="878"/>
      <c r="X688" s="878"/>
      <c r="Y688" s="878"/>
      <c r="Z688" s="878"/>
      <c r="AA688" s="878"/>
    </row>
    <row r="689" spans="1:27" ht="15.75" customHeight="1">
      <c r="A689" s="878"/>
      <c r="B689" s="876"/>
      <c r="C689" s="877"/>
      <c r="D689" s="876"/>
      <c r="E689" s="876"/>
      <c r="F689" s="878"/>
      <c r="G689" s="876"/>
      <c r="H689" s="877"/>
      <c r="I689" s="876"/>
      <c r="J689" s="876"/>
      <c r="K689" s="878"/>
      <c r="L689" s="878"/>
      <c r="M689" s="878"/>
      <c r="N689" s="878"/>
      <c r="O689" s="878"/>
      <c r="P689" s="878"/>
      <c r="Q689" s="878"/>
      <c r="R689" s="878"/>
      <c r="S689" s="878"/>
      <c r="T689" s="878"/>
      <c r="U689" s="878"/>
      <c r="V689" s="878"/>
      <c r="W689" s="878"/>
      <c r="X689" s="878"/>
      <c r="Y689" s="878"/>
      <c r="Z689" s="878"/>
      <c r="AA689" s="878"/>
    </row>
    <row r="690" spans="1:27" ht="15.75" customHeight="1">
      <c r="A690" s="878"/>
      <c r="B690" s="876"/>
      <c r="C690" s="877"/>
      <c r="D690" s="876"/>
      <c r="E690" s="876"/>
      <c r="F690" s="878"/>
      <c r="G690" s="876"/>
      <c r="H690" s="877"/>
      <c r="I690" s="876"/>
      <c r="J690" s="876"/>
      <c r="K690" s="878"/>
      <c r="L690" s="878"/>
      <c r="M690" s="878"/>
      <c r="N690" s="878"/>
      <c r="O690" s="878"/>
      <c r="P690" s="878"/>
      <c r="Q690" s="878"/>
      <c r="R690" s="878"/>
      <c r="S690" s="878"/>
      <c r="T690" s="878"/>
      <c r="U690" s="878"/>
      <c r="V690" s="878"/>
      <c r="W690" s="878"/>
      <c r="X690" s="878"/>
      <c r="Y690" s="878"/>
      <c r="Z690" s="878"/>
      <c r="AA690" s="878"/>
    </row>
    <row r="691" spans="1:27" ht="15.75" customHeight="1">
      <c r="A691" s="878"/>
      <c r="B691" s="876"/>
      <c r="C691" s="877"/>
      <c r="D691" s="876"/>
      <c r="E691" s="876"/>
      <c r="F691" s="878"/>
      <c r="G691" s="876"/>
      <c r="H691" s="877"/>
      <c r="I691" s="876"/>
      <c r="J691" s="876"/>
      <c r="K691" s="878"/>
      <c r="L691" s="878"/>
      <c r="M691" s="878"/>
      <c r="N691" s="878"/>
      <c r="O691" s="878"/>
      <c r="P691" s="878"/>
      <c r="Q691" s="878"/>
      <c r="R691" s="878"/>
      <c r="S691" s="878"/>
      <c r="T691" s="878"/>
      <c r="U691" s="878"/>
      <c r="V691" s="878"/>
      <c r="W691" s="878"/>
      <c r="X691" s="878"/>
      <c r="Y691" s="878"/>
      <c r="Z691" s="878"/>
      <c r="AA691" s="878"/>
    </row>
    <row r="692" spans="1:27" ht="15.75" customHeight="1">
      <c r="A692" s="878"/>
      <c r="B692" s="876"/>
      <c r="C692" s="877"/>
      <c r="D692" s="876"/>
      <c r="E692" s="876"/>
      <c r="F692" s="878"/>
      <c r="G692" s="876"/>
      <c r="H692" s="877"/>
      <c r="I692" s="876"/>
      <c r="J692" s="876"/>
      <c r="K692" s="878"/>
      <c r="L692" s="878"/>
      <c r="M692" s="878"/>
      <c r="N692" s="878"/>
      <c r="O692" s="878"/>
      <c r="P692" s="878"/>
      <c r="Q692" s="878"/>
      <c r="R692" s="878"/>
      <c r="S692" s="878"/>
      <c r="T692" s="878"/>
      <c r="U692" s="878"/>
      <c r="V692" s="878"/>
      <c r="W692" s="878"/>
      <c r="X692" s="878"/>
      <c r="Y692" s="878"/>
      <c r="Z692" s="878"/>
      <c r="AA692" s="878"/>
    </row>
    <row r="693" spans="1:27" ht="15.75" customHeight="1">
      <c r="A693" s="878"/>
      <c r="B693" s="876"/>
      <c r="C693" s="877"/>
      <c r="D693" s="876"/>
      <c r="E693" s="876"/>
      <c r="F693" s="878"/>
      <c r="G693" s="876"/>
      <c r="H693" s="877"/>
      <c r="I693" s="876"/>
      <c r="J693" s="876"/>
      <c r="K693" s="878"/>
      <c r="L693" s="878"/>
      <c r="M693" s="878"/>
      <c r="N693" s="878"/>
      <c r="O693" s="878"/>
      <c r="P693" s="878"/>
      <c r="Q693" s="878"/>
      <c r="R693" s="878"/>
      <c r="S693" s="878"/>
      <c r="T693" s="878"/>
      <c r="U693" s="878"/>
      <c r="V693" s="878"/>
      <c r="W693" s="878"/>
      <c r="X693" s="878"/>
      <c r="Y693" s="878"/>
      <c r="Z693" s="878"/>
      <c r="AA693" s="878"/>
    </row>
    <row r="694" spans="1:27" ht="15.75" customHeight="1">
      <c r="A694" s="878"/>
      <c r="B694" s="876"/>
      <c r="C694" s="877"/>
      <c r="D694" s="876"/>
      <c r="E694" s="876"/>
      <c r="F694" s="878"/>
      <c r="G694" s="876"/>
      <c r="H694" s="877"/>
      <c r="I694" s="876"/>
      <c r="J694" s="876"/>
      <c r="K694" s="878"/>
      <c r="L694" s="878"/>
      <c r="M694" s="878"/>
      <c r="N694" s="878"/>
      <c r="O694" s="878"/>
      <c r="P694" s="878"/>
      <c r="Q694" s="878"/>
      <c r="R694" s="878"/>
      <c r="S694" s="878"/>
      <c r="T694" s="878"/>
      <c r="U694" s="878"/>
      <c r="V694" s="878"/>
      <c r="W694" s="878"/>
      <c r="X694" s="878"/>
      <c r="Y694" s="878"/>
      <c r="Z694" s="878"/>
      <c r="AA694" s="878"/>
    </row>
    <row r="695" spans="1:27" ht="15.75" customHeight="1">
      <c r="A695" s="878"/>
      <c r="B695" s="876"/>
      <c r="C695" s="877"/>
      <c r="D695" s="876"/>
      <c r="E695" s="876"/>
      <c r="F695" s="878"/>
      <c r="G695" s="876"/>
      <c r="H695" s="877"/>
      <c r="I695" s="876"/>
      <c r="J695" s="876"/>
      <c r="K695" s="878"/>
      <c r="L695" s="878"/>
      <c r="M695" s="878"/>
      <c r="N695" s="878"/>
      <c r="O695" s="878"/>
      <c r="P695" s="878"/>
      <c r="Q695" s="878"/>
      <c r="R695" s="878"/>
      <c r="S695" s="878"/>
      <c r="T695" s="878"/>
      <c r="U695" s="878"/>
      <c r="V695" s="878"/>
      <c r="W695" s="878"/>
      <c r="X695" s="878"/>
      <c r="Y695" s="878"/>
      <c r="Z695" s="878"/>
      <c r="AA695" s="878"/>
    </row>
    <row r="696" spans="1:27" ht="15.75" customHeight="1">
      <c r="A696" s="878"/>
      <c r="B696" s="876"/>
      <c r="C696" s="877"/>
      <c r="D696" s="876"/>
      <c r="E696" s="876"/>
      <c r="F696" s="878"/>
      <c r="G696" s="876"/>
      <c r="H696" s="877"/>
      <c r="I696" s="876"/>
      <c r="J696" s="876"/>
      <c r="K696" s="878"/>
      <c r="L696" s="878"/>
      <c r="M696" s="878"/>
      <c r="N696" s="878"/>
      <c r="O696" s="878"/>
      <c r="P696" s="878"/>
      <c r="Q696" s="878"/>
      <c r="R696" s="878"/>
      <c r="S696" s="878"/>
      <c r="T696" s="878"/>
      <c r="U696" s="878"/>
      <c r="V696" s="878"/>
      <c r="W696" s="878"/>
      <c r="X696" s="878"/>
      <c r="Y696" s="878"/>
      <c r="Z696" s="878"/>
      <c r="AA696" s="878"/>
    </row>
    <row r="697" spans="1:27" ht="15.75" customHeight="1">
      <c r="A697" s="878"/>
      <c r="B697" s="876"/>
      <c r="C697" s="877"/>
      <c r="D697" s="876"/>
      <c r="E697" s="876"/>
      <c r="F697" s="878"/>
      <c r="G697" s="876"/>
      <c r="H697" s="877"/>
      <c r="I697" s="876"/>
      <c r="J697" s="876"/>
      <c r="K697" s="878"/>
      <c r="L697" s="878"/>
      <c r="M697" s="878"/>
      <c r="N697" s="878"/>
      <c r="O697" s="878"/>
      <c r="P697" s="878"/>
      <c r="Q697" s="878"/>
      <c r="R697" s="878"/>
      <c r="S697" s="878"/>
      <c r="T697" s="878"/>
      <c r="U697" s="878"/>
      <c r="V697" s="878"/>
      <c r="W697" s="878"/>
      <c r="X697" s="878"/>
      <c r="Y697" s="878"/>
      <c r="Z697" s="878"/>
      <c r="AA697" s="878"/>
    </row>
    <row r="698" spans="1:27" ht="15.75" customHeight="1">
      <c r="A698" s="878"/>
      <c r="B698" s="876"/>
      <c r="C698" s="877"/>
      <c r="D698" s="876"/>
      <c r="E698" s="876"/>
      <c r="F698" s="878"/>
      <c r="G698" s="876"/>
      <c r="H698" s="877"/>
      <c r="I698" s="876"/>
      <c r="J698" s="876"/>
      <c r="K698" s="878"/>
      <c r="L698" s="878"/>
      <c r="M698" s="878"/>
      <c r="N698" s="878"/>
      <c r="O698" s="878"/>
      <c r="P698" s="878"/>
      <c r="Q698" s="878"/>
      <c r="R698" s="878"/>
      <c r="S698" s="878"/>
      <c r="T698" s="878"/>
      <c r="U698" s="878"/>
      <c r="V698" s="878"/>
      <c r="W698" s="878"/>
      <c r="X698" s="878"/>
      <c r="Y698" s="878"/>
      <c r="Z698" s="878"/>
      <c r="AA698" s="878"/>
    </row>
    <row r="699" spans="1:27" ht="15.75" customHeight="1">
      <c r="A699" s="878"/>
      <c r="B699" s="876"/>
      <c r="C699" s="877"/>
      <c r="D699" s="876"/>
      <c r="E699" s="876"/>
      <c r="F699" s="878"/>
      <c r="G699" s="876"/>
      <c r="H699" s="877"/>
      <c r="I699" s="876"/>
      <c r="J699" s="876"/>
      <c r="K699" s="878"/>
      <c r="L699" s="878"/>
      <c r="M699" s="878"/>
      <c r="N699" s="878"/>
      <c r="O699" s="878"/>
      <c r="P699" s="878"/>
      <c r="Q699" s="878"/>
      <c r="R699" s="878"/>
      <c r="S699" s="878"/>
      <c r="T699" s="878"/>
      <c r="U699" s="878"/>
      <c r="V699" s="878"/>
      <c r="W699" s="878"/>
      <c r="X699" s="878"/>
      <c r="Y699" s="878"/>
      <c r="Z699" s="878"/>
      <c r="AA699" s="878"/>
    </row>
    <row r="700" spans="1:27" ht="15.75" customHeight="1">
      <c r="A700" s="878"/>
      <c r="B700" s="876"/>
      <c r="C700" s="877"/>
      <c r="D700" s="876"/>
      <c r="E700" s="876"/>
      <c r="F700" s="878"/>
      <c r="G700" s="876"/>
      <c r="H700" s="877"/>
      <c r="I700" s="876"/>
      <c r="J700" s="876"/>
      <c r="K700" s="878"/>
      <c r="L700" s="878"/>
      <c r="M700" s="878"/>
      <c r="N700" s="878"/>
      <c r="O700" s="878"/>
      <c r="P700" s="878"/>
      <c r="Q700" s="878"/>
      <c r="R700" s="878"/>
      <c r="S700" s="878"/>
      <c r="T700" s="878"/>
      <c r="U700" s="878"/>
      <c r="V700" s="878"/>
      <c r="W700" s="878"/>
      <c r="X700" s="878"/>
      <c r="Y700" s="878"/>
      <c r="Z700" s="878"/>
      <c r="AA700" s="878"/>
    </row>
    <row r="701" spans="1:27" ht="15.75" customHeight="1">
      <c r="A701" s="878"/>
      <c r="B701" s="876"/>
      <c r="C701" s="877"/>
      <c r="D701" s="876"/>
      <c r="E701" s="876"/>
      <c r="F701" s="878"/>
      <c r="G701" s="876"/>
      <c r="H701" s="877"/>
      <c r="I701" s="876"/>
      <c r="J701" s="876"/>
      <c r="K701" s="878"/>
      <c r="L701" s="878"/>
      <c r="M701" s="878"/>
      <c r="N701" s="878"/>
      <c r="O701" s="878"/>
      <c r="P701" s="878"/>
      <c r="Q701" s="878"/>
      <c r="R701" s="878"/>
      <c r="S701" s="878"/>
      <c r="T701" s="878"/>
      <c r="U701" s="878"/>
      <c r="V701" s="878"/>
      <c r="W701" s="878"/>
      <c r="X701" s="878"/>
      <c r="Y701" s="878"/>
      <c r="Z701" s="878"/>
      <c r="AA701" s="878"/>
    </row>
    <row r="702" spans="1:27" ht="15.75" customHeight="1">
      <c r="A702" s="878"/>
      <c r="B702" s="876"/>
      <c r="C702" s="877"/>
      <c r="D702" s="876"/>
      <c r="E702" s="876"/>
      <c r="F702" s="878"/>
      <c r="G702" s="876"/>
      <c r="H702" s="877"/>
      <c r="I702" s="876"/>
      <c r="J702" s="876"/>
      <c r="K702" s="878"/>
      <c r="L702" s="878"/>
      <c r="M702" s="878"/>
      <c r="N702" s="878"/>
      <c r="O702" s="878"/>
      <c r="P702" s="878"/>
      <c r="Q702" s="878"/>
      <c r="R702" s="878"/>
      <c r="S702" s="878"/>
      <c r="T702" s="878"/>
      <c r="U702" s="878"/>
      <c r="V702" s="878"/>
      <c r="W702" s="878"/>
      <c r="X702" s="878"/>
      <c r="Y702" s="878"/>
      <c r="Z702" s="878"/>
      <c r="AA702" s="878"/>
    </row>
    <row r="703" spans="1:27" ht="15.75" customHeight="1">
      <c r="A703" s="878"/>
      <c r="B703" s="876"/>
      <c r="C703" s="877"/>
      <c r="D703" s="876"/>
      <c r="E703" s="876"/>
      <c r="F703" s="878"/>
      <c r="G703" s="876"/>
      <c r="H703" s="877"/>
      <c r="I703" s="876"/>
      <c r="J703" s="876"/>
      <c r="K703" s="878"/>
      <c r="L703" s="878"/>
      <c r="M703" s="878"/>
      <c r="N703" s="878"/>
      <c r="O703" s="878"/>
      <c r="P703" s="878"/>
      <c r="Q703" s="878"/>
      <c r="R703" s="878"/>
      <c r="S703" s="878"/>
      <c r="T703" s="878"/>
      <c r="U703" s="878"/>
      <c r="V703" s="878"/>
      <c r="W703" s="878"/>
      <c r="X703" s="878"/>
      <c r="Y703" s="878"/>
      <c r="Z703" s="878"/>
      <c r="AA703" s="878"/>
    </row>
    <row r="704" spans="1:27" ht="15.75" customHeight="1">
      <c r="A704" s="878"/>
      <c r="B704" s="876"/>
      <c r="C704" s="877"/>
      <c r="D704" s="876"/>
      <c r="E704" s="876"/>
      <c r="F704" s="878"/>
      <c r="G704" s="876"/>
      <c r="H704" s="877"/>
      <c r="I704" s="876"/>
      <c r="J704" s="876"/>
      <c r="K704" s="878"/>
      <c r="L704" s="878"/>
      <c r="M704" s="878"/>
      <c r="N704" s="878"/>
      <c r="O704" s="878"/>
      <c r="P704" s="878"/>
      <c r="Q704" s="878"/>
      <c r="R704" s="878"/>
      <c r="S704" s="878"/>
      <c r="T704" s="878"/>
      <c r="U704" s="878"/>
      <c r="V704" s="878"/>
      <c r="W704" s="878"/>
      <c r="X704" s="878"/>
      <c r="Y704" s="878"/>
      <c r="Z704" s="878"/>
      <c r="AA704" s="878"/>
    </row>
    <row r="705" spans="1:27" ht="15.75" customHeight="1">
      <c r="A705" s="878"/>
      <c r="B705" s="876"/>
      <c r="C705" s="877"/>
      <c r="D705" s="876"/>
      <c r="E705" s="876"/>
      <c r="F705" s="878"/>
      <c r="G705" s="876"/>
      <c r="H705" s="877"/>
      <c r="I705" s="876"/>
      <c r="J705" s="876"/>
      <c r="K705" s="878"/>
      <c r="L705" s="878"/>
      <c r="M705" s="878"/>
      <c r="N705" s="878"/>
      <c r="O705" s="878"/>
      <c r="P705" s="878"/>
      <c r="Q705" s="878"/>
      <c r="R705" s="878"/>
      <c r="S705" s="878"/>
      <c r="T705" s="878"/>
      <c r="U705" s="878"/>
      <c r="V705" s="878"/>
      <c r="W705" s="878"/>
      <c r="X705" s="878"/>
      <c r="Y705" s="878"/>
      <c r="Z705" s="878"/>
      <c r="AA705" s="878"/>
    </row>
    <row r="706" spans="1:27" ht="15.75" customHeight="1">
      <c r="A706" s="878"/>
      <c r="B706" s="876"/>
      <c r="C706" s="877"/>
      <c r="D706" s="876"/>
      <c r="E706" s="876"/>
      <c r="F706" s="878"/>
      <c r="G706" s="876"/>
      <c r="H706" s="877"/>
      <c r="I706" s="876"/>
      <c r="J706" s="876"/>
      <c r="K706" s="878"/>
      <c r="L706" s="878"/>
      <c r="M706" s="878"/>
      <c r="N706" s="878"/>
      <c r="O706" s="878"/>
      <c r="P706" s="878"/>
      <c r="Q706" s="878"/>
      <c r="R706" s="878"/>
      <c r="S706" s="878"/>
      <c r="T706" s="878"/>
      <c r="U706" s="878"/>
      <c r="V706" s="878"/>
      <c r="W706" s="878"/>
      <c r="X706" s="878"/>
      <c r="Y706" s="878"/>
      <c r="Z706" s="878"/>
      <c r="AA706" s="878"/>
    </row>
    <row r="707" spans="1:27" ht="15.75" customHeight="1">
      <c r="A707" s="878"/>
      <c r="B707" s="876"/>
      <c r="C707" s="877"/>
      <c r="D707" s="876"/>
      <c r="E707" s="876"/>
      <c r="F707" s="878"/>
      <c r="G707" s="876"/>
      <c r="H707" s="877"/>
      <c r="I707" s="876"/>
      <c r="J707" s="876"/>
      <c r="K707" s="878"/>
      <c r="L707" s="878"/>
      <c r="M707" s="878"/>
      <c r="N707" s="878"/>
      <c r="O707" s="878"/>
      <c r="P707" s="878"/>
      <c r="Q707" s="878"/>
      <c r="R707" s="878"/>
      <c r="S707" s="878"/>
      <c r="T707" s="878"/>
      <c r="U707" s="878"/>
      <c r="V707" s="878"/>
      <c r="W707" s="878"/>
      <c r="X707" s="878"/>
      <c r="Y707" s="878"/>
      <c r="Z707" s="878"/>
      <c r="AA707" s="878"/>
    </row>
    <row r="708" spans="1:27" ht="15.75" customHeight="1">
      <c r="A708" s="878"/>
      <c r="B708" s="876"/>
      <c r="C708" s="877"/>
      <c r="D708" s="876"/>
      <c r="E708" s="876"/>
      <c r="F708" s="878"/>
      <c r="G708" s="876"/>
      <c r="H708" s="877"/>
      <c r="I708" s="876"/>
      <c r="J708" s="876"/>
      <c r="K708" s="878"/>
      <c r="L708" s="878"/>
      <c r="M708" s="878"/>
      <c r="N708" s="878"/>
      <c r="O708" s="878"/>
      <c r="P708" s="878"/>
      <c r="Q708" s="878"/>
      <c r="R708" s="878"/>
      <c r="S708" s="878"/>
      <c r="T708" s="878"/>
      <c r="U708" s="878"/>
      <c r="V708" s="878"/>
      <c r="W708" s="878"/>
      <c r="X708" s="878"/>
      <c r="Y708" s="878"/>
      <c r="Z708" s="878"/>
      <c r="AA708" s="878"/>
    </row>
    <row r="709" spans="1:27" ht="15.75" customHeight="1">
      <c r="A709" s="878"/>
      <c r="B709" s="876"/>
      <c r="C709" s="877"/>
      <c r="D709" s="876"/>
      <c r="E709" s="876"/>
      <c r="F709" s="878"/>
      <c r="G709" s="876"/>
      <c r="H709" s="877"/>
      <c r="I709" s="876"/>
      <c r="J709" s="876"/>
      <c r="K709" s="878"/>
      <c r="L709" s="878"/>
      <c r="M709" s="878"/>
      <c r="N709" s="878"/>
      <c r="O709" s="878"/>
      <c r="P709" s="878"/>
      <c r="Q709" s="878"/>
      <c r="R709" s="878"/>
      <c r="S709" s="878"/>
      <c r="T709" s="878"/>
      <c r="U709" s="878"/>
      <c r="V709" s="878"/>
      <c r="W709" s="878"/>
      <c r="X709" s="878"/>
      <c r="Y709" s="878"/>
      <c r="Z709" s="878"/>
      <c r="AA709" s="878"/>
    </row>
    <row r="710" spans="1:27" ht="15.75" customHeight="1">
      <c r="A710" s="878"/>
      <c r="B710" s="876"/>
      <c r="C710" s="877"/>
      <c r="D710" s="876"/>
      <c r="E710" s="876"/>
      <c r="F710" s="878"/>
      <c r="G710" s="876"/>
      <c r="H710" s="877"/>
      <c r="I710" s="876"/>
      <c r="J710" s="876"/>
      <c r="K710" s="878"/>
      <c r="L710" s="878"/>
      <c r="M710" s="878"/>
      <c r="N710" s="878"/>
      <c r="O710" s="878"/>
      <c r="P710" s="878"/>
      <c r="Q710" s="878"/>
      <c r="R710" s="878"/>
      <c r="S710" s="878"/>
      <c r="T710" s="878"/>
      <c r="U710" s="878"/>
      <c r="V710" s="878"/>
      <c r="W710" s="878"/>
      <c r="X710" s="878"/>
      <c r="Y710" s="878"/>
      <c r="Z710" s="878"/>
      <c r="AA710" s="878"/>
    </row>
    <row r="711" spans="1:27" ht="15.75" customHeight="1">
      <c r="A711" s="878"/>
      <c r="B711" s="876"/>
      <c r="C711" s="877"/>
      <c r="D711" s="876"/>
      <c r="E711" s="876"/>
      <c r="F711" s="878"/>
      <c r="G711" s="876"/>
      <c r="H711" s="877"/>
      <c r="I711" s="876"/>
      <c r="J711" s="876"/>
      <c r="K711" s="878"/>
      <c r="L711" s="878"/>
      <c r="M711" s="878"/>
      <c r="N711" s="878"/>
      <c r="O711" s="878"/>
      <c r="P711" s="878"/>
      <c r="Q711" s="878"/>
      <c r="R711" s="878"/>
      <c r="S711" s="878"/>
      <c r="T711" s="878"/>
      <c r="U711" s="878"/>
      <c r="V711" s="878"/>
      <c r="W711" s="878"/>
      <c r="X711" s="878"/>
      <c r="Y711" s="878"/>
      <c r="Z711" s="878"/>
      <c r="AA711" s="878"/>
    </row>
    <row r="712" spans="1:27" ht="15.75" customHeight="1">
      <c r="A712" s="878"/>
      <c r="B712" s="876"/>
      <c r="C712" s="877"/>
      <c r="D712" s="876"/>
      <c r="E712" s="876"/>
      <c r="F712" s="878"/>
      <c r="G712" s="876"/>
      <c r="H712" s="877"/>
      <c r="I712" s="876"/>
      <c r="J712" s="876"/>
      <c r="K712" s="878"/>
      <c r="L712" s="878"/>
      <c r="M712" s="878"/>
      <c r="N712" s="878"/>
      <c r="O712" s="878"/>
      <c r="P712" s="878"/>
      <c r="Q712" s="878"/>
      <c r="R712" s="878"/>
      <c r="S712" s="878"/>
      <c r="T712" s="878"/>
      <c r="U712" s="878"/>
      <c r="V712" s="878"/>
      <c r="W712" s="878"/>
      <c r="X712" s="878"/>
      <c r="Y712" s="878"/>
      <c r="Z712" s="878"/>
      <c r="AA712" s="878"/>
    </row>
    <row r="713" spans="1:27" ht="15.75" customHeight="1">
      <c r="A713" s="878"/>
      <c r="B713" s="876"/>
      <c r="C713" s="877"/>
      <c r="D713" s="876"/>
      <c r="E713" s="876"/>
      <c r="F713" s="878"/>
      <c r="G713" s="876"/>
      <c r="H713" s="877"/>
      <c r="I713" s="876"/>
      <c r="J713" s="876"/>
      <c r="K713" s="878"/>
      <c r="L713" s="878"/>
      <c r="M713" s="878"/>
      <c r="N713" s="878"/>
      <c r="O713" s="878"/>
      <c r="P713" s="878"/>
      <c r="Q713" s="878"/>
      <c r="R713" s="878"/>
      <c r="S713" s="878"/>
      <c r="T713" s="878"/>
      <c r="U713" s="878"/>
      <c r="V713" s="878"/>
      <c r="W713" s="878"/>
      <c r="X713" s="878"/>
      <c r="Y713" s="878"/>
      <c r="Z713" s="878"/>
      <c r="AA713" s="878"/>
    </row>
    <row r="714" spans="1:27" ht="15.75" customHeight="1">
      <c r="A714" s="878"/>
      <c r="B714" s="876"/>
      <c r="C714" s="877"/>
      <c r="D714" s="876"/>
      <c r="E714" s="876"/>
      <c r="F714" s="878"/>
      <c r="G714" s="876"/>
      <c r="H714" s="877"/>
      <c r="I714" s="876"/>
      <c r="J714" s="876"/>
      <c r="K714" s="878"/>
      <c r="L714" s="878"/>
      <c r="M714" s="878"/>
      <c r="N714" s="878"/>
      <c r="O714" s="878"/>
      <c r="P714" s="878"/>
      <c r="Q714" s="878"/>
      <c r="R714" s="878"/>
      <c r="S714" s="878"/>
      <c r="T714" s="878"/>
      <c r="U714" s="878"/>
      <c r="V714" s="878"/>
      <c r="W714" s="878"/>
      <c r="X714" s="878"/>
      <c r="Y714" s="878"/>
      <c r="Z714" s="878"/>
      <c r="AA714" s="878"/>
    </row>
    <row r="715" spans="1:27" ht="15.75" customHeight="1">
      <c r="A715" s="878"/>
      <c r="B715" s="876"/>
      <c r="C715" s="877"/>
      <c r="D715" s="876"/>
      <c r="E715" s="876"/>
      <c r="F715" s="878"/>
      <c r="G715" s="876"/>
      <c r="H715" s="877"/>
      <c r="I715" s="876"/>
      <c r="J715" s="876"/>
      <c r="K715" s="878"/>
      <c r="L715" s="878"/>
      <c r="M715" s="878"/>
      <c r="N715" s="878"/>
      <c r="O715" s="878"/>
      <c r="P715" s="878"/>
      <c r="Q715" s="878"/>
      <c r="R715" s="878"/>
      <c r="S715" s="878"/>
      <c r="T715" s="878"/>
      <c r="U715" s="878"/>
      <c r="V715" s="878"/>
      <c r="W715" s="878"/>
      <c r="X715" s="878"/>
      <c r="Y715" s="878"/>
      <c r="Z715" s="878"/>
      <c r="AA715" s="878"/>
    </row>
    <row r="716" spans="1:27" ht="15.75" customHeight="1">
      <c r="A716" s="878"/>
      <c r="B716" s="876"/>
      <c r="C716" s="877"/>
      <c r="D716" s="876"/>
      <c r="E716" s="876"/>
      <c r="F716" s="878"/>
      <c r="G716" s="876"/>
      <c r="H716" s="877"/>
      <c r="I716" s="876"/>
      <c r="J716" s="876"/>
      <c r="K716" s="878"/>
      <c r="L716" s="878"/>
      <c r="M716" s="878"/>
      <c r="N716" s="878"/>
      <c r="O716" s="878"/>
      <c r="P716" s="878"/>
      <c r="Q716" s="878"/>
      <c r="R716" s="878"/>
      <c r="S716" s="878"/>
      <c r="T716" s="878"/>
      <c r="U716" s="878"/>
      <c r="V716" s="878"/>
      <c r="W716" s="878"/>
      <c r="X716" s="878"/>
      <c r="Y716" s="878"/>
      <c r="Z716" s="878"/>
      <c r="AA716" s="878"/>
    </row>
    <row r="717" spans="1:27" ht="15.75" customHeight="1">
      <c r="A717" s="878"/>
      <c r="B717" s="876"/>
      <c r="C717" s="877"/>
      <c r="D717" s="876"/>
      <c r="E717" s="876"/>
      <c r="F717" s="878"/>
      <c r="G717" s="876"/>
      <c r="H717" s="877"/>
      <c r="I717" s="876"/>
      <c r="J717" s="876"/>
      <c r="K717" s="878"/>
      <c r="L717" s="878"/>
      <c r="M717" s="878"/>
      <c r="N717" s="878"/>
      <c r="O717" s="878"/>
      <c r="P717" s="878"/>
      <c r="Q717" s="878"/>
      <c r="R717" s="878"/>
      <c r="S717" s="878"/>
      <c r="T717" s="878"/>
      <c r="U717" s="878"/>
      <c r="V717" s="878"/>
      <c r="W717" s="878"/>
      <c r="X717" s="878"/>
      <c r="Y717" s="878"/>
      <c r="Z717" s="878"/>
      <c r="AA717" s="878"/>
    </row>
    <row r="718" spans="1:27" ht="15.75" customHeight="1">
      <c r="A718" s="878"/>
      <c r="B718" s="876"/>
      <c r="C718" s="877"/>
      <c r="D718" s="876"/>
      <c r="E718" s="876"/>
      <c r="F718" s="878"/>
      <c r="G718" s="876"/>
      <c r="H718" s="877"/>
      <c r="I718" s="876"/>
      <c r="J718" s="876"/>
      <c r="K718" s="878"/>
      <c r="L718" s="878"/>
      <c r="M718" s="878"/>
      <c r="N718" s="878"/>
      <c r="O718" s="878"/>
      <c r="P718" s="878"/>
      <c r="Q718" s="878"/>
      <c r="R718" s="878"/>
      <c r="S718" s="878"/>
      <c r="T718" s="878"/>
      <c r="U718" s="878"/>
      <c r="V718" s="878"/>
      <c r="W718" s="878"/>
      <c r="X718" s="878"/>
      <c r="Y718" s="878"/>
      <c r="Z718" s="878"/>
      <c r="AA718" s="878"/>
    </row>
    <row r="719" spans="1:27" ht="15.75" customHeight="1">
      <c r="A719" s="878"/>
      <c r="B719" s="876"/>
      <c r="C719" s="877"/>
      <c r="D719" s="876"/>
      <c r="E719" s="876"/>
      <c r="F719" s="878"/>
      <c r="G719" s="876"/>
      <c r="H719" s="877"/>
      <c r="I719" s="876"/>
      <c r="J719" s="876"/>
      <c r="K719" s="878"/>
      <c r="L719" s="878"/>
      <c r="M719" s="878"/>
      <c r="N719" s="878"/>
      <c r="O719" s="878"/>
      <c r="P719" s="878"/>
      <c r="Q719" s="878"/>
      <c r="R719" s="878"/>
      <c r="S719" s="878"/>
      <c r="T719" s="878"/>
      <c r="U719" s="878"/>
      <c r="V719" s="878"/>
      <c r="W719" s="878"/>
      <c r="X719" s="878"/>
      <c r="Y719" s="878"/>
      <c r="Z719" s="878"/>
      <c r="AA719" s="878"/>
    </row>
    <row r="720" spans="1:27" ht="15.75" customHeight="1">
      <c r="A720" s="878"/>
      <c r="B720" s="876"/>
      <c r="C720" s="877"/>
      <c r="D720" s="876"/>
      <c r="E720" s="876"/>
      <c r="F720" s="878"/>
      <c r="G720" s="876"/>
      <c r="H720" s="877"/>
      <c r="I720" s="876"/>
      <c r="J720" s="876"/>
      <c r="K720" s="878"/>
      <c r="L720" s="878"/>
      <c r="M720" s="878"/>
      <c r="N720" s="878"/>
      <c r="O720" s="878"/>
      <c r="P720" s="878"/>
      <c r="Q720" s="878"/>
      <c r="R720" s="878"/>
      <c r="S720" s="878"/>
      <c r="T720" s="878"/>
      <c r="U720" s="878"/>
      <c r="V720" s="878"/>
      <c r="W720" s="878"/>
      <c r="X720" s="878"/>
      <c r="Y720" s="878"/>
      <c r="Z720" s="878"/>
      <c r="AA720" s="878"/>
    </row>
    <row r="721" spans="1:27" ht="15.75" customHeight="1">
      <c r="A721" s="878"/>
      <c r="B721" s="876"/>
      <c r="C721" s="877"/>
      <c r="D721" s="876"/>
      <c r="E721" s="876"/>
      <c r="F721" s="878"/>
      <c r="G721" s="876"/>
      <c r="H721" s="877"/>
      <c r="I721" s="876"/>
      <c r="J721" s="876"/>
      <c r="K721" s="878"/>
      <c r="L721" s="878"/>
      <c r="M721" s="878"/>
      <c r="N721" s="878"/>
      <c r="O721" s="878"/>
      <c r="P721" s="878"/>
      <c r="Q721" s="878"/>
      <c r="R721" s="878"/>
      <c r="S721" s="878"/>
      <c r="T721" s="878"/>
      <c r="U721" s="878"/>
      <c r="V721" s="878"/>
      <c r="W721" s="878"/>
      <c r="X721" s="878"/>
      <c r="Y721" s="878"/>
      <c r="Z721" s="878"/>
      <c r="AA721" s="878"/>
    </row>
    <row r="722" spans="1:27" ht="15.75" customHeight="1">
      <c r="A722" s="878"/>
      <c r="B722" s="876"/>
      <c r="C722" s="877"/>
      <c r="D722" s="876"/>
      <c r="E722" s="876"/>
      <c r="F722" s="878"/>
      <c r="G722" s="876"/>
      <c r="H722" s="877"/>
      <c r="I722" s="876"/>
      <c r="J722" s="876"/>
      <c r="K722" s="878"/>
      <c r="L722" s="878"/>
      <c r="M722" s="878"/>
      <c r="N722" s="878"/>
      <c r="O722" s="878"/>
      <c r="P722" s="878"/>
      <c r="Q722" s="878"/>
      <c r="R722" s="878"/>
      <c r="S722" s="878"/>
      <c r="T722" s="878"/>
      <c r="U722" s="878"/>
      <c r="V722" s="878"/>
      <c r="W722" s="878"/>
      <c r="X722" s="878"/>
      <c r="Y722" s="878"/>
      <c r="Z722" s="878"/>
      <c r="AA722" s="878"/>
    </row>
    <row r="723" spans="1:27" ht="15.75" customHeight="1">
      <c r="A723" s="878"/>
      <c r="B723" s="876"/>
      <c r="C723" s="877"/>
      <c r="D723" s="876"/>
      <c r="E723" s="876"/>
      <c r="F723" s="878"/>
      <c r="G723" s="876"/>
      <c r="H723" s="877"/>
      <c r="I723" s="876"/>
      <c r="J723" s="876"/>
      <c r="K723" s="878"/>
      <c r="L723" s="878"/>
      <c r="M723" s="878"/>
      <c r="N723" s="878"/>
      <c r="O723" s="878"/>
      <c r="P723" s="878"/>
      <c r="Q723" s="878"/>
      <c r="R723" s="878"/>
      <c r="S723" s="878"/>
      <c r="T723" s="878"/>
      <c r="U723" s="878"/>
      <c r="V723" s="878"/>
      <c r="W723" s="878"/>
      <c r="X723" s="878"/>
      <c r="Y723" s="878"/>
      <c r="Z723" s="878"/>
      <c r="AA723" s="878"/>
    </row>
    <row r="724" spans="1:27" ht="15.75" customHeight="1">
      <c r="A724" s="878"/>
      <c r="B724" s="876"/>
      <c r="C724" s="877"/>
      <c r="D724" s="876"/>
      <c r="E724" s="876"/>
      <c r="F724" s="878"/>
      <c r="G724" s="876"/>
      <c r="H724" s="877"/>
      <c r="I724" s="876"/>
      <c r="J724" s="876"/>
      <c r="K724" s="878"/>
      <c r="L724" s="878"/>
      <c r="M724" s="878"/>
      <c r="N724" s="878"/>
      <c r="O724" s="878"/>
      <c r="P724" s="878"/>
      <c r="Q724" s="878"/>
      <c r="R724" s="878"/>
      <c r="S724" s="878"/>
      <c r="T724" s="878"/>
      <c r="U724" s="878"/>
      <c r="V724" s="878"/>
      <c r="W724" s="878"/>
      <c r="X724" s="878"/>
      <c r="Y724" s="878"/>
      <c r="Z724" s="878"/>
      <c r="AA724" s="878"/>
    </row>
    <row r="725" spans="1:27" ht="15.75" customHeight="1">
      <c r="A725" s="878"/>
      <c r="B725" s="876"/>
      <c r="C725" s="877"/>
      <c r="D725" s="876"/>
      <c r="E725" s="876"/>
      <c r="F725" s="878"/>
      <c r="G725" s="876"/>
      <c r="H725" s="877"/>
      <c r="I725" s="876"/>
      <c r="J725" s="876"/>
      <c r="K725" s="878"/>
      <c r="L725" s="878"/>
      <c r="M725" s="878"/>
      <c r="N725" s="878"/>
      <c r="O725" s="878"/>
      <c r="P725" s="878"/>
      <c r="Q725" s="878"/>
      <c r="R725" s="878"/>
      <c r="S725" s="878"/>
      <c r="T725" s="878"/>
      <c r="U725" s="878"/>
      <c r="V725" s="878"/>
      <c r="W725" s="878"/>
      <c r="X725" s="878"/>
      <c r="Y725" s="878"/>
      <c r="Z725" s="878"/>
      <c r="AA725" s="878"/>
    </row>
    <row r="726" spans="1:27" ht="15.75" customHeight="1">
      <c r="A726" s="878"/>
      <c r="B726" s="876"/>
      <c r="C726" s="877"/>
      <c r="D726" s="876"/>
      <c r="E726" s="876"/>
      <c r="F726" s="878"/>
      <c r="G726" s="876"/>
      <c r="H726" s="877"/>
      <c r="I726" s="876"/>
      <c r="J726" s="876"/>
      <c r="K726" s="878"/>
      <c r="L726" s="878"/>
      <c r="M726" s="878"/>
      <c r="N726" s="878"/>
      <c r="O726" s="878"/>
      <c r="P726" s="878"/>
      <c r="Q726" s="878"/>
      <c r="R726" s="878"/>
      <c r="S726" s="878"/>
      <c r="T726" s="878"/>
      <c r="U726" s="878"/>
      <c r="V726" s="878"/>
      <c r="W726" s="878"/>
      <c r="X726" s="878"/>
      <c r="Y726" s="878"/>
      <c r="Z726" s="878"/>
      <c r="AA726" s="878"/>
    </row>
    <row r="727" spans="1:27" ht="15.75" customHeight="1">
      <c r="A727" s="878"/>
      <c r="B727" s="876"/>
      <c r="C727" s="877"/>
      <c r="D727" s="876"/>
      <c r="E727" s="876"/>
      <c r="F727" s="878"/>
      <c r="G727" s="876"/>
      <c r="H727" s="877"/>
      <c r="I727" s="876"/>
      <c r="J727" s="876"/>
      <c r="K727" s="878"/>
      <c r="L727" s="878"/>
      <c r="M727" s="878"/>
      <c r="N727" s="878"/>
      <c r="O727" s="878"/>
      <c r="P727" s="878"/>
      <c r="Q727" s="878"/>
      <c r="R727" s="878"/>
      <c r="S727" s="878"/>
      <c r="T727" s="878"/>
      <c r="U727" s="878"/>
      <c r="V727" s="878"/>
      <c r="W727" s="878"/>
      <c r="X727" s="878"/>
      <c r="Y727" s="878"/>
      <c r="Z727" s="878"/>
      <c r="AA727" s="878"/>
    </row>
    <row r="728" spans="1:27" ht="15.75" customHeight="1">
      <c r="A728" s="878"/>
      <c r="B728" s="876"/>
      <c r="C728" s="877"/>
      <c r="D728" s="876"/>
      <c r="E728" s="876"/>
      <c r="F728" s="878"/>
      <c r="G728" s="876"/>
      <c r="H728" s="877"/>
      <c r="I728" s="876"/>
      <c r="J728" s="876"/>
      <c r="K728" s="878"/>
      <c r="L728" s="878"/>
      <c r="M728" s="878"/>
      <c r="N728" s="878"/>
      <c r="O728" s="878"/>
      <c r="P728" s="878"/>
      <c r="Q728" s="878"/>
      <c r="R728" s="878"/>
      <c r="S728" s="878"/>
      <c r="T728" s="878"/>
      <c r="U728" s="878"/>
      <c r="V728" s="878"/>
      <c r="W728" s="878"/>
      <c r="X728" s="878"/>
      <c r="Y728" s="878"/>
      <c r="Z728" s="878"/>
      <c r="AA728" s="878"/>
    </row>
    <row r="729" spans="1:27" ht="15.75" customHeight="1">
      <c r="A729" s="878"/>
      <c r="B729" s="876"/>
      <c r="C729" s="877"/>
      <c r="D729" s="876"/>
      <c r="E729" s="876"/>
      <c r="F729" s="878"/>
      <c r="G729" s="876"/>
      <c r="H729" s="877"/>
      <c r="I729" s="876"/>
      <c r="J729" s="876"/>
      <c r="K729" s="878"/>
      <c r="L729" s="878"/>
      <c r="M729" s="878"/>
      <c r="N729" s="878"/>
      <c r="O729" s="878"/>
      <c r="P729" s="878"/>
      <c r="Q729" s="878"/>
      <c r="R729" s="878"/>
      <c r="S729" s="878"/>
      <c r="T729" s="878"/>
      <c r="U729" s="878"/>
      <c r="V729" s="878"/>
      <c r="W729" s="878"/>
      <c r="X729" s="878"/>
      <c r="Y729" s="878"/>
      <c r="Z729" s="878"/>
      <c r="AA729" s="878"/>
    </row>
    <row r="730" spans="1:27" ht="15.75" customHeight="1">
      <c r="A730" s="878"/>
      <c r="B730" s="876"/>
      <c r="C730" s="877"/>
      <c r="D730" s="876"/>
      <c r="E730" s="876"/>
      <c r="F730" s="878"/>
      <c r="G730" s="876"/>
      <c r="H730" s="877"/>
      <c r="I730" s="876"/>
      <c r="J730" s="876"/>
      <c r="K730" s="878"/>
      <c r="L730" s="878"/>
      <c r="M730" s="878"/>
      <c r="N730" s="878"/>
      <c r="O730" s="878"/>
      <c r="P730" s="878"/>
      <c r="Q730" s="878"/>
      <c r="R730" s="878"/>
      <c r="S730" s="878"/>
      <c r="T730" s="878"/>
      <c r="U730" s="878"/>
      <c r="V730" s="878"/>
      <c r="W730" s="878"/>
      <c r="X730" s="878"/>
      <c r="Y730" s="878"/>
      <c r="Z730" s="878"/>
      <c r="AA730" s="878"/>
    </row>
    <row r="731" spans="1:27" ht="15.75" customHeight="1">
      <c r="A731" s="878"/>
      <c r="B731" s="876"/>
      <c r="C731" s="877"/>
      <c r="D731" s="876"/>
      <c r="E731" s="876"/>
      <c r="F731" s="878"/>
      <c r="G731" s="876"/>
      <c r="H731" s="877"/>
      <c r="I731" s="876"/>
      <c r="J731" s="876"/>
      <c r="K731" s="878"/>
      <c r="L731" s="878"/>
      <c r="M731" s="878"/>
      <c r="N731" s="878"/>
      <c r="O731" s="878"/>
      <c r="P731" s="878"/>
      <c r="Q731" s="878"/>
      <c r="R731" s="878"/>
      <c r="S731" s="878"/>
      <c r="T731" s="878"/>
      <c r="U731" s="878"/>
      <c r="V731" s="878"/>
      <c r="W731" s="878"/>
      <c r="X731" s="878"/>
      <c r="Y731" s="878"/>
      <c r="Z731" s="878"/>
      <c r="AA731" s="878"/>
    </row>
    <row r="732" spans="1:27" ht="15.75" customHeight="1">
      <c r="A732" s="878"/>
      <c r="B732" s="876"/>
      <c r="C732" s="877"/>
      <c r="D732" s="876"/>
      <c r="E732" s="876"/>
      <c r="F732" s="878"/>
      <c r="G732" s="876"/>
      <c r="H732" s="877"/>
      <c r="I732" s="876"/>
      <c r="J732" s="876"/>
      <c r="K732" s="878"/>
      <c r="L732" s="878"/>
      <c r="M732" s="878"/>
      <c r="N732" s="878"/>
      <c r="O732" s="878"/>
      <c r="P732" s="878"/>
      <c r="Q732" s="878"/>
      <c r="R732" s="878"/>
      <c r="S732" s="878"/>
      <c r="T732" s="878"/>
      <c r="U732" s="878"/>
      <c r="V732" s="878"/>
      <c r="W732" s="878"/>
      <c r="X732" s="878"/>
      <c r="Y732" s="878"/>
      <c r="Z732" s="878"/>
      <c r="AA732" s="878"/>
    </row>
    <row r="733" spans="1:27" ht="15.75" customHeight="1">
      <c r="A733" s="878"/>
      <c r="B733" s="876"/>
      <c r="C733" s="877"/>
      <c r="D733" s="876"/>
      <c r="E733" s="876"/>
      <c r="F733" s="878"/>
      <c r="G733" s="876"/>
      <c r="H733" s="877"/>
      <c r="I733" s="876"/>
      <c r="J733" s="876"/>
      <c r="K733" s="878"/>
      <c r="L733" s="878"/>
      <c r="M733" s="878"/>
      <c r="N733" s="878"/>
      <c r="O733" s="878"/>
      <c r="P733" s="878"/>
      <c r="Q733" s="878"/>
      <c r="R733" s="878"/>
      <c r="S733" s="878"/>
      <c r="T733" s="878"/>
      <c r="U733" s="878"/>
      <c r="V733" s="878"/>
      <c r="W733" s="878"/>
      <c r="X733" s="878"/>
      <c r="Y733" s="878"/>
      <c r="Z733" s="878"/>
      <c r="AA733" s="878"/>
    </row>
    <row r="734" spans="1:27" ht="15.75" customHeight="1">
      <c r="A734" s="878"/>
      <c r="B734" s="876"/>
      <c r="C734" s="877"/>
      <c r="D734" s="876"/>
      <c r="E734" s="876"/>
      <c r="F734" s="878"/>
      <c r="G734" s="876"/>
      <c r="H734" s="877"/>
      <c r="I734" s="876"/>
      <c r="J734" s="876"/>
      <c r="K734" s="878"/>
      <c r="L734" s="878"/>
      <c r="M734" s="878"/>
      <c r="N734" s="878"/>
      <c r="O734" s="878"/>
      <c r="P734" s="878"/>
      <c r="Q734" s="878"/>
      <c r="R734" s="878"/>
      <c r="S734" s="878"/>
      <c r="T734" s="878"/>
      <c r="U734" s="878"/>
      <c r="V734" s="878"/>
      <c r="W734" s="878"/>
      <c r="X734" s="878"/>
      <c r="Y734" s="878"/>
      <c r="Z734" s="878"/>
      <c r="AA734" s="878"/>
    </row>
    <row r="735" spans="1:27" ht="15.75" customHeight="1">
      <c r="A735" s="878"/>
      <c r="B735" s="876"/>
      <c r="C735" s="877"/>
      <c r="D735" s="876"/>
      <c r="E735" s="876"/>
      <c r="F735" s="878"/>
      <c r="G735" s="876"/>
      <c r="H735" s="877"/>
      <c r="I735" s="876"/>
      <c r="J735" s="876"/>
      <c r="K735" s="878"/>
      <c r="L735" s="878"/>
      <c r="M735" s="878"/>
      <c r="N735" s="878"/>
      <c r="O735" s="878"/>
      <c r="P735" s="878"/>
      <c r="Q735" s="878"/>
      <c r="R735" s="878"/>
      <c r="S735" s="878"/>
      <c r="T735" s="878"/>
      <c r="U735" s="878"/>
      <c r="V735" s="878"/>
      <c r="W735" s="878"/>
      <c r="X735" s="878"/>
      <c r="Y735" s="878"/>
      <c r="Z735" s="878"/>
      <c r="AA735" s="878"/>
    </row>
    <row r="736" spans="1:27" ht="15.75" customHeight="1">
      <c r="A736" s="878"/>
      <c r="B736" s="876"/>
      <c r="C736" s="877"/>
      <c r="D736" s="876"/>
      <c r="E736" s="876"/>
      <c r="F736" s="878"/>
      <c r="G736" s="876"/>
      <c r="H736" s="877"/>
      <c r="I736" s="876"/>
      <c r="J736" s="876"/>
      <c r="K736" s="878"/>
      <c r="L736" s="878"/>
      <c r="M736" s="878"/>
      <c r="N736" s="878"/>
      <c r="O736" s="878"/>
      <c r="P736" s="878"/>
      <c r="Q736" s="878"/>
      <c r="R736" s="878"/>
      <c r="S736" s="878"/>
      <c r="T736" s="878"/>
      <c r="U736" s="878"/>
      <c r="V736" s="878"/>
      <c r="W736" s="878"/>
      <c r="X736" s="878"/>
      <c r="Y736" s="878"/>
      <c r="Z736" s="878"/>
      <c r="AA736" s="878"/>
    </row>
    <row r="737" spans="1:27" ht="15.75" customHeight="1">
      <c r="A737" s="878"/>
      <c r="B737" s="876"/>
      <c r="C737" s="877"/>
      <c r="D737" s="876"/>
      <c r="E737" s="876"/>
      <c r="F737" s="878"/>
      <c r="G737" s="876"/>
      <c r="H737" s="877"/>
      <c r="I737" s="876"/>
      <c r="J737" s="876"/>
      <c r="K737" s="878"/>
      <c r="L737" s="878"/>
      <c r="M737" s="878"/>
      <c r="N737" s="878"/>
      <c r="O737" s="878"/>
      <c r="P737" s="878"/>
      <c r="Q737" s="878"/>
      <c r="R737" s="878"/>
      <c r="S737" s="878"/>
      <c r="T737" s="878"/>
      <c r="U737" s="878"/>
      <c r="V737" s="878"/>
      <c r="W737" s="878"/>
      <c r="X737" s="878"/>
      <c r="Y737" s="878"/>
      <c r="Z737" s="878"/>
      <c r="AA737" s="878"/>
    </row>
    <row r="738" spans="1:27" ht="15.75" customHeight="1">
      <c r="A738" s="878"/>
      <c r="B738" s="876"/>
      <c r="C738" s="877"/>
      <c r="D738" s="876"/>
      <c r="E738" s="876"/>
      <c r="F738" s="878"/>
      <c r="G738" s="876"/>
      <c r="H738" s="877"/>
      <c r="I738" s="876"/>
      <c r="J738" s="876"/>
      <c r="K738" s="878"/>
      <c r="L738" s="878"/>
      <c r="M738" s="878"/>
      <c r="N738" s="878"/>
      <c r="O738" s="878"/>
      <c r="P738" s="878"/>
      <c r="Q738" s="878"/>
      <c r="R738" s="878"/>
      <c r="S738" s="878"/>
      <c r="T738" s="878"/>
      <c r="U738" s="878"/>
      <c r="V738" s="878"/>
      <c r="W738" s="878"/>
      <c r="X738" s="878"/>
      <c r="Y738" s="878"/>
      <c r="Z738" s="878"/>
      <c r="AA738" s="878"/>
    </row>
    <row r="739" spans="1:27" ht="15.75" customHeight="1">
      <c r="A739" s="878"/>
      <c r="B739" s="876"/>
      <c r="C739" s="877"/>
      <c r="D739" s="876"/>
      <c r="E739" s="876"/>
      <c r="F739" s="878"/>
      <c r="G739" s="876"/>
      <c r="H739" s="877"/>
      <c r="I739" s="876"/>
      <c r="J739" s="876"/>
      <c r="K739" s="878"/>
      <c r="L739" s="878"/>
      <c r="M739" s="878"/>
      <c r="N739" s="878"/>
      <c r="O739" s="878"/>
      <c r="P739" s="878"/>
      <c r="Q739" s="878"/>
      <c r="R739" s="878"/>
      <c r="S739" s="878"/>
      <c r="T739" s="878"/>
      <c r="U739" s="878"/>
      <c r="V739" s="878"/>
      <c r="W739" s="878"/>
      <c r="X739" s="878"/>
      <c r="Y739" s="878"/>
      <c r="Z739" s="878"/>
      <c r="AA739" s="878"/>
    </row>
    <row r="740" spans="1:27" ht="15.75" customHeight="1">
      <c r="A740" s="878"/>
      <c r="B740" s="876"/>
      <c r="C740" s="877"/>
      <c r="D740" s="876"/>
      <c r="E740" s="876"/>
      <c r="F740" s="878"/>
      <c r="G740" s="876"/>
      <c r="H740" s="877"/>
      <c r="I740" s="876"/>
      <c r="J740" s="876"/>
      <c r="K740" s="878"/>
      <c r="L740" s="878"/>
      <c r="M740" s="878"/>
      <c r="N740" s="878"/>
      <c r="O740" s="878"/>
      <c r="P740" s="878"/>
      <c r="Q740" s="878"/>
      <c r="R740" s="878"/>
      <c r="S740" s="878"/>
      <c r="T740" s="878"/>
      <c r="U740" s="878"/>
      <c r="V740" s="878"/>
      <c r="W740" s="878"/>
      <c r="X740" s="878"/>
      <c r="Y740" s="878"/>
      <c r="Z740" s="878"/>
      <c r="AA740" s="878"/>
    </row>
    <row r="741" spans="1:27" ht="15.75" customHeight="1">
      <c r="A741" s="878"/>
      <c r="B741" s="876"/>
      <c r="C741" s="877"/>
      <c r="D741" s="876"/>
      <c r="E741" s="876"/>
      <c r="F741" s="878"/>
      <c r="G741" s="876"/>
      <c r="H741" s="877"/>
      <c r="I741" s="876"/>
      <c r="J741" s="876"/>
      <c r="K741" s="878"/>
      <c r="L741" s="878"/>
      <c r="M741" s="878"/>
      <c r="N741" s="878"/>
      <c r="O741" s="878"/>
      <c r="P741" s="878"/>
      <c r="Q741" s="878"/>
      <c r="R741" s="878"/>
      <c r="S741" s="878"/>
      <c r="T741" s="878"/>
      <c r="U741" s="878"/>
      <c r="V741" s="878"/>
      <c r="W741" s="878"/>
      <c r="X741" s="878"/>
      <c r="Y741" s="878"/>
      <c r="Z741" s="878"/>
      <c r="AA741" s="878"/>
    </row>
    <row r="742" spans="1:27" ht="15.75" customHeight="1">
      <c r="A742" s="878"/>
      <c r="B742" s="876"/>
      <c r="C742" s="877"/>
      <c r="D742" s="876"/>
      <c r="E742" s="876"/>
      <c r="F742" s="878"/>
      <c r="G742" s="876"/>
      <c r="H742" s="877"/>
      <c r="I742" s="876"/>
      <c r="J742" s="876"/>
      <c r="K742" s="878"/>
      <c r="L742" s="878"/>
      <c r="M742" s="878"/>
      <c r="N742" s="878"/>
      <c r="O742" s="878"/>
      <c r="P742" s="878"/>
      <c r="Q742" s="878"/>
      <c r="R742" s="878"/>
      <c r="S742" s="878"/>
      <c r="T742" s="878"/>
      <c r="U742" s="878"/>
      <c r="V742" s="878"/>
      <c r="W742" s="878"/>
      <c r="X742" s="878"/>
      <c r="Y742" s="878"/>
      <c r="Z742" s="878"/>
      <c r="AA742" s="878"/>
    </row>
    <row r="743" spans="1:27" ht="15.75" customHeight="1">
      <c r="A743" s="878"/>
      <c r="B743" s="876"/>
      <c r="C743" s="877"/>
      <c r="D743" s="876"/>
      <c r="E743" s="876"/>
      <c r="F743" s="878"/>
      <c r="G743" s="876"/>
      <c r="H743" s="877"/>
      <c r="I743" s="876"/>
      <c r="J743" s="876"/>
      <c r="K743" s="878"/>
      <c r="L743" s="878"/>
      <c r="M743" s="878"/>
      <c r="N743" s="878"/>
      <c r="O743" s="878"/>
      <c r="P743" s="878"/>
      <c r="Q743" s="878"/>
      <c r="R743" s="878"/>
      <c r="S743" s="878"/>
      <c r="T743" s="878"/>
      <c r="U743" s="878"/>
      <c r="V743" s="878"/>
      <c r="W743" s="878"/>
      <c r="X743" s="878"/>
      <c r="Y743" s="878"/>
      <c r="Z743" s="878"/>
      <c r="AA743" s="878"/>
    </row>
    <row r="744" spans="1:27" ht="15.75" customHeight="1">
      <c r="A744" s="878"/>
      <c r="B744" s="876"/>
      <c r="C744" s="877"/>
      <c r="D744" s="876"/>
      <c r="E744" s="876"/>
      <c r="F744" s="878"/>
      <c r="G744" s="876"/>
      <c r="H744" s="877"/>
      <c r="I744" s="876"/>
      <c r="J744" s="876"/>
      <c r="K744" s="878"/>
      <c r="L744" s="878"/>
      <c r="M744" s="878"/>
      <c r="N744" s="878"/>
      <c r="O744" s="878"/>
      <c r="P744" s="878"/>
      <c r="Q744" s="878"/>
      <c r="R744" s="878"/>
      <c r="S744" s="878"/>
      <c r="T744" s="878"/>
      <c r="U744" s="878"/>
      <c r="V744" s="878"/>
      <c r="W744" s="878"/>
      <c r="X744" s="878"/>
      <c r="Y744" s="878"/>
      <c r="Z744" s="878"/>
      <c r="AA744" s="878"/>
    </row>
    <row r="745" spans="1:27" ht="15.75" customHeight="1">
      <c r="A745" s="878"/>
      <c r="B745" s="876"/>
      <c r="C745" s="877"/>
      <c r="D745" s="876"/>
      <c r="E745" s="876"/>
      <c r="F745" s="878"/>
      <c r="G745" s="876"/>
      <c r="H745" s="877"/>
      <c r="I745" s="876"/>
      <c r="J745" s="876"/>
      <c r="K745" s="878"/>
      <c r="L745" s="878"/>
      <c r="M745" s="878"/>
      <c r="N745" s="878"/>
      <c r="O745" s="878"/>
      <c r="P745" s="878"/>
      <c r="Q745" s="878"/>
      <c r="R745" s="878"/>
      <c r="S745" s="878"/>
      <c r="T745" s="878"/>
      <c r="U745" s="878"/>
      <c r="V745" s="878"/>
      <c r="W745" s="878"/>
      <c r="X745" s="878"/>
      <c r="Y745" s="878"/>
      <c r="Z745" s="878"/>
      <c r="AA745" s="878"/>
    </row>
    <row r="746" spans="1:27" ht="15.75" customHeight="1">
      <c r="A746" s="878"/>
      <c r="B746" s="876"/>
      <c r="C746" s="877"/>
      <c r="D746" s="876"/>
      <c r="E746" s="876"/>
      <c r="F746" s="878"/>
      <c r="G746" s="876"/>
      <c r="H746" s="877"/>
      <c r="I746" s="876"/>
      <c r="J746" s="876"/>
      <c r="K746" s="878"/>
      <c r="L746" s="878"/>
      <c r="M746" s="878"/>
      <c r="N746" s="878"/>
      <c r="O746" s="878"/>
      <c r="P746" s="878"/>
      <c r="Q746" s="878"/>
      <c r="R746" s="878"/>
      <c r="S746" s="878"/>
      <c r="T746" s="878"/>
      <c r="U746" s="878"/>
      <c r="V746" s="878"/>
      <c r="W746" s="878"/>
      <c r="X746" s="878"/>
      <c r="Y746" s="878"/>
      <c r="Z746" s="878"/>
      <c r="AA746" s="878"/>
    </row>
    <row r="747" spans="1:27" ht="15.75" customHeight="1">
      <c r="A747" s="878"/>
      <c r="B747" s="876"/>
      <c r="C747" s="877"/>
      <c r="D747" s="876"/>
      <c r="E747" s="876"/>
      <c r="F747" s="878"/>
      <c r="G747" s="876"/>
      <c r="H747" s="877"/>
      <c r="I747" s="876"/>
      <c r="J747" s="876"/>
      <c r="K747" s="878"/>
      <c r="L747" s="878"/>
      <c r="M747" s="878"/>
      <c r="N747" s="878"/>
      <c r="O747" s="878"/>
      <c r="P747" s="878"/>
      <c r="Q747" s="878"/>
      <c r="R747" s="878"/>
      <c r="S747" s="878"/>
      <c r="T747" s="878"/>
      <c r="U747" s="878"/>
      <c r="V747" s="878"/>
      <c r="W747" s="878"/>
      <c r="X747" s="878"/>
      <c r="Y747" s="878"/>
      <c r="Z747" s="878"/>
      <c r="AA747" s="878"/>
    </row>
    <row r="748" spans="1:27" ht="15.75" customHeight="1">
      <c r="A748" s="878"/>
      <c r="B748" s="876"/>
      <c r="C748" s="877"/>
      <c r="D748" s="876"/>
      <c r="E748" s="876"/>
      <c r="F748" s="878"/>
      <c r="G748" s="876"/>
      <c r="H748" s="877"/>
      <c r="I748" s="876"/>
      <c r="J748" s="876"/>
      <c r="K748" s="878"/>
      <c r="L748" s="878"/>
      <c r="M748" s="878"/>
      <c r="N748" s="878"/>
      <c r="O748" s="878"/>
      <c r="P748" s="878"/>
      <c r="Q748" s="878"/>
      <c r="R748" s="878"/>
      <c r="S748" s="878"/>
      <c r="T748" s="878"/>
      <c r="U748" s="878"/>
      <c r="V748" s="878"/>
      <c r="W748" s="878"/>
      <c r="X748" s="878"/>
      <c r="Y748" s="878"/>
      <c r="Z748" s="878"/>
      <c r="AA748" s="878"/>
    </row>
    <row r="749" spans="1:27" ht="15.75" customHeight="1">
      <c r="A749" s="878"/>
      <c r="B749" s="876"/>
      <c r="C749" s="877"/>
      <c r="D749" s="876"/>
      <c r="E749" s="876"/>
      <c r="F749" s="878"/>
      <c r="G749" s="876"/>
      <c r="H749" s="877"/>
      <c r="I749" s="876"/>
      <c r="J749" s="876"/>
      <c r="K749" s="878"/>
      <c r="L749" s="878"/>
      <c r="M749" s="878"/>
      <c r="N749" s="878"/>
      <c r="O749" s="878"/>
      <c r="P749" s="878"/>
      <c r="Q749" s="878"/>
      <c r="R749" s="878"/>
      <c r="S749" s="878"/>
      <c r="T749" s="878"/>
      <c r="U749" s="878"/>
      <c r="V749" s="878"/>
      <c r="W749" s="878"/>
      <c r="X749" s="878"/>
      <c r="Y749" s="878"/>
      <c r="Z749" s="878"/>
      <c r="AA749" s="878"/>
    </row>
    <row r="750" spans="1:27" ht="15.75" customHeight="1">
      <c r="A750" s="878"/>
      <c r="B750" s="876"/>
      <c r="C750" s="877"/>
      <c r="D750" s="876"/>
      <c r="E750" s="876"/>
      <c r="F750" s="878"/>
      <c r="G750" s="876"/>
      <c r="H750" s="877"/>
      <c r="I750" s="876"/>
      <c r="J750" s="876"/>
      <c r="K750" s="878"/>
      <c r="L750" s="878"/>
      <c r="M750" s="878"/>
      <c r="N750" s="878"/>
      <c r="O750" s="878"/>
      <c r="P750" s="878"/>
      <c r="Q750" s="878"/>
      <c r="R750" s="878"/>
      <c r="S750" s="878"/>
      <c r="T750" s="878"/>
      <c r="U750" s="878"/>
      <c r="V750" s="878"/>
      <c r="W750" s="878"/>
      <c r="X750" s="878"/>
      <c r="Y750" s="878"/>
      <c r="Z750" s="878"/>
      <c r="AA750" s="878"/>
    </row>
    <row r="751" spans="1:27" ht="15.75" customHeight="1">
      <c r="A751" s="878"/>
      <c r="B751" s="876"/>
      <c r="C751" s="877"/>
      <c r="D751" s="876"/>
      <c r="E751" s="876"/>
      <c r="F751" s="878"/>
      <c r="G751" s="876"/>
      <c r="H751" s="877"/>
      <c r="I751" s="876"/>
      <c r="J751" s="876"/>
      <c r="K751" s="878"/>
      <c r="L751" s="878"/>
      <c r="M751" s="878"/>
      <c r="N751" s="878"/>
      <c r="O751" s="878"/>
      <c r="P751" s="878"/>
      <c r="Q751" s="878"/>
      <c r="R751" s="878"/>
      <c r="S751" s="878"/>
      <c r="T751" s="878"/>
      <c r="U751" s="878"/>
      <c r="V751" s="878"/>
      <c r="W751" s="878"/>
      <c r="X751" s="878"/>
      <c r="Y751" s="878"/>
      <c r="Z751" s="878"/>
      <c r="AA751" s="878"/>
    </row>
    <row r="752" spans="1:27" ht="15.75" customHeight="1">
      <c r="A752" s="878"/>
      <c r="B752" s="876"/>
      <c r="C752" s="877"/>
      <c r="D752" s="876"/>
      <c r="E752" s="876"/>
      <c r="F752" s="878"/>
      <c r="G752" s="876"/>
      <c r="H752" s="877"/>
      <c r="I752" s="876"/>
      <c r="J752" s="876"/>
      <c r="K752" s="878"/>
      <c r="L752" s="878"/>
      <c r="M752" s="878"/>
      <c r="N752" s="878"/>
      <c r="O752" s="878"/>
      <c r="P752" s="878"/>
      <c r="Q752" s="878"/>
      <c r="R752" s="878"/>
      <c r="S752" s="878"/>
      <c r="T752" s="878"/>
      <c r="U752" s="878"/>
      <c r="V752" s="878"/>
      <c r="W752" s="878"/>
      <c r="X752" s="878"/>
      <c r="Y752" s="878"/>
      <c r="Z752" s="878"/>
      <c r="AA752" s="878"/>
    </row>
    <row r="753" spans="1:27" ht="15.75" customHeight="1">
      <c r="A753" s="878"/>
      <c r="B753" s="876"/>
      <c r="C753" s="877"/>
      <c r="D753" s="876"/>
      <c r="E753" s="876"/>
      <c r="F753" s="878"/>
      <c r="G753" s="876"/>
      <c r="H753" s="877"/>
      <c r="I753" s="876"/>
      <c r="J753" s="876"/>
      <c r="K753" s="878"/>
      <c r="L753" s="878"/>
      <c r="M753" s="878"/>
      <c r="N753" s="878"/>
      <c r="O753" s="878"/>
      <c r="P753" s="878"/>
      <c r="Q753" s="878"/>
      <c r="R753" s="878"/>
      <c r="S753" s="878"/>
      <c r="T753" s="878"/>
      <c r="U753" s="878"/>
      <c r="V753" s="878"/>
      <c r="W753" s="878"/>
      <c r="X753" s="878"/>
      <c r="Y753" s="878"/>
      <c r="Z753" s="878"/>
      <c r="AA753" s="878"/>
    </row>
    <row r="754" spans="1:27" ht="15.75" customHeight="1">
      <c r="A754" s="878"/>
      <c r="B754" s="876"/>
      <c r="C754" s="877"/>
      <c r="D754" s="876"/>
      <c r="E754" s="876"/>
      <c r="F754" s="878"/>
      <c r="G754" s="876"/>
      <c r="H754" s="877"/>
      <c r="I754" s="876"/>
      <c r="J754" s="876"/>
      <c r="K754" s="878"/>
      <c r="L754" s="878"/>
      <c r="M754" s="878"/>
      <c r="N754" s="878"/>
      <c r="O754" s="878"/>
      <c r="P754" s="878"/>
      <c r="Q754" s="878"/>
      <c r="R754" s="878"/>
      <c r="S754" s="878"/>
      <c r="T754" s="878"/>
      <c r="U754" s="878"/>
      <c r="V754" s="878"/>
      <c r="W754" s="878"/>
      <c r="X754" s="878"/>
      <c r="Y754" s="878"/>
      <c r="Z754" s="878"/>
      <c r="AA754" s="878"/>
    </row>
    <row r="755" spans="1:27" ht="15.75" customHeight="1">
      <c r="A755" s="878"/>
      <c r="B755" s="876"/>
      <c r="C755" s="877"/>
      <c r="D755" s="876"/>
      <c r="E755" s="876"/>
      <c r="F755" s="878"/>
      <c r="G755" s="876"/>
      <c r="H755" s="877"/>
      <c r="I755" s="876"/>
      <c r="J755" s="876"/>
      <c r="K755" s="878"/>
      <c r="L755" s="878"/>
      <c r="M755" s="878"/>
      <c r="N755" s="878"/>
      <c r="O755" s="878"/>
      <c r="P755" s="878"/>
      <c r="Q755" s="878"/>
      <c r="R755" s="878"/>
      <c r="S755" s="878"/>
      <c r="T755" s="878"/>
      <c r="U755" s="878"/>
      <c r="V755" s="878"/>
      <c r="W755" s="878"/>
      <c r="X755" s="878"/>
      <c r="Y755" s="878"/>
      <c r="Z755" s="878"/>
      <c r="AA755" s="878"/>
    </row>
    <row r="756" spans="1:27" ht="15.75" customHeight="1">
      <c r="A756" s="878"/>
      <c r="B756" s="876"/>
      <c r="C756" s="877"/>
      <c r="D756" s="876"/>
      <c r="E756" s="876"/>
      <c r="F756" s="878"/>
      <c r="G756" s="876"/>
      <c r="H756" s="877"/>
      <c r="I756" s="876"/>
      <c r="J756" s="876"/>
      <c r="K756" s="878"/>
      <c r="L756" s="878"/>
      <c r="M756" s="878"/>
      <c r="N756" s="878"/>
      <c r="O756" s="878"/>
      <c r="P756" s="878"/>
      <c r="Q756" s="878"/>
      <c r="R756" s="878"/>
      <c r="S756" s="878"/>
      <c r="T756" s="878"/>
      <c r="U756" s="878"/>
      <c r="V756" s="878"/>
      <c r="W756" s="878"/>
      <c r="X756" s="878"/>
      <c r="Y756" s="878"/>
      <c r="Z756" s="878"/>
      <c r="AA756" s="878"/>
    </row>
    <row r="757" spans="1:27" ht="15.75" customHeight="1">
      <c r="A757" s="878"/>
      <c r="B757" s="876"/>
      <c r="C757" s="877"/>
      <c r="D757" s="876"/>
      <c r="E757" s="876"/>
      <c r="F757" s="878"/>
      <c r="G757" s="876"/>
      <c r="H757" s="877"/>
      <c r="I757" s="876"/>
      <c r="J757" s="876"/>
      <c r="K757" s="878"/>
      <c r="L757" s="878"/>
      <c r="M757" s="878"/>
      <c r="N757" s="878"/>
      <c r="O757" s="878"/>
      <c r="P757" s="878"/>
      <c r="Q757" s="878"/>
      <c r="R757" s="878"/>
      <c r="S757" s="878"/>
      <c r="T757" s="878"/>
      <c r="U757" s="878"/>
      <c r="V757" s="878"/>
      <c r="W757" s="878"/>
      <c r="X757" s="878"/>
      <c r="Y757" s="878"/>
      <c r="Z757" s="878"/>
      <c r="AA757" s="878"/>
    </row>
    <row r="758" spans="1:27" ht="15.75" customHeight="1">
      <c r="A758" s="878"/>
      <c r="B758" s="876"/>
      <c r="C758" s="877"/>
      <c r="D758" s="876"/>
      <c r="E758" s="876"/>
      <c r="F758" s="878"/>
      <c r="G758" s="876"/>
      <c r="H758" s="877"/>
      <c r="I758" s="876"/>
      <c r="J758" s="876"/>
      <c r="K758" s="878"/>
      <c r="L758" s="878"/>
      <c r="M758" s="878"/>
      <c r="N758" s="878"/>
      <c r="O758" s="878"/>
      <c r="P758" s="878"/>
      <c r="Q758" s="878"/>
      <c r="R758" s="878"/>
      <c r="S758" s="878"/>
      <c r="T758" s="878"/>
      <c r="U758" s="878"/>
      <c r="V758" s="878"/>
      <c r="W758" s="878"/>
      <c r="X758" s="878"/>
      <c r="Y758" s="878"/>
      <c r="Z758" s="878"/>
      <c r="AA758" s="878"/>
    </row>
    <row r="759" spans="1:27" ht="15.75" customHeight="1">
      <c r="A759" s="878"/>
      <c r="B759" s="876"/>
      <c r="C759" s="877"/>
      <c r="D759" s="876"/>
      <c r="E759" s="876"/>
      <c r="F759" s="878"/>
      <c r="G759" s="876"/>
      <c r="H759" s="877"/>
      <c r="I759" s="876"/>
      <c r="J759" s="876"/>
      <c r="K759" s="878"/>
      <c r="L759" s="878"/>
      <c r="M759" s="878"/>
      <c r="N759" s="878"/>
      <c r="O759" s="878"/>
      <c r="P759" s="878"/>
      <c r="Q759" s="878"/>
      <c r="R759" s="878"/>
      <c r="S759" s="878"/>
      <c r="T759" s="878"/>
      <c r="U759" s="878"/>
      <c r="V759" s="878"/>
      <c r="W759" s="878"/>
      <c r="X759" s="878"/>
      <c r="Y759" s="878"/>
      <c r="Z759" s="878"/>
      <c r="AA759" s="878"/>
    </row>
    <row r="760" spans="1:27" ht="15.75" customHeight="1">
      <c r="A760" s="878"/>
      <c r="B760" s="876"/>
      <c r="C760" s="877"/>
      <c r="D760" s="876"/>
      <c r="E760" s="876"/>
      <c r="F760" s="878"/>
      <c r="G760" s="876"/>
      <c r="H760" s="877"/>
      <c r="I760" s="876"/>
      <c r="J760" s="876"/>
      <c r="K760" s="878"/>
      <c r="L760" s="878"/>
      <c r="M760" s="878"/>
      <c r="N760" s="878"/>
      <c r="O760" s="878"/>
      <c r="P760" s="878"/>
      <c r="Q760" s="878"/>
      <c r="R760" s="878"/>
      <c r="S760" s="878"/>
      <c r="T760" s="878"/>
      <c r="U760" s="878"/>
      <c r="V760" s="878"/>
      <c r="W760" s="878"/>
      <c r="X760" s="878"/>
      <c r="Y760" s="878"/>
      <c r="Z760" s="878"/>
      <c r="AA760" s="878"/>
    </row>
    <row r="761" spans="1:27" ht="15.75" customHeight="1">
      <c r="A761" s="878"/>
      <c r="B761" s="876"/>
      <c r="C761" s="877"/>
      <c r="D761" s="876"/>
      <c r="E761" s="876"/>
      <c r="F761" s="878"/>
      <c r="G761" s="876"/>
      <c r="H761" s="877"/>
      <c r="I761" s="876"/>
      <c r="J761" s="876"/>
      <c r="K761" s="878"/>
      <c r="L761" s="878"/>
      <c r="M761" s="878"/>
      <c r="N761" s="878"/>
      <c r="O761" s="878"/>
      <c r="P761" s="878"/>
      <c r="Q761" s="878"/>
      <c r="R761" s="878"/>
      <c r="S761" s="878"/>
      <c r="T761" s="878"/>
      <c r="U761" s="878"/>
      <c r="V761" s="878"/>
      <c r="W761" s="878"/>
      <c r="X761" s="878"/>
      <c r="Y761" s="878"/>
      <c r="Z761" s="878"/>
      <c r="AA761" s="878"/>
    </row>
    <row r="762" spans="1:27" ht="15.75" customHeight="1">
      <c r="A762" s="878"/>
      <c r="B762" s="876"/>
      <c r="C762" s="877"/>
      <c r="D762" s="876"/>
      <c r="E762" s="876"/>
      <c r="F762" s="878"/>
      <c r="G762" s="876"/>
      <c r="H762" s="877"/>
      <c r="I762" s="876"/>
      <c r="J762" s="876"/>
      <c r="K762" s="878"/>
      <c r="L762" s="878"/>
      <c r="M762" s="878"/>
      <c r="N762" s="878"/>
      <c r="O762" s="878"/>
      <c r="P762" s="878"/>
      <c r="Q762" s="878"/>
      <c r="R762" s="878"/>
      <c r="S762" s="878"/>
      <c r="T762" s="878"/>
      <c r="U762" s="878"/>
      <c r="V762" s="878"/>
      <c r="W762" s="878"/>
      <c r="X762" s="878"/>
      <c r="Y762" s="878"/>
      <c r="Z762" s="878"/>
      <c r="AA762" s="878"/>
    </row>
    <row r="763" spans="1:27" ht="15.75" customHeight="1">
      <c r="A763" s="878"/>
      <c r="B763" s="876"/>
      <c r="C763" s="877"/>
      <c r="D763" s="876"/>
      <c r="E763" s="876"/>
      <c r="F763" s="878"/>
      <c r="G763" s="876"/>
      <c r="H763" s="877"/>
      <c r="I763" s="876"/>
      <c r="J763" s="876"/>
      <c r="K763" s="878"/>
      <c r="L763" s="878"/>
      <c r="M763" s="878"/>
      <c r="N763" s="878"/>
      <c r="O763" s="878"/>
      <c r="P763" s="878"/>
      <c r="Q763" s="878"/>
      <c r="R763" s="878"/>
      <c r="S763" s="878"/>
      <c r="T763" s="878"/>
      <c r="U763" s="878"/>
      <c r="V763" s="878"/>
      <c r="W763" s="878"/>
      <c r="X763" s="878"/>
      <c r="Y763" s="878"/>
      <c r="Z763" s="878"/>
      <c r="AA763" s="878"/>
    </row>
    <row r="764" spans="1:27" ht="15.75" customHeight="1">
      <c r="A764" s="878"/>
      <c r="B764" s="876"/>
      <c r="C764" s="877"/>
      <c r="D764" s="876"/>
      <c r="E764" s="876"/>
      <c r="F764" s="878"/>
      <c r="G764" s="876"/>
      <c r="H764" s="877"/>
      <c r="I764" s="876"/>
      <c r="J764" s="876"/>
      <c r="K764" s="878"/>
      <c r="L764" s="878"/>
      <c r="M764" s="878"/>
      <c r="N764" s="878"/>
      <c r="O764" s="878"/>
      <c r="P764" s="878"/>
      <c r="Q764" s="878"/>
      <c r="R764" s="878"/>
      <c r="S764" s="878"/>
      <c r="T764" s="878"/>
      <c r="U764" s="878"/>
      <c r="V764" s="878"/>
      <c r="W764" s="878"/>
      <c r="X764" s="878"/>
      <c r="Y764" s="878"/>
      <c r="Z764" s="878"/>
      <c r="AA764" s="878"/>
    </row>
    <row r="765" spans="1:27" ht="15.75" customHeight="1">
      <c r="A765" s="878"/>
      <c r="B765" s="876"/>
      <c r="C765" s="877"/>
      <c r="D765" s="876"/>
      <c r="E765" s="876"/>
      <c r="F765" s="878"/>
      <c r="G765" s="876"/>
      <c r="H765" s="877"/>
      <c r="I765" s="876"/>
      <c r="J765" s="876"/>
      <c r="K765" s="878"/>
      <c r="L765" s="878"/>
      <c r="M765" s="878"/>
      <c r="N765" s="878"/>
      <c r="O765" s="878"/>
      <c r="P765" s="878"/>
      <c r="Q765" s="878"/>
      <c r="R765" s="878"/>
      <c r="S765" s="878"/>
      <c r="T765" s="878"/>
      <c r="U765" s="878"/>
      <c r="V765" s="878"/>
      <c r="W765" s="878"/>
      <c r="X765" s="878"/>
      <c r="Y765" s="878"/>
      <c r="Z765" s="878"/>
      <c r="AA765" s="878"/>
    </row>
    <row r="766" spans="1:27" ht="15.75" customHeight="1">
      <c r="A766" s="878"/>
      <c r="B766" s="876"/>
      <c r="C766" s="877"/>
      <c r="D766" s="876"/>
      <c r="E766" s="876"/>
      <c r="F766" s="878"/>
      <c r="G766" s="876"/>
      <c r="H766" s="877"/>
      <c r="I766" s="876"/>
      <c r="J766" s="876"/>
      <c r="K766" s="878"/>
      <c r="L766" s="878"/>
      <c r="M766" s="878"/>
      <c r="N766" s="878"/>
      <c r="O766" s="878"/>
      <c r="P766" s="878"/>
      <c r="Q766" s="878"/>
      <c r="R766" s="878"/>
      <c r="S766" s="878"/>
      <c r="T766" s="878"/>
      <c r="U766" s="878"/>
      <c r="V766" s="878"/>
      <c r="W766" s="878"/>
      <c r="X766" s="878"/>
      <c r="Y766" s="878"/>
      <c r="Z766" s="878"/>
      <c r="AA766" s="878"/>
    </row>
    <row r="767" spans="1:27" ht="15.75" customHeight="1">
      <c r="A767" s="878"/>
      <c r="B767" s="876"/>
      <c r="C767" s="877"/>
      <c r="D767" s="876"/>
      <c r="E767" s="876"/>
      <c r="F767" s="878"/>
      <c r="G767" s="876"/>
      <c r="H767" s="877"/>
      <c r="I767" s="876"/>
      <c r="J767" s="876"/>
      <c r="K767" s="878"/>
      <c r="L767" s="878"/>
      <c r="M767" s="878"/>
      <c r="N767" s="878"/>
      <c r="O767" s="878"/>
      <c r="P767" s="878"/>
      <c r="Q767" s="878"/>
      <c r="R767" s="878"/>
      <c r="S767" s="878"/>
      <c r="T767" s="878"/>
      <c r="U767" s="878"/>
      <c r="V767" s="878"/>
      <c r="W767" s="878"/>
      <c r="X767" s="878"/>
      <c r="Y767" s="878"/>
      <c r="Z767" s="878"/>
      <c r="AA767" s="878"/>
    </row>
    <row r="768" spans="1:27" ht="15.75" customHeight="1">
      <c r="A768" s="878"/>
      <c r="B768" s="876"/>
      <c r="C768" s="877"/>
      <c r="D768" s="876"/>
      <c r="E768" s="876"/>
      <c r="F768" s="878"/>
      <c r="G768" s="876"/>
      <c r="H768" s="877"/>
      <c r="I768" s="876"/>
      <c r="J768" s="876"/>
      <c r="K768" s="878"/>
      <c r="L768" s="878"/>
      <c r="M768" s="878"/>
      <c r="N768" s="878"/>
      <c r="O768" s="878"/>
      <c r="P768" s="878"/>
      <c r="Q768" s="878"/>
      <c r="R768" s="878"/>
      <c r="S768" s="878"/>
      <c r="T768" s="878"/>
      <c r="U768" s="878"/>
      <c r="V768" s="878"/>
      <c r="W768" s="878"/>
      <c r="X768" s="878"/>
      <c r="Y768" s="878"/>
      <c r="Z768" s="878"/>
      <c r="AA768" s="878"/>
    </row>
    <row r="769" spans="1:27" ht="15.75" customHeight="1">
      <c r="A769" s="878"/>
      <c r="B769" s="876"/>
      <c r="C769" s="877"/>
      <c r="D769" s="876"/>
      <c r="E769" s="876"/>
      <c r="F769" s="878"/>
      <c r="G769" s="876"/>
      <c r="H769" s="877"/>
      <c r="I769" s="876"/>
      <c r="J769" s="876"/>
      <c r="K769" s="878"/>
      <c r="L769" s="878"/>
      <c r="M769" s="878"/>
      <c r="N769" s="878"/>
      <c r="O769" s="878"/>
      <c r="P769" s="878"/>
      <c r="Q769" s="878"/>
      <c r="R769" s="878"/>
      <c r="S769" s="878"/>
      <c r="T769" s="878"/>
      <c r="U769" s="878"/>
      <c r="V769" s="878"/>
      <c r="W769" s="878"/>
      <c r="X769" s="878"/>
      <c r="Y769" s="878"/>
      <c r="Z769" s="878"/>
      <c r="AA769" s="878"/>
    </row>
    <row r="770" spans="1:27" ht="15.75" customHeight="1">
      <c r="A770" s="878"/>
      <c r="B770" s="876"/>
      <c r="C770" s="877"/>
      <c r="D770" s="876"/>
      <c r="E770" s="876"/>
      <c r="F770" s="878"/>
      <c r="G770" s="876"/>
      <c r="H770" s="877"/>
      <c r="I770" s="876"/>
      <c r="J770" s="876"/>
      <c r="K770" s="878"/>
      <c r="L770" s="878"/>
      <c r="M770" s="878"/>
      <c r="N770" s="878"/>
      <c r="O770" s="878"/>
      <c r="P770" s="878"/>
      <c r="Q770" s="878"/>
      <c r="R770" s="878"/>
      <c r="S770" s="878"/>
      <c r="T770" s="878"/>
      <c r="U770" s="878"/>
      <c r="V770" s="878"/>
      <c r="W770" s="878"/>
      <c r="X770" s="878"/>
      <c r="Y770" s="878"/>
      <c r="Z770" s="878"/>
      <c r="AA770" s="878"/>
    </row>
    <row r="771" spans="1:27" ht="15.75" customHeight="1">
      <c r="A771" s="878"/>
      <c r="B771" s="876"/>
      <c r="C771" s="877"/>
      <c r="D771" s="876"/>
      <c r="E771" s="876"/>
      <c r="F771" s="878"/>
      <c r="G771" s="876"/>
      <c r="H771" s="877"/>
      <c r="I771" s="876"/>
      <c r="J771" s="876"/>
      <c r="K771" s="878"/>
      <c r="L771" s="878"/>
      <c r="M771" s="878"/>
      <c r="N771" s="878"/>
      <c r="O771" s="878"/>
      <c r="P771" s="878"/>
      <c r="Q771" s="878"/>
      <c r="R771" s="878"/>
      <c r="S771" s="878"/>
      <c r="T771" s="878"/>
      <c r="U771" s="878"/>
      <c r="V771" s="878"/>
      <c r="W771" s="878"/>
      <c r="X771" s="878"/>
      <c r="Y771" s="878"/>
      <c r="Z771" s="878"/>
      <c r="AA771" s="878"/>
    </row>
    <row r="772" spans="1:27" ht="15.75" customHeight="1">
      <c r="A772" s="878"/>
      <c r="B772" s="876"/>
      <c r="C772" s="877"/>
      <c r="D772" s="876"/>
      <c r="E772" s="876"/>
      <c r="F772" s="878"/>
      <c r="G772" s="876"/>
      <c r="H772" s="877"/>
      <c r="I772" s="876"/>
      <c r="J772" s="876"/>
      <c r="K772" s="878"/>
      <c r="L772" s="878"/>
      <c r="M772" s="878"/>
      <c r="N772" s="878"/>
      <c r="O772" s="878"/>
      <c r="P772" s="878"/>
      <c r="Q772" s="878"/>
      <c r="R772" s="878"/>
      <c r="S772" s="878"/>
      <c r="T772" s="878"/>
      <c r="U772" s="878"/>
      <c r="V772" s="878"/>
      <c r="W772" s="878"/>
      <c r="X772" s="878"/>
      <c r="Y772" s="878"/>
      <c r="Z772" s="878"/>
      <c r="AA772" s="878"/>
    </row>
    <row r="773" spans="1:27" ht="15.75" customHeight="1">
      <c r="A773" s="878"/>
      <c r="B773" s="876"/>
      <c r="C773" s="877"/>
      <c r="D773" s="876"/>
      <c r="E773" s="876"/>
      <c r="F773" s="878"/>
      <c r="G773" s="876"/>
      <c r="H773" s="877"/>
      <c r="I773" s="876"/>
      <c r="J773" s="876"/>
      <c r="K773" s="878"/>
      <c r="L773" s="878"/>
      <c r="M773" s="878"/>
      <c r="N773" s="878"/>
      <c r="O773" s="878"/>
      <c r="P773" s="878"/>
      <c r="Q773" s="878"/>
      <c r="R773" s="878"/>
      <c r="S773" s="878"/>
      <c r="T773" s="878"/>
      <c r="U773" s="878"/>
      <c r="V773" s="878"/>
      <c r="W773" s="878"/>
      <c r="X773" s="878"/>
      <c r="Y773" s="878"/>
      <c r="Z773" s="878"/>
      <c r="AA773" s="878"/>
    </row>
    <row r="774" spans="1:27" ht="15.75" customHeight="1">
      <c r="A774" s="878"/>
      <c r="B774" s="876"/>
      <c r="C774" s="877"/>
      <c r="D774" s="876"/>
      <c r="E774" s="876"/>
      <c r="F774" s="878"/>
      <c r="G774" s="876"/>
      <c r="H774" s="877"/>
      <c r="I774" s="876"/>
      <c r="J774" s="876"/>
      <c r="K774" s="878"/>
      <c r="L774" s="878"/>
      <c r="M774" s="878"/>
      <c r="N774" s="878"/>
      <c r="O774" s="878"/>
      <c r="P774" s="878"/>
      <c r="Q774" s="878"/>
      <c r="R774" s="878"/>
      <c r="S774" s="878"/>
      <c r="T774" s="878"/>
      <c r="U774" s="878"/>
      <c r="V774" s="878"/>
      <c r="W774" s="878"/>
      <c r="X774" s="878"/>
      <c r="Y774" s="878"/>
      <c r="Z774" s="878"/>
      <c r="AA774" s="878"/>
    </row>
    <row r="775" spans="1:27" ht="15.75" customHeight="1">
      <c r="A775" s="878"/>
      <c r="B775" s="876"/>
      <c r="C775" s="877"/>
      <c r="D775" s="876"/>
      <c r="E775" s="876"/>
      <c r="F775" s="878"/>
      <c r="G775" s="876"/>
      <c r="H775" s="877"/>
      <c r="I775" s="876"/>
      <c r="J775" s="876"/>
      <c r="K775" s="878"/>
      <c r="L775" s="878"/>
      <c r="M775" s="878"/>
      <c r="N775" s="878"/>
      <c r="O775" s="878"/>
      <c r="P775" s="878"/>
      <c r="Q775" s="878"/>
      <c r="R775" s="878"/>
      <c r="S775" s="878"/>
      <c r="T775" s="878"/>
      <c r="U775" s="878"/>
      <c r="V775" s="878"/>
      <c r="W775" s="878"/>
      <c r="X775" s="878"/>
      <c r="Y775" s="878"/>
      <c r="Z775" s="878"/>
      <c r="AA775" s="878"/>
    </row>
    <row r="776" spans="1:27" ht="15.75" customHeight="1">
      <c r="A776" s="878"/>
      <c r="B776" s="876"/>
      <c r="C776" s="877"/>
      <c r="D776" s="876"/>
      <c r="E776" s="876"/>
      <c r="F776" s="878"/>
      <c r="G776" s="876"/>
      <c r="H776" s="877"/>
      <c r="I776" s="876"/>
      <c r="J776" s="876"/>
      <c r="K776" s="878"/>
      <c r="L776" s="878"/>
      <c r="M776" s="878"/>
      <c r="N776" s="878"/>
      <c r="O776" s="878"/>
      <c r="P776" s="878"/>
      <c r="Q776" s="878"/>
      <c r="R776" s="878"/>
      <c r="S776" s="878"/>
      <c r="T776" s="878"/>
      <c r="U776" s="878"/>
      <c r="V776" s="878"/>
      <c r="W776" s="878"/>
      <c r="X776" s="878"/>
      <c r="Y776" s="878"/>
      <c r="Z776" s="878"/>
      <c r="AA776" s="878"/>
    </row>
    <row r="777" spans="1:27" ht="15.75" customHeight="1">
      <c r="A777" s="878"/>
      <c r="B777" s="876"/>
      <c r="C777" s="877"/>
      <c r="D777" s="876"/>
      <c r="E777" s="876"/>
      <c r="F777" s="878"/>
      <c r="G777" s="876"/>
      <c r="H777" s="877"/>
      <c r="I777" s="876"/>
      <c r="J777" s="876"/>
      <c r="K777" s="878"/>
      <c r="L777" s="878"/>
      <c r="M777" s="878"/>
      <c r="N777" s="878"/>
      <c r="O777" s="878"/>
      <c r="P777" s="878"/>
      <c r="Q777" s="878"/>
      <c r="R777" s="878"/>
      <c r="S777" s="878"/>
      <c r="T777" s="878"/>
      <c r="U777" s="878"/>
      <c r="V777" s="878"/>
      <c r="W777" s="878"/>
      <c r="X777" s="878"/>
      <c r="Y777" s="878"/>
      <c r="Z777" s="878"/>
      <c r="AA777" s="878"/>
    </row>
    <row r="778" spans="1:27" ht="15.75" customHeight="1">
      <c r="A778" s="878"/>
      <c r="B778" s="876"/>
      <c r="C778" s="877"/>
      <c r="D778" s="876"/>
      <c r="E778" s="876"/>
      <c r="F778" s="878"/>
      <c r="G778" s="876"/>
      <c r="H778" s="877"/>
      <c r="I778" s="876"/>
      <c r="J778" s="876"/>
      <c r="K778" s="878"/>
      <c r="L778" s="878"/>
      <c r="M778" s="878"/>
      <c r="N778" s="878"/>
      <c r="O778" s="878"/>
      <c r="P778" s="878"/>
      <c r="Q778" s="878"/>
      <c r="R778" s="878"/>
      <c r="S778" s="878"/>
      <c r="T778" s="878"/>
      <c r="U778" s="878"/>
      <c r="V778" s="878"/>
      <c r="W778" s="878"/>
      <c r="X778" s="878"/>
      <c r="Y778" s="878"/>
      <c r="Z778" s="878"/>
      <c r="AA778" s="878"/>
    </row>
    <row r="779" spans="1:27" ht="15.75" customHeight="1">
      <c r="A779" s="878"/>
      <c r="B779" s="876"/>
      <c r="C779" s="877"/>
      <c r="D779" s="876"/>
      <c r="E779" s="876"/>
      <c r="F779" s="878"/>
      <c r="G779" s="876"/>
      <c r="H779" s="877"/>
      <c r="I779" s="876"/>
      <c r="J779" s="876"/>
      <c r="K779" s="878"/>
      <c r="L779" s="878"/>
      <c r="M779" s="878"/>
      <c r="N779" s="878"/>
      <c r="O779" s="878"/>
      <c r="P779" s="878"/>
      <c r="Q779" s="878"/>
      <c r="R779" s="878"/>
      <c r="S779" s="878"/>
      <c r="T779" s="878"/>
      <c r="U779" s="878"/>
      <c r="V779" s="878"/>
      <c r="W779" s="878"/>
      <c r="X779" s="878"/>
      <c r="Y779" s="878"/>
      <c r="Z779" s="878"/>
      <c r="AA779" s="878"/>
    </row>
    <row r="780" spans="1:27" ht="15.75" customHeight="1">
      <c r="A780" s="878"/>
      <c r="B780" s="876"/>
      <c r="C780" s="877"/>
      <c r="D780" s="876"/>
      <c r="E780" s="876"/>
      <c r="F780" s="878"/>
      <c r="G780" s="876"/>
      <c r="H780" s="877"/>
      <c r="I780" s="876"/>
      <c r="J780" s="876"/>
      <c r="K780" s="878"/>
      <c r="L780" s="878"/>
      <c r="M780" s="878"/>
      <c r="N780" s="878"/>
      <c r="O780" s="878"/>
      <c r="P780" s="878"/>
      <c r="Q780" s="878"/>
      <c r="R780" s="878"/>
      <c r="S780" s="878"/>
      <c r="T780" s="878"/>
      <c r="U780" s="878"/>
      <c r="V780" s="878"/>
      <c r="W780" s="878"/>
      <c r="X780" s="878"/>
      <c r="Y780" s="878"/>
      <c r="Z780" s="878"/>
      <c r="AA780" s="878"/>
    </row>
    <row r="781" spans="1:27" ht="15.75" customHeight="1">
      <c r="A781" s="878"/>
      <c r="B781" s="876"/>
      <c r="C781" s="877"/>
      <c r="D781" s="876"/>
      <c r="E781" s="876"/>
      <c r="F781" s="878"/>
      <c r="G781" s="876"/>
      <c r="H781" s="877"/>
      <c r="I781" s="876"/>
      <c r="J781" s="876"/>
      <c r="K781" s="878"/>
      <c r="L781" s="878"/>
      <c r="M781" s="878"/>
      <c r="N781" s="878"/>
      <c r="O781" s="878"/>
      <c r="P781" s="878"/>
      <c r="Q781" s="878"/>
      <c r="R781" s="878"/>
      <c r="S781" s="878"/>
      <c r="T781" s="878"/>
      <c r="U781" s="878"/>
      <c r="V781" s="878"/>
      <c r="W781" s="878"/>
      <c r="X781" s="878"/>
      <c r="Y781" s="878"/>
      <c r="Z781" s="878"/>
      <c r="AA781" s="878"/>
    </row>
    <row r="782" spans="1:27" ht="15.75" customHeight="1">
      <c r="A782" s="878"/>
      <c r="B782" s="876"/>
      <c r="C782" s="877"/>
      <c r="D782" s="876"/>
      <c r="E782" s="876"/>
      <c r="F782" s="878"/>
      <c r="G782" s="876"/>
      <c r="H782" s="877"/>
      <c r="I782" s="876"/>
      <c r="J782" s="876"/>
      <c r="K782" s="878"/>
      <c r="L782" s="878"/>
      <c r="M782" s="878"/>
      <c r="N782" s="878"/>
      <c r="O782" s="878"/>
      <c r="P782" s="878"/>
      <c r="Q782" s="878"/>
      <c r="R782" s="878"/>
      <c r="S782" s="878"/>
      <c r="T782" s="878"/>
      <c r="U782" s="878"/>
      <c r="V782" s="878"/>
      <c r="W782" s="878"/>
      <c r="X782" s="878"/>
      <c r="Y782" s="878"/>
      <c r="Z782" s="878"/>
      <c r="AA782" s="878"/>
    </row>
    <row r="783" spans="1:27" ht="15.75" customHeight="1">
      <c r="A783" s="878"/>
      <c r="B783" s="876"/>
      <c r="C783" s="877"/>
      <c r="D783" s="876"/>
      <c r="E783" s="876"/>
      <c r="F783" s="878"/>
      <c r="G783" s="876"/>
      <c r="H783" s="877"/>
      <c r="I783" s="876"/>
      <c r="J783" s="876"/>
      <c r="K783" s="878"/>
      <c r="L783" s="878"/>
      <c r="M783" s="878"/>
      <c r="N783" s="878"/>
      <c r="O783" s="878"/>
      <c r="P783" s="878"/>
      <c r="Q783" s="878"/>
      <c r="R783" s="878"/>
      <c r="S783" s="878"/>
      <c r="T783" s="878"/>
      <c r="U783" s="878"/>
      <c r="V783" s="878"/>
      <c r="W783" s="878"/>
      <c r="X783" s="878"/>
      <c r="Y783" s="878"/>
      <c r="Z783" s="878"/>
      <c r="AA783" s="878"/>
    </row>
    <row r="784" spans="1:27" ht="15.75" customHeight="1">
      <c r="A784" s="878"/>
      <c r="B784" s="876"/>
      <c r="C784" s="877"/>
      <c r="D784" s="876"/>
      <c r="E784" s="876"/>
      <c r="F784" s="878"/>
      <c r="G784" s="876"/>
      <c r="H784" s="877"/>
      <c r="I784" s="876"/>
      <c r="J784" s="876"/>
      <c r="K784" s="878"/>
      <c r="L784" s="878"/>
      <c r="M784" s="878"/>
      <c r="N784" s="878"/>
      <c r="O784" s="878"/>
      <c r="P784" s="878"/>
      <c r="Q784" s="878"/>
      <c r="R784" s="878"/>
      <c r="S784" s="878"/>
      <c r="T784" s="878"/>
      <c r="U784" s="878"/>
      <c r="V784" s="878"/>
      <c r="W784" s="878"/>
      <c r="X784" s="878"/>
      <c r="Y784" s="878"/>
      <c r="Z784" s="878"/>
      <c r="AA784" s="878"/>
    </row>
    <row r="785" spans="1:27" ht="15.75" customHeight="1">
      <c r="A785" s="878"/>
      <c r="B785" s="876"/>
      <c r="C785" s="877"/>
      <c r="D785" s="876"/>
      <c r="E785" s="876"/>
      <c r="F785" s="878"/>
      <c r="G785" s="876"/>
      <c r="H785" s="877"/>
      <c r="I785" s="876"/>
      <c r="J785" s="876"/>
      <c r="K785" s="878"/>
      <c r="L785" s="878"/>
      <c r="M785" s="878"/>
      <c r="N785" s="878"/>
      <c r="O785" s="878"/>
      <c r="P785" s="878"/>
      <c r="Q785" s="878"/>
      <c r="R785" s="878"/>
      <c r="S785" s="878"/>
      <c r="T785" s="878"/>
      <c r="U785" s="878"/>
      <c r="V785" s="878"/>
      <c r="W785" s="878"/>
      <c r="X785" s="878"/>
      <c r="Y785" s="878"/>
      <c r="Z785" s="878"/>
      <c r="AA785" s="878"/>
    </row>
    <row r="786" spans="1:27" ht="15.75" customHeight="1">
      <c r="A786" s="878"/>
      <c r="B786" s="876"/>
      <c r="C786" s="877"/>
      <c r="D786" s="876"/>
      <c r="E786" s="876"/>
      <c r="F786" s="878"/>
      <c r="G786" s="876"/>
      <c r="H786" s="877"/>
      <c r="I786" s="876"/>
      <c r="J786" s="876"/>
      <c r="K786" s="878"/>
      <c r="L786" s="878"/>
      <c r="M786" s="878"/>
      <c r="N786" s="878"/>
      <c r="O786" s="878"/>
      <c r="P786" s="878"/>
      <c r="Q786" s="878"/>
      <c r="R786" s="878"/>
      <c r="S786" s="878"/>
      <c r="T786" s="878"/>
      <c r="U786" s="878"/>
      <c r="V786" s="878"/>
      <c r="W786" s="878"/>
      <c r="X786" s="878"/>
      <c r="Y786" s="878"/>
      <c r="Z786" s="878"/>
      <c r="AA786" s="878"/>
    </row>
    <row r="787" spans="1:27" ht="15.75" customHeight="1">
      <c r="A787" s="878"/>
      <c r="B787" s="876"/>
      <c r="C787" s="877"/>
      <c r="D787" s="876"/>
      <c r="E787" s="876"/>
      <c r="F787" s="878"/>
      <c r="G787" s="876"/>
      <c r="H787" s="877"/>
      <c r="I787" s="876"/>
      <c r="J787" s="876"/>
      <c r="K787" s="878"/>
      <c r="L787" s="878"/>
      <c r="M787" s="878"/>
      <c r="N787" s="878"/>
      <c r="O787" s="878"/>
      <c r="P787" s="878"/>
      <c r="Q787" s="878"/>
      <c r="R787" s="878"/>
      <c r="S787" s="878"/>
      <c r="T787" s="878"/>
      <c r="U787" s="878"/>
      <c r="V787" s="878"/>
      <c r="W787" s="878"/>
      <c r="X787" s="878"/>
      <c r="Y787" s="878"/>
      <c r="Z787" s="878"/>
      <c r="AA787" s="878"/>
    </row>
    <row r="788" spans="1:27" ht="15.75" customHeight="1">
      <c r="A788" s="878"/>
      <c r="B788" s="876"/>
      <c r="C788" s="877"/>
      <c r="D788" s="876"/>
      <c r="E788" s="876"/>
      <c r="F788" s="878"/>
      <c r="G788" s="876"/>
      <c r="H788" s="877"/>
      <c r="I788" s="876"/>
      <c r="J788" s="876"/>
      <c r="K788" s="878"/>
      <c r="L788" s="878"/>
      <c r="M788" s="878"/>
      <c r="N788" s="878"/>
      <c r="O788" s="878"/>
      <c r="P788" s="878"/>
      <c r="Q788" s="878"/>
      <c r="R788" s="878"/>
      <c r="S788" s="878"/>
      <c r="T788" s="878"/>
      <c r="U788" s="878"/>
      <c r="V788" s="878"/>
      <c r="W788" s="878"/>
      <c r="X788" s="878"/>
      <c r="Y788" s="878"/>
      <c r="Z788" s="878"/>
      <c r="AA788" s="878"/>
    </row>
    <row r="789" spans="1:27" ht="15.75" customHeight="1">
      <c r="A789" s="878"/>
      <c r="B789" s="876"/>
      <c r="C789" s="877"/>
      <c r="D789" s="876"/>
      <c r="E789" s="876"/>
      <c r="F789" s="878"/>
      <c r="G789" s="876"/>
      <c r="H789" s="877"/>
      <c r="I789" s="876"/>
      <c r="J789" s="876"/>
      <c r="K789" s="878"/>
      <c r="L789" s="878"/>
      <c r="M789" s="878"/>
      <c r="N789" s="878"/>
      <c r="O789" s="878"/>
      <c r="P789" s="878"/>
      <c r="Q789" s="878"/>
      <c r="R789" s="878"/>
      <c r="S789" s="878"/>
      <c r="T789" s="878"/>
      <c r="U789" s="878"/>
      <c r="V789" s="878"/>
      <c r="W789" s="878"/>
      <c r="X789" s="878"/>
      <c r="Y789" s="878"/>
      <c r="Z789" s="878"/>
      <c r="AA789" s="878"/>
    </row>
    <row r="790" spans="1:27" ht="15.75" customHeight="1">
      <c r="A790" s="878"/>
      <c r="B790" s="876"/>
      <c r="C790" s="877"/>
      <c r="D790" s="876"/>
      <c r="E790" s="876"/>
      <c r="F790" s="878"/>
      <c r="G790" s="876"/>
      <c r="H790" s="877"/>
      <c r="I790" s="876"/>
      <c r="J790" s="876"/>
      <c r="K790" s="878"/>
      <c r="L790" s="878"/>
      <c r="M790" s="878"/>
      <c r="N790" s="878"/>
      <c r="O790" s="878"/>
      <c r="P790" s="878"/>
      <c r="Q790" s="878"/>
      <c r="R790" s="878"/>
      <c r="S790" s="878"/>
      <c r="T790" s="878"/>
      <c r="U790" s="878"/>
      <c r="V790" s="878"/>
      <c r="W790" s="878"/>
      <c r="X790" s="878"/>
      <c r="Y790" s="878"/>
      <c r="Z790" s="878"/>
      <c r="AA790" s="878"/>
    </row>
    <row r="791" spans="1:27" ht="15.75" customHeight="1">
      <c r="A791" s="878"/>
      <c r="B791" s="876"/>
      <c r="C791" s="877"/>
      <c r="D791" s="876"/>
      <c r="E791" s="876"/>
      <c r="F791" s="878"/>
      <c r="G791" s="876"/>
      <c r="H791" s="877"/>
      <c r="I791" s="876"/>
      <c r="J791" s="876"/>
      <c r="K791" s="878"/>
      <c r="L791" s="878"/>
      <c r="M791" s="878"/>
      <c r="N791" s="878"/>
      <c r="O791" s="878"/>
      <c r="P791" s="878"/>
      <c r="Q791" s="878"/>
      <c r="R791" s="878"/>
      <c r="S791" s="878"/>
      <c r="T791" s="878"/>
      <c r="U791" s="878"/>
      <c r="V791" s="878"/>
      <c r="W791" s="878"/>
      <c r="X791" s="878"/>
      <c r="Y791" s="878"/>
      <c r="Z791" s="878"/>
      <c r="AA791" s="878"/>
    </row>
    <row r="792" spans="1:27" ht="15.75" customHeight="1">
      <c r="A792" s="878"/>
      <c r="B792" s="876"/>
      <c r="C792" s="877"/>
      <c r="D792" s="876"/>
      <c r="E792" s="876"/>
      <c r="F792" s="878"/>
      <c r="G792" s="876"/>
      <c r="H792" s="877"/>
      <c r="I792" s="876"/>
      <c r="J792" s="876"/>
      <c r="K792" s="878"/>
      <c r="L792" s="878"/>
      <c r="M792" s="878"/>
      <c r="N792" s="878"/>
      <c r="O792" s="878"/>
      <c r="P792" s="878"/>
      <c r="Q792" s="878"/>
      <c r="R792" s="878"/>
      <c r="S792" s="878"/>
      <c r="T792" s="878"/>
      <c r="U792" s="878"/>
      <c r="V792" s="878"/>
      <c r="W792" s="878"/>
      <c r="X792" s="878"/>
      <c r="Y792" s="878"/>
      <c r="Z792" s="878"/>
      <c r="AA792" s="878"/>
    </row>
    <row r="793" spans="1:27" ht="15.75" customHeight="1">
      <c r="A793" s="878"/>
      <c r="B793" s="876"/>
      <c r="C793" s="877"/>
      <c r="D793" s="876"/>
      <c r="E793" s="876"/>
      <c r="F793" s="878"/>
      <c r="G793" s="876"/>
      <c r="H793" s="877"/>
      <c r="I793" s="876"/>
      <c r="J793" s="876"/>
      <c r="K793" s="878"/>
      <c r="L793" s="878"/>
      <c r="M793" s="878"/>
      <c r="N793" s="878"/>
      <c r="O793" s="878"/>
      <c r="P793" s="878"/>
      <c r="Q793" s="878"/>
      <c r="R793" s="878"/>
      <c r="S793" s="878"/>
      <c r="T793" s="878"/>
      <c r="U793" s="878"/>
      <c r="V793" s="878"/>
      <c r="W793" s="878"/>
      <c r="X793" s="878"/>
      <c r="Y793" s="878"/>
      <c r="Z793" s="878"/>
      <c r="AA793" s="878"/>
    </row>
    <row r="794" spans="1:27" ht="15.75" customHeight="1">
      <c r="A794" s="878"/>
      <c r="B794" s="876"/>
      <c r="C794" s="877"/>
      <c r="D794" s="876"/>
      <c r="E794" s="876"/>
      <c r="F794" s="878"/>
      <c r="G794" s="876"/>
      <c r="H794" s="877"/>
      <c r="I794" s="876"/>
      <c r="J794" s="876"/>
      <c r="K794" s="878"/>
      <c r="L794" s="878"/>
      <c r="M794" s="878"/>
      <c r="N794" s="878"/>
      <c r="O794" s="878"/>
      <c r="P794" s="878"/>
      <c r="Q794" s="878"/>
      <c r="R794" s="878"/>
      <c r="S794" s="878"/>
      <c r="T794" s="878"/>
      <c r="U794" s="878"/>
      <c r="V794" s="878"/>
      <c r="W794" s="878"/>
      <c r="X794" s="878"/>
      <c r="Y794" s="878"/>
      <c r="Z794" s="878"/>
      <c r="AA794" s="878"/>
    </row>
    <row r="795" spans="1:27" ht="15.75" customHeight="1">
      <c r="A795" s="878"/>
      <c r="B795" s="876"/>
      <c r="C795" s="877"/>
      <c r="D795" s="876"/>
      <c r="E795" s="876"/>
      <c r="F795" s="878"/>
      <c r="G795" s="876"/>
      <c r="H795" s="877"/>
      <c r="I795" s="876"/>
      <c r="J795" s="876"/>
      <c r="K795" s="878"/>
      <c r="L795" s="878"/>
      <c r="M795" s="878"/>
      <c r="N795" s="878"/>
      <c r="O795" s="878"/>
      <c r="P795" s="878"/>
      <c r="Q795" s="878"/>
      <c r="R795" s="878"/>
      <c r="S795" s="878"/>
      <c r="T795" s="878"/>
      <c r="U795" s="878"/>
      <c r="V795" s="878"/>
      <c r="W795" s="878"/>
      <c r="X795" s="878"/>
      <c r="Y795" s="878"/>
      <c r="Z795" s="878"/>
      <c r="AA795" s="878"/>
    </row>
    <row r="796" spans="1:27" ht="15.75" customHeight="1">
      <c r="A796" s="878"/>
      <c r="B796" s="876"/>
      <c r="C796" s="877"/>
      <c r="D796" s="876"/>
      <c r="E796" s="876"/>
      <c r="F796" s="878"/>
      <c r="G796" s="876"/>
      <c r="H796" s="877"/>
      <c r="I796" s="876"/>
      <c r="J796" s="876"/>
      <c r="K796" s="878"/>
      <c r="L796" s="878"/>
      <c r="M796" s="878"/>
      <c r="N796" s="878"/>
      <c r="O796" s="878"/>
      <c r="P796" s="878"/>
      <c r="Q796" s="878"/>
      <c r="R796" s="878"/>
      <c r="S796" s="878"/>
      <c r="T796" s="878"/>
      <c r="U796" s="878"/>
      <c r="V796" s="878"/>
      <c r="W796" s="878"/>
      <c r="X796" s="878"/>
      <c r="Y796" s="878"/>
      <c r="Z796" s="878"/>
      <c r="AA796" s="878"/>
    </row>
    <row r="797" spans="1:27" ht="15.75" customHeight="1">
      <c r="A797" s="878"/>
      <c r="B797" s="876"/>
      <c r="C797" s="877"/>
      <c r="D797" s="876"/>
      <c r="E797" s="876"/>
      <c r="F797" s="878"/>
      <c r="G797" s="876"/>
      <c r="H797" s="877"/>
      <c r="I797" s="876"/>
      <c r="J797" s="876"/>
      <c r="K797" s="878"/>
      <c r="L797" s="878"/>
      <c r="M797" s="878"/>
      <c r="N797" s="878"/>
      <c r="O797" s="878"/>
      <c r="P797" s="878"/>
      <c r="Q797" s="878"/>
      <c r="R797" s="878"/>
      <c r="S797" s="878"/>
      <c r="T797" s="878"/>
      <c r="U797" s="878"/>
      <c r="V797" s="878"/>
      <c r="W797" s="878"/>
      <c r="X797" s="878"/>
      <c r="Y797" s="878"/>
      <c r="Z797" s="878"/>
      <c r="AA797" s="878"/>
    </row>
    <row r="798" spans="1:27" ht="15.75" customHeight="1">
      <c r="A798" s="878"/>
      <c r="B798" s="876"/>
      <c r="C798" s="877"/>
      <c r="D798" s="876"/>
      <c r="E798" s="876"/>
      <c r="F798" s="878"/>
      <c r="G798" s="876"/>
      <c r="H798" s="877"/>
      <c r="I798" s="876"/>
      <c r="J798" s="876"/>
      <c r="K798" s="878"/>
      <c r="L798" s="878"/>
      <c r="M798" s="878"/>
      <c r="N798" s="878"/>
      <c r="O798" s="878"/>
      <c r="P798" s="878"/>
      <c r="Q798" s="878"/>
      <c r="R798" s="878"/>
      <c r="S798" s="878"/>
      <c r="T798" s="878"/>
      <c r="U798" s="878"/>
      <c r="V798" s="878"/>
      <c r="W798" s="878"/>
      <c r="X798" s="878"/>
      <c r="Y798" s="878"/>
      <c r="Z798" s="878"/>
      <c r="AA798" s="878"/>
    </row>
    <row r="799" spans="1:27" ht="15.75" customHeight="1">
      <c r="A799" s="878"/>
      <c r="B799" s="876"/>
      <c r="C799" s="877"/>
      <c r="D799" s="876"/>
      <c r="E799" s="876"/>
      <c r="F799" s="878"/>
      <c r="G799" s="876"/>
      <c r="H799" s="877"/>
      <c r="I799" s="876"/>
      <c r="J799" s="876"/>
      <c r="K799" s="878"/>
      <c r="L799" s="878"/>
      <c r="M799" s="878"/>
      <c r="N799" s="878"/>
      <c r="O799" s="878"/>
      <c r="P799" s="878"/>
      <c r="Q799" s="878"/>
      <c r="R799" s="878"/>
      <c r="S799" s="878"/>
      <c r="T799" s="878"/>
      <c r="U799" s="878"/>
      <c r="V799" s="878"/>
      <c r="W799" s="878"/>
      <c r="X799" s="878"/>
      <c r="Y799" s="878"/>
      <c r="Z799" s="878"/>
      <c r="AA799" s="878"/>
    </row>
    <row r="800" spans="1:27" ht="15.75" customHeight="1">
      <c r="A800" s="878"/>
      <c r="B800" s="876"/>
      <c r="C800" s="877"/>
      <c r="D800" s="876"/>
      <c r="E800" s="876"/>
      <c r="F800" s="878"/>
      <c r="G800" s="876"/>
      <c r="H800" s="877"/>
      <c r="I800" s="876"/>
      <c r="J800" s="876"/>
      <c r="K800" s="878"/>
      <c r="L800" s="878"/>
      <c r="M800" s="878"/>
      <c r="N800" s="878"/>
      <c r="O800" s="878"/>
      <c r="P800" s="878"/>
      <c r="Q800" s="878"/>
      <c r="R800" s="878"/>
      <c r="S800" s="878"/>
      <c r="T800" s="878"/>
      <c r="U800" s="878"/>
      <c r="V800" s="878"/>
      <c r="W800" s="878"/>
      <c r="X800" s="878"/>
      <c r="Y800" s="878"/>
      <c r="Z800" s="878"/>
      <c r="AA800" s="878"/>
    </row>
    <row r="801" spans="1:27" ht="15.75" customHeight="1">
      <c r="A801" s="878"/>
      <c r="B801" s="876"/>
      <c r="C801" s="877"/>
      <c r="D801" s="876"/>
      <c r="E801" s="876"/>
      <c r="F801" s="878"/>
      <c r="G801" s="876"/>
      <c r="H801" s="877"/>
      <c r="I801" s="876"/>
      <c r="J801" s="876"/>
      <c r="K801" s="878"/>
      <c r="L801" s="878"/>
      <c r="M801" s="878"/>
      <c r="N801" s="878"/>
      <c r="O801" s="878"/>
      <c r="P801" s="878"/>
      <c r="Q801" s="878"/>
      <c r="R801" s="878"/>
      <c r="S801" s="878"/>
      <c r="T801" s="878"/>
      <c r="U801" s="878"/>
      <c r="V801" s="878"/>
      <c r="W801" s="878"/>
      <c r="X801" s="878"/>
      <c r="Y801" s="878"/>
      <c r="Z801" s="878"/>
      <c r="AA801" s="878"/>
    </row>
    <row r="802" spans="1:27" ht="15.75" customHeight="1">
      <c r="A802" s="878"/>
      <c r="B802" s="876"/>
      <c r="C802" s="877"/>
      <c r="D802" s="876"/>
      <c r="E802" s="876"/>
      <c r="F802" s="878"/>
      <c r="G802" s="876"/>
      <c r="H802" s="877"/>
      <c r="I802" s="876"/>
      <c r="J802" s="876"/>
      <c r="K802" s="878"/>
      <c r="L802" s="878"/>
      <c r="M802" s="878"/>
      <c r="N802" s="878"/>
      <c r="O802" s="878"/>
      <c r="P802" s="878"/>
      <c r="Q802" s="878"/>
      <c r="R802" s="878"/>
      <c r="S802" s="878"/>
      <c r="T802" s="878"/>
      <c r="U802" s="878"/>
      <c r="V802" s="878"/>
      <c r="W802" s="878"/>
      <c r="X802" s="878"/>
      <c r="Y802" s="878"/>
      <c r="Z802" s="878"/>
      <c r="AA802" s="878"/>
    </row>
    <row r="803" spans="1:27" ht="15.75" customHeight="1">
      <c r="A803" s="878"/>
      <c r="B803" s="876"/>
      <c r="C803" s="877"/>
      <c r="D803" s="876"/>
      <c r="E803" s="876"/>
      <c r="F803" s="878"/>
      <c r="G803" s="876"/>
      <c r="H803" s="877"/>
      <c r="I803" s="876"/>
      <c r="J803" s="876"/>
      <c r="K803" s="878"/>
      <c r="L803" s="878"/>
      <c r="M803" s="878"/>
      <c r="N803" s="878"/>
      <c r="O803" s="878"/>
      <c r="P803" s="878"/>
      <c r="Q803" s="878"/>
      <c r="R803" s="878"/>
      <c r="S803" s="878"/>
      <c r="T803" s="878"/>
      <c r="U803" s="878"/>
      <c r="V803" s="878"/>
      <c r="W803" s="878"/>
      <c r="X803" s="878"/>
      <c r="Y803" s="878"/>
      <c r="Z803" s="878"/>
      <c r="AA803" s="878"/>
    </row>
    <row r="804" spans="1:27" ht="15.75" customHeight="1">
      <c r="A804" s="878"/>
      <c r="B804" s="876"/>
      <c r="C804" s="877"/>
      <c r="D804" s="876"/>
      <c r="E804" s="876"/>
      <c r="F804" s="878"/>
      <c r="G804" s="876"/>
      <c r="H804" s="877"/>
      <c r="I804" s="876"/>
      <c r="J804" s="876"/>
      <c r="K804" s="878"/>
      <c r="L804" s="878"/>
      <c r="M804" s="878"/>
      <c r="N804" s="878"/>
      <c r="O804" s="878"/>
      <c r="P804" s="878"/>
      <c r="Q804" s="878"/>
      <c r="R804" s="878"/>
      <c r="S804" s="878"/>
      <c r="T804" s="878"/>
      <c r="U804" s="878"/>
      <c r="V804" s="878"/>
      <c r="W804" s="878"/>
      <c r="X804" s="878"/>
      <c r="Y804" s="878"/>
      <c r="Z804" s="878"/>
      <c r="AA804" s="878"/>
    </row>
    <row r="805" spans="1:27" ht="15.75" customHeight="1">
      <c r="A805" s="878"/>
      <c r="B805" s="876"/>
      <c r="C805" s="877"/>
      <c r="D805" s="876"/>
      <c r="E805" s="876"/>
      <c r="F805" s="878"/>
      <c r="G805" s="876"/>
      <c r="H805" s="877"/>
      <c r="I805" s="876"/>
      <c r="J805" s="876"/>
      <c r="K805" s="878"/>
      <c r="L805" s="878"/>
      <c r="M805" s="878"/>
      <c r="N805" s="878"/>
      <c r="O805" s="878"/>
      <c r="P805" s="878"/>
      <c r="Q805" s="878"/>
      <c r="R805" s="878"/>
      <c r="S805" s="878"/>
      <c r="T805" s="878"/>
      <c r="U805" s="878"/>
      <c r="V805" s="878"/>
      <c r="W805" s="878"/>
      <c r="X805" s="878"/>
      <c r="Y805" s="878"/>
      <c r="Z805" s="878"/>
      <c r="AA805" s="878"/>
    </row>
    <row r="806" spans="1:27" ht="15.75" customHeight="1">
      <c r="A806" s="878"/>
      <c r="B806" s="876"/>
      <c r="C806" s="877"/>
      <c r="D806" s="876"/>
      <c r="E806" s="876"/>
      <c r="F806" s="878"/>
      <c r="G806" s="876"/>
      <c r="H806" s="877"/>
      <c r="I806" s="876"/>
      <c r="J806" s="876"/>
      <c r="K806" s="878"/>
      <c r="L806" s="878"/>
      <c r="M806" s="878"/>
      <c r="N806" s="878"/>
      <c r="O806" s="878"/>
      <c r="P806" s="878"/>
      <c r="Q806" s="878"/>
      <c r="R806" s="878"/>
      <c r="S806" s="878"/>
      <c r="T806" s="878"/>
      <c r="U806" s="878"/>
      <c r="V806" s="878"/>
      <c r="W806" s="878"/>
      <c r="X806" s="878"/>
      <c r="Y806" s="878"/>
      <c r="Z806" s="878"/>
      <c r="AA806" s="878"/>
    </row>
    <row r="807" spans="1:27" ht="15.75" customHeight="1">
      <c r="A807" s="878"/>
      <c r="B807" s="876"/>
      <c r="C807" s="877"/>
      <c r="D807" s="876"/>
      <c r="E807" s="876"/>
      <c r="F807" s="878"/>
      <c r="G807" s="876"/>
      <c r="H807" s="877"/>
      <c r="I807" s="876"/>
      <c r="J807" s="876"/>
      <c r="K807" s="878"/>
      <c r="L807" s="878"/>
      <c r="M807" s="878"/>
      <c r="N807" s="878"/>
      <c r="O807" s="878"/>
      <c r="P807" s="878"/>
      <c r="Q807" s="878"/>
      <c r="R807" s="878"/>
      <c r="S807" s="878"/>
      <c r="T807" s="878"/>
      <c r="U807" s="878"/>
      <c r="V807" s="878"/>
      <c r="W807" s="878"/>
      <c r="X807" s="878"/>
      <c r="Y807" s="878"/>
      <c r="Z807" s="878"/>
      <c r="AA807" s="878"/>
    </row>
    <row r="808" spans="1:27" ht="15.75" customHeight="1">
      <c r="A808" s="878"/>
      <c r="B808" s="876"/>
      <c r="C808" s="877"/>
      <c r="D808" s="876"/>
      <c r="E808" s="876"/>
      <c r="F808" s="878"/>
      <c r="G808" s="876"/>
      <c r="H808" s="877"/>
      <c r="I808" s="876"/>
      <c r="J808" s="876"/>
      <c r="K808" s="878"/>
      <c r="L808" s="878"/>
      <c r="M808" s="878"/>
      <c r="N808" s="878"/>
      <c r="O808" s="878"/>
      <c r="P808" s="878"/>
      <c r="Q808" s="878"/>
      <c r="R808" s="878"/>
      <c r="S808" s="878"/>
      <c r="T808" s="878"/>
      <c r="U808" s="878"/>
      <c r="V808" s="878"/>
      <c r="W808" s="878"/>
      <c r="X808" s="878"/>
      <c r="Y808" s="878"/>
      <c r="Z808" s="878"/>
      <c r="AA808" s="878"/>
    </row>
    <row r="809" spans="1:27" ht="15.75" customHeight="1">
      <c r="A809" s="878"/>
      <c r="B809" s="876"/>
      <c r="C809" s="877"/>
      <c r="D809" s="876"/>
      <c r="E809" s="876"/>
      <c r="F809" s="878"/>
      <c r="G809" s="876"/>
      <c r="H809" s="877"/>
      <c r="I809" s="876"/>
      <c r="J809" s="876"/>
      <c r="K809" s="878"/>
      <c r="L809" s="878"/>
      <c r="M809" s="878"/>
      <c r="N809" s="878"/>
      <c r="O809" s="878"/>
      <c r="P809" s="878"/>
      <c r="Q809" s="878"/>
      <c r="R809" s="878"/>
      <c r="S809" s="878"/>
      <c r="T809" s="878"/>
      <c r="U809" s="878"/>
      <c r="V809" s="878"/>
      <c r="W809" s="878"/>
      <c r="X809" s="878"/>
      <c r="Y809" s="878"/>
      <c r="Z809" s="878"/>
      <c r="AA809" s="878"/>
    </row>
    <row r="810" spans="1:27" ht="15.75" customHeight="1">
      <c r="A810" s="878"/>
      <c r="B810" s="876"/>
      <c r="C810" s="877"/>
      <c r="D810" s="876"/>
      <c r="E810" s="876"/>
      <c r="F810" s="878"/>
      <c r="G810" s="876"/>
      <c r="H810" s="877"/>
      <c r="I810" s="876"/>
      <c r="J810" s="876"/>
      <c r="K810" s="878"/>
      <c r="L810" s="878"/>
      <c r="M810" s="878"/>
      <c r="N810" s="878"/>
      <c r="O810" s="878"/>
      <c r="P810" s="878"/>
      <c r="Q810" s="878"/>
      <c r="R810" s="878"/>
      <c r="S810" s="878"/>
      <c r="T810" s="878"/>
      <c r="U810" s="878"/>
      <c r="V810" s="878"/>
      <c r="W810" s="878"/>
      <c r="X810" s="878"/>
      <c r="Y810" s="878"/>
      <c r="Z810" s="878"/>
      <c r="AA810" s="878"/>
    </row>
    <row r="811" spans="1:27" ht="15.75" customHeight="1">
      <c r="A811" s="878"/>
      <c r="B811" s="876"/>
      <c r="C811" s="877"/>
      <c r="D811" s="876"/>
      <c r="E811" s="876"/>
      <c r="F811" s="878"/>
      <c r="G811" s="876"/>
      <c r="H811" s="877"/>
      <c r="I811" s="876"/>
      <c r="J811" s="876"/>
      <c r="K811" s="878"/>
      <c r="L811" s="878"/>
      <c r="M811" s="878"/>
      <c r="N811" s="878"/>
      <c r="O811" s="878"/>
      <c r="P811" s="878"/>
      <c r="Q811" s="878"/>
      <c r="R811" s="878"/>
      <c r="S811" s="878"/>
      <c r="T811" s="878"/>
      <c r="U811" s="878"/>
      <c r="V811" s="878"/>
      <c r="W811" s="878"/>
      <c r="X811" s="878"/>
      <c r="Y811" s="878"/>
      <c r="Z811" s="878"/>
      <c r="AA811" s="878"/>
    </row>
    <row r="812" spans="1:27" ht="15.75" customHeight="1">
      <c r="A812" s="878"/>
      <c r="B812" s="876"/>
      <c r="C812" s="877"/>
      <c r="D812" s="876"/>
      <c r="E812" s="876"/>
      <c r="F812" s="878"/>
      <c r="G812" s="876"/>
      <c r="H812" s="877"/>
      <c r="I812" s="876"/>
      <c r="J812" s="876"/>
      <c r="K812" s="878"/>
      <c r="L812" s="878"/>
      <c r="M812" s="878"/>
      <c r="N812" s="878"/>
      <c r="O812" s="878"/>
      <c r="P812" s="878"/>
      <c r="Q812" s="878"/>
      <c r="R812" s="878"/>
      <c r="S812" s="878"/>
      <c r="T812" s="878"/>
      <c r="U812" s="878"/>
      <c r="V812" s="878"/>
      <c r="W812" s="878"/>
      <c r="X812" s="878"/>
      <c r="Y812" s="878"/>
      <c r="Z812" s="878"/>
      <c r="AA812" s="878"/>
    </row>
    <row r="813" spans="1:27" ht="15.75" customHeight="1">
      <c r="A813" s="878"/>
      <c r="B813" s="876"/>
      <c r="C813" s="877"/>
      <c r="D813" s="876"/>
      <c r="E813" s="876"/>
      <c r="F813" s="878"/>
      <c r="G813" s="876"/>
      <c r="H813" s="877"/>
      <c r="I813" s="876"/>
      <c r="J813" s="876"/>
      <c r="K813" s="878"/>
      <c r="L813" s="878"/>
      <c r="M813" s="878"/>
      <c r="N813" s="878"/>
      <c r="O813" s="878"/>
      <c r="P813" s="878"/>
      <c r="Q813" s="878"/>
      <c r="R813" s="878"/>
      <c r="S813" s="878"/>
      <c r="T813" s="878"/>
      <c r="U813" s="878"/>
      <c r="V813" s="878"/>
      <c r="W813" s="878"/>
      <c r="X813" s="878"/>
      <c r="Y813" s="878"/>
      <c r="Z813" s="878"/>
      <c r="AA813" s="878"/>
    </row>
    <row r="814" spans="1:27" ht="15.75" customHeight="1">
      <c r="A814" s="878"/>
      <c r="B814" s="876"/>
      <c r="C814" s="877"/>
      <c r="D814" s="876"/>
      <c r="E814" s="876"/>
      <c r="F814" s="878"/>
      <c r="G814" s="876"/>
      <c r="H814" s="877"/>
      <c r="I814" s="876"/>
      <c r="J814" s="876"/>
      <c r="K814" s="878"/>
      <c r="L814" s="878"/>
      <c r="M814" s="878"/>
      <c r="N814" s="878"/>
      <c r="O814" s="878"/>
      <c r="P814" s="878"/>
      <c r="Q814" s="878"/>
      <c r="R814" s="878"/>
      <c r="S814" s="878"/>
      <c r="T814" s="878"/>
      <c r="U814" s="878"/>
      <c r="V814" s="878"/>
      <c r="W814" s="878"/>
      <c r="X814" s="878"/>
      <c r="Y814" s="878"/>
      <c r="Z814" s="878"/>
      <c r="AA814" s="878"/>
    </row>
    <row r="815" spans="1:27" ht="15.75" customHeight="1">
      <c r="A815" s="878"/>
      <c r="B815" s="876"/>
      <c r="C815" s="877"/>
      <c r="D815" s="876"/>
      <c r="E815" s="876"/>
      <c r="F815" s="878"/>
      <c r="G815" s="876"/>
      <c r="H815" s="877"/>
      <c r="I815" s="876"/>
      <c r="J815" s="876"/>
      <c r="K815" s="878"/>
      <c r="L815" s="878"/>
      <c r="M815" s="878"/>
      <c r="N815" s="878"/>
      <c r="O815" s="878"/>
      <c r="P815" s="878"/>
      <c r="Q815" s="878"/>
      <c r="R815" s="878"/>
      <c r="S815" s="878"/>
      <c r="T815" s="878"/>
      <c r="U815" s="878"/>
      <c r="V815" s="878"/>
      <c r="W815" s="878"/>
      <c r="X815" s="878"/>
      <c r="Y815" s="878"/>
      <c r="Z815" s="878"/>
      <c r="AA815" s="878"/>
    </row>
    <row r="816" spans="1:27" ht="15.75" customHeight="1">
      <c r="A816" s="878"/>
      <c r="B816" s="876"/>
      <c r="C816" s="877"/>
      <c r="D816" s="876"/>
      <c r="E816" s="876"/>
      <c r="F816" s="878"/>
      <c r="G816" s="876"/>
      <c r="H816" s="877"/>
      <c r="I816" s="876"/>
      <c r="J816" s="876"/>
      <c r="K816" s="878"/>
      <c r="L816" s="878"/>
      <c r="M816" s="878"/>
      <c r="N816" s="878"/>
      <c r="O816" s="878"/>
      <c r="P816" s="878"/>
      <c r="Q816" s="878"/>
      <c r="R816" s="878"/>
      <c r="S816" s="878"/>
      <c r="T816" s="878"/>
      <c r="U816" s="878"/>
      <c r="V816" s="878"/>
      <c r="W816" s="878"/>
      <c r="X816" s="878"/>
      <c r="Y816" s="878"/>
      <c r="Z816" s="878"/>
      <c r="AA816" s="878"/>
    </row>
    <row r="817" spans="1:27" ht="15.75" customHeight="1">
      <c r="A817" s="878"/>
      <c r="B817" s="876"/>
      <c r="C817" s="877"/>
      <c r="D817" s="876"/>
      <c r="E817" s="876"/>
      <c r="F817" s="878"/>
      <c r="G817" s="876"/>
      <c r="H817" s="877"/>
      <c r="I817" s="876"/>
      <c r="J817" s="876"/>
      <c r="K817" s="878"/>
      <c r="L817" s="878"/>
      <c r="M817" s="878"/>
      <c r="N817" s="878"/>
      <c r="O817" s="878"/>
      <c r="P817" s="878"/>
      <c r="Q817" s="878"/>
      <c r="R817" s="878"/>
      <c r="S817" s="878"/>
      <c r="T817" s="878"/>
      <c r="U817" s="878"/>
      <c r="V817" s="878"/>
      <c r="W817" s="878"/>
      <c r="X817" s="878"/>
      <c r="Y817" s="878"/>
      <c r="Z817" s="878"/>
      <c r="AA817" s="878"/>
    </row>
    <row r="818" spans="1:27" ht="15.75" customHeight="1">
      <c r="A818" s="878"/>
      <c r="B818" s="876"/>
      <c r="C818" s="877"/>
      <c r="D818" s="876"/>
      <c r="E818" s="876"/>
      <c r="F818" s="878"/>
      <c r="G818" s="876"/>
      <c r="H818" s="877"/>
      <c r="I818" s="876"/>
      <c r="J818" s="876"/>
      <c r="K818" s="878"/>
      <c r="L818" s="878"/>
      <c r="M818" s="878"/>
      <c r="N818" s="878"/>
      <c r="O818" s="878"/>
      <c r="P818" s="878"/>
      <c r="Q818" s="878"/>
      <c r="R818" s="878"/>
      <c r="S818" s="878"/>
      <c r="T818" s="878"/>
      <c r="U818" s="878"/>
      <c r="V818" s="878"/>
      <c r="W818" s="878"/>
      <c r="X818" s="878"/>
      <c r="Y818" s="878"/>
      <c r="Z818" s="878"/>
      <c r="AA818" s="878"/>
    </row>
    <row r="819" spans="1:27" ht="15.75" customHeight="1">
      <c r="A819" s="878"/>
      <c r="B819" s="876"/>
      <c r="C819" s="877"/>
      <c r="D819" s="876"/>
      <c r="E819" s="876"/>
      <c r="F819" s="878"/>
      <c r="G819" s="876"/>
      <c r="H819" s="877"/>
      <c r="I819" s="876"/>
      <c r="J819" s="876"/>
      <c r="K819" s="878"/>
      <c r="L819" s="878"/>
      <c r="M819" s="878"/>
      <c r="N819" s="878"/>
      <c r="O819" s="878"/>
      <c r="P819" s="878"/>
      <c r="Q819" s="878"/>
      <c r="R819" s="878"/>
      <c r="S819" s="878"/>
      <c r="T819" s="878"/>
      <c r="U819" s="878"/>
      <c r="V819" s="878"/>
      <c r="W819" s="878"/>
      <c r="X819" s="878"/>
      <c r="Y819" s="878"/>
      <c r="Z819" s="878"/>
      <c r="AA819" s="878"/>
    </row>
    <row r="820" spans="1:27" ht="15.75" customHeight="1">
      <c r="A820" s="878"/>
      <c r="B820" s="876"/>
      <c r="C820" s="877"/>
      <c r="D820" s="876"/>
      <c r="E820" s="876"/>
      <c r="F820" s="878"/>
      <c r="G820" s="876"/>
      <c r="H820" s="877"/>
      <c r="I820" s="876"/>
      <c r="J820" s="876"/>
      <c r="K820" s="878"/>
      <c r="L820" s="878"/>
      <c r="M820" s="878"/>
      <c r="N820" s="878"/>
      <c r="O820" s="878"/>
      <c r="P820" s="878"/>
      <c r="Q820" s="878"/>
      <c r="R820" s="878"/>
      <c r="S820" s="878"/>
      <c r="T820" s="878"/>
      <c r="U820" s="878"/>
      <c r="V820" s="878"/>
      <c r="W820" s="878"/>
      <c r="X820" s="878"/>
      <c r="Y820" s="878"/>
      <c r="Z820" s="878"/>
      <c r="AA820" s="878"/>
    </row>
    <row r="821" spans="1:27" ht="15.75" customHeight="1">
      <c r="A821" s="878"/>
      <c r="B821" s="876"/>
      <c r="C821" s="877"/>
      <c r="D821" s="876"/>
      <c r="E821" s="876"/>
      <c r="F821" s="878"/>
      <c r="G821" s="876"/>
      <c r="H821" s="877"/>
      <c r="I821" s="876"/>
      <c r="J821" s="876"/>
      <c r="K821" s="878"/>
      <c r="L821" s="878"/>
      <c r="M821" s="878"/>
      <c r="N821" s="878"/>
      <c r="O821" s="878"/>
      <c r="P821" s="878"/>
      <c r="Q821" s="878"/>
      <c r="R821" s="878"/>
      <c r="S821" s="878"/>
      <c r="T821" s="878"/>
      <c r="U821" s="878"/>
      <c r="V821" s="878"/>
      <c r="W821" s="878"/>
      <c r="X821" s="878"/>
      <c r="Y821" s="878"/>
      <c r="Z821" s="878"/>
      <c r="AA821" s="878"/>
    </row>
    <row r="822" spans="1:27" ht="15.75" customHeight="1">
      <c r="A822" s="878"/>
      <c r="B822" s="876"/>
      <c r="C822" s="877"/>
      <c r="D822" s="876"/>
      <c r="E822" s="876"/>
      <c r="F822" s="878"/>
      <c r="G822" s="876"/>
      <c r="H822" s="877"/>
      <c r="I822" s="876"/>
      <c r="J822" s="876"/>
      <c r="K822" s="878"/>
      <c r="L822" s="878"/>
      <c r="M822" s="878"/>
      <c r="N822" s="878"/>
      <c r="O822" s="878"/>
      <c r="P822" s="878"/>
      <c r="Q822" s="878"/>
      <c r="R822" s="878"/>
      <c r="S822" s="878"/>
      <c r="T822" s="878"/>
      <c r="U822" s="878"/>
      <c r="V822" s="878"/>
      <c r="W822" s="878"/>
      <c r="X822" s="878"/>
      <c r="Y822" s="878"/>
      <c r="Z822" s="878"/>
      <c r="AA822" s="878"/>
    </row>
    <row r="823" spans="1:27" ht="15.75" customHeight="1">
      <c r="A823" s="878"/>
      <c r="B823" s="876"/>
      <c r="C823" s="877"/>
      <c r="D823" s="876"/>
      <c r="E823" s="876"/>
      <c r="F823" s="878"/>
      <c r="G823" s="876"/>
      <c r="H823" s="877"/>
      <c r="I823" s="876"/>
      <c r="J823" s="876"/>
      <c r="K823" s="878"/>
      <c r="L823" s="878"/>
      <c r="M823" s="878"/>
      <c r="N823" s="878"/>
      <c r="O823" s="878"/>
      <c r="P823" s="878"/>
      <c r="Q823" s="878"/>
      <c r="R823" s="878"/>
      <c r="S823" s="878"/>
      <c r="T823" s="878"/>
      <c r="U823" s="878"/>
      <c r="V823" s="878"/>
      <c r="W823" s="878"/>
      <c r="X823" s="878"/>
      <c r="Y823" s="878"/>
      <c r="Z823" s="878"/>
      <c r="AA823" s="878"/>
    </row>
    <row r="824" spans="1:27" ht="15.75" customHeight="1">
      <c r="A824" s="878"/>
      <c r="B824" s="876"/>
      <c r="C824" s="877"/>
      <c r="D824" s="876"/>
      <c r="E824" s="876"/>
      <c r="F824" s="878"/>
      <c r="G824" s="876"/>
      <c r="H824" s="877"/>
      <c r="I824" s="876"/>
      <c r="J824" s="876"/>
      <c r="K824" s="878"/>
      <c r="L824" s="878"/>
      <c r="M824" s="878"/>
      <c r="N824" s="878"/>
      <c r="O824" s="878"/>
      <c r="P824" s="878"/>
      <c r="Q824" s="878"/>
      <c r="R824" s="878"/>
      <c r="S824" s="878"/>
      <c r="T824" s="878"/>
      <c r="U824" s="878"/>
      <c r="V824" s="878"/>
      <c r="W824" s="878"/>
      <c r="X824" s="878"/>
      <c r="Y824" s="878"/>
      <c r="Z824" s="878"/>
      <c r="AA824" s="878"/>
    </row>
    <row r="825" spans="1:27" ht="15.75" customHeight="1">
      <c r="A825" s="878"/>
      <c r="B825" s="876"/>
      <c r="C825" s="877"/>
      <c r="D825" s="876"/>
      <c r="E825" s="876"/>
      <c r="F825" s="878"/>
      <c r="G825" s="876"/>
      <c r="H825" s="877"/>
      <c r="I825" s="876"/>
      <c r="J825" s="876"/>
      <c r="K825" s="878"/>
      <c r="L825" s="878"/>
      <c r="M825" s="878"/>
      <c r="N825" s="878"/>
      <c r="O825" s="878"/>
      <c r="P825" s="878"/>
      <c r="Q825" s="878"/>
      <c r="R825" s="878"/>
      <c r="S825" s="878"/>
      <c r="T825" s="878"/>
      <c r="U825" s="878"/>
      <c r="V825" s="878"/>
      <c r="W825" s="878"/>
      <c r="X825" s="878"/>
      <c r="Y825" s="878"/>
      <c r="Z825" s="878"/>
      <c r="AA825" s="878"/>
    </row>
    <row r="826" spans="1:27" ht="15.75" customHeight="1">
      <c r="A826" s="878"/>
      <c r="B826" s="876"/>
      <c r="C826" s="877"/>
      <c r="D826" s="876"/>
      <c r="E826" s="876"/>
      <c r="F826" s="878"/>
      <c r="G826" s="876"/>
      <c r="H826" s="877"/>
      <c r="I826" s="876"/>
      <c r="J826" s="876"/>
      <c r="K826" s="878"/>
      <c r="L826" s="878"/>
      <c r="M826" s="878"/>
      <c r="N826" s="878"/>
      <c r="O826" s="878"/>
      <c r="P826" s="878"/>
      <c r="Q826" s="878"/>
      <c r="R826" s="878"/>
      <c r="S826" s="878"/>
      <c r="T826" s="878"/>
      <c r="U826" s="878"/>
      <c r="V826" s="878"/>
      <c r="W826" s="878"/>
      <c r="X826" s="878"/>
      <c r="Y826" s="878"/>
      <c r="Z826" s="878"/>
      <c r="AA826" s="878"/>
    </row>
    <row r="827" spans="1:27" ht="15.75" customHeight="1">
      <c r="A827" s="878"/>
      <c r="B827" s="876"/>
      <c r="C827" s="877"/>
      <c r="D827" s="876"/>
      <c r="E827" s="876"/>
      <c r="F827" s="878"/>
      <c r="G827" s="876"/>
      <c r="H827" s="877"/>
      <c r="I827" s="876"/>
      <c r="J827" s="876"/>
      <c r="K827" s="878"/>
      <c r="L827" s="878"/>
      <c r="M827" s="878"/>
      <c r="N827" s="878"/>
      <c r="O827" s="878"/>
      <c r="P827" s="878"/>
      <c r="Q827" s="878"/>
      <c r="R827" s="878"/>
      <c r="S827" s="878"/>
      <c r="T827" s="878"/>
      <c r="U827" s="878"/>
      <c r="V827" s="878"/>
      <c r="W827" s="878"/>
      <c r="X827" s="878"/>
      <c r="Y827" s="878"/>
      <c r="Z827" s="878"/>
      <c r="AA827" s="878"/>
    </row>
    <row r="828" spans="1:27" ht="15.75" customHeight="1">
      <c r="A828" s="878"/>
      <c r="B828" s="876"/>
      <c r="C828" s="877"/>
      <c r="D828" s="876"/>
      <c r="E828" s="876"/>
      <c r="F828" s="878"/>
      <c r="G828" s="876"/>
      <c r="H828" s="877"/>
      <c r="I828" s="876"/>
      <c r="J828" s="876"/>
      <c r="K828" s="878"/>
      <c r="L828" s="878"/>
      <c r="M828" s="878"/>
      <c r="N828" s="878"/>
      <c r="O828" s="878"/>
      <c r="P828" s="878"/>
      <c r="Q828" s="878"/>
      <c r="R828" s="878"/>
      <c r="S828" s="878"/>
      <c r="T828" s="878"/>
      <c r="U828" s="878"/>
      <c r="V828" s="878"/>
      <c r="W828" s="878"/>
      <c r="X828" s="878"/>
      <c r="Y828" s="878"/>
      <c r="Z828" s="878"/>
      <c r="AA828" s="878"/>
    </row>
    <row r="829" spans="1:27" ht="15.75" customHeight="1">
      <c r="A829" s="878"/>
      <c r="B829" s="876"/>
      <c r="C829" s="877"/>
      <c r="D829" s="876"/>
      <c r="E829" s="876"/>
      <c r="F829" s="878"/>
      <c r="G829" s="876"/>
      <c r="H829" s="877"/>
      <c r="I829" s="876"/>
      <c r="J829" s="876"/>
      <c r="K829" s="878"/>
      <c r="L829" s="878"/>
      <c r="M829" s="878"/>
      <c r="N829" s="878"/>
      <c r="O829" s="878"/>
      <c r="P829" s="878"/>
      <c r="Q829" s="878"/>
      <c r="R829" s="878"/>
      <c r="S829" s="878"/>
      <c r="T829" s="878"/>
      <c r="U829" s="878"/>
      <c r="V829" s="878"/>
      <c r="W829" s="878"/>
      <c r="X829" s="878"/>
      <c r="Y829" s="878"/>
      <c r="Z829" s="878"/>
      <c r="AA829" s="878"/>
    </row>
    <row r="830" spans="1:27" ht="15.75" customHeight="1">
      <c r="A830" s="878"/>
      <c r="B830" s="876"/>
      <c r="C830" s="877"/>
      <c r="D830" s="876"/>
      <c r="E830" s="876"/>
      <c r="F830" s="878"/>
      <c r="G830" s="876"/>
      <c r="H830" s="877"/>
      <c r="I830" s="876"/>
      <c r="J830" s="876"/>
      <c r="K830" s="878"/>
      <c r="L830" s="878"/>
      <c r="M830" s="878"/>
      <c r="N830" s="878"/>
      <c r="O830" s="878"/>
      <c r="P830" s="878"/>
      <c r="Q830" s="878"/>
      <c r="R830" s="878"/>
      <c r="S830" s="878"/>
      <c r="T830" s="878"/>
      <c r="U830" s="878"/>
      <c r="V830" s="878"/>
      <c r="W830" s="878"/>
      <c r="X830" s="878"/>
      <c r="Y830" s="878"/>
      <c r="Z830" s="878"/>
      <c r="AA830" s="878"/>
    </row>
    <row r="831" spans="1:27" ht="15.75" customHeight="1">
      <c r="A831" s="878"/>
      <c r="B831" s="876"/>
      <c r="C831" s="877"/>
      <c r="D831" s="876"/>
      <c r="E831" s="876"/>
      <c r="F831" s="878"/>
      <c r="G831" s="876"/>
      <c r="H831" s="877"/>
      <c r="I831" s="876"/>
      <c r="J831" s="876"/>
      <c r="K831" s="878"/>
      <c r="L831" s="878"/>
      <c r="M831" s="878"/>
      <c r="N831" s="878"/>
      <c r="O831" s="878"/>
      <c r="P831" s="878"/>
      <c r="Q831" s="878"/>
      <c r="R831" s="878"/>
      <c r="S831" s="878"/>
      <c r="T831" s="878"/>
      <c r="U831" s="878"/>
      <c r="V831" s="878"/>
      <c r="W831" s="878"/>
      <c r="X831" s="878"/>
      <c r="Y831" s="878"/>
      <c r="Z831" s="878"/>
      <c r="AA831" s="878"/>
    </row>
    <row r="832" spans="1:27" ht="15.75" customHeight="1">
      <c r="A832" s="878"/>
      <c r="B832" s="876"/>
      <c r="C832" s="877"/>
      <c r="D832" s="876"/>
      <c r="E832" s="876"/>
      <c r="F832" s="878"/>
      <c r="G832" s="876"/>
      <c r="H832" s="877"/>
      <c r="I832" s="876"/>
      <c r="J832" s="876"/>
      <c r="K832" s="878"/>
      <c r="L832" s="878"/>
      <c r="M832" s="878"/>
      <c r="N832" s="878"/>
      <c r="O832" s="878"/>
      <c r="P832" s="878"/>
      <c r="Q832" s="878"/>
      <c r="R832" s="878"/>
      <c r="S832" s="878"/>
      <c r="T832" s="878"/>
      <c r="U832" s="878"/>
      <c r="V832" s="878"/>
      <c r="W832" s="878"/>
      <c r="X832" s="878"/>
      <c r="Y832" s="878"/>
      <c r="Z832" s="878"/>
      <c r="AA832" s="878"/>
    </row>
    <row r="833" spans="1:27" ht="15.75" customHeight="1">
      <c r="A833" s="878"/>
      <c r="B833" s="876"/>
      <c r="C833" s="877"/>
      <c r="D833" s="876"/>
      <c r="E833" s="876"/>
      <c r="F833" s="878"/>
      <c r="G833" s="876"/>
      <c r="H833" s="877"/>
      <c r="I833" s="876"/>
      <c r="J833" s="876"/>
      <c r="K833" s="878"/>
      <c r="L833" s="878"/>
      <c r="M833" s="878"/>
      <c r="N833" s="878"/>
      <c r="O833" s="878"/>
      <c r="P833" s="878"/>
      <c r="Q833" s="878"/>
      <c r="R833" s="878"/>
      <c r="S833" s="878"/>
      <c r="T833" s="878"/>
      <c r="U833" s="878"/>
      <c r="V833" s="878"/>
      <c r="W833" s="878"/>
      <c r="X833" s="878"/>
      <c r="Y833" s="878"/>
      <c r="Z833" s="878"/>
      <c r="AA833" s="878"/>
    </row>
    <row r="834" spans="1:27" ht="15.75" customHeight="1">
      <c r="A834" s="878"/>
      <c r="B834" s="876"/>
      <c r="C834" s="877"/>
      <c r="D834" s="876"/>
      <c r="E834" s="876"/>
      <c r="F834" s="878"/>
      <c r="G834" s="876"/>
      <c r="H834" s="877"/>
      <c r="I834" s="876"/>
      <c r="J834" s="876"/>
      <c r="K834" s="878"/>
      <c r="L834" s="878"/>
      <c r="M834" s="878"/>
      <c r="N834" s="878"/>
      <c r="O834" s="878"/>
      <c r="P834" s="878"/>
      <c r="Q834" s="878"/>
      <c r="R834" s="878"/>
      <c r="S834" s="878"/>
      <c r="T834" s="878"/>
      <c r="U834" s="878"/>
      <c r="V834" s="878"/>
      <c r="W834" s="878"/>
      <c r="X834" s="878"/>
      <c r="Y834" s="878"/>
      <c r="Z834" s="878"/>
      <c r="AA834" s="878"/>
    </row>
    <row r="835" spans="1:27" ht="15.75" customHeight="1">
      <c r="A835" s="878"/>
      <c r="B835" s="876"/>
      <c r="C835" s="877"/>
      <c r="D835" s="876"/>
      <c r="E835" s="876"/>
      <c r="F835" s="878"/>
      <c r="G835" s="876"/>
      <c r="H835" s="877"/>
      <c r="I835" s="876"/>
      <c r="J835" s="876"/>
      <c r="K835" s="878"/>
      <c r="L835" s="878"/>
      <c r="M835" s="878"/>
      <c r="N835" s="878"/>
      <c r="O835" s="878"/>
      <c r="P835" s="878"/>
      <c r="Q835" s="878"/>
      <c r="R835" s="878"/>
      <c r="S835" s="878"/>
      <c r="T835" s="878"/>
      <c r="U835" s="878"/>
      <c r="V835" s="878"/>
      <c r="W835" s="878"/>
      <c r="X835" s="878"/>
      <c r="Y835" s="878"/>
      <c r="Z835" s="878"/>
      <c r="AA835" s="878"/>
    </row>
    <row r="836" spans="1:27" ht="15.75" customHeight="1">
      <c r="A836" s="878"/>
      <c r="B836" s="876"/>
      <c r="C836" s="877"/>
      <c r="D836" s="876"/>
      <c r="E836" s="876"/>
      <c r="F836" s="878"/>
      <c r="G836" s="876"/>
      <c r="H836" s="877"/>
      <c r="I836" s="876"/>
      <c r="J836" s="876"/>
      <c r="K836" s="878"/>
      <c r="L836" s="878"/>
      <c r="M836" s="878"/>
      <c r="N836" s="878"/>
      <c r="O836" s="878"/>
      <c r="P836" s="878"/>
      <c r="Q836" s="878"/>
      <c r="R836" s="878"/>
      <c r="S836" s="878"/>
      <c r="T836" s="878"/>
      <c r="U836" s="878"/>
      <c r="V836" s="878"/>
      <c r="W836" s="878"/>
      <c r="X836" s="878"/>
      <c r="Y836" s="878"/>
      <c r="Z836" s="878"/>
      <c r="AA836" s="878"/>
    </row>
    <row r="837" spans="1:27" ht="15.75" customHeight="1">
      <c r="A837" s="878"/>
      <c r="B837" s="876"/>
      <c r="C837" s="877"/>
      <c r="D837" s="876"/>
      <c r="E837" s="876"/>
      <c r="F837" s="878"/>
      <c r="G837" s="876"/>
      <c r="H837" s="877"/>
      <c r="I837" s="876"/>
      <c r="J837" s="876"/>
      <c r="K837" s="878"/>
      <c r="L837" s="878"/>
      <c r="M837" s="878"/>
      <c r="N837" s="878"/>
      <c r="O837" s="878"/>
      <c r="P837" s="878"/>
      <c r="Q837" s="878"/>
      <c r="R837" s="878"/>
      <c r="S837" s="878"/>
      <c r="T837" s="878"/>
      <c r="U837" s="878"/>
      <c r="V837" s="878"/>
      <c r="W837" s="878"/>
      <c r="X837" s="878"/>
      <c r="Y837" s="878"/>
      <c r="Z837" s="878"/>
      <c r="AA837" s="878"/>
    </row>
    <row r="838" spans="1:27" ht="15.75" customHeight="1">
      <c r="A838" s="878"/>
      <c r="B838" s="876"/>
      <c r="C838" s="877"/>
      <c r="D838" s="876"/>
      <c r="E838" s="876"/>
      <c r="F838" s="878"/>
      <c r="G838" s="876"/>
      <c r="H838" s="877"/>
      <c r="I838" s="876"/>
      <c r="J838" s="876"/>
      <c r="K838" s="878"/>
      <c r="L838" s="878"/>
      <c r="M838" s="878"/>
      <c r="N838" s="878"/>
      <c r="O838" s="878"/>
      <c r="P838" s="878"/>
      <c r="Q838" s="878"/>
      <c r="R838" s="878"/>
      <c r="S838" s="878"/>
      <c r="T838" s="878"/>
      <c r="U838" s="878"/>
      <c r="V838" s="878"/>
      <c r="W838" s="878"/>
      <c r="X838" s="878"/>
      <c r="Y838" s="878"/>
      <c r="Z838" s="878"/>
      <c r="AA838" s="878"/>
    </row>
    <row r="839" spans="1:27" ht="15.75" customHeight="1">
      <c r="A839" s="878"/>
      <c r="B839" s="876"/>
      <c r="C839" s="877"/>
      <c r="D839" s="876"/>
      <c r="E839" s="876"/>
      <c r="F839" s="878"/>
      <c r="G839" s="876"/>
      <c r="H839" s="877"/>
      <c r="I839" s="876"/>
      <c r="J839" s="876"/>
      <c r="K839" s="878"/>
      <c r="L839" s="878"/>
      <c r="M839" s="878"/>
      <c r="N839" s="878"/>
      <c r="O839" s="878"/>
      <c r="P839" s="878"/>
      <c r="Q839" s="878"/>
      <c r="R839" s="878"/>
      <c r="S839" s="878"/>
      <c r="T839" s="878"/>
      <c r="U839" s="878"/>
      <c r="V839" s="878"/>
      <c r="W839" s="878"/>
      <c r="X839" s="878"/>
      <c r="Y839" s="878"/>
      <c r="Z839" s="878"/>
      <c r="AA839" s="878"/>
    </row>
    <row r="840" spans="1:27" ht="15.75" customHeight="1">
      <c r="A840" s="878"/>
      <c r="B840" s="876"/>
      <c r="C840" s="877"/>
      <c r="D840" s="876"/>
      <c r="E840" s="876"/>
      <c r="F840" s="878"/>
      <c r="G840" s="876"/>
      <c r="H840" s="877"/>
      <c r="I840" s="876"/>
      <c r="J840" s="876"/>
      <c r="K840" s="878"/>
      <c r="L840" s="878"/>
      <c r="M840" s="878"/>
      <c r="N840" s="878"/>
      <c r="O840" s="878"/>
      <c r="P840" s="878"/>
      <c r="Q840" s="878"/>
      <c r="R840" s="878"/>
      <c r="S840" s="878"/>
      <c r="T840" s="878"/>
      <c r="U840" s="878"/>
      <c r="V840" s="878"/>
      <c r="W840" s="878"/>
      <c r="X840" s="878"/>
      <c r="Y840" s="878"/>
      <c r="Z840" s="878"/>
      <c r="AA840" s="878"/>
    </row>
    <row r="841" spans="1:27" ht="15.75" customHeight="1">
      <c r="A841" s="878"/>
      <c r="B841" s="876"/>
      <c r="C841" s="877"/>
      <c r="D841" s="876"/>
      <c r="E841" s="876"/>
      <c r="F841" s="878"/>
      <c r="G841" s="876"/>
      <c r="H841" s="877"/>
      <c r="I841" s="876"/>
      <c r="J841" s="876"/>
      <c r="K841" s="878"/>
      <c r="L841" s="878"/>
      <c r="M841" s="878"/>
      <c r="N841" s="878"/>
      <c r="O841" s="878"/>
      <c r="P841" s="878"/>
      <c r="Q841" s="878"/>
      <c r="R841" s="878"/>
      <c r="S841" s="878"/>
      <c r="T841" s="878"/>
      <c r="U841" s="878"/>
      <c r="V841" s="878"/>
      <c r="W841" s="878"/>
      <c r="X841" s="878"/>
      <c r="Y841" s="878"/>
      <c r="Z841" s="878"/>
      <c r="AA841" s="878"/>
    </row>
    <row r="842" spans="1:27" ht="15.75" customHeight="1">
      <c r="A842" s="878"/>
      <c r="B842" s="876"/>
      <c r="C842" s="877"/>
      <c r="D842" s="876"/>
      <c r="E842" s="876"/>
      <c r="F842" s="878"/>
      <c r="G842" s="876"/>
      <c r="H842" s="877"/>
      <c r="I842" s="876"/>
      <c r="J842" s="876"/>
      <c r="K842" s="878"/>
      <c r="L842" s="878"/>
      <c r="M842" s="878"/>
      <c r="N842" s="878"/>
      <c r="O842" s="878"/>
      <c r="P842" s="878"/>
      <c r="Q842" s="878"/>
      <c r="R842" s="878"/>
      <c r="S842" s="878"/>
      <c r="T842" s="878"/>
      <c r="U842" s="878"/>
      <c r="V842" s="878"/>
      <c r="W842" s="878"/>
      <c r="X842" s="878"/>
      <c r="Y842" s="878"/>
      <c r="Z842" s="878"/>
      <c r="AA842" s="878"/>
    </row>
    <row r="843" spans="1:27" ht="15.75" customHeight="1">
      <c r="A843" s="878"/>
      <c r="B843" s="876"/>
      <c r="C843" s="877"/>
      <c r="D843" s="876"/>
      <c r="E843" s="876"/>
      <c r="F843" s="878"/>
      <c r="G843" s="876"/>
      <c r="H843" s="877"/>
      <c r="I843" s="876"/>
      <c r="J843" s="876"/>
      <c r="K843" s="878"/>
      <c r="L843" s="878"/>
      <c r="M843" s="878"/>
      <c r="N843" s="878"/>
      <c r="O843" s="878"/>
      <c r="P843" s="878"/>
      <c r="Q843" s="878"/>
      <c r="R843" s="878"/>
      <c r="S843" s="878"/>
      <c r="T843" s="878"/>
      <c r="U843" s="878"/>
      <c r="V843" s="878"/>
      <c r="W843" s="878"/>
      <c r="X843" s="878"/>
      <c r="Y843" s="878"/>
      <c r="Z843" s="878"/>
      <c r="AA843" s="878"/>
    </row>
    <row r="844" spans="1:27" ht="15.75" customHeight="1">
      <c r="A844" s="878"/>
      <c r="B844" s="876"/>
      <c r="C844" s="877"/>
      <c r="D844" s="876"/>
      <c r="E844" s="876"/>
      <c r="F844" s="878"/>
      <c r="G844" s="876"/>
      <c r="H844" s="877"/>
      <c r="I844" s="876"/>
      <c r="J844" s="876"/>
      <c r="K844" s="878"/>
      <c r="L844" s="878"/>
      <c r="M844" s="878"/>
      <c r="N844" s="878"/>
      <c r="O844" s="878"/>
      <c r="P844" s="878"/>
      <c r="Q844" s="878"/>
      <c r="R844" s="878"/>
      <c r="S844" s="878"/>
      <c r="T844" s="878"/>
      <c r="U844" s="878"/>
      <c r="V844" s="878"/>
      <c r="W844" s="878"/>
      <c r="X844" s="878"/>
      <c r="Y844" s="878"/>
      <c r="Z844" s="878"/>
      <c r="AA844" s="878"/>
    </row>
    <row r="845" spans="1:27" ht="15.75" customHeight="1">
      <c r="A845" s="878"/>
      <c r="B845" s="876"/>
      <c r="C845" s="877"/>
      <c r="D845" s="876"/>
      <c r="E845" s="876"/>
      <c r="F845" s="878"/>
      <c r="G845" s="876"/>
      <c r="H845" s="877"/>
      <c r="I845" s="876"/>
      <c r="J845" s="876"/>
      <c r="K845" s="878"/>
      <c r="L845" s="878"/>
      <c r="M845" s="878"/>
      <c r="N845" s="878"/>
      <c r="O845" s="878"/>
      <c r="P845" s="878"/>
      <c r="Q845" s="878"/>
      <c r="R845" s="878"/>
      <c r="S845" s="878"/>
      <c r="T845" s="878"/>
      <c r="U845" s="878"/>
      <c r="V845" s="878"/>
      <c r="W845" s="878"/>
      <c r="X845" s="878"/>
      <c r="Y845" s="878"/>
      <c r="Z845" s="878"/>
      <c r="AA845" s="878"/>
    </row>
    <row r="846" spans="1:27" ht="15.75" customHeight="1">
      <c r="A846" s="878"/>
      <c r="B846" s="876"/>
      <c r="C846" s="877"/>
      <c r="D846" s="876"/>
      <c r="E846" s="876"/>
      <c r="F846" s="878"/>
      <c r="G846" s="876"/>
      <c r="H846" s="877"/>
      <c r="I846" s="876"/>
      <c r="J846" s="876"/>
      <c r="K846" s="878"/>
      <c r="L846" s="878"/>
      <c r="M846" s="878"/>
      <c r="N846" s="878"/>
      <c r="O846" s="878"/>
      <c r="P846" s="878"/>
      <c r="Q846" s="878"/>
      <c r="R846" s="878"/>
      <c r="S846" s="878"/>
      <c r="T846" s="878"/>
      <c r="U846" s="878"/>
      <c r="V846" s="878"/>
      <c r="W846" s="878"/>
      <c r="X846" s="878"/>
      <c r="Y846" s="878"/>
      <c r="Z846" s="878"/>
      <c r="AA846" s="878"/>
    </row>
    <row r="847" spans="1:27" ht="15.75" customHeight="1">
      <c r="A847" s="878"/>
      <c r="B847" s="876"/>
      <c r="C847" s="877"/>
      <c r="D847" s="876"/>
      <c r="E847" s="876"/>
      <c r="F847" s="878"/>
      <c r="G847" s="876"/>
      <c r="H847" s="877"/>
      <c r="I847" s="876"/>
      <c r="J847" s="876"/>
      <c r="K847" s="878"/>
      <c r="L847" s="878"/>
      <c r="M847" s="878"/>
      <c r="N847" s="878"/>
      <c r="O847" s="878"/>
      <c r="P847" s="878"/>
      <c r="Q847" s="878"/>
      <c r="R847" s="878"/>
      <c r="S847" s="878"/>
      <c r="T847" s="878"/>
      <c r="U847" s="878"/>
      <c r="V847" s="878"/>
      <c r="W847" s="878"/>
      <c r="X847" s="878"/>
      <c r="Y847" s="878"/>
      <c r="Z847" s="878"/>
      <c r="AA847" s="878"/>
    </row>
    <row r="848" spans="1:27" ht="15.75" customHeight="1">
      <c r="A848" s="878"/>
      <c r="B848" s="876"/>
      <c r="C848" s="877"/>
      <c r="D848" s="876"/>
      <c r="E848" s="876"/>
      <c r="F848" s="878"/>
      <c r="G848" s="876"/>
      <c r="H848" s="877"/>
      <c r="I848" s="876"/>
      <c r="J848" s="876"/>
      <c r="K848" s="878"/>
      <c r="L848" s="878"/>
      <c r="M848" s="878"/>
      <c r="N848" s="878"/>
      <c r="O848" s="878"/>
      <c r="P848" s="878"/>
      <c r="Q848" s="878"/>
      <c r="R848" s="878"/>
      <c r="S848" s="878"/>
      <c r="T848" s="878"/>
      <c r="U848" s="878"/>
      <c r="V848" s="878"/>
      <c r="W848" s="878"/>
      <c r="X848" s="878"/>
      <c r="Y848" s="878"/>
      <c r="Z848" s="878"/>
      <c r="AA848" s="878"/>
    </row>
    <row r="849" spans="1:27" ht="15.75" customHeight="1">
      <c r="A849" s="878"/>
      <c r="B849" s="876"/>
      <c r="C849" s="877"/>
      <c r="D849" s="876"/>
      <c r="E849" s="876"/>
      <c r="F849" s="878"/>
      <c r="G849" s="876"/>
      <c r="H849" s="877"/>
      <c r="I849" s="876"/>
      <c r="J849" s="876"/>
      <c r="K849" s="878"/>
      <c r="L849" s="878"/>
      <c r="M849" s="878"/>
      <c r="N849" s="878"/>
      <c r="O849" s="878"/>
      <c r="P849" s="878"/>
      <c r="Q849" s="878"/>
      <c r="R849" s="878"/>
      <c r="S849" s="878"/>
      <c r="T849" s="878"/>
      <c r="U849" s="878"/>
      <c r="V849" s="878"/>
      <c r="W849" s="878"/>
      <c r="X849" s="878"/>
      <c r="Y849" s="878"/>
      <c r="Z849" s="878"/>
      <c r="AA849" s="878"/>
    </row>
    <row r="850" spans="1:27" ht="15.75" customHeight="1">
      <c r="A850" s="878"/>
      <c r="B850" s="876"/>
      <c r="C850" s="877"/>
      <c r="D850" s="876"/>
      <c r="E850" s="876"/>
      <c r="F850" s="878"/>
      <c r="G850" s="876"/>
      <c r="H850" s="877"/>
      <c r="I850" s="876"/>
      <c r="J850" s="876"/>
      <c r="K850" s="878"/>
      <c r="L850" s="878"/>
      <c r="M850" s="878"/>
      <c r="N850" s="878"/>
      <c r="O850" s="878"/>
      <c r="P850" s="878"/>
      <c r="Q850" s="878"/>
      <c r="R850" s="878"/>
      <c r="S850" s="878"/>
      <c r="T850" s="878"/>
      <c r="U850" s="878"/>
      <c r="V850" s="878"/>
      <c r="W850" s="878"/>
      <c r="X850" s="878"/>
      <c r="Y850" s="878"/>
      <c r="Z850" s="878"/>
      <c r="AA850" s="878"/>
    </row>
    <row r="851" spans="1:27" ht="15.75" customHeight="1">
      <c r="A851" s="878"/>
      <c r="B851" s="876"/>
      <c r="C851" s="877"/>
      <c r="D851" s="876"/>
      <c r="E851" s="876"/>
      <c r="F851" s="878"/>
      <c r="G851" s="876"/>
      <c r="H851" s="877"/>
      <c r="I851" s="876"/>
      <c r="J851" s="876"/>
      <c r="K851" s="878"/>
      <c r="L851" s="878"/>
      <c r="M851" s="878"/>
      <c r="N851" s="878"/>
      <c r="O851" s="878"/>
      <c r="P851" s="878"/>
      <c r="Q851" s="878"/>
      <c r="R851" s="878"/>
      <c r="S851" s="878"/>
      <c r="T851" s="878"/>
      <c r="U851" s="878"/>
      <c r="V851" s="878"/>
      <c r="W851" s="878"/>
      <c r="X851" s="878"/>
      <c r="Y851" s="878"/>
      <c r="Z851" s="878"/>
      <c r="AA851" s="878"/>
    </row>
    <row r="852" spans="1:27" ht="15.75" customHeight="1">
      <c r="A852" s="878"/>
      <c r="B852" s="876"/>
      <c r="C852" s="877"/>
      <c r="D852" s="876"/>
      <c r="E852" s="876"/>
      <c r="F852" s="878"/>
      <c r="G852" s="876"/>
      <c r="H852" s="877"/>
      <c r="I852" s="876"/>
      <c r="J852" s="876"/>
      <c r="K852" s="878"/>
      <c r="L852" s="878"/>
      <c r="M852" s="878"/>
      <c r="N852" s="878"/>
      <c r="O852" s="878"/>
      <c r="P852" s="878"/>
      <c r="Q852" s="878"/>
      <c r="R852" s="878"/>
      <c r="S852" s="878"/>
      <c r="T852" s="878"/>
      <c r="U852" s="878"/>
      <c r="V852" s="878"/>
      <c r="W852" s="878"/>
      <c r="X852" s="878"/>
      <c r="Y852" s="878"/>
      <c r="Z852" s="878"/>
      <c r="AA852" s="878"/>
    </row>
    <row r="853" spans="1:27" ht="15.75" customHeight="1">
      <c r="A853" s="878"/>
      <c r="B853" s="876"/>
      <c r="C853" s="877"/>
      <c r="D853" s="876"/>
      <c r="E853" s="876"/>
      <c r="F853" s="878"/>
      <c r="G853" s="876"/>
      <c r="H853" s="877"/>
      <c r="I853" s="876"/>
      <c r="J853" s="876"/>
      <c r="K853" s="878"/>
      <c r="L853" s="878"/>
      <c r="M853" s="878"/>
      <c r="N853" s="878"/>
      <c r="O853" s="878"/>
      <c r="P853" s="878"/>
      <c r="Q853" s="878"/>
      <c r="R853" s="878"/>
      <c r="S853" s="878"/>
      <c r="T853" s="878"/>
      <c r="U853" s="878"/>
      <c r="V853" s="878"/>
      <c r="W853" s="878"/>
      <c r="X853" s="878"/>
      <c r="Y853" s="878"/>
      <c r="Z853" s="878"/>
      <c r="AA853" s="878"/>
    </row>
    <row r="854" spans="1:27" ht="15.75" customHeight="1">
      <c r="A854" s="878"/>
      <c r="B854" s="876"/>
      <c r="C854" s="877"/>
      <c r="D854" s="876"/>
      <c r="E854" s="876"/>
      <c r="F854" s="878"/>
      <c r="G854" s="876"/>
      <c r="H854" s="877"/>
      <c r="I854" s="876"/>
      <c r="J854" s="876"/>
      <c r="K854" s="878"/>
      <c r="L854" s="878"/>
      <c r="M854" s="878"/>
      <c r="N854" s="878"/>
      <c r="O854" s="878"/>
      <c r="P854" s="878"/>
      <c r="Q854" s="878"/>
      <c r="R854" s="878"/>
      <c r="S854" s="878"/>
      <c r="T854" s="878"/>
      <c r="U854" s="878"/>
      <c r="V854" s="878"/>
      <c r="W854" s="878"/>
      <c r="X854" s="878"/>
      <c r="Y854" s="878"/>
      <c r="Z854" s="878"/>
      <c r="AA854" s="878"/>
    </row>
    <row r="855" spans="1:27" ht="15.75" customHeight="1">
      <c r="A855" s="878"/>
      <c r="B855" s="876"/>
      <c r="C855" s="877"/>
      <c r="D855" s="876"/>
      <c r="E855" s="876"/>
      <c r="F855" s="878"/>
      <c r="G855" s="876"/>
      <c r="H855" s="877"/>
      <c r="I855" s="876"/>
      <c r="J855" s="876"/>
      <c r="K855" s="878"/>
      <c r="L855" s="878"/>
      <c r="M855" s="878"/>
      <c r="N855" s="878"/>
      <c r="O855" s="878"/>
      <c r="P855" s="878"/>
      <c r="Q855" s="878"/>
      <c r="R855" s="878"/>
      <c r="S855" s="878"/>
      <c r="T855" s="878"/>
      <c r="U855" s="878"/>
      <c r="V855" s="878"/>
      <c r="W855" s="878"/>
      <c r="X855" s="878"/>
      <c r="Y855" s="878"/>
      <c r="Z855" s="878"/>
      <c r="AA855" s="878"/>
    </row>
    <row r="856" spans="1:27" ht="15.75" customHeight="1">
      <c r="A856" s="878"/>
      <c r="B856" s="876"/>
      <c r="C856" s="877"/>
      <c r="D856" s="876"/>
      <c r="E856" s="876"/>
      <c r="F856" s="878"/>
      <c r="G856" s="876"/>
      <c r="H856" s="877"/>
      <c r="I856" s="876"/>
      <c r="J856" s="876"/>
      <c r="K856" s="878"/>
      <c r="L856" s="878"/>
      <c r="M856" s="878"/>
      <c r="N856" s="878"/>
      <c r="O856" s="878"/>
      <c r="P856" s="878"/>
      <c r="Q856" s="878"/>
      <c r="R856" s="878"/>
      <c r="S856" s="878"/>
      <c r="T856" s="878"/>
      <c r="U856" s="878"/>
      <c r="V856" s="878"/>
      <c r="W856" s="878"/>
      <c r="X856" s="878"/>
      <c r="Y856" s="878"/>
      <c r="Z856" s="878"/>
      <c r="AA856" s="878"/>
    </row>
    <row r="857" spans="1:27" ht="15.75" customHeight="1">
      <c r="A857" s="878"/>
      <c r="B857" s="876"/>
      <c r="C857" s="877"/>
      <c r="D857" s="876"/>
      <c r="E857" s="876"/>
      <c r="F857" s="878"/>
      <c r="G857" s="876"/>
      <c r="H857" s="877"/>
      <c r="I857" s="876"/>
      <c r="J857" s="876"/>
      <c r="K857" s="878"/>
      <c r="L857" s="878"/>
      <c r="M857" s="878"/>
      <c r="N857" s="878"/>
      <c r="O857" s="878"/>
      <c r="P857" s="878"/>
      <c r="Q857" s="878"/>
      <c r="R857" s="878"/>
      <c r="S857" s="878"/>
      <c r="T857" s="878"/>
      <c r="U857" s="878"/>
      <c r="V857" s="878"/>
      <c r="W857" s="878"/>
      <c r="X857" s="878"/>
      <c r="Y857" s="878"/>
      <c r="Z857" s="878"/>
      <c r="AA857" s="878"/>
    </row>
    <row r="858" spans="1:27" ht="15.75" customHeight="1">
      <c r="A858" s="878"/>
      <c r="B858" s="876"/>
      <c r="C858" s="877"/>
      <c r="D858" s="876"/>
      <c r="E858" s="876"/>
      <c r="F858" s="878"/>
      <c r="G858" s="876"/>
      <c r="H858" s="877"/>
      <c r="I858" s="876"/>
      <c r="J858" s="876"/>
      <c r="K858" s="878"/>
      <c r="L858" s="878"/>
      <c r="M858" s="878"/>
      <c r="N858" s="878"/>
      <c r="O858" s="878"/>
      <c r="P858" s="878"/>
      <c r="Q858" s="878"/>
      <c r="R858" s="878"/>
      <c r="S858" s="878"/>
      <c r="T858" s="878"/>
      <c r="U858" s="878"/>
      <c r="V858" s="878"/>
      <c r="W858" s="878"/>
      <c r="X858" s="878"/>
      <c r="Y858" s="878"/>
      <c r="Z858" s="878"/>
      <c r="AA858" s="878"/>
    </row>
    <row r="859" spans="1:27" ht="15.75" customHeight="1">
      <c r="A859" s="878"/>
      <c r="B859" s="876"/>
      <c r="C859" s="877"/>
      <c r="D859" s="876"/>
      <c r="E859" s="876"/>
      <c r="F859" s="878"/>
      <c r="G859" s="876"/>
      <c r="H859" s="877"/>
      <c r="I859" s="876"/>
      <c r="J859" s="876"/>
      <c r="K859" s="878"/>
      <c r="L859" s="878"/>
      <c r="M859" s="878"/>
      <c r="N859" s="878"/>
      <c r="O859" s="878"/>
      <c r="P859" s="878"/>
      <c r="Q859" s="878"/>
      <c r="R859" s="878"/>
      <c r="S859" s="878"/>
      <c r="T859" s="878"/>
      <c r="U859" s="878"/>
      <c r="V859" s="878"/>
      <c r="W859" s="878"/>
      <c r="X859" s="878"/>
      <c r="Y859" s="878"/>
      <c r="Z859" s="878"/>
      <c r="AA859" s="878"/>
    </row>
    <row r="860" spans="1:27" ht="15.75" customHeight="1">
      <c r="A860" s="878"/>
      <c r="B860" s="876"/>
      <c r="C860" s="877"/>
      <c r="D860" s="876"/>
      <c r="E860" s="876"/>
      <c r="F860" s="878"/>
      <c r="G860" s="876"/>
      <c r="H860" s="877"/>
      <c r="I860" s="876"/>
      <c r="J860" s="876"/>
      <c r="K860" s="878"/>
      <c r="L860" s="878"/>
      <c r="M860" s="878"/>
      <c r="N860" s="878"/>
      <c r="O860" s="878"/>
      <c r="P860" s="878"/>
      <c r="Q860" s="878"/>
      <c r="R860" s="878"/>
      <c r="S860" s="878"/>
      <c r="T860" s="878"/>
      <c r="U860" s="878"/>
      <c r="V860" s="878"/>
      <c r="W860" s="878"/>
      <c r="X860" s="878"/>
      <c r="Y860" s="878"/>
      <c r="Z860" s="878"/>
      <c r="AA860" s="878"/>
    </row>
    <row r="861" spans="1:27" ht="15.75" customHeight="1">
      <c r="A861" s="878"/>
      <c r="B861" s="876"/>
      <c r="C861" s="877"/>
      <c r="D861" s="876"/>
      <c r="E861" s="876"/>
      <c r="F861" s="878"/>
      <c r="G861" s="876"/>
      <c r="H861" s="877"/>
      <c r="I861" s="876"/>
      <c r="J861" s="876"/>
      <c r="K861" s="878"/>
      <c r="L861" s="878"/>
      <c r="M861" s="878"/>
      <c r="N861" s="878"/>
      <c r="O861" s="878"/>
      <c r="P861" s="878"/>
      <c r="Q861" s="878"/>
      <c r="R861" s="878"/>
      <c r="S861" s="878"/>
      <c r="T861" s="878"/>
      <c r="U861" s="878"/>
      <c r="V861" s="878"/>
      <c r="W861" s="878"/>
      <c r="X861" s="878"/>
      <c r="Y861" s="878"/>
      <c r="Z861" s="878"/>
      <c r="AA861" s="878"/>
    </row>
    <row r="862" spans="1:27" ht="15.75" customHeight="1">
      <c r="A862" s="878"/>
      <c r="B862" s="876"/>
      <c r="C862" s="877"/>
      <c r="D862" s="876"/>
      <c r="E862" s="876"/>
      <c r="F862" s="878"/>
      <c r="G862" s="876"/>
      <c r="H862" s="877"/>
      <c r="I862" s="876"/>
      <c r="J862" s="876"/>
      <c r="K862" s="878"/>
      <c r="L862" s="878"/>
      <c r="M862" s="878"/>
      <c r="N862" s="878"/>
      <c r="O862" s="878"/>
      <c r="P862" s="878"/>
      <c r="Q862" s="878"/>
      <c r="R862" s="878"/>
      <c r="S862" s="878"/>
      <c r="T862" s="878"/>
      <c r="U862" s="878"/>
      <c r="V862" s="878"/>
      <c r="W862" s="878"/>
      <c r="X862" s="878"/>
      <c r="Y862" s="878"/>
      <c r="Z862" s="878"/>
      <c r="AA862" s="878"/>
    </row>
    <row r="863" spans="1:27" ht="15.75" customHeight="1">
      <c r="A863" s="878"/>
      <c r="B863" s="876"/>
      <c r="C863" s="877"/>
      <c r="D863" s="876"/>
      <c r="E863" s="876"/>
      <c r="F863" s="878"/>
      <c r="G863" s="876"/>
      <c r="H863" s="877"/>
      <c r="I863" s="876"/>
      <c r="J863" s="876"/>
      <c r="K863" s="878"/>
      <c r="L863" s="878"/>
      <c r="M863" s="878"/>
      <c r="N863" s="878"/>
      <c r="O863" s="878"/>
      <c r="P863" s="878"/>
      <c r="Q863" s="878"/>
      <c r="R863" s="878"/>
      <c r="S863" s="878"/>
      <c r="T863" s="878"/>
      <c r="U863" s="878"/>
      <c r="V863" s="878"/>
      <c r="W863" s="878"/>
      <c r="X863" s="878"/>
      <c r="Y863" s="878"/>
      <c r="Z863" s="878"/>
      <c r="AA863" s="878"/>
    </row>
    <row r="864" spans="1:27" ht="15.75" customHeight="1">
      <c r="A864" s="878"/>
      <c r="B864" s="876"/>
      <c r="C864" s="877"/>
      <c r="D864" s="876"/>
      <c r="E864" s="876"/>
      <c r="F864" s="878"/>
      <c r="G864" s="876"/>
      <c r="H864" s="877"/>
      <c r="I864" s="876"/>
      <c r="J864" s="876"/>
      <c r="K864" s="878"/>
      <c r="L864" s="878"/>
      <c r="M864" s="878"/>
      <c r="N864" s="878"/>
      <c r="O864" s="878"/>
      <c r="P864" s="878"/>
      <c r="Q864" s="878"/>
      <c r="R864" s="878"/>
      <c r="S864" s="878"/>
      <c r="T864" s="878"/>
      <c r="U864" s="878"/>
      <c r="V864" s="878"/>
      <c r="W864" s="878"/>
      <c r="X864" s="878"/>
      <c r="Y864" s="878"/>
      <c r="Z864" s="878"/>
      <c r="AA864" s="878"/>
    </row>
    <row r="865" spans="1:27" ht="15.75" customHeight="1">
      <c r="A865" s="878"/>
      <c r="B865" s="876"/>
      <c r="C865" s="877"/>
      <c r="D865" s="876"/>
      <c r="E865" s="876"/>
      <c r="F865" s="878"/>
      <c r="G865" s="876"/>
      <c r="H865" s="877"/>
      <c r="I865" s="876"/>
      <c r="J865" s="876"/>
      <c r="K865" s="878"/>
      <c r="L865" s="878"/>
      <c r="M865" s="878"/>
      <c r="N865" s="878"/>
      <c r="O865" s="878"/>
      <c r="P865" s="878"/>
      <c r="Q865" s="878"/>
      <c r="R865" s="878"/>
      <c r="S865" s="878"/>
      <c r="T865" s="878"/>
      <c r="U865" s="878"/>
      <c r="V865" s="878"/>
      <c r="W865" s="878"/>
      <c r="X865" s="878"/>
      <c r="Y865" s="878"/>
      <c r="Z865" s="878"/>
      <c r="AA865" s="878"/>
    </row>
    <row r="866" spans="1:27" ht="15.75" customHeight="1">
      <c r="A866" s="878"/>
      <c r="B866" s="876"/>
      <c r="C866" s="877"/>
      <c r="D866" s="876"/>
      <c r="E866" s="876"/>
      <c r="F866" s="878"/>
      <c r="G866" s="876"/>
      <c r="H866" s="877"/>
      <c r="I866" s="876"/>
      <c r="J866" s="876"/>
      <c r="K866" s="878"/>
      <c r="L866" s="878"/>
      <c r="M866" s="878"/>
      <c r="N866" s="878"/>
      <c r="O866" s="878"/>
      <c r="P866" s="878"/>
      <c r="Q866" s="878"/>
      <c r="R866" s="878"/>
      <c r="S866" s="878"/>
      <c r="T866" s="878"/>
      <c r="U866" s="878"/>
      <c r="V866" s="878"/>
      <c r="W866" s="878"/>
      <c r="X866" s="878"/>
      <c r="Y866" s="878"/>
      <c r="Z866" s="878"/>
      <c r="AA866" s="878"/>
    </row>
    <row r="867" spans="1:27" ht="15.75" customHeight="1">
      <c r="A867" s="878"/>
      <c r="B867" s="876"/>
      <c r="C867" s="877"/>
      <c r="D867" s="876"/>
      <c r="E867" s="876"/>
      <c r="F867" s="878"/>
      <c r="G867" s="876"/>
      <c r="H867" s="877"/>
      <c r="I867" s="876"/>
      <c r="J867" s="876"/>
      <c r="K867" s="878"/>
      <c r="L867" s="878"/>
      <c r="M867" s="878"/>
      <c r="N867" s="878"/>
      <c r="O867" s="878"/>
      <c r="P867" s="878"/>
      <c r="Q867" s="878"/>
      <c r="R867" s="878"/>
      <c r="S867" s="878"/>
      <c r="T867" s="878"/>
      <c r="U867" s="878"/>
      <c r="V867" s="878"/>
      <c r="W867" s="878"/>
      <c r="X867" s="878"/>
      <c r="Y867" s="878"/>
      <c r="Z867" s="878"/>
      <c r="AA867" s="878"/>
    </row>
    <row r="868" spans="1:27" ht="15.75" customHeight="1">
      <c r="A868" s="878"/>
      <c r="B868" s="876"/>
      <c r="C868" s="877"/>
      <c r="D868" s="876"/>
      <c r="E868" s="876"/>
      <c r="F868" s="878"/>
      <c r="G868" s="876"/>
      <c r="H868" s="877"/>
      <c r="I868" s="876"/>
      <c r="J868" s="876"/>
      <c r="K868" s="878"/>
      <c r="L868" s="878"/>
      <c r="M868" s="878"/>
      <c r="N868" s="878"/>
      <c r="O868" s="878"/>
      <c r="P868" s="878"/>
      <c r="Q868" s="878"/>
      <c r="R868" s="878"/>
      <c r="S868" s="878"/>
      <c r="T868" s="878"/>
      <c r="U868" s="878"/>
      <c r="V868" s="878"/>
      <c r="W868" s="878"/>
      <c r="X868" s="878"/>
      <c r="Y868" s="878"/>
      <c r="Z868" s="878"/>
      <c r="AA868" s="878"/>
    </row>
  </sheetData>
  <mergeCells count="11">
    <mergeCell ref="A4:E4"/>
    <mergeCell ref="A1:C1"/>
    <mergeCell ref="F1:H1"/>
    <mergeCell ref="A2:C2"/>
    <mergeCell ref="F2:G2"/>
    <mergeCell ref="A3:H3"/>
    <mergeCell ref="A17:A36"/>
    <mergeCell ref="F17:F36"/>
    <mergeCell ref="C6:H6"/>
    <mergeCell ref="A8:A16"/>
    <mergeCell ref="F8:F16"/>
  </mergeCells>
  <pageMargins left="1" right="0.2" top="0.5" bottom="0.5" header="0" footer="0"/>
  <pageSetup paperSize="9" scale="6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48B09-5651-4106-BBBC-C2F5718937E9}">
  <sheetPr>
    <tabColor theme="0"/>
  </sheetPr>
  <dimension ref="A1:Z993"/>
  <sheetViews>
    <sheetView topLeftCell="A14" zoomScaleNormal="100" zoomScalePageLayoutView="75" workbookViewId="0">
      <selection activeCell="Y8" sqref="Y8:Z8"/>
    </sheetView>
  </sheetViews>
  <sheetFormatPr defaultColWidth="14.42578125" defaultRowHeight="15" customHeight="1"/>
  <cols>
    <col min="1" max="1" width="15" style="750" customWidth="1"/>
    <col min="2" max="2" width="15.85546875" style="1046" customWidth="1"/>
    <col min="3" max="3" width="49" style="1263" customWidth="1"/>
    <col min="4" max="4" width="10" style="1046" customWidth="1"/>
    <col min="5" max="5" width="12.7109375" style="1046" customWidth="1"/>
    <col min="6" max="6" width="15.85546875" style="750" customWidth="1"/>
    <col min="7" max="7" width="18.28515625" style="991" customWidth="1"/>
    <col min="8" max="8" width="67.85546875" style="1221" customWidth="1"/>
    <col min="9" max="9" width="8.85546875" style="991" customWidth="1"/>
    <col min="10" max="10" width="13.85546875" style="991" customWidth="1"/>
    <col min="11" max="11" width="10.5703125" style="750" customWidth="1"/>
    <col min="12" max="20" width="10.42578125" style="750" customWidth="1"/>
    <col min="21" max="26" width="9.140625" style="750" customWidth="1"/>
    <col min="27" max="16384" width="14.42578125" style="750"/>
  </cols>
  <sheetData>
    <row r="1" spans="1:26" ht="18.75" customHeight="1">
      <c r="A1" s="3051" t="s">
        <v>0</v>
      </c>
      <c r="B1" s="3052"/>
      <c r="C1" s="3052"/>
      <c r="D1" s="749"/>
      <c r="E1" s="749"/>
      <c r="F1" s="749"/>
      <c r="G1" s="3086"/>
      <c r="H1" s="3087"/>
      <c r="I1" s="3087"/>
      <c r="J1" s="3087"/>
      <c r="K1" s="751"/>
      <c r="L1" s="752"/>
      <c r="M1" s="752"/>
      <c r="N1" s="752"/>
      <c r="O1" s="752"/>
      <c r="P1" s="752"/>
      <c r="Q1" s="752"/>
      <c r="R1" s="752"/>
      <c r="S1" s="752"/>
      <c r="T1" s="752"/>
      <c r="U1" s="752"/>
      <c r="V1" s="752"/>
      <c r="W1" s="752"/>
      <c r="X1" s="752"/>
      <c r="Y1" s="752"/>
      <c r="Z1" s="752"/>
    </row>
    <row r="2" spans="1:26" ht="18.75" customHeight="1">
      <c r="A2" s="3053" t="s">
        <v>261</v>
      </c>
      <c r="B2" s="3052"/>
      <c r="C2" s="3052"/>
      <c r="D2" s="749"/>
      <c r="E2" s="749"/>
      <c r="F2" s="749"/>
      <c r="G2" s="833"/>
      <c r="H2" s="3088"/>
      <c r="I2" s="3087"/>
      <c r="J2" s="928"/>
      <c r="K2" s="749"/>
      <c r="L2" s="752"/>
      <c r="M2" s="752"/>
      <c r="N2" s="752"/>
      <c r="O2" s="752"/>
      <c r="P2" s="752"/>
      <c r="Q2" s="752"/>
      <c r="R2" s="752"/>
      <c r="S2" s="752"/>
      <c r="T2" s="752"/>
      <c r="U2" s="752"/>
      <c r="V2" s="752"/>
      <c r="W2" s="752"/>
      <c r="X2" s="752"/>
      <c r="Y2" s="752"/>
      <c r="Z2" s="752"/>
    </row>
    <row r="3" spans="1:26" ht="25.5" customHeight="1">
      <c r="A3" s="3055" t="s">
        <v>1084</v>
      </c>
      <c r="B3" s="3052"/>
      <c r="C3" s="3052"/>
      <c r="D3" s="3052"/>
      <c r="E3" s="3052"/>
      <c r="F3" s="3052"/>
      <c r="G3" s="3052"/>
      <c r="H3" s="3052"/>
      <c r="I3" s="3052"/>
      <c r="J3" s="3052"/>
      <c r="K3" s="755"/>
      <c r="L3" s="752"/>
      <c r="M3" s="752"/>
      <c r="N3" s="752"/>
      <c r="O3" s="752"/>
      <c r="P3" s="752"/>
      <c r="Q3" s="752"/>
      <c r="R3" s="752"/>
      <c r="S3" s="752"/>
      <c r="T3" s="752"/>
      <c r="U3" s="752"/>
      <c r="V3" s="752"/>
      <c r="W3" s="752"/>
      <c r="X3" s="752"/>
      <c r="Y3" s="752"/>
      <c r="Z3" s="752"/>
    </row>
    <row r="4" spans="1:26" ht="21" customHeight="1">
      <c r="A4" s="3056" t="s">
        <v>1004</v>
      </c>
      <c r="B4" s="3052"/>
      <c r="C4" s="3052"/>
      <c r="D4" s="3052"/>
      <c r="E4" s="3052"/>
      <c r="F4" s="751"/>
      <c r="G4" s="833"/>
      <c r="H4" s="1272"/>
      <c r="I4" s="833"/>
      <c r="J4" s="833"/>
      <c r="K4" s="751"/>
      <c r="L4" s="752"/>
      <c r="M4" s="752"/>
      <c r="N4" s="752"/>
      <c r="O4" s="752"/>
      <c r="P4" s="752"/>
      <c r="Q4" s="752"/>
      <c r="R4" s="752"/>
      <c r="S4" s="752"/>
      <c r="T4" s="752"/>
      <c r="U4" s="752"/>
      <c r="V4" s="752"/>
      <c r="W4" s="752"/>
      <c r="X4" s="752"/>
      <c r="Y4" s="752"/>
      <c r="Z4" s="752"/>
    </row>
    <row r="5" spans="1:26" ht="13.5" customHeight="1" thickBot="1">
      <c r="A5" s="756"/>
      <c r="B5" s="1038"/>
      <c r="C5" s="1254"/>
      <c r="D5" s="1038"/>
      <c r="E5" s="1038"/>
      <c r="F5" s="751"/>
      <c r="G5" s="833"/>
      <c r="H5" s="1272"/>
      <c r="I5" s="833"/>
      <c r="J5" s="833"/>
      <c r="K5" s="751"/>
      <c r="L5" s="752"/>
      <c r="M5" s="752"/>
      <c r="N5" s="752"/>
      <c r="O5" s="752"/>
      <c r="P5" s="752"/>
      <c r="Q5" s="752"/>
      <c r="R5" s="752"/>
      <c r="S5" s="752"/>
      <c r="T5" s="752"/>
      <c r="U5" s="752"/>
      <c r="V5" s="752"/>
      <c r="W5" s="752"/>
      <c r="X5" s="752"/>
      <c r="Y5" s="752"/>
      <c r="Z5" s="752"/>
    </row>
    <row r="6" spans="1:26" s="1046" customFormat="1" ht="30" customHeight="1" thickBot="1">
      <c r="A6" s="761" t="s">
        <v>265</v>
      </c>
      <c r="B6" s="1289" t="s">
        <v>3</v>
      </c>
      <c r="C6" s="1280" t="s">
        <v>4</v>
      </c>
      <c r="D6" s="929" t="s">
        <v>6</v>
      </c>
      <c r="E6" s="930" t="s">
        <v>7</v>
      </c>
      <c r="F6" s="931" t="s">
        <v>265</v>
      </c>
      <c r="G6" s="932" t="s">
        <v>3</v>
      </c>
      <c r="H6" s="761" t="s">
        <v>4</v>
      </c>
      <c r="I6" s="929" t="s">
        <v>266</v>
      </c>
      <c r="J6" s="933" t="s">
        <v>7</v>
      </c>
      <c r="K6" s="1044"/>
      <c r="L6" s="1044"/>
      <c r="M6" s="1044"/>
      <c r="N6" s="1044"/>
      <c r="O6" s="1044"/>
      <c r="P6" s="1044"/>
      <c r="Q6" s="1044"/>
      <c r="R6" s="1044"/>
      <c r="S6" s="1044"/>
      <c r="T6" s="1044"/>
      <c r="U6" s="1044"/>
      <c r="V6" s="1044"/>
      <c r="W6" s="1044"/>
      <c r="X6" s="1044"/>
      <c r="Y6" s="1044"/>
      <c r="Z6" s="1044"/>
    </row>
    <row r="7" spans="1:26" s="952" customFormat="1" ht="30.75" customHeight="1">
      <c r="A7" s="3089" t="s">
        <v>1087</v>
      </c>
      <c r="B7" s="935" t="s">
        <v>45</v>
      </c>
      <c r="C7" s="1281" t="s">
        <v>937</v>
      </c>
      <c r="D7" s="947">
        <v>3</v>
      </c>
      <c r="E7" s="948">
        <v>3</v>
      </c>
      <c r="F7" s="3049" t="s">
        <v>1088</v>
      </c>
      <c r="G7" s="1267" t="s">
        <v>112</v>
      </c>
      <c r="H7" s="1020" t="s">
        <v>429</v>
      </c>
      <c r="I7" s="950">
        <v>2</v>
      </c>
      <c r="J7" s="935">
        <v>2</v>
      </c>
      <c r="K7" s="951"/>
      <c r="L7" s="951"/>
      <c r="M7" s="221"/>
      <c r="N7" s="221"/>
      <c r="O7" s="221"/>
      <c r="P7" s="221"/>
      <c r="Q7" s="221"/>
      <c r="R7" s="221"/>
      <c r="S7" s="221"/>
      <c r="T7" s="221"/>
      <c r="U7" s="221"/>
      <c r="V7" s="221"/>
      <c r="W7" s="221"/>
      <c r="X7" s="221"/>
      <c r="Y7" s="221"/>
      <c r="Z7" s="221"/>
    </row>
    <row r="8" spans="1:26" s="952" customFormat="1" ht="26.25" customHeight="1">
      <c r="A8" s="3090"/>
      <c r="B8" s="937" t="s">
        <v>1006</v>
      </c>
      <c r="C8" s="1282" t="s">
        <v>939</v>
      </c>
      <c r="D8" s="954">
        <v>3</v>
      </c>
      <c r="E8" s="954">
        <v>3</v>
      </c>
      <c r="F8" s="3092"/>
      <c r="G8" s="1268" t="s">
        <v>1007</v>
      </c>
      <c r="H8" s="1021" t="s">
        <v>941</v>
      </c>
      <c r="I8" s="956">
        <v>3</v>
      </c>
      <c r="J8" s="937">
        <v>3</v>
      </c>
      <c r="K8" s="951"/>
      <c r="L8" s="951"/>
      <c r="M8" s="221"/>
      <c r="N8" s="221"/>
      <c r="O8" s="221"/>
      <c r="P8" s="221"/>
      <c r="Q8" s="221"/>
      <c r="R8" s="221"/>
      <c r="S8" s="221"/>
      <c r="T8" s="221"/>
      <c r="U8" s="221"/>
      <c r="V8" s="221"/>
      <c r="W8" s="221"/>
      <c r="X8" s="221"/>
      <c r="Y8" s="221"/>
      <c r="Z8" s="221"/>
    </row>
    <row r="9" spans="1:26" s="952" customFormat="1" ht="26.25" customHeight="1">
      <c r="A9" s="3090"/>
      <c r="B9" s="937" t="s">
        <v>1008</v>
      </c>
      <c r="C9" s="1282" t="s">
        <v>943</v>
      </c>
      <c r="D9" s="954">
        <v>3</v>
      </c>
      <c r="E9" s="954">
        <v>3</v>
      </c>
      <c r="F9" s="3092"/>
      <c r="G9" s="1268" t="s">
        <v>1009</v>
      </c>
      <c r="H9" s="936" t="s">
        <v>945</v>
      </c>
      <c r="I9" s="956">
        <v>3</v>
      </c>
      <c r="J9" s="937">
        <v>3</v>
      </c>
      <c r="K9" s="951"/>
      <c r="L9" s="951"/>
      <c r="M9" s="221"/>
      <c r="N9" s="221"/>
      <c r="O9" s="221"/>
      <c r="P9" s="221"/>
      <c r="Q9" s="221"/>
      <c r="R9" s="221"/>
      <c r="S9" s="221"/>
      <c r="T9" s="221"/>
      <c r="U9" s="221"/>
      <c r="V9" s="221"/>
      <c r="W9" s="221"/>
      <c r="X9" s="221"/>
      <c r="Y9" s="221"/>
      <c r="Z9" s="221"/>
    </row>
    <row r="10" spans="1:26" s="952" customFormat="1" ht="26.25" customHeight="1">
      <c r="A10" s="3090"/>
      <c r="B10" s="937" t="s">
        <v>1010</v>
      </c>
      <c r="C10" s="1282" t="s">
        <v>947</v>
      </c>
      <c r="D10" s="954">
        <v>3</v>
      </c>
      <c r="E10" s="954">
        <v>3</v>
      </c>
      <c r="F10" s="3092"/>
      <c r="G10" s="1268" t="s">
        <v>345</v>
      </c>
      <c r="H10" s="936" t="s">
        <v>952</v>
      </c>
      <c r="I10" s="956">
        <v>2</v>
      </c>
      <c r="J10" s="937">
        <v>2</v>
      </c>
      <c r="K10" s="951"/>
      <c r="L10" s="951"/>
      <c r="M10" s="221"/>
      <c r="N10" s="221"/>
      <c r="O10" s="221"/>
      <c r="P10" s="221"/>
      <c r="Q10" s="221"/>
      <c r="R10" s="221"/>
      <c r="S10" s="221"/>
      <c r="T10" s="221"/>
      <c r="U10" s="221"/>
      <c r="V10" s="221"/>
      <c r="W10" s="221"/>
      <c r="X10" s="221"/>
      <c r="Y10" s="221"/>
      <c r="Z10" s="221"/>
    </row>
    <row r="11" spans="1:26" s="952" customFormat="1" ht="26.25" customHeight="1">
      <c r="A11" s="3090"/>
      <c r="B11" s="937" t="s">
        <v>1011</v>
      </c>
      <c r="C11" s="1282" t="s">
        <v>951</v>
      </c>
      <c r="D11" s="954">
        <v>3</v>
      </c>
      <c r="E11" s="954">
        <v>3</v>
      </c>
      <c r="F11" s="3092"/>
      <c r="G11" s="1048" t="s">
        <v>208</v>
      </c>
      <c r="H11" s="1273" t="s">
        <v>935</v>
      </c>
      <c r="I11" s="943">
        <v>3</v>
      </c>
      <c r="J11" s="790">
        <v>3</v>
      </c>
      <c r="K11" s="951"/>
      <c r="L11" s="951"/>
      <c r="M11" s="221"/>
      <c r="N11" s="221"/>
      <c r="O11" s="221"/>
      <c r="P11" s="221"/>
      <c r="Q11" s="221"/>
      <c r="R11" s="221"/>
      <c r="S11" s="221"/>
      <c r="T11" s="221"/>
      <c r="U11" s="221"/>
      <c r="V11" s="221"/>
      <c r="W11" s="221"/>
      <c r="X11" s="221"/>
      <c r="Y11" s="221"/>
      <c r="Z11" s="221"/>
    </row>
    <row r="12" spans="1:26" s="952" customFormat="1" ht="26.25" customHeight="1">
      <c r="A12" s="3090"/>
      <c r="B12" s="937" t="s">
        <v>14</v>
      </c>
      <c r="C12" s="1282" t="s">
        <v>15</v>
      </c>
      <c r="D12" s="954">
        <v>2</v>
      </c>
      <c r="E12" s="954">
        <v>2</v>
      </c>
      <c r="F12" s="3092"/>
      <c r="G12" s="958"/>
      <c r="H12" s="944" t="s">
        <v>953</v>
      </c>
      <c r="I12" s="959">
        <v>6</v>
      </c>
      <c r="J12" s="940">
        <v>6</v>
      </c>
      <c r="K12" s="951"/>
      <c r="L12" s="951"/>
      <c r="M12" s="221"/>
      <c r="N12" s="221"/>
      <c r="O12" s="221"/>
      <c r="P12" s="221"/>
      <c r="Q12" s="221"/>
      <c r="R12" s="221"/>
      <c r="S12" s="221"/>
      <c r="T12" s="221"/>
      <c r="U12" s="221"/>
      <c r="V12" s="221"/>
      <c r="W12" s="221"/>
      <c r="X12" s="221"/>
      <c r="Y12" s="221"/>
      <c r="Z12" s="221"/>
    </row>
    <row r="13" spans="1:26" s="952" customFormat="1" ht="26.25" customHeight="1">
      <c r="A13" s="3090"/>
      <c r="B13" s="1252"/>
      <c r="C13" s="1283" t="s">
        <v>934</v>
      </c>
      <c r="D13" s="961">
        <v>4</v>
      </c>
      <c r="E13" s="961">
        <v>4</v>
      </c>
      <c r="F13" s="3092"/>
      <c r="G13" s="1269" t="s">
        <v>954</v>
      </c>
      <c r="H13" s="818" t="s">
        <v>955</v>
      </c>
      <c r="I13" s="962">
        <v>3</v>
      </c>
      <c r="J13" s="937">
        <v>3</v>
      </c>
      <c r="K13" s="951"/>
      <c r="L13" s="951"/>
      <c r="M13" s="221"/>
      <c r="N13" s="221"/>
      <c r="O13" s="221"/>
      <c r="P13" s="221"/>
      <c r="Q13" s="221"/>
      <c r="R13" s="221"/>
      <c r="S13" s="221"/>
      <c r="T13" s="221"/>
      <c r="U13" s="221"/>
      <c r="V13" s="221"/>
      <c r="W13" s="221"/>
      <c r="X13" s="221"/>
      <c r="Y13" s="221"/>
      <c r="Z13" s="221"/>
    </row>
    <row r="14" spans="1:26" s="952" customFormat="1" ht="26.25" customHeight="1">
      <c r="A14" s="3090"/>
      <c r="B14" s="942" t="s">
        <v>69</v>
      </c>
      <c r="C14" s="1284" t="s">
        <v>124</v>
      </c>
      <c r="D14" s="963">
        <v>2</v>
      </c>
      <c r="E14" s="963">
        <v>2</v>
      </c>
      <c r="F14" s="3092"/>
      <c r="G14" s="1269" t="s">
        <v>957</v>
      </c>
      <c r="H14" s="818" t="s">
        <v>958</v>
      </c>
      <c r="I14" s="962">
        <v>3</v>
      </c>
      <c r="J14" s="942">
        <v>3</v>
      </c>
      <c r="K14" s="221"/>
      <c r="L14" s="221"/>
      <c r="M14" s="221"/>
      <c r="N14" s="221"/>
      <c r="O14" s="221"/>
      <c r="P14" s="221"/>
      <c r="Q14" s="221"/>
      <c r="R14" s="221"/>
      <c r="S14" s="221"/>
      <c r="T14" s="221"/>
      <c r="U14" s="221"/>
      <c r="V14" s="221"/>
      <c r="W14" s="221"/>
      <c r="X14" s="221"/>
      <c r="Y14" s="221"/>
      <c r="Z14" s="221"/>
    </row>
    <row r="15" spans="1:26" s="952" customFormat="1" ht="26.25" customHeight="1">
      <c r="A15" s="3090"/>
      <c r="B15" s="942" t="s">
        <v>44</v>
      </c>
      <c r="C15" s="1284" t="s">
        <v>417</v>
      </c>
      <c r="D15" s="963">
        <v>2</v>
      </c>
      <c r="E15" s="963">
        <v>2</v>
      </c>
      <c r="F15" s="3092"/>
      <c r="G15" s="1269" t="s">
        <v>960</v>
      </c>
      <c r="H15" s="818" t="s">
        <v>961</v>
      </c>
      <c r="I15" s="962">
        <v>3</v>
      </c>
      <c r="J15" s="942">
        <v>3</v>
      </c>
      <c r="K15" s="221"/>
      <c r="L15" s="221"/>
      <c r="M15" s="221"/>
      <c r="N15" s="221"/>
      <c r="O15" s="221"/>
      <c r="P15" s="221"/>
      <c r="Q15" s="221"/>
      <c r="R15" s="221"/>
      <c r="S15" s="221"/>
      <c r="T15" s="221"/>
      <c r="U15" s="221"/>
      <c r="V15" s="221"/>
      <c r="W15" s="221"/>
      <c r="X15" s="221"/>
      <c r="Y15" s="221"/>
      <c r="Z15" s="221"/>
    </row>
    <row r="16" spans="1:26" s="952" customFormat="1" ht="26.25" customHeight="1">
      <c r="A16" s="3090"/>
      <c r="B16" s="942" t="s">
        <v>42</v>
      </c>
      <c r="C16" s="1284" t="s">
        <v>125</v>
      </c>
      <c r="D16" s="963">
        <v>2</v>
      </c>
      <c r="E16" s="963">
        <v>2</v>
      </c>
      <c r="F16" s="3092"/>
      <c r="G16" s="1269" t="s">
        <v>964</v>
      </c>
      <c r="H16" s="818" t="s">
        <v>965</v>
      </c>
      <c r="I16" s="962">
        <v>3</v>
      </c>
      <c r="J16" s="942">
        <v>3</v>
      </c>
      <c r="K16" s="221"/>
      <c r="L16" s="221"/>
      <c r="M16" s="221"/>
      <c r="N16" s="221"/>
      <c r="O16" s="221"/>
      <c r="P16" s="221"/>
      <c r="Q16" s="221"/>
      <c r="R16" s="221"/>
      <c r="S16" s="221"/>
      <c r="T16" s="221"/>
      <c r="U16" s="221"/>
      <c r="V16" s="221"/>
      <c r="W16" s="221"/>
      <c r="X16" s="221"/>
      <c r="Y16" s="221"/>
      <c r="Z16" s="221"/>
    </row>
    <row r="17" spans="1:26" s="952" customFormat="1" ht="26.25" customHeight="1">
      <c r="A17" s="3090"/>
      <c r="B17" s="942" t="s">
        <v>215</v>
      </c>
      <c r="C17" s="964" t="s">
        <v>216</v>
      </c>
      <c r="D17" s="942">
        <v>2</v>
      </c>
      <c r="E17" s="942">
        <v>3</v>
      </c>
      <c r="F17" s="3092"/>
      <c r="G17" s="1270" t="s">
        <v>774</v>
      </c>
      <c r="H17" s="1274" t="s">
        <v>771</v>
      </c>
      <c r="I17" s="1278"/>
      <c r="J17" s="1279"/>
      <c r="K17" s="221"/>
      <c r="L17" s="221"/>
      <c r="M17" s="221"/>
      <c r="N17" s="221"/>
      <c r="O17" s="221"/>
      <c r="P17" s="221"/>
      <c r="Q17" s="221"/>
      <c r="R17" s="221"/>
      <c r="S17" s="221"/>
      <c r="T17" s="221"/>
      <c r="U17" s="221"/>
      <c r="V17" s="221"/>
      <c r="W17" s="221"/>
      <c r="X17" s="221"/>
      <c r="Y17" s="221"/>
      <c r="Z17" s="221"/>
    </row>
    <row r="18" spans="1:26" s="952" customFormat="1" ht="35.450000000000003" customHeight="1" thickBot="1">
      <c r="A18" s="3090"/>
      <c r="B18" s="942" t="s">
        <v>210</v>
      </c>
      <c r="C18" s="964" t="s">
        <v>1012</v>
      </c>
      <c r="D18" s="942">
        <v>2</v>
      </c>
      <c r="E18" s="942">
        <v>2</v>
      </c>
      <c r="F18" s="3092"/>
      <c r="G18" s="1269" t="s">
        <v>1013</v>
      </c>
      <c r="H18" s="1275" t="s">
        <v>981</v>
      </c>
      <c r="I18" s="962">
        <v>3</v>
      </c>
      <c r="J18" s="942">
        <v>3</v>
      </c>
      <c r="K18" s="221"/>
      <c r="L18" s="221"/>
      <c r="M18" s="221"/>
      <c r="N18" s="221"/>
      <c r="O18" s="221"/>
      <c r="P18" s="221"/>
      <c r="Q18" s="221"/>
      <c r="R18" s="221"/>
      <c r="S18" s="221"/>
      <c r="T18" s="221"/>
      <c r="U18" s="221"/>
      <c r="V18" s="221"/>
      <c r="W18" s="221"/>
      <c r="X18" s="221"/>
      <c r="Y18" s="221"/>
      <c r="Z18" s="221"/>
    </row>
    <row r="19" spans="1:26" s="952" customFormat="1" ht="26.25" customHeight="1">
      <c r="A19" s="3090"/>
      <c r="B19" s="972" t="s">
        <v>1016</v>
      </c>
      <c r="C19" s="1285" t="s">
        <v>1017</v>
      </c>
      <c r="D19" s="970">
        <v>3</v>
      </c>
      <c r="E19" s="972">
        <v>3</v>
      </c>
      <c r="F19" s="3092"/>
      <c r="G19" s="1269" t="s">
        <v>1014</v>
      </c>
      <c r="H19" s="1275" t="s">
        <v>1015</v>
      </c>
      <c r="I19" s="962">
        <v>3</v>
      </c>
      <c r="J19" s="942">
        <v>3</v>
      </c>
      <c r="K19" s="221"/>
      <c r="L19" s="221"/>
      <c r="M19" s="221"/>
      <c r="N19" s="221"/>
      <c r="O19" s="221"/>
      <c r="P19" s="221"/>
      <c r="Q19" s="221"/>
      <c r="R19" s="221"/>
      <c r="S19" s="221"/>
      <c r="T19" s="221"/>
      <c r="U19" s="221"/>
      <c r="V19" s="221"/>
      <c r="W19" s="221"/>
      <c r="X19" s="221"/>
      <c r="Y19" s="221"/>
      <c r="Z19" s="221"/>
    </row>
    <row r="20" spans="1:26" s="952" customFormat="1" ht="26.25" customHeight="1" thickBot="1">
      <c r="A20" s="3091"/>
      <c r="B20" s="1000"/>
      <c r="C20" s="1286" t="s">
        <v>972</v>
      </c>
      <c r="D20" s="975">
        <v>12</v>
      </c>
      <c r="E20" s="976">
        <v>12</v>
      </c>
      <c r="F20" s="3093"/>
      <c r="G20" s="1271" t="s">
        <v>924</v>
      </c>
      <c r="H20" s="1276" t="s">
        <v>973</v>
      </c>
      <c r="I20" s="968">
        <v>3</v>
      </c>
      <c r="J20" s="969">
        <v>3</v>
      </c>
      <c r="K20" s="221"/>
      <c r="L20" s="221"/>
      <c r="M20" s="221"/>
      <c r="N20" s="221"/>
      <c r="O20" s="221"/>
      <c r="P20" s="221"/>
      <c r="Q20" s="221"/>
      <c r="R20" s="221"/>
      <c r="S20" s="221"/>
      <c r="T20" s="221"/>
      <c r="U20" s="221"/>
      <c r="V20" s="221"/>
      <c r="W20" s="221"/>
      <c r="X20" s="221"/>
      <c r="Y20" s="221"/>
      <c r="Z20" s="221"/>
    </row>
    <row r="21" spans="1:26" s="149" customFormat="1" ht="26.25" customHeight="1">
      <c r="A21" s="3094" t="s">
        <v>1124</v>
      </c>
      <c r="B21" s="1000" t="s">
        <v>114</v>
      </c>
      <c r="C21" s="1287" t="s">
        <v>1022</v>
      </c>
      <c r="D21" s="981">
        <v>3</v>
      </c>
      <c r="E21" s="982">
        <v>3</v>
      </c>
      <c r="F21" s="3032" t="s">
        <v>1123</v>
      </c>
      <c r="G21" s="973" t="s">
        <v>1018</v>
      </c>
      <c r="H21" s="999" t="s">
        <v>1019</v>
      </c>
      <c r="I21" s="974">
        <v>3</v>
      </c>
      <c r="J21" s="972">
        <v>3</v>
      </c>
      <c r="K21" s="240"/>
      <c r="L21" s="240"/>
      <c r="M21" s="221"/>
      <c r="N21" s="221"/>
      <c r="O21" s="221"/>
      <c r="P21" s="221"/>
      <c r="Q21" s="221"/>
      <c r="R21" s="221"/>
      <c r="S21" s="221"/>
      <c r="T21" s="221"/>
      <c r="U21" s="221"/>
      <c r="V21" s="221"/>
      <c r="W21" s="221"/>
      <c r="X21" s="221"/>
      <c r="Y21" s="221"/>
      <c r="Z21" s="221"/>
    </row>
    <row r="22" spans="1:26" s="149" customFormat="1" ht="26.25" customHeight="1">
      <c r="A22" s="3095"/>
      <c r="B22" s="1002" t="s">
        <v>1023</v>
      </c>
      <c r="C22" s="1287" t="s">
        <v>1024</v>
      </c>
      <c r="D22" s="981">
        <v>3</v>
      </c>
      <c r="E22" s="982">
        <v>3</v>
      </c>
      <c r="F22" s="3033"/>
      <c r="G22" s="977" t="s">
        <v>1020</v>
      </c>
      <c r="H22" s="1009" t="s">
        <v>1021</v>
      </c>
      <c r="I22" s="979">
        <v>6</v>
      </c>
      <c r="J22" s="980">
        <v>6</v>
      </c>
      <c r="K22" s="240"/>
      <c r="L22" s="240"/>
      <c r="M22" s="221"/>
      <c r="N22" s="221"/>
      <c r="O22" s="221"/>
      <c r="P22" s="221"/>
      <c r="Q22" s="221"/>
      <c r="R22" s="221"/>
      <c r="S22" s="221"/>
      <c r="T22" s="221"/>
      <c r="U22" s="221"/>
      <c r="V22" s="221"/>
      <c r="W22" s="221"/>
      <c r="X22" s="221"/>
      <c r="Y22" s="221"/>
      <c r="Z22" s="221"/>
    </row>
    <row r="23" spans="1:26" s="149" customFormat="1" ht="26.25" customHeight="1">
      <c r="A23" s="3095"/>
      <c r="B23" s="1002" t="s">
        <v>1025</v>
      </c>
      <c r="C23" s="1287" t="s">
        <v>1026</v>
      </c>
      <c r="D23" s="981">
        <v>3</v>
      </c>
      <c r="E23" s="982">
        <v>3</v>
      </c>
      <c r="F23" s="3033"/>
      <c r="G23" s="1269" t="s">
        <v>964</v>
      </c>
      <c r="H23" s="818" t="s">
        <v>965</v>
      </c>
      <c r="I23" s="962">
        <v>3</v>
      </c>
      <c r="J23" s="942">
        <v>3</v>
      </c>
      <c r="K23" s="240"/>
      <c r="L23" s="240"/>
      <c r="M23" s="221"/>
      <c r="N23" s="221"/>
      <c r="O23" s="221"/>
      <c r="P23" s="221"/>
      <c r="Q23" s="221"/>
      <c r="R23" s="221"/>
      <c r="S23" s="221"/>
      <c r="T23" s="221"/>
      <c r="U23" s="221"/>
      <c r="V23" s="221"/>
      <c r="W23" s="221"/>
      <c r="X23" s="221"/>
      <c r="Y23" s="221"/>
      <c r="Z23" s="221"/>
    </row>
    <row r="24" spans="1:26" s="149" customFormat="1" ht="26.25" customHeight="1">
      <c r="A24" s="3095"/>
      <c r="B24" s="1002" t="s">
        <v>1027</v>
      </c>
      <c r="C24" s="1287" t="s">
        <v>1028</v>
      </c>
      <c r="D24" s="981">
        <v>3</v>
      </c>
      <c r="E24" s="982">
        <v>3</v>
      </c>
      <c r="F24" s="3033"/>
      <c r="G24" s="1270"/>
      <c r="H24" s="1274" t="s">
        <v>972</v>
      </c>
      <c r="I24" s="1278"/>
      <c r="J24" s="1279"/>
      <c r="K24" s="221"/>
      <c r="L24" s="221"/>
      <c r="M24" s="221"/>
      <c r="N24" s="221"/>
      <c r="O24" s="221"/>
      <c r="P24" s="221"/>
      <c r="Q24" s="221"/>
      <c r="R24" s="221"/>
      <c r="S24" s="221"/>
      <c r="T24" s="221"/>
      <c r="U24" s="221"/>
      <c r="V24" s="221"/>
      <c r="W24" s="221"/>
      <c r="X24" s="221"/>
    </row>
    <row r="25" spans="1:26" s="149" customFormat="1" ht="34.9" customHeight="1">
      <c r="A25" s="3095"/>
      <c r="B25" s="1002" t="s">
        <v>1029</v>
      </c>
      <c r="C25" s="1287" t="s">
        <v>1030</v>
      </c>
      <c r="D25" s="981">
        <v>3</v>
      </c>
      <c r="E25" s="982">
        <v>3</v>
      </c>
      <c r="F25" s="3033"/>
      <c r="G25" s="1269" t="s">
        <v>1013</v>
      </c>
      <c r="H25" s="1275" t="s">
        <v>981</v>
      </c>
      <c r="I25" s="962">
        <v>3</v>
      </c>
      <c r="J25" s="942">
        <v>3</v>
      </c>
      <c r="K25" s="221"/>
      <c r="L25" s="221"/>
      <c r="M25" s="221"/>
      <c r="N25" s="221"/>
      <c r="O25" s="221"/>
      <c r="P25" s="221"/>
      <c r="Q25" s="221"/>
      <c r="R25" s="221"/>
      <c r="S25" s="221"/>
      <c r="T25" s="221"/>
      <c r="U25" s="221"/>
      <c r="V25" s="221"/>
      <c r="W25" s="221"/>
      <c r="X25" s="221"/>
    </row>
    <row r="26" spans="1:26" s="149" customFormat="1" ht="26.25" customHeight="1">
      <c r="A26" s="3095"/>
      <c r="B26" s="1002" t="s">
        <v>1031</v>
      </c>
      <c r="C26" s="1287" t="s">
        <v>1032</v>
      </c>
      <c r="D26" s="981">
        <v>3</v>
      </c>
      <c r="E26" s="982">
        <v>3</v>
      </c>
      <c r="F26" s="3033"/>
      <c r="G26" s="1269" t="s">
        <v>1014</v>
      </c>
      <c r="H26" s="1275" t="s">
        <v>1015</v>
      </c>
      <c r="I26" s="962">
        <v>3</v>
      </c>
      <c r="J26" s="942">
        <v>3</v>
      </c>
      <c r="K26" s="221"/>
      <c r="L26" s="221"/>
      <c r="M26" s="221"/>
      <c r="N26" s="221"/>
      <c r="O26" s="221"/>
      <c r="P26" s="221"/>
      <c r="Q26" s="221"/>
      <c r="R26" s="221"/>
      <c r="S26" s="221"/>
      <c r="T26" s="221"/>
      <c r="U26" s="221"/>
      <c r="V26" s="221"/>
      <c r="W26" s="221"/>
      <c r="X26" s="221"/>
    </row>
    <row r="27" spans="1:26" s="149" customFormat="1" ht="33" customHeight="1">
      <c r="A27" s="3095"/>
      <c r="B27" s="1002" t="s">
        <v>976</v>
      </c>
      <c r="C27" s="1287" t="s">
        <v>977</v>
      </c>
      <c r="D27" s="981">
        <v>3</v>
      </c>
      <c r="E27" s="982">
        <v>3</v>
      </c>
      <c r="F27" s="3033"/>
      <c r="G27" s="1269" t="s">
        <v>924</v>
      </c>
      <c r="H27" s="1275" t="s">
        <v>973</v>
      </c>
      <c r="I27" s="962">
        <v>3</v>
      </c>
      <c r="J27" s="942">
        <v>3</v>
      </c>
      <c r="K27" s="221"/>
      <c r="L27" s="221"/>
      <c r="M27" s="221"/>
      <c r="N27" s="221"/>
      <c r="O27" s="221"/>
      <c r="P27" s="221"/>
      <c r="Q27" s="221"/>
      <c r="R27" s="221"/>
      <c r="S27" s="221"/>
      <c r="T27" s="221"/>
      <c r="U27" s="221"/>
      <c r="V27" s="221"/>
      <c r="W27" s="221"/>
      <c r="X27" s="221"/>
    </row>
    <row r="28" spans="1:26" s="149" customFormat="1" ht="26.25" customHeight="1" thickBot="1">
      <c r="A28" s="3095"/>
      <c r="B28" s="1010" t="s">
        <v>978</v>
      </c>
      <c r="C28" s="1288" t="s">
        <v>979</v>
      </c>
      <c r="D28" s="988">
        <v>3</v>
      </c>
      <c r="E28" s="989">
        <v>3</v>
      </c>
      <c r="F28" s="3033"/>
      <c r="G28" s="1269"/>
      <c r="H28" s="1275"/>
      <c r="I28" s="962"/>
      <c r="J28" s="942"/>
      <c r="K28" s="221"/>
      <c r="L28" s="221"/>
      <c r="M28" s="221"/>
      <c r="N28" s="221"/>
      <c r="O28" s="221"/>
      <c r="P28" s="221"/>
      <c r="Q28" s="221"/>
      <c r="R28" s="221"/>
      <c r="S28" s="221"/>
      <c r="T28" s="221"/>
      <c r="U28" s="221"/>
      <c r="V28" s="221"/>
      <c r="W28" s="221"/>
      <c r="X28" s="221"/>
    </row>
    <row r="29" spans="1:26" ht="26.25" customHeight="1">
      <c r="A29" s="839"/>
      <c r="B29" s="1253"/>
      <c r="C29" s="1255"/>
      <c r="D29" s="1253"/>
      <c r="E29" s="1253"/>
      <c r="F29" s="837"/>
      <c r="G29" s="839"/>
      <c r="H29" s="990"/>
      <c r="I29" s="839"/>
      <c r="J29" s="839"/>
      <c r="K29" s="788"/>
      <c r="L29" s="788"/>
      <c r="M29" s="788"/>
      <c r="N29" s="788"/>
      <c r="O29" s="788"/>
      <c r="P29" s="788"/>
      <c r="Q29" s="788"/>
      <c r="R29" s="788"/>
      <c r="S29" s="788"/>
      <c r="T29" s="788"/>
      <c r="U29" s="788"/>
      <c r="V29" s="788"/>
      <c r="W29" s="788"/>
      <c r="X29" s="788"/>
      <c r="Y29" s="788"/>
      <c r="Z29" s="788"/>
    </row>
    <row r="30" spans="1:26" ht="18" customHeight="1">
      <c r="A30" s="826"/>
      <c r="B30" s="831"/>
      <c r="C30" s="1256"/>
      <c r="D30" s="829"/>
      <c r="E30" s="829"/>
      <c r="F30" s="768"/>
      <c r="G30" s="831"/>
      <c r="H30" s="1277" t="s">
        <v>1128</v>
      </c>
      <c r="I30" s="831"/>
      <c r="J30" s="831"/>
      <c r="K30" s="832"/>
      <c r="L30" s="832"/>
      <c r="M30" s="832"/>
      <c r="N30" s="832"/>
      <c r="O30" s="832"/>
      <c r="P30" s="832"/>
      <c r="Q30" s="832"/>
      <c r="R30" s="832"/>
      <c r="S30" s="832"/>
      <c r="T30" s="832"/>
      <c r="U30" s="832"/>
      <c r="V30" s="832"/>
      <c r="W30" s="832"/>
      <c r="X30" s="832"/>
      <c r="Y30" s="832"/>
      <c r="Z30" s="832"/>
    </row>
    <row r="31" spans="1:26" ht="18.75" customHeight="1">
      <c r="A31" s="768"/>
      <c r="B31" s="833" t="s">
        <v>276</v>
      </c>
      <c r="C31" s="827"/>
      <c r="D31" s="831"/>
      <c r="E31" s="833" t="s">
        <v>259</v>
      </c>
      <c r="F31" s="768"/>
      <c r="G31" s="831"/>
      <c r="H31" s="1272" t="s">
        <v>247</v>
      </c>
      <c r="I31" s="831"/>
      <c r="J31" s="831"/>
      <c r="K31" s="832"/>
      <c r="L31" s="832"/>
      <c r="M31" s="832"/>
      <c r="N31" s="832"/>
      <c r="O31" s="832"/>
      <c r="P31" s="832"/>
      <c r="Q31" s="832"/>
      <c r="R31" s="832"/>
      <c r="S31" s="832"/>
      <c r="T31" s="832"/>
      <c r="U31" s="832"/>
      <c r="V31" s="832"/>
      <c r="W31" s="832"/>
      <c r="X31" s="832"/>
      <c r="Y31" s="832"/>
      <c r="Z31" s="832"/>
    </row>
    <row r="32" spans="1:26" ht="18.75" customHeight="1">
      <c r="A32" s="768"/>
      <c r="B32" s="833"/>
      <c r="C32" s="827"/>
      <c r="D32" s="831"/>
      <c r="E32" s="833"/>
      <c r="F32" s="768"/>
      <c r="G32" s="831"/>
      <c r="H32" s="1272" t="s">
        <v>248</v>
      </c>
      <c r="I32" s="831"/>
      <c r="J32" s="831"/>
      <c r="K32" s="832"/>
      <c r="L32" s="832"/>
      <c r="M32" s="832"/>
      <c r="N32" s="832"/>
      <c r="O32" s="832"/>
      <c r="P32" s="832"/>
      <c r="Q32" s="832"/>
      <c r="R32" s="832"/>
      <c r="S32" s="832"/>
      <c r="T32" s="832"/>
      <c r="U32" s="832"/>
      <c r="V32" s="832"/>
      <c r="W32" s="832"/>
      <c r="X32" s="832"/>
      <c r="Y32" s="832"/>
      <c r="Z32" s="832"/>
    </row>
    <row r="33" spans="1:26" ht="18.75" customHeight="1">
      <c r="A33" s="834"/>
      <c r="B33" s="831"/>
      <c r="C33" s="1257"/>
      <c r="D33" s="836"/>
      <c r="E33" s="831"/>
      <c r="F33" s="834"/>
      <c r="G33" s="836"/>
      <c r="H33" s="827"/>
      <c r="I33" s="836"/>
      <c r="J33" s="831"/>
      <c r="K33" s="832"/>
      <c r="L33" s="832"/>
      <c r="M33" s="832"/>
      <c r="N33" s="832"/>
      <c r="O33" s="832"/>
      <c r="P33" s="832"/>
      <c r="Q33" s="832"/>
      <c r="R33" s="832"/>
      <c r="S33" s="832"/>
      <c r="T33" s="832"/>
      <c r="U33" s="832"/>
      <c r="V33" s="832"/>
      <c r="W33" s="832"/>
      <c r="X33" s="832"/>
      <c r="Y33" s="832"/>
      <c r="Z33" s="832"/>
    </row>
    <row r="34" spans="1:26" ht="18.75" customHeight="1">
      <c r="A34" s="834"/>
      <c r="B34" s="836"/>
      <c r="C34" s="1257"/>
      <c r="D34" s="836"/>
      <c r="E34" s="833"/>
      <c r="F34" s="834"/>
      <c r="G34" s="848"/>
      <c r="H34" s="1258"/>
      <c r="I34" s="848"/>
      <c r="J34" s="848"/>
      <c r="K34" s="832"/>
      <c r="L34" s="832"/>
      <c r="M34" s="832"/>
      <c r="N34" s="832"/>
      <c r="O34" s="832"/>
      <c r="P34" s="832"/>
      <c r="Q34" s="832"/>
      <c r="R34" s="832"/>
      <c r="S34" s="832"/>
      <c r="T34" s="832"/>
      <c r="U34" s="832"/>
      <c r="V34" s="832"/>
      <c r="W34" s="832"/>
      <c r="X34" s="832"/>
      <c r="Y34" s="832"/>
      <c r="Z34" s="832"/>
    </row>
    <row r="35" spans="1:26" ht="18.75" customHeight="1">
      <c r="A35" s="834"/>
      <c r="B35" s="831"/>
      <c r="C35" s="1219"/>
      <c r="D35" s="991"/>
      <c r="E35" s="831"/>
      <c r="F35" s="921"/>
      <c r="G35" s="839"/>
      <c r="H35" s="990"/>
      <c r="I35" s="839"/>
      <c r="J35" s="839"/>
      <c r="K35" s="832"/>
      <c r="L35" s="832"/>
      <c r="M35" s="832"/>
      <c r="N35" s="832"/>
      <c r="O35" s="832"/>
      <c r="P35" s="832"/>
      <c r="Q35" s="832"/>
      <c r="R35" s="832"/>
      <c r="S35" s="832"/>
      <c r="T35" s="832"/>
      <c r="U35" s="832"/>
      <c r="V35" s="832"/>
      <c r="W35" s="832"/>
      <c r="X35" s="832"/>
      <c r="Y35" s="832"/>
      <c r="Z35" s="832"/>
    </row>
    <row r="36" spans="1:26" ht="18.75" customHeight="1">
      <c r="A36" s="834"/>
      <c r="B36" s="836"/>
      <c r="C36" s="1257"/>
      <c r="D36" s="836"/>
      <c r="E36" s="833"/>
      <c r="F36" s="834"/>
      <c r="G36" s="839"/>
      <c r="H36" s="990"/>
      <c r="I36" s="839"/>
      <c r="J36" s="839"/>
      <c r="K36" s="832"/>
      <c r="L36" s="832"/>
      <c r="M36" s="832"/>
      <c r="N36" s="832"/>
      <c r="O36" s="832"/>
      <c r="P36" s="832"/>
      <c r="Q36" s="832"/>
      <c r="R36" s="832"/>
      <c r="S36" s="832"/>
      <c r="T36" s="832"/>
      <c r="U36" s="832"/>
      <c r="V36" s="832"/>
      <c r="W36" s="832"/>
      <c r="X36" s="832"/>
      <c r="Y36" s="832"/>
      <c r="Z36" s="832"/>
    </row>
    <row r="37" spans="1:26" ht="18.75" customHeight="1">
      <c r="A37" s="834"/>
      <c r="B37" s="836"/>
      <c r="C37" s="1257"/>
      <c r="D37" s="836"/>
      <c r="E37" s="833"/>
      <c r="F37" s="834"/>
      <c r="G37" s="839"/>
      <c r="H37" s="990"/>
      <c r="I37" s="839"/>
      <c r="J37" s="839"/>
      <c r="K37" s="832"/>
      <c r="L37" s="832"/>
      <c r="M37" s="832"/>
      <c r="N37" s="832"/>
      <c r="O37" s="832"/>
      <c r="P37" s="832"/>
      <c r="Q37" s="832"/>
      <c r="R37" s="832"/>
      <c r="S37" s="832"/>
      <c r="T37" s="832"/>
      <c r="U37" s="832"/>
      <c r="V37" s="832"/>
      <c r="W37" s="832"/>
      <c r="X37" s="832"/>
      <c r="Y37" s="832"/>
      <c r="Z37" s="832"/>
    </row>
    <row r="38" spans="1:26" ht="18.75" customHeight="1">
      <c r="A38" s="834"/>
      <c r="B38" s="836"/>
      <c r="C38" s="1257"/>
      <c r="D38" s="836"/>
      <c r="E38" s="833"/>
      <c r="F38" s="834"/>
      <c r="G38" s="839"/>
      <c r="H38" s="990"/>
      <c r="I38" s="839"/>
      <c r="J38" s="839"/>
      <c r="K38" s="832"/>
      <c r="L38" s="832"/>
      <c r="M38" s="832"/>
      <c r="N38" s="832"/>
      <c r="O38" s="832"/>
      <c r="P38" s="832"/>
      <c r="Q38" s="832"/>
      <c r="R38" s="832"/>
      <c r="S38" s="832"/>
      <c r="T38" s="832"/>
      <c r="U38" s="832"/>
      <c r="V38" s="832"/>
      <c r="W38" s="832"/>
      <c r="X38" s="832"/>
      <c r="Y38" s="832"/>
      <c r="Z38" s="832"/>
    </row>
    <row r="39" spans="1:26" ht="18.75" customHeight="1">
      <c r="A39" s="834"/>
      <c r="B39" s="833" t="s">
        <v>984</v>
      </c>
      <c r="C39" s="1257"/>
      <c r="D39" s="836"/>
      <c r="E39" s="833" t="s">
        <v>120</v>
      </c>
      <c r="F39" s="834"/>
      <c r="G39" s="839"/>
      <c r="H39" s="990"/>
      <c r="I39" s="839"/>
      <c r="J39" s="839"/>
      <c r="K39" s="832"/>
      <c r="L39" s="832"/>
      <c r="M39" s="832"/>
      <c r="N39" s="832"/>
      <c r="O39" s="832"/>
      <c r="P39" s="832"/>
      <c r="Q39" s="832"/>
      <c r="R39" s="832"/>
      <c r="S39" s="832"/>
      <c r="T39" s="832"/>
      <c r="U39" s="832"/>
      <c r="V39" s="832"/>
      <c r="W39" s="832"/>
      <c r="X39" s="832"/>
      <c r="Y39" s="832"/>
      <c r="Z39" s="832"/>
    </row>
    <row r="40" spans="1:26" ht="26.25" customHeight="1">
      <c r="A40" s="838"/>
      <c r="B40" s="839"/>
      <c r="C40" s="990"/>
      <c r="D40" s="839"/>
      <c r="E40" s="839"/>
      <c r="F40" s="838"/>
      <c r="G40" s="839"/>
      <c r="H40" s="990"/>
      <c r="I40" s="839"/>
      <c r="J40" s="839"/>
      <c r="K40" s="788"/>
      <c r="L40" s="788"/>
      <c r="M40" s="788"/>
      <c r="N40" s="788"/>
      <c r="O40" s="788"/>
      <c r="P40" s="788"/>
      <c r="Q40" s="788"/>
      <c r="R40" s="788"/>
      <c r="S40" s="788"/>
      <c r="T40" s="788"/>
      <c r="U40" s="788"/>
      <c r="V40" s="788"/>
      <c r="W40" s="788"/>
      <c r="X40" s="788"/>
      <c r="Y40" s="788"/>
      <c r="Z40" s="788"/>
    </row>
    <row r="41" spans="1:26" s="852" customFormat="1" ht="26.25" customHeight="1">
      <c r="A41" s="853"/>
      <c r="B41" s="848"/>
      <c r="C41" s="1258"/>
      <c r="D41" s="848"/>
      <c r="E41" s="848"/>
      <c r="F41" s="847"/>
      <c r="G41" s="839"/>
      <c r="H41" s="990"/>
      <c r="I41" s="839"/>
      <c r="J41" s="839"/>
      <c r="K41" s="851"/>
      <c r="L41" s="851"/>
      <c r="M41" s="851"/>
      <c r="N41" s="851"/>
      <c r="O41" s="851"/>
      <c r="P41" s="851"/>
      <c r="Q41" s="851"/>
      <c r="R41" s="851"/>
      <c r="S41" s="851"/>
      <c r="T41" s="851"/>
      <c r="U41" s="851"/>
      <c r="V41" s="851"/>
      <c r="W41" s="851"/>
      <c r="X41" s="851"/>
      <c r="Y41" s="851"/>
      <c r="Z41" s="851"/>
    </row>
    <row r="42" spans="1:26" ht="26.25" customHeight="1">
      <c r="A42" s="838"/>
      <c r="B42" s="839"/>
      <c r="C42" s="990"/>
      <c r="D42" s="839"/>
      <c r="E42" s="839"/>
      <c r="F42" s="838"/>
      <c r="G42" s="839"/>
      <c r="H42" s="990"/>
      <c r="I42" s="839"/>
      <c r="J42" s="839"/>
      <c r="K42" s="788"/>
      <c r="L42" s="788"/>
      <c r="M42" s="788"/>
      <c r="N42" s="788"/>
      <c r="O42" s="788"/>
      <c r="P42" s="788"/>
      <c r="Q42" s="788"/>
      <c r="R42" s="788"/>
      <c r="S42" s="788"/>
      <c r="T42" s="788"/>
      <c r="U42" s="788"/>
      <c r="V42" s="788"/>
      <c r="W42" s="788"/>
      <c r="X42" s="788"/>
      <c r="Y42" s="788"/>
      <c r="Z42" s="788"/>
    </row>
    <row r="43" spans="1:26" ht="26.25" customHeight="1">
      <c r="A43" s="838"/>
      <c r="B43" s="839"/>
      <c r="C43" s="990"/>
      <c r="D43" s="839"/>
      <c r="E43" s="839"/>
      <c r="F43" s="838"/>
      <c r="G43" s="839"/>
      <c r="H43" s="990"/>
      <c r="I43" s="839"/>
      <c r="J43" s="839"/>
      <c r="K43" s="788"/>
      <c r="L43" s="788"/>
      <c r="M43" s="788"/>
      <c r="N43" s="788"/>
      <c r="O43" s="788"/>
      <c r="P43" s="788"/>
      <c r="Q43" s="788"/>
      <c r="R43" s="788"/>
      <c r="S43" s="788"/>
      <c r="T43" s="788"/>
      <c r="U43" s="788"/>
      <c r="V43" s="788"/>
      <c r="W43" s="788"/>
      <c r="X43" s="788"/>
      <c r="Y43" s="788"/>
      <c r="Z43" s="788"/>
    </row>
    <row r="44" spans="1:26" ht="26.25" customHeight="1">
      <c r="A44" s="838"/>
      <c r="B44" s="839"/>
      <c r="C44" s="990"/>
      <c r="D44" s="839"/>
      <c r="E44" s="839"/>
      <c r="F44" s="838"/>
      <c r="G44" s="839"/>
      <c r="H44" s="990"/>
      <c r="I44" s="839"/>
      <c r="J44" s="839"/>
      <c r="K44" s="788"/>
      <c r="L44" s="788"/>
      <c r="M44" s="788"/>
      <c r="N44" s="788"/>
      <c r="O44" s="788"/>
      <c r="P44" s="788"/>
      <c r="Q44" s="788"/>
      <c r="R44" s="788"/>
      <c r="S44" s="788"/>
      <c r="T44" s="788"/>
      <c r="U44" s="788"/>
      <c r="V44" s="788"/>
      <c r="W44" s="788"/>
      <c r="X44" s="788"/>
      <c r="Y44" s="788"/>
      <c r="Z44" s="788"/>
    </row>
    <row r="45" spans="1:26" ht="26.25" customHeight="1">
      <c r="A45" s="838"/>
      <c r="B45" s="839"/>
      <c r="C45" s="990"/>
      <c r="D45" s="839"/>
      <c r="E45" s="839"/>
      <c r="F45" s="838"/>
      <c r="G45" s="839"/>
      <c r="H45" s="990"/>
      <c r="I45" s="839"/>
      <c r="J45" s="839"/>
      <c r="K45" s="788"/>
      <c r="L45" s="788"/>
      <c r="M45" s="788"/>
      <c r="N45" s="788"/>
      <c r="O45" s="788"/>
      <c r="P45" s="788"/>
      <c r="Q45" s="788"/>
      <c r="R45" s="788"/>
      <c r="S45" s="788"/>
      <c r="T45" s="788"/>
      <c r="U45" s="788"/>
      <c r="V45" s="788"/>
      <c r="W45" s="788"/>
      <c r="X45" s="788"/>
      <c r="Y45" s="788"/>
      <c r="Z45" s="788"/>
    </row>
    <row r="46" spans="1:26" ht="26.25" customHeight="1">
      <c r="A46" s="838"/>
      <c r="B46" s="839"/>
      <c r="C46" s="990"/>
      <c r="D46" s="839"/>
      <c r="E46" s="839"/>
      <c r="F46" s="838"/>
      <c r="G46" s="839"/>
      <c r="H46" s="990"/>
      <c r="I46" s="839"/>
      <c r="J46" s="839"/>
      <c r="K46" s="788"/>
      <c r="L46" s="788"/>
      <c r="M46" s="788"/>
      <c r="N46" s="788"/>
      <c r="O46" s="788"/>
      <c r="P46" s="788"/>
      <c r="Q46" s="788"/>
      <c r="R46" s="788"/>
      <c r="S46" s="788"/>
      <c r="T46" s="788"/>
      <c r="U46" s="788"/>
      <c r="V46" s="788"/>
      <c r="W46" s="788"/>
      <c r="X46" s="788"/>
      <c r="Y46" s="788"/>
      <c r="Z46" s="788"/>
    </row>
    <row r="47" spans="1:26" ht="26.25" customHeight="1">
      <c r="A47" s="838"/>
      <c r="B47" s="839"/>
      <c r="C47" s="990"/>
      <c r="D47" s="839"/>
      <c r="E47" s="839"/>
      <c r="F47" s="838"/>
      <c r="G47" s="839"/>
      <c r="H47" s="990"/>
      <c r="I47" s="839"/>
      <c r="J47" s="839"/>
      <c r="K47" s="788"/>
      <c r="L47" s="788"/>
      <c r="M47" s="788"/>
      <c r="N47" s="788"/>
      <c r="O47" s="788"/>
      <c r="P47" s="788"/>
      <c r="Q47" s="788"/>
      <c r="R47" s="788"/>
      <c r="S47" s="788"/>
      <c r="T47" s="788"/>
      <c r="U47" s="788"/>
      <c r="V47" s="788"/>
      <c r="W47" s="788"/>
      <c r="X47" s="788"/>
      <c r="Y47" s="788"/>
      <c r="Z47" s="788"/>
    </row>
    <row r="48" spans="1:26" ht="26.25" customHeight="1">
      <c r="A48" s="838"/>
      <c r="B48" s="839"/>
      <c r="C48" s="990"/>
      <c r="D48" s="839"/>
      <c r="E48" s="839"/>
      <c r="F48" s="838"/>
      <c r="G48" s="839"/>
      <c r="H48" s="990"/>
      <c r="I48" s="839"/>
      <c r="J48" s="839"/>
      <c r="K48" s="788"/>
      <c r="L48" s="788"/>
      <c r="M48" s="788"/>
      <c r="N48" s="788"/>
      <c r="O48" s="788"/>
      <c r="P48" s="788"/>
      <c r="Q48" s="788"/>
      <c r="R48" s="788"/>
      <c r="S48" s="788"/>
      <c r="T48" s="788"/>
      <c r="U48" s="788"/>
      <c r="V48" s="788"/>
      <c r="W48" s="788"/>
      <c r="X48" s="788"/>
      <c r="Y48" s="788"/>
      <c r="Z48" s="788"/>
    </row>
    <row r="49" spans="1:26" ht="26.25" customHeight="1">
      <c r="A49" s="838"/>
      <c r="B49" s="839"/>
      <c r="C49" s="990"/>
      <c r="D49" s="839"/>
      <c r="E49" s="839"/>
      <c r="F49" s="838"/>
      <c r="G49" s="839"/>
      <c r="H49" s="990"/>
      <c r="I49" s="839"/>
      <c r="J49" s="839"/>
      <c r="K49" s="788"/>
      <c r="L49" s="788"/>
      <c r="M49" s="788"/>
      <c r="N49" s="788"/>
      <c r="O49" s="788"/>
      <c r="P49" s="788"/>
      <c r="Q49" s="788"/>
      <c r="R49" s="788"/>
      <c r="S49" s="788"/>
      <c r="T49" s="788"/>
      <c r="U49" s="788"/>
      <c r="V49" s="788"/>
      <c r="W49" s="788"/>
      <c r="X49" s="788"/>
      <c r="Y49" s="788"/>
      <c r="Z49" s="788"/>
    </row>
    <row r="50" spans="1:26" ht="26.25" customHeight="1">
      <c r="A50" s="838"/>
      <c r="B50" s="839"/>
      <c r="C50" s="990"/>
      <c r="D50" s="839"/>
      <c r="E50" s="839"/>
      <c r="F50" s="838"/>
      <c r="G50" s="839"/>
      <c r="H50" s="990"/>
      <c r="I50" s="839"/>
      <c r="J50" s="839"/>
      <c r="K50" s="788"/>
      <c r="L50" s="788"/>
      <c r="M50" s="788"/>
      <c r="N50" s="788"/>
      <c r="O50" s="788"/>
      <c r="P50" s="788"/>
      <c r="Q50" s="788"/>
      <c r="R50" s="788"/>
      <c r="S50" s="788"/>
      <c r="T50" s="788"/>
      <c r="U50" s="788"/>
      <c r="V50" s="788"/>
      <c r="W50" s="788"/>
      <c r="X50" s="788"/>
      <c r="Y50" s="788"/>
      <c r="Z50" s="788"/>
    </row>
    <row r="51" spans="1:26" ht="26.25" customHeight="1">
      <c r="A51" s="854"/>
      <c r="B51" s="855"/>
      <c r="C51" s="1259"/>
      <c r="D51" s="855"/>
      <c r="E51" s="855"/>
      <c r="F51" s="854"/>
      <c r="G51" s="839"/>
      <c r="H51" s="990"/>
      <c r="I51" s="839"/>
      <c r="J51" s="839"/>
      <c r="K51" s="788"/>
      <c r="L51" s="788"/>
      <c r="M51" s="788"/>
      <c r="N51" s="788"/>
      <c r="O51" s="788"/>
      <c r="P51" s="788"/>
      <c r="Q51" s="788"/>
      <c r="R51" s="788"/>
      <c r="S51" s="788"/>
      <c r="T51" s="788"/>
      <c r="U51" s="788"/>
      <c r="V51" s="788"/>
      <c r="W51" s="788"/>
      <c r="X51" s="788"/>
      <c r="Y51" s="788"/>
      <c r="Z51" s="788"/>
    </row>
    <row r="52" spans="1:26" ht="26.25" customHeight="1">
      <c r="A52" s="854"/>
      <c r="B52" s="855"/>
      <c r="C52" s="1259"/>
      <c r="D52" s="855"/>
      <c r="E52" s="855"/>
      <c r="F52" s="854"/>
      <c r="G52" s="839"/>
      <c r="H52" s="990"/>
      <c r="I52" s="839"/>
      <c r="J52" s="839"/>
      <c r="K52" s="788"/>
      <c r="L52" s="788"/>
      <c r="M52" s="788"/>
      <c r="N52" s="788"/>
      <c r="O52" s="788"/>
      <c r="P52" s="788"/>
      <c r="Q52" s="788"/>
      <c r="R52" s="788"/>
      <c r="S52" s="788"/>
      <c r="T52" s="788"/>
      <c r="U52" s="788"/>
      <c r="V52" s="788"/>
      <c r="W52" s="788"/>
      <c r="X52" s="788"/>
      <c r="Y52" s="788"/>
      <c r="Z52" s="788"/>
    </row>
    <row r="53" spans="1:26" ht="26.25" customHeight="1">
      <c r="A53" s="854"/>
      <c r="B53" s="855"/>
      <c r="C53" s="1259"/>
      <c r="D53" s="855"/>
      <c r="E53" s="855"/>
      <c r="F53" s="854"/>
      <c r="G53" s="839"/>
      <c r="H53" s="990"/>
      <c r="I53" s="839"/>
      <c r="J53" s="839"/>
      <c r="K53" s="788"/>
      <c r="L53" s="788"/>
      <c r="M53" s="788"/>
      <c r="N53" s="788"/>
      <c r="O53" s="788"/>
      <c r="P53" s="788"/>
      <c r="Q53" s="788"/>
      <c r="R53" s="788"/>
      <c r="S53" s="788"/>
      <c r="T53" s="788"/>
      <c r="U53" s="788"/>
      <c r="V53" s="788"/>
      <c r="W53" s="788"/>
      <c r="X53" s="788"/>
      <c r="Y53" s="788"/>
      <c r="Z53" s="788"/>
    </row>
    <row r="54" spans="1:26" ht="26.25" customHeight="1">
      <c r="A54" s="854"/>
      <c r="B54" s="855"/>
      <c r="C54" s="1259"/>
      <c r="D54" s="855"/>
      <c r="E54" s="855"/>
      <c r="F54" s="854"/>
      <c r="G54" s="839"/>
      <c r="H54" s="990"/>
      <c r="I54" s="839"/>
      <c r="J54" s="839"/>
      <c r="K54" s="788"/>
      <c r="L54" s="788"/>
      <c r="M54" s="788"/>
      <c r="N54" s="788"/>
      <c r="O54" s="788"/>
      <c r="P54" s="788"/>
      <c r="Q54" s="788"/>
      <c r="R54" s="788"/>
      <c r="S54" s="788"/>
      <c r="T54" s="788"/>
      <c r="U54" s="788"/>
      <c r="V54" s="788"/>
      <c r="W54" s="788"/>
      <c r="X54" s="788"/>
      <c r="Y54" s="788"/>
      <c r="Z54" s="788"/>
    </row>
    <row r="55" spans="1:26" ht="26.25" customHeight="1">
      <c r="A55" s="854"/>
      <c r="B55" s="855"/>
      <c r="C55" s="1259"/>
      <c r="D55" s="855"/>
      <c r="E55" s="855"/>
      <c r="F55" s="854"/>
      <c r="G55" s="992"/>
      <c r="H55" s="990"/>
      <c r="I55" s="839"/>
      <c r="J55" s="839"/>
      <c r="K55" s="788"/>
      <c r="L55" s="788"/>
      <c r="M55" s="788"/>
      <c r="N55" s="788"/>
      <c r="O55" s="788"/>
      <c r="P55" s="788"/>
      <c r="Q55" s="788"/>
      <c r="R55" s="788"/>
      <c r="S55" s="788"/>
      <c r="T55" s="788"/>
      <c r="U55" s="788"/>
      <c r="V55" s="788"/>
      <c r="W55" s="788"/>
      <c r="X55" s="788"/>
      <c r="Y55" s="788"/>
      <c r="Z55" s="788"/>
    </row>
    <row r="56" spans="1:26" ht="26.25" customHeight="1">
      <c r="A56" s="854"/>
      <c r="B56" s="855"/>
      <c r="C56" s="1259"/>
      <c r="D56" s="855"/>
      <c r="E56" s="855"/>
      <c r="F56" s="854"/>
      <c r="G56" s="839"/>
      <c r="H56" s="990"/>
      <c r="I56" s="839"/>
      <c r="J56" s="839"/>
      <c r="K56" s="788"/>
      <c r="L56" s="788"/>
      <c r="M56" s="788"/>
      <c r="N56" s="788"/>
      <c r="O56" s="788"/>
      <c r="P56" s="788"/>
      <c r="Q56" s="788"/>
      <c r="R56" s="788"/>
      <c r="S56" s="788"/>
      <c r="T56" s="788"/>
      <c r="U56" s="788"/>
      <c r="V56" s="788"/>
      <c r="W56" s="788"/>
      <c r="X56" s="788"/>
      <c r="Y56" s="788"/>
      <c r="Z56" s="788"/>
    </row>
    <row r="57" spans="1:26" ht="26.25" customHeight="1">
      <c r="A57" s="854"/>
      <c r="B57" s="855"/>
      <c r="C57" s="1259"/>
      <c r="D57" s="855"/>
      <c r="E57" s="855"/>
      <c r="F57" s="854"/>
      <c r="G57" s="839"/>
      <c r="H57" s="990"/>
      <c r="I57" s="839"/>
      <c r="J57" s="839"/>
      <c r="K57" s="788"/>
      <c r="L57" s="788"/>
      <c r="M57" s="788"/>
      <c r="N57" s="788"/>
      <c r="O57" s="788"/>
      <c r="P57" s="788"/>
      <c r="Q57" s="788"/>
      <c r="R57" s="788"/>
      <c r="S57" s="788"/>
      <c r="T57" s="788"/>
      <c r="U57" s="788"/>
      <c r="V57" s="788"/>
      <c r="W57" s="788"/>
      <c r="X57" s="788"/>
      <c r="Y57" s="788"/>
      <c r="Z57" s="788"/>
    </row>
    <row r="58" spans="1:26" ht="26.25" customHeight="1">
      <c r="A58" s="854"/>
      <c r="B58" s="855"/>
      <c r="C58" s="1259"/>
      <c r="D58" s="855"/>
      <c r="E58" s="855"/>
      <c r="F58" s="854"/>
      <c r="G58" s="839"/>
      <c r="H58" s="990"/>
      <c r="I58" s="839"/>
      <c r="J58" s="839"/>
      <c r="K58" s="788"/>
      <c r="L58" s="788"/>
      <c r="M58" s="788"/>
      <c r="N58" s="788"/>
      <c r="O58" s="788"/>
      <c r="P58" s="788"/>
      <c r="Q58" s="788"/>
      <c r="R58" s="788"/>
      <c r="S58" s="788"/>
      <c r="T58" s="788"/>
      <c r="U58" s="788"/>
      <c r="V58" s="788"/>
      <c r="W58" s="788"/>
      <c r="X58" s="788"/>
      <c r="Y58" s="788"/>
      <c r="Z58" s="788"/>
    </row>
    <row r="59" spans="1:26" ht="26.25" customHeight="1">
      <c r="A59" s="854"/>
      <c r="B59" s="855"/>
      <c r="C59" s="1259"/>
      <c r="D59" s="855"/>
      <c r="E59" s="855"/>
      <c r="F59" s="854"/>
      <c r="G59" s="839"/>
      <c r="H59" s="990"/>
      <c r="I59" s="839"/>
      <c r="J59" s="839"/>
      <c r="K59" s="788"/>
      <c r="L59" s="788"/>
      <c r="M59" s="788"/>
      <c r="N59" s="788"/>
      <c r="O59" s="788"/>
      <c r="P59" s="788"/>
      <c r="Q59" s="788"/>
      <c r="R59" s="788"/>
      <c r="S59" s="788"/>
      <c r="T59" s="788"/>
      <c r="U59" s="788"/>
      <c r="V59" s="788"/>
      <c r="W59" s="788"/>
      <c r="X59" s="788"/>
      <c r="Y59" s="788"/>
      <c r="Z59" s="788"/>
    </row>
    <row r="60" spans="1:26" ht="26.25" customHeight="1">
      <c r="A60" s="854"/>
      <c r="B60" s="855"/>
      <c r="C60" s="1259"/>
      <c r="D60" s="855"/>
      <c r="E60" s="855"/>
      <c r="F60" s="854"/>
      <c r="G60" s="839"/>
      <c r="H60" s="990"/>
      <c r="I60" s="839"/>
      <c r="J60" s="839"/>
      <c r="K60" s="788"/>
      <c r="L60" s="788"/>
      <c r="M60" s="788"/>
      <c r="N60" s="788"/>
      <c r="O60" s="788"/>
      <c r="P60" s="788"/>
      <c r="Q60" s="788"/>
      <c r="R60" s="788"/>
      <c r="S60" s="788"/>
      <c r="T60" s="788"/>
      <c r="U60" s="788"/>
      <c r="V60" s="788"/>
      <c r="W60" s="788"/>
      <c r="X60" s="788"/>
      <c r="Y60" s="788"/>
      <c r="Z60" s="788"/>
    </row>
    <row r="61" spans="1:26" ht="26.25" customHeight="1">
      <c r="A61" s="854"/>
      <c r="B61" s="855"/>
      <c r="C61" s="1259"/>
      <c r="D61" s="855"/>
      <c r="E61" s="855"/>
      <c r="F61" s="854"/>
      <c r="G61" s="839"/>
      <c r="H61" s="990"/>
      <c r="I61" s="839"/>
      <c r="J61" s="839"/>
      <c r="K61" s="788"/>
      <c r="L61" s="788"/>
      <c r="M61" s="788"/>
      <c r="N61" s="788"/>
      <c r="O61" s="788"/>
      <c r="P61" s="788"/>
      <c r="Q61" s="788"/>
      <c r="R61" s="788"/>
      <c r="S61" s="788"/>
      <c r="T61" s="788"/>
      <c r="U61" s="788"/>
      <c r="V61" s="788"/>
      <c r="W61" s="788"/>
      <c r="X61" s="788"/>
      <c r="Y61" s="788"/>
      <c r="Z61" s="788"/>
    </row>
    <row r="62" spans="1:26" ht="26.25" customHeight="1">
      <c r="A62" s="854"/>
      <c r="B62" s="855"/>
      <c r="C62" s="1259"/>
      <c r="D62" s="855"/>
      <c r="E62" s="855"/>
      <c r="F62" s="854"/>
      <c r="G62" s="839"/>
      <c r="H62" s="990"/>
      <c r="I62" s="839"/>
      <c r="J62" s="839"/>
      <c r="K62" s="788"/>
      <c r="L62" s="788"/>
      <c r="M62" s="788"/>
      <c r="N62" s="788"/>
      <c r="O62" s="788"/>
      <c r="P62" s="788"/>
      <c r="Q62" s="788"/>
      <c r="R62" s="788"/>
      <c r="S62" s="788"/>
      <c r="T62" s="788"/>
      <c r="U62" s="788"/>
      <c r="V62" s="788"/>
      <c r="W62" s="788"/>
      <c r="X62" s="788"/>
      <c r="Y62" s="788"/>
      <c r="Z62" s="788"/>
    </row>
    <row r="63" spans="1:26" ht="26.25" customHeight="1">
      <c r="A63" s="854"/>
      <c r="B63" s="855"/>
      <c r="C63" s="1259"/>
      <c r="D63" s="855"/>
      <c r="E63" s="855"/>
      <c r="F63" s="854"/>
      <c r="G63" s="839"/>
      <c r="H63" s="990"/>
      <c r="I63" s="839"/>
      <c r="J63" s="839"/>
      <c r="K63" s="788"/>
      <c r="L63" s="788"/>
      <c r="M63" s="788"/>
      <c r="N63" s="788"/>
      <c r="O63" s="788"/>
      <c r="P63" s="788"/>
      <c r="Q63" s="788"/>
      <c r="R63" s="788"/>
      <c r="S63" s="788"/>
      <c r="T63" s="788"/>
      <c r="U63" s="788"/>
      <c r="V63" s="788"/>
      <c r="W63" s="788"/>
      <c r="X63" s="788"/>
      <c r="Y63" s="788"/>
      <c r="Z63" s="788"/>
    </row>
    <row r="64" spans="1:26" ht="26.25" customHeight="1">
      <c r="A64" s="854"/>
      <c r="B64" s="855"/>
      <c r="C64" s="1259"/>
      <c r="D64" s="855"/>
      <c r="E64" s="855"/>
      <c r="F64" s="854"/>
      <c r="G64" s="839"/>
      <c r="H64" s="990"/>
      <c r="I64" s="839"/>
      <c r="J64" s="839"/>
      <c r="K64" s="788"/>
      <c r="L64" s="788"/>
      <c r="M64" s="788"/>
      <c r="N64" s="788"/>
      <c r="O64" s="788"/>
      <c r="P64" s="788"/>
      <c r="Q64" s="788"/>
      <c r="R64" s="788"/>
      <c r="S64" s="788"/>
      <c r="T64" s="788"/>
      <c r="U64" s="788"/>
      <c r="V64" s="788"/>
      <c r="W64" s="788"/>
      <c r="X64" s="788"/>
      <c r="Y64" s="788"/>
      <c r="Z64" s="788"/>
    </row>
    <row r="65" spans="1:26" ht="26.25" customHeight="1">
      <c r="A65" s="854"/>
      <c r="B65" s="855"/>
      <c r="C65" s="1259"/>
      <c r="D65" s="855"/>
      <c r="E65" s="855"/>
      <c r="F65" s="854"/>
      <c r="G65" s="839"/>
      <c r="H65" s="990"/>
      <c r="I65" s="839"/>
      <c r="J65" s="839"/>
      <c r="K65" s="788"/>
      <c r="L65" s="788"/>
      <c r="M65" s="788"/>
      <c r="N65" s="788"/>
      <c r="O65" s="788"/>
      <c r="P65" s="788"/>
      <c r="Q65" s="788"/>
      <c r="R65" s="788"/>
      <c r="S65" s="788"/>
      <c r="T65" s="788"/>
      <c r="U65" s="788"/>
      <c r="V65" s="788"/>
      <c r="W65" s="788"/>
      <c r="X65" s="788"/>
      <c r="Y65" s="788"/>
      <c r="Z65" s="788"/>
    </row>
    <row r="66" spans="1:26" ht="26.25" customHeight="1">
      <c r="A66" s="854"/>
      <c r="B66" s="855"/>
      <c r="C66" s="1259"/>
      <c r="D66" s="855"/>
      <c r="E66" s="855"/>
      <c r="F66" s="854"/>
      <c r="G66" s="839"/>
      <c r="H66" s="990"/>
      <c r="I66" s="839"/>
      <c r="J66" s="839"/>
      <c r="K66" s="788"/>
      <c r="L66" s="788"/>
      <c r="M66" s="788"/>
      <c r="N66" s="788"/>
      <c r="O66" s="788"/>
      <c r="P66" s="788"/>
      <c r="Q66" s="788"/>
      <c r="R66" s="788"/>
      <c r="S66" s="788"/>
      <c r="T66" s="788"/>
      <c r="U66" s="788"/>
      <c r="V66" s="788"/>
      <c r="W66" s="788"/>
      <c r="X66" s="788"/>
      <c r="Y66" s="788"/>
      <c r="Z66" s="788"/>
    </row>
    <row r="67" spans="1:26" ht="26.25" customHeight="1">
      <c r="A67" s="854"/>
      <c r="B67" s="855"/>
      <c r="C67" s="1259"/>
      <c r="D67" s="855"/>
      <c r="E67" s="855"/>
      <c r="F67" s="854"/>
      <c r="G67" s="839"/>
      <c r="H67" s="990"/>
      <c r="I67" s="839"/>
      <c r="J67" s="839"/>
      <c r="K67" s="788"/>
      <c r="L67" s="788"/>
      <c r="M67" s="788"/>
      <c r="N67" s="788"/>
      <c r="O67" s="788"/>
      <c r="P67" s="788"/>
      <c r="Q67" s="788"/>
      <c r="R67" s="788"/>
      <c r="S67" s="788"/>
      <c r="T67" s="788"/>
      <c r="U67" s="788"/>
      <c r="V67" s="788"/>
      <c r="W67" s="788"/>
      <c r="X67" s="788"/>
      <c r="Y67" s="788"/>
      <c r="Z67" s="788"/>
    </row>
    <row r="68" spans="1:26" ht="26.25" customHeight="1">
      <c r="A68" s="854"/>
      <c r="B68" s="855"/>
      <c r="C68" s="1259"/>
      <c r="D68" s="855"/>
      <c r="E68" s="855"/>
      <c r="F68" s="854"/>
      <c r="G68" s="839"/>
      <c r="H68" s="990"/>
      <c r="I68" s="839"/>
      <c r="J68" s="839"/>
      <c r="K68" s="788"/>
      <c r="L68" s="788"/>
      <c r="M68" s="788"/>
      <c r="N68" s="788"/>
      <c r="O68" s="788"/>
      <c r="P68" s="788"/>
      <c r="Q68" s="788"/>
      <c r="R68" s="788"/>
      <c r="S68" s="788"/>
      <c r="T68" s="788"/>
      <c r="U68" s="788"/>
      <c r="V68" s="788"/>
      <c r="W68" s="788"/>
      <c r="X68" s="788"/>
      <c r="Y68" s="788"/>
      <c r="Z68" s="788"/>
    </row>
    <row r="69" spans="1:26" ht="26.25" customHeight="1">
      <c r="A69" s="854"/>
      <c r="B69" s="855"/>
      <c r="C69" s="1259"/>
      <c r="D69" s="855"/>
      <c r="E69" s="855"/>
      <c r="F69" s="854"/>
      <c r="G69" s="839"/>
      <c r="H69" s="990"/>
      <c r="I69" s="839"/>
      <c r="J69" s="839"/>
      <c r="K69" s="788"/>
      <c r="L69" s="788"/>
      <c r="M69" s="788"/>
      <c r="N69" s="788"/>
      <c r="O69" s="788"/>
      <c r="P69" s="788"/>
      <c r="Q69" s="788"/>
      <c r="R69" s="788"/>
      <c r="S69" s="788"/>
      <c r="T69" s="788"/>
      <c r="U69" s="788"/>
      <c r="V69" s="788"/>
      <c r="W69" s="788"/>
      <c r="X69" s="788"/>
      <c r="Y69" s="788"/>
      <c r="Z69" s="788"/>
    </row>
    <row r="70" spans="1:26" ht="26.25" customHeight="1">
      <c r="A70" s="854"/>
      <c r="B70" s="855"/>
      <c r="C70" s="1259"/>
      <c r="D70" s="855"/>
      <c r="E70" s="855"/>
      <c r="F70" s="854"/>
      <c r="G70" s="839"/>
      <c r="H70" s="990"/>
      <c r="I70" s="839"/>
      <c r="J70" s="839"/>
      <c r="K70" s="788"/>
      <c r="L70" s="788"/>
      <c r="M70" s="788"/>
      <c r="N70" s="788"/>
      <c r="O70" s="788"/>
      <c r="P70" s="788"/>
      <c r="Q70" s="788"/>
      <c r="R70" s="788"/>
      <c r="S70" s="788"/>
      <c r="T70" s="788"/>
      <c r="U70" s="788"/>
      <c r="V70" s="788"/>
      <c r="W70" s="788"/>
      <c r="X70" s="788"/>
      <c r="Y70" s="788"/>
      <c r="Z70" s="788"/>
    </row>
    <row r="71" spans="1:26" ht="26.25" customHeight="1">
      <c r="A71" s="854"/>
      <c r="B71" s="855"/>
      <c r="C71" s="1259"/>
      <c r="D71" s="855"/>
      <c r="E71" s="855"/>
      <c r="F71" s="854"/>
      <c r="G71" s="839"/>
      <c r="H71" s="990"/>
      <c r="I71" s="839"/>
      <c r="J71" s="839"/>
      <c r="K71" s="788"/>
      <c r="L71" s="788"/>
      <c r="M71" s="788"/>
      <c r="N71" s="788"/>
      <c r="O71" s="788"/>
      <c r="P71" s="788"/>
      <c r="Q71" s="788"/>
      <c r="R71" s="788"/>
      <c r="S71" s="788"/>
      <c r="T71" s="788"/>
      <c r="U71" s="788"/>
      <c r="V71" s="788"/>
      <c r="W71" s="788"/>
      <c r="X71" s="788"/>
      <c r="Y71" s="788"/>
      <c r="Z71" s="788"/>
    </row>
    <row r="72" spans="1:26" ht="26.25" customHeight="1">
      <c r="A72" s="854"/>
      <c r="B72" s="855"/>
      <c r="C72" s="1259"/>
      <c r="D72" s="855"/>
      <c r="E72" s="855"/>
      <c r="F72" s="854"/>
      <c r="G72" s="839"/>
      <c r="H72" s="990"/>
      <c r="I72" s="839"/>
      <c r="J72" s="839"/>
      <c r="K72" s="788"/>
      <c r="L72" s="788"/>
      <c r="M72" s="788"/>
      <c r="N72" s="788"/>
      <c r="O72" s="788"/>
      <c r="P72" s="788"/>
      <c r="Q72" s="788"/>
      <c r="R72" s="788"/>
      <c r="S72" s="788"/>
      <c r="T72" s="788"/>
      <c r="U72" s="788"/>
      <c r="V72" s="788"/>
      <c r="W72" s="788"/>
      <c r="X72" s="788"/>
      <c r="Y72" s="788"/>
      <c r="Z72" s="788"/>
    </row>
    <row r="73" spans="1:26" ht="26.25" customHeight="1">
      <c r="A73" s="854"/>
      <c r="B73" s="855"/>
      <c r="C73" s="1259"/>
      <c r="D73" s="855"/>
      <c r="E73" s="855"/>
      <c r="F73" s="854"/>
      <c r="G73" s="839"/>
      <c r="H73" s="990"/>
      <c r="I73" s="839"/>
      <c r="J73" s="839"/>
      <c r="K73" s="788"/>
      <c r="L73" s="788"/>
      <c r="M73" s="788"/>
      <c r="N73" s="788"/>
      <c r="O73" s="788"/>
      <c r="P73" s="788"/>
      <c r="Q73" s="788"/>
      <c r="R73" s="788"/>
      <c r="S73" s="788"/>
      <c r="T73" s="788"/>
      <c r="U73" s="788"/>
      <c r="V73" s="788"/>
      <c r="W73" s="788"/>
      <c r="X73" s="788"/>
      <c r="Y73" s="788"/>
      <c r="Z73" s="788"/>
    </row>
    <row r="74" spans="1:26" ht="26.25" customHeight="1">
      <c r="A74" s="854"/>
      <c r="B74" s="855"/>
      <c r="C74" s="1259"/>
      <c r="D74" s="855"/>
      <c r="E74" s="855"/>
      <c r="F74" s="854"/>
      <c r="G74" s="839"/>
      <c r="H74" s="990"/>
      <c r="I74" s="839"/>
      <c r="J74" s="839"/>
      <c r="K74" s="788"/>
      <c r="L74" s="788"/>
      <c r="M74" s="788"/>
      <c r="N74" s="788"/>
      <c r="O74" s="788"/>
      <c r="P74" s="788"/>
      <c r="Q74" s="788"/>
      <c r="R74" s="788"/>
      <c r="S74" s="788"/>
      <c r="T74" s="788"/>
      <c r="U74" s="788"/>
      <c r="V74" s="788"/>
      <c r="W74" s="788"/>
      <c r="X74" s="788"/>
      <c r="Y74" s="788"/>
      <c r="Z74" s="788"/>
    </row>
    <row r="75" spans="1:26" ht="26.25" customHeight="1">
      <c r="A75" s="854"/>
      <c r="B75" s="855"/>
      <c r="C75" s="1259"/>
      <c r="D75" s="855"/>
      <c r="E75" s="855"/>
      <c r="F75" s="854"/>
      <c r="G75" s="839"/>
      <c r="H75" s="990"/>
      <c r="I75" s="839"/>
      <c r="J75" s="839"/>
      <c r="K75" s="788"/>
      <c r="L75" s="788"/>
      <c r="M75" s="788"/>
      <c r="N75" s="788"/>
      <c r="O75" s="788"/>
      <c r="P75" s="788"/>
      <c r="Q75" s="788"/>
      <c r="R75" s="788"/>
      <c r="S75" s="788"/>
      <c r="T75" s="788"/>
      <c r="U75" s="788"/>
      <c r="V75" s="788"/>
      <c r="W75" s="788"/>
      <c r="X75" s="788"/>
      <c r="Y75" s="788"/>
      <c r="Z75" s="788"/>
    </row>
    <row r="76" spans="1:26" ht="26.25" customHeight="1">
      <c r="A76" s="854"/>
      <c r="B76" s="855"/>
      <c r="C76" s="1259"/>
      <c r="D76" s="855"/>
      <c r="E76" s="855"/>
      <c r="F76" s="854"/>
      <c r="G76" s="839"/>
      <c r="H76" s="990"/>
      <c r="I76" s="839"/>
      <c r="J76" s="839"/>
      <c r="K76" s="788"/>
      <c r="L76" s="788"/>
      <c r="M76" s="788"/>
      <c r="N76" s="788"/>
      <c r="O76" s="788"/>
      <c r="P76" s="788"/>
      <c r="Q76" s="788"/>
      <c r="R76" s="788"/>
      <c r="S76" s="788"/>
      <c r="T76" s="788"/>
      <c r="U76" s="788"/>
      <c r="V76" s="788"/>
      <c r="W76" s="788"/>
      <c r="X76" s="788"/>
      <c r="Y76" s="788"/>
      <c r="Z76" s="788"/>
    </row>
    <row r="77" spans="1:26" ht="26.25" customHeight="1">
      <c r="A77" s="854"/>
      <c r="B77" s="855"/>
      <c r="C77" s="1259"/>
      <c r="D77" s="855"/>
      <c r="E77" s="855"/>
      <c r="F77" s="854"/>
      <c r="G77" s="839"/>
      <c r="H77" s="990"/>
      <c r="I77" s="839"/>
      <c r="J77" s="839"/>
      <c r="K77" s="788"/>
      <c r="L77" s="788"/>
      <c r="M77" s="788"/>
      <c r="N77" s="788"/>
      <c r="O77" s="788"/>
      <c r="P77" s="788"/>
      <c r="Q77" s="788"/>
      <c r="R77" s="788"/>
      <c r="S77" s="788"/>
      <c r="T77" s="788"/>
      <c r="U77" s="788"/>
      <c r="V77" s="788"/>
      <c r="W77" s="788"/>
      <c r="X77" s="788"/>
      <c r="Y77" s="788"/>
      <c r="Z77" s="788"/>
    </row>
    <row r="78" spans="1:26" ht="26.25" customHeight="1">
      <c r="A78" s="854"/>
      <c r="B78" s="855"/>
      <c r="C78" s="1259"/>
      <c r="D78" s="855"/>
      <c r="E78" s="855"/>
      <c r="F78" s="854"/>
      <c r="G78" s="839"/>
      <c r="H78" s="990"/>
      <c r="I78" s="839"/>
      <c r="J78" s="839"/>
      <c r="K78" s="788"/>
      <c r="L78" s="788"/>
      <c r="M78" s="788"/>
      <c r="N78" s="788"/>
      <c r="O78" s="788"/>
      <c r="P78" s="788"/>
      <c r="Q78" s="788"/>
      <c r="R78" s="788"/>
      <c r="S78" s="788"/>
      <c r="T78" s="788"/>
      <c r="U78" s="788"/>
      <c r="V78" s="788"/>
      <c r="W78" s="788"/>
      <c r="X78" s="788"/>
      <c r="Y78" s="788"/>
      <c r="Z78" s="788"/>
    </row>
    <row r="79" spans="1:26" ht="26.25" customHeight="1">
      <c r="A79" s="854"/>
      <c r="B79" s="855"/>
      <c r="C79" s="1259"/>
      <c r="D79" s="855"/>
      <c r="E79" s="855"/>
      <c r="F79" s="854"/>
      <c r="G79" s="839"/>
      <c r="H79" s="990"/>
      <c r="I79" s="839"/>
      <c r="J79" s="839"/>
      <c r="K79" s="788"/>
      <c r="L79" s="788"/>
      <c r="M79" s="788"/>
      <c r="N79" s="788"/>
      <c r="O79" s="788"/>
      <c r="P79" s="788"/>
      <c r="Q79" s="788"/>
      <c r="R79" s="788"/>
      <c r="S79" s="788"/>
      <c r="T79" s="788"/>
      <c r="U79" s="788"/>
      <c r="V79" s="788"/>
      <c r="W79" s="788"/>
      <c r="X79" s="788"/>
      <c r="Y79" s="788"/>
      <c r="Z79" s="788"/>
    </row>
    <row r="80" spans="1:26" ht="26.25" customHeight="1">
      <c r="A80" s="854"/>
      <c r="B80" s="855"/>
      <c r="C80" s="1259"/>
      <c r="D80" s="855"/>
      <c r="E80" s="855"/>
      <c r="F80" s="854"/>
      <c r="G80" s="839"/>
      <c r="H80" s="990"/>
      <c r="I80" s="839"/>
      <c r="J80" s="839"/>
      <c r="K80" s="788"/>
      <c r="L80" s="788"/>
      <c r="M80" s="788"/>
      <c r="N80" s="788"/>
      <c r="O80" s="788"/>
      <c r="P80" s="788"/>
      <c r="Q80" s="788"/>
      <c r="R80" s="788"/>
      <c r="S80" s="788"/>
      <c r="T80" s="788"/>
      <c r="U80" s="788"/>
      <c r="V80" s="788"/>
      <c r="W80" s="788"/>
      <c r="X80" s="788"/>
      <c r="Y80" s="788"/>
      <c r="Z80" s="788"/>
    </row>
    <row r="81" spans="1:26" ht="26.25" customHeight="1">
      <c r="A81" s="854"/>
      <c r="B81" s="855"/>
      <c r="C81" s="1259"/>
      <c r="D81" s="855"/>
      <c r="E81" s="855"/>
      <c r="F81" s="854"/>
      <c r="G81" s="839"/>
      <c r="H81" s="990"/>
      <c r="I81" s="839"/>
      <c r="J81" s="839"/>
      <c r="K81" s="788"/>
      <c r="L81" s="788"/>
      <c r="M81" s="788"/>
      <c r="N81" s="788"/>
      <c r="O81" s="788"/>
      <c r="P81" s="788"/>
      <c r="Q81" s="788"/>
      <c r="R81" s="788"/>
      <c r="S81" s="788"/>
      <c r="T81" s="788"/>
      <c r="U81" s="788"/>
      <c r="V81" s="788"/>
      <c r="W81" s="788"/>
      <c r="X81" s="788"/>
      <c r="Y81" s="788"/>
      <c r="Z81" s="788"/>
    </row>
    <row r="82" spans="1:26" ht="26.25" customHeight="1">
      <c r="A82" s="854"/>
      <c r="B82" s="855"/>
      <c r="C82" s="1259"/>
      <c r="D82" s="855"/>
      <c r="E82" s="855"/>
      <c r="F82" s="854"/>
      <c r="G82" s="839"/>
      <c r="H82" s="990"/>
      <c r="I82" s="839"/>
      <c r="J82" s="839"/>
      <c r="K82" s="788"/>
      <c r="L82" s="788"/>
      <c r="M82" s="788"/>
      <c r="N82" s="788"/>
      <c r="O82" s="788"/>
      <c r="P82" s="788"/>
      <c r="Q82" s="788"/>
      <c r="R82" s="788"/>
      <c r="S82" s="788"/>
      <c r="T82" s="788"/>
      <c r="U82" s="788"/>
      <c r="V82" s="788"/>
      <c r="W82" s="788"/>
      <c r="X82" s="788"/>
      <c r="Y82" s="788"/>
      <c r="Z82" s="788"/>
    </row>
    <row r="83" spans="1:26" ht="26.25" customHeight="1">
      <c r="A83" s="854"/>
      <c r="B83" s="855"/>
      <c r="C83" s="1259"/>
      <c r="D83" s="855"/>
      <c r="E83" s="855"/>
      <c r="F83" s="854"/>
      <c r="G83" s="839"/>
      <c r="H83" s="990"/>
      <c r="I83" s="839"/>
      <c r="J83" s="839"/>
      <c r="K83" s="788"/>
      <c r="L83" s="788"/>
      <c r="M83" s="788"/>
      <c r="N83" s="788"/>
      <c r="O83" s="788"/>
      <c r="P83" s="788"/>
      <c r="Q83" s="788"/>
      <c r="R83" s="788"/>
      <c r="S83" s="788"/>
      <c r="T83" s="788"/>
      <c r="U83" s="788"/>
      <c r="V83" s="788"/>
      <c r="W83" s="788"/>
      <c r="X83" s="788"/>
      <c r="Y83" s="788"/>
      <c r="Z83" s="788"/>
    </row>
    <row r="84" spans="1:26" ht="26.25" customHeight="1">
      <c r="A84" s="854"/>
      <c r="B84" s="855"/>
      <c r="C84" s="1259"/>
      <c r="D84" s="855"/>
      <c r="E84" s="855"/>
      <c r="F84" s="854"/>
      <c r="G84" s="839"/>
      <c r="H84" s="990"/>
      <c r="I84" s="839"/>
      <c r="J84" s="839"/>
      <c r="K84" s="788"/>
      <c r="L84" s="788"/>
      <c r="M84" s="788"/>
      <c r="N84" s="788"/>
      <c r="O84" s="788"/>
      <c r="P84" s="788"/>
      <c r="Q84" s="788"/>
      <c r="R84" s="788"/>
      <c r="S84" s="788"/>
      <c r="T84" s="788"/>
      <c r="U84" s="788"/>
      <c r="V84" s="788"/>
      <c r="W84" s="788"/>
      <c r="X84" s="788"/>
      <c r="Y84" s="788"/>
      <c r="Z84" s="788"/>
    </row>
    <row r="85" spans="1:26" ht="26.25" customHeight="1">
      <c r="A85" s="854"/>
      <c r="B85" s="855"/>
      <c r="C85" s="1259"/>
      <c r="D85" s="855"/>
      <c r="E85" s="855"/>
      <c r="F85" s="854"/>
      <c r="G85" s="839"/>
      <c r="H85" s="990"/>
      <c r="I85" s="839"/>
      <c r="J85" s="839"/>
      <c r="K85" s="788"/>
      <c r="L85" s="788"/>
      <c r="M85" s="788"/>
      <c r="N85" s="788"/>
      <c r="O85" s="788"/>
      <c r="P85" s="788"/>
      <c r="Q85" s="788"/>
      <c r="R85" s="788"/>
      <c r="S85" s="788"/>
      <c r="T85" s="788"/>
      <c r="U85" s="788"/>
      <c r="V85" s="788"/>
      <c r="W85" s="788"/>
      <c r="X85" s="788"/>
      <c r="Y85" s="788"/>
      <c r="Z85" s="788"/>
    </row>
    <row r="86" spans="1:26" ht="26.25" customHeight="1">
      <c r="A86" s="854"/>
      <c r="B86" s="855"/>
      <c r="C86" s="1259"/>
      <c r="D86" s="855"/>
      <c r="E86" s="855"/>
      <c r="F86" s="854"/>
      <c r="G86" s="839"/>
      <c r="H86" s="990"/>
      <c r="I86" s="839"/>
      <c r="J86" s="839"/>
      <c r="K86" s="788"/>
      <c r="L86" s="788"/>
      <c r="M86" s="788"/>
      <c r="N86" s="788"/>
      <c r="O86" s="788"/>
      <c r="P86" s="788"/>
      <c r="Q86" s="788"/>
      <c r="R86" s="788"/>
      <c r="S86" s="788"/>
      <c r="T86" s="788"/>
      <c r="U86" s="788"/>
      <c r="V86" s="788"/>
      <c r="W86" s="788"/>
      <c r="X86" s="788"/>
      <c r="Y86" s="788"/>
      <c r="Z86" s="788"/>
    </row>
    <row r="87" spans="1:26" ht="26.25" customHeight="1">
      <c r="A87" s="854"/>
      <c r="B87" s="855"/>
      <c r="C87" s="1259"/>
      <c r="D87" s="855"/>
      <c r="E87" s="855"/>
      <c r="F87" s="854"/>
      <c r="G87" s="839"/>
      <c r="H87" s="990"/>
      <c r="I87" s="839"/>
      <c r="J87" s="839"/>
      <c r="K87" s="788"/>
      <c r="L87" s="788"/>
      <c r="M87" s="788"/>
      <c r="N87" s="788"/>
      <c r="O87" s="788"/>
      <c r="P87" s="788"/>
      <c r="Q87" s="788"/>
      <c r="R87" s="788"/>
      <c r="S87" s="788"/>
      <c r="T87" s="788"/>
      <c r="U87" s="788"/>
      <c r="V87" s="788"/>
      <c r="W87" s="788"/>
      <c r="X87" s="788"/>
      <c r="Y87" s="788"/>
      <c r="Z87" s="788"/>
    </row>
    <row r="88" spans="1:26" ht="26.25" customHeight="1">
      <c r="A88" s="854"/>
      <c r="B88" s="855"/>
      <c r="C88" s="1259"/>
      <c r="D88" s="855"/>
      <c r="E88" s="855"/>
      <c r="F88" s="854"/>
      <c r="G88" s="839"/>
      <c r="H88" s="990"/>
      <c r="I88" s="839"/>
      <c r="J88" s="839"/>
      <c r="K88" s="788"/>
      <c r="L88" s="788"/>
      <c r="M88" s="788"/>
      <c r="N88" s="788"/>
      <c r="O88" s="788"/>
      <c r="P88" s="788"/>
      <c r="Q88" s="788"/>
      <c r="R88" s="788"/>
      <c r="S88" s="788"/>
      <c r="T88" s="788"/>
      <c r="U88" s="788"/>
      <c r="V88" s="788"/>
      <c r="W88" s="788"/>
      <c r="X88" s="788"/>
      <c r="Y88" s="788"/>
      <c r="Z88" s="788"/>
    </row>
    <row r="89" spans="1:26" ht="26.25" customHeight="1">
      <c r="A89" s="854"/>
      <c r="B89" s="855"/>
      <c r="C89" s="1259"/>
      <c r="D89" s="855"/>
      <c r="E89" s="855"/>
      <c r="F89" s="854"/>
      <c r="G89" s="839"/>
      <c r="H89" s="990"/>
      <c r="I89" s="839"/>
      <c r="J89" s="839"/>
      <c r="K89" s="788"/>
      <c r="L89" s="788"/>
      <c r="M89" s="788"/>
      <c r="N89" s="788"/>
      <c r="O89" s="788"/>
      <c r="P89" s="788"/>
      <c r="Q89" s="788"/>
      <c r="R89" s="788"/>
      <c r="S89" s="788"/>
      <c r="T89" s="788"/>
      <c r="U89" s="788"/>
      <c r="V89" s="788"/>
      <c r="W89" s="788"/>
      <c r="X89" s="788"/>
      <c r="Y89" s="788"/>
      <c r="Z89" s="788"/>
    </row>
    <row r="90" spans="1:26" ht="26.25" customHeight="1">
      <c r="A90" s="854"/>
      <c r="B90" s="855"/>
      <c r="C90" s="1259"/>
      <c r="D90" s="855"/>
      <c r="E90" s="855"/>
      <c r="F90" s="854"/>
      <c r="G90" s="839"/>
      <c r="H90" s="990"/>
      <c r="I90" s="839"/>
      <c r="J90" s="839"/>
      <c r="K90" s="788"/>
      <c r="L90" s="788"/>
      <c r="M90" s="788"/>
      <c r="N90" s="788"/>
      <c r="O90" s="788"/>
      <c r="P90" s="788"/>
      <c r="Q90" s="788"/>
      <c r="R90" s="788"/>
      <c r="S90" s="788"/>
      <c r="T90" s="788"/>
      <c r="U90" s="788"/>
      <c r="V90" s="788"/>
      <c r="W90" s="788"/>
      <c r="X90" s="788"/>
      <c r="Y90" s="788"/>
      <c r="Z90" s="788"/>
    </row>
    <row r="91" spans="1:26" ht="26.25" customHeight="1">
      <c r="A91" s="854"/>
      <c r="B91" s="855"/>
      <c r="C91" s="1259"/>
      <c r="D91" s="855"/>
      <c r="E91" s="855"/>
      <c r="F91" s="854"/>
      <c r="G91" s="839"/>
      <c r="H91" s="990"/>
      <c r="I91" s="839"/>
      <c r="J91" s="839"/>
      <c r="K91" s="788"/>
      <c r="L91" s="788"/>
      <c r="M91" s="788"/>
      <c r="N91" s="788"/>
      <c r="O91" s="788"/>
      <c r="P91" s="788"/>
      <c r="Q91" s="788"/>
      <c r="R91" s="788"/>
      <c r="S91" s="788"/>
      <c r="T91" s="788"/>
      <c r="U91" s="788"/>
      <c r="V91" s="788"/>
      <c r="W91" s="788"/>
      <c r="X91" s="788"/>
      <c r="Y91" s="788"/>
      <c r="Z91" s="788"/>
    </row>
    <row r="92" spans="1:26" ht="26.25" customHeight="1">
      <c r="A92" s="854"/>
      <c r="B92" s="855"/>
      <c r="C92" s="1259"/>
      <c r="D92" s="855"/>
      <c r="E92" s="855"/>
      <c r="F92" s="854"/>
      <c r="G92" s="839"/>
      <c r="H92" s="990"/>
      <c r="I92" s="839"/>
      <c r="J92" s="839"/>
      <c r="K92" s="788"/>
      <c r="L92" s="788"/>
      <c r="M92" s="788"/>
      <c r="N92" s="788"/>
      <c r="O92" s="788"/>
      <c r="P92" s="788"/>
      <c r="Q92" s="788"/>
      <c r="R92" s="788"/>
      <c r="S92" s="788"/>
      <c r="T92" s="788"/>
      <c r="U92" s="788"/>
      <c r="V92" s="788"/>
      <c r="W92" s="788"/>
      <c r="X92" s="788"/>
      <c r="Y92" s="788"/>
      <c r="Z92" s="788"/>
    </row>
    <row r="93" spans="1:26" ht="26.25" customHeight="1">
      <c r="A93" s="854"/>
      <c r="B93" s="855"/>
      <c r="C93" s="1259"/>
      <c r="D93" s="855"/>
      <c r="E93" s="855"/>
      <c r="F93" s="854"/>
      <c r="G93" s="839"/>
      <c r="H93" s="990"/>
      <c r="I93" s="839"/>
      <c r="J93" s="839"/>
      <c r="K93" s="788"/>
      <c r="L93" s="788"/>
      <c r="M93" s="788"/>
      <c r="N93" s="788"/>
      <c r="O93" s="788"/>
      <c r="P93" s="788"/>
      <c r="Q93" s="788"/>
      <c r="R93" s="788"/>
      <c r="S93" s="788"/>
      <c r="T93" s="788"/>
      <c r="U93" s="788"/>
      <c r="V93" s="788"/>
      <c r="W93" s="788"/>
      <c r="X93" s="788"/>
      <c r="Y93" s="788"/>
      <c r="Z93" s="788"/>
    </row>
    <row r="94" spans="1:26" ht="26.25" customHeight="1">
      <c r="A94" s="854"/>
      <c r="B94" s="855"/>
      <c r="C94" s="1259"/>
      <c r="D94" s="855"/>
      <c r="E94" s="855"/>
      <c r="F94" s="854"/>
      <c r="G94" s="831"/>
      <c r="H94" s="1277"/>
      <c r="I94" s="831"/>
      <c r="J94" s="831"/>
      <c r="K94" s="788"/>
      <c r="L94" s="788"/>
      <c r="M94" s="788"/>
      <c r="N94" s="788"/>
      <c r="O94" s="788"/>
      <c r="P94" s="788"/>
      <c r="Q94" s="788"/>
      <c r="R94" s="788"/>
      <c r="S94" s="788"/>
      <c r="T94" s="788"/>
      <c r="U94" s="788"/>
      <c r="V94" s="788"/>
      <c r="W94" s="788"/>
      <c r="X94" s="788"/>
      <c r="Y94" s="788"/>
      <c r="Z94" s="788"/>
    </row>
    <row r="95" spans="1:26" ht="26.25" customHeight="1">
      <c r="A95" s="854"/>
      <c r="B95" s="855"/>
      <c r="C95" s="1259"/>
      <c r="D95" s="855"/>
      <c r="E95" s="855"/>
      <c r="F95" s="854"/>
      <c r="G95" s="836"/>
      <c r="H95" s="1277" t="s">
        <v>277</v>
      </c>
      <c r="I95" s="831"/>
      <c r="J95" s="831"/>
      <c r="K95" s="788"/>
      <c r="L95" s="788"/>
      <c r="M95" s="788"/>
      <c r="N95" s="788"/>
      <c r="O95" s="788"/>
      <c r="P95" s="788"/>
      <c r="Q95" s="788"/>
      <c r="R95" s="788"/>
      <c r="S95" s="788"/>
      <c r="T95" s="788"/>
      <c r="U95" s="788"/>
      <c r="V95" s="788"/>
      <c r="W95" s="788"/>
      <c r="X95" s="788"/>
      <c r="Y95" s="788"/>
      <c r="Z95" s="788"/>
    </row>
    <row r="96" spans="1:26" ht="26.25" customHeight="1">
      <c r="A96" s="854"/>
      <c r="B96" s="855"/>
      <c r="C96" s="1259"/>
      <c r="D96" s="855"/>
      <c r="E96" s="855"/>
      <c r="F96" s="854"/>
      <c r="G96" s="836"/>
      <c r="H96" s="1272" t="s">
        <v>279</v>
      </c>
      <c r="I96" s="836"/>
      <c r="J96" s="831"/>
      <c r="K96" s="788"/>
      <c r="L96" s="788"/>
      <c r="M96" s="788"/>
      <c r="N96" s="788"/>
      <c r="O96" s="788"/>
      <c r="P96" s="788"/>
      <c r="Q96" s="788"/>
      <c r="R96" s="788"/>
      <c r="S96" s="788"/>
      <c r="T96" s="788"/>
      <c r="U96" s="788"/>
      <c r="V96" s="788"/>
      <c r="W96" s="788"/>
      <c r="X96" s="788"/>
      <c r="Y96" s="788"/>
      <c r="Z96" s="788"/>
    </row>
    <row r="97" spans="1:26" ht="26.25" customHeight="1">
      <c r="A97" s="854"/>
      <c r="B97" s="855"/>
      <c r="C97" s="1259"/>
      <c r="D97" s="855"/>
      <c r="E97" s="855"/>
      <c r="F97" s="854"/>
      <c r="G97" s="836"/>
      <c r="H97" s="1272"/>
      <c r="I97" s="836"/>
      <c r="J97" s="831"/>
      <c r="K97" s="788"/>
      <c r="L97" s="788"/>
      <c r="M97" s="788"/>
      <c r="N97" s="788"/>
      <c r="O97" s="788"/>
      <c r="P97" s="788"/>
      <c r="Q97" s="788"/>
      <c r="R97" s="788"/>
      <c r="S97" s="788"/>
      <c r="T97" s="788"/>
      <c r="U97" s="788"/>
      <c r="V97" s="788"/>
      <c r="W97" s="788"/>
      <c r="X97" s="788"/>
      <c r="Y97" s="788"/>
      <c r="Z97" s="788"/>
    </row>
    <row r="98" spans="1:26" ht="26.25" customHeight="1">
      <c r="A98" s="854"/>
      <c r="B98" s="855"/>
      <c r="C98" s="1259"/>
      <c r="D98" s="855"/>
      <c r="E98" s="855"/>
      <c r="F98" s="854"/>
      <c r="G98" s="836"/>
      <c r="H98" s="827"/>
      <c r="I98" s="836"/>
      <c r="J98" s="831"/>
      <c r="K98" s="788"/>
      <c r="L98" s="788"/>
      <c r="M98" s="788"/>
      <c r="N98" s="788"/>
      <c r="O98" s="788"/>
      <c r="P98" s="788"/>
      <c r="Q98" s="788"/>
      <c r="R98" s="788"/>
      <c r="S98" s="788"/>
      <c r="T98" s="788"/>
      <c r="U98" s="788"/>
      <c r="V98" s="788"/>
      <c r="W98" s="788"/>
      <c r="X98" s="788"/>
      <c r="Y98" s="788"/>
      <c r="Z98" s="788"/>
    </row>
    <row r="99" spans="1:26" ht="26.25" customHeight="1">
      <c r="A99" s="854"/>
      <c r="B99" s="855"/>
      <c r="C99" s="1259"/>
      <c r="D99" s="855"/>
      <c r="E99" s="855"/>
      <c r="F99" s="854"/>
      <c r="G99" s="836"/>
      <c r="H99" s="827"/>
      <c r="I99" s="836"/>
      <c r="J99" s="831"/>
      <c r="K99" s="788"/>
      <c r="L99" s="788"/>
      <c r="M99" s="788"/>
      <c r="N99" s="788"/>
      <c r="O99" s="788"/>
      <c r="P99" s="788"/>
      <c r="Q99" s="788"/>
      <c r="R99" s="788"/>
      <c r="S99" s="788"/>
      <c r="T99" s="788"/>
      <c r="U99" s="788"/>
      <c r="V99" s="788"/>
      <c r="W99" s="788"/>
      <c r="X99" s="788"/>
      <c r="Y99" s="788"/>
      <c r="Z99" s="788"/>
    </row>
    <row r="100" spans="1:26" ht="26.25" customHeight="1">
      <c r="A100" s="854"/>
      <c r="B100" s="855"/>
      <c r="C100" s="1259"/>
      <c r="D100" s="855"/>
      <c r="E100" s="855"/>
      <c r="F100" s="854"/>
      <c r="G100" s="836"/>
      <c r="H100" s="827"/>
      <c r="I100" s="836"/>
      <c r="J100" s="831"/>
      <c r="K100" s="788"/>
      <c r="L100" s="788"/>
      <c r="M100" s="788"/>
      <c r="N100" s="788"/>
      <c r="O100" s="788"/>
      <c r="P100" s="788"/>
      <c r="Q100" s="788"/>
      <c r="R100" s="788"/>
      <c r="S100" s="788"/>
      <c r="T100" s="788"/>
      <c r="U100" s="788"/>
      <c r="V100" s="788"/>
      <c r="W100" s="788"/>
      <c r="X100" s="788"/>
      <c r="Y100" s="788"/>
      <c r="Z100" s="788"/>
    </row>
    <row r="101" spans="1:26" ht="28.5" customHeight="1">
      <c r="A101" s="752"/>
      <c r="B101" s="860"/>
      <c r="C101" s="1034"/>
      <c r="D101" s="860"/>
      <c r="E101" s="860"/>
      <c r="F101" s="752"/>
      <c r="G101" s="836"/>
      <c r="H101" s="1257"/>
      <c r="I101" s="836"/>
      <c r="J101" s="831"/>
      <c r="K101" s="752"/>
      <c r="L101" s="752"/>
      <c r="M101" s="752"/>
      <c r="N101" s="752"/>
      <c r="O101" s="752"/>
      <c r="P101" s="752"/>
      <c r="Q101" s="752"/>
      <c r="R101" s="752"/>
      <c r="S101" s="752"/>
      <c r="T101" s="752"/>
      <c r="U101" s="752"/>
      <c r="V101" s="752"/>
      <c r="W101" s="752"/>
      <c r="X101" s="752"/>
      <c r="Y101" s="752"/>
      <c r="Z101" s="752"/>
    </row>
    <row r="102" spans="1:26" ht="24" customHeight="1">
      <c r="A102" s="861"/>
      <c r="B102" s="749"/>
      <c r="C102" s="1260"/>
      <c r="D102" s="864"/>
      <c r="E102" s="864"/>
      <c r="F102" s="763"/>
      <c r="G102" s="836"/>
      <c r="H102" s="1272" t="s">
        <v>121</v>
      </c>
      <c r="I102" s="836"/>
      <c r="J102" s="836"/>
      <c r="K102" s="752"/>
      <c r="L102" s="752"/>
      <c r="M102" s="752"/>
      <c r="N102" s="752"/>
      <c r="O102" s="752"/>
      <c r="P102" s="752"/>
      <c r="Q102" s="752"/>
      <c r="R102" s="752"/>
      <c r="S102" s="752"/>
      <c r="T102" s="752"/>
      <c r="U102" s="752"/>
      <c r="V102" s="752"/>
      <c r="W102" s="752"/>
      <c r="X102" s="752"/>
      <c r="Y102" s="752"/>
      <c r="Z102" s="752"/>
    </row>
    <row r="103" spans="1:26" ht="24" customHeight="1">
      <c r="A103" s="763"/>
      <c r="B103" s="865" t="s">
        <v>278</v>
      </c>
      <c r="C103" s="1261"/>
      <c r="D103" s="1044"/>
      <c r="E103" s="865" t="s">
        <v>118</v>
      </c>
      <c r="F103" s="763"/>
      <c r="G103" s="836"/>
      <c r="H103" s="1257"/>
      <c r="I103" s="836"/>
      <c r="J103" s="836"/>
      <c r="K103" s="752"/>
      <c r="L103" s="752"/>
      <c r="M103" s="752"/>
      <c r="N103" s="752"/>
      <c r="O103" s="752"/>
      <c r="P103" s="752"/>
      <c r="Q103" s="752"/>
      <c r="R103" s="752"/>
      <c r="S103" s="752"/>
      <c r="T103" s="752"/>
      <c r="U103" s="752"/>
      <c r="V103" s="752"/>
      <c r="W103" s="752"/>
      <c r="X103" s="752"/>
      <c r="Y103" s="752"/>
      <c r="Z103" s="752"/>
    </row>
    <row r="104" spans="1:26" ht="24" customHeight="1">
      <c r="A104" s="763"/>
      <c r="B104" s="865" t="s">
        <v>280</v>
      </c>
      <c r="C104" s="1261"/>
      <c r="D104" s="1044"/>
      <c r="E104" s="865" t="s">
        <v>119</v>
      </c>
      <c r="F104" s="763"/>
      <c r="G104" s="831"/>
      <c r="H104" s="827"/>
      <c r="I104" s="831"/>
      <c r="J104" s="831"/>
      <c r="K104" s="752"/>
      <c r="L104" s="752"/>
      <c r="M104" s="752"/>
      <c r="N104" s="752"/>
      <c r="O104" s="752"/>
      <c r="P104" s="752"/>
      <c r="Q104" s="752"/>
      <c r="R104" s="752"/>
      <c r="S104" s="752"/>
      <c r="T104" s="752"/>
      <c r="U104" s="752"/>
      <c r="V104" s="752"/>
      <c r="W104" s="752"/>
      <c r="X104" s="752"/>
      <c r="Y104" s="752"/>
      <c r="Z104" s="752"/>
    </row>
    <row r="105" spans="1:26" ht="18.75" customHeight="1">
      <c r="A105" s="763"/>
      <c r="B105" s="1044"/>
      <c r="C105" s="1261"/>
      <c r="D105" s="1044"/>
      <c r="E105" s="865"/>
      <c r="F105" s="763"/>
      <c r="G105" s="831"/>
      <c r="H105" s="827"/>
      <c r="I105" s="831"/>
      <c r="J105" s="831"/>
      <c r="K105" s="752"/>
      <c r="L105" s="752"/>
      <c r="M105" s="752"/>
      <c r="N105" s="752"/>
      <c r="O105" s="752"/>
      <c r="P105" s="752"/>
      <c r="Q105" s="752"/>
      <c r="R105" s="752"/>
      <c r="S105" s="752"/>
      <c r="T105" s="752"/>
      <c r="U105" s="752"/>
      <c r="V105" s="752"/>
      <c r="W105" s="752"/>
      <c r="X105" s="752"/>
      <c r="Y105" s="752"/>
      <c r="Z105" s="752"/>
    </row>
    <row r="106" spans="1:26" ht="18.75" customHeight="1">
      <c r="A106" s="763"/>
      <c r="B106" s="1044"/>
      <c r="C106" s="1261"/>
      <c r="D106" s="1044"/>
      <c r="E106" s="865"/>
      <c r="F106" s="763"/>
      <c r="G106" s="831"/>
      <c r="H106" s="827"/>
      <c r="I106" s="831"/>
      <c r="J106" s="831"/>
      <c r="K106" s="752"/>
      <c r="L106" s="752"/>
      <c r="M106" s="752"/>
      <c r="N106" s="752"/>
      <c r="O106" s="752"/>
      <c r="P106" s="752"/>
      <c r="Q106" s="752"/>
      <c r="R106" s="752"/>
      <c r="S106" s="752"/>
      <c r="T106" s="752"/>
      <c r="U106" s="752"/>
      <c r="V106" s="752"/>
      <c r="W106" s="752"/>
      <c r="X106" s="752"/>
      <c r="Y106" s="752"/>
      <c r="Z106" s="752"/>
    </row>
    <row r="107" spans="1:26" ht="18.75" customHeight="1">
      <c r="A107" s="763"/>
      <c r="B107" s="860"/>
      <c r="C107" s="1261"/>
      <c r="D107" s="1044"/>
      <c r="E107" s="860"/>
      <c r="F107" s="763"/>
      <c r="G107" s="831"/>
      <c r="H107" s="827"/>
      <c r="I107" s="831"/>
      <c r="J107" s="831"/>
      <c r="K107" s="752"/>
      <c r="L107" s="752"/>
      <c r="M107" s="752"/>
      <c r="N107" s="752"/>
      <c r="O107" s="752"/>
      <c r="P107" s="752"/>
      <c r="Q107" s="752"/>
      <c r="R107" s="752"/>
      <c r="S107" s="752"/>
      <c r="T107" s="752"/>
      <c r="U107" s="752"/>
      <c r="V107" s="752"/>
      <c r="W107" s="752"/>
      <c r="X107" s="752"/>
      <c r="Y107" s="752"/>
      <c r="Z107" s="752"/>
    </row>
    <row r="108" spans="1:26" ht="18.75" customHeight="1">
      <c r="A108" s="763"/>
      <c r="B108" s="1044"/>
      <c r="C108" s="1261"/>
      <c r="D108" s="1044"/>
      <c r="E108" s="865"/>
      <c r="F108" s="763"/>
      <c r="G108" s="831"/>
      <c r="H108" s="827"/>
      <c r="I108" s="831"/>
      <c r="J108" s="831"/>
      <c r="K108" s="752"/>
      <c r="L108" s="752"/>
      <c r="M108" s="752"/>
      <c r="N108" s="752"/>
      <c r="O108" s="752"/>
      <c r="P108" s="752"/>
      <c r="Q108" s="752"/>
      <c r="R108" s="752"/>
      <c r="S108" s="752"/>
      <c r="T108" s="752"/>
      <c r="U108" s="752"/>
      <c r="V108" s="752"/>
      <c r="W108" s="752"/>
      <c r="X108" s="752"/>
      <c r="Y108" s="752"/>
      <c r="Z108" s="752"/>
    </row>
    <row r="109" spans="1:26" ht="18.75" customHeight="1">
      <c r="A109" s="763"/>
      <c r="B109" s="865" t="s">
        <v>281</v>
      </c>
      <c r="C109" s="1261"/>
      <c r="D109" s="1044"/>
      <c r="E109" s="865" t="s">
        <v>120</v>
      </c>
      <c r="F109" s="763"/>
      <c r="G109" s="831"/>
      <c r="H109" s="827"/>
      <c r="I109" s="831"/>
      <c r="J109" s="831"/>
      <c r="K109" s="752"/>
      <c r="L109" s="752"/>
      <c r="M109" s="752"/>
      <c r="N109" s="752"/>
      <c r="O109" s="752"/>
      <c r="P109" s="752"/>
      <c r="Q109" s="752"/>
      <c r="R109" s="752"/>
      <c r="S109" s="752"/>
      <c r="T109" s="752"/>
      <c r="U109" s="752"/>
      <c r="V109" s="752"/>
      <c r="W109" s="752"/>
      <c r="X109" s="752"/>
      <c r="Y109" s="752"/>
      <c r="Z109" s="752"/>
    </row>
    <row r="110" spans="1:26" ht="18.75" customHeight="1">
      <c r="A110" s="763"/>
      <c r="B110" s="1044"/>
      <c r="C110" s="1261"/>
      <c r="D110" s="1044"/>
      <c r="E110" s="860"/>
      <c r="F110" s="763"/>
      <c r="G110" s="831"/>
      <c r="H110" s="827"/>
      <c r="I110" s="831"/>
      <c r="J110" s="831"/>
      <c r="K110" s="752"/>
      <c r="L110" s="752"/>
      <c r="M110" s="752"/>
      <c r="N110" s="752"/>
      <c r="O110" s="752"/>
      <c r="P110" s="752"/>
      <c r="Q110" s="752"/>
      <c r="R110" s="752"/>
      <c r="S110" s="752"/>
      <c r="T110" s="752"/>
      <c r="U110" s="752"/>
      <c r="V110" s="752"/>
      <c r="W110" s="752"/>
      <c r="X110" s="752"/>
      <c r="Y110" s="752"/>
      <c r="Z110" s="752"/>
    </row>
    <row r="111" spans="1:26" ht="18.75" customHeight="1">
      <c r="A111" s="752"/>
      <c r="B111" s="1044"/>
      <c r="C111" s="1261"/>
      <c r="D111" s="1044"/>
      <c r="E111" s="1044"/>
      <c r="F111" s="752"/>
      <c r="G111" s="831"/>
      <c r="H111" s="827"/>
      <c r="I111" s="831"/>
      <c r="J111" s="831"/>
      <c r="K111" s="752"/>
      <c r="L111" s="752"/>
      <c r="M111" s="752"/>
      <c r="N111" s="752"/>
      <c r="O111" s="752"/>
      <c r="P111" s="752"/>
      <c r="Q111" s="752"/>
      <c r="R111" s="752"/>
      <c r="S111" s="752"/>
      <c r="T111" s="752"/>
      <c r="U111" s="752"/>
      <c r="V111" s="752"/>
      <c r="W111" s="752"/>
      <c r="X111" s="752"/>
      <c r="Y111" s="752"/>
      <c r="Z111" s="752"/>
    </row>
    <row r="112" spans="1:26" ht="18.75" customHeight="1">
      <c r="A112" s="752"/>
      <c r="B112" s="860"/>
      <c r="C112" s="1034"/>
      <c r="D112" s="860"/>
      <c r="E112" s="860"/>
      <c r="F112" s="752"/>
      <c r="G112" s="831"/>
      <c r="H112" s="827"/>
      <c r="I112" s="831"/>
      <c r="J112" s="831"/>
      <c r="K112" s="752"/>
      <c r="L112" s="752"/>
      <c r="M112" s="752"/>
      <c r="N112" s="752"/>
      <c r="O112" s="752"/>
      <c r="P112" s="752"/>
      <c r="Q112" s="752"/>
      <c r="R112" s="752"/>
      <c r="S112" s="752"/>
      <c r="T112" s="752"/>
      <c r="U112" s="752"/>
      <c r="V112" s="752"/>
      <c r="W112" s="752"/>
      <c r="X112" s="752"/>
      <c r="Y112" s="752"/>
      <c r="Z112" s="752"/>
    </row>
    <row r="113" spans="1:26" ht="18.75" customHeight="1">
      <c r="A113" s="752"/>
      <c r="B113" s="860"/>
      <c r="C113" s="1034"/>
      <c r="D113" s="860"/>
      <c r="E113" s="860"/>
      <c r="F113" s="752"/>
      <c r="G113" s="831"/>
      <c r="H113" s="827"/>
      <c r="I113" s="831"/>
      <c r="J113" s="831"/>
      <c r="K113" s="752"/>
      <c r="L113" s="752"/>
      <c r="M113" s="752"/>
      <c r="N113" s="752"/>
      <c r="O113" s="752"/>
      <c r="P113" s="752"/>
      <c r="Q113" s="752"/>
      <c r="R113" s="752"/>
      <c r="S113" s="752"/>
      <c r="T113" s="752"/>
      <c r="U113" s="752"/>
      <c r="V113" s="752"/>
      <c r="W113" s="752"/>
      <c r="X113" s="752"/>
      <c r="Y113" s="752"/>
      <c r="Z113" s="752"/>
    </row>
    <row r="114" spans="1:26" ht="18.75" customHeight="1">
      <c r="A114" s="752"/>
      <c r="B114" s="860"/>
      <c r="C114" s="1034"/>
      <c r="D114" s="860"/>
      <c r="E114" s="860"/>
      <c r="F114" s="752"/>
      <c r="G114" s="831"/>
      <c r="H114" s="827"/>
      <c r="I114" s="831"/>
      <c r="J114" s="831"/>
      <c r="K114" s="752"/>
      <c r="L114" s="752"/>
      <c r="M114" s="752"/>
      <c r="N114" s="752"/>
      <c r="O114" s="752"/>
      <c r="P114" s="752"/>
      <c r="Q114" s="752"/>
      <c r="R114" s="752"/>
      <c r="S114" s="752"/>
      <c r="T114" s="752"/>
      <c r="U114" s="752"/>
      <c r="V114" s="752"/>
      <c r="W114" s="752"/>
      <c r="X114" s="752"/>
      <c r="Y114" s="752"/>
      <c r="Z114" s="752"/>
    </row>
    <row r="115" spans="1:26" ht="18.75" customHeight="1">
      <c r="A115" s="752"/>
      <c r="B115" s="860"/>
      <c r="C115" s="1034"/>
      <c r="D115" s="860"/>
      <c r="E115" s="860"/>
      <c r="F115" s="752"/>
      <c r="G115" s="831"/>
      <c r="H115" s="827"/>
      <c r="I115" s="831"/>
      <c r="J115" s="831"/>
      <c r="K115" s="752"/>
      <c r="L115" s="752"/>
      <c r="M115" s="752"/>
      <c r="N115" s="752"/>
      <c r="O115" s="752"/>
      <c r="P115" s="752"/>
      <c r="Q115" s="752"/>
      <c r="R115" s="752"/>
      <c r="S115" s="752"/>
      <c r="T115" s="752"/>
      <c r="U115" s="752"/>
      <c r="V115" s="752"/>
      <c r="W115" s="752"/>
      <c r="X115" s="752"/>
      <c r="Y115" s="752"/>
      <c r="Z115" s="752"/>
    </row>
    <row r="116" spans="1:26" ht="18.75" customHeight="1">
      <c r="A116" s="752"/>
      <c r="B116" s="860"/>
      <c r="C116" s="1034"/>
      <c r="D116" s="860"/>
      <c r="E116" s="860"/>
      <c r="F116" s="752"/>
      <c r="G116" s="831"/>
      <c r="H116" s="827"/>
      <c r="I116" s="831"/>
      <c r="J116" s="831"/>
      <c r="K116" s="752"/>
      <c r="L116" s="752"/>
      <c r="M116" s="752"/>
      <c r="N116" s="752"/>
      <c r="O116" s="752"/>
      <c r="P116" s="752"/>
      <c r="Q116" s="752"/>
      <c r="R116" s="752"/>
      <c r="S116" s="752"/>
      <c r="T116" s="752"/>
      <c r="U116" s="752"/>
      <c r="V116" s="752"/>
      <c r="W116" s="752"/>
      <c r="X116" s="752"/>
      <c r="Y116" s="752"/>
      <c r="Z116" s="752"/>
    </row>
    <row r="117" spans="1:26" ht="18.75" customHeight="1">
      <c r="A117" s="752"/>
      <c r="B117" s="860"/>
      <c r="C117" s="1034"/>
      <c r="D117" s="860"/>
      <c r="E117" s="860"/>
      <c r="F117" s="752"/>
      <c r="G117" s="831"/>
      <c r="H117" s="827"/>
      <c r="I117" s="831"/>
      <c r="J117" s="831"/>
      <c r="K117" s="752"/>
      <c r="L117" s="752"/>
      <c r="M117" s="752"/>
      <c r="N117" s="752"/>
      <c r="O117" s="752"/>
      <c r="P117" s="752"/>
      <c r="Q117" s="752"/>
      <c r="R117" s="752"/>
      <c r="S117" s="752"/>
      <c r="T117" s="752"/>
      <c r="U117" s="752"/>
      <c r="V117" s="752"/>
      <c r="W117" s="752"/>
      <c r="X117" s="752"/>
      <c r="Y117" s="752"/>
      <c r="Z117" s="752"/>
    </row>
    <row r="118" spans="1:26" ht="18.75" customHeight="1">
      <c r="A118" s="752"/>
      <c r="B118" s="860"/>
      <c r="C118" s="1034"/>
      <c r="D118" s="860"/>
      <c r="E118" s="860"/>
      <c r="F118" s="752"/>
      <c r="G118" s="831"/>
      <c r="H118" s="827"/>
      <c r="I118" s="831"/>
      <c r="J118" s="831"/>
      <c r="K118" s="752"/>
      <c r="L118" s="752"/>
      <c r="M118" s="752"/>
      <c r="N118" s="752"/>
      <c r="O118" s="752"/>
      <c r="P118" s="752"/>
      <c r="Q118" s="752"/>
      <c r="R118" s="752"/>
      <c r="S118" s="752"/>
      <c r="T118" s="752"/>
      <c r="U118" s="752"/>
      <c r="V118" s="752"/>
      <c r="W118" s="752"/>
      <c r="X118" s="752"/>
      <c r="Y118" s="752"/>
      <c r="Z118" s="752"/>
    </row>
    <row r="119" spans="1:26" ht="18.75" customHeight="1">
      <c r="A119" s="752"/>
      <c r="B119" s="860"/>
      <c r="C119" s="1034"/>
      <c r="D119" s="860"/>
      <c r="E119" s="860"/>
      <c r="F119" s="752"/>
      <c r="G119" s="831"/>
      <c r="H119" s="827"/>
      <c r="I119" s="831"/>
      <c r="J119" s="831"/>
      <c r="K119" s="752"/>
      <c r="L119" s="752"/>
      <c r="M119" s="752"/>
      <c r="N119" s="752"/>
      <c r="O119" s="752"/>
      <c r="P119" s="752"/>
      <c r="Q119" s="752"/>
      <c r="R119" s="752"/>
      <c r="S119" s="752"/>
      <c r="T119" s="752"/>
      <c r="U119" s="752"/>
      <c r="V119" s="752"/>
      <c r="W119" s="752"/>
      <c r="X119" s="752"/>
      <c r="Y119" s="752"/>
      <c r="Z119" s="752"/>
    </row>
    <row r="120" spans="1:26" ht="18.75" customHeight="1">
      <c r="A120" s="752"/>
      <c r="B120" s="860"/>
      <c r="C120" s="1034"/>
      <c r="D120" s="860"/>
      <c r="E120" s="860"/>
      <c r="F120" s="752"/>
      <c r="G120" s="831"/>
      <c r="H120" s="827"/>
      <c r="I120" s="831"/>
      <c r="J120" s="831"/>
      <c r="K120" s="752"/>
      <c r="L120" s="752"/>
      <c r="M120" s="752"/>
      <c r="N120" s="752"/>
      <c r="O120" s="752"/>
      <c r="P120" s="752"/>
      <c r="Q120" s="752"/>
      <c r="R120" s="752"/>
      <c r="S120" s="752"/>
      <c r="T120" s="752"/>
      <c r="U120" s="752"/>
      <c r="V120" s="752"/>
      <c r="W120" s="752"/>
      <c r="X120" s="752"/>
      <c r="Y120" s="752"/>
      <c r="Z120" s="752"/>
    </row>
    <row r="121" spans="1:26" ht="18.75" customHeight="1">
      <c r="A121" s="752"/>
      <c r="B121" s="860"/>
      <c r="C121" s="1034"/>
      <c r="D121" s="860"/>
      <c r="E121" s="860"/>
      <c r="F121" s="752"/>
      <c r="G121" s="831"/>
      <c r="H121" s="827"/>
      <c r="I121" s="831"/>
      <c r="J121" s="831"/>
      <c r="K121" s="752"/>
      <c r="L121" s="752"/>
      <c r="M121" s="752"/>
      <c r="N121" s="752"/>
      <c r="O121" s="752"/>
      <c r="P121" s="752"/>
      <c r="Q121" s="752"/>
      <c r="R121" s="752"/>
      <c r="S121" s="752"/>
      <c r="T121" s="752"/>
      <c r="U121" s="752"/>
      <c r="V121" s="752"/>
      <c r="W121" s="752"/>
      <c r="X121" s="752"/>
      <c r="Y121" s="752"/>
      <c r="Z121" s="752"/>
    </row>
    <row r="122" spans="1:26" ht="18.75" customHeight="1">
      <c r="A122" s="752"/>
      <c r="B122" s="860"/>
      <c r="C122" s="1034"/>
      <c r="D122" s="860"/>
      <c r="E122" s="860"/>
      <c r="F122" s="752"/>
      <c r="G122" s="831"/>
      <c r="H122" s="827"/>
      <c r="I122" s="831"/>
      <c r="J122" s="831"/>
      <c r="K122" s="752"/>
      <c r="L122" s="752"/>
      <c r="M122" s="752"/>
      <c r="N122" s="752"/>
      <c r="O122" s="752"/>
      <c r="P122" s="752"/>
      <c r="Q122" s="752"/>
      <c r="R122" s="752"/>
      <c r="S122" s="752"/>
      <c r="T122" s="752"/>
      <c r="U122" s="752"/>
      <c r="V122" s="752"/>
      <c r="W122" s="752"/>
      <c r="X122" s="752"/>
      <c r="Y122" s="752"/>
      <c r="Z122" s="752"/>
    </row>
    <row r="123" spans="1:26" ht="18.75" customHeight="1">
      <c r="A123" s="752"/>
      <c r="B123" s="860"/>
      <c r="C123" s="1034"/>
      <c r="D123" s="860"/>
      <c r="E123" s="860"/>
      <c r="F123" s="752"/>
      <c r="G123" s="831"/>
      <c r="H123" s="827"/>
      <c r="I123" s="831"/>
      <c r="J123" s="831"/>
      <c r="K123" s="752"/>
      <c r="L123" s="752"/>
      <c r="M123" s="752"/>
      <c r="N123" s="752"/>
      <c r="O123" s="752"/>
      <c r="P123" s="752"/>
      <c r="Q123" s="752"/>
      <c r="R123" s="752"/>
      <c r="S123" s="752"/>
      <c r="T123" s="752"/>
      <c r="U123" s="752"/>
      <c r="V123" s="752"/>
      <c r="W123" s="752"/>
      <c r="X123" s="752"/>
      <c r="Y123" s="752"/>
      <c r="Z123" s="752"/>
    </row>
    <row r="124" spans="1:26" ht="18.75" customHeight="1">
      <c r="A124" s="752"/>
      <c r="B124" s="860"/>
      <c r="C124" s="1034"/>
      <c r="D124" s="860"/>
      <c r="E124" s="860"/>
      <c r="F124" s="752"/>
      <c r="G124" s="831"/>
      <c r="H124" s="827"/>
      <c r="I124" s="831"/>
      <c r="J124" s="831"/>
      <c r="K124" s="752"/>
      <c r="L124" s="752"/>
      <c r="M124" s="752"/>
      <c r="N124" s="752"/>
      <c r="O124" s="752"/>
      <c r="P124" s="752"/>
      <c r="Q124" s="752"/>
      <c r="R124" s="752"/>
      <c r="S124" s="752"/>
      <c r="T124" s="752"/>
      <c r="U124" s="752"/>
      <c r="V124" s="752"/>
      <c r="W124" s="752"/>
      <c r="X124" s="752"/>
      <c r="Y124" s="752"/>
      <c r="Z124" s="752"/>
    </row>
    <row r="125" spans="1:26" ht="18.75" customHeight="1">
      <c r="A125" s="752"/>
      <c r="B125" s="860"/>
      <c r="C125" s="1034"/>
      <c r="D125" s="860"/>
      <c r="E125" s="860"/>
      <c r="F125" s="752"/>
      <c r="G125" s="831"/>
      <c r="H125" s="827"/>
      <c r="I125" s="831"/>
      <c r="J125" s="831"/>
      <c r="K125" s="752"/>
      <c r="L125" s="752"/>
      <c r="M125" s="752"/>
      <c r="N125" s="752"/>
      <c r="O125" s="752"/>
      <c r="P125" s="752"/>
      <c r="Q125" s="752"/>
      <c r="R125" s="752"/>
      <c r="S125" s="752"/>
      <c r="T125" s="752"/>
      <c r="U125" s="752"/>
      <c r="V125" s="752"/>
      <c r="W125" s="752"/>
      <c r="X125" s="752"/>
      <c r="Y125" s="752"/>
      <c r="Z125" s="752"/>
    </row>
    <row r="126" spans="1:26" ht="18.75" customHeight="1">
      <c r="A126" s="752"/>
      <c r="B126" s="860"/>
      <c r="C126" s="1034"/>
      <c r="D126" s="860"/>
      <c r="E126" s="860"/>
      <c r="F126" s="752"/>
      <c r="G126" s="831"/>
      <c r="H126" s="827"/>
      <c r="I126" s="831"/>
      <c r="J126" s="831"/>
      <c r="K126" s="752"/>
      <c r="L126" s="752"/>
      <c r="M126" s="752"/>
      <c r="N126" s="752"/>
      <c r="O126" s="752"/>
      <c r="P126" s="752"/>
      <c r="Q126" s="752"/>
      <c r="R126" s="752"/>
      <c r="S126" s="752"/>
      <c r="T126" s="752"/>
      <c r="U126" s="752"/>
      <c r="V126" s="752"/>
      <c r="W126" s="752"/>
      <c r="X126" s="752"/>
      <c r="Y126" s="752"/>
      <c r="Z126" s="752"/>
    </row>
    <row r="127" spans="1:26" ht="18.75" customHeight="1">
      <c r="A127" s="752"/>
      <c r="B127" s="860"/>
      <c r="C127" s="1034"/>
      <c r="D127" s="860"/>
      <c r="E127" s="860"/>
      <c r="F127" s="752"/>
      <c r="G127" s="831"/>
      <c r="H127" s="827"/>
      <c r="I127" s="831"/>
      <c r="J127" s="831"/>
      <c r="K127" s="752"/>
      <c r="L127" s="752"/>
      <c r="M127" s="752"/>
      <c r="N127" s="752"/>
      <c r="O127" s="752"/>
      <c r="P127" s="752"/>
      <c r="Q127" s="752"/>
      <c r="R127" s="752"/>
      <c r="S127" s="752"/>
      <c r="T127" s="752"/>
      <c r="U127" s="752"/>
      <c r="V127" s="752"/>
      <c r="W127" s="752"/>
      <c r="X127" s="752"/>
      <c r="Y127" s="752"/>
      <c r="Z127" s="752"/>
    </row>
    <row r="128" spans="1:26" ht="18.75" customHeight="1">
      <c r="A128" s="752"/>
      <c r="B128" s="860"/>
      <c r="C128" s="1034"/>
      <c r="D128" s="860"/>
      <c r="E128" s="860"/>
      <c r="F128" s="752"/>
      <c r="G128" s="831"/>
      <c r="H128" s="827"/>
      <c r="I128" s="831"/>
      <c r="J128" s="831"/>
      <c r="K128" s="752"/>
      <c r="L128" s="752"/>
      <c r="M128" s="752"/>
      <c r="N128" s="752"/>
      <c r="O128" s="752"/>
      <c r="P128" s="752"/>
      <c r="Q128" s="752"/>
      <c r="R128" s="752"/>
      <c r="S128" s="752"/>
      <c r="T128" s="752"/>
      <c r="U128" s="752"/>
      <c r="V128" s="752"/>
      <c r="W128" s="752"/>
      <c r="X128" s="752"/>
      <c r="Y128" s="752"/>
      <c r="Z128" s="752"/>
    </row>
    <row r="129" spans="1:26" ht="18.75" customHeight="1">
      <c r="A129" s="752"/>
      <c r="B129" s="860"/>
      <c r="C129" s="1034"/>
      <c r="D129" s="860"/>
      <c r="E129" s="860"/>
      <c r="F129" s="752"/>
      <c r="G129" s="831"/>
      <c r="H129" s="827"/>
      <c r="I129" s="831"/>
      <c r="J129" s="831"/>
      <c r="K129" s="752"/>
      <c r="L129" s="752"/>
      <c r="M129" s="752"/>
      <c r="N129" s="752"/>
      <c r="O129" s="752"/>
      <c r="P129" s="752"/>
      <c r="Q129" s="752"/>
      <c r="R129" s="752"/>
      <c r="S129" s="752"/>
      <c r="T129" s="752"/>
      <c r="U129" s="752"/>
      <c r="V129" s="752"/>
      <c r="W129" s="752"/>
      <c r="X129" s="752"/>
      <c r="Y129" s="752"/>
      <c r="Z129" s="752"/>
    </row>
    <row r="130" spans="1:26" ht="18.75" customHeight="1">
      <c r="A130" s="752"/>
      <c r="B130" s="860"/>
      <c r="C130" s="1034"/>
      <c r="D130" s="860"/>
      <c r="E130" s="860"/>
      <c r="F130" s="752"/>
      <c r="G130" s="831"/>
      <c r="H130" s="827"/>
      <c r="I130" s="831"/>
      <c r="J130" s="831"/>
      <c r="K130" s="752"/>
      <c r="L130" s="752"/>
      <c r="M130" s="752"/>
      <c r="N130" s="752"/>
      <c r="O130" s="752"/>
      <c r="P130" s="752"/>
      <c r="Q130" s="752"/>
      <c r="R130" s="752"/>
      <c r="S130" s="752"/>
      <c r="T130" s="752"/>
      <c r="U130" s="752"/>
      <c r="V130" s="752"/>
      <c r="W130" s="752"/>
      <c r="X130" s="752"/>
      <c r="Y130" s="752"/>
      <c r="Z130" s="752"/>
    </row>
    <row r="131" spans="1:26" ht="18.75" customHeight="1">
      <c r="A131" s="752"/>
      <c r="B131" s="860"/>
      <c r="C131" s="1034"/>
      <c r="D131" s="860"/>
      <c r="E131" s="860"/>
      <c r="F131" s="752"/>
      <c r="G131" s="831"/>
      <c r="H131" s="827"/>
      <c r="I131" s="831"/>
      <c r="J131" s="831"/>
      <c r="K131" s="752"/>
      <c r="L131" s="752"/>
      <c r="M131" s="752"/>
      <c r="N131" s="752"/>
      <c r="O131" s="752"/>
      <c r="P131" s="752"/>
      <c r="Q131" s="752"/>
      <c r="R131" s="752"/>
      <c r="S131" s="752"/>
      <c r="T131" s="752"/>
      <c r="U131" s="752"/>
      <c r="V131" s="752"/>
      <c r="W131" s="752"/>
      <c r="X131" s="752"/>
      <c r="Y131" s="752"/>
      <c r="Z131" s="752"/>
    </row>
    <row r="132" spans="1:26" ht="18.75" customHeight="1">
      <c r="A132" s="752"/>
      <c r="B132" s="860"/>
      <c r="C132" s="1034"/>
      <c r="D132" s="860"/>
      <c r="E132" s="860"/>
      <c r="F132" s="752"/>
      <c r="G132" s="831"/>
      <c r="H132" s="827"/>
      <c r="I132" s="831"/>
      <c r="J132" s="831"/>
      <c r="K132" s="752"/>
      <c r="L132" s="752"/>
      <c r="M132" s="752"/>
      <c r="N132" s="752"/>
      <c r="O132" s="752"/>
      <c r="P132" s="752"/>
      <c r="Q132" s="752"/>
      <c r="R132" s="752"/>
      <c r="S132" s="752"/>
      <c r="T132" s="752"/>
      <c r="U132" s="752"/>
      <c r="V132" s="752"/>
      <c r="W132" s="752"/>
      <c r="X132" s="752"/>
      <c r="Y132" s="752"/>
      <c r="Z132" s="752"/>
    </row>
    <row r="133" spans="1:26" ht="18.75" customHeight="1">
      <c r="A133" s="752"/>
      <c r="B133" s="860"/>
      <c r="C133" s="1034"/>
      <c r="D133" s="860"/>
      <c r="E133" s="860"/>
      <c r="F133" s="752"/>
      <c r="G133" s="831"/>
      <c r="H133" s="827"/>
      <c r="I133" s="831"/>
      <c r="J133" s="831"/>
      <c r="K133" s="752"/>
      <c r="L133" s="752"/>
      <c r="M133" s="752"/>
      <c r="N133" s="752"/>
      <c r="O133" s="752"/>
      <c r="P133" s="752"/>
      <c r="Q133" s="752"/>
      <c r="R133" s="752"/>
      <c r="S133" s="752"/>
      <c r="T133" s="752"/>
      <c r="U133" s="752"/>
      <c r="V133" s="752"/>
      <c r="W133" s="752"/>
      <c r="X133" s="752"/>
      <c r="Y133" s="752"/>
      <c r="Z133" s="752"/>
    </row>
    <row r="134" spans="1:26" ht="18.75" customHeight="1">
      <c r="A134" s="752"/>
      <c r="B134" s="860"/>
      <c r="C134" s="1034"/>
      <c r="D134" s="860"/>
      <c r="E134" s="860"/>
      <c r="F134" s="752"/>
      <c r="G134" s="831"/>
      <c r="H134" s="827"/>
      <c r="I134" s="831"/>
      <c r="J134" s="831"/>
      <c r="K134" s="752"/>
      <c r="L134" s="752"/>
      <c r="M134" s="752"/>
      <c r="N134" s="752"/>
      <c r="O134" s="752"/>
      <c r="P134" s="752"/>
      <c r="Q134" s="752"/>
      <c r="R134" s="752"/>
      <c r="S134" s="752"/>
      <c r="T134" s="752"/>
      <c r="U134" s="752"/>
      <c r="V134" s="752"/>
      <c r="W134" s="752"/>
      <c r="X134" s="752"/>
      <c r="Y134" s="752"/>
      <c r="Z134" s="752"/>
    </row>
    <row r="135" spans="1:26" ht="18.75" customHeight="1">
      <c r="A135" s="752"/>
      <c r="B135" s="860"/>
      <c r="C135" s="1034"/>
      <c r="D135" s="860"/>
      <c r="E135" s="860"/>
      <c r="F135" s="752"/>
      <c r="G135" s="831"/>
      <c r="H135" s="827"/>
      <c r="I135" s="831"/>
      <c r="J135" s="831"/>
      <c r="K135" s="752"/>
      <c r="L135" s="752"/>
      <c r="M135" s="752"/>
      <c r="N135" s="752"/>
      <c r="O135" s="752"/>
      <c r="P135" s="752"/>
      <c r="Q135" s="752"/>
      <c r="R135" s="752"/>
      <c r="S135" s="752"/>
      <c r="T135" s="752"/>
      <c r="U135" s="752"/>
      <c r="V135" s="752"/>
      <c r="W135" s="752"/>
      <c r="X135" s="752"/>
      <c r="Y135" s="752"/>
      <c r="Z135" s="752"/>
    </row>
    <row r="136" spans="1:26" ht="18.75" customHeight="1">
      <c r="A136" s="752"/>
      <c r="B136" s="860"/>
      <c r="C136" s="1034"/>
      <c r="D136" s="860"/>
      <c r="E136" s="860"/>
      <c r="F136" s="752"/>
      <c r="G136" s="831"/>
      <c r="H136" s="827"/>
      <c r="I136" s="831"/>
      <c r="J136" s="831"/>
      <c r="K136" s="752"/>
      <c r="L136" s="752"/>
      <c r="M136" s="752"/>
      <c r="N136" s="752"/>
      <c r="O136" s="752"/>
      <c r="P136" s="752"/>
      <c r="Q136" s="752"/>
      <c r="R136" s="752"/>
      <c r="S136" s="752"/>
      <c r="T136" s="752"/>
      <c r="U136" s="752"/>
      <c r="V136" s="752"/>
      <c r="W136" s="752"/>
      <c r="X136" s="752"/>
      <c r="Y136" s="752"/>
      <c r="Z136" s="752"/>
    </row>
    <row r="137" spans="1:26" ht="18.75" customHeight="1">
      <c r="A137" s="752"/>
      <c r="B137" s="860"/>
      <c r="C137" s="1034"/>
      <c r="D137" s="860"/>
      <c r="E137" s="860"/>
      <c r="F137" s="752"/>
      <c r="G137" s="831"/>
      <c r="H137" s="827"/>
      <c r="I137" s="831"/>
      <c r="J137" s="831"/>
      <c r="K137" s="752"/>
      <c r="L137" s="752"/>
      <c r="M137" s="752"/>
      <c r="N137" s="752"/>
      <c r="O137" s="752"/>
      <c r="P137" s="752"/>
      <c r="Q137" s="752"/>
      <c r="R137" s="752"/>
      <c r="S137" s="752"/>
      <c r="T137" s="752"/>
      <c r="U137" s="752"/>
      <c r="V137" s="752"/>
      <c r="W137" s="752"/>
      <c r="X137" s="752"/>
      <c r="Y137" s="752"/>
      <c r="Z137" s="752"/>
    </row>
    <row r="138" spans="1:26" ht="18.75" customHeight="1">
      <c r="A138" s="752"/>
      <c r="B138" s="860"/>
      <c r="C138" s="1034"/>
      <c r="D138" s="860"/>
      <c r="E138" s="860"/>
      <c r="F138" s="752"/>
      <c r="G138" s="831"/>
      <c r="H138" s="827"/>
      <c r="I138" s="831"/>
      <c r="J138" s="831"/>
      <c r="K138" s="752"/>
      <c r="L138" s="752"/>
      <c r="M138" s="752"/>
      <c r="N138" s="752"/>
      <c r="O138" s="752"/>
      <c r="P138" s="752"/>
      <c r="Q138" s="752"/>
      <c r="R138" s="752"/>
      <c r="S138" s="752"/>
      <c r="T138" s="752"/>
      <c r="U138" s="752"/>
      <c r="V138" s="752"/>
      <c r="W138" s="752"/>
      <c r="X138" s="752"/>
      <c r="Y138" s="752"/>
      <c r="Z138" s="752"/>
    </row>
    <row r="139" spans="1:26" ht="18.75" customHeight="1">
      <c r="A139" s="752"/>
      <c r="B139" s="860"/>
      <c r="C139" s="1034"/>
      <c r="D139" s="860"/>
      <c r="E139" s="860"/>
      <c r="F139" s="752"/>
      <c r="G139" s="831"/>
      <c r="H139" s="827"/>
      <c r="I139" s="831"/>
      <c r="J139" s="831"/>
      <c r="K139" s="752"/>
      <c r="L139" s="752"/>
      <c r="M139" s="752"/>
      <c r="N139" s="752"/>
      <c r="O139" s="752"/>
      <c r="P139" s="752"/>
      <c r="Q139" s="752"/>
      <c r="R139" s="752"/>
      <c r="S139" s="752"/>
      <c r="T139" s="752"/>
      <c r="U139" s="752"/>
      <c r="V139" s="752"/>
      <c r="W139" s="752"/>
      <c r="X139" s="752"/>
      <c r="Y139" s="752"/>
      <c r="Z139" s="752"/>
    </row>
    <row r="140" spans="1:26" ht="18.75" customHeight="1">
      <c r="A140" s="752"/>
      <c r="B140" s="860"/>
      <c r="C140" s="1034"/>
      <c r="D140" s="860"/>
      <c r="E140" s="860"/>
      <c r="F140" s="752"/>
      <c r="G140" s="831"/>
      <c r="H140" s="827"/>
      <c r="I140" s="831"/>
      <c r="J140" s="831"/>
      <c r="K140" s="752"/>
      <c r="L140" s="752"/>
      <c r="M140" s="752"/>
      <c r="N140" s="752"/>
      <c r="O140" s="752"/>
      <c r="P140" s="752"/>
      <c r="Q140" s="752"/>
      <c r="R140" s="752"/>
      <c r="S140" s="752"/>
      <c r="T140" s="752"/>
      <c r="U140" s="752"/>
      <c r="V140" s="752"/>
      <c r="W140" s="752"/>
      <c r="X140" s="752"/>
      <c r="Y140" s="752"/>
      <c r="Z140" s="752"/>
    </row>
    <row r="141" spans="1:26" ht="18.75" customHeight="1">
      <c r="A141" s="752"/>
      <c r="B141" s="860"/>
      <c r="C141" s="1034"/>
      <c r="D141" s="860"/>
      <c r="E141" s="860"/>
      <c r="F141" s="752"/>
      <c r="G141" s="831"/>
      <c r="H141" s="827"/>
      <c r="I141" s="831"/>
      <c r="J141" s="831"/>
      <c r="K141" s="752"/>
      <c r="L141" s="752"/>
      <c r="M141" s="752"/>
      <c r="N141" s="752"/>
      <c r="O141" s="752"/>
      <c r="P141" s="752"/>
      <c r="Q141" s="752"/>
      <c r="R141" s="752"/>
      <c r="S141" s="752"/>
      <c r="T141" s="752"/>
      <c r="U141" s="752"/>
      <c r="V141" s="752"/>
      <c r="W141" s="752"/>
      <c r="X141" s="752"/>
      <c r="Y141" s="752"/>
      <c r="Z141" s="752"/>
    </row>
    <row r="142" spans="1:26" ht="18.75" customHeight="1">
      <c r="A142" s="752"/>
      <c r="B142" s="860"/>
      <c r="C142" s="1034"/>
      <c r="D142" s="860"/>
      <c r="E142" s="860"/>
      <c r="F142" s="752"/>
      <c r="G142" s="831"/>
      <c r="H142" s="827"/>
      <c r="I142" s="831"/>
      <c r="J142" s="831"/>
      <c r="K142" s="752"/>
      <c r="L142" s="752"/>
      <c r="M142" s="752"/>
      <c r="N142" s="752"/>
      <c r="O142" s="752"/>
      <c r="P142" s="752"/>
      <c r="Q142" s="752"/>
      <c r="R142" s="752"/>
      <c r="S142" s="752"/>
      <c r="T142" s="752"/>
      <c r="U142" s="752"/>
      <c r="V142" s="752"/>
      <c r="W142" s="752"/>
      <c r="X142" s="752"/>
      <c r="Y142" s="752"/>
      <c r="Z142" s="752"/>
    </row>
    <row r="143" spans="1:26" ht="18.75" customHeight="1">
      <c r="A143" s="752"/>
      <c r="B143" s="860"/>
      <c r="C143" s="1034"/>
      <c r="D143" s="860"/>
      <c r="E143" s="860"/>
      <c r="F143" s="752"/>
      <c r="G143" s="831"/>
      <c r="H143" s="827"/>
      <c r="I143" s="831"/>
      <c r="J143" s="831"/>
      <c r="K143" s="752"/>
      <c r="L143" s="752"/>
      <c r="M143" s="752"/>
      <c r="N143" s="752"/>
      <c r="O143" s="752"/>
      <c r="P143" s="752"/>
      <c r="Q143" s="752"/>
      <c r="R143" s="752"/>
      <c r="S143" s="752"/>
      <c r="T143" s="752"/>
      <c r="U143" s="752"/>
      <c r="V143" s="752"/>
      <c r="W143" s="752"/>
      <c r="X143" s="752"/>
      <c r="Y143" s="752"/>
      <c r="Z143" s="752"/>
    </row>
    <row r="144" spans="1:26" ht="18.75" customHeight="1">
      <c r="A144" s="752"/>
      <c r="B144" s="860"/>
      <c r="C144" s="1034"/>
      <c r="D144" s="860"/>
      <c r="E144" s="860"/>
      <c r="F144" s="752"/>
      <c r="G144" s="831"/>
      <c r="H144" s="827"/>
      <c r="I144" s="831"/>
      <c r="J144" s="831"/>
      <c r="K144" s="752"/>
      <c r="L144" s="752"/>
      <c r="M144" s="752"/>
      <c r="N144" s="752"/>
      <c r="O144" s="752"/>
      <c r="P144" s="752"/>
      <c r="Q144" s="752"/>
      <c r="R144" s="752"/>
      <c r="S144" s="752"/>
      <c r="T144" s="752"/>
      <c r="U144" s="752"/>
      <c r="V144" s="752"/>
      <c r="W144" s="752"/>
      <c r="X144" s="752"/>
      <c r="Y144" s="752"/>
      <c r="Z144" s="752"/>
    </row>
    <row r="145" spans="1:26" ht="18.75" customHeight="1">
      <c r="A145" s="752"/>
      <c r="B145" s="860"/>
      <c r="C145" s="1034"/>
      <c r="D145" s="860"/>
      <c r="E145" s="860"/>
      <c r="F145" s="752"/>
      <c r="G145" s="831"/>
      <c r="H145" s="827"/>
      <c r="I145" s="831"/>
      <c r="J145" s="831"/>
      <c r="K145" s="752"/>
      <c r="L145" s="752"/>
      <c r="M145" s="752"/>
      <c r="N145" s="752"/>
      <c r="O145" s="752"/>
      <c r="P145" s="752"/>
      <c r="Q145" s="752"/>
      <c r="R145" s="752"/>
      <c r="S145" s="752"/>
      <c r="T145" s="752"/>
      <c r="U145" s="752"/>
      <c r="V145" s="752"/>
      <c r="W145" s="752"/>
      <c r="X145" s="752"/>
      <c r="Y145" s="752"/>
      <c r="Z145" s="752"/>
    </row>
    <row r="146" spans="1:26" ht="18.75" customHeight="1">
      <c r="A146" s="752"/>
      <c r="B146" s="860"/>
      <c r="C146" s="1034"/>
      <c r="D146" s="860"/>
      <c r="E146" s="860"/>
      <c r="F146" s="752"/>
      <c r="G146" s="831"/>
      <c r="H146" s="827"/>
      <c r="I146" s="831"/>
      <c r="J146" s="831"/>
      <c r="K146" s="752"/>
      <c r="L146" s="752"/>
      <c r="M146" s="752"/>
      <c r="N146" s="752"/>
      <c r="O146" s="752"/>
      <c r="P146" s="752"/>
      <c r="Q146" s="752"/>
      <c r="R146" s="752"/>
      <c r="S146" s="752"/>
      <c r="T146" s="752"/>
      <c r="U146" s="752"/>
      <c r="V146" s="752"/>
      <c r="W146" s="752"/>
      <c r="X146" s="752"/>
      <c r="Y146" s="752"/>
      <c r="Z146" s="752"/>
    </row>
    <row r="147" spans="1:26" ht="18.75" customHeight="1">
      <c r="A147" s="752"/>
      <c r="B147" s="860"/>
      <c r="C147" s="1034"/>
      <c r="D147" s="860"/>
      <c r="E147" s="860"/>
      <c r="F147" s="752"/>
      <c r="G147" s="831"/>
      <c r="H147" s="827"/>
      <c r="I147" s="831"/>
      <c r="J147" s="831"/>
      <c r="K147" s="752"/>
      <c r="L147" s="752"/>
      <c r="M147" s="752"/>
      <c r="N147" s="752"/>
      <c r="O147" s="752"/>
      <c r="P147" s="752"/>
      <c r="Q147" s="752"/>
      <c r="R147" s="752"/>
      <c r="S147" s="752"/>
      <c r="T147" s="752"/>
      <c r="U147" s="752"/>
      <c r="V147" s="752"/>
      <c r="W147" s="752"/>
      <c r="X147" s="752"/>
      <c r="Y147" s="752"/>
      <c r="Z147" s="752"/>
    </row>
    <row r="148" spans="1:26" ht="18.75" customHeight="1">
      <c r="A148" s="752"/>
      <c r="B148" s="860"/>
      <c r="C148" s="1034"/>
      <c r="D148" s="860"/>
      <c r="E148" s="860"/>
      <c r="F148" s="752"/>
      <c r="G148" s="831"/>
      <c r="H148" s="827"/>
      <c r="I148" s="831"/>
      <c r="J148" s="831"/>
      <c r="K148" s="752"/>
      <c r="L148" s="752"/>
      <c r="M148" s="752"/>
      <c r="N148" s="752"/>
      <c r="O148" s="752"/>
      <c r="P148" s="752"/>
      <c r="Q148" s="752"/>
      <c r="R148" s="752"/>
      <c r="S148" s="752"/>
      <c r="T148" s="752"/>
      <c r="U148" s="752"/>
      <c r="V148" s="752"/>
      <c r="W148" s="752"/>
      <c r="X148" s="752"/>
      <c r="Y148" s="752"/>
      <c r="Z148" s="752"/>
    </row>
    <row r="149" spans="1:26" ht="18.75" customHeight="1">
      <c r="A149" s="752"/>
      <c r="B149" s="860"/>
      <c r="C149" s="1034"/>
      <c r="D149" s="860"/>
      <c r="E149" s="860"/>
      <c r="F149" s="752"/>
      <c r="G149" s="831"/>
      <c r="H149" s="827"/>
      <c r="I149" s="831"/>
      <c r="J149" s="831"/>
      <c r="K149" s="752"/>
      <c r="L149" s="752"/>
      <c r="M149" s="752"/>
      <c r="N149" s="752"/>
      <c r="O149" s="752"/>
      <c r="P149" s="752"/>
      <c r="Q149" s="752"/>
      <c r="R149" s="752"/>
      <c r="S149" s="752"/>
      <c r="T149" s="752"/>
      <c r="U149" s="752"/>
      <c r="V149" s="752"/>
      <c r="W149" s="752"/>
      <c r="X149" s="752"/>
      <c r="Y149" s="752"/>
      <c r="Z149" s="752"/>
    </row>
    <row r="150" spans="1:26" ht="18.75" customHeight="1">
      <c r="A150" s="752"/>
      <c r="B150" s="860"/>
      <c r="C150" s="1034"/>
      <c r="D150" s="860"/>
      <c r="E150" s="860"/>
      <c r="F150" s="752"/>
      <c r="G150" s="831"/>
      <c r="H150" s="827"/>
      <c r="I150" s="831"/>
      <c r="J150" s="831"/>
      <c r="K150" s="752"/>
      <c r="L150" s="752"/>
      <c r="M150" s="752"/>
      <c r="N150" s="752"/>
      <c r="O150" s="752"/>
      <c r="P150" s="752"/>
      <c r="Q150" s="752"/>
      <c r="R150" s="752"/>
      <c r="S150" s="752"/>
      <c r="T150" s="752"/>
      <c r="U150" s="752"/>
      <c r="V150" s="752"/>
      <c r="W150" s="752"/>
      <c r="X150" s="752"/>
      <c r="Y150" s="752"/>
      <c r="Z150" s="752"/>
    </row>
    <row r="151" spans="1:26" ht="18.75" customHeight="1">
      <c r="A151" s="752"/>
      <c r="B151" s="860"/>
      <c r="C151" s="1034"/>
      <c r="D151" s="860"/>
      <c r="E151" s="860"/>
      <c r="F151" s="752"/>
      <c r="G151" s="831"/>
      <c r="H151" s="827"/>
      <c r="I151" s="831"/>
      <c r="J151" s="831"/>
      <c r="K151" s="752"/>
      <c r="L151" s="752"/>
      <c r="M151" s="752"/>
      <c r="N151" s="752"/>
      <c r="O151" s="752"/>
      <c r="P151" s="752"/>
      <c r="Q151" s="752"/>
      <c r="R151" s="752"/>
      <c r="S151" s="752"/>
      <c r="T151" s="752"/>
      <c r="U151" s="752"/>
      <c r="V151" s="752"/>
      <c r="W151" s="752"/>
      <c r="X151" s="752"/>
      <c r="Y151" s="752"/>
      <c r="Z151" s="752"/>
    </row>
    <row r="152" spans="1:26" ht="18.75" customHeight="1">
      <c r="A152" s="752"/>
      <c r="B152" s="860"/>
      <c r="C152" s="1034"/>
      <c r="D152" s="860"/>
      <c r="E152" s="860"/>
      <c r="F152" s="752"/>
      <c r="G152" s="831"/>
      <c r="H152" s="827"/>
      <c r="I152" s="831"/>
      <c r="J152" s="831"/>
      <c r="K152" s="752"/>
      <c r="L152" s="752"/>
      <c r="M152" s="752"/>
      <c r="N152" s="752"/>
      <c r="O152" s="752"/>
      <c r="P152" s="752"/>
      <c r="Q152" s="752"/>
      <c r="R152" s="752"/>
      <c r="S152" s="752"/>
      <c r="T152" s="752"/>
      <c r="U152" s="752"/>
      <c r="V152" s="752"/>
      <c r="W152" s="752"/>
      <c r="X152" s="752"/>
      <c r="Y152" s="752"/>
      <c r="Z152" s="752"/>
    </row>
    <row r="153" spans="1:26" ht="18.75" customHeight="1">
      <c r="A153" s="752"/>
      <c r="B153" s="860"/>
      <c r="C153" s="1034"/>
      <c r="D153" s="860"/>
      <c r="E153" s="860"/>
      <c r="F153" s="752"/>
      <c r="G153" s="831"/>
      <c r="H153" s="827"/>
      <c r="I153" s="831"/>
      <c r="J153" s="831"/>
      <c r="K153" s="752"/>
      <c r="L153" s="752"/>
      <c r="M153" s="752"/>
      <c r="N153" s="752"/>
      <c r="O153" s="752"/>
      <c r="P153" s="752"/>
      <c r="Q153" s="752"/>
      <c r="R153" s="752"/>
      <c r="S153" s="752"/>
      <c r="T153" s="752"/>
      <c r="U153" s="752"/>
      <c r="V153" s="752"/>
      <c r="W153" s="752"/>
      <c r="X153" s="752"/>
      <c r="Y153" s="752"/>
      <c r="Z153" s="752"/>
    </row>
    <row r="154" spans="1:26" ht="18.75" customHeight="1">
      <c r="A154" s="752"/>
      <c r="B154" s="860"/>
      <c r="C154" s="1034"/>
      <c r="D154" s="860"/>
      <c r="E154" s="860"/>
      <c r="F154" s="752"/>
      <c r="G154" s="831"/>
      <c r="H154" s="827"/>
      <c r="I154" s="831"/>
      <c r="J154" s="831"/>
      <c r="K154" s="752"/>
      <c r="L154" s="752"/>
      <c r="M154" s="752"/>
      <c r="N154" s="752"/>
      <c r="O154" s="752"/>
      <c r="P154" s="752"/>
      <c r="Q154" s="752"/>
      <c r="R154" s="752"/>
      <c r="S154" s="752"/>
      <c r="T154" s="752"/>
      <c r="U154" s="752"/>
      <c r="V154" s="752"/>
      <c r="W154" s="752"/>
      <c r="X154" s="752"/>
      <c r="Y154" s="752"/>
      <c r="Z154" s="752"/>
    </row>
    <row r="155" spans="1:26" ht="18.75" customHeight="1">
      <c r="A155" s="752"/>
      <c r="B155" s="860"/>
      <c r="C155" s="1034"/>
      <c r="D155" s="860"/>
      <c r="E155" s="860"/>
      <c r="F155" s="752"/>
      <c r="G155" s="831"/>
      <c r="H155" s="827"/>
      <c r="I155" s="831"/>
      <c r="J155" s="831"/>
      <c r="K155" s="752"/>
      <c r="L155" s="752"/>
      <c r="M155" s="752"/>
      <c r="N155" s="752"/>
      <c r="O155" s="752"/>
      <c r="P155" s="752"/>
      <c r="Q155" s="752"/>
      <c r="R155" s="752"/>
      <c r="S155" s="752"/>
      <c r="T155" s="752"/>
      <c r="U155" s="752"/>
      <c r="V155" s="752"/>
      <c r="W155" s="752"/>
      <c r="X155" s="752"/>
      <c r="Y155" s="752"/>
      <c r="Z155" s="752"/>
    </row>
    <row r="156" spans="1:26" ht="18.75" customHeight="1">
      <c r="A156" s="752"/>
      <c r="B156" s="860"/>
      <c r="C156" s="1034"/>
      <c r="D156" s="860"/>
      <c r="E156" s="860"/>
      <c r="F156" s="752"/>
      <c r="G156" s="831"/>
      <c r="H156" s="827"/>
      <c r="I156" s="831"/>
      <c r="J156" s="831"/>
      <c r="K156" s="752"/>
      <c r="L156" s="752"/>
      <c r="M156" s="752"/>
      <c r="N156" s="752"/>
      <c r="O156" s="752"/>
      <c r="P156" s="752"/>
      <c r="Q156" s="752"/>
      <c r="R156" s="752"/>
      <c r="S156" s="752"/>
      <c r="T156" s="752"/>
      <c r="U156" s="752"/>
      <c r="V156" s="752"/>
      <c r="W156" s="752"/>
      <c r="X156" s="752"/>
      <c r="Y156" s="752"/>
      <c r="Z156" s="752"/>
    </row>
    <row r="157" spans="1:26" ht="18.75" customHeight="1">
      <c r="A157" s="752"/>
      <c r="B157" s="860"/>
      <c r="C157" s="1034"/>
      <c r="D157" s="860"/>
      <c r="E157" s="860"/>
      <c r="F157" s="752"/>
      <c r="G157" s="831"/>
      <c r="H157" s="827"/>
      <c r="I157" s="831"/>
      <c r="J157" s="831"/>
      <c r="K157" s="752"/>
      <c r="L157" s="752"/>
      <c r="M157" s="752"/>
      <c r="N157" s="752"/>
      <c r="O157" s="752"/>
      <c r="P157" s="752"/>
      <c r="Q157" s="752"/>
      <c r="R157" s="752"/>
      <c r="S157" s="752"/>
      <c r="T157" s="752"/>
      <c r="U157" s="752"/>
      <c r="V157" s="752"/>
      <c r="W157" s="752"/>
      <c r="X157" s="752"/>
      <c r="Y157" s="752"/>
      <c r="Z157" s="752"/>
    </row>
    <row r="158" spans="1:26" ht="18.75" customHeight="1">
      <c r="A158" s="752"/>
      <c r="B158" s="860"/>
      <c r="C158" s="1034"/>
      <c r="D158" s="860"/>
      <c r="E158" s="860"/>
      <c r="F158" s="752"/>
      <c r="G158" s="831"/>
      <c r="H158" s="827"/>
      <c r="I158" s="831"/>
      <c r="J158" s="831"/>
      <c r="K158" s="752"/>
      <c r="L158" s="752"/>
      <c r="M158" s="752"/>
      <c r="N158" s="752"/>
      <c r="O158" s="752"/>
      <c r="P158" s="752"/>
      <c r="Q158" s="752"/>
      <c r="R158" s="752"/>
      <c r="S158" s="752"/>
      <c r="T158" s="752"/>
      <c r="U158" s="752"/>
      <c r="V158" s="752"/>
      <c r="W158" s="752"/>
      <c r="X158" s="752"/>
      <c r="Y158" s="752"/>
      <c r="Z158" s="752"/>
    </row>
    <row r="159" spans="1:26" ht="18.75" customHeight="1">
      <c r="A159" s="752"/>
      <c r="B159" s="860"/>
      <c r="C159" s="1034"/>
      <c r="D159" s="860"/>
      <c r="E159" s="860"/>
      <c r="F159" s="752"/>
      <c r="G159" s="831"/>
      <c r="H159" s="827"/>
      <c r="I159" s="831"/>
      <c r="J159" s="831"/>
      <c r="K159" s="752"/>
      <c r="L159" s="752"/>
      <c r="M159" s="752"/>
      <c r="N159" s="752"/>
      <c r="O159" s="752"/>
      <c r="P159" s="752"/>
      <c r="Q159" s="752"/>
      <c r="R159" s="752"/>
      <c r="S159" s="752"/>
      <c r="T159" s="752"/>
      <c r="U159" s="752"/>
      <c r="V159" s="752"/>
      <c r="W159" s="752"/>
      <c r="X159" s="752"/>
      <c r="Y159" s="752"/>
      <c r="Z159" s="752"/>
    </row>
    <row r="160" spans="1:26" ht="18.75" customHeight="1">
      <c r="A160" s="752"/>
      <c r="B160" s="860"/>
      <c r="C160" s="1034"/>
      <c r="D160" s="860"/>
      <c r="E160" s="860"/>
      <c r="F160" s="752"/>
      <c r="G160" s="831"/>
      <c r="H160" s="827"/>
      <c r="I160" s="831"/>
      <c r="J160" s="831"/>
      <c r="K160" s="752"/>
      <c r="L160" s="752"/>
      <c r="M160" s="752"/>
      <c r="N160" s="752"/>
      <c r="O160" s="752"/>
      <c r="P160" s="752"/>
      <c r="Q160" s="752"/>
      <c r="R160" s="752"/>
      <c r="S160" s="752"/>
      <c r="T160" s="752"/>
      <c r="U160" s="752"/>
      <c r="V160" s="752"/>
      <c r="W160" s="752"/>
      <c r="X160" s="752"/>
      <c r="Y160" s="752"/>
      <c r="Z160" s="752"/>
    </row>
    <row r="161" spans="1:26" ht="18.75" customHeight="1">
      <c r="A161" s="752"/>
      <c r="B161" s="860"/>
      <c r="C161" s="1034"/>
      <c r="D161" s="860"/>
      <c r="E161" s="860"/>
      <c r="F161" s="752"/>
      <c r="G161" s="831"/>
      <c r="H161" s="827"/>
      <c r="I161" s="831"/>
      <c r="J161" s="831"/>
      <c r="K161" s="752"/>
      <c r="L161" s="752"/>
      <c r="M161" s="752"/>
      <c r="N161" s="752"/>
      <c r="O161" s="752"/>
      <c r="P161" s="752"/>
      <c r="Q161" s="752"/>
      <c r="R161" s="752"/>
      <c r="S161" s="752"/>
      <c r="T161" s="752"/>
      <c r="U161" s="752"/>
      <c r="V161" s="752"/>
      <c r="W161" s="752"/>
      <c r="X161" s="752"/>
      <c r="Y161" s="752"/>
      <c r="Z161" s="752"/>
    </row>
    <row r="162" spans="1:26" ht="18.75" customHeight="1">
      <c r="A162" s="752"/>
      <c r="B162" s="860"/>
      <c r="C162" s="1034"/>
      <c r="D162" s="860"/>
      <c r="E162" s="860"/>
      <c r="F162" s="752"/>
      <c r="G162" s="831"/>
      <c r="H162" s="827"/>
      <c r="I162" s="831"/>
      <c r="J162" s="831"/>
      <c r="K162" s="752"/>
      <c r="L162" s="752"/>
      <c r="M162" s="752"/>
      <c r="N162" s="752"/>
      <c r="O162" s="752"/>
      <c r="P162" s="752"/>
      <c r="Q162" s="752"/>
      <c r="R162" s="752"/>
      <c r="S162" s="752"/>
      <c r="T162" s="752"/>
      <c r="U162" s="752"/>
      <c r="V162" s="752"/>
      <c r="W162" s="752"/>
      <c r="X162" s="752"/>
      <c r="Y162" s="752"/>
      <c r="Z162" s="752"/>
    </row>
    <row r="163" spans="1:26" ht="18.75" customHeight="1">
      <c r="A163" s="752"/>
      <c r="B163" s="860"/>
      <c r="C163" s="1034"/>
      <c r="D163" s="860"/>
      <c r="E163" s="860"/>
      <c r="F163" s="752"/>
      <c r="G163" s="831"/>
      <c r="H163" s="827"/>
      <c r="I163" s="831"/>
      <c r="J163" s="831"/>
      <c r="K163" s="752"/>
      <c r="L163" s="752"/>
      <c r="M163" s="752"/>
      <c r="N163" s="752"/>
      <c r="O163" s="752"/>
      <c r="P163" s="752"/>
      <c r="Q163" s="752"/>
      <c r="R163" s="752"/>
      <c r="S163" s="752"/>
      <c r="T163" s="752"/>
      <c r="U163" s="752"/>
      <c r="V163" s="752"/>
      <c r="W163" s="752"/>
      <c r="X163" s="752"/>
      <c r="Y163" s="752"/>
      <c r="Z163" s="752"/>
    </row>
    <row r="164" spans="1:26" ht="18.75" customHeight="1">
      <c r="A164" s="752"/>
      <c r="B164" s="860"/>
      <c r="C164" s="1034"/>
      <c r="D164" s="860"/>
      <c r="E164" s="860"/>
      <c r="F164" s="752"/>
      <c r="G164" s="831"/>
      <c r="H164" s="827"/>
      <c r="I164" s="831"/>
      <c r="J164" s="831"/>
      <c r="K164" s="752"/>
      <c r="L164" s="752"/>
      <c r="M164" s="752"/>
      <c r="N164" s="752"/>
      <c r="O164" s="752"/>
      <c r="P164" s="752"/>
      <c r="Q164" s="752"/>
      <c r="R164" s="752"/>
      <c r="S164" s="752"/>
      <c r="T164" s="752"/>
      <c r="U164" s="752"/>
      <c r="V164" s="752"/>
      <c r="W164" s="752"/>
      <c r="X164" s="752"/>
      <c r="Y164" s="752"/>
      <c r="Z164" s="752"/>
    </row>
    <row r="165" spans="1:26" ht="18.75" customHeight="1">
      <c r="A165" s="752"/>
      <c r="B165" s="860"/>
      <c r="C165" s="1034"/>
      <c r="D165" s="860"/>
      <c r="E165" s="860"/>
      <c r="F165" s="752"/>
      <c r="G165" s="831"/>
      <c r="H165" s="827"/>
      <c r="I165" s="831"/>
      <c r="J165" s="831"/>
      <c r="K165" s="752"/>
      <c r="L165" s="752"/>
      <c r="M165" s="752"/>
      <c r="N165" s="752"/>
      <c r="O165" s="752"/>
      <c r="P165" s="752"/>
      <c r="Q165" s="752"/>
      <c r="R165" s="752"/>
      <c r="S165" s="752"/>
      <c r="T165" s="752"/>
      <c r="U165" s="752"/>
      <c r="V165" s="752"/>
      <c r="W165" s="752"/>
      <c r="X165" s="752"/>
      <c r="Y165" s="752"/>
      <c r="Z165" s="752"/>
    </row>
    <row r="166" spans="1:26" ht="18.75" customHeight="1">
      <c r="A166" s="752"/>
      <c r="B166" s="860"/>
      <c r="C166" s="1034"/>
      <c r="D166" s="860"/>
      <c r="E166" s="860"/>
      <c r="F166" s="752"/>
      <c r="G166" s="831"/>
      <c r="H166" s="827"/>
      <c r="I166" s="831"/>
      <c r="J166" s="831"/>
      <c r="K166" s="752"/>
      <c r="L166" s="752"/>
      <c r="M166" s="752"/>
      <c r="N166" s="752"/>
      <c r="O166" s="752"/>
      <c r="P166" s="752"/>
      <c r="Q166" s="752"/>
      <c r="R166" s="752"/>
      <c r="S166" s="752"/>
      <c r="T166" s="752"/>
      <c r="U166" s="752"/>
      <c r="V166" s="752"/>
      <c r="W166" s="752"/>
      <c r="X166" s="752"/>
      <c r="Y166" s="752"/>
      <c r="Z166" s="752"/>
    </row>
    <row r="167" spans="1:26" ht="18.75" customHeight="1">
      <c r="A167" s="752"/>
      <c r="B167" s="860"/>
      <c r="C167" s="1034"/>
      <c r="D167" s="860"/>
      <c r="E167" s="860"/>
      <c r="F167" s="752"/>
      <c r="G167" s="831"/>
      <c r="H167" s="827"/>
      <c r="I167" s="831"/>
      <c r="J167" s="831"/>
      <c r="K167" s="752"/>
      <c r="L167" s="752"/>
      <c r="M167" s="752"/>
      <c r="N167" s="752"/>
      <c r="O167" s="752"/>
      <c r="P167" s="752"/>
      <c r="Q167" s="752"/>
      <c r="R167" s="752"/>
      <c r="S167" s="752"/>
      <c r="T167" s="752"/>
      <c r="U167" s="752"/>
      <c r="V167" s="752"/>
      <c r="W167" s="752"/>
      <c r="X167" s="752"/>
      <c r="Y167" s="752"/>
      <c r="Z167" s="752"/>
    </row>
    <row r="168" spans="1:26" ht="18.75" customHeight="1">
      <c r="A168" s="752"/>
      <c r="B168" s="860"/>
      <c r="C168" s="1034"/>
      <c r="D168" s="860"/>
      <c r="E168" s="860"/>
      <c r="F168" s="752"/>
      <c r="G168" s="831"/>
      <c r="H168" s="827"/>
      <c r="I168" s="831"/>
      <c r="J168" s="831"/>
      <c r="K168" s="752"/>
      <c r="L168" s="752"/>
      <c r="M168" s="752"/>
      <c r="N168" s="752"/>
      <c r="O168" s="752"/>
      <c r="P168" s="752"/>
      <c r="Q168" s="752"/>
      <c r="R168" s="752"/>
      <c r="S168" s="752"/>
      <c r="T168" s="752"/>
      <c r="U168" s="752"/>
      <c r="V168" s="752"/>
      <c r="W168" s="752"/>
      <c r="X168" s="752"/>
      <c r="Y168" s="752"/>
      <c r="Z168" s="752"/>
    </row>
    <row r="169" spans="1:26" ht="18.75" customHeight="1">
      <c r="A169" s="752"/>
      <c r="B169" s="860"/>
      <c r="C169" s="1034"/>
      <c r="D169" s="860"/>
      <c r="E169" s="860"/>
      <c r="F169" s="752"/>
      <c r="G169" s="831"/>
      <c r="H169" s="827"/>
      <c r="I169" s="831"/>
      <c r="J169" s="831"/>
      <c r="K169" s="752"/>
      <c r="L169" s="752"/>
      <c r="M169" s="752"/>
      <c r="N169" s="752"/>
      <c r="O169" s="752"/>
      <c r="P169" s="752"/>
      <c r="Q169" s="752"/>
      <c r="R169" s="752"/>
      <c r="S169" s="752"/>
      <c r="T169" s="752"/>
      <c r="U169" s="752"/>
      <c r="V169" s="752"/>
      <c r="W169" s="752"/>
      <c r="X169" s="752"/>
      <c r="Y169" s="752"/>
      <c r="Z169" s="752"/>
    </row>
    <row r="170" spans="1:26" ht="18.75" customHeight="1">
      <c r="A170" s="752"/>
      <c r="B170" s="860"/>
      <c r="C170" s="1034"/>
      <c r="D170" s="860"/>
      <c r="E170" s="860"/>
      <c r="F170" s="752"/>
      <c r="G170" s="831"/>
      <c r="H170" s="827"/>
      <c r="I170" s="831"/>
      <c r="J170" s="831"/>
      <c r="K170" s="752"/>
      <c r="L170" s="752"/>
      <c r="M170" s="752"/>
      <c r="N170" s="752"/>
      <c r="O170" s="752"/>
      <c r="P170" s="752"/>
      <c r="Q170" s="752"/>
      <c r="R170" s="752"/>
      <c r="S170" s="752"/>
      <c r="T170" s="752"/>
      <c r="U170" s="752"/>
      <c r="V170" s="752"/>
      <c r="W170" s="752"/>
      <c r="X170" s="752"/>
      <c r="Y170" s="752"/>
      <c r="Z170" s="752"/>
    </row>
    <row r="171" spans="1:26" ht="18.75" customHeight="1">
      <c r="A171" s="752"/>
      <c r="B171" s="860"/>
      <c r="C171" s="1034"/>
      <c r="D171" s="860"/>
      <c r="E171" s="860"/>
      <c r="F171" s="752"/>
      <c r="G171" s="831"/>
      <c r="H171" s="827"/>
      <c r="I171" s="831"/>
      <c r="J171" s="831"/>
      <c r="K171" s="752"/>
      <c r="L171" s="752"/>
      <c r="M171" s="752"/>
      <c r="N171" s="752"/>
      <c r="O171" s="752"/>
      <c r="P171" s="752"/>
      <c r="Q171" s="752"/>
      <c r="R171" s="752"/>
      <c r="S171" s="752"/>
      <c r="T171" s="752"/>
      <c r="U171" s="752"/>
      <c r="V171" s="752"/>
      <c r="W171" s="752"/>
      <c r="X171" s="752"/>
      <c r="Y171" s="752"/>
      <c r="Z171" s="752"/>
    </row>
    <row r="172" spans="1:26" ht="18.75" customHeight="1">
      <c r="A172" s="752"/>
      <c r="B172" s="860"/>
      <c r="C172" s="1034"/>
      <c r="D172" s="860"/>
      <c r="E172" s="860"/>
      <c r="F172" s="752"/>
      <c r="G172" s="831"/>
      <c r="H172" s="827"/>
      <c r="I172" s="831"/>
      <c r="J172" s="831"/>
      <c r="K172" s="752"/>
      <c r="L172" s="752"/>
      <c r="M172" s="752"/>
      <c r="N172" s="752"/>
      <c r="O172" s="752"/>
      <c r="P172" s="752"/>
      <c r="Q172" s="752"/>
      <c r="R172" s="752"/>
      <c r="S172" s="752"/>
      <c r="T172" s="752"/>
      <c r="U172" s="752"/>
      <c r="V172" s="752"/>
      <c r="W172" s="752"/>
      <c r="X172" s="752"/>
      <c r="Y172" s="752"/>
      <c r="Z172" s="752"/>
    </row>
    <row r="173" spans="1:26" ht="18.75" customHeight="1">
      <c r="A173" s="752"/>
      <c r="B173" s="860"/>
      <c r="C173" s="1034"/>
      <c r="D173" s="860"/>
      <c r="E173" s="860"/>
      <c r="F173" s="752"/>
      <c r="G173" s="831"/>
      <c r="H173" s="827"/>
      <c r="I173" s="831"/>
      <c r="J173" s="831"/>
      <c r="K173" s="752"/>
      <c r="L173" s="752"/>
      <c r="M173" s="752"/>
      <c r="N173" s="752"/>
      <c r="O173" s="752"/>
      <c r="P173" s="752"/>
      <c r="Q173" s="752"/>
      <c r="R173" s="752"/>
      <c r="S173" s="752"/>
      <c r="T173" s="752"/>
      <c r="U173" s="752"/>
      <c r="V173" s="752"/>
      <c r="W173" s="752"/>
      <c r="X173" s="752"/>
      <c r="Y173" s="752"/>
      <c r="Z173" s="752"/>
    </row>
    <row r="174" spans="1:26" ht="18.75" customHeight="1">
      <c r="A174" s="752"/>
      <c r="B174" s="860"/>
      <c r="C174" s="1034"/>
      <c r="D174" s="860"/>
      <c r="E174" s="860"/>
      <c r="F174" s="752"/>
      <c r="G174" s="831"/>
      <c r="H174" s="827"/>
      <c r="I174" s="831"/>
      <c r="J174" s="831"/>
      <c r="K174" s="752"/>
      <c r="L174" s="752"/>
      <c r="M174" s="752"/>
      <c r="N174" s="752"/>
      <c r="O174" s="752"/>
      <c r="P174" s="752"/>
      <c r="Q174" s="752"/>
      <c r="R174" s="752"/>
      <c r="S174" s="752"/>
      <c r="T174" s="752"/>
      <c r="U174" s="752"/>
      <c r="V174" s="752"/>
      <c r="W174" s="752"/>
      <c r="X174" s="752"/>
      <c r="Y174" s="752"/>
      <c r="Z174" s="752"/>
    </row>
    <row r="175" spans="1:26" ht="18.75" customHeight="1">
      <c r="A175" s="752"/>
      <c r="B175" s="860"/>
      <c r="C175" s="1034"/>
      <c r="D175" s="860"/>
      <c r="E175" s="860"/>
      <c r="F175" s="752"/>
      <c r="G175" s="831"/>
      <c r="H175" s="827"/>
      <c r="I175" s="831"/>
      <c r="J175" s="831"/>
      <c r="K175" s="752"/>
      <c r="L175" s="752"/>
      <c r="M175" s="752"/>
      <c r="N175" s="752"/>
      <c r="O175" s="752"/>
      <c r="P175" s="752"/>
      <c r="Q175" s="752"/>
      <c r="R175" s="752"/>
      <c r="S175" s="752"/>
      <c r="T175" s="752"/>
      <c r="U175" s="752"/>
      <c r="V175" s="752"/>
      <c r="W175" s="752"/>
      <c r="X175" s="752"/>
      <c r="Y175" s="752"/>
      <c r="Z175" s="752"/>
    </row>
    <row r="176" spans="1:26" ht="18.75" customHeight="1">
      <c r="A176" s="752"/>
      <c r="B176" s="860"/>
      <c r="C176" s="1034"/>
      <c r="D176" s="860"/>
      <c r="E176" s="860"/>
      <c r="F176" s="752"/>
      <c r="G176" s="831"/>
      <c r="H176" s="827"/>
      <c r="I176" s="831"/>
      <c r="J176" s="831"/>
      <c r="K176" s="752"/>
      <c r="L176" s="752"/>
      <c r="M176" s="752"/>
      <c r="N176" s="752"/>
      <c r="O176" s="752"/>
      <c r="P176" s="752"/>
      <c r="Q176" s="752"/>
      <c r="R176" s="752"/>
      <c r="S176" s="752"/>
      <c r="T176" s="752"/>
      <c r="U176" s="752"/>
      <c r="V176" s="752"/>
      <c r="W176" s="752"/>
      <c r="X176" s="752"/>
      <c r="Y176" s="752"/>
      <c r="Z176" s="752"/>
    </row>
    <row r="177" spans="1:26" ht="18.75" customHeight="1">
      <c r="A177" s="752"/>
      <c r="B177" s="860"/>
      <c r="C177" s="1034"/>
      <c r="D177" s="860"/>
      <c r="E177" s="860"/>
      <c r="F177" s="752"/>
      <c r="G177" s="831"/>
      <c r="H177" s="827"/>
      <c r="I177" s="831"/>
      <c r="J177" s="831"/>
      <c r="K177" s="752"/>
      <c r="L177" s="752"/>
      <c r="M177" s="752"/>
      <c r="N177" s="752"/>
      <c r="O177" s="752"/>
      <c r="P177" s="752"/>
      <c r="Q177" s="752"/>
      <c r="R177" s="752"/>
      <c r="S177" s="752"/>
      <c r="T177" s="752"/>
      <c r="U177" s="752"/>
      <c r="V177" s="752"/>
      <c r="W177" s="752"/>
      <c r="X177" s="752"/>
      <c r="Y177" s="752"/>
      <c r="Z177" s="752"/>
    </row>
    <row r="178" spans="1:26" ht="18.75" customHeight="1">
      <c r="A178" s="752"/>
      <c r="B178" s="860"/>
      <c r="C178" s="1034"/>
      <c r="D178" s="860"/>
      <c r="E178" s="860"/>
      <c r="F178" s="752"/>
      <c r="G178" s="831"/>
      <c r="H178" s="827"/>
      <c r="I178" s="831"/>
      <c r="J178" s="831"/>
      <c r="K178" s="752"/>
      <c r="L178" s="752"/>
      <c r="M178" s="752"/>
      <c r="N178" s="752"/>
      <c r="O178" s="752"/>
      <c r="P178" s="752"/>
      <c r="Q178" s="752"/>
      <c r="R178" s="752"/>
      <c r="S178" s="752"/>
      <c r="T178" s="752"/>
      <c r="U178" s="752"/>
      <c r="V178" s="752"/>
      <c r="W178" s="752"/>
      <c r="X178" s="752"/>
      <c r="Y178" s="752"/>
      <c r="Z178" s="752"/>
    </row>
    <row r="179" spans="1:26" ht="18.75" customHeight="1">
      <c r="A179" s="752"/>
      <c r="B179" s="860"/>
      <c r="C179" s="1034"/>
      <c r="D179" s="860"/>
      <c r="E179" s="860"/>
      <c r="F179" s="752"/>
      <c r="G179" s="831"/>
      <c r="H179" s="827"/>
      <c r="I179" s="831"/>
      <c r="J179" s="831"/>
      <c r="K179" s="752"/>
      <c r="L179" s="752"/>
      <c r="M179" s="752"/>
      <c r="N179" s="752"/>
      <c r="O179" s="752"/>
      <c r="P179" s="752"/>
      <c r="Q179" s="752"/>
      <c r="R179" s="752"/>
      <c r="S179" s="752"/>
      <c r="T179" s="752"/>
      <c r="U179" s="752"/>
      <c r="V179" s="752"/>
      <c r="W179" s="752"/>
      <c r="X179" s="752"/>
      <c r="Y179" s="752"/>
      <c r="Z179" s="752"/>
    </row>
    <row r="180" spans="1:26" ht="18.75" customHeight="1">
      <c r="A180" s="752"/>
      <c r="B180" s="860"/>
      <c r="C180" s="1034"/>
      <c r="D180" s="860"/>
      <c r="E180" s="860"/>
      <c r="F180" s="752"/>
      <c r="G180" s="831"/>
      <c r="H180" s="827"/>
      <c r="I180" s="831"/>
      <c r="J180" s="831"/>
      <c r="K180" s="752"/>
      <c r="L180" s="752"/>
      <c r="M180" s="752"/>
      <c r="N180" s="752"/>
      <c r="O180" s="752"/>
      <c r="P180" s="752"/>
      <c r="Q180" s="752"/>
      <c r="R180" s="752"/>
      <c r="S180" s="752"/>
      <c r="T180" s="752"/>
      <c r="U180" s="752"/>
      <c r="V180" s="752"/>
      <c r="W180" s="752"/>
      <c r="X180" s="752"/>
      <c r="Y180" s="752"/>
      <c r="Z180" s="752"/>
    </row>
    <row r="181" spans="1:26" ht="18.75" customHeight="1">
      <c r="A181" s="752"/>
      <c r="B181" s="860"/>
      <c r="C181" s="1034"/>
      <c r="D181" s="860"/>
      <c r="E181" s="860"/>
      <c r="F181" s="752"/>
      <c r="G181" s="831"/>
      <c r="H181" s="827"/>
      <c r="I181" s="831"/>
      <c r="J181" s="831"/>
      <c r="K181" s="752"/>
      <c r="L181" s="752"/>
      <c r="M181" s="752"/>
      <c r="N181" s="752"/>
      <c r="O181" s="752"/>
      <c r="P181" s="752"/>
      <c r="Q181" s="752"/>
      <c r="R181" s="752"/>
      <c r="S181" s="752"/>
      <c r="T181" s="752"/>
      <c r="U181" s="752"/>
      <c r="V181" s="752"/>
      <c r="W181" s="752"/>
      <c r="X181" s="752"/>
      <c r="Y181" s="752"/>
      <c r="Z181" s="752"/>
    </row>
    <row r="182" spans="1:26" ht="18.75" customHeight="1">
      <c r="A182" s="752"/>
      <c r="B182" s="860"/>
      <c r="C182" s="1034"/>
      <c r="D182" s="860"/>
      <c r="E182" s="860"/>
      <c r="F182" s="752"/>
      <c r="G182" s="831"/>
      <c r="H182" s="827"/>
      <c r="I182" s="831"/>
      <c r="J182" s="831"/>
      <c r="K182" s="752"/>
      <c r="L182" s="752"/>
      <c r="M182" s="752"/>
      <c r="N182" s="752"/>
      <c r="O182" s="752"/>
      <c r="P182" s="752"/>
      <c r="Q182" s="752"/>
      <c r="R182" s="752"/>
      <c r="S182" s="752"/>
      <c r="T182" s="752"/>
      <c r="U182" s="752"/>
      <c r="V182" s="752"/>
      <c r="W182" s="752"/>
      <c r="X182" s="752"/>
      <c r="Y182" s="752"/>
      <c r="Z182" s="752"/>
    </row>
    <row r="183" spans="1:26" ht="18.75" customHeight="1">
      <c r="A183" s="752"/>
      <c r="B183" s="860"/>
      <c r="C183" s="1034"/>
      <c r="D183" s="860"/>
      <c r="E183" s="860"/>
      <c r="F183" s="752"/>
      <c r="G183" s="831"/>
      <c r="H183" s="827"/>
      <c r="I183" s="831"/>
      <c r="J183" s="831"/>
      <c r="K183" s="752"/>
      <c r="L183" s="752"/>
      <c r="M183" s="752"/>
      <c r="N183" s="752"/>
      <c r="O183" s="752"/>
      <c r="P183" s="752"/>
      <c r="Q183" s="752"/>
      <c r="R183" s="752"/>
      <c r="S183" s="752"/>
      <c r="T183" s="752"/>
      <c r="U183" s="752"/>
      <c r="V183" s="752"/>
      <c r="W183" s="752"/>
      <c r="X183" s="752"/>
      <c r="Y183" s="752"/>
      <c r="Z183" s="752"/>
    </row>
    <row r="184" spans="1:26" ht="18.75" customHeight="1">
      <c r="A184" s="752"/>
      <c r="B184" s="860"/>
      <c r="C184" s="1034"/>
      <c r="D184" s="860"/>
      <c r="E184" s="860"/>
      <c r="F184" s="752"/>
      <c r="G184" s="831"/>
      <c r="H184" s="827"/>
      <c r="I184" s="831"/>
      <c r="J184" s="831"/>
      <c r="K184" s="752"/>
      <c r="L184" s="752"/>
      <c r="M184" s="752"/>
      <c r="N184" s="752"/>
      <c r="O184" s="752"/>
      <c r="P184" s="752"/>
      <c r="Q184" s="752"/>
      <c r="R184" s="752"/>
      <c r="S184" s="752"/>
      <c r="T184" s="752"/>
      <c r="U184" s="752"/>
      <c r="V184" s="752"/>
      <c r="W184" s="752"/>
      <c r="X184" s="752"/>
      <c r="Y184" s="752"/>
      <c r="Z184" s="752"/>
    </row>
    <row r="185" spans="1:26" ht="18.75" customHeight="1">
      <c r="A185" s="752"/>
      <c r="B185" s="860"/>
      <c r="C185" s="1034"/>
      <c r="D185" s="860"/>
      <c r="E185" s="860"/>
      <c r="F185" s="752"/>
      <c r="G185" s="831"/>
      <c r="H185" s="827"/>
      <c r="I185" s="831"/>
      <c r="J185" s="831"/>
      <c r="K185" s="752"/>
      <c r="L185" s="752"/>
      <c r="M185" s="752"/>
      <c r="N185" s="752"/>
      <c r="O185" s="752"/>
      <c r="P185" s="752"/>
      <c r="Q185" s="752"/>
      <c r="R185" s="752"/>
      <c r="S185" s="752"/>
      <c r="T185" s="752"/>
      <c r="U185" s="752"/>
      <c r="V185" s="752"/>
      <c r="W185" s="752"/>
      <c r="X185" s="752"/>
      <c r="Y185" s="752"/>
      <c r="Z185" s="752"/>
    </row>
    <row r="186" spans="1:26" ht="18.75" customHeight="1">
      <c r="A186" s="752"/>
      <c r="B186" s="860"/>
      <c r="C186" s="1034"/>
      <c r="D186" s="860"/>
      <c r="E186" s="860"/>
      <c r="F186" s="752"/>
      <c r="G186" s="831"/>
      <c r="H186" s="827"/>
      <c r="I186" s="831"/>
      <c r="J186" s="831"/>
      <c r="K186" s="752"/>
      <c r="L186" s="752"/>
      <c r="M186" s="752"/>
      <c r="N186" s="752"/>
      <c r="O186" s="752"/>
      <c r="P186" s="752"/>
      <c r="Q186" s="752"/>
      <c r="R186" s="752"/>
      <c r="S186" s="752"/>
      <c r="T186" s="752"/>
      <c r="U186" s="752"/>
      <c r="V186" s="752"/>
      <c r="W186" s="752"/>
      <c r="X186" s="752"/>
      <c r="Y186" s="752"/>
      <c r="Z186" s="752"/>
    </row>
    <row r="187" spans="1:26" ht="18.75" customHeight="1">
      <c r="A187" s="752"/>
      <c r="B187" s="860"/>
      <c r="C187" s="1034"/>
      <c r="D187" s="860"/>
      <c r="E187" s="860"/>
      <c r="F187" s="752"/>
      <c r="G187" s="831"/>
      <c r="H187" s="827"/>
      <c r="I187" s="831"/>
      <c r="J187" s="831"/>
      <c r="K187" s="752"/>
      <c r="L187" s="752"/>
      <c r="M187" s="752"/>
      <c r="N187" s="752"/>
      <c r="O187" s="752"/>
      <c r="P187" s="752"/>
      <c r="Q187" s="752"/>
      <c r="R187" s="752"/>
      <c r="S187" s="752"/>
      <c r="T187" s="752"/>
      <c r="U187" s="752"/>
      <c r="V187" s="752"/>
      <c r="W187" s="752"/>
      <c r="X187" s="752"/>
      <c r="Y187" s="752"/>
      <c r="Z187" s="752"/>
    </row>
    <row r="188" spans="1:26" ht="18.75" customHeight="1">
      <c r="A188" s="752"/>
      <c r="B188" s="860"/>
      <c r="C188" s="1034"/>
      <c r="D188" s="860"/>
      <c r="E188" s="860"/>
      <c r="F188" s="752"/>
      <c r="G188" s="831"/>
      <c r="H188" s="827"/>
      <c r="I188" s="831"/>
      <c r="J188" s="831"/>
      <c r="K188" s="752"/>
      <c r="L188" s="752"/>
      <c r="M188" s="752"/>
      <c r="N188" s="752"/>
      <c r="O188" s="752"/>
      <c r="P188" s="752"/>
      <c r="Q188" s="752"/>
      <c r="R188" s="752"/>
      <c r="S188" s="752"/>
      <c r="T188" s="752"/>
      <c r="U188" s="752"/>
      <c r="V188" s="752"/>
      <c r="W188" s="752"/>
      <c r="X188" s="752"/>
      <c r="Y188" s="752"/>
      <c r="Z188" s="752"/>
    </row>
    <row r="189" spans="1:26" ht="18.75" customHeight="1">
      <c r="A189" s="752"/>
      <c r="B189" s="860"/>
      <c r="C189" s="1034"/>
      <c r="D189" s="860"/>
      <c r="E189" s="860"/>
      <c r="F189" s="752"/>
      <c r="G189" s="831"/>
      <c r="H189" s="827"/>
      <c r="I189" s="831"/>
      <c r="J189" s="831"/>
      <c r="K189" s="752"/>
      <c r="L189" s="752"/>
      <c r="M189" s="752"/>
      <c r="N189" s="752"/>
      <c r="O189" s="752"/>
      <c r="P189" s="752"/>
      <c r="Q189" s="752"/>
      <c r="R189" s="752"/>
      <c r="S189" s="752"/>
      <c r="T189" s="752"/>
      <c r="U189" s="752"/>
      <c r="V189" s="752"/>
      <c r="W189" s="752"/>
      <c r="X189" s="752"/>
      <c r="Y189" s="752"/>
      <c r="Z189" s="752"/>
    </row>
    <row r="190" spans="1:26" ht="18.75" customHeight="1">
      <c r="A190" s="752"/>
      <c r="B190" s="860"/>
      <c r="C190" s="1034"/>
      <c r="D190" s="860"/>
      <c r="E190" s="860"/>
      <c r="F190" s="752"/>
      <c r="G190" s="831"/>
      <c r="H190" s="827"/>
      <c r="I190" s="831"/>
      <c r="J190" s="831"/>
      <c r="K190" s="752"/>
      <c r="L190" s="752"/>
      <c r="M190" s="752"/>
      <c r="N190" s="752"/>
      <c r="O190" s="752"/>
      <c r="P190" s="752"/>
      <c r="Q190" s="752"/>
      <c r="R190" s="752"/>
      <c r="S190" s="752"/>
      <c r="T190" s="752"/>
      <c r="U190" s="752"/>
      <c r="V190" s="752"/>
      <c r="W190" s="752"/>
      <c r="X190" s="752"/>
      <c r="Y190" s="752"/>
      <c r="Z190" s="752"/>
    </row>
    <row r="191" spans="1:26" ht="18.75" customHeight="1">
      <c r="A191" s="752"/>
      <c r="B191" s="860"/>
      <c r="C191" s="1034"/>
      <c r="D191" s="860"/>
      <c r="E191" s="860"/>
      <c r="F191" s="752"/>
      <c r="G191" s="831"/>
      <c r="H191" s="827"/>
      <c r="I191" s="831"/>
      <c r="J191" s="831"/>
      <c r="K191" s="752"/>
      <c r="L191" s="752"/>
      <c r="M191" s="752"/>
      <c r="N191" s="752"/>
      <c r="O191" s="752"/>
      <c r="P191" s="752"/>
      <c r="Q191" s="752"/>
      <c r="R191" s="752"/>
      <c r="S191" s="752"/>
      <c r="T191" s="752"/>
      <c r="U191" s="752"/>
      <c r="V191" s="752"/>
      <c r="W191" s="752"/>
      <c r="X191" s="752"/>
      <c r="Y191" s="752"/>
      <c r="Z191" s="752"/>
    </row>
    <row r="192" spans="1:26" ht="18.75" customHeight="1">
      <c r="A192" s="752"/>
      <c r="B192" s="860"/>
      <c r="C192" s="1034"/>
      <c r="D192" s="860"/>
      <c r="E192" s="860"/>
      <c r="F192" s="752"/>
      <c r="G192" s="831"/>
      <c r="H192" s="827"/>
      <c r="I192" s="831"/>
      <c r="J192" s="831"/>
      <c r="K192" s="752"/>
      <c r="L192" s="752"/>
      <c r="M192" s="752"/>
      <c r="N192" s="752"/>
      <c r="O192" s="752"/>
      <c r="P192" s="752"/>
      <c r="Q192" s="752"/>
      <c r="R192" s="752"/>
      <c r="S192" s="752"/>
      <c r="T192" s="752"/>
      <c r="U192" s="752"/>
      <c r="V192" s="752"/>
      <c r="W192" s="752"/>
      <c r="X192" s="752"/>
      <c r="Y192" s="752"/>
      <c r="Z192" s="752"/>
    </row>
    <row r="193" spans="1:26" ht="18.75" customHeight="1">
      <c r="A193" s="752"/>
      <c r="B193" s="860"/>
      <c r="C193" s="1034"/>
      <c r="D193" s="860"/>
      <c r="E193" s="860"/>
      <c r="F193" s="752"/>
      <c r="G193" s="831"/>
      <c r="H193" s="827"/>
      <c r="I193" s="831"/>
      <c r="J193" s="831"/>
      <c r="K193" s="752"/>
      <c r="L193" s="752"/>
      <c r="M193" s="752"/>
      <c r="N193" s="752"/>
      <c r="O193" s="752"/>
      <c r="P193" s="752"/>
      <c r="Q193" s="752"/>
      <c r="R193" s="752"/>
      <c r="S193" s="752"/>
      <c r="T193" s="752"/>
      <c r="U193" s="752"/>
      <c r="V193" s="752"/>
      <c r="W193" s="752"/>
      <c r="X193" s="752"/>
      <c r="Y193" s="752"/>
      <c r="Z193" s="752"/>
    </row>
    <row r="194" spans="1:26" ht="18.75" customHeight="1">
      <c r="A194" s="752"/>
      <c r="B194" s="860"/>
      <c r="C194" s="1034"/>
      <c r="D194" s="860"/>
      <c r="E194" s="860"/>
      <c r="F194" s="752"/>
      <c r="G194" s="831"/>
      <c r="H194" s="827"/>
      <c r="I194" s="831"/>
      <c r="J194" s="831"/>
      <c r="K194" s="752"/>
      <c r="L194" s="752"/>
      <c r="M194" s="752"/>
      <c r="N194" s="752"/>
      <c r="O194" s="752"/>
      <c r="P194" s="752"/>
      <c r="Q194" s="752"/>
      <c r="R194" s="752"/>
      <c r="S194" s="752"/>
      <c r="T194" s="752"/>
      <c r="U194" s="752"/>
      <c r="V194" s="752"/>
      <c r="W194" s="752"/>
      <c r="X194" s="752"/>
      <c r="Y194" s="752"/>
      <c r="Z194" s="752"/>
    </row>
    <row r="195" spans="1:26" ht="18.75" customHeight="1">
      <c r="A195" s="752"/>
      <c r="B195" s="860"/>
      <c r="C195" s="1034"/>
      <c r="D195" s="860"/>
      <c r="E195" s="860"/>
      <c r="F195" s="752"/>
      <c r="G195" s="831"/>
      <c r="H195" s="827"/>
      <c r="I195" s="831"/>
      <c r="J195" s="831"/>
      <c r="K195" s="752"/>
      <c r="L195" s="752"/>
      <c r="M195" s="752"/>
      <c r="N195" s="752"/>
      <c r="O195" s="752"/>
      <c r="P195" s="752"/>
      <c r="Q195" s="752"/>
      <c r="R195" s="752"/>
      <c r="S195" s="752"/>
      <c r="T195" s="752"/>
      <c r="U195" s="752"/>
      <c r="V195" s="752"/>
      <c r="W195" s="752"/>
      <c r="X195" s="752"/>
      <c r="Y195" s="752"/>
      <c r="Z195" s="752"/>
    </row>
    <row r="196" spans="1:26" ht="18.75" customHeight="1">
      <c r="A196" s="752"/>
      <c r="B196" s="860"/>
      <c r="C196" s="1034"/>
      <c r="D196" s="860"/>
      <c r="E196" s="860"/>
      <c r="F196" s="752"/>
      <c r="G196" s="831"/>
      <c r="H196" s="827"/>
      <c r="I196" s="831"/>
      <c r="J196" s="831"/>
      <c r="K196" s="752"/>
      <c r="L196" s="752"/>
      <c r="M196" s="752"/>
      <c r="N196" s="752"/>
      <c r="O196" s="752"/>
      <c r="P196" s="752"/>
      <c r="Q196" s="752"/>
      <c r="R196" s="752"/>
      <c r="S196" s="752"/>
      <c r="T196" s="752"/>
      <c r="U196" s="752"/>
      <c r="V196" s="752"/>
      <c r="W196" s="752"/>
      <c r="X196" s="752"/>
      <c r="Y196" s="752"/>
      <c r="Z196" s="752"/>
    </row>
    <row r="197" spans="1:26" ht="18.75" customHeight="1">
      <c r="A197" s="752"/>
      <c r="B197" s="860"/>
      <c r="C197" s="1034"/>
      <c r="D197" s="860"/>
      <c r="E197" s="860"/>
      <c r="F197" s="752"/>
      <c r="G197" s="831"/>
      <c r="H197" s="827"/>
      <c r="I197" s="831"/>
      <c r="J197" s="831"/>
      <c r="K197" s="752"/>
      <c r="L197" s="752"/>
      <c r="M197" s="752"/>
      <c r="N197" s="752"/>
      <c r="O197" s="752"/>
      <c r="P197" s="752"/>
      <c r="Q197" s="752"/>
      <c r="R197" s="752"/>
      <c r="S197" s="752"/>
      <c r="T197" s="752"/>
      <c r="U197" s="752"/>
      <c r="V197" s="752"/>
      <c r="W197" s="752"/>
      <c r="X197" s="752"/>
      <c r="Y197" s="752"/>
      <c r="Z197" s="752"/>
    </row>
    <row r="198" spans="1:26" ht="18.75" customHeight="1">
      <c r="A198" s="752"/>
      <c r="B198" s="860"/>
      <c r="C198" s="1034"/>
      <c r="D198" s="860"/>
      <c r="E198" s="860"/>
      <c r="F198" s="752"/>
      <c r="G198" s="831"/>
      <c r="H198" s="827"/>
      <c r="I198" s="831"/>
      <c r="J198" s="831"/>
      <c r="K198" s="752"/>
      <c r="L198" s="752"/>
      <c r="M198" s="752"/>
      <c r="N198" s="752"/>
      <c r="O198" s="752"/>
      <c r="P198" s="752"/>
      <c r="Q198" s="752"/>
      <c r="R198" s="752"/>
      <c r="S198" s="752"/>
      <c r="T198" s="752"/>
      <c r="U198" s="752"/>
      <c r="V198" s="752"/>
      <c r="W198" s="752"/>
      <c r="X198" s="752"/>
      <c r="Y198" s="752"/>
      <c r="Z198" s="752"/>
    </row>
    <row r="199" spans="1:26" ht="18.75" customHeight="1">
      <c r="A199" s="752"/>
      <c r="B199" s="860"/>
      <c r="C199" s="1034"/>
      <c r="D199" s="860"/>
      <c r="E199" s="860"/>
      <c r="F199" s="752"/>
      <c r="G199" s="831"/>
      <c r="H199" s="827"/>
      <c r="I199" s="831"/>
      <c r="J199" s="831"/>
      <c r="K199" s="752"/>
      <c r="L199" s="752"/>
      <c r="M199" s="752"/>
      <c r="N199" s="752"/>
      <c r="O199" s="752"/>
      <c r="P199" s="752"/>
      <c r="Q199" s="752"/>
      <c r="R199" s="752"/>
      <c r="S199" s="752"/>
      <c r="T199" s="752"/>
      <c r="U199" s="752"/>
      <c r="V199" s="752"/>
      <c r="W199" s="752"/>
      <c r="X199" s="752"/>
      <c r="Y199" s="752"/>
      <c r="Z199" s="752"/>
    </row>
    <row r="200" spans="1:26" ht="18.75" customHeight="1">
      <c r="A200" s="752"/>
      <c r="B200" s="860"/>
      <c r="C200" s="1034"/>
      <c r="D200" s="860"/>
      <c r="E200" s="860"/>
      <c r="F200" s="752"/>
      <c r="G200" s="831"/>
      <c r="H200" s="827"/>
      <c r="I200" s="831"/>
      <c r="J200" s="831"/>
      <c r="K200" s="752"/>
      <c r="L200" s="752"/>
      <c r="M200" s="752"/>
      <c r="N200" s="752"/>
      <c r="O200" s="752"/>
      <c r="P200" s="752"/>
      <c r="Q200" s="752"/>
      <c r="R200" s="752"/>
      <c r="S200" s="752"/>
      <c r="T200" s="752"/>
      <c r="U200" s="752"/>
      <c r="V200" s="752"/>
      <c r="W200" s="752"/>
      <c r="X200" s="752"/>
      <c r="Y200" s="752"/>
      <c r="Z200" s="752"/>
    </row>
    <row r="201" spans="1:26" ht="18.75" customHeight="1">
      <c r="A201" s="752"/>
      <c r="B201" s="860"/>
      <c r="C201" s="1034"/>
      <c r="D201" s="860"/>
      <c r="E201" s="860"/>
      <c r="F201" s="752"/>
      <c r="G201" s="831"/>
      <c r="H201" s="827"/>
      <c r="I201" s="831"/>
      <c r="J201" s="831"/>
      <c r="K201" s="752"/>
      <c r="L201" s="752"/>
      <c r="M201" s="752"/>
      <c r="N201" s="752"/>
      <c r="O201" s="752"/>
      <c r="P201" s="752"/>
      <c r="Q201" s="752"/>
      <c r="R201" s="752"/>
      <c r="S201" s="752"/>
      <c r="T201" s="752"/>
      <c r="U201" s="752"/>
      <c r="V201" s="752"/>
      <c r="W201" s="752"/>
      <c r="X201" s="752"/>
      <c r="Y201" s="752"/>
      <c r="Z201" s="752"/>
    </row>
    <row r="202" spans="1:26" ht="18.75" customHeight="1">
      <c r="A202" s="752"/>
      <c r="B202" s="860"/>
      <c r="C202" s="1034"/>
      <c r="D202" s="860"/>
      <c r="E202" s="860"/>
      <c r="F202" s="752"/>
      <c r="G202" s="831"/>
      <c r="H202" s="827"/>
      <c r="I202" s="831"/>
      <c r="J202" s="831"/>
      <c r="K202" s="752"/>
      <c r="L202" s="752"/>
      <c r="M202" s="752"/>
      <c r="N202" s="752"/>
      <c r="O202" s="752"/>
      <c r="P202" s="752"/>
      <c r="Q202" s="752"/>
      <c r="R202" s="752"/>
      <c r="S202" s="752"/>
      <c r="T202" s="752"/>
      <c r="U202" s="752"/>
      <c r="V202" s="752"/>
      <c r="W202" s="752"/>
      <c r="X202" s="752"/>
      <c r="Y202" s="752"/>
      <c r="Z202" s="752"/>
    </row>
    <row r="203" spans="1:26" ht="18.75" customHeight="1">
      <c r="A203" s="752"/>
      <c r="B203" s="860"/>
      <c r="C203" s="1034"/>
      <c r="D203" s="860"/>
      <c r="E203" s="860"/>
      <c r="F203" s="752"/>
      <c r="G203" s="831"/>
      <c r="H203" s="827"/>
      <c r="I203" s="831"/>
      <c r="J203" s="831"/>
      <c r="K203" s="752"/>
      <c r="L203" s="752"/>
      <c r="M203" s="752"/>
      <c r="N203" s="752"/>
      <c r="O203" s="752"/>
      <c r="P203" s="752"/>
      <c r="Q203" s="752"/>
      <c r="R203" s="752"/>
      <c r="S203" s="752"/>
      <c r="T203" s="752"/>
      <c r="U203" s="752"/>
      <c r="V203" s="752"/>
      <c r="W203" s="752"/>
      <c r="X203" s="752"/>
      <c r="Y203" s="752"/>
      <c r="Z203" s="752"/>
    </row>
    <row r="204" spans="1:26" ht="18.75" customHeight="1">
      <c r="A204" s="752"/>
      <c r="B204" s="860"/>
      <c r="C204" s="1034"/>
      <c r="D204" s="860"/>
      <c r="E204" s="860"/>
      <c r="F204" s="752"/>
      <c r="G204" s="831"/>
      <c r="H204" s="827"/>
      <c r="I204" s="831"/>
      <c r="J204" s="831"/>
      <c r="K204" s="752"/>
      <c r="L204" s="752"/>
      <c r="M204" s="752"/>
      <c r="N204" s="752"/>
      <c r="O204" s="752"/>
      <c r="P204" s="752"/>
      <c r="Q204" s="752"/>
      <c r="R204" s="752"/>
      <c r="S204" s="752"/>
      <c r="T204" s="752"/>
      <c r="U204" s="752"/>
      <c r="V204" s="752"/>
      <c r="W204" s="752"/>
      <c r="X204" s="752"/>
      <c r="Y204" s="752"/>
      <c r="Z204" s="752"/>
    </row>
    <row r="205" spans="1:26" ht="18.75" customHeight="1">
      <c r="A205" s="752"/>
      <c r="B205" s="860"/>
      <c r="C205" s="1034"/>
      <c r="D205" s="860"/>
      <c r="E205" s="860"/>
      <c r="F205" s="752"/>
      <c r="G205" s="831"/>
      <c r="H205" s="827"/>
      <c r="I205" s="831"/>
      <c r="J205" s="831"/>
      <c r="K205" s="752"/>
      <c r="L205" s="752"/>
      <c r="M205" s="752"/>
      <c r="N205" s="752"/>
      <c r="O205" s="752"/>
      <c r="P205" s="752"/>
      <c r="Q205" s="752"/>
      <c r="R205" s="752"/>
      <c r="S205" s="752"/>
      <c r="T205" s="752"/>
      <c r="U205" s="752"/>
      <c r="V205" s="752"/>
      <c r="W205" s="752"/>
      <c r="X205" s="752"/>
      <c r="Y205" s="752"/>
      <c r="Z205" s="752"/>
    </row>
    <row r="206" spans="1:26" ht="18.75" customHeight="1">
      <c r="A206" s="752"/>
      <c r="B206" s="860"/>
      <c r="C206" s="1034"/>
      <c r="D206" s="860"/>
      <c r="E206" s="860"/>
      <c r="F206" s="752"/>
      <c r="G206" s="831"/>
      <c r="H206" s="827"/>
      <c r="I206" s="831"/>
      <c r="J206" s="831"/>
      <c r="K206" s="752"/>
      <c r="L206" s="752"/>
      <c r="M206" s="752"/>
      <c r="N206" s="752"/>
      <c r="O206" s="752"/>
      <c r="P206" s="752"/>
      <c r="Q206" s="752"/>
      <c r="R206" s="752"/>
      <c r="S206" s="752"/>
      <c r="T206" s="752"/>
      <c r="U206" s="752"/>
      <c r="V206" s="752"/>
      <c r="W206" s="752"/>
      <c r="X206" s="752"/>
      <c r="Y206" s="752"/>
      <c r="Z206" s="752"/>
    </row>
    <row r="207" spans="1:26" ht="18.75" customHeight="1">
      <c r="A207" s="752"/>
      <c r="B207" s="860"/>
      <c r="C207" s="1034"/>
      <c r="D207" s="860"/>
      <c r="E207" s="860"/>
      <c r="F207" s="752"/>
      <c r="G207" s="831"/>
      <c r="H207" s="827"/>
      <c r="I207" s="831"/>
      <c r="J207" s="831"/>
      <c r="K207" s="752"/>
      <c r="L207" s="752"/>
      <c r="M207" s="752"/>
      <c r="N207" s="752"/>
      <c r="O207" s="752"/>
      <c r="P207" s="752"/>
      <c r="Q207" s="752"/>
      <c r="R207" s="752"/>
      <c r="S207" s="752"/>
      <c r="T207" s="752"/>
      <c r="U207" s="752"/>
      <c r="V207" s="752"/>
      <c r="W207" s="752"/>
      <c r="X207" s="752"/>
      <c r="Y207" s="752"/>
      <c r="Z207" s="752"/>
    </row>
    <row r="208" spans="1:26" ht="18.75" customHeight="1">
      <c r="A208" s="752"/>
      <c r="B208" s="860"/>
      <c r="C208" s="1034"/>
      <c r="D208" s="860"/>
      <c r="E208" s="860"/>
      <c r="F208" s="752"/>
      <c r="G208" s="831"/>
      <c r="H208" s="827"/>
      <c r="I208" s="831"/>
      <c r="J208" s="831"/>
      <c r="K208" s="752"/>
      <c r="L208" s="752"/>
      <c r="M208" s="752"/>
      <c r="N208" s="752"/>
      <c r="O208" s="752"/>
      <c r="P208" s="752"/>
      <c r="Q208" s="752"/>
      <c r="R208" s="752"/>
      <c r="S208" s="752"/>
      <c r="T208" s="752"/>
      <c r="U208" s="752"/>
      <c r="V208" s="752"/>
      <c r="W208" s="752"/>
      <c r="X208" s="752"/>
      <c r="Y208" s="752"/>
      <c r="Z208" s="752"/>
    </row>
    <row r="209" spans="1:26" ht="18.75" customHeight="1">
      <c r="A209" s="752"/>
      <c r="B209" s="860"/>
      <c r="C209" s="1034"/>
      <c r="D209" s="860"/>
      <c r="E209" s="860"/>
      <c r="F209" s="752"/>
      <c r="G209" s="831"/>
      <c r="H209" s="827"/>
      <c r="I209" s="831"/>
      <c r="J209" s="831"/>
      <c r="K209" s="752"/>
      <c r="L209" s="752"/>
      <c r="M209" s="752"/>
      <c r="N209" s="752"/>
      <c r="O209" s="752"/>
      <c r="P209" s="752"/>
      <c r="Q209" s="752"/>
      <c r="R209" s="752"/>
      <c r="S209" s="752"/>
      <c r="T209" s="752"/>
      <c r="U209" s="752"/>
      <c r="V209" s="752"/>
      <c r="W209" s="752"/>
      <c r="X209" s="752"/>
      <c r="Y209" s="752"/>
      <c r="Z209" s="752"/>
    </row>
    <row r="210" spans="1:26" ht="18.75" customHeight="1">
      <c r="A210" s="752"/>
      <c r="B210" s="860"/>
      <c r="C210" s="1034"/>
      <c r="D210" s="860"/>
      <c r="E210" s="860"/>
      <c r="F210" s="752"/>
      <c r="G210" s="831"/>
      <c r="H210" s="827"/>
      <c r="I210" s="831"/>
      <c r="J210" s="831"/>
      <c r="K210" s="752"/>
      <c r="L210" s="752"/>
      <c r="M210" s="752"/>
      <c r="N210" s="752"/>
      <c r="O210" s="752"/>
      <c r="P210" s="752"/>
      <c r="Q210" s="752"/>
      <c r="R210" s="752"/>
      <c r="S210" s="752"/>
      <c r="T210" s="752"/>
      <c r="U210" s="752"/>
      <c r="V210" s="752"/>
      <c r="W210" s="752"/>
      <c r="X210" s="752"/>
      <c r="Y210" s="752"/>
      <c r="Z210" s="752"/>
    </row>
    <row r="211" spans="1:26" ht="18.75" customHeight="1">
      <c r="A211" s="752"/>
      <c r="B211" s="860"/>
      <c r="C211" s="1034"/>
      <c r="D211" s="860"/>
      <c r="E211" s="860"/>
      <c r="F211" s="752"/>
      <c r="G211" s="831"/>
      <c r="H211" s="827"/>
      <c r="I211" s="831"/>
      <c r="J211" s="831"/>
      <c r="K211" s="752"/>
      <c r="L211" s="752"/>
      <c r="M211" s="752"/>
      <c r="N211" s="752"/>
      <c r="O211" s="752"/>
      <c r="P211" s="752"/>
      <c r="Q211" s="752"/>
      <c r="R211" s="752"/>
      <c r="S211" s="752"/>
      <c r="T211" s="752"/>
      <c r="U211" s="752"/>
      <c r="V211" s="752"/>
      <c r="W211" s="752"/>
      <c r="X211" s="752"/>
      <c r="Y211" s="752"/>
      <c r="Z211" s="752"/>
    </row>
    <row r="212" spans="1:26" ht="18.75" customHeight="1">
      <c r="A212" s="752"/>
      <c r="B212" s="860"/>
      <c r="C212" s="1034"/>
      <c r="D212" s="860"/>
      <c r="E212" s="860"/>
      <c r="F212" s="752"/>
      <c r="G212" s="831"/>
      <c r="H212" s="827"/>
      <c r="I212" s="831"/>
      <c r="J212" s="831"/>
      <c r="K212" s="752"/>
      <c r="L212" s="752"/>
      <c r="M212" s="752"/>
      <c r="N212" s="752"/>
      <c r="O212" s="752"/>
      <c r="P212" s="752"/>
      <c r="Q212" s="752"/>
      <c r="R212" s="752"/>
      <c r="S212" s="752"/>
      <c r="T212" s="752"/>
      <c r="U212" s="752"/>
      <c r="V212" s="752"/>
      <c r="W212" s="752"/>
      <c r="X212" s="752"/>
      <c r="Y212" s="752"/>
      <c r="Z212" s="752"/>
    </row>
    <row r="213" spans="1:26" ht="18.75" customHeight="1">
      <c r="A213" s="752"/>
      <c r="B213" s="860"/>
      <c r="C213" s="1034"/>
      <c r="D213" s="860"/>
      <c r="E213" s="860"/>
      <c r="F213" s="752"/>
      <c r="G213" s="831"/>
      <c r="H213" s="827"/>
      <c r="I213" s="831"/>
      <c r="J213" s="831"/>
      <c r="K213" s="752"/>
      <c r="L213" s="752"/>
      <c r="M213" s="752"/>
      <c r="N213" s="752"/>
      <c r="O213" s="752"/>
      <c r="P213" s="752"/>
      <c r="Q213" s="752"/>
      <c r="R213" s="752"/>
      <c r="S213" s="752"/>
      <c r="T213" s="752"/>
      <c r="U213" s="752"/>
      <c r="V213" s="752"/>
      <c r="W213" s="752"/>
      <c r="X213" s="752"/>
      <c r="Y213" s="752"/>
      <c r="Z213" s="752"/>
    </row>
    <row r="214" spans="1:26" ht="18.75" customHeight="1">
      <c r="A214" s="752"/>
      <c r="B214" s="860"/>
      <c r="C214" s="1034"/>
      <c r="D214" s="860"/>
      <c r="E214" s="860"/>
      <c r="F214" s="752"/>
      <c r="G214" s="831"/>
      <c r="H214" s="827"/>
      <c r="I214" s="831"/>
      <c r="J214" s="831"/>
      <c r="K214" s="752"/>
      <c r="L214" s="752"/>
      <c r="M214" s="752"/>
      <c r="N214" s="752"/>
      <c r="O214" s="752"/>
      <c r="P214" s="752"/>
      <c r="Q214" s="752"/>
      <c r="R214" s="752"/>
      <c r="S214" s="752"/>
      <c r="T214" s="752"/>
      <c r="U214" s="752"/>
      <c r="V214" s="752"/>
      <c r="W214" s="752"/>
      <c r="X214" s="752"/>
      <c r="Y214" s="752"/>
      <c r="Z214" s="752"/>
    </row>
    <row r="215" spans="1:26" ht="18.75" customHeight="1">
      <c r="A215" s="752"/>
      <c r="B215" s="860"/>
      <c r="C215" s="1034"/>
      <c r="D215" s="860"/>
      <c r="E215" s="860"/>
      <c r="F215" s="752"/>
      <c r="G215" s="831"/>
      <c r="H215" s="827"/>
      <c r="I215" s="831"/>
      <c r="J215" s="831"/>
      <c r="K215" s="752"/>
      <c r="L215" s="752"/>
      <c r="M215" s="752"/>
      <c r="N215" s="752"/>
      <c r="O215" s="752"/>
      <c r="P215" s="752"/>
      <c r="Q215" s="752"/>
      <c r="R215" s="752"/>
      <c r="S215" s="752"/>
      <c r="T215" s="752"/>
      <c r="U215" s="752"/>
      <c r="V215" s="752"/>
      <c r="W215" s="752"/>
      <c r="X215" s="752"/>
      <c r="Y215" s="752"/>
      <c r="Z215" s="752"/>
    </row>
    <row r="216" spans="1:26" ht="18.75" customHeight="1">
      <c r="A216" s="752"/>
      <c r="B216" s="860"/>
      <c r="C216" s="1034"/>
      <c r="D216" s="860"/>
      <c r="E216" s="860"/>
      <c r="F216" s="752"/>
      <c r="G216" s="831"/>
      <c r="H216" s="827"/>
      <c r="I216" s="831"/>
      <c r="J216" s="831"/>
      <c r="K216" s="752"/>
      <c r="L216" s="752"/>
      <c r="M216" s="752"/>
      <c r="N216" s="752"/>
      <c r="O216" s="752"/>
      <c r="P216" s="752"/>
      <c r="Q216" s="752"/>
      <c r="R216" s="752"/>
      <c r="S216" s="752"/>
      <c r="T216" s="752"/>
      <c r="U216" s="752"/>
      <c r="V216" s="752"/>
      <c r="W216" s="752"/>
      <c r="X216" s="752"/>
      <c r="Y216" s="752"/>
      <c r="Z216" s="752"/>
    </row>
    <row r="217" spans="1:26" ht="18.75" customHeight="1">
      <c r="A217" s="752"/>
      <c r="B217" s="860"/>
      <c r="C217" s="1034"/>
      <c r="D217" s="860"/>
      <c r="E217" s="860"/>
      <c r="F217" s="752"/>
      <c r="G217" s="831"/>
      <c r="H217" s="827"/>
      <c r="I217" s="831"/>
      <c r="J217" s="831"/>
      <c r="K217" s="752"/>
      <c r="L217" s="752"/>
      <c r="M217" s="752"/>
      <c r="N217" s="752"/>
      <c r="O217" s="752"/>
      <c r="P217" s="752"/>
      <c r="Q217" s="752"/>
      <c r="R217" s="752"/>
      <c r="S217" s="752"/>
      <c r="T217" s="752"/>
      <c r="U217" s="752"/>
      <c r="V217" s="752"/>
      <c r="W217" s="752"/>
      <c r="X217" s="752"/>
      <c r="Y217" s="752"/>
      <c r="Z217" s="752"/>
    </row>
    <row r="218" spans="1:26" ht="18.75" customHeight="1">
      <c r="A218" s="752"/>
      <c r="B218" s="860"/>
      <c r="C218" s="1034"/>
      <c r="D218" s="860"/>
      <c r="E218" s="860"/>
      <c r="F218" s="752"/>
      <c r="G218" s="831"/>
      <c r="H218" s="827"/>
      <c r="I218" s="831"/>
      <c r="J218" s="831"/>
      <c r="K218" s="752"/>
      <c r="L218" s="752"/>
      <c r="M218" s="752"/>
      <c r="N218" s="752"/>
      <c r="O218" s="752"/>
      <c r="P218" s="752"/>
      <c r="Q218" s="752"/>
      <c r="R218" s="752"/>
      <c r="S218" s="752"/>
      <c r="T218" s="752"/>
      <c r="U218" s="752"/>
      <c r="V218" s="752"/>
      <c r="W218" s="752"/>
      <c r="X218" s="752"/>
      <c r="Y218" s="752"/>
      <c r="Z218" s="752"/>
    </row>
    <row r="219" spans="1:26" ht="18.75" customHeight="1">
      <c r="A219" s="752"/>
      <c r="B219" s="860"/>
      <c r="C219" s="1034"/>
      <c r="D219" s="860"/>
      <c r="E219" s="860"/>
      <c r="F219" s="752"/>
      <c r="G219" s="831"/>
      <c r="H219" s="827"/>
      <c r="I219" s="831"/>
      <c r="J219" s="831"/>
      <c r="K219" s="752"/>
      <c r="L219" s="752"/>
      <c r="M219" s="752"/>
      <c r="N219" s="752"/>
      <c r="O219" s="752"/>
      <c r="P219" s="752"/>
      <c r="Q219" s="752"/>
      <c r="R219" s="752"/>
      <c r="S219" s="752"/>
      <c r="T219" s="752"/>
      <c r="U219" s="752"/>
      <c r="V219" s="752"/>
      <c r="W219" s="752"/>
      <c r="X219" s="752"/>
      <c r="Y219" s="752"/>
      <c r="Z219" s="752"/>
    </row>
    <row r="220" spans="1:26" ht="18.75" customHeight="1">
      <c r="A220" s="752"/>
      <c r="B220" s="860"/>
      <c r="C220" s="1034"/>
      <c r="D220" s="860"/>
      <c r="E220" s="860"/>
      <c r="F220" s="752"/>
      <c r="G220" s="831"/>
      <c r="H220" s="827"/>
      <c r="I220" s="831"/>
      <c r="J220" s="831"/>
      <c r="K220" s="752"/>
      <c r="L220" s="752"/>
      <c r="M220" s="752"/>
      <c r="N220" s="752"/>
      <c r="O220" s="752"/>
      <c r="P220" s="752"/>
      <c r="Q220" s="752"/>
      <c r="R220" s="752"/>
      <c r="S220" s="752"/>
      <c r="T220" s="752"/>
      <c r="U220" s="752"/>
      <c r="V220" s="752"/>
      <c r="W220" s="752"/>
      <c r="X220" s="752"/>
      <c r="Y220" s="752"/>
      <c r="Z220" s="752"/>
    </row>
    <row r="221" spans="1:26" ht="18.75" customHeight="1">
      <c r="A221" s="752"/>
      <c r="B221" s="860"/>
      <c r="C221" s="1034"/>
      <c r="D221" s="860"/>
      <c r="E221" s="860"/>
      <c r="F221" s="752"/>
      <c r="G221" s="831"/>
      <c r="H221" s="827"/>
      <c r="I221" s="831"/>
      <c r="J221" s="831"/>
      <c r="K221" s="752"/>
      <c r="L221" s="752"/>
      <c r="M221" s="752"/>
      <c r="N221" s="752"/>
      <c r="O221" s="752"/>
      <c r="P221" s="752"/>
      <c r="Q221" s="752"/>
      <c r="R221" s="752"/>
      <c r="S221" s="752"/>
      <c r="T221" s="752"/>
      <c r="U221" s="752"/>
      <c r="V221" s="752"/>
      <c r="W221" s="752"/>
      <c r="X221" s="752"/>
      <c r="Y221" s="752"/>
      <c r="Z221" s="752"/>
    </row>
    <row r="222" spans="1:26" ht="18.75" customHeight="1">
      <c r="A222" s="752"/>
      <c r="B222" s="860"/>
      <c r="C222" s="1034"/>
      <c r="D222" s="860"/>
      <c r="E222" s="860"/>
      <c r="F222" s="752"/>
      <c r="G222" s="831"/>
      <c r="H222" s="827"/>
      <c r="I222" s="831"/>
      <c r="J222" s="831"/>
      <c r="K222" s="752"/>
      <c r="L222" s="752"/>
      <c r="M222" s="752"/>
      <c r="N222" s="752"/>
      <c r="O222" s="752"/>
      <c r="P222" s="752"/>
      <c r="Q222" s="752"/>
      <c r="R222" s="752"/>
      <c r="S222" s="752"/>
      <c r="T222" s="752"/>
      <c r="U222" s="752"/>
      <c r="V222" s="752"/>
      <c r="W222" s="752"/>
      <c r="X222" s="752"/>
      <c r="Y222" s="752"/>
      <c r="Z222" s="752"/>
    </row>
    <row r="223" spans="1:26" ht="18.75" customHeight="1">
      <c r="A223" s="752"/>
      <c r="B223" s="860"/>
      <c r="C223" s="1034"/>
      <c r="D223" s="860"/>
      <c r="E223" s="860"/>
      <c r="F223" s="752"/>
      <c r="G223" s="831"/>
      <c r="H223" s="827"/>
      <c r="I223" s="831"/>
      <c r="J223" s="831"/>
      <c r="K223" s="752"/>
      <c r="L223" s="752"/>
      <c r="M223" s="752"/>
      <c r="N223" s="752"/>
      <c r="O223" s="752"/>
      <c r="P223" s="752"/>
      <c r="Q223" s="752"/>
      <c r="R223" s="752"/>
      <c r="S223" s="752"/>
      <c r="T223" s="752"/>
      <c r="U223" s="752"/>
      <c r="V223" s="752"/>
      <c r="W223" s="752"/>
      <c r="X223" s="752"/>
      <c r="Y223" s="752"/>
      <c r="Z223" s="752"/>
    </row>
    <row r="224" spans="1:26" ht="18.75" customHeight="1">
      <c r="A224" s="752"/>
      <c r="B224" s="860"/>
      <c r="C224" s="1034"/>
      <c r="D224" s="860"/>
      <c r="E224" s="860"/>
      <c r="F224" s="752"/>
      <c r="G224" s="831"/>
      <c r="H224" s="827"/>
      <c r="I224" s="831"/>
      <c r="J224" s="831"/>
      <c r="K224" s="752"/>
      <c r="L224" s="752"/>
      <c r="M224" s="752"/>
      <c r="N224" s="752"/>
      <c r="O224" s="752"/>
      <c r="P224" s="752"/>
      <c r="Q224" s="752"/>
      <c r="R224" s="752"/>
      <c r="S224" s="752"/>
      <c r="T224" s="752"/>
      <c r="U224" s="752"/>
      <c r="V224" s="752"/>
      <c r="W224" s="752"/>
      <c r="X224" s="752"/>
      <c r="Y224" s="752"/>
      <c r="Z224" s="752"/>
    </row>
    <row r="225" spans="1:26" ht="18.75" customHeight="1">
      <c r="A225" s="752"/>
      <c r="B225" s="860"/>
      <c r="C225" s="1034"/>
      <c r="D225" s="860"/>
      <c r="E225" s="860"/>
      <c r="F225" s="752"/>
      <c r="G225" s="831"/>
      <c r="H225" s="827"/>
      <c r="I225" s="831"/>
      <c r="J225" s="831"/>
      <c r="K225" s="752"/>
      <c r="L225" s="752"/>
      <c r="M225" s="752"/>
      <c r="N225" s="752"/>
      <c r="O225" s="752"/>
      <c r="P225" s="752"/>
      <c r="Q225" s="752"/>
      <c r="R225" s="752"/>
      <c r="S225" s="752"/>
      <c r="T225" s="752"/>
      <c r="U225" s="752"/>
      <c r="V225" s="752"/>
      <c r="W225" s="752"/>
      <c r="X225" s="752"/>
      <c r="Y225" s="752"/>
      <c r="Z225" s="752"/>
    </row>
    <row r="226" spans="1:26" ht="18.75" customHeight="1">
      <c r="A226" s="752"/>
      <c r="B226" s="860"/>
      <c r="C226" s="1034"/>
      <c r="D226" s="860"/>
      <c r="E226" s="860"/>
      <c r="F226" s="752"/>
      <c r="G226" s="831"/>
      <c r="H226" s="827"/>
      <c r="I226" s="831"/>
      <c r="J226" s="831"/>
      <c r="K226" s="752"/>
      <c r="L226" s="752"/>
      <c r="M226" s="752"/>
      <c r="N226" s="752"/>
      <c r="O226" s="752"/>
      <c r="P226" s="752"/>
      <c r="Q226" s="752"/>
      <c r="R226" s="752"/>
      <c r="S226" s="752"/>
      <c r="T226" s="752"/>
      <c r="U226" s="752"/>
      <c r="V226" s="752"/>
      <c r="W226" s="752"/>
      <c r="X226" s="752"/>
      <c r="Y226" s="752"/>
      <c r="Z226" s="752"/>
    </row>
    <row r="227" spans="1:26" ht="18.75" customHeight="1">
      <c r="A227" s="752"/>
      <c r="B227" s="860"/>
      <c r="C227" s="1034"/>
      <c r="D227" s="860"/>
      <c r="E227" s="860"/>
      <c r="F227" s="752"/>
      <c r="G227" s="831"/>
      <c r="H227" s="827"/>
      <c r="I227" s="831"/>
      <c r="J227" s="831"/>
      <c r="K227" s="752"/>
      <c r="L227" s="752"/>
      <c r="M227" s="752"/>
      <c r="N227" s="752"/>
      <c r="O227" s="752"/>
      <c r="P227" s="752"/>
      <c r="Q227" s="752"/>
      <c r="R227" s="752"/>
      <c r="S227" s="752"/>
      <c r="T227" s="752"/>
      <c r="U227" s="752"/>
      <c r="V227" s="752"/>
      <c r="W227" s="752"/>
      <c r="X227" s="752"/>
      <c r="Y227" s="752"/>
      <c r="Z227" s="752"/>
    </row>
    <row r="228" spans="1:26" ht="18.75" customHeight="1">
      <c r="A228" s="752"/>
      <c r="B228" s="860"/>
      <c r="C228" s="1034"/>
      <c r="D228" s="860"/>
      <c r="E228" s="860"/>
      <c r="F228" s="752"/>
      <c r="G228" s="831"/>
      <c r="H228" s="827"/>
      <c r="I228" s="831"/>
      <c r="J228" s="831"/>
      <c r="K228" s="752"/>
      <c r="L228" s="752"/>
      <c r="M228" s="752"/>
      <c r="N228" s="752"/>
      <c r="O228" s="752"/>
      <c r="P228" s="752"/>
      <c r="Q228" s="752"/>
      <c r="R228" s="752"/>
      <c r="S228" s="752"/>
      <c r="T228" s="752"/>
      <c r="U228" s="752"/>
      <c r="V228" s="752"/>
      <c r="W228" s="752"/>
      <c r="X228" s="752"/>
      <c r="Y228" s="752"/>
      <c r="Z228" s="752"/>
    </row>
    <row r="229" spans="1:26" ht="18.75" customHeight="1">
      <c r="A229" s="752"/>
      <c r="B229" s="860"/>
      <c r="C229" s="1034"/>
      <c r="D229" s="860"/>
      <c r="E229" s="860"/>
      <c r="F229" s="752"/>
      <c r="G229" s="831"/>
      <c r="H229" s="827"/>
      <c r="I229" s="831"/>
      <c r="J229" s="831"/>
      <c r="K229" s="752"/>
      <c r="L229" s="752"/>
      <c r="M229" s="752"/>
      <c r="N229" s="752"/>
      <c r="O229" s="752"/>
      <c r="P229" s="752"/>
      <c r="Q229" s="752"/>
      <c r="R229" s="752"/>
      <c r="S229" s="752"/>
      <c r="T229" s="752"/>
      <c r="U229" s="752"/>
      <c r="V229" s="752"/>
      <c r="W229" s="752"/>
      <c r="X229" s="752"/>
      <c r="Y229" s="752"/>
      <c r="Z229" s="752"/>
    </row>
    <row r="230" spans="1:26" ht="18.75" customHeight="1">
      <c r="A230" s="752"/>
      <c r="B230" s="860"/>
      <c r="C230" s="1034"/>
      <c r="D230" s="860"/>
      <c r="E230" s="860"/>
      <c r="F230" s="752"/>
      <c r="G230" s="831"/>
      <c r="H230" s="827"/>
      <c r="I230" s="831"/>
      <c r="J230" s="831"/>
      <c r="K230" s="752"/>
      <c r="L230" s="752"/>
      <c r="M230" s="752"/>
      <c r="N230" s="752"/>
      <c r="O230" s="752"/>
      <c r="P230" s="752"/>
      <c r="Q230" s="752"/>
      <c r="R230" s="752"/>
      <c r="S230" s="752"/>
      <c r="T230" s="752"/>
      <c r="U230" s="752"/>
      <c r="V230" s="752"/>
      <c r="W230" s="752"/>
      <c r="X230" s="752"/>
      <c r="Y230" s="752"/>
      <c r="Z230" s="752"/>
    </row>
    <row r="231" spans="1:26" ht="18.75" customHeight="1">
      <c r="A231" s="752"/>
      <c r="B231" s="860"/>
      <c r="C231" s="1034"/>
      <c r="D231" s="860"/>
      <c r="E231" s="860"/>
      <c r="F231" s="752"/>
      <c r="G231" s="831"/>
      <c r="H231" s="827"/>
      <c r="I231" s="831"/>
      <c r="J231" s="831"/>
      <c r="K231" s="752"/>
      <c r="L231" s="752"/>
      <c r="M231" s="752"/>
      <c r="N231" s="752"/>
      <c r="O231" s="752"/>
      <c r="P231" s="752"/>
      <c r="Q231" s="752"/>
      <c r="R231" s="752"/>
      <c r="S231" s="752"/>
      <c r="T231" s="752"/>
      <c r="U231" s="752"/>
      <c r="V231" s="752"/>
      <c r="W231" s="752"/>
      <c r="X231" s="752"/>
      <c r="Y231" s="752"/>
      <c r="Z231" s="752"/>
    </row>
    <row r="232" spans="1:26" ht="18.75" customHeight="1">
      <c r="A232" s="752"/>
      <c r="B232" s="860"/>
      <c r="C232" s="1034"/>
      <c r="D232" s="860"/>
      <c r="E232" s="860"/>
      <c r="F232" s="752"/>
      <c r="G232" s="831"/>
      <c r="H232" s="827"/>
      <c r="I232" s="831"/>
      <c r="J232" s="831"/>
      <c r="K232" s="752"/>
      <c r="L232" s="752"/>
      <c r="M232" s="752"/>
      <c r="N232" s="752"/>
      <c r="O232" s="752"/>
      <c r="P232" s="752"/>
      <c r="Q232" s="752"/>
      <c r="R232" s="752"/>
      <c r="S232" s="752"/>
      <c r="T232" s="752"/>
      <c r="U232" s="752"/>
      <c r="V232" s="752"/>
      <c r="W232" s="752"/>
      <c r="X232" s="752"/>
      <c r="Y232" s="752"/>
      <c r="Z232" s="752"/>
    </row>
    <row r="233" spans="1:26" ht="18.75" customHeight="1">
      <c r="A233" s="752"/>
      <c r="B233" s="860"/>
      <c r="C233" s="1034"/>
      <c r="D233" s="860"/>
      <c r="E233" s="860"/>
      <c r="F233" s="752"/>
      <c r="G233" s="831"/>
      <c r="H233" s="827"/>
      <c r="I233" s="831"/>
      <c r="J233" s="831"/>
      <c r="K233" s="752"/>
      <c r="L233" s="752"/>
      <c r="M233" s="752"/>
      <c r="N233" s="752"/>
      <c r="O233" s="752"/>
      <c r="P233" s="752"/>
      <c r="Q233" s="752"/>
      <c r="R233" s="752"/>
      <c r="S233" s="752"/>
      <c r="T233" s="752"/>
      <c r="U233" s="752"/>
      <c r="V233" s="752"/>
      <c r="W233" s="752"/>
      <c r="X233" s="752"/>
      <c r="Y233" s="752"/>
      <c r="Z233" s="752"/>
    </row>
    <row r="234" spans="1:26" ht="18.75" customHeight="1">
      <c r="A234" s="752"/>
      <c r="B234" s="860"/>
      <c r="C234" s="1034"/>
      <c r="D234" s="860"/>
      <c r="E234" s="860"/>
      <c r="F234" s="752"/>
      <c r="G234" s="831"/>
      <c r="H234" s="827"/>
      <c r="I234" s="831"/>
      <c r="J234" s="831"/>
      <c r="K234" s="752"/>
      <c r="L234" s="752"/>
      <c r="M234" s="752"/>
      <c r="N234" s="752"/>
      <c r="O234" s="752"/>
      <c r="P234" s="752"/>
      <c r="Q234" s="752"/>
      <c r="R234" s="752"/>
      <c r="S234" s="752"/>
      <c r="T234" s="752"/>
      <c r="U234" s="752"/>
      <c r="V234" s="752"/>
      <c r="W234" s="752"/>
      <c r="X234" s="752"/>
      <c r="Y234" s="752"/>
      <c r="Z234" s="752"/>
    </row>
    <row r="235" spans="1:26" ht="18.75" customHeight="1">
      <c r="A235" s="752"/>
      <c r="B235" s="860"/>
      <c r="C235" s="1034"/>
      <c r="D235" s="860"/>
      <c r="E235" s="860"/>
      <c r="F235" s="752"/>
      <c r="G235" s="831"/>
      <c r="H235" s="827"/>
      <c r="I235" s="831"/>
      <c r="J235" s="831"/>
      <c r="K235" s="752"/>
      <c r="L235" s="752"/>
      <c r="M235" s="752"/>
      <c r="N235" s="752"/>
      <c r="O235" s="752"/>
      <c r="P235" s="752"/>
      <c r="Q235" s="752"/>
      <c r="R235" s="752"/>
      <c r="S235" s="752"/>
      <c r="T235" s="752"/>
      <c r="U235" s="752"/>
      <c r="V235" s="752"/>
      <c r="W235" s="752"/>
      <c r="X235" s="752"/>
      <c r="Y235" s="752"/>
      <c r="Z235" s="752"/>
    </row>
    <row r="236" spans="1:26" ht="18.75" customHeight="1">
      <c r="A236" s="752"/>
      <c r="B236" s="860"/>
      <c r="C236" s="1034"/>
      <c r="D236" s="860"/>
      <c r="E236" s="860"/>
      <c r="F236" s="752"/>
      <c r="G236" s="831"/>
      <c r="H236" s="827"/>
      <c r="I236" s="831"/>
      <c r="J236" s="831"/>
      <c r="K236" s="752"/>
      <c r="L236" s="752"/>
      <c r="M236" s="752"/>
      <c r="N236" s="752"/>
      <c r="O236" s="752"/>
      <c r="P236" s="752"/>
      <c r="Q236" s="752"/>
      <c r="R236" s="752"/>
      <c r="S236" s="752"/>
      <c r="T236" s="752"/>
      <c r="U236" s="752"/>
      <c r="V236" s="752"/>
      <c r="W236" s="752"/>
      <c r="X236" s="752"/>
      <c r="Y236" s="752"/>
      <c r="Z236" s="752"/>
    </row>
    <row r="237" spans="1:26" ht="18.75" customHeight="1">
      <c r="A237" s="752"/>
      <c r="B237" s="860"/>
      <c r="C237" s="1034"/>
      <c r="D237" s="860"/>
      <c r="E237" s="860"/>
      <c r="F237" s="752"/>
      <c r="G237" s="831"/>
      <c r="H237" s="827"/>
      <c r="I237" s="831"/>
      <c r="J237" s="831"/>
      <c r="K237" s="752"/>
      <c r="L237" s="752"/>
      <c r="M237" s="752"/>
      <c r="N237" s="752"/>
      <c r="O237" s="752"/>
      <c r="P237" s="752"/>
      <c r="Q237" s="752"/>
      <c r="R237" s="752"/>
      <c r="S237" s="752"/>
      <c r="T237" s="752"/>
      <c r="U237" s="752"/>
      <c r="V237" s="752"/>
      <c r="W237" s="752"/>
      <c r="X237" s="752"/>
      <c r="Y237" s="752"/>
      <c r="Z237" s="752"/>
    </row>
    <row r="238" spans="1:26" ht="18.75" customHeight="1">
      <c r="A238" s="752"/>
      <c r="B238" s="860"/>
      <c r="C238" s="1034"/>
      <c r="D238" s="860"/>
      <c r="E238" s="860"/>
      <c r="F238" s="752"/>
      <c r="G238" s="831"/>
      <c r="H238" s="827"/>
      <c r="I238" s="831"/>
      <c r="J238" s="831"/>
      <c r="K238" s="752"/>
      <c r="L238" s="752"/>
      <c r="M238" s="752"/>
      <c r="N238" s="752"/>
      <c r="O238" s="752"/>
      <c r="P238" s="752"/>
      <c r="Q238" s="752"/>
      <c r="R238" s="752"/>
      <c r="S238" s="752"/>
      <c r="T238" s="752"/>
      <c r="U238" s="752"/>
      <c r="V238" s="752"/>
      <c r="W238" s="752"/>
      <c r="X238" s="752"/>
      <c r="Y238" s="752"/>
      <c r="Z238" s="752"/>
    </row>
    <row r="239" spans="1:26" ht="18.75" customHeight="1">
      <c r="A239" s="752"/>
      <c r="B239" s="860"/>
      <c r="C239" s="1034"/>
      <c r="D239" s="860"/>
      <c r="E239" s="860"/>
      <c r="F239" s="752"/>
      <c r="G239" s="831"/>
      <c r="H239" s="827"/>
      <c r="I239" s="831"/>
      <c r="J239" s="831"/>
      <c r="K239" s="752"/>
      <c r="L239" s="752"/>
      <c r="M239" s="752"/>
      <c r="N239" s="752"/>
      <c r="O239" s="752"/>
      <c r="P239" s="752"/>
      <c r="Q239" s="752"/>
      <c r="R239" s="752"/>
      <c r="S239" s="752"/>
      <c r="T239" s="752"/>
      <c r="U239" s="752"/>
      <c r="V239" s="752"/>
      <c r="W239" s="752"/>
      <c r="X239" s="752"/>
      <c r="Y239" s="752"/>
      <c r="Z239" s="752"/>
    </row>
    <row r="240" spans="1:26" ht="18.75" customHeight="1">
      <c r="A240" s="752"/>
      <c r="B240" s="860"/>
      <c r="C240" s="1034"/>
      <c r="D240" s="860"/>
      <c r="E240" s="860"/>
      <c r="F240" s="752"/>
      <c r="G240" s="831"/>
      <c r="H240" s="827"/>
      <c r="I240" s="831"/>
      <c r="J240" s="831"/>
      <c r="K240" s="752"/>
      <c r="L240" s="752"/>
      <c r="M240" s="752"/>
      <c r="N240" s="752"/>
      <c r="O240" s="752"/>
      <c r="P240" s="752"/>
      <c r="Q240" s="752"/>
      <c r="R240" s="752"/>
      <c r="S240" s="752"/>
      <c r="T240" s="752"/>
      <c r="U240" s="752"/>
      <c r="V240" s="752"/>
      <c r="W240" s="752"/>
      <c r="X240" s="752"/>
      <c r="Y240" s="752"/>
      <c r="Z240" s="752"/>
    </row>
    <row r="241" spans="1:26" ht="18.75" customHeight="1">
      <c r="A241" s="752"/>
      <c r="B241" s="860"/>
      <c r="C241" s="1034"/>
      <c r="D241" s="860"/>
      <c r="E241" s="860"/>
      <c r="F241" s="752"/>
      <c r="G241" s="831"/>
      <c r="H241" s="827"/>
      <c r="I241" s="831"/>
      <c r="J241" s="831"/>
      <c r="K241" s="752"/>
      <c r="L241" s="752"/>
      <c r="M241" s="752"/>
      <c r="N241" s="752"/>
      <c r="O241" s="752"/>
      <c r="P241" s="752"/>
      <c r="Q241" s="752"/>
      <c r="R241" s="752"/>
      <c r="S241" s="752"/>
      <c r="T241" s="752"/>
      <c r="U241" s="752"/>
      <c r="V241" s="752"/>
      <c r="W241" s="752"/>
      <c r="X241" s="752"/>
      <c r="Y241" s="752"/>
      <c r="Z241" s="752"/>
    </row>
    <row r="242" spans="1:26" ht="18.75" customHeight="1">
      <c r="A242" s="752"/>
      <c r="B242" s="860"/>
      <c r="C242" s="1034"/>
      <c r="D242" s="860"/>
      <c r="E242" s="860"/>
      <c r="F242" s="752"/>
      <c r="G242" s="831"/>
      <c r="H242" s="827"/>
      <c r="I242" s="831"/>
      <c r="J242" s="831"/>
      <c r="K242" s="752"/>
      <c r="L242" s="752"/>
      <c r="M242" s="752"/>
      <c r="N242" s="752"/>
      <c r="O242" s="752"/>
      <c r="P242" s="752"/>
      <c r="Q242" s="752"/>
      <c r="R242" s="752"/>
      <c r="S242" s="752"/>
      <c r="T242" s="752"/>
      <c r="U242" s="752"/>
      <c r="V242" s="752"/>
      <c r="W242" s="752"/>
      <c r="X242" s="752"/>
      <c r="Y242" s="752"/>
      <c r="Z242" s="752"/>
    </row>
    <row r="243" spans="1:26" ht="18.75" customHeight="1">
      <c r="A243" s="752"/>
      <c r="B243" s="860"/>
      <c r="C243" s="1034"/>
      <c r="D243" s="860"/>
      <c r="E243" s="860"/>
      <c r="F243" s="752"/>
      <c r="G243" s="831"/>
      <c r="H243" s="827"/>
      <c r="I243" s="831"/>
      <c r="J243" s="831"/>
      <c r="K243" s="752"/>
      <c r="L243" s="752"/>
      <c r="M243" s="752"/>
      <c r="N243" s="752"/>
      <c r="O243" s="752"/>
      <c r="P243" s="752"/>
      <c r="Q243" s="752"/>
      <c r="R243" s="752"/>
      <c r="S243" s="752"/>
      <c r="T243" s="752"/>
      <c r="U243" s="752"/>
      <c r="V243" s="752"/>
      <c r="W243" s="752"/>
      <c r="X243" s="752"/>
      <c r="Y243" s="752"/>
      <c r="Z243" s="752"/>
    </row>
    <row r="244" spans="1:26" ht="18.75" customHeight="1">
      <c r="A244" s="752"/>
      <c r="B244" s="860"/>
      <c r="C244" s="1034"/>
      <c r="D244" s="860"/>
      <c r="E244" s="860"/>
      <c r="F244" s="752"/>
      <c r="G244" s="831"/>
      <c r="H244" s="827"/>
      <c r="I244" s="831"/>
      <c r="J244" s="831"/>
      <c r="K244" s="752"/>
      <c r="L244" s="752"/>
      <c r="M244" s="752"/>
      <c r="N244" s="752"/>
      <c r="O244" s="752"/>
      <c r="P244" s="752"/>
      <c r="Q244" s="752"/>
      <c r="R244" s="752"/>
      <c r="S244" s="752"/>
      <c r="T244" s="752"/>
      <c r="U244" s="752"/>
      <c r="V244" s="752"/>
      <c r="W244" s="752"/>
      <c r="X244" s="752"/>
      <c r="Y244" s="752"/>
      <c r="Z244" s="752"/>
    </row>
    <row r="245" spans="1:26" ht="18.75" customHeight="1">
      <c r="A245" s="752"/>
      <c r="B245" s="860"/>
      <c r="C245" s="1034"/>
      <c r="D245" s="860"/>
      <c r="E245" s="860"/>
      <c r="F245" s="752"/>
      <c r="G245" s="831"/>
      <c r="H245" s="827"/>
      <c r="I245" s="831"/>
      <c r="J245" s="831"/>
      <c r="K245" s="752"/>
      <c r="L245" s="752"/>
      <c r="M245" s="752"/>
      <c r="N245" s="752"/>
      <c r="O245" s="752"/>
      <c r="P245" s="752"/>
      <c r="Q245" s="752"/>
      <c r="R245" s="752"/>
      <c r="S245" s="752"/>
      <c r="T245" s="752"/>
      <c r="U245" s="752"/>
      <c r="V245" s="752"/>
      <c r="W245" s="752"/>
      <c r="X245" s="752"/>
      <c r="Y245" s="752"/>
      <c r="Z245" s="752"/>
    </row>
    <row r="246" spans="1:26" ht="18.75" customHeight="1">
      <c r="A246" s="752"/>
      <c r="B246" s="860"/>
      <c r="C246" s="1034"/>
      <c r="D246" s="860"/>
      <c r="E246" s="860"/>
      <c r="F246" s="752"/>
      <c r="G246" s="831"/>
      <c r="H246" s="827"/>
      <c r="I246" s="831"/>
      <c r="J246" s="831"/>
      <c r="K246" s="752"/>
      <c r="L246" s="752"/>
      <c r="M246" s="752"/>
      <c r="N246" s="752"/>
      <c r="O246" s="752"/>
      <c r="P246" s="752"/>
      <c r="Q246" s="752"/>
      <c r="R246" s="752"/>
      <c r="S246" s="752"/>
      <c r="T246" s="752"/>
      <c r="U246" s="752"/>
      <c r="V246" s="752"/>
      <c r="W246" s="752"/>
      <c r="X246" s="752"/>
      <c r="Y246" s="752"/>
      <c r="Z246" s="752"/>
    </row>
    <row r="247" spans="1:26" ht="18.75" customHeight="1">
      <c r="A247" s="752"/>
      <c r="B247" s="860"/>
      <c r="C247" s="1034"/>
      <c r="D247" s="860"/>
      <c r="E247" s="860"/>
      <c r="F247" s="752"/>
      <c r="G247" s="831"/>
      <c r="H247" s="827"/>
      <c r="I247" s="831"/>
      <c r="J247" s="831"/>
      <c r="K247" s="752"/>
      <c r="L247" s="752"/>
      <c r="M247" s="752"/>
      <c r="N247" s="752"/>
      <c r="O247" s="752"/>
      <c r="P247" s="752"/>
      <c r="Q247" s="752"/>
      <c r="R247" s="752"/>
      <c r="S247" s="752"/>
      <c r="T247" s="752"/>
      <c r="U247" s="752"/>
      <c r="V247" s="752"/>
      <c r="W247" s="752"/>
      <c r="X247" s="752"/>
      <c r="Y247" s="752"/>
      <c r="Z247" s="752"/>
    </row>
    <row r="248" spans="1:26" ht="18.75" customHeight="1">
      <c r="A248" s="752"/>
      <c r="B248" s="860"/>
      <c r="C248" s="1034"/>
      <c r="D248" s="860"/>
      <c r="E248" s="860"/>
      <c r="F248" s="752"/>
      <c r="G248" s="831"/>
      <c r="H248" s="827"/>
      <c r="I248" s="831"/>
      <c r="J248" s="831"/>
      <c r="K248" s="752"/>
      <c r="L248" s="752"/>
      <c r="M248" s="752"/>
      <c r="N248" s="752"/>
      <c r="O248" s="752"/>
      <c r="P248" s="752"/>
      <c r="Q248" s="752"/>
      <c r="R248" s="752"/>
      <c r="S248" s="752"/>
      <c r="T248" s="752"/>
      <c r="U248" s="752"/>
      <c r="V248" s="752"/>
      <c r="W248" s="752"/>
      <c r="X248" s="752"/>
      <c r="Y248" s="752"/>
      <c r="Z248" s="752"/>
    </row>
    <row r="249" spans="1:26" ht="18.75" customHeight="1">
      <c r="A249" s="752"/>
      <c r="B249" s="860"/>
      <c r="C249" s="1034"/>
      <c r="D249" s="860"/>
      <c r="E249" s="860"/>
      <c r="F249" s="752"/>
      <c r="G249" s="831"/>
      <c r="H249" s="827"/>
      <c r="I249" s="831"/>
      <c r="J249" s="831"/>
      <c r="K249" s="752"/>
      <c r="L249" s="752"/>
      <c r="M249" s="752"/>
      <c r="N249" s="752"/>
      <c r="O249" s="752"/>
      <c r="P249" s="752"/>
      <c r="Q249" s="752"/>
      <c r="R249" s="752"/>
      <c r="S249" s="752"/>
      <c r="T249" s="752"/>
      <c r="U249" s="752"/>
      <c r="V249" s="752"/>
      <c r="W249" s="752"/>
      <c r="X249" s="752"/>
      <c r="Y249" s="752"/>
      <c r="Z249" s="752"/>
    </row>
    <row r="250" spans="1:26" ht="18.75" customHeight="1">
      <c r="A250" s="752"/>
      <c r="B250" s="860"/>
      <c r="C250" s="1034"/>
      <c r="D250" s="860"/>
      <c r="E250" s="860"/>
      <c r="F250" s="752"/>
      <c r="G250" s="831"/>
      <c r="H250" s="827"/>
      <c r="I250" s="831"/>
      <c r="J250" s="831"/>
      <c r="K250" s="752"/>
      <c r="L250" s="752"/>
      <c r="M250" s="752"/>
      <c r="N250" s="752"/>
      <c r="O250" s="752"/>
      <c r="P250" s="752"/>
      <c r="Q250" s="752"/>
      <c r="R250" s="752"/>
      <c r="S250" s="752"/>
      <c r="T250" s="752"/>
      <c r="U250" s="752"/>
      <c r="V250" s="752"/>
      <c r="W250" s="752"/>
      <c r="X250" s="752"/>
      <c r="Y250" s="752"/>
      <c r="Z250" s="752"/>
    </row>
    <row r="251" spans="1:26" ht="18.75" customHeight="1">
      <c r="A251" s="752"/>
      <c r="B251" s="860"/>
      <c r="C251" s="1034"/>
      <c r="D251" s="860"/>
      <c r="E251" s="860"/>
      <c r="F251" s="752"/>
      <c r="G251" s="831"/>
      <c r="H251" s="827"/>
      <c r="I251" s="831"/>
      <c r="J251" s="831"/>
      <c r="K251" s="752"/>
      <c r="L251" s="752"/>
      <c r="M251" s="752"/>
      <c r="N251" s="752"/>
      <c r="O251" s="752"/>
      <c r="P251" s="752"/>
      <c r="Q251" s="752"/>
      <c r="R251" s="752"/>
      <c r="S251" s="752"/>
      <c r="T251" s="752"/>
      <c r="U251" s="752"/>
      <c r="V251" s="752"/>
      <c r="W251" s="752"/>
      <c r="X251" s="752"/>
      <c r="Y251" s="752"/>
      <c r="Z251" s="752"/>
    </row>
    <row r="252" spans="1:26" ht="18.75" customHeight="1">
      <c r="A252" s="752"/>
      <c r="B252" s="860"/>
      <c r="C252" s="1034"/>
      <c r="D252" s="860"/>
      <c r="E252" s="860"/>
      <c r="F252" s="752"/>
      <c r="G252" s="831"/>
      <c r="H252" s="827"/>
      <c r="I252" s="831"/>
      <c r="J252" s="831"/>
      <c r="K252" s="752"/>
      <c r="L252" s="752"/>
      <c r="M252" s="752"/>
      <c r="N252" s="752"/>
      <c r="O252" s="752"/>
      <c r="P252" s="752"/>
      <c r="Q252" s="752"/>
      <c r="R252" s="752"/>
      <c r="S252" s="752"/>
      <c r="T252" s="752"/>
      <c r="U252" s="752"/>
      <c r="V252" s="752"/>
      <c r="W252" s="752"/>
      <c r="X252" s="752"/>
      <c r="Y252" s="752"/>
      <c r="Z252" s="752"/>
    </row>
    <row r="253" spans="1:26" ht="18.75" customHeight="1">
      <c r="A253" s="752"/>
      <c r="B253" s="860"/>
      <c r="C253" s="1034"/>
      <c r="D253" s="860"/>
      <c r="E253" s="860"/>
      <c r="F253" s="752"/>
      <c r="G253" s="831"/>
      <c r="H253" s="827"/>
      <c r="I253" s="831"/>
      <c r="J253" s="831"/>
      <c r="K253" s="752"/>
      <c r="L253" s="752"/>
      <c r="M253" s="752"/>
      <c r="N253" s="752"/>
      <c r="O253" s="752"/>
      <c r="P253" s="752"/>
      <c r="Q253" s="752"/>
      <c r="R253" s="752"/>
      <c r="S253" s="752"/>
      <c r="T253" s="752"/>
      <c r="U253" s="752"/>
      <c r="V253" s="752"/>
      <c r="W253" s="752"/>
      <c r="X253" s="752"/>
      <c r="Y253" s="752"/>
      <c r="Z253" s="752"/>
    </row>
    <row r="254" spans="1:26" ht="18.75" customHeight="1">
      <c r="A254" s="752"/>
      <c r="B254" s="860"/>
      <c r="C254" s="1034"/>
      <c r="D254" s="860"/>
      <c r="E254" s="860"/>
      <c r="F254" s="752"/>
      <c r="G254" s="831"/>
      <c r="H254" s="827"/>
      <c r="I254" s="831"/>
      <c r="J254" s="831"/>
      <c r="K254" s="752"/>
      <c r="L254" s="752"/>
      <c r="M254" s="752"/>
      <c r="N254" s="752"/>
      <c r="O254" s="752"/>
      <c r="P254" s="752"/>
      <c r="Q254" s="752"/>
      <c r="R254" s="752"/>
      <c r="S254" s="752"/>
      <c r="T254" s="752"/>
      <c r="U254" s="752"/>
      <c r="V254" s="752"/>
      <c r="W254" s="752"/>
      <c r="X254" s="752"/>
      <c r="Y254" s="752"/>
      <c r="Z254" s="752"/>
    </row>
    <row r="255" spans="1:26" ht="18.75" customHeight="1">
      <c r="A255" s="752"/>
      <c r="B255" s="860"/>
      <c r="C255" s="1034"/>
      <c r="D255" s="860"/>
      <c r="E255" s="860"/>
      <c r="F255" s="752"/>
      <c r="G255" s="831"/>
      <c r="H255" s="827"/>
      <c r="I255" s="831"/>
      <c r="J255" s="831"/>
      <c r="K255" s="752"/>
      <c r="L255" s="752"/>
      <c r="M255" s="752"/>
      <c r="N255" s="752"/>
      <c r="O255" s="752"/>
      <c r="P255" s="752"/>
      <c r="Q255" s="752"/>
      <c r="R255" s="752"/>
      <c r="S255" s="752"/>
      <c r="T255" s="752"/>
      <c r="U255" s="752"/>
      <c r="V255" s="752"/>
      <c r="W255" s="752"/>
      <c r="X255" s="752"/>
      <c r="Y255" s="752"/>
      <c r="Z255" s="752"/>
    </row>
    <row r="256" spans="1:26" ht="18.75" customHeight="1">
      <c r="A256" s="752"/>
      <c r="B256" s="860"/>
      <c r="C256" s="1034"/>
      <c r="D256" s="860"/>
      <c r="E256" s="860"/>
      <c r="F256" s="752"/>
      <c r="G256" s="831"/>
      <c r="H256" s="827"/>
      <c r="I256" s="831"/>
      <c r="J256" s="831"/>
      <c r="K256" s="752"/>
      <c r="L256" s="752"/>
      <c r="M256" s="752"/>
      <c r="N256" s="752"/>
      <c r="O256" s="752"/>
      <c r="P256" s="752"/>
      <c r="Q256" s="752"/>
      <c r="R256" s="752"/>
      <c r="S256" s="752"/>
      <c r="T256" s="752"/>
      <c r="U256" s="752"/>
      <c r="V256" s="752"/>
      <c r="W256" s="752"/>
      <c r="X256" s="752"/>
      <c r="Y256" s="752"/>
      <c r="Z256" s="752"/>
    </row>
    <row r="257" spans="1:26" ht="18.75" customHeight="1">
      <c r="A257" s="752"/>
      <c r="B257" s="860"/>
      <c r="C257" s="1034"/>
      <c r="D257" s="860"/>
      <c r="E257" s="860"/>
      <c r="F257" s="752"/>
      <c r="G257" s="831"/>
      <c r="H257" s="827"/>
      <c r="I257" s="831"/>
      <c r="J257" s="831"/>
      <c r="K257" s="752"/>
      <c r="L257" s="752"/>
      <c r="M257" s="752"/>
      <c r="N257" s="752"/>
      <c r="O257" s="752"/>
      <c r="P257" s="752"/>
      <c r="Q257" s="752"/>
      <c r="R257" s="752"/>
      <c r="S257" s="752"/>
      <c r="T257" s="752"/>
      <c r="U257" s="752"/>
      <c r="V257" s="752"/>
      <c r="W257" s="752"/>
      <c r="X257" s="752"/>
      <c r="Y257" s="752"/>
      <c r="Z257" s="752"/>
    </row>
    <row r="258" spans="1:26" ht="18.75" customHeight="1">
      <c r="A258" s="752"/>
      <c r="B258" s="860"/>
      <c r="C258" s="1034"/>
      <c r="D258" s="860"/>
      <c r="E258" s="860"/>
      <c r="F258" s="752"/>
      <c r="G258" s="831"/>
      <c r="H258" s="827"/>
      <c r="I258" s="831"/>
      <c r="J258" s="831"/>
      <c r="K258" s="752"/>
      <c r="L258" s="752"/>
      <c r="M258" s="752"/>
      <c r="N258" s="752"/>
      <c r="O258" s="752"/>
      <c r="P258" s="752"/>
      <c r="Q258" s="752"/>
      <c r="R258" s="752"/>
      <c r="S258" s="752"/>
      <c r="T258" s="752"/>
      <c r="U258" s="752"/>
      <c r="V258" s="752"/>
      <c r="W258" s="752"/>
      <c r="X258" s="752"/>
      <c r="Y258" s="752"/>
      <c r="Z258" s="752"/>
    </row>
    <row r="259" spans="1:26" ht="18.75" customHeight="1">
      <c r="A259" s="752"/>
      <c r="B259" s="860"/>
      <c r="C259" s="1034"/>
      <c r="D259" s="860"/>
      <c r="E259" s="860"/>
      <c r="F259" s="752"/>
      <c r="G259" s="831"/>
      <c r="H259" s="827"/>
      <c r="I259" s="831"/>
      <c r="J259" s="831"/>
      <c r="K259" s="752"/>
      <c r="L259" s="752"/>
      <c r="M259" s="752"/>
      <c r="N259" s="752"/>
      <c r="O259" s="752"/>
      <c r="P259" s="752"/>
      <c r="Q259" s="752"/>
      <c r="R259" s="752"/>
      <c r="S259" s="752"/>
      <c r="T259" s="752"/>
      <c r="U259" s="752"/>
      <c r="V259" s="752"/>
      <c r="W259" s="752"/>
      <c r="X259" s="752"/>
      <c r="Y259" s="752"/>
      <c r="Z259" s="752"/>
    </row>
    <row r="260" spans="1:26" ht="18.75" customHeight="1">
      <c r="A260" s="752"/>
      <c r="B260" s="860"/>
      <c r="C260" s="1034"/>
      <c r="D260" s="860"/>
      <c r="E260" s="860"/>
      <c r="F260" s="752"/>
      <c r="G260" s="831"/>
      <c r="H260" s="827"/>
      <c r="I260" s="831"/>
      <c r="J260" s="831"/>
      <c r="K260" s="752"/>
      <c r="L260" s="752"/>
      <c r="M260" s="752"/>
      <c r="N260" s="752"/>
      <c r="O260" s="752"/>
      <c r="P260" s="752"/>
      <c r="Q260" s="752"/>
      <c r="R260" s="752"/>
      <c r="S260" s="752"/>
      <c r="T260" s="752"/>
      <c r="U260" s="752"/>
      <c r="V260" s="752"/>
      <c r="W260" s="752"/>
      <c r="X260" s="752"/>
      <c r="Y260" s="752"/>
      <c r="Z260" s="752"/>
    </row>
    <row r="261" spans="1:26" ht="18.75" customHeight="1">
      <c r="A261" s="752"/>
      <c r="B261" s="860"/>
      <c r="C261" s="1034"/>
      <c r="D261" s="860"/>
      <c r="E261" s="860"/>
      <c r="F261" s="752"/>
      <c r="G261" s="831"/>
      <c r="H261" s="827"/>
      <c r="I261" s="831"/>
      <c r="J261" s="831"/>
      <c r="K261" s="752"/>
      <c r="L261" s="752"/>
      <c r="M261" s="752"/>
      <c r="N261" s="752"/>
      <c r="O261" s="752"/>
      <c r="P261" s="752"/>
      <c r="Q261" s="752"/>
      <c r="R261" s="752"/>
      <c r="S261" s="752"/>
      <c r="T261" s="752"/>
      <c r="U261" s="752"/>
      <c r="V261" s="752"/>
      <c r="W261" s="752"/>
      <c r="X261" s="752"/>
      <c r="Y261" s="752"/>
      <c r="Z261" s="752"/>
    </row>
    <row r="262" spans="1:26" ht="18.75" customHeight="1">
      <c r="A262" s="752"/>
      <c r="B262" s="860"/>
      <c r="C262" s="1034"/>
      <c r="D262" s="860"/>
      <c r="E262" s="860"/>
      <c r="F262" s="752"/>
      <c r="G262" s="831"/>
      <c r="H262" s="827"/>
      <c r="I262" s="831"/>
      <c r="J262" s="831"/>
      <c r="K262" s="752"/>
      <c r="L262" s="752"/>
      <c r="M262" s="752"/>
      <c r="N262" s="752"/>
      <c r="O262" s="752"/>
      <c r="P262" s="752"/>
      <c r="Q262" s="752"/>
      <c r="R262" s="752"/>
      <c r="S262" s="752"/>
      <c r="T262" s="752"/>
      <c r="U262" s="752"/>
      <c r="V262" s="752"/>
      <c r="W262" s="752"/>
      <c r="X262" s="752"/>
      <c r="Y262" s="752"/>
      <c r="Z262" s="752"/>
    </row>
    <row r="263" spans="1:26" ht="18.75" customHeight="1">
      <c r="A263" s="752"/>
      <c r="B263" s="860"/>
      <c r="C263" s="1034"/>
      <c r="D263" s="860"/>
      <c r="E263" s="860"/>
      <c r="F263" s="752"/>
      <c r="G263" s="831"/>
      <c r="H263" s="827"/>
      <c r="I263" s="831"/>
      <c r="J263" s="831"/>
      <c r="K263" s="752"/>
      <c r="L263" s="752"/>
      <c r="M263" s="752"/>
      <c r="N263" s="752"/>
      <c r="O263" s="752"/>
      <c r="P263" s="752"/>
      <c r="Q263" s="752"/>
      <c r="R263" s="752"/>
      <c r="S263" s="752"/>
      <c r="T263" s="752"/>
      <c r="U263" s="752"/>
      <c r="V263" s="752"/>
      <c r="W263" s="752"/>
      <c r="X263" s="752"/>
      <c r="Y263" s="752"/>
      <c r="Z263" s="752"/>
    </row>
    <row r="264" spans="1:26" ht="18.75" customHeight="1">
      <c r="A264" s="752"/>
      <c r="B264" s="860"/>
      <c r="C264" s="1034"/>
      <c r="D264" s="860"/>
      <c r="E264" s="860"/>
      <c r="F264" s="752"/>
      <c r="G264" s="831"/>
      <c r="H264" s="827"/>
      <c r="I264" s="831"/>
      <c r="J264" s="831"/>
      <c r="K264" s="752"/>
      <c r="L264" s="752"/>
      <c r="M264" s="752"/>
      <c r="N264" s="752"/>
      <c r="O264" s="752"/>
      <c r="P264" s="752"/>
      <c r="Q264" s="752"/>
      <c r="R264" s="752"/>
      <c r="S264" s="752"/>
      <c r="T264" s="752"/>
      <c r="U264" s="752"/>
      <c r="V264" s="752"/>
      <c r="W264" s="752"/>
      <c r="X264" s="752"/>
      <c r="Y264" s="752"/>
      <c r="Z264" s="752"/>
    </row>
    <row r="265" spans="1:26" ht="18.75" customHeight="1">
      <c r="A265" s="752"/>
      <c r="B265" s="860"/>
      <c r="C265" s="1034"/>
      <c r="D265" s="860"/>
      <c r="E265" s="860"/>
      <c r="F265" s="752"/>
      <c r="G265" s="831"/>
      <c r="H265" s="827"/>
      <c r="I265" s="831"/>
      <c r="J265" s="831"/>
      <c r="K265" s="752"/>
      <c r="L265" s="752"/>
      <c r="M265" s="752"/>
      <c r="N265" s="752"/>
      <c r="O265" s="752"/>
      <c r="P265" s="752"/>
      <c r="Q265" s="752"/>
      <c r="R265" s="752"/>
      <c r="S265" s="752"/>
      <c r="T265" s="752"/>
      <c r="U265" s="752"/>
      <c r="V265" s="752"/>
      <c r="W265" s="752"/>
      <c r="X265" s="752"/>
      <c r="Y265" s="752"/>
      <c r="Z265" s="752"/>
    </row>
    <row r="266" spans="1:26" ht="18.75" customHeight="1">
      <c r="A266" s="752"/>
      <c r="B266" s="860"/>
      <c r="C266" s="1034"/>
      <c r="D266" s="860"/>
      <c r="E266" s="860"/>
      <c r="F266" s="752"/>
      <c r="G266" s="831"/>
      <c r="H266" s="827"/>
      <c r="I266" s="831"/>
      <c r="J266" s="831"/>
      <c r="K266" s="752"/>
      <c r="L266" s="752"/>
      <c r="M266" s="752"/>
      <c r="N266" s="752"/>
      <c r="O266" s="752"/>
      <c r="P266" s="752"/>
      <c r="Q266" s="752"/>
      <c r="R266" s="752"/>
      <c r="S266" s="752"/>
      <c r="T266" s="752"/>
      <c r="U266" s="752"/>
      <c r="V266" s="752"/>
      <c r="W266" s="752"/>
      <c r="X266" s="752"/>
      <c r="Y266" s="752"/>
      <c r="Z266" s="752"/>
    </row>
    <row r="267" spans="1:26" ht="18.75" customHeight="1">
      <c r="A267" s="752"/>
      <c r="B267" s="860"/>
      <c r="C267" s="1034"/>
      <c r="D267" s="860"/>
      <c r="E267" s="860"/>
      <c r="F267" s="752"/>
      <c r="G267" s="831"/>
      <c r="H267" s="827"/>
      <c r="I267" s="831"/>
      <c r="J267" s="831"/>
      <c r="K267" s="752"/>
      <c r="L267" s="752"/>
      <c r="M267" s="752"/>
      <c r="N267" s="752"/>
      <c r="O267" s="752"/>
      <c r="P267" s="752"/>
      <c r="Q267" s="752"/>
      <c r="R267" s="752"/>
      <c r="S267" s="752"/>
      <c r="T267" s="752"/>
      <c r="U267" s="752"/>
      <c r="V267" s="752"/>
      <c r="W267" s="752"/>
      <c r="X267" s="752"/>
      <c r="Y267" s="752"/>
      <c r="Z267" s="752"/>
    </row>
    <row r="268" spans="1:26" ht="18.75" customHeight="1">
      <c r="A268" s="752"/>
      <c r="B268" s="860"/>
      <c r="C268" s="1034"/>
      <c r="D268" s="860"/>
      <c r="E268" s="860"/>
      <c r="F268" s="752"/>
      <c r="G268" s="831"/>
      <c r="H268" s="827"/>
      <c r="I268" s="831"/>
      <c r="J268" s="831"/>
      <c r="K268" s="752"/>
      <c r="L268" s="752"/>
      <c r="M268" s="752"/>
      <c r="N268" s="752"/>
      <c r="O268" s="752"/>
      <c r="P268" s="752"/>
      <c r="Q268" s="752"/>
      <c r="R268" s="752"/>
      <c r="S268" s="752"/>
      <c r="T268" s="752"/>
      <c r="U268" s="752"/>
      <c r="V268" s="752"/>
      <c r="W268" s="752"/>
      <c r="X268" s="752"/>
      <c r="Y268" s="752"/>
      <c r="Z268" s="752"/>
    </row>
    <row r="269" spans="1:26" ht="18.75" customHeight="1">
      <c r="A269" s="752"/>
      <c r="B269" s="860"/>
      <c r="C269" s="1034"/>
      <c r="D269" s="860"/>
      <c r="E269" s="860"/>
      <c r="F269" s="752"/>
      <c r="G269" s="831"/>
      <c r="H269" s="827"/>
      <c r="I269" s="831"/>
      <c r="J269" s="831"/>
      <c r="K269" s="752"/>
      <c r="L269" s="752"/>
      <c r="M269" s="752"/>
      <c r="N269" s="752"/>
      <c r="O269" s="752"/>
      <c r="P269" s="752"/>
      <c r="Q269" s="752"/>
      <c r="R269" s="752"/>
      <c r="S269" s="752"/>
      <c r="T269" s="752"/>
      <c r="U269" s="752"/>
      <c r="V269" s="752"/>
      <c r="W269" s="752"/>
      <c r="X269" s="752"/>
      <c r="Y269" s="752"/>
      <c r="Z269" s="752"/>
    </row>
    <row r="270" spans="1:26" ht="18.75" customHeight="1">
      <c r="A270" s="752"/>
      <c r="B270" s="860"/>
      <c r="C270" s="1034"/>
      <c r="D270" s="860"/>
      <c r="E270" s="860"/>
      <c r="F270" s="752"/>
      <c r="G270" s="831"/>
      <c r="H270" s="827"/>
      <c r="I270" s="831"/>
      <c r="J270" s="831"/>
      <c r="K270" s="752"/>
      <c r="L270" s="752"/>
      <c r="M270" s="752"/>
      <c r="N270" s="752"/>
      <c r="O270" s="752"/>
      <c r="P270" s="752"/>
      <c r="Q270" s="752"/>
      <c r="R270" s="752"/>
      <c r="S270" s="752"/>
      <c r="T270" s="752"/>
      <c r="U270" s="752"/>
      <c r="V270" s="752"/>
      <c r="W270" s="752"/>
      <c r="X270" s="752"/>
      <c r="Y270" s="752"/>
      <c r="Z270" s="752"/>
    </row>
    <row r="271" spans="1:26" ht="18.75" customHeight="1">
      <c r="A271" s="752"/>
      <c r="B271" s="860"/>
      <c r="C271" s="1034"/>
      <c r="D271" s="860"/>
      <c r="E271" s="860"/>
      <c r="F271" s="752"/>
      <c r="G271" s="831"/>
      <c r="H271" s="827"/>
      <c r="I271" s="831"/>
      <c r="J271" s="831"/>
      <c r="K271" s="752"/>
      <c r="L271" s="752"/>
      <c r="M271" s="752"/>
      <c r="N271" s="752"/>
      <c r="O271" s="752"/>
      <c r="P271" s="752"/>
      <c r="Q271" s="752"/>
      <c r="R271" s="752"/>
      <c r="S271" s="752"/>
      <c r="T271" s="752"/>
      <c r="U271" s="752"/>
      <c r="V271" s="752"/>
      <c r="W271" s="752"/>
      <c r="X271" s="752"/>
      <c r="Y271" s="752"/>
      <c r="Z271" s="752"/>
    </row>
    <row r="272" spans="1:26" ht="18.75" customHeight="1">
      <c r="A272" s="752"/>
      <c r="B272" s="860"/>
      <c r="C272" s="1034"/>
      <c r="D272" s="860"/>
      <c r="E272" s="860"/>
      <c r="F272" s="752"/>
      <c r="G272" s="831"/>
      <c r="H272" s="827"/>
      <c r="I272" s="831"/>
      <c r="J272" s="831"/>
      <c r="K272" s="752"/>
      <c r="L272" s="752"/>
      <c r="M272" s="752"/>
      <c r="N272" s="752"/>
      <c r="O272" s="752"/>
      <c r="P272" s="752"/>
      <c r="Q272" s="752"/>
      <c r="R272" s="752"/>
      <c r="S272" s="752"/>
      <c r="T272" s="752"/>
      <c r="U272" s="752"/>
      <c r="V272" s="752"/>
      <c r="W272" s="752"/>
      <c r="X272" s="752"/>
      <c r="Y272" s="752"/>
      <c r="Z272" s="752"/>
    </row>
    <row r="273" spans="1:26" ht="18.75" customHeight="1">
      <c r="A273" s="752"/>
      <c r="B273" s="860"/>
      <c r="C273" s="1034"/>
      <c r="D273" s="860"/>
      <c r="E273" s="860"/>
      <c r="F273" s="752"/>
      <c r="G273" s="831"/>
      <c r="H273" s="827"/>
      <c r="I273" s="831"/>
      <c r="J273" s="831"/>
      <c r="K273" s="752"/>
      <c r="L273" s="752"/>
      <c r="M273" s="752"/>
      <c r="N273" s="752"/>
      <c r="O273" s="752"/>
      <c r="P273" s="752"/>
      <c r="Q273" s="752"/>
      <c r="R273" s="752"/>
      <c r="S273" s="752"/>
      <c r="T273" s="752"/>
      <c r="U273" s="752"/>
      <c r="V273" s="752"/>
      <c r="W273" s="752"/>
      <c r="X273" s="752"/>
      <c r="Y273" s="752"/>
      <c r="Z273" s="752"/>
    </row>
    <row r="274" spans="1:26" ht="18.75" customHeight="1">
      <c r="A274" s="752"/>
      <c r="B274" s="860"/>
      <c r="C274" s="1034"/>
      <c r="D274" s="860"/>
      <c r="E274" s="860"/>
      <c r="F274" s="752"/>
      <c r="G274" s="831"/>
      <c r="H274" s="827"/>
      <c r="I274" s="831"/>
      <c r="J274" s="831"/>
      <c r="K274" s="752"/>
      <c r="L274" s="752"/>
      <c r="M274" s="752"/>
      <c r="N274" s="752"/>
      <c r="O274" s="752"/>
      <c r="P274" s="752"/>
      <c r="Q274" s="752"/>
      <c r="R274" s="752"/>
      <c r="S274" s="752"/>
      <c r="T274" s="752"/>
      <c r="U274" s="752"/>
      <c r="V274" s="752"/>
      <c r="W274" s="752"/>
      <c r="X274" s="752"/>
      <c r="Y274" s="752"/>
      <c r="Z274" s="752"/>
    </row>
    <row r="275" spans="1:26" ht="18.75" customHeight="1">
      <c r="A275" s="752"/>
      <c r="B275" s="860"/>
      <c r="C275" s="1034"/>
      <c r="D275" s="860"/>
      <c r="E275" s="860"/>
      <c r="F275" s="752"/>
      <c r="G275" s="831"/>
      <c r="H275" s="827"/>
      <c r="I275" s="831"/>
      <c r="J275" s="831"/>
      <c r="K275" s="752"/>
      <c r="L275" s="752"/>
      <c r="M275" s="752"/>
      <c r="N275" s="752"/>
      <c r="O275" s="752"/>
      <c r="P275" s="752"/>
      <c r="Q275" s="752"/>
      <c r="R275" s="752"/>
      <c r="S275" s="752"/>
      <c r="T275" s="752"/>
      <c r="U275" s="752"/>
      <c r="V275" s="752"/>
      <c r="W275" s="752"/>
      <c r="X275" s="752"/>
      <c r="Y275" s="752"/>
      <c r="Z275" s="752"/>
    </row>
    <row r="276" spans="1:26" ht="18.75" customHeight="1">
      <c r="A276" s="752"/>
      <c r="B276" s="860"/>
      <c r="C276" s="1034"/>
      <c r="D276" s="860"/>
      <c r="E276" s="860"/>
      <c r="F276" s="752"/>
      <c r="G276" s="831"/>
      <c r="H276" s="827"/>
      <c r="I276" s="831"/>
      <c r="J276" s="831"/>
      <c r="K276" s="752"/>
      <c r="L276" s="752"/>
      <c r="M276" s="752"/>
      <c r="N276" s="752"/>
      <c r="O276" s="752"/>
      <c r="P276" s="752"/>
      <c r="Q276" s="752"/>
      <c r="R276" s="752"/>
      <c r="S276" s="752"/>
      <c r="T276" s="752"/>
      <c r="U276" s="752"/>
      <c r="V276" s="752"/>
      <c r="W276" s="752"/>
      <c r="X276" s="752"/>
      <c r="Y276" s="752"/>
      <c r="Z276" s="752"/>
    </row>
    <row r="277" spans="1:26" ht="18.75" customHeight="1">
      <c r="A277" s="752"/>
      <c r="B277" s="860"/>
      <c r="C277" s="1034"/>
      <c r="D277" s="860"/>
      <c r="E277" s="860"/>
      <c r="F277" s="752"/>
      <c r="G277" s="831"/>
      <c r="H277" s="827"/>
      <c r="I277" s="831"/>
      <c r="J277" s="831"/>
      <c r="K277" s="752"/>
      <c r="L277" s="752"/>
      <c r="M277" s="752"/>
      <c r="N277" s="752"/>
      <c r="O277" s="752"/>
      <c r="P277" s="752"/>
      <c r="Q277" s="752"/>
      <c r="R277" s="752"/>
      <c r="S277" s="752"/>
      <c r="T277" s="752"/>
      <c r="U277" s="752"/>
      <c r="V277" s="752"/>
      <c r="W277" s="752"/>
      <c r="X277" s="752"/>
      <c r="Y277" s="752"/>
      <c r="Z277" s="752"/>
    </row>
    <row r="278" spans="1:26" ht="18.75" customHeight="1">
      <c r="A278" s="752"/>
      <c r="B278" s="860"/>
      <c r="C278" s="1034"/>
      <c r="D278" s="860"/>
      <c r="E278" s="860"/>
      <c r="F278" s="752"/>
      <c r="G278" s="831"/>
      <c r="H278" s="827"/>
      <c r="I278" s="831"/>
      <c r="J278" s="831"/>
      <c r="K278" s="752"/>
      <c r="L278" s="752"/>
      <c r="M278" s="752"/>
      <c r="N278" s="752"/>
      <c r="O278" s="752"/>
      <c r="P278" s="752"/>
      <c r="Q278" s="752"/>
      <c r="R278" s="752"/>
      <c r="S278" s="752"/>
      <c r="T278" s="752"/>
      <c r="U278" s="752"/>
      <c r="V278" s="752"/>
      <c r="W278" s="752"/>
      <c r="X278" s="752"/>
      <c r="Y278" s="752"/>
      <c r="Z278" s="752"/>
    </row>
    <row r="279" spans="1:26" ht="18.75" customHeight="1">
      <c r="A279" s="752"/>
      <c r="B279" s="860"/>
      <c r="C279" s="1034"/>
      <c r="D279" s="860"/>
      <c r="E279" s="860"/>
      <c r="F279" s="752"/>
      <c r="G279" s="831"/>
      <c r="H279" s="827"/>
      <c r="I279" s="831"/>
      <c r="J279" s="831"/>
      <c r="K279" s="752"/>
      <c r="L279" s="752"/>
      <c r="M279" s="752"/>
      <c r="N279" s="752"/>
      <c r="O279" s="752"/>
      <c r="P279" s="752"/>
      <c r="Q279" s="752"/>
      <c r="R279" s="752"/>
      <c r="S279" s="752"/>
      <c r="T279" s="752"/>
      <c r="U279" s="752"/>
      <c r="V279" s="752"/>
      <c r="W279" s="752"/>
      <c r="X279" s="752"/>
      <c r="Y279" s="752"/>
      <c r="Z279" s="752"/>
    </row>
    <row r="280" spans="1:26" ht="18.75" customHeight="1">
      <c r="A280" s="752"/>
      <c r="B280" s="860"/>
      <c r="C280" s="1034"/>
      <c r="D280" s="860"/>
      <c r="E280" s="860"/>
      <c r="F280" s="752"/>
      <c r="G280" s="831"/>
      <c r="H280" s="827"/>
      <c r="I280" s="831"/>
      <c r="J280" s="831"/>
      <c r="K280" s="752"/>
      <c r="L280" s="752"/>
      <c r="M280" s="752"/>
      <c r="N280" s="752"/>
      <c r="O280" s="752"/>
      <c r="P280" s="752"/>
      <c r="Q280" s="752"/>
      <c r="R280" s="752"/>
      <c r="S280" s="752"/>
      <c r="T280" s="752"/>
      <c r="U280" s="752"/>
      <c r="V280" s="752"/>
      <c r="W280" s="752"/>
      <c r="X280" s="752"/>
      <c r="Y280" s="752"/>
      <c r="Z280" s="752"/>
    </row>
    <row r="281" spans="1:26" ht="18.75" customHeight="1">
      <c r="A281" s="752"/>
      <c r="B281" s="860"/>
      <c r="C281" s="1034"/>
      <c r="D281" s="860"/>
      <c r="E281" s="860"/>
      <c r="F281" s="752"/>
      <c r="G281" s="831"/>
      <c r="H281" s="827"/>
      <c r="I281" s="831"/>
      <c r="J281" s="831"/>
      <c r="K281" s="752"/>
      <c r="L281" s="752"/>
      <c r="M281" s="752"/>
      <c r="N281" s="752"/>
      <c r="O281" s="752"/>
      <c r="P281" s="752"/>
      <c r="Q281" s="752"/>
      <c r="R281" s="752"/>
      <c r="S281" s="752"/>
      <c r="T281" s="752"/>
      <c r="U281" s="752"/>
      <c r="V281" s="752"/>
      <c r="W281" s="752"/>
      <c r="X281" s="752"/>
      <c r="Y281" s="752"/>
      <c r="Z281" s="752"/>
    </row>
    <row r="282" spans="1:26" ht="18.75" customHeight="1">
      <c r="A282" s="752"/>
      <c r="B282" s="860"/>
      <c r="C282" s="1034"/>
      <c r="D282" s="860"/>
      <c r="E282" s="860"/>
      <c r="F282" s="752"/>
      <c r="G282" s="831"/>
      <c r="H282" s="827"/>
      <c r="I282" s="831"/>
      <c r="J282" s="831"/>
      <c r="K282" s="752"/>
      <c r="L282" s="752"/>
      <c r="M282" s="752"/>
      <c r="N282" s="752"/>
      <c r="O282" s="752"/>
      <c r="P282" s="752"/>
      <c r="Q282" s="752"/>
      <c r="R282" s="752"/>
      <c r="S282" s="752"/>
      <c r="T282" s="752"/>
      <c r="U282" s="752"/>
      <c r="V282" s="752"/>
      <c r="W282" s="752"/>
      <c r="X282" s="752"/>
      <c r="Y282" s="752"/>
      <c r="Z282" s="752"/>
    </row>
    <row r="283" spans="1:26" ht="18.75" customHeight="1">
      <c r="A283" s="752"/>
      <c r="B283" s="860"/>
      <c r="C283" s="1034"/>
      <c r="D283" s="860"/>
      <c r="E283" s="860"/>
      <c r="F283" s="752"/>
      <c r="G283" s="831"/>
      <c r="H283" s="827"/>
      <c r="I283" s="831"/>
      <c r="J283" s="831"/>
      <c r="K283" s="752"/>
      <c r="L283" s="752"/>
      <c r="M283" s="752"/>
      <c r="N283" s="752"/>
      <c r="O283" s="752"/>
      <c r="P283" s="752"/>
      <c r="Q283" s="752"/>
      <c r="R283" s="752"/>
      <c r="S283" s="752"/>
      <c r="T283" s="752"/>
      <c r="U283" s="752"/>
      <c r="V283" s="752"/>
      <c r="W283" s="752"/>
      <c r="X283" s="752"/>
      <c r="Y283" s="752"/>
      <c r="Z283" s="752"/>
    </row>
    <row r="284" spans="1:26" ht="18.75" customHeight="1">
      <c r="A284" s="752"/>
      <c r="B284" s="860"/>
      <c r="C284" s="1034"/>
      <c r="D284" s="860"/>
      <c r="E284" s="860"/>
      <c r="F284" s="752"/>
      <c r="G284" s="831"/>
      <c r="H284" s="827"/>
      <c r="I284" s="831"/>
      <c r="J284" s="831"/>
      <c r="K284" s="752"/>
      <c r="L284" s="752"/>
      <c r="M284" s="752"/>
      <c r="N284" s="752"/>
      <c r="O284" s="752"/>
      <c r="P284" s="752"/>
      <c r="Q284" s="752"/>
      <c r="R284" s="752"/>
      <c r="S284" s="752"/>
      <c r="T284" s="752"/>
      <c r="U284" s="752"/>
      <c r="V284" s="752"/>
      <c r="W284" s="752"/>
      <c r="X284" s="752"/>
      <c r="Y284" s="752"/>
      <c r="Z284" s="752"/>
    </row>
    <row r="285" spans="1:26" ht="18.75" customHeight="1">
      <c r="A285" s="752"/>
      <c r="B285" s="860"/>
      <c r="C285" s="1034"/>
      <c r="D285" s="860"/>
      <c r="E285" s="860"/>
      <c r="F285" s="752"/>
      <c r="G285" s="831"/>
      <c r="H285" s="827"/>
      <c r="I285" s="831"/>
      <c r="J285" s="831"/>
      <c r="K285" s="752"/>
      <c r="L285" s="752"/>
      <c r="M285" s="752"/>
      <c r="N285" s="752"/>
      <c r="O285" s="752"/>
      <c r="P285" s="752"/>
      <c r="Q285" s="752"/>
      <c r="R285" s="752"/>
      <c r="S285" s="752"/>
      <c r="T285" s="752"/>
      <c r="U285" s="752"/>
      <c r="V285" s="752"/>
      <c r="W285" s="752"/>
      <c r="X285" s="752"/>
      <c r="Y285" s="752"/>
      <c r="Z285" s="752"/>
    </row>
    <row r="286" spans="1:26" ht="18.75" customHeight="1">
      <c r="A286" s="752"/>
      <c r="B286" s="860"/>
      <c r="C286" s="1034"/>
      <c r="D286" s="860"/>
      <c r="E286" s="860"/>
      <c r="F286" s="752"/>
      <c r="G286" s="831"/>
      <c r="H286" s="827"/>
      <c r="I286" s="831"/>
      <c r="J286" s="831"/>
      <c r="K286" s="752"/>
      <c r="L286" s="752"/>
      <c r="M286" s="752"/>
      <c r="N286" s="752"/>
      <c r="O286" s="752"/>
      <c r="P286" s="752"/>
      <c r="Q286" s="752"/>
      <c r="R286" s="752"/>
      <c r="S286" s="752"/>
      <c r="T286" s="752"/>
      <c r="U286" s="752"/>
      <c r="V286" s="752"/>
      <c r="W286" s="752"/>
      <c r="X286" s="752"/>
      <c r="Y286" s="752"/>
      <c r="Z286" s="752"/>
    </row>
    <row r="287" spans="1:26" ht="18.75" customHeight="1">
      <c r="A287" s="752"/>
      <c r="B287" s="860"/>
      <c r="C287" s="1034"/>
      <c r="D287" s="860"/>
      <c r="E287" s="860"/>
      <c r="F287" s="752"/>
      <c r="G287" s="831"/>
      <c r="H287" s="827"/>
      <c r="I287" s="831"/>
      <c r="J287" s="831"/>
      <c r="K287" s="752"/>
      <c r="L287" s="752"/>
      <c r="M287" s="752"/>
      <c r="N287" s="752"/>
      <c r="O287" s="752"/>
      <c r="P287" s="752"/>
      <c r="Q287" s="752"/>
      <c r="R287" s="752"/>
      <c r="S287" s="752"/>
      <c r="T287" s="752"/>
      <c r="U287" s="752"/>
      <c r="V287" s="752"/>
      <c r="W287" s="752"/>
      <c r="X287" s="752"/>
      <c r="Y287" s="752"/>
      <c r="Z287" s="752"/>
    </row>
    <row r="288" spans="1:26" ht="18.75" customHeight="1">
      <c r="A288" s="752"/>
      <c r="B288" s="860"/>
      <c r="C288" s="1034"/>
      <c r="D288" s="860"/>
      <c r="E288" s="860"/>
      <c r="F288" s="752"/>
      <c r="G288" s="831"/>
      <c r="H288" s="827"/>
      <c r="I288" s="831"/>
      <c r="J288" s="831"/>
      <c r="K288" s="752"/>
      <c r="L288" s="752"/>
      <c r="M288" s="752"/>
      <c r="N288" s="752"/>
      <c r="O288" s="752"/>
      <c r="P288" s="752"/>
      <c r="Q288" s="752"/>
      <c r="R288" s="752"/>
      <c r="S288" s="752"/>
      <c r="T288" s="752"/>
      <c r="U288" s="752"/>
      <c r="V288" s="752"/>
      <c r="W288" s="752"/>
      <c r="X288" s="752"/>
      <c r="Y288" s="752"/>
      <c r="Z288" s="752"/>
    </row>
    <row r="289" spans="1:26" ht="18.75" customHeight="1">
      <c r="A289" s="752"/>
      <c r="B289" s="860"/>
      <c r="C289" s="1034"/>
      <c r="D289" s="860"/>
      <c r="E289" s="860"/>
      <c r="F289" s="752"/>
      <c r="G289" s="831"/>
      <c r="H289" s="827"/>
      <c r="I289" s="831"/>
      <c r="J289" s="831"/>
      <c r="K289" s="752"/>
      <c r="L289" s="752"/>
      <c r="M289" s="752"/>
      <c r="N289" s="752"/>
      <c r="O289" s="752"/>
      <c r="P289" s="752"/>
      <c r="Q289" s="752"/>
      <c r="R289" s="752"/>
      <c r="S289" s="752"/>
      <c r="T289" s="752"/>
      <c r="U289" s="752"/>
      <c r="V289" s="752"/>
      <c r="W289" s="752"/>
      <c r="X289" s="752"/>
      <c r="Y289" s="752"/>
      <c r="Z289" s="752"/>
    </row>
    <row r="290" spans="1:26" ht="18.75" customHeight="1">
      <c r="A290" s="752"/>
      <c r="B290" s="860"/>
      <c r="C290" s="1034"/>
      <c r="D290" s="860"/>
      <c r="E290" s="860"/>
      <c r="F290" s="752"/>
      <c r="G290" s="831"/>
      <c r="H290" s="827"/>
      <c r="I290" s="831"/>
      <c r="J290" s="831"/>
      <c r="K290" s="752"/>
      <c r="L290" s="752"/>
      <c r="M290" s="752"/>
      <c r="N290" s="752"/>
      <c r="O290" s="752"/>
      <c r="P290" s="752"/>
      <c r="Q290" s="752"/>
      <c r="R290" s="752"/>
      <c r="S290" s="752"/>
      <c r="T290" s="752"/>
      <c r="U290" s="752"/>
      <c r="V290" s="752"/>
      <c r="W290" s="752"/>
      <c r="X290" s="752"/>
      <c r="Y290" s="752"/>
      <c r="Z290" s="752"/>
    </row>
    <row r="291" spans="1:26" ht="18.75" customHeight="1">
      <c r="A291" s="752"/>
      <c r="B291" s="860"/>
      <c r="C291" s="1034"/>
      <c r="D291" s="860"/>
      <c r="E291" s="860"/>
      <c r="F291" s="752"/>
      <c r="G291" s="831"/>
      <c r="H291" s="827"/>
      <c r="I291" s="831"/>
      <c r="J291" s="831"/>
      <c r="K291" s="752"/>
      <c r="L291" s="752"/>
      <c r="M291" s="752"/>
      <c r="N291" s="752"/>
      <c r="O291" s="752"/>
      <c r="P291" s="752"/>
      <c r="Q291" s="752"/>
      <c r="R291" s="752"/>
      <c r="S291" s="752"/>
      <c r="T291" s="752"/>
      <c r="U291" s="752"/>
      <c r="V291" s="752"/>
      <c r="W291" s="752"/>
      <c r="X291" s="752"/>
      <c r="Y291" s="752"/>
      <c r="Z291" s="752"/>
    </row>
    <row r="292" spans="1:26" ht="18.75" customHeight="1">
      <c r="A292" s="752"/>
      <c r="B292" s="860"/>
      <c r="C292" s="1034"/>
      <c r="D292" s="860"/>
      <c r="E292" s="860"/>
      <c r="F292" s="752"/>
      <c r="G292" s="831"/>
      <c r="H292" s="827"/>
      <c r="I292" s="831"/>
      <c r="J292" s="831"/>
      <c r="K292" s="752"/>
      <c r="L292" s="752"/>
      <c r="M292" s="752"/>
      <c r="N292" s="752"/>
      <c r="O292" s="752"/>
      <c r="P292" s="752"/>
      <c r="Q292" s="752"/>
      <c r="R292" s="752"/>
      <c r="S292" s="752"/>
      <c r="T292" s="752"/>
      <c r="U292" s="752"/>
      <c r="V292" s="752"/>
      <c r="W292" s="752"/>
      <c r="X292" s="752"/>
      <c r="Y292" s="752"/>
      <c r="Z292" s="752"/>
    </row>
    <row r="293" spans="1:26" ht="18.75" customHeight="1">
      <c r="A293" s="752"/>
      <c r="B293" s="860"/>
      <c r="C293" s="1034"/>
      <c r="D293" s="860"/>
      <c r="E293" s="860"/>
      <c r="F293" s="752"/>
      <c r="G293" s="831"/>
      <c r="H293" s="827"/>
      <c r="I293" s="831"/>
      <c r="J293" s="831"/>
      <c r="K293" s="752"/>
      <c r="L293" s="752"/>
      <c r="M293" s="752"/>
      <c r="N293" s="752"/>
      <c r="O293" s="752"/>
      <c r="P293" s="752"/>
      <c r="Q293" s="752"/>
      <c r="R293" s="752"/>
      <c r="S293" s="752"/>
      <c r="T293" s="752"/>
      <c r="U293" s="752"/>
      <c r="V293" s="752"/>
      <c r="W293" s="752"/>
      <c r="X293" s="752"/>
      <c r="Y293" s="752"/>
      <c r="Z293" s="752"/>
    </row>
    <row r="294" spans="1:26" ht="18.75" customHeight="1">
      <c r="A294" s="752"/>
      <c r="B294" s="860"/>
      <c r="C294" s="1034"/>
      <c r="D294" s="860"/>
      <c r="E294" s="860"/>
      <c r="F294" s="752"/>
      <c r="G294" s="831"/>
      <c r="H294" s="827"/>
      <c r="I294" s="831"/>
      <c r="J294" s="831"/>
      <c r="K294" s="752"/>
      <c r="L294" s="752"/>
      <c r="M294" s="752"/>
      <c r="N294" s="752"/>
      <c r="O294" s="752"/>
      <c r="P294" s="752"/>
      <c r="Q294" s="752"/>
      <c r="R294" s="752"/>
      <c r="S294" s="752"/>
      <c r="T294" s="752"/>
      <c r="U294" s="752"/>
      <c r="V294" s="752"/>
      <c r="W294" s="752"/>
      <c r="X294" s="752"/>
      <c r="Y294" s="752"/>
      <c r="Z294" s="752"/>
    </row>
    <row r="295" spans="1:26" ht="18.75" customHeight="1">
      <c r="A295" s="752"/>
      <c r="B295" s="860"/>
      <c r="C295" s="1034"/>
      <c r="D295" s="860"/>
      <c r="E295" s="860"/>
      <c r="F295" s="752"/>
      <c r="G295" s="831"/>
      <c r="H295" s="827"/>
      <c r="I295" s="831"/>
      <c r="J295" s="831"/>
      <c r="K295" s="752"/>
      <c r="L295" s="752"/>
      <c r="M295" s="752"/>
      <c r="N295" s="752"/>
      <c r="O295" s="752"/>
      <c r="P295" s="752"/>
      <c r="Q295" s="752"/>
      <c r="R295" s="752"/>
      <c r="S295" s="752"/>
      <c r="T295" s="752"/>
      <c r="U295" s="752"/>
      <c r="V295" s="752"/>
      <c r="W295" s="752"/>
      <c r="X295" s="752"/>
      <c r="Y295" s="752"/>
      <c r="Z295" s="752"/>
    </row>
    <row r="296" spans="1:26" ht="18.75" customHeight="1">
      <c r="A296" s="752"/>
      <c r="B296" s="860"/>
      <c r="C296" s="1034"/>
      <c r="D296" s="860"/>
      <c r="E296" s="860"/>
      <c r="F296" s="752"/>
      <c r="G296" s="831"/>
      <c r="H296" s="827"/>
      <c r="I296" s="831"/>
      <c r="J296" s="831"/>
      <c r="K296" s="752"/>
      <c r="L296" s="752"/>
      <c r="M296" s="752"/>
      <c r="N296" s="752"/>
      <c r="O296" s="752"/>
      <c r="P296" s="752"/>
      <c r="Q296" s="752"/>
      <c r="R296" s="752"/>
      <c r="S296" s="752"/>
      <c r="T296" s="752"/>
      <c r="U296" s="752"/>
      <c r="V296" s="752"/>
      <c r="W296" s="752"/>
      <c r="X296" s="752"/>
      <c r="Y296" s="752"/>
      <c r="Z296" s="752"/>
    </row>
    <row r="297" spans="1:26" ht="18.75" customHeight="1">
      <c r="A297" s="752"/>
      <c r="B297" s="860"/>
      <c r="C297" s="1034"/>
      <c r="D297" s="860"/>
      <c r="E297" s="860"/>
      <c r="F297" s="752"/>
      <c r="G297" s="831"/>
      <c r="H297" s="827"/>
      <c r="I297" s="831"/>
      <c r="J297" s="831"/>
      <c r="K297" s="752"/>
      <c r="L297" s="752"/>
      <c r="M297" s="752"/>
      <c r="N297" s="752"/>
      <c r="O297" s="752"/>
      <c r="P297" s="752"/>
      <c r="Q297" s="752"/>
      <c r="R297" s="752"/>
      <c r="S297" s="752"/>
      <c r="T297" s="752"/>
      <c r="U297" s="752"/>
      <c r="V297" s="752"/>
      <c r="W297" s="752"/>
      <c r="X297" s="752"/>
      <c r="Y297" s="752"/>
      <c r="Z297" s="752"/>
    </row>
    <row r="298" spans="1:26" ht="18.75" customHeight="1">
      <c r="A298" s="752"/>
      <c r="B298" s="860"/>
      <c r="C298" s="1034"/>
      <c r="D298" s="860"/>
      <c r="E298" s="860"/>
      <c r="F298" s="752"/>
      <c r="G298" s="831"/>
      <c r="H298" s="827"/>
      <c r="I298" s="831"/>
      <c r="J298" s="831"/>
      <c r="K298" s="752"/>
      <c r="L298" s="752"/>
      <c r="M298" s="752"/>
      <c r="N298" s="752"/>
      <c r="O298" s="752"/>
      <c r="P298" s="752"/>
      <c r="Q298" s="752"/>
      <c r="R298" s="752"/>
      <c r="S298" s="752"/>
      <c r="T298" s="752"/>
      <c r="U298" s="752"/>
      <c r="V298" s="752"/>
      <c r="W298" s="752"/>
      <c r="X298" s="752"/>
      <c r="Y298" s="752"/>
      <c r="Z298" s="752"/>
    </row>
    <row r="299" spans="1:26" ht="18.75" customHeight="1">
      <c r="A299" s="752"/>
      <c r="B299" s="860"/>
      <c r="C299" s="1034"/>
      <c r="D299" s="860"/>
      <c r="E299" s="860"/>
      <c r="F299" s="752"/>
      <c r="G299" s="831"/>
      <c r="H299" s="827"/>
      <c r="I299" s="831"/>
      <c r="J299" s="831"/>
      <c r="K299" s="752"/>
      <c r="L299" s="752"/>
      <c r="M299" s="752"/>
      <c r="N299" s="752"/>
      <c r="O299" s="752"/>
      <c r="P299" s="752"/>
      <c r="Q299" s="752"/>
      <c r="R299" s="752"/>
      <c r="S299" s="752"/>
      <c r="T299" s="752"/>
      <c r="U299" s="752"/>
      <c r="V299" s="752"/>
      <c r="W299" s="752"/>
      <c r="X299" s="752"/>
      <c r="Y299" s="752"/>
      <c r="Z299" s="752"/>
    </row>
    <row r="300" spans="1:26" ht="18.75" customHeight="1">
      <c r="A300" s="752"/>
      <c r="B300" s="860"/>
      <c r="C300" s="1034"/>
      <c r="D300" s="860"/>
      <c r="E300" s="860"/>
      <c r="F300" s="752"/>
      <c r="G300" s="831"/>
      <c r="H300" s="827"/>
      <c r="I300" s="831"/>
      <c r="J300" s="831"/>
      <c r="K300" s="752"/>
      <c r="L300" s="752"/>
      <c r="M300" s="752"/>
      <c r="N300" s="752"/>
      <c r="O300" s="752"/>
      <c r="P300" s="752"/>
      <c r="Q300" s="752"/>
      <c r="R300" s="752"/>
      <c r="S300" s="752"/>
      <c r="T300" s="752"/>
      <c r="U300" s="752"/>
      <c r="V300" s="752"/>
      <c r="W300" s="752"/>
      <c r="X300" s="752"/>
      <c r="Y300" s="752"/>
      <c r="Z300" s="752"/>
    </row>
    <row r="301" spans="1:26" ht="18.75" customHeight="1">
      <c r="A301" s="752"/>
      <c r="B301" s="860"/>
      <c r="C301" s="1034"/>
      <c r="D301" s="860"/>
      <c r="E301" s="860"/>
      <c r="F301" s="752"/>
      <c r="G301" s="831"/>
      <c r="H301" s="827"/>
      <c r="I301" s="831"/>
      <c r="J301" s="831"/>
      <c r="K301" s="752"/>
      <c r="L301" s="752"/>
      <c r="M301" s="752"/>
      <c r="N301" s="752"/>
      <c r="O301" s="752"/>
      <c r="P301" s="752"/>
      <c r="Q301" s="752"/>
      <c r="R301" s="752"/>
      <c r="S301" s="752"/>
      <c r="T301" s="752"/>
      <c r="U301" s="752"/>
      <c r="V301" s="752"/>
      <c r="W301" s="752"/>
      <c r="X301" s="752"/>
      <c r="Y301" s="752"/>
      <c r="Z301" s="752"/>
    </row>
    <row r="302" spans="1:26" ht="18.75" customHeight="1">
      <c r="A302" s="752"/>
      <c r="B302" s="860"/>
      <c r="C302" s="1034"/>
      <c r="D302" s="860"/>
      <c r="E302" s="860"/>
      <c r="F302" s="752"/>
      <c r="G302" s="831"/>
      <c r="H302" s="827"/>
      <c r="I302" s="831"/>
      <c r="J302" s="831"/>
      <c r="K302" s="752"/>
      <c r="L302" s="752"/>
      <c r="M302" s="752"/>
      <c r="N302" s="752"/>
      <c r="O302" s="752"/>
      <c r="P302" s="752"/>
      <c r="Q302" s="752"/>
      <c r="R302" s="752"/>
      <c r="S302" s="752"/>
      <c r="T302" s="752"/>
      <c r="U302" s="752"/>
      <c r="V302" s="752"/>
      <c r="W302" s="752"/>
      <c r="X302" s="752"/>
      <c r="Y302" s="752"/>
      <c r="Z302" s="752"/>
    </row>
    <row r="303" spans="1:26" ht="18.75" customHeight="1">
      <c r="A303" s="752"/>
      <c r="B303" s="860"/>
      <c r="C303" s="1034"/>
      <c r="D303" s="860"/>
      <c r="E303" s="860"/>
      <c r="F303" s="752"/>
      <c r="G303" s="1253"/>
      <c r="H303" s="1255"/>
      <c r="I303" s="1253"/>
      <c r="J303" s="1253"/>
      <c r="K303" s="752"/>
      <c r="L303" s="752"/>
      <c r="M303" s="752"/>
      <c r="N303" s="752"/>
      <c r="O303" s="752"/>
      <c r="P303" s="752"/>
      <c r="Q303" s="752"/>
      <c r="R303" s="752"/>
      <c r="S303" s="752"/>
      <c r="T303" s="752"/>
      <c r="U303" s="752"/>
      <c r="V303" s="752"/>
      <c r="W303" s="752"/>
      <c r="X303" s="752"/>
      <c r="Y303" s="752"/>
      <c r="Z303" s="752"/>
    </row>
    <row r="304" spans="1:26" ht="18.75" customHeight="1">
      <c r="A304" s="752"/>
      <c r="B304" s="860"/>
      <c r="C304" s="1034"/>
      <c r="D304" s="860"/>
      <c r="E304" s="860"/>
      <c r="F304" s="752"/>
      <c r="G304" s="1253"/>
      <c r="H304" s="1255"/>
      <c r="I304" s="1253"/>
      <c r="J304" s="1253"/>
      <c r="K304" s="752"/>
      <c r="L304" s="752"/>
      <c r="M304" s="752"/>
      <c r="N304" s="752"/>
      <c r="O304" s="752"/>
      <c r="P304" s="752"/>
      <c r="Q304" s="752"/>
      <c r="R304" s="752"/>
      <c r="S304" s="752"/>
      <c r="T304" s="752"/>
      <c r="U304" s="752"/>
      <c r="V304" s="752"/>
      <c r="W304" s="752"/>
      <c r="X304" s="752"/>
      <c r="Y304" s="752"/>
      <c r="Z304" s="752"/>
    </row>
    <row r="305" spans="1:26" ht="18.75" customHeight="1">
      <c r="A305" s="752"/>
      <c r="B305" s="860"/>
      <c r="C305" s="1034"/>
      <c r="D305" s="860"/>
      <c r="E305" s="860"/>
      <c r="F305" s="752"/>
      <c r="G305" s="1253"/>
      <c r="H305" s="1255"/>
      <c r="I305" s="1253"/>
      <c r="J305" s="1253"/>
      <c r="K305" s="752"/>
      <c r="L305" s="752"/>
      <c r="M305" s="752"/>
      <c r="N305" s="752"/>
      <c r="O305" s="752"/>
      <c r="P305" s="752"/>
      <c r="Q305" s="752"/>
      <c r="R305" s="752"/>
      <c r="S305" s="752"/>
      <c r="T305" s="752"/>
      <c r="U305" s="752"/>
      <c r="V305" s="752"/>
      <c r="W305" s="752"/>
      <c r="X305" s="752"/>
      <c r="Y305" s="752"/>
      <c r="Z305" s="752"/>
    </row>
    <row r="306" spans="1:26" ht="18.75" customHeight="1">
      <c r="A306" s="752"/>
      <c r="B306" s="860"/>
      <c r="C306" s="1034"/>
      <c r="D306" s="860"/>
      <c r="E306" s="860"/>
      <c r="F306" s="752"/>
      <c r="G306" s="1253"/>
      <c r="H306" s="1255"/>
      <c r="I306" s="1253"/>
      <c r="J306" s="1253"/>
      <c r="K306" s="752"/>
      <c r="L306" s="752"/>
      <c r="M306" s="752"/>
      <c r="N306" s="752"/>
      <c r="O306" s="752"/>
      <c r="P306" s="752"/>
      <c r="Q306" s="752"/>
      <c r="R306" s="752"/>
      <c r="S306" s="752"/>
      <c r="T306" s="752"/>
      <c r="U306" s="752"/>
      <c r="V306" s="752"/>
      <c r="W306" s="752"/>
      <c r="X306" s="752"/>
      <c r="Y306" s="752"/>
      <c r="Z306" s="752"/>
    </row>
    <row r="307" spans="1:26" ht="18.75" customHeight="1">
      <c r="A307" s="752"/>
      <c r="B307" s="860"/>
      <c r="C307" s="1034"/>
      <c r="D307" s="860"/>
      <c r="E307" s="860"/>
      <c r="F307" s="752"/>
      <c r="G307" s="1253"/>
      <c r="H307" s="1255"/>
      <c r="I307" s="1253"/>
      <c r="J307" s="1253"/>
      <c r="K307" s="752"/>
      <c r="L307" s="752"/>
      <c r="M307" s="752"/>
      <c r="N307" s="752"/>
      <c r="O307" s="752"/>
      <c r="P307" s="752"/>
      <c r="Q307" s="752"/>
      <c r="R307" s="752"/>
      <c r="S307" s="752"/>
      <c r="T307" s="752"/>
      <c r="U307" s="752"/>
      <c r="V307" s="752"/>
      <c r="W307" s="752"/>
      <c r="X307" s="752"/>
      <c r="Y307" s="752"/>
      <c r="Z307" s="752"/>
    </row>
    <row r="308" spans="1:26" ht="18.75" customHeight="1">
      <c r="A308" s="752"/>
      <c r="B308" s="860"/>
      <c r="C308" s="1034"/>
      <c r="D308" s="860"/>
      <c r="E308" s="860"/>
      <c r="F308" s="752"/>
      <c r="G308" s="1253"/>
      <c r="H308" s="1255"/>
      <c r="I308" s="1253"/>
      <c r="J308" s="1253"/>
      <c r="K308" s="752"/>
      <c r="L308" s="752"/>
      <c r="M308" s="752"/>
      <c r="N308" s="752"/>
      <c r="O308" s="752"/>
      <c r="P308" s="752"/>
      <c r="Q308" s="752"/>
      <c r="R308" s="752"/>
      <c r="S308" s="752"/>
      <c r="T308" s="752"/>
      <c r="U308" s="752"/>
      <c r="V308" s="752"/>
      <c r="W308" s="752"/>
      <c r="X308" s="752"/>
      <c r="Y308" s="752"/>
      <c r="Z308" s="752"/>
    </row>
    <row r="309" spans="1:26" ht="18.75" customHeight="1">
      <c r="A309" s="752"/>
      <c r="B309" s="860"/>
      <c r="C309" s="1034"/>
      <c r="D309" s="860"/>
      <c r="E309" s="860"/>
      <c r="F309" s="752"/>
      <c r="G309" s="1253"/>
      <c r="H309" s="1255"/>
      <c r="I309" s="1253"/>
      <c r="J309" s="1253"/>
      <c r="K309" s="752"/>
      <c r="L309" s="752"/>
      <c r="M309" s="752"/>
      <c r="N309" s="752"/>
      <c r="O309" s="752"/>
      <c r="P309" s="752"/>
      <c r="Q309" s="752"/>
      <c r="R309" s="752"/>
      <c r="S309" s="752"/>
      <c r="T309" s="752"/>
      <c r="U309" s="752"/>
      <c r="V309" s="752"/>
      <c r="W309" s="752"/>
      <c r="X309" s="752"/>
      <c r="Y309" s="752"/>
      <c r="Z309" s="752"/>
    </row>
    <row r="310" spans="1:26" ht="14.25" customHeight="1">
      <c r="A310" s="866"/>
      <c r="B310" s="1045"/>
      <c r="C310" s="1262"/>
      <c r="D310" s="1045"/>
      <c r="E310" s="1045"/>
      <c r="F310" s="866"/>
      <c r="G310" s="1253"/>
      <c r="H310" s="1255"/>
      <c r="I310" s="1253"/>
      <c r="J310" s="1253"/>
      <c r="K310" s="866"/>
      <c r="L310" s="866"/>
      <c r="M310" s="866"/>
      <c r="N310" s="866"/>
      <c r="O310" s="866"/>
      <c r="P310" s="866"/>
      <c r="Q310" s="866"/>
      <c r="R310" s="866"/>
      <c r="S310" s="866"/>
      <c r="T310" s="866"/>
      <c r="U310" s="866"/>
      <c r="V310" s="866"/>
      <c r="W310" s="866"/>
      <c r="X310" s="866"/>
      <c r="Y310" s="866"/>
      <c r="Z310" s="866"/>
    </row>
    <row r="311" spans="1:26" ht="14.25" customHeight="1">
      <c r="A311" s="866"/>
      <c r="B311" s="1045"/>
      <c r="C311" s="1262"/>
      <c r="D311" s="1045"/>
      <c r="E311" s="1045"/>
      <c r="F311" s="866"/>
      <c r="G311" s="1253"/>
      <c r="H311" s="1255"/>
      <c r="I311" s="1253"/>
      <c r="J311" s="1253"/>
      <c r="K311" s="866"/>
      <c r="L311" s="866"/>
      <c r="M311" s="866"/>
      <c r="N311" s="866"/>
      <c r="O311" s="866"/>
      <c r="P311" s="866"/>
      <c r="Q311" s="866"/>
      <c r="R311" s="866"/>
      <c r="S311" s="866"/>
      <c r="T311" s="866"/>
      <c r="U311" s="866"/>
      <c r="V311" s="866"/>
      <c r="W311" s="866"/>
      <c r="X311" s="866"/>
      <c r="Y311" s="866"/>
      <c r="Z311" s="866"/>
    </row>
    <row r="312" spans="1:26" ht="14.25" customHeight="1">
      <c r="A312" s="866"/>
      <c r="B312" s="1045"/>
      <c r="C312" s="1262"/>
      <c r="D312" s="1045"/>
      <c r="E312" s="1045"/>
      <c r="F312" s="866"/>
      <c r="G312" s="1253"/>
      <c r="H312" s="1255"/>
      <c r="I312" s="1253"/>
      <c r="J312" s="1253"/>
      <c r="K312" s="866"/>
      <c r="L312" s="866"/>
      <c r="M312" s="866"/>
      <c r="N312" s="866"/>
      <c r="O312" s="866"/>
      <c r="P312" s="866"/>
      <c r="Q312" s="866"/>
      <c r="R312" s="866"/>
      <c r="S312" s="866"/>
      <c r="T312" s="866"/>
      <c r="U312" s="866"/>
      <c r="V312" s="866"/>
      <c r="W312" s="866"/>
      <c r="X312" s="866"/>
      <c r="Y312" s="866"/>
      <c r="Z312" s="866"/>
    </row>
    <row r="313" spans="1:26" ht="14.25" customHeight="1">
      <c r="A313" s="866"/>
      <c r="B313" s="1045"/>
      <c r="C313" s="1262"/>
      <c r="D313" s="1045"/>
      <c r="E313" s="1045"/>
      <c r="F313" s="866"/>
      <c r="G313" s="1253"/>
      <c r="H313" s="1255"/>
      <c r="I313" s="1253"/>
      <c r="J313" s="1253"/>
      <c r="K313" s="866"/>
      <c r="L313" s="866"/>
      <c r="M313" s="866"/>
      <c r="N313" s="866"/>
      <c r="O313" s="866"/>
      <c r="P313" s="866"/>
      <c r="Q313" s="866"/>
      <c r="R313" s="866"/>
      <c r="S313" s="866"/>
      <c r="T313" s="866"/>
      <c r="U313" s="866"/>
      <c r="V313" s="866"/>
      <c r="W313" s="866"/>
      <c r="X313" s="866"/>
      <c r="Y313" s="866"/>
      <c r="Z313" s="866"/>
    </row>
    <row r="314" spans="1:26" ht="14.25" customHeight="1">
      <c r="A314" s="866"/>
      <c r="B314" s="1045"/>
      <c r="C314" s="1262"/>
      <c r="D314" s="1045"/>
      <c r="E314" s="1045"/>
      <c r="F314" s="866"/>
      <c r="G314" s="1253"/>
      <c r="H314" s="1255"/>
      <c r="I314" s="1253"/>
      <c r="J314" s="1253"/>
      <c r="K314" s="866"/>
      <c r="L314" s="866"/>
      <c r="M314" s="866"/>
      <c r="N314" s="866"/>
      <c r="O314" s="866"/>
      <c r="P314" s="866"/>
      <c r="Q314" s="866"/>
      <c r="R314" s="866"/>
      <c r="S314" s="866"/>
      <c r="T314" s="866"/>
      <c r="U314" s="866"/>
      <c r="V314" s="866"/>
      <c r="W314" s="866"/>
      <c r="X314" s="866"/>
      <c r="Y314" s="866"/>
      <c r="Z314" s="866"/>
    </row>
    <row r="315" spans="1:26" ht="14.25" customHeight="1">
      <c r="A315" s="866"/>
      <c r="B315" s="1045"/>
      <c r="C315" s="1262"/>
      <c r="D315" s="1045"/>
      <c r="E315" s="1045"/>
      <c r="F315" s="866"/>
      <c r="G315" s="1253"/>
      <c r="H315" s="1255"/>
      <c r="I315" s="1253"/>
      <c r="J315" s="1253"/>
      <c r="K315" s="866"/>
      <c r="L315" s="866"/>
      <c r="M315" s="866"/>
      <c r="N315" s="866"/>
      <c r="O315" s="866"/>
      <c r="P315" s="866"/>
      <c r="Q315" s="866"/>
      <c r="R315" s="866"/>
      <c r="S315" s="866"/>
      <c r="T315" s="866"/>
      <c r="U315" s="866"/>
      <c r="V315" s="866"/>
      <c r="W315" s="866"/>
      <c r="X315" s="866"/>
      <c r="Y315" s="866"/>
      <c r="Z315" s="866"/>
    </row>
    <row r="316" spans="1:26" ht="14.25" customHeight="1">
      <c r="A316" s="866"/>
      <c r="B316" s="1045"/>
      <c r="C316" s="1262"/>
      <c r="D316" s="1045"/>
      <c r="E316" s="1045"/>
      <c r="F316" s="866"/>
      <c r="G316" s="1253"/>
      <c r="H316" s="1255"/>
      <c r="I316" s="1253"/>
      <c r="J316" s="1253"/>
      <c r="K316" s="866"/>
      <c r="L316" s="866"/>
      <c r="M316" s="866"/>
      <c r="N316" s="866"/>
      <c r="O316" s="866"/>
      <c r="P316" s="866"/>
      <c r="Q316" s="866"/>
      <c r="R316" s="866"/>
      <c r="S316" s="866"/>
      <c r="T316" s="866"/>
      <c r="U316" s="866"/>
      <c r="V316" s="866"/>
      <c r="W316" s="866"/>
      <c r="X316" s="866"/>
      <c r="Y316" s="866"/>
      <c r="Z316" s="866"/>
    </row>
    <row r="317" spans="1:26" ht="14.25" customHeight="1">
      <c r="A317" s="866"/>
      <c r="B317" s="1045"/>
      <c r="C317" s="1262"/>
      <c r="D317" s="1045"/>
      <c r="E317" s="1045"/>
      <c r="F317" s="866"/>
      <c r="G317" s="1253"/>
      <c r="H317" s="1255"/>
      <c r="I317" s="1253"/>
      <c r="J317" s="1253"/>
      <c r="K317" s="866"/>
      <c r="L317" s="866"/>
      <c r="M317" s="866"/>
      <c r="N317" s="866"/>
      <c r="O317" s="866"/>
      <c r="P317" s="866"/>
      <c r="Q317" s="866"/>
      <c r="R317" s="866"/>
      <c r="S317" s="866"/>
      <c r="T317" s="866"/>
      <c r="U317" s="866"/>
      <c r="V317" s="866"/>
      <c r="W317" s="866"/>
      <c r="X317" s="866"/>
      <c r="Y317" s="866"/>
      <c r="Z317" s="866"/>
    </row>
    <row r="318" spans="1:26" ht="14.25" customHeight="1">
      <c r="A318" s="866"/>
      <c r="B318" s="1045"/>
      <c r="C318" s="1262"/>
      <c r="D318" s="1045"/>
      <c r="E318" s="1045"/>
      <c r="F318" s="866"/>
      <c r="G318" s="1253"/>
      <c r="H318" s="1255"/>
      <c r="I318" s="1253"/>
      <c r="J318" s="1253"/>
      <c r="K318" s="866"/>
      <c r="L318" s="866"/>
      <c r="M318" s="866"/>
      <c r="N318" s="866"/>
      <c r="O318" s="866"/>
      <c r="P318" s="866"/>
      <c r="Q318" s="866"/>
      <c r="R318" s="866"/>
      <c r="S318" s="866"/>
      <c r="T318" s="866"/>
      <c r="U318" s="866"/>
      <c r="V318" s="866"/>
      <c r="W318" s="866"/>
      <c r="X318" s="866"/>
      <c r="Y318" s="866"/>
      <c r="Z318" s="866"/>
    </row>
    <row r="319" spans="1:26" ht="14.25" customHeight="1">
      <c r="A319" s="866"/>
      <c r="B319" s="1045"/>
      <c r="C319" s="1262"/>
      <c r="D319" s="1045"/>
      <c r="E319" s="1045"/>
      <c r="F319" s="866"/>
      <c r="G319" s="1253"/>
      <c r="H319" s="1255"/>
      <c r="I319" s="1253"/>
      <c r="J319" s="1253"/>
      <c r="K319" s="866"/>
      <c r="L319" s="866"/>
      <c r="M319" s="866"/>
      <c r="N319" s="866"/>
      <c r="O319" s="866"/>
      <c r="P319" s="866"/>
      <c r="Q319" s="866"/>
      <c r="R319" s="866"/>
      <c r="S319" s="866"/>
      <c r="T319" s="866"/>
      <c r="U319" s="866"/>
      <c r="V319" s="866"/>
      <c r="W319" s="866"/>
      <c r="X319" s="866"/>
      <c r="Y319" s="866"/>
      <c r="Z319" s="866"/>
    </row>
    <row r="320" spans="1:26" ht="14.25" customHeight="1">
      <c r="A320" s="866"/>
      <c r="B320" s="1045"/>
      <c r="C320" s="1262"/>
      <c r="D320" s="1045"/>
      <c r="E320" s="1045"/>
      <c r="F320" s="866"/>
      <c r="G320" s="1253"/>
      <c r="H320" s="1255"/>
      <c r="I320" s="1253"/>
      <c r="J320" s="1253"/>
      <c r="K320" s="866"/>
      <c r="L320" s="866"/>
      <c r="M320" s="866"/>
      <c r="N320" s="866"/>
      <c r="O320" s="866"/>
      <c r="P320" s="866"/>
      <c r="Q320" s="866"/>
      <c r="R320" s="866"/>
      <c r="S320" s="866"/>
      <c r="T320" s="866"/>
      <c r="U320" s="866"/>
      <c r="V320" s="866"/>
      <c r="W320" s="866"/>
      <c r="X320" s="866"/>
      <c r="Y320" s="866"/>
      <c r="Z320" s="866"/>
    </row>
    <row r="321" spans="1:26" ht="14.25" customHeight="1">
      <c r="A321" s="866"/>
      <c r="B321" s="1045"/>
      <c r="C321" s="1262"/>
      <c r="D321" s="1045"/>
      <c r="E321" s="1045"/>
      <c r="F321" s="866"/>
      <c r="G321" s="1253"/>
      <c r="H321" s="1255"/>
      <c r="I321" s="1253"/>
      <c r="J321" s="1253"/>
      <c r="K321" s="866"/>
      <c r="L321" s="866"/>
      <c r="M321" s="866"/>
      <c r="N321" s="866"/>
      <c r="O321" s="866"/>
      <c r="P321" s="866"/>
      <c r="Q321" s="866"/>
      <c r="R321" s="866"/>
      <c r="S321" s="866"/>
      <c r="T321" s="866"/>
      <c r="U321" s="866"/>
      <c r="V321" s="866"/>
      <c r="W321" s="866"/>
      <c r="X321" s="866"/>
      <c r="Y321" s="866"/>
      <c r="Z321" s="866"/>
    </row>
    <row r="322" spans="1:26" ht="14.25" customHeight="1">
      <c r="A322" s="866"/>
      <c r="B322" s="1045"/>
      <c r="C322" s="1262"/>
      <c r="D322" s="1045"/>
      <c r="E322" s="1045"/>
      <c r="F322" s="866"/>
      <c r="G322" s="1253"/>
      <c r="H322" s="1255"/>
      <c r="I322" s="1253"/>
      <c r="J322" s="1253"/>
      <c r="K322" s="866"/>
      <c r="L322" s="866"/>
      <c r="M322" s="866"/>
      <c r="N322" s="866"/>
      <c r="O322" s="866"/>
      <c r="P322" s="866"/>
      <c r="Q322" s="866"/>
      <c r="R322" s="866"/>
      <c r="S322" s="866"/>
      <c r="T322" s="866"/>
      <c r="U322" s="866"/>
      <c r="V322" s="866"/>
      <c r="W322" s="866"/>
      <c r="X322" s="866"/>
      <c r="Y322" s="866"/>
      <c r="Z322" s="866"/>
    </row>
    <row r="323" spans="1:26" ht="14.25" customHeight="1">
      <c r="A323" s="866"/>
      <c r="B323" s="1045"/>
      <c r="C323" s="1262"/>
      <c r="D323" s="1045"/>
      <c r="E323" s="1045"/>
      <c r="F323" s="866"/>
      <c r="G323" s="1253"/>
      <c r="H323" s="1255"/>
      <c r="I323" s="1253"/>
      <c r="J323" s="1253"/>
      <c r="K323" s="866"/>
      <c r="L323" s="866"/>
      <c r="M323" s="866"/>
      <c r="N323" s="866"/>
      <c r="O323" s="866"/>
      <c r="P323" s="866"/>
      <c r="Q323" s="866"/>
      <c r="R323" s="866"/>
      <c r="S323" s="866"/>
      <c r="T323" s="866"/>
      <c r="U323" s="866"/>
      <c r="V323" s="866"/>
      <c r="W323" s="866"/>
      <c r="X323" s="866"/>
      <c r="Y323" s="866"/>
      <c r="Z323" s="866"/>
    </row>
    <row r="324" spans="1:26" ht="14.25" customHeight="1">
      <c r="A324" s="866"/>
      <c r="B324" s="1045"/>
      <c r="C324" s="1262"/>
      <c r="D324" s="1045"/>
      <c r="E324" s="1045"/>
      <c r="F324" s="866"/>
      <c r="G324" s="1253"/>
      <c r="H324" s="1255"/>
      <c r="I324" s="1253"/>
      <c r="J324" s="1253"/>
      <c r="K324" s="866"/>
      <c r="L324" s="866"/>
      <c r="M324" s="866"/>
      <c r="N324" s="866"/>
      <c r="O324" s="866"/>
      <c r="P324" s="866"/>
      <c r="Q324" s="866"/>
      <c r="R324" s="866"/>
      <c r="S324" s="866"/>
      <c r="T324" s="866"/>
      <c r="U324" s="866"/>
      <c r="V324" s="866"/>
      <c r="W324" s="866"/>
      <c r="X324" s="866"/>
      <c r="Y324" s="866"/>
      <c r="Z324" s="866"/>
    </row>
    <row r="325" spans="1:26" ht="14.25" customHeight="1">
      <c r="A325" s="866"/>
      <c r="B325" s="1045"/>
      <c r="C325" s="1262"/>
      <c r="D325" s="1045"/>
      <c r="E325" s="1045"/>
      <c r="F325" s="866"/>
      <c r="G325" s="1253"/>
      <c r="H325" s="1255"/>
      <c r="I325" s="1253"/>
      <c r="J325" s="1253"/>
      <c r="K325" s="866"/>
      <c r="L325" s="866"/>
      <c r="M325" s="866"/>
      <c r="N325" s="866"/>
      <c r="O325" s="866"/>
      <c r="P325" s="866"/>
      <c r="Q325" s="866"/>
      <c r="R325" s="866"/>
      <c r="S325" s="866"/>
      <c r="T325" s="866"/>
      <c r="U325" s="866"/>
      <c r="V325" s="866"/>
      <c r="W325" s="866"/>
      <c r="X325" s="866"/>
      <c r="Y325" s="866"/>
      <c r="Z325" s="866"/>
    </row>
    <row r="326" spans="1:26" ht="14.25" customHeight="1">
      <c r="A326" s="866"/>
      <c r="B326" s="1045"/>
      <c r="C326" s="1262"/>
      <c r="D326" s="1045"/>
      <c r="E326" s="1045"/>
      <c r="F326" s="866"/>
      <c r="G326" s="1253"/>
      <c r="H326" s="1255"/>
      <c r="I326" s="1253"/>
      <c r="J326" s="1253"/>
      <c r="K326" s="866"/>
      <c r="L326" s="866"/>
      <c r="M326" s="866"/>
      <c r="N326" s="866"/>
      <c r="O326" s="866"/>
      <c r="P326" s="866"/>
      <c r="Q326" s="866"/>
      <c r="R326" s="866"/>
      <c r="S326" s="866"/>
      <c r="T326" s="866"/>
      <c r="U326" s="866"/>
      <c r="V326" s="866"/>
      <c r="W326" s="866"/>
      <c r="X326" s="866"/>
      <c r="Y326" s="866"/>
      <c r="Z326" s="866"/>
    </row>
    <row r="327" spans="1:26" ht="14.25" customHeight="1">
      <c r="A327" s="866"/>
      <c r="B327" s="1045"/>
      <c r="C327" s="1262"/>
      <c r="D327" s="1045"/>
      <c r="E327" s="1045"/>
      <c r="F327" s="866"/>
      <c r="G327" s="1253"/>
      <c r="H327" s="1255"/>
      <c r="I327" s="1253"/>
      <c r="J327" s="1253"/>
      <c r="K327" s="866"/>
      <c r="L327" s="866"/>
      <c r="M327" s="866"/>
      <c r="N327" s="866"/>
      <c r="O327" s="866"/>
      <c r="P327" s="866"/>
      <c r="Q327" s="866"/>
      <c r="R327" s="866"/>
      <c r="S327" s="866"/>
      <c r="T327" s="866"/>
      <c r="U327" s="866"/>
      <c r="V327" s="866"/>
      <c r="W327" s="866"/>
      <c r="X327" s="866"/>
      <c r="Y327" s="866"/>
      <c r="Z327" s="866"/>
    </row>
    <row r="328" spans="1:26" ht="14.25" customHeight="1">
      <c r="A328" s="866"/>
      <c r="B328" s="1045"/>
      <c r="C328" s="1262"/>
      <c r="D328" s="1045"/>
      <c r="E328" s="1045"/>
      <c r="F328" s="866"/>
      <c r="G328" s="1253"/>
      <c r="H328" s="1255"/>
      <c r="I328" s="1253"/>
      <c r="J328" s="1253"/>
      <c r="K328" s="866"/>
      <c r="L328" s="866"/>
      <c r="M328" s="866"/>
      <c r="N328" s="866"/>
      <c r="O328" s="866"/>
      <c r="P328" s="866"/>
      <c r="Q328" s="866"/>
      <c r="R328" s="866"/>
      <c r="S328" s="866"/>
      <c r="T328" s="866"/>
      <c r="U328" s="866"/>
      <c r="V328" s="866"/>
      <c r="W328" s="866"/>
      <c r="X328" s="866"/>
      <c r="Y328" s="866"/>
      <c r="Z328" s="866"/>
    </row>
    <row r="329" spans="1:26" ht="14.25" customHeight="1">
      <c r="A329" s="866"/>
      <c r="B329" s="1045"/>
      <c r="C329" s="1262"/>
      <c r="D329" s="1045"/>
      <c r="E329" s="1045"/>
      <c r="F329" s="866"/>
      <c r="G329" s="1253"/>
      <c r="H329" s="1255"/>
      <c r="I329" s="1253"/>
      <c r="J329" s="1253"/>
      <c r="K329" s="866"/>
      <c r="L329" s="866"/>
      <c r="M329" s="866"/>
      <c r="N329" s="866"/>
      <c r="O329" s="866"/>
      <c r="P329" s="866"/>
      <c r="Q329" s="866"/>
      <c r="R329" s="866"/>
      <c r="S329" s="866"/>
      <c r="T329" s="866"/>
      <c r="U329" s="866"/>
      <c r="V329" s="866"/>
      <c r="W329" s="866"/>
      <c r="X329" s="866"/>
      <c r="Y329" s="866"/>
      <c r="Z329" s="866"/>
    </row>
    <row r="330" spans="1:26" ht="14.25" customHeight="1">
      <c r="A330" s="866"/>
      <c r="B330" s="1045"/>
      <c r="C330" s="1262"/>
      <c r="D330" s="1045"/>
      <c r="E330" s="1045"/>
      <c r="F330" s="866"/>
      <c r="G330" s="1253"/>
      <c r="H330" s="1255"/>
      <c r="I330" s="1253"/>
      <c r="J330" s="1253"/>
      <c r="K330" s="866"/>
      <c r="L330" s="866"/>
      <c r="M330" s="866"/>
      <c r="N330" s="866"/>
      <c r="O330" s="866"/>
      <c r="P330" s="866"/>
      <c r="Q330" s="866"/>
      <c r="R330" s="866"/>
      <c r="S330" s="866"/>
      <c r="T330" s="866"/>
      <c r="U330" s="866"/>
      <c r="V330" s="866"/>
      <c r="W330" s="866"/>
      <c r="X330" s="866"/>
      <c r="Y330" s="866"/>
      <c r="Z330" s="866"/>
    </row>
    <row r="331" spans="1:26" ht="14.25" customHeight="1">
      <c r="A331" s="866"/>
      <c r="B331" s="1045"/>
      <c r="C331" s="1262"/>
      <c r="D331" s="1045"/>
      <c r="E331" s="1045"/>
      <c r="F331" s="866"/>
      <c r="G331" s="1253"/>
      <c r="H331" s="1255"/>
      <c r="I331" s="1253"/>
      <c r="J331" s="1253"/>
      <c r="K331" s="866"/>
      <c r="L331" s="866"/>
      <c r="M331" s="866"/>
      <c r="N331" s="866"/>
      <c r="O331" s="866"/>
      <c r="P331" s="866"/>
      <c r="Q331" s="866"/>
      <c r="R331" s="866"/>
      <c r="S331" s="866"/>
      <c r="T331" s="866"/>
      <c r="U331" s="866"/>
      <c r="V331" s="866"/>
      <c r="W331" s="866"/>
      <c r="X331" s="866"/>
      <c r="Y331" s="866"/>
      <c r="Z331" s="866"/>
    </row>
    <row r="332" spans="1:26" ht="14.25" customHeight="1">
      <c r="A332" s="866"/>
      <c r="B332" s="1045"/>
      <c r="C332" s="1262"/>
      <c r="D332" s="1045"/>
      <c r="E332" s="1045"/>
      <c r="F332" s="866"/>
      <c r="G332" s="1253"/>
      <c r="H332" s="1255"/>
      <c r="I332" s="1253"/>
      <c r="J332" s="1253"/>
      <c r="K332" s="866"/>
      <c r="L332" s="866"/>
      <c r="M332" s="866"/>
      <c r="N332" s="866"/>
      <c r="O332" s="866"/>
      <c r="P332" s="866"/>
      <c r="Q332" s="866"/>
      <c r="R332" s="866"/>
      <c r="S332" s="866"/>
      <c r="T332" s="866"/>
      <c r="U332" s="866"/>
      <c r="V332" s="866"/>
      <c r="W332" s="866"/>
      <c r="X332" s="866"/>
      <c r="Y332" s="866"/>
      <c r="Z332" s="866"/>
    </row>
    <row r="333" spans="1:26" ht="14.25" customHeight="1">
      <c r="A333" s="866"/>
      <c r="B333" s="1045"/>
      <c r="C333" s="1262"/>
      <c r="D333" s="1045"/>
      <c r="E333" s="1045"/>
      <c r="F333" s="866"/>
      <c r="G333" s="1253"/>
      <c r="H333" s="1255"/>
      <c r="I333" s="1253"/>
      <c r="J333" s="1253"/>
      <c r="K333" s="866"/>
      <c r="L333" s="866"/>
      <c r="M333" s="866"/>
      <c r="N333" s="866"/>
      <c r="O333" s="866"/>
      <c r="P333" s="866"/>
      <c r="Q333" s="866"/>
      <c r="R333" s="866"/>
      <c r="S333" s="866"/>
      <c r="T333" s="866"/>
      <c r="U333" s="866"/>
      <c r="V333" s="866"/>
      <c r="W333" s="866"/>
      <c r="X333" s="866"/>
      <c r="Y333" s="866"/>
      <c r="Z333" s="866"/>
    </row>
    <row r="334" spans="1:26" ht="14.25" customHeight="1">
      <c r="A334" s="866"/>
      <c r="B334" s="1045"/>
      <c r="C334" s="1262"/>
      <c r="D334" s="1045"/>
      <c r="E334" s="1045"/>
      <c r="F334" s="866"/>
      <c r="G334" s="1253"/>
      <c r="H334" s="1255"/>
      <c r="I334" s="1253"/>
      <c r="J334" s="1253"/>
      <c r="K334" s="866"/>
      <c r="L334" s="866"/>
      <c r="M334" s="866"/>
      <c r="N334" s="866"/>
      <c r="O334" s="866"/>
      <c r="P334" s="866"/>
      <c r="Q334" s="866"/>
      <c r="R334" s="866"/>
      <c r="S334" s="866"/>
      <c r="T334" s="866"/>
      <c r="U334" s="866"/>
      <c r="V334" s="866"/>
      <c r="W334" s="866"/>
      <c r="X334" s="866"/>
      <c r="Y334" s="866"/>
      <c r="Z334" s="866"/>
    </row>
    <row r="335" spans="1:26" ht="14.25" customHeight="1">
      <c r="A335" s="866"/>
      <c r="B335" s="1045"/>
      <c r="C335" s="1262"/>
      <c r="D335" s="1045"/>
      <c r="E335" s="1045"/>
      <c r="F335" s="866"/>
      <c r="G335" s="1253"/>
      <c r="H335" s="1255"/>
      <c r="I335" s="1253"/>
      <c r="J335" s="1253"/>
      <c r="K335" s="866"/>
      <c r="L335" s="866"/>
      <c r="M335" s="866"/>
      <c r="N335" s="866"/>
      <c r="O335" s="866"/>
      <c r="P335" s="866"/>
      <c r="Q335" s="866"/>
      <c r="R335" s="866"/>
      <c r="S335" s="866"/>
      <c r="T335" s="866"/>
      <c r="U335" s="866"/>
      <c r="V335" s="866"/>
      <c r="W335" s="866"/>
      <c r="X335" s="866"/>
      <c r="Y335" s="866"/>
      <c r="Z335" s="866"/>
    </row>
    <row r="336" spans="1:26" ht="14.25" customHeight="1">
      <c r="A336" s="866"/>
      <c r="B336" s="1045"/>
      <c r="C336" s="1262"/>
      <c r="D336" s="1045"/>
      <c r="E336" s="1045"/>
      <c r="F336" s="866"/>
      <c r="G336" s="1253"/>
      <c r="H336" s="1255"/>
      <c r="I336" s="1253"/>
      <c r="J336" s="1253"/>
      <c r="K336" s="866"/>
      <c r="L336" s="866"/>
      <c r="M336" s="866"/>
      <c r="N336" s="866"/>
      <c r="O336" s="866"/>
      <c r="P336" s="866"/>
      <c r="Q336" s="866"/>
      <c r="R336" s="866"/>
      <c r="S336" s="866"/>
      <c r="T336" s="866"/>
      <c r="U336" s="866"/>
      <c r="V336" s="866"/>
      <c r="W336" s="866"/>
      <c r="X336" s="866"/>
      <c r="Y336" s="866"/>
      <c r="Z336" s="866"/>
    </row>
    <row r="337" spans="1:26" ht="14.25" customHeight="1">
      <c r="A337" s="866"/>
      <c r="B337" s="1045"/>
      <c r="C337" s="1262"/>
      <c r="D337" s="1045"/>
      <c r="E337" s="1045"/>
      <c r="F337" s="866"/>
      <c r="G337" s="1253"/>
      <c r="H337" s="1255"/>
      <c r="I337" s="1253"/>
      <c r="J337" s="1253"/>
      <c r="K337" s="866"/>
      <c r="L337" s="866"/>
      <c r="M337" s="866"/>
      <c r="N337" s="866"/>
      <c r="O337" s="866"/>
      <c r="P337" s="866"/>
      <c r="Q337" s="866"/>
      <c r="R337" s="866"/>
      <c r="S337" s="866"/>
      <c r="T337" s="866"/>
      <c r="U337" s="866"/>
      <c r="V337" s="866"/>
      <c r="W337" s="866"/>
      <c r="X337" s="866"/>
      <c r="Y337" s="866"/>
      <c r="Z337" s="866"/>
    </row>
    <row r="338" spans="1:26" ht="14.25" customHeight="1">
      <c r="A338" s="866"/>
      <c r="B338" s="1045"/>
      <c r="C338" s="1262"/>
      <c r="D338" s="1045"/>
      <c r="E338" s="1045"/>
      <c r="F338" s="866"/>
      <c r="G338" s="1253"/>
      <c r="H338" s="1255"/>
      <c r="I338" s="1253"/>
      <c r="J338" s="1253"/>
      <c r="K338" s="866"/>
      <c r="L338" s="866"/>
      <c r="M338" s="866"/>
      <c r="N338" s="866"/>
      <c r="O338" s="866"/>
      <c r="P338" s="866"/>
      <c r="Q338" s="866"/>
      <c r="R338" s="866"/>
      <c r="S338" s="866"/>
      <c r="T338" s="866"/>
      <c r="U338" s="866"/>
      <c r="V338" s="866"/>
      <c r="W338" s="866"/>
      <c r="X338" s="866"/>
      <c r="Y338" s="866"/>
      <c r="Z338" s="866"/>
    </row>
    <row r="339" spans="1:26" ht="14.25" customHeight="1">
      <c r="A339" s="866"/>
      <c r="B339" s="1045"/>
      <c r="C339" s="1262"/>
      <c r="D339" s="1045"/>
      <c r="E339" s="1045"/>
      <c r="F339" s="866"/>
      <c r="G339" s="1253"/>
      <c r="H339" s="1255"/>
      <c r="I339" s="1253"/>
      <c r="J339" s="1253"/>
      <c r="K339" s="866"/>
      <c r="L339" s="866"/>
      <c r="M339" s="866"/>
      <c r="N339" s="866"/>
      <c r="O339" s="866"/>
      <c r="P339" s="866"/>
      <c r="Q339" s="866"/>
      <c r="R339" s="866"/>
      <c r="S339" s="866"/>
      <c r="T339" s="866"/>
      <c r="U339" s="866"/>
      <c r="V339" s="866"/>
      <c r="W339" s="866"/>
      <c r="X339" s="866"/>
      <c r="Y339" s="866"/>
      <c r="Z339" s="866"/>
    </row>
    <row r="340" spans="1:26" ht="14.25" customHeight="1">
      <c r="A340" s="866"/>
      <c r="B340" s="1045"/>
      <c r="C340" s="1262"/>
      <c r="D340" s="1045"/>
      <c r="E340" s="1045"/>
      <c r="F340" s="866"/>
      <c r="G340" s="1253"/>
      <c r="H340" s="1255"/>
      <c r="I340" s="1253"/>
      <c r="J340" s="1253"/>
      <c r="K340" s="866"/>
      <c r="L340" s="866"/>
      <c r="M340" s="866"/>
      <c r="N340" s="866"/>
      <c r="O340" s="866"/>
      <c r="P340" s="866"/>
      <c r="Q340" s="866"/>
      <c r="R340" s="866"/>
      <c r="S340" s="866"/>
      <c r="T340" s="866"/>
      <c r="U340" s="866"/>
      <c r="V340" s="866"/>
      <c r="W340" s="866"/>
      <c r="X340" s="866"/>
      <c r="Y340" s="866"/>
      <c r="Z340" s="866"/>
    </row>
    <row r="341" spans="1:26" ht="14.25" customHeight="1">
      <c r="A341" s="866"/>
      <c r="B341" s="1045"/>
      <c r="C341" s="1262"/>
      <c r="D341" s="1045"/>
      <c r="E341" s="1045"/>
      <c r="F341" s="866"/>
      <c r="G341" s="1253"/>
      <c r="H341" s="1255"/>
      <c r="I341" s="1253"/>
      <c r="J341" s="1253"/>
      <c r="K341" s="866"/>
      <c r="L341" s="866"/>
      <c r="M341" s="866"/>
      <c r="N341" s="866"/>
      <c r="O341" s="866"/>
      <c r="P341" s="866"/>
      <c r="Q341" s="866"/>
      <c r="R341" s="866"/>
      <c r="S341" s="866"/>
      <c r="T341" s="866"/>
      <c r="U341" s="866"/>
      <c r="V341" s="866"/>
      <c r="W341" s="866"/>
      <c r="X341" s="866"/>
      <c r="Y341" s="866"/>
      <c r="Z341" s="866"/>
    </row>
    <row r="342" spans="1:26" ht="14.25" customHeight="1">
      <c r="A342" s="866"/>
      <c r="B342" s="1045"/>
      <c r="C342" s="1262"/>
      <c r="D342" s="1045"/>
      <c r="E342" s="1045"/>
      <c r="F342" s="866"/>
      <c r="G342" s="1253"/>
      <c r="H342" s="1255"/>
      <c r="I342" s="1253"/>
      <c r="J342" s="1253"/>
      <c r="K342" s="866"/>
      <c r="L342" s="866"/>
      <c r="M342" s="866"/>
      <c r="N342" s="866"/>
      <c r="O342" s="866"/>
      <c r="P342" s="866"/>
      <c r="Q342" s="866"/>
      <c r="R342" s="866"/>
      <c r="S342" s="866"/>
      <c r="T342" s="866"/>
      <c r="U342" s="866"/>
      <c r="V342" s="866"/>
      <c r="W342" s="866"/>
      <c r="X342" s="866"/>
      <c r="Y342" s="866"/>
      <c r="Z342" s="866"/>
    </row>
    <row r="343" spans="1:26" ht="14.25" customHeight="1">
      <c r="A343" s="866"/>
      <c r="B343" s="1045"/>
      <c r="C343" s="1262"/>
      <c r="D343" s="1045"/>
      <c r="E343" s="1045"/>
      <c r="F343" s="866"/>
      <c r="G343" s="1253"/>
      <c r="H343" s="1255"/>
      <c r="I343" s="1253"/>
      <c r="J343" s="1253"/>
      <c r="K343" s="866"/>
      <c r="L343" s="866"/>
      <c r="M343" s="866"/>
      <c r="N343" s="866"/>
      <c r="O343" s="866"/>
      <c r="P343" s="866"/>
      <c r="Q343" s="866"/>
      <c r="R343" s="866"/>
      <c r="S343" s="866"/>
      <c r="T343" s="866"/>
      <c r="U343" s="866"/>
      <c r="V343" s="866"/>
      <c r="W343" s="866"/>
      <c r="X343" s="866"/>
      <c r="Y343" s="866"/>
      <c r="Z343" s="866"/>
    </row>
    <row r="344" spans="1:26" ht="14.25" customHeight="1">
      <c r="A344" s="866"/>
      <c r="B344" s="1045"/>
      <c r="C344" s="1262"/>
      <c r="D344" s="1045"/>
      <c r="E344" s="1045"/>
      <c r="F344" s="866"/>
      <c r="G344" s="1253"/>
      <c r="H344" s="1255"/>
      <c r="I344" s="1253"/>
      <c r="J344" s="1253"/>
      <c r="K344" s="866"/>
      <c r="L344" s="866"/>
      <c r="M344" s="866"/>
      <c r="N344" s="866"/>
      <c r="O344" s="866"/>
      <c r="P344" s="866"/>
      <c r="Q344" s="866"/>
      <c r="R344" s="866"/>
      <c r="S344" s="866"/>
      <c r="T344" s="866"/>
      <c r="U344" s="866"/>
      <c r="V344" s="866"/>
      <c r="W344" s="866"/>
      <c r="X344" s="866"/>
      <c r="Y344" s="866"/>
      <c r="Z344" s="866"/>
    </row>
    <row r="345" spans="1:26" ht="14.25" customHeight="1">
      <c r="A345" s="866"/>
      <c r="B345" s="1045"/>
      <c r="C345" s="1262"/>
      <c r="D345" s="1045"/>
      <c r="E345" s="1045"/>
      <c r="F345" s="866"/>
      <c r="G345" s="1253"/>
      <c r="H345" s="1255"/>
      <c r="I345" s="1253"/>
      <c r="J345" s="1253"/>
      <c r="K345" s="866"/>
      <c r="L345" s="866"/>
      <c r="M345" s="866"/>
      <c r="N345" s="866"/>
      <c r="O345" s="866"/>
      <c r="P345" s="866"/>
      <c r="Q345" s="866"/>
      <c r="R345" s="866"/>
      <c r="S345" s="866"/>
      <c r="T345" s="866"/>
      <c r="U345" s="866"/>
      <c r="V345" s="866"/>
      <c r="W345" s="866"/>
      <c r="X345" s="866"/>
      <c r="Y345" s="866"/>
      <c r="Z345" s="866"/>
    </row>
    <row r="346" spans="1:26" ht="14.25" customHeight="1">
      <c r="A346" s="866"/>
      <c r="B346" s="1045"/>
      <c r="C346" s="1262"/>
      <c r="D346" s="1045"/>
      <c r="E346" s="1045"/>
      <c r="F346" s="866"/>
      <c r="G346" s="1253"/>
      <c r="H346" s="1255"/>
      <c r="I346" s="1253"/>
      <c r="J346" s="1253"/>
      <c r="K346" s="866"/>
      <c r="L346" s="866"/>
      <c r="M346" s="866"/>
      <c r="N346" s="866"/>
      <c r="O346" s="866"/>
      <c r="P346" s="866"/>
      <c r="Q346" s="866"/>
      <c r="R346" s="866"/>
      <c r="S346" s="866"/>
      <c r="T346" s="866"/>
      <c r="U346" s="866"/>
      <c r="V346" s="866"/>
      <c r="W346" s="866"/>
      <c r="X346" s="866"/>
      <c r="Y346" s="866"/>
      <c r="Z346" s="866"/>
    </row>
    <row r="347" spans="1:26" ht="14.25" customHeight="1">
      <c r="A347" s="866"/>
      <c r="B347" s="1045"/>
      <c r="C347" s="1262"/>
      <c r="D347" s="1045"/>
      <c r="E347" s="1045"/>
      <c r="F347" s="866"/>
      <c r="G347" s="1253"/>
      <c r="H347" s="1255"/>
      <c r="I347" s="1253"/>
      <c r="J347" s="1253"/>
      <c r="K347" s="866"/>
      <c r="L347" s="866"/>
      <c r="M347" s="866"/>
      <c r="N347" s="866"/>
      <c r="O347" s="866"/>
      <c r="P347" s="866"/>
      <c r="Q347" s="866"/>
      <c r="R347" s="866"/>
      <c r="S347" s="866"/>
      <c r="T347" s="866"/>
      <c r="U347" s="866"/>
      <c r="V347" s="866"/>
      <c r="W347" s="866"/>
      <c r="X347" s="866"/>
      <c r="Y347" s="866"/>
      <c r="Z347" s="866"/>
    </row>
    <row r="348" spans="1:26" ht="14.25" customHeight="1">
      <c r="A348" s="866"/>
      <c r="B348" s="1045"/>
      <c r="C348" s="1262"/>
      <c r="D348" s="1045"/>
      <c r="E348" s="1045"/>
      <c r="F348" s="866"/>
      <c r="G348" s="1253"/>
      <c r="H348" s="1255"/>
      <c r="I348" s="1253"/>
      <c r="J348" s="1253"/>
      <c r="K348" s="866"/>
      <c r="L348" s="866"/>
      <c r="M348" s="866"/>
      <c r="N348" s="866"/>
      <c r="O348" s="866"/>
      <c r="P348" s="866"/>
      <c r="Q348" s="866"/>
      <c r="R348" s="866"/>
      <c r="S348" s="866"/>
      <c r="T348" s="866"/>
      <c r="U348" s="866"/>
      <c r="V348" s="866"/>
      <c r="W348" s="866"/>
      <c r="X348" s="866"/>
      <c r="Y348" s="866"/>
      <c r="Z348" s="866"/>
    </row>
    <row r="349" spans="1:26" ht="14.25" customHeight="1">
      <c r="A349" s="866"/>
      <c r="B349" s="1045"/>
      <c r="C349" s="1262"/>
      <c r="D349" s="1045"/>
      <c r="E349" s="1045"/>
      <c r="F349" s="866"/>
      <c r="G349" s="1253"/>
      <c r="H349" s="1255"/>
      <c r="I349" s="1253"/>
      <c r="J349" s="1253"/>
      <c r="K349" s="866"/>
      <c r="L349" s="866"/>
      <c r="M349" s="866"/>
      <c r="N349" s="866"/>
      <c r="O349" s="866"/>
      <c r="P349" s="866"/>
      <c r="Q349" s="866"/>
      <c r="R349" s="866"/>
      <c r="S349" s="866"/>
      <c r="T349" s="866"/>
      <c r="U349" s="866"/>
      <c r="V349" s="866"/>
      <c r="W349" s="866"/>
      <c r="X349" s="866"/>
      <c r="Y349" s="866"/>
      <c r="Z349" s="866"/>
    </row>
    <row r="350" spans="1:26" ht="14.25" customHeight="1">
      <c r="A350" s="866"/>
      <c r="B350" s="1045"/>
      <c r="C350" s="1262"/>
      <c r="D350" s="1045"/>
      <c r="E350" s="1045"/>
      <c r="F350" s="866"/>
      <c r="G350" s="1253"/>
      <c r="H350" s="1255"/>
      <c r="I350" s="1253"/>
      <c r="J350" s="1253"/>
      <c r="K350" s="866"/>
      <c r="L350" s="866"/>
      <c r="M350" s="866"/>
      <c r="N350" s="866"/>
      <c r="O350" s="866"/>
      <c r="P350" s="866"/>
      <c r="Q350" s="866"/>
      <c r="R350" s="866"/>
      <c r="S350" s="866"/>
      <c r="T350" s="866"/>
      <c r="U350" s="866"/>
      <c r="V350" s="866"/>
      <c r="W350" s="866"/>
      <c r="X350" s="866"/>
      <c r="Y350" s="866"/>
      <c r="Z350" s="866"/>
    </row>
    <row r="351" spans="1:26" ht="14.25" customHeight="1">
      <c r="A351" s="866"/>
      <c r="B351" s="1045"/>
      <c r="C351" s="1262"/>
      <c r="D351" s="1045"/>
      <c r="E351" s="1045"/>
      <c r="F351" s="866"/>
      <c r="G351" s="1253"/>
      <c r="H351" s="1255"/>
      <c r="I351" s="1253"/>
      <c r="J351" s="1253"/>
      <c r="K351" s="866"/>
      <c r="L351" s="866"/>
      <c r="M351" s="866"/>
      <c r="N351" s="866"/>
      <c r="O351" s="866"/>
      <c r="P351" s="866"/>
      <c r="Q351" s="866"/>
      <c r="R351" s="866"/>
      <c r="S351" s="866"/>
      <c r="T351" s="866"/>
      <c r="U351" s="866"/>
      <c r="V351" s="866"/>
      <c r="W351" s="866"/>
      <c r="X351" s="866"/>
      <c r="Y351" s="866"/>
      <c r="Z351" s="866"/>
    </row>
    <row r="352" spans="1:26" ht="14.25" customHeight="1">
      <c r="A352" s="866"/>
      <c r="B352" s="1045"/>
      <c r="C352" s="1262"/>
      <c r="D352" s="1045"/>
      <c r="E352" s="1045"/>
      <c r="F352" s="866"/>
      <c r="G352" s="1253"/>
      <c r="H352" s="1255"/>
      <c r="I352" s="1253"/>
      <c r="J352" s="1253"/>
      <c r="K352" s="866"/>
      <c r="L352" s="866"/>
      <c r="M352" s="866"/>
      <c r="N352" s="866"/>
      <c r="O352" s="866"/>
      <c r="P352" s="866"/>
      <c r="Q352" s="866"/>
      <c r="R352" s="866"/>
      <c r="S352" s="866"/>
      <c r="T352" s="866"/>
      <c r="U352" s="866"/>
      <c r="V352" s="866"/>
      <c r="W352" s="866"/>
      <c r="X352" s="866"/>
      <c r="Y352" s="866"/>
      <c r="Z352" s="866"/>
    </row>
    <row r="353" spans="1:26" ht="14.25" customHeight="1">
      <c r="A353" s="866"/>
      <c r="B353" s="1045"/>
      <c r="C353" s="1262"/>
      <c r="D353" s="1045"/>
      <c r="E353" s="1045"/>
      <c r="F353" s="866"/>
      <c r="G353" s="1253"/>
      <c r="H353" s="1255"/>
      <c r="I353" s="1253"/>
      <c r="J353" s="1253"/>
      <c r="K353" s="866"/>
      <c r="L353" s="866"/>
      <c r="M353" s="866"/>
      <c r="N353" s="866"/>
      <c r="O353" s="866"/>
      <c r="P353" s="866"/>
      <c r="Q353" s="866"/>
      <c r="R353" s="866"/>
      <c r="S353" s="866"/>
      <c r="T353" s="866"/>
      <c r="U353" s="866"/>
      <c r="V353" s="866"/>
      <c r="W353" s="866"/>
      <c r="X353" s="866"/>
      <c r="Y353" s="866"/>
      <c r="Z353" s="866"/>
    </row>
    <row r="354" spans="1:26" ht="14.25" customHeight="1">
      <c r="A354" s="866"/>
      <c r="B354" s="1045"/>
      <c r="C354" s="1262"/>
      <c r="D354" s="1045"/>
      <c r="E354" s="1045"/>
      <c r="F354" s="866"/>
      <c r="G354" s="1253"/>
      <c r="H354" s="1255"/>
      <c r="I354" s="1253"/>
      <c r="J354" s="1253"/>
      <c r="K354" s="866"/>
      <c r="L354" s="866"/>
      <c r="M354" s="866"/>
      <c r="N354" s="866"/>
      <c r="O354" s="866"/>
      <c r="P354" s="866"/>
      <c r="Q354" s="866"/>
      <c r="R354" s="866"/>
      <c r="S354" s="866"/>
      <c r="T354" s="866"/>
      <c r="U354" s="866"/>
      <c r="V354" s="866"/>
      <c r="W354" s="866"/>
      <c r="X354" s="866"/>
      <c r="Y354" s="866"/>
      <c r="Z354" s="866"/>
    </row>
    <row r="355" spans="1:26" ht="14.25" customHeight="1">
      <c r="A355" s="866"/>
      <c r="B355" s="1045"/>
      <c r="C355" s="1262"/>
      <c r="D355" s="1045"/>
      <c r="E355" s="1045"/>
      <c r="F355" s="866"/>
      <c r="G355" s="1253"/>
      <c r="H355" s="1255"/>
      <c r="I355" s="1253"/>
      <c r="J355" s="1253"/>
      <c r="K355" s="866"/>
      <c r="L355" s="866"/>
      <c r="M355" s="866"/>
      <c r="N355" s="866"/>
      <c r="O355" s="866"/>
      <c r="P355" s="866"/>
      <c r="Q355" s="866"/>
      <c r="R355" s="866"/>
      <c r="S355" s="866"/>
      <c r="T355" s="866"/>
      <c r="U355" s="866"/>
      <c r="V355" s="866"/>
      <c r="W355" s="866"/>
      <c r="X355" s="866"/>
      <c r="Y355" s="866"/>
      <c r="Z355" s="866"/>
    </row>
    <row r="356" spans="1:26" ht="14.25" customHeight="1">
      <c r="A356" s="866"/>
      <c r="B356" s="1045"/>
      <c r="C356" s="1262"/>
      <c r="D356" s="1045"/>
      <c r="E356" s="1045"/>
      <c r="F356" s="866"/>
      <c r="G356" s="1253"/>
      <c r="H356" s="1255"/>
      <c r="I356" s="1253"/>
      <c r="J356" s="1253"/>
      <c r="K356" s="866"/>
      <c r="L356" s="866"/>
      <c r="M356" s="866"/>
      <c r="N356" s="866"/>
      <c r="O356" s="866"/>
      <c r="P356" s="866"/>
      <c r="Q356" s="866"/>
      <c r="R356" s="866"/>
      <c r="S356" s="866"/>
      <c r="T356" s="866"/>
      <c r="U356" s="866"/>
      <c r="V356" s="866"/>
      <c r="W356" s="866"/>
      <c r="X356" s="866"/>
      <c r="Y356" s="866"/>
      <c r="Z356" s="866"/>
    </row>
    <row r="357" spans="1:26" ht="14.25" customHeight="1">
      <c r="A357" s="866"/>
      <c r="B357" s="1045"/>
      <c r="C357" s="1262"/>
      <c r="D357" s="1045"/>
      <c r="E357" s="1045"/>
      <c r="F357" s="866"/>
      <c r="G357" s="1253"/>
      <c r="H357" s="1255"/>
      <c r="I357" s="1253"/>
      <c r="J357" s="1253"/>
      <c r="K357" s="866"/>
      <c r="L357" s="866"/>
      <c r="M357" s="866"/>
      <c r="N357" s="866"/>
      <c r="O357" s="866"/>
      <c r="P357" s="866"/>
      <c r="Q357" s="866"/>
      <c r="R357" s="866"/>
      <c r="S357" s="866"/>
      <c r="T357" s="866"/>
      <c r="U357" s="866"/>
      <c r="V357" s="866"/>
      <c r="W357" s="866"/>
      <c r="X357" s="866"/>
      <c r="Y357" s="866"/>
      <c r="Z357" s="866"/>
    </row>
    <row r="358" spans="1:26" ht="14.25" customHeight="1">
      <c r="A358" s="866"/>
      <c r="B358" s="1045"/>
      <c r="C358" s="1262"/>
      <c r="D358" s="1045"/>
      <c r="E358" s="1045"/>
      <c r="F358" s="866"/>
      <c r="G358" s="1253"/>
      <c r="H358" s="1255"/>
      <c r="I358" s="1253"/>
      <c r="J358" s="1253"/>
      <c r="K358" s="866"/>
      <c r="L358" s="866"/>
      <c r="M358" s="866"/>
      <c r="N358" s="866"/>
      <c r="O358" s="866"/>
      <c r="P358" s="866"/>
      <c r="Q358" s="866"/>
      <c r="R358" s="866"/>
      <c r="S358" s="866"/>
      <c r="T358" s="866"/>
      <c r="U358" s="866"/>
      <c r="V358" s="866"/>
      <c r="W358" s="866"/>
      <c r="X358" s="866"/>
      <c r="Y358" s="866"/>
      <c r="Z358" s="866"/>
    </row>
    <row r="359" spans="1:26" ht="14.25" customHeight="1">
      <c r="A359" s="866"/>
      <c r="B359" s="1045"/>
      <c r="C359" s="1262"/>
      <c r="D359" s="1045"/>
      <c r="E359" s="1045"/>
      <c r="F359" s="866"/>
      <c r="G359" s="1253"/>
      <c r="H359" s="1255"/>
      <c r="I359" s="1253"/>
      <c r="J359" s="1253"/>
      <c r="K359" s="866"/>
      <c r="L359" s="866"/>
      <c r="M359" s="866"/>
      <c r="N359" s="866"/>
      <c r="O359" s="866"/>
      <c r="P359" s="866"/>
      <c r="Q359" s="866"/>
      <c r="R359" s="866"/>
      <c r="S359" s="866"/>
      <c r="T359" s="866"/>
      <c r="U359" s="866"/>
      <c r="V359" s="866"/>
      <c r="W359" s="866"/>
      <c r="X359" s="866"/>
      <c r="Y359" s="866"/>
      <c r="Z359" s="866"/>
    </row>
    <row r="360" spans="1:26" ht="14.25" customHeight="1">
      <c r="A360" s="866"/>
      <c r="B360" s="1045"/>
      <c r="C360" s="1262"/>
      <c r="D360" s="1045"/>
      <c r="E360" s="1045"/>
      <c r="F360" s="866"/>
      <c r="G360" s="1253"/>
      <c r="H360" s="1255"/>
      <c r="I360" s="1253"/>
      <c r="J360" s="1253"/>
      <c r="K360" s="866"/>
      <c r="L360" s="866"/>
      <c r="M360" s="866"/>
      <c r="N360" s="866"/>
      <c r="O360" s="866"/>
      <c r="P360" s="866"/>
      <c r="Q360" s="866"/>
      <c r="R360" s="866"/>
      <c r="S360" s="866"/>
      <c r="T360" s="866"/>
      <c r="U360" s="866"/>
      <c r="V360" s="866"/>
      <c r="W360" s="866"/>
      <c r="X360" s="866"/>
      <c r="Y360" s="866"/>
      <c r="Z360" s="866"/>
    </row>
    <row r="361" spans="1:26" ht="14.25" customHeight="1">
      <c r="A361" s="866"/>
      <c r="B361" s="1045"/>
      <c r="C361" s="1262"/>
      <c r="D361" s="1045"/>
      <c r="E361" s="1045"/>
      <c r="F361" s="866"/>
      <c r="G361" s="1253"/>
      <c r="H361" s="1255"/>
      <c r="I361" s="1253"/>
      <c r="J361" s="1253"/>
      <c r="K361" s="866"/>
      <c r="L361" s="866"/>
      <c r="M361" s="866"/>
      <c r="N361" s="866"/>
      <c r="O361" s="866"/>
      <c r="P361" s="866"/>
      <c r="Q361" s="866"/>
      <c r="R361" s="866"/>
      <c r="S361" s="866"/>
      <c r="T361" s="866"/>
      <c r="U361" s="866"/>
      <c r="V361" s="866"/>
      <c r="W361" s="866"/>
      <c r="X361" s="866"/>
      <c r="Y361" s="866"/>
      <c r="Z361" s="866"/>
    </row>
    <row r="362" spans="1:26" ht="14.25" customHeight="1">
      <c r="A362" s="866"/>
      <c r="B362" s="1045"/>
      <c r="C362" s="1262"/>
      <c r="D362" s="1045"/>
      <c r="E362" s="1045"/>
      <c r="F362" s="866"/>
      <c r="G362" s="1253"/>
      <c r="H362" s="1255"/>
      <c r="I362" s="1253"/>
      <c r="J362" s="1253"/>
      <c r="K362" s="866"/>
      <c r="L362" s="866"/>
      <c r="M362" s="866"/>
      <c r="N362" s="866"/>
      <c r="O362" s="866"/>
      <c r="P362" s="866"/>
      <c r="Q362" s="866"/>
      <c r="R362" s="866"/>
      <c r="S362" s="866"/>
      <c r="T362" s="866"/>
      <c r="U362" s="866"/>
      <c r="V362" s="866"/>
      <c r="W362" s="866"/>
      <c r="X362" s="866"/>
      <c r="Y362" s="866"/>
      <c r="Z362" s="866"/>
    </row>
    <row r="363" spans="1:26" ht="14.25" customHeight="1">
      <c r="A363" s="866"/>
      <c r="B363" s="1045"/>
      <c r="C363" s="1262"/>
      <c r="D363" s="1045"/>
      <c r="E363" s="1045"/>
      <c r="F363" s="866"/>
      <c r="G363" s="1253"/>
      <c r="H363" s="1255"/>
      <c r="I363" s="1253"/>
      <c r="J363" s="1253"/>
      <c r="K363" s="866"/>
      <c r="L363" s="866"/>
      <c r="M363" s="866"/>
      <c r="N363" s="866"/>
      <c r="O363" s="866"/>
      <c r="P363" s="866"/>
      <c r="Q363" s="866"/>
      <c r="R363" s="866"/>
      <c r="S363" s="866"/>
      <c r="T363" s="866"/>
      <c r="U363" s="866"/>
      <c r="V363" s="866"/>
      <c r="W363" s="866"/>
      <c r="X363" s="866"/>
      <c r="Y363" s="866"/>
      <c r="Z363" s="866"/>
    </row>
    <row r="364" spans="1:26" ht="14.25" customHeight="1">
      <c r="A364" s="866"/>
      <c r="B364" s="1045"/>
      <c r="C364" s="1262"/>
      <c r="D364" s="1045"/>
      <c r="E364" s="1045"/>
      <c r="F364" s="866"/>
      <c r="G364" s="1253"/>
      <c r="H364" s="1255"/>
      <c r="I364" s="1253"/>
      <c r="J364" s="1253"/>
      <c r="K364" s="866"/>
      <c r="L364" s="866"/>
      <c r="M364" s="866"/>
      <c r="N364" s="866"/>
      <c r="O364" s="866"/>
      <c r="P364" s="866"/>
      <c r="Q364" s="866"/>
      <c r="R364" s="866"/>
      <c r="S364" s="866"/>
      <c r="T364" s="866"/>
      <c r="U364" s="866"/>
      <c r="V364" s="866"/>
      <c r="W364" s="866"/>
      <c r="X364" s="866"/>
      <c r="Y364" s="866"/>
      <c r="Z364" s="866"/>
    </row>
    <row r="365" spans="1:26" ht="14.25" customHeight="1">
      <c r="A365" s="866"/>
      <c r="B365" s="1045"/>
      <c r="C365" s="1262"/>
      <c r="D365" s="1045"/>
      <c r="E365" s="1045"/>
      <c r="F365" s="866"/>
      <c r="G365" s="1253"/>
      <c r="H365" s="1255"/>
      <c r="I365" s="1253"/>
      <c r="J365" s="1253"/>
      <c r="K365" s="866"/>
      <c r="L365" s="866"/>
      <c r="M365" s="866"/>
      <c r="N365" s="866"/>
      <c r="O365" s="866"/>
      <c r="P365" s="866"/>
      <c r="Q365" s="866"/>
      <c r="R365" s="866"/>
      <c r="S365" s="866"/>
      <c r="T365" s="866"/>
      <c r="U365" s="866"/>
      <c r="V365" s="866"/>
      <c r="W365" s="866"/>
      <c r="X365" s="866"/>
      <c r="Y365" s="866"/>
      <c r="Z365" s="866"/>
    </row>
    <row r="366" spans="1:26" ht="14.25" customHeight="1">
      <c r="A366" s="866"/>
      <c r="B366" s="1045"/>
      <c r="C366" s="1262"/>
      <c r="D366" s="1045"/>
      <c r="E366" s="1045"/>
      <c r="F366" s="866"/>
      <c r="G366" s="1253"/>
      <c r="H366" s="1255"/>
      <c r="I366" s="1253"/>
      <c r="J366" s="1253"/>
      <c r="K366" s="866"/>
      <c r="L366" s="866"/>
      <c r="M366" s="866"/>
      <c r="N366" s="866"/>
      <c r="O366" s="866"/>
      <c r="P366" s="866"/>
      <c r="Q366" s="866"/>
      <c r="R366" s="866"/>
      <c r="S366" s="866"/>
      <c r="T366" s="866"/>
      <c r="U366" s="866"/>
      <c r="V366" s="866"/>
      <c r="W366" s="866"/>
      <c r="X366" s="866"/>
      <c r="Y366" s="866"/>
      <c r="Z366" s="866"/>
    </row>
    <row r="367" spans="1:26" ht="14.25" customHeight="1">
      <c r="A367" s="866"/>
      <c r="B367" s="1045"/>
      <c r="C367" s="1262"/>
      <c r="D367" s="1045"/>
      <c r="E367" s="1045"/>
      <c r="F367" s="866"/>
      <c r="G367" s="1253"/>
      <c r="H367" s="1255"/>
      <c r="I367" s="1253"/>
      <c r="J367" s="1253"/>
      <c r="K367" s="866"/>
      <c r="L367" s="866"/>
      <c r="M367" s="866"/>
      <c r="N367" s="866"/>
      <c r="O367" s="866"/>
      <c r="P367" s="866"/>
      <c r="Q367" s="866"/>
      <c r="R367" s="866"/>
      <c r="S367" s="866"/>
      <c r="T367" s="866"/>
      <c r="U367" s="866"/>
      <c r="V367" s="866"/>
      <c r="W367" s="866"/>
      <c r="X367" s="866"/>
      <c r="Y367" s="866"/>
      <c r="Z367" s="866"/>
    </row>
    <row r="368" spans="1:26" ht="14.25" customHeight="1">
      <c r="A368" s="866"/>
      <c r="B368" s="1045"/>
      <c r="C368" s="1262"/>
      <c r="D368" s="1045"/>
      <c r="E368" s="1045"/>
      <c r="F368" s="866"/>
      <c r="G368" s="1253"/>
      <c r="H368" s="1255"/>
      <c r="I368" s="1253"/>
      <c r="J368" s="1253"/>
      <c r="K368" s="866"/>
      <c r="L368" s="866"/>
      <c r="M368" s="866"/>
      <c r="N368" s="866"/>
      <c r="O368" s="866"/>
      <c r="P368" s="866"/>
      <c r="Q368" s="866"/>
      <c r="R368" s="866"/>
      <c r="S368" s="866"/>
      <c r="T368" s="866"/>
      <c r="U368" s="866"/>
      <c r="V368" s="866"/>
      <c r="W368" s="866"/>
      <c r="X368" s="866"/>
      <c r="Y368" s="866"/>
      <c r="Z368" s="866"/>
    </row>
    <row r="369" spans="1:26" ht="14.25" customHeight="1">
      <c r="A369" s="866"/>
      <c r="B369" s="1045"/>
      <c r="C369" s="1262"/>
      <c r="D369" s="1045"/>
      <c r="E369" s="1045"/>
      <c r="F369" s="866"/>
      <c r="G369" s="1253"/>
      <c r="H369" s="1255"/>
      <c r="I369" s="1253"/>
      <c r="J369" s="1253"/>
      <c r="K369" s="866"/>
      <c r="L369" s="866"/>
      <c r="M369" s="866"/>
      <c r="N369" s="866"/>
      <c r="O369" s="866"/>
      <c r="P369" s="866"/>
      <c r="Q369" s="866"/>
      <c r="R369" s="866"/>
      <c r="S369" s="866"/>
      <c r="T369" s="866"/>
      <c r="U369" s="866"/>
      <c r="V369" s="866"/>
      <c r="W369" s="866"/>
      <c r="X369" s="866"/>
      <c r="Y369" s="866"/>
      <c r="Z369" s="866"/>
    </row>
    <row r="370" spans="1:26" ht="14.25" customHeight="1">
      <c r="A370" s="866"/>
      <c r="B370" s="1045"/>
      <c r="C370" s="1262"/>
      <c r="D370" s="1045"/>
      <c r="E370" s="1045"/>
      <c r="F370" s="866"/>
      <c r="G370" s="1253"/>
      <c r="H370" s="1255"/>
      <c r="I370" s="1253"/>
      <c r="J370" s="1253"/>
      <c r="K370" s="866"/>
      <c r="L370" s="866"/>
      <c r="M370" s="866"/>
      <c r="N370" s="866"/>
      <c r="O370" s="866"/>
      <c r="P370" s="866"/>
      <c r="Q370" s="866"/>
      <c r="R370" s="866"/>
      <c r="S370" s="866"/>
      <c r="T370" s="866"/>
      <c r="U370" s="866"/>
      <c r="V370" s="866"/>
      <c r="W370" s="866"/>
      <c r="X370" s="866"/>
      <c r="Y370" s="866"/>
      <c r="Z370" s="866"/>
    </row>
    <row r="371" spans="1:26" ht="14.25" customHeight="1">
      <c r="A371" s="866"/>
      <c r="B371" s="1045"/>
      <c r="C371" s="1262"/>
      <c r="D371" s="1045"/>
      <c r="E371" s="1045"/>
      <c r="F371" s="866"/>
      <c r="G371" s="1253"/>
      <c r="H371" s="1255"/>
      <c r="I371" s="1253"/>
      <c r="J371" s="1253"/>
      <c r="K371" s="866"/>
      <c r="L371" s="866"/>
      <c r="M371" s="866"/>
      <c r="N371" s="866"/>
      <c r="O371" s="866"/>
      <c r="P371" s="866"/>
      <c r="Q371" s="866"/>
      <c r="R371" s="866"/>
      <c r="S371" s="866"/>
      <c r="T371" s="866"/>
      <c r="U371" s="866"/>
      <c r="V371" s="866"/>
      <c r="W371" s="866"/>
      <c r="X371" s="866"/>
      <c r="Y371" s="866"/>
      <c r="Z371" s="866"/>
    </row>
    <row r="372" spans="1:26" ht="14.25" customHeight="1">
      <c r="A372" s="866"/>
      <c r="B372" s="1045"/>
      <c r="C372" s="1262"/>
      <c r="D372" s="1045"/>
      <c r="E372" s="1045"/>
      <c r="F372" s="866"/>
      <c r="G372" s="1253"/>
      <c r="H372" s="1255"/>
      <c r="I372" s="1253"/>
      <c r="J372" s="1253"/>
      <c r="K372" s="866"/>
      <c r="L372" s="866"/>
      <c r="M372" s="866"/>
      <c r="N372" s="866"/>
      <c r="O372" s="866"/>
      <c r="P372" s="866"/>
      <c r="Q372" s="866"/>
      <c r="R372" s="866"/>
      <c r="S372" s="866"/>
      <c r="T372" s="866"/>
      <c r="U372" s="866"/>
      <c r="V372" s="866"/>
      <c r="W372" s="866"/>
      <c r="X372" s="866"/>
      <c r="Y372" s="866"/>
      <c r="Z372" s="866"/>
    </row>
    <row r="373" spans="1:26" ht="14.25" customHeight="1">
      <c r="A373" s="866"/>
      <c r="B373" s="1045"/>
      <c r="C373" s="1262"/>
      <c r="D373" s="1045"/>
      <c r="E373" s="1045"/>
      <c r="F373" s="866"/>
      <c r="G373" s="1253"/>
      <c r="H373" s="1255"/>
      <c r="I373" s="1253"/>
      <c r="J373" s="1253"/>
      <c r="K373" s="866"/>
      <c r="L373" s="866"/>
      <c r="M373" s="866"/>
      <c r="N373" s="866"/>
      <c r="O373" s="866"/>
      <c r="P373" s="866"/>
      <c r="Q373" s="866"/>
      <c r="R373" s="866"/>
      <c r="S373" s="866"/>
      <c r="T373" s="866"/>
      <c r="U373" s="866"/>
      <c r="V373" s="866"/>
      <c r="W373" s="866"/>
      <c r="X373" s="866"/>
      <c r="Y373" s="866"/>
      <c r="Z373" s="866"/>
    </row>
    <row r="374" spans="1:26" ht="14.25" customHeight="1">
      <c r="A374" s="866"/>
      <c r="B374" s="1045"/>
      <c r="C374" s="1262"/>
      <c r="D374" s="1045"/>
      <c r="E374" s="1045"/>
      <c r="F374" s="866"/>
      <c r="G374" s="1253"/>
      <c r="H374" s="1255"/>
      <c r="I374" s="1253"/>
      <c r="J374" s="1253"/>
      <c r="K374" s="866"/>
      <c r="L374" s="866"/>
      <c r="M374" s="866"/>
      <c r="N374" s="866"/>
      <c r="O374" s="866"/>
      <c r="P374" s="866"/>
      <c r="Q374" s="866"/>
      <c r="R374" s="866"/>
      <c r="S374" s="866"/>
      <c r="T374" s="866"/>
      <c r="U374" s="866"/>
      <c r="V374" s="866"/>
      <c r="W374" s="866"/>
      <c r="X374" s="866"/>
      <c r="Y374" s="866"/>
      <c r="Z374" s="866"/>
    </row>
    <row r="375" spans="1:26" ht="14.25" customHeight="1">
      <c r="A375" s="866"/>
      <c r="B375" s="1045"/>
      <c r="C375" s="1262"/>
      <c r="D375" s="1045"/>
      <c r="E375" s="1045"/>
      <c r="F375" s="866"/>
      <c r="G375" s="1253"/>
      <c r="H375" s="1255"/>
      <c r="I375" s="1253"/>
      <c r="J375" s="1253"/>
      <c r="K375" s="866"/>
      <c r="L375" s="866"/>
      <c r="M375" s="866"/>
      <c r="N375" s="866"/>
      <c r="O375" s="866"/>
      <c r="P375" s="866"/>
      <c r="Q375" s="866"/>
      <c r="R375" s="866"/>
      <c r="S375" s="866"/>
      <c r="T375" s="866"/>
      <c r="U375" s="866"/>
      <c r="V375" s="866"/>
      <c r="W375" s="866"/>
      <c r="X375" s="866"/>
      <c r="Y375" s="866"/>
      <c r="Z375" s="866"/>
    </row>
    <row r="376" spans="1:26" ht="14.25" customHeight="1">
      <c r="A376" s="866"/>
      <c r="B376" s="1045"/>
      <c r="C376" s="1262"/>
      <c r="D376" s="1045"/>
      <c r="E376" s="1045"/>
      <c r="F376" s="866"/>
      <c r="G376" s="1253"/>
      <c r="H376" s="1255"/>
      <c r="I376" s="1253"/>
      <c r="J376" s="1253"/>
      <c r="K376" s="866"/>
      <c r="L376" s="866"/>
      <c r="M376" s="866"/>
      <c r="N376" s="866"/>
      <c r="O376" s="866"/>
      <c r="P376" s="866"/>
      <c r="Q376" s="866"/>
      <c r="R376" s="866"/>
      <c r="S376" s="866"/>
      <c r="T376" s="866"/>
      <c r="U376" s="866"/>
      <c r="V376" s="866"/>
      <c r="W376" s="866"/>
      <c r="X376" s="866"/>
      <c r="Y376" s="866"/>
      <c r="Z376" s="866"/>
    </row>
    <row r="377" spans="1:26" ht="14.25" customHeight="1">
      <c r="A377" s="866"/>
      <c r="B377" s="1045"/>
      <c r="C377" s="1262"/>
      <c r="D377" s="1045"/>
      <c r="E377" s="1045"/>
      <c r="F377" s="866"/>
      <c r="G377" s="1253"/>
      <c r="H377" s="1255"/>
      <c r="I377" s="1253"/>
      <c r="J377" s="1253"/>
      <c r="K377" s="866"/>
      <c r="L377" s="866"/>
      <c r="M377" s="866"/>
      <c r="N377" s="866"/>
      <c r="O377" s="866"/>
      <c r="P377" s="866"/>
      <c r="Q377" s="866"/>
      <c r="R377" s="866"/>
      <c r="S377" s="866"/>
      <c r="T377" s="866"/>
      <c r="U377" s="866"/>
      <c r="V377" s="866"/>
      <c r="W377" s="866"/>
      <c r="X377" s="866"/>
      <c r="Y377" s="866"/>
      <c r="Z377" s="866"/>
    </row>
    <row r="378" spans="1:26" ht="14.25" customHeight="1">
      <c r="A378" s="866"/>
      <c r="B378" s="1045"/>
      <c r="C378" s="1262"/>
      <c r="D378" s="1045"/>
      <c r="E378" s="1045"/>
      <c r="F378" s="866"/>
      <c r="G378" s="1253"/>
      <c r="H378" s="1255"/>
      <c r="I378" s="1253"/>
      <c r="J378" s="1253"/>
      <c r="K378" s="866"/>
      <c r="L378" s="866"/>
      <c r="M378" s="866"/>
      <c r="N378" s="866"/>
      <c r="O378" s="866"/>
      <c r="P378" s="866"/>
      <c r="Q378" s="866"/>
      <c r="R378" s="866"/>
      <c r="S378" s="866"/>
      <c r="T378" s="866"/>
      <c r="U378" s="866"/>
      <c r="V378" s="866"/>
      <c r="W378" s="866"/>
      <c r="X378" s="866"/>
      <c r="Y378" s="866"/>
      <c r="Z378" s="866"/>
    </row>
    <row r="379" spans="1:26" ht="14.25" customHeight="1">
      <c r="A379" s="866"/>
      <c r="B379" s="1045"/>
      <c r="C379" s="1262"/>
      <c r="D379" s="1045"/>
      <c r="E379" s="1045"/>
      <c r="F379" s="866"/>
      <c r="G379" s="1253"/>
      <c r="H379" s="1255"/>
      <c r="I379" s="1253"/>
      <c r="J379" s="1253"/>
      <c r="K379" s="866"/>
      <c r="L379" s="866"/>
      <c r="M379" s="866"/>
      <c r="N379" s="866"/>
      <c r="O379" s="866"/>
      <c r="P379" s="866"/>
      <c r="Q379" s="866"/>
      <c r="R379" s="866"/>
      <c r="S379" s="866"/>
      <c r="T379" s="866"/>
      <c r="U379" s="866"/>
      <c r="V379" s="866"/>
      <c r="W379" s="866"/>
      <c r="X379" s="866"/>
      <c r="Y379" s="866"/>
      <c r="Z379" s="866"/>
    </row>
    <row r="380" spans="1:26" ht="14.25" customHeight="1">
      <c r="A380" s="866"/>
      <c r="B380" s="1045"/>
      <c r="C380" s="1262"/>
      <c r="D380" s="1045"/>
      <c r="E380" s="1045"/>
      <c r="F380" s="866"/>
      <c r="G380" s="1253"/>
      <c r="H380" s="1255"/>
      <c r="I380" s="1253"/>
      <c r="J380" s="1253"/>
      <c r="K380" s="866"/>
      <c r="L380" s="866"/>
      <c r="M380" s="866"/>
      <c r="N380" s="866"/>
      <c r="O380" s="866"/>
      <c r="P380" s="866"/>
      <c r="Q380" s="866"/>
      <c r="R380" s="866"/>
      <c r="S380" s="866"/>
      <c r="T380" s="866"/>
      <c r="U380" s="866"/>
      <c r="V380" s="866"/>
      <c r="W380" s="866"/>
      <c r="X380" s="866"/>
      <c r="Y380" s="866"/>
      <c r="Z380" s="866"/>
    </row>
    <row r="381" spans="1:26" ht="14.25" customHeight="1">
      <c r="A381" s="866"/>
      <c r="B381" s="1045"/>
      <c r="C381" s="1262"/>
      <c r="D381" s="1045"/>
      <c r="E381" s="1045"/>
      <c r="F381" s="866"/>
      <c r="G381" s="1253"/>
      <c r="H381" s="1255"/>
      <c r="I381" s="1253"/>
      <c r="J381" s="1253"/>
      <c r="K381" s="866"/>
      <c r="L381" s="866"/>
      <c r="M381" s="866"/>
      <c r="N381" s="866"/>
      <c r="O381" s="866"/>
      <c r="P381" s="866"/>
      <c r="Q381" s="866"/>
      <c r="R381" s="866"/>
      <c r="S381" s="866"/>
      <c r="T381" s="866"/>
      <c r="U381" s="866"/>
      <c r="V381" s="866"/>
      <c r="W381" s="866"/>
      <c r="X381" s="866"/>
      <c r="Y381" s="866"/>
      <c r="Z381" s="866"/>
    </row>
    <row r="382" spans="1:26" ht="14.25" customHeight="1">
      <c r="A382" s="866"/>
      <c r="B382" s="1045"/>
      <c r="C382" s="1262"/>
      <c r="D382" s="1045"/>
      <c r="E382" s="1045"/>
      <c r="F382" s="866"/>
      <c r="G382" s="1253"/>
      <c r="H382" s="1255"/>
      <c r="I382" s="1253"/>
      <c r="J382" s="1253"/>
      <c r="K382" s="866"/>
      <c r="L382" s="866"/>
      <c r="M382" s="866"/>
      <c r="N382" s="866"/>
      <c r="O382" s="866"/>
      <c r="P382" s="866"/>
      <c r="Q382" s="866"/>
      <c r="R382" s="866"/>
      <c r="S382" s="866"/>
      <c r="T382" s="866"/>
      <c r="U382" s="866"/>
      <c r="V382" s="866"/>
      <c r="W382" s="866"/>
      <c r="X382" s="866"/>
      <c r="Y382" s="866"/>
      <c r="Z382" s="866"/>
    </row>
    <row r="383" spans="1:26" ht="14.25" customHeight="1">
      <c r="A383" s="866"/>
      <c r="B383" s="1045"/>
      <c r="C383" s="1262"/>
      <c r="D383" s="1045"/>
      <c r="E383" s="1045"/>
      <c r="F383" s="866"/>
      <c r="G383" s="1253"/>
      <c r="H383" s="1255"/>
      <c r="I383" s="1253"/>
      <c r="J383" s="1253"/>
      <c r="K383" s="866"/>
      <c r="L383" s="866"/>
      <c r="M383" s="866"/>
      <c r="N383" s="866"/>
      <c r="O383" s="866"/>
      <c r="P383" s="866"/>
      <c r="Q383" s="866"/>
      <c r="R383" s="866"/>
      <c r="S383" s="866"/>
      <c r="T383" s="866"/>
      <c r="U383" s="866"/>
      <c r="V383" s="866"/>
      <c r="W383" s="866"/>
      <c r="X383" s="866"/>
      <c r="Y383" s="866"/>
      <c r="Z383" s="866"/>
    </row>
    <row r="384" spans="1:26" ht="14.25" customHeight="1">
      <c r="A384" s="866"/>
      <c r="B384" s="1045"/>
      <c r="C384" s="1262"/>
      <c r="D384" s="1045"/>
      <c r="E384" s="1045"/>
      <c r="F384" s="866"/>
      <c r="G384" s="1253"/>
      <c r="H384" s="1255"/>
      <c r="I384" s="1253"/>
      <c r="J384" s="1253"/>
      <c r="K384" s="866"/>
      <c r="L384" s="866"/>
      <c r="M384" s="866"/>
      <c r="N384" s="866"/>
      <c r="O384" s="866"/>
      <c r="P384" s="866"/>
      <c r="Q384" s="866"/>
      <c r="R384" s="866"/>
      <c r="S384" s="866"/>
      <c r="T384" s="866"/>
      <c r="U384" s="866"/>
      <c r="V384" s="866"/>
      <c r="W384" s="866"/>
      <c r="X384" s="866"/>
      <c r="Y384" s="866"/>
      <c r="Z384" s="866"/>
    </row>
    <row r="385" spans="1:26" ht="14.25" customHeight="1">
      <c r="A385" s="866"/>
      <c r="B385" s="1045"/>
      <c r="C385" s="1262"/>
      <c r="D385" s="1045"/>
      <c r="E385" s="1045"/>
      <c r="F385" s="866"/>
      <c r="G385" s="1253"/>
      <c r="H385" s="1255"/>
      <c r="I385" s="1253"/>
      <c r="J385" s="1253"/>
      <c r="K385" s="866"/>
      <c r="L385" s="866"/>
      <c r="M385" s="866"/>
      <c r="N385" s="866"/>
      <c r="O385" s="866"/>
      <c r="P385" s="866"/>
      <c r="Q385" s="866"/>
      <c r="R385" s="866"/>
      <c r="S385" s="866"/>
      <c r="T385" s="866"/>
      <c r="U385" s="866"/>
      <c r="V385" s="866"/>
      <c r="W385" s="866"/>
      <c r="X385" s="866"/>
      <c r="Y385" s="866"/>
      <c r="Z385" s="866"/>
    </row>
    <row r="386" spans="1:26" ht="14.25" customHeight="1">
      <c r="A386" s="866"/>
      <c r="B386" s="1045"/>
      <c r="C386" s="1262"/>
      <c r="D386" s="1045"/>
      <c r="E386" s="1045"/>
      <c r="F386" s="866"/>
      <c r="G386" s="1253"/>
      <c r="H386" s="1255"/>
      <c r="I386" s="1253"/>
      <c r="J386" s="1253"/>
      <c r="K386" s="866"/>
      <c r="L386" s="866"/>
      <c r="M386" s="866"/>
      <c r="N386" s="866"/>
      <c r="O386" s="866"/>
      <c r="P386" s="866"/>
      <c r="Q386" s="866"/>
      <c r="R386" s="866"/>
      <c r="S386" s="866"/>
      <c r="T386" s="866"/>
      <c r="U386" s="866"/>
      <c r="V386" s="866"/>
      <c r="W386" s="866"/>
      <c r="X386" s="866"/>
      <c r="Y386" s="866"/>
      <c r="Z386" s="866"/>
    </row>
    <row r="387" spans="1:26" ht="14.25" customHeight="1">
      <c r="A387" s="866"/>
      <c r="B387" s="1045"/>
      <c r="C387" s="1262"/>
      <c r="D387" s="1045"/>
      <c r="E387" s="1045"/>
      <c r="F387" s="866"/>
      <c r="G387" s="1253"/>
      <c r="H387" s="1255"/>
      <c r="I387" s="1253"/>
      <c r="J387" s="1253"/>
      <c r="K387" s="866"/>
      <c r="L387" s="866"/>
      <c r="M387" s="866"/>
      <c r="N387" s="866"/>
      <c r="O387" s="866"/>
      <c r="P387" s="866"/>
      <c r="Q387" s="866"/>
      <c r="R387" s="866"/>
      <c r="S387" s="866"/>
      <c r="T387" s="866"/>
      <c r="U387" s="866"/>
      <c r="V387" s="866"/>
      <c r="W387" s="866"/>
      <c r="X387" s="866"/>
      <c r="Y387" s="866"/>
      <c r="Z387" s="866"/>
    </row>
    <row r="388" spans="1:26" ht="14.25" customHeight="1">
      <c r="A388" s="866"/>
      <c r="B388" s="1045"/>
      <c r="C388" s="1262"/>
      <c r="D388" s="1045"/>
      <c r="E388" s="1045"/>
      <c r="F388" s="866"/>
      <c r="G388" s="1253"/>
      <c r="H388" s="1255"/>
      <c r="I388" s="1253"/>
      <c r="J388" s="1253"/>
      <c r="K388" s="866"/>
      <c r="L388" s="866"/>
      <c r="M388" s="866"/>
      <c r="N388" s="866"/>
      <c r="O388" s="866"/>
      <c r="P388" s="866"/>
      <c r="Q388" s="866"/>
      <c r="R388" s="866"/>
      <c r="S388" s="866"/>
      <c r="T388" s="866"/>
      <c r="U388" s="866"/>
      <c r="V388" s="866"/>
      <c r="W388" s="866"/>
      <c r="X388" s="866"/>
      <c r="Y388" s="866"/>
      <c r="Z388" s="866"/>
    </row>
    <row r="389" spans="1:26" ht="14.25" customHeight="1">
      <c r="A389" s="866"/>
      <c r="B389" s="1045"/>
      <c r="C389" s="1262"/>
      <c r="D389" s="1045"/>
      <c r="E389" s="1045"/>
      <c r="F389" s="866"/>
      <c r="G389" s="1253"/>
      <c r="H389" s="1255"/>
      <c r="I389" s="1253"/>
      <c r="J389" s="1253"/>
      <c r="K389" s="866"/>
      <c r="L389" s="866"/>
      <c r="M389" s="866"/>
      <c r="N389" s="866"/>
      <c r="O389" s="866"/>
      <c r="P389" s="866"/>
      <c r="Q389" s="866"/>
      <c r="R389" s="866"/>
      <c r="S389" s="866"/>
      <c r="T389" s="866"/>
      <c r="U389" s="866"/>
      <c r="V389" s="866"/>
      <c r="W389" s="866"/>
      <c r="X389" s="866"/>
      <c r="Y389" s="866"/>
      <c r="Z389" s="866"/>
    </row>
    <row r="390" spans="1:26" ht="14.25" customHeight="1">
      <c r="A390" s="866"/>
      <c r="B390" s="1045"/>
      <c r="C390" s="1262"/>
      <c r="D390" s="1045"/>
      <c r="E390" s="1045"/>
      <c r="F390" s="866"/>
      <c r="G390" s="1253"/>
      <c r="H390" s="1255"/>
      <c r="I390" s="1253"/>
      <c r="J390" s="1253"/>
      <c r="K390" s="866"/>
      <c r="L390" s="866"/>
      <c r="M390" s="866"/>
      <c r="N390" s="866"/>
      <c r="O390" s="866"/>
      <c r="P390" s="866"/>
      <c r="Q390" s="866"/>
      <c r="R390" s="866"/>
      <c r="S390" s="866"/>
      <c r="T390" s="866"/>
      <c r="U390" s="866"/>
      <c r="V390" s="866"/>
      <c r="W390" s="866"/>
      <c r="X390" s="866"/>
      <c r="Y390" s="866"/>
      <c r="Z390" s="866"/>
    </row>
    <row r="391" spans="1:26" ht="14.25" customHeight="1">
      <c r="A391" s="866"/>
      <c r="B391" s="1045"/>
      <c r="C391" s="1262"/>
      <c r="D391" s="1045"/>
      <c r="E391" s="1045"/>
      <c r="F391" s="866"/>
      <c r="G391" s="1253"/>
      <c r="H391" s="1255"/>
      <c r="I391" s="1253"/>
      <c r="J391" s="1253"/>
      <c r="K391" s="866"/>
      <c r="L391" s="866"/>
      <c r="M391" s="866"/>
      <c r="N391" s="866"/>
      <c r="O391" s="866"/>
      <c r="P391" s="866"/>
      <c r="Q391" s="866"/>
      <c r="R391" s="866"/>
      <c r="S391" s="866"/>
      <c r="T391" s="866"/>
      <c r="U391" s="866"/>
      <c r="V391" s="866"/>
      <c r="W391" s="866"/>
      <c r="X391" s="866"/>
      <c r="Y391" s="866"/>
      <c r="Z391" s="866"/>
    </row>
    <row r="392" spans="1:26" ht="14.25" customHeight="1">
      <c r="A392" s="866"/>
      <c r="B392" s="1045"/>
      <c r="C392" s="1262"/>
      <c r="D392" s="1045"/>
      <c r="E392" s="1045"/>
      <c r="F392" s="866"/>
      <c r="G392" s="1253"/>
      <c r="H392" s="1255"/>
      <c r="I392" s="1253"/>
      <c r="J392" s="1253"/>
      <c r="K392" s="866"/>
      <c r="L392" s="866"/>
      <c r="M392" s="866"/>
      <c r="N392" s="866"/>
      <c r="O392" s="866"/>
      <c r="P392" s="866"/>
      <c r="Q392" s="866"/>
      <c r="R392" s="866"/>
      <c r="S392" s="866"/>
      <c r="T392" s="866"/>
      <c r="U392" s="866"/>
      <c r="V392" s="866"/>
      <c r="W392" s="866"/>
      <c r="X392" s="866"/>
      <c r="Y392" s="866"/>
      <c r="Z392" s="866"/>
    </row>
    <row r="393" spans="1:26" ht="14.25" customHeight="1">
      <c r="A393" s="866"/>
      <c r="B393" s="1045"/>
      <c r="C393" s="1262"/>
      <c r="D393" s="1045"/>
      <c r="E393" s="1045"/>
      <c r="F393" s="866"/>
      <c r="G393" s="1253"/>
      <c r="H393" s="1255"/>
      <c r="I393" s="1253"/>
      <c r="J393" s="1253"/>
      <c r="K393" s="866"/>
      <c r="L393" s="866"/>
      <c r="M393" s="866"/>
      <c r="N393" s="866"/>
      <c r="O393" s="866"/>
      <c r="P393" s="866"/>
      <c r="Q393" s="866"/>
      <c r="R393" s="866"/>
      <c r="S393" s="866"/>
      <c r="T393" s="866"/>
      <c r="U393" s="866"/>
      <c r="V393" s="866"/>
      <c r="W393" s="866"/>
      <c r="X393" s="866"/>
      <c r="Y393" s="866"/>
      <c r="Z393" s="866"/>
    </row>
    <row r="394" spans="1:26" ht="14.25" customHeight="1">
      <c r="A394" s="866"/>
      <c r="B394" s="1045"/>
      <c r="C394" s="1262"/>
      <c r="D394" s="1045"/>
      <c r="E394" s="1045"/>
      <c r="F394" s="866"/>
      <c r="G394" s="1253"/>
      <c r="H394" s="1255"/>
      <c r="I394" s="1253"/>
      <c r="J394" s="1253"/>
      <c r="K394" s="866"/>
      <c r="L394" s="866"/>
      <c r="M394" s="866"/>
      <c r="N394" s="866"/>
      <c r="O394" s="866"/>
      <c r="P394" s="866"/>
      <c r="Q394" s="866"/>
      <c r="R394" s="866"/>
      <c r="S394" s="866"/>
      <c r="T394" s="866"/>
      <c r="U394" s="866"/>
      <c r="V394" s="866"/>
      <c r="W394" s="866"/>
      <c r="X394" s="866"/>
      <c r="Y394" s="866"/>
      <c r="Z394" s="866"/>
    </row>
    <row r="395" spans="1:26" ht="14.25" customHeight="1">
      <c r="A395" s="866"/>
      <c r="B395" s="1045"/>
      <c r="C395" s="1262"/>
      <c r="D395" s="1045"/>
      <c r="E395" s="1045"/>
      <c r="F395" s="866"/>
      <c r="G395" s="1253"/>
      <c r="H395" s="1255"/>
      <c r="I395" s="1253"/>
      <c r="J395" s="1253"/>
      <c r="K395" s="866"/>
      <c r="L395" s="866"/>
      <c r="M395" s="866"/>
      <c r="N395" s="866"/>
      <c r="O395" s="866"/>
      <c r="P395" s="866"/>
      <c r="Q395" s="866"/>
      <c r="R395" s="866"/>
      <c r="S395" s="866"/>
      <c r="T395" s="866"/>
      <c r="U395" s="866"/>
      <c r="V395" s="866"/>
      <c r="W395" s="866"/>
      <c r="X395" s="866"/>
      <c r="Y395" s="866"/>
      <c r="Z395" s="866"/>
    </row>
    <row r="396" spans="1:26" ht="14.25" customHeight="1">
      <c r="A396" s="866"/>
      <c r="B396" s="1045"/>
      <c r="C396" s="1262"/>
      <c r="D396" s="1045"/>
      <c r="E396" s="1045"/>
      <c r="F396" s="866"/>
      <c r="G396" s="1253"/>
      <c r="H396" s="1255"/>
      <c r="I396" s="1253"/>
      <c r="J396" s="1253"/>
      <c r="K396" s="866"/>
      <c r="L396" s="866"/>
      <c r="M396" s="866"/>
      <c r="N396" s="866"/>
      <c r="O396" s="866"/>
      <c r="P396" s="866"/>
      <c r="Q396" s="866"/>
      <c r="R396" s="866"/>
      <c r="S396" s="866"/>
      <c r="T396" s="866"/>
      <c r="U396" s="866"/>
      <c r="V396" s="866"/>
      <c r="W396" s="866"/>
      <c r="X396" s="866"/>
      <c r="Y396" s="866"/>
      <c r="Z396" s="866"/>
    </row>
    <row r="397" spans="1:26" ht="14.25" customHeight="1">
      <c r="A397" s="866"/>
      <c r="B397" s="1045"/>
      <c r="C397" s="1262"/>
      <c r="D397" s="1045"/>
      <c r="E397" s="1045"/>
      <c r="F397" s="866"/>
      <c r="G397" s="1253"/>
      <c r="H397" s="1255"/>
      <c r="I397" s="1253"/>
      <c r="J397" s="1253"/>
      <c r="K397" s="866"/>
      <c r="L397" s="866"/>
      <c r="M397" s="866"/>
      <c r="N397" s="866"/>
      <c r="O397" s="866"/>
      <c r="P397" s="866"/>
      <c r="Q397" s="866"/>
      <c r="R397" s="866"/>
      <c r="S397" s="866"/>
      <c r="T397" s="866"/>
      <c r="U397" s="866"/>
      <c r="V397" s="866"/>
      <c r="W397" s="866"/>
      <c r="X397" s="866"/>
      <c r="Y397" s="866"/>
      <c r="Z397" s="866"/>
    </row>
    <row r="398" spans="1:26" ht="14.25" customHeight="1">
      <c r="A398" s="866"/>
      <c r="B398" s="1045"/>
      <c r="C398" s="1262"/>
      <c r="D398" s="1045"/>
      <c r="E398" s="1045"/>
      <c r="F398" s="866"/>
      <c r="G398" s="1253"/>
      <c r="H398" s="1255"/>
      <c r="I398" s="1253"/>
      <c r="J398" s="1253"/>
      <c r="K398" s="866"/>
      <c r="L398" s="866"/>
      <c r="M398" s="866"/>
      <c r="N398" s="866"/>
      <c r="O398" s="866"/>
      <c r="P398" s="866"/>
      <c r="Q398" s="866"/>
      <c r="R398" s="866"/>
      <c r="S398" s="866"/>
      <c r="T398" s="866"/>
      <c r="U398" s="866"/>
      <c r="V398" s="866"/>
      <c r="W398" s="866"/>
      <c r="X398" s="866"/>
      <c r="Y398" s="866"/>
      <c r="Z398" s="866"/>
    </row>
    <row r="399" spans="1:26" ht="14.25" customHeight="1">
      <c r="A399" s="866"/>
      <c r="B399" s="1045"/>
      <c r="C399" s="1262"/>
      <c r="D399" s="1045"/>
      <c r="E399" s="1045"/>
      <c r="F399" s="866"/>
      <c r="G399" s="1253"/>
      <c r="H399" s="1255"/>
      <c r="I399" s="1253"/>
      <c r="J399" s="1253"/>
      <c r="K399" s="866"/>
      <c r="L399" s="866"/>
      <c r="M399" s="866"/>
      <c r="N399" s="866"/>
      <c r="O399" s="866"/>
      <c r="P399" s="866"/>
      <c r="Q399" s="866"/>
      <c r="R399" s="866"/>
      <c r="S399" s="866"/>
      <c r="T399" s="866"/>
      <c r="U399" s="866"/>
      <c r="V399" s="866"/>
      <c r="W399" s="866"/>
      <c r="X399" s="866"/>
      <c r="Y399" s="866"/>
      <c r="Z399" s="866"/>
    </row>
    <row r="400" spans="1:26" ht="14.25" customHeight="1">
      <c r="A400" s="866"/>
      <c r="B400" s="1045"/>
      <c r="C400" s="1262"/>
      <c r="D400" s="1045"/>
      <c r="E400" s="1045"/>
      <c r="F400" s="866"/>
      <c r="G400" s="1253"/>
      <c r="H400" s="1255"/>
      <c r="I400" s="1253"/>
      <c r="J400" s="1253"/>
      <c r="K400" s="866"/>
      <c r="L400" s="866"/>
      <c r="M400" s="866"/>
      <c r="N400" s="866"/>
      <c r="O400" s="866"/>
      <c r="P400" s="866"/>
      <c r="Q400" s="866"/>
      <c r="R400" s="866"/>
      <c r="S400" s="866"/>
      <c r="T400" s="866"/>
      <c r="U400" s="866"/>
      <c r="V400" s="866"/>
      <c r="W400" s="866"/>
      <c r="X400" s="866"/>
      <c r="Y400" s="866"/>
      <c r="Z400" s="866"/>
    </row>
    <row r="401" spans="1:26" ht="14.25" customHeight="1">
      <c r="A401" s="866"/>
      <c r="B401" s="1045"/>
      <c r="C401" s="1262"/>
      <c r="D401" s="1045"/>
      <c r="E401" s="1045"/>
      <c r="F401" s="866"/>
      <c r="G401" s="1253"/>
      <c r="H401" s="1255"/>
      <c r="I401" s="1253"/>
      <c r="J401" s="1253"/>
      <c r="K401" s="866"/>
      <c r="L401" s="866"/>
      <c r="M401" s="866"/>
      <c r="N401" s="866"/>
      <c r="O401" s="866"/>
      <c r="P401" s="866"/>
      <c r="Q401" s="866"/>
      <c r="R401" s="866"/>
      <c r="S401" s="866"/>
      <c r="T401" s="866"/>
      <c r="U401" s="866"/>
      <c r="V401" s="866"/>
      <c r="W401" s="866"/>
      <c r="X401" s="866"/>
      <c r="Y401" s="866"/>
      <c r="Z401" s="866"/>
    </row>
    <row r="402" spans="1:26" ht="14.25" customHeight="1">
      <c r="A402" s="866"/>
      <c r="B402" s="1045"/>
      <c r="C402" s="1262"/>
      <c r="D402" s="1045"/>
      <c r="E402" s="1045"/>
      <c r="F402" s="866"/>
      <c r="G402" s="1253"/>
      <c r="H402" s="1255"/>
      <c r="I402" s="1253"/>
      <c r="J402" s="1253"/>
      <c r="K402" s="866"/>
      <c r="L402" s="866"/>
      <c r="M402" s="866"/>
      <c r="N402" s="866"/>
      <c r="O402" s="866"/>
      <c r="P402" s="866"/>
      <c r="Q402" s="866"/>
      <c r="R402" s="866"/>
      <c r="S402" s="866"/>
      <c r="T402" s="866"/>
      <c r="U402" s="866"/>
      <c r="V402" s="866"/>
      <c r="W402" s="866"/>
      <c r="X402" s="866"/>
      <c r="Y402" s="866"/>
      <c r="Z402" s="866"/>
    </row>
    <row r="403" spans="1:26" ht="14.25" customHeight="1">
      <c r="A403" s="866"/>
      <c r="B403" s="1045"/>
      <c r="C403" s="1262"/>
      <c r="D403" s="1045"/>
      <c r="E403" s="1045"/>
      <c r="F403" s="866"/>
      <c r="G403" s="1253"/>
      <c r="H403" s="1255"/>
      <c r="I403" s="1253"/>
      <c r="J403" s="1253"/>
      <c r="K403" s="866"/>
      <c r="L403" s="866"/>
      <c r="M403" s="866"/>
      <c r="N403" s="866"/>
      <c r="O403" s="866"/>
      <c r="P403" s="866"/>
      <c r="Q403" s="866"/>
      <c r="R403" s="866"/>
      <c r="S403" s="866"/>
      <c r="T403" s="866"/>
      <c r="U403" s="866"/>
      <c r="V403" s="866"/>
      <c r="W403" s="866"/>
      <c r="X403" s="866"/>
      <c r="Y403" s="866"/>
      <c r="Z403" s="866"/>
    </row>
    <row r="404" spans="1:26" ht="14.25" customHeight="1">
      <c r="A404" s="866"/>
      <c r="B404" s="1045"/>
      <c r="C404" s="1262"/>
      <c r="D404" s="1045"/>
      <c r="E404" s="1045"/>
      <c r="F404" s="866"/>
      <c r="G404" s="1253"/>
      <c r="H404" s="1255"/>
      <c r="I404" s="1253"/>
      <c r="J404" s="1253"/>
      <c r="K404" s="866"/>
      <c r="L404" s="866"/>
      <c r="M404" s="866"/>
      <c r="N404" s="866"/>
      <c r="O404" s="866"/>
      <c r="P404" s="866"/>
      <c r="Q404" s="866"/>
      <c r="R404" s="866"/>
      <c r="S404" s="866"/>
      <c r="T404" s="866"/>
      <c r="U404" s="866"/>
      <c r="V404" s="866"/>
      <c r="W404" s="866"/>
      <c r="X404" s="866"/>
      <c r="Y404" s="866"/>
      <c r="Z404" s="866"/>
    </row>
    <row r="405" spans="1:26" ht="14.25" customHeight="1">
      <c r="A405" s="866"/>
      <c r="B405" s="1045"/>
      <c r="C405" s="1262"/>
      <c r="D405" s="1045"/>
      <c r="E405" s="1045"/>
      <c r="F405" s="866"/>
      <c r="G405" s="1253"/>
      <c r="H405" s="1255"/>
      <c r="I405" s="1253"/>
      <c r="J405" s="1253"/>
      <c r="K405" s="866"/>
      <c r="L405" s="866"/>
      <c r="M405" s="866"/>
      <c r="N405" s="866"/>
      <c r="O405" s="866"/>
      <c r="P405" s="866"/>
      <c r="Q405" s="866"/>
      <c r="R405" s="866"/>
      <c r="S405" s="866"/>
      <c r="T405" s="866"/>
      <c r="U405" s="866"/>
      <c r="V405" s="866"/>
      <c r="W405" s="866"/>
      <c r="X405" s="866"/>
      <c r="Y405" s="866"/>
      <c r="Z405" s="866"/>
    </row>
    <row r="406" spans="1:26" ht="14.25" customHeight="1">
      <c r="A406" s="866"/>
      <c r="B406" s="1045"/>
      <c r="C406" s="1262"/>
      <c r="D406" s="1045"/>
      <c r="E406" s="1045"/>
      <c r="F406" s="866"/>
      <c r="G406" s="1253"/>
      <c r="H406" s="1255"/>
      <c r="I406" s="1253"/>
      <c r="J406" s="1253"/>
      <c r="K406" s="866"/>
      <c r="L406" s="866"/>
      <c r="M406" s="866"/>
      <c r="N406" s="866"/>
      <c r="O406" s="866"/>
      <c r="P406" s="866"/>
      <c r="Q406" s="866"/>
      <c r="R406" s="866"/>
      <c r="S406" s="866"/>
      <c r="T406" s="866"/>
      <c r="U406" s="866"/>
      <c r="V406" s="866"/>
      <c r="W406" s="866"/>
      <c r="X406" s="866"/>
      <c r="Y406" s="866"/>
      <c r="Z406" s="866"/>
    </row>
    <row r="407" spans="1:26" ht="14.25" customHeight="1">
      <c r="A407" s="866"/>
      <c r="B407" s="1045"/>
      <c r="C407" s="1262"/>
      <c r="D407" s="1045"/>
      <c r="E407" s="1045"/>
      <c r="F407" s="866"/>
      <c r="G407" s="1253"/>
      <c r="H407" s="1255"/>
      <c r="I407" s="1253"/>
      <c r="J407" s="1253"/>
      <c r="K407" s="866"/>
      <c r="L407" s="866"/>
      <c r="M407" s="866"/>
      <c r="N407" s="866"/>
      <c r="O407" s="866"/>
      <c r="P407" s="866"/>
      <c r="Q407" s="866"/>
      <c r="R407" s="866"/>
      <c r="S407" s="866"/>
      <c r="T407" s="866"/>
      <c r="U407" s="866"/>
      <c r="V407" s="866"/>
      <c r="W407" s="866"/>
      <c r="X407" s="866"/>
      <c r="Y407" s="866"/>
      <c r="Z407" s="866"/>
    </row>
    <row r="408" spans="1:26" ht="14.25" customHeight="1">
      <c r="A408" s="866"/>
      <c r="B408" s="1045"/>
      <c r="C408" s="1262"/>
      <c r="D408" s="1045"/>
      <c r="E408" s="1045"/>
      <c r="F408" s="866"/>
      <c r="G408" s="1253"/>
      <c r="H408" s="1255"/>
      <c r="I408" s="1253"/>
      <c r="J408" s="1253"/>
      <c r="K408" s="866"/>
      <c r="L408" s="866"/>
      <c r="M408" s="866"/>
      <c r="N408" s="866"/>
      <c r="O408" s="866"/>
      <c r="P408" s="866"/>
      <c r="Q408" s="866"/>
      <c r="R408" s="866"/>
      <c r="S408" s="866"/>
      <c r="T408" s="866"/>
      <c r="U408" s="866"/>
      <c r="V408" s="866"/>
      <c r="W408" s="866"/>
      <c r="X408" s="866"/>
      <c r="Y408" s="866"/>
      <c r="Z408" s="866"/>
    </row>
    <row r="409" spans="1:26" ht="14.25" customHeight="1">
      <c r="A409" s="866"/>
      <c r="B409" s="1045"/>
      <c r="C409" s="1262"/>
      <c r="D409" s="1045"/>
      <c r="E409" s="1045"/>
      <c r="F409" s="866"/>
      <c r="G409" s="1253"/>
      <c r="H409" s="1255"/>
      <c r="I409" s="1253"/>
      <c r="J409" s="1253"/>
      <c r="K409" s="866"/>
      <c r="L409" s="866"/>
      <c r="M409" s="866"/>
      <c r="N409" s="866"/>
      <c r="O409" s="866"/>
      <c r="P409" s="866"/>
      <c r="Q409" s="866"/>
      <c r="R409" s="866"/>
      <c r="S409" s="866"/>
      <c r="T409" s="866"/>
      <c r="U409" s="866"/>
      <c r="V409" s="866"/>
      <c r="W409" s="866"/>
      <c r="X409" s="866"/>
      <c r="Y409" s="866"/>
      <c r="Z409" s="866"/>
    </row>
    <row r="410" spans="1:26" ht="14.25" customHeight="1">
      <c r="A410" s="866"/>
      <c r="B410" s="1045"/>
      <c r="C410" s="1262"/>
      <c r="D410" s="1045"/>
      <c r="E410" s="1045"/>
      <c r="F410" s="866"/>
      <c r="G410" s="1253"/>
      <c r="H410" s="1255"/>
      <c r="I410" s="1253"/>
      <c r="J410" s="1253"/>
      <c r="K410" s="866"/>
      <c r="L410" s="866"/>
      <c r="M410" s="866"/>
      <c r="N410" s="866"/>
      <c r="O410" s="866"/>
      <c r="P410" s="866"/>
      <c r="Q410" s="866"/>
      <c r="R410" s="866"/>
      <c r="S410" s="866"/>
      <c r="T410" s="866"/>
      <c r="U410" s="866"/>
      <c r="V410" s="866"/>
      <c r="W410" s="866"/>
      <c r="X410" s="866"/>
      <c r="Y410" s="866"/>
      <c r="Z410" s="866"/>
    </row>
    <row r="411" spans="1:26" ht="14.25" customHeight="1">
      <c r="A411" s="866"/>
      <c r="B411" s="1045"/>
      <c r="C411" s="1262"/>
      <c r="D411" s="1045"/>
      <c r="E411" s="1045"/>
      <c r="F411" s="866"/>
      <c r="G411" s="1253"/>
      <c r="H411" s="1255"/>
      <c r="I411" s="1253"/>
      <c r="J411" s="1253"/>
      <c r="K411" s="866"/>
      <c r="L411" s="866"/>
      <c r="M411" s="866"/>
      <c r="N411" s="866"/>
      <c r="O411" s="866"/>
      <c r="P411" s="866"/>
      <c r="Q411" s="866"/>
      <c r="R411" s="866"/>
      <c r="S411" s="866"/>
      <c r="T411" s="866"/>
      <c r="U411" s="866"/>
      <c r="V411" s="866"/>
      <c r="W411" s="866"/>
      <c r="X411" s="866"/>
      <c r="Y411" s="866"/>
      <c r="Z411" s="866"/>
    </row>
    <row r="412" spans="1:26" ht="14.25" customHeight="1">
      <c r="A412" s="866"/>
      <c r="B412" s="1045"/>
      <c r="C412" s="1262"/>
      <c r="D412" s="1045"/>
      <c r="E412" s="1045"/>
      <c r="F412" s="866"/>
      <c r="G412" s="1253"/>
      <c r="H412" s="1255"/>
      <c r="I412" s="1253"/>
      <c r="J412" s="1253"/>
      <c r="K412" s="866"/>
      <c r="L412" s="866"/>
      <c r="M412" s="866"/>
      <c r="N412" s="866"/>
      <c r="O412" s="866"/>
      <c r="P412" s="866"/>
      <c r="Q412" s="866"/>
      <c r="R412" s="866"/>
      <c r="S412" s="866"/>
      <c r="T412" s="866"/>
      <c r="U412" s="866"/>
      <c r="V412" s="866"/>
      <c r="W412" s="866"/>
      <c r="X412" s="866"/>
      <c r="Y412" s="866"/>
      <c r="Z412" s="866"/>
    </row>
    <row r="413" spans="1:26" ht="14.25" customHeight="1">
      <c r="A413" s="866"/>
      <c r="B413" s="1045"/>
      <c r="C413" s="1262"/>
      <c r="D413" s="1045"/>
      <c r="E413" s="1045"/>
      <c r="F413" s="866"/>
      <c r="G413" s="1253"/>
      <c r="H413" s="1255"/>
      <c r="I413" s="1253"/>
      <c r="J413" s="1253"/>
      <c r="K413" s="866"/>
      <c r="L413" s="866"/>
      <c r="M413" s="866"/>
      <c r="N413" s="866"/>
      <c r="O413" s="866"/>
      <c r="P413" s="866"/>
      <c r="Q413" s="866"/>
      <c r="R413" s="866"/>
      <c r="S413" s="866"/>
      <c r="T413" s="866"/>
      <c r="U413" s="866"/>
      <c r="V413" s="866"/>
      <c r="W413" s="866"/>
      <c r="X413" s="866"/>
      <c r="Y413" s="866"/>
      <c r="Z413" s="866"/>
    </row>
    <row r="414" spans="1:26" ht="14.25" customHeight="1">
      <c r="A414" s="866"/>
      <c r="B414" s="1045"/>
      <c r="C414" s="1262"/>
      <c r="D414" s="1045"/>
      <c r="E414" s="1045"/>
      <c r="F414" s="866"/>
      <c r="G414" s="1253"/>
      <c r="H414" s="1255"/>
      <c r="I414" s="1253"/>
      <c r="J414" s="1253"/>
      <c r="K414" s="866"/>
      <c r="L414" s="866"/>
      <c r="M414" s="866"/>
      <c r="N414" s="866"/>
      <c r="O414" s="866"/>
      <c r="P414" s="866"/>
      <c r="Q414" s="866"/>
      <c r="R414" s="866"/>
      <c r="S414" s="866"/>
      <c r="T414" s="866"/>
      <c r="U414" s="866"/>
      <c r="V414" s="866"/>
      <c r="W414" s="866"/>
      <c r="X414" s="866"/>
      <c r="Y414" s="866"/>
      <c r="Z414" s="866"/>
    </row>
    <row r="415" spans="1:26" ht="14.25" customHeight="1">
      <c r="A415" s="866"/>
      <c r="B415" s="1045"/>
      <c r="C415" s="1262"/>
      <c r="D415" s="1045"/>
      <c r="E415" s="1045"/>
      <c r="F415" s="866"/>
      <c r="G415" s="1253"/>
      <c r="H415" s="1255"/>
      <c r="I415" s="1253"/>
      <c r="J415" s="1253"/>
      <c r="K415" s="866"/>
      <c r="L415" s="866"/>
      <c r="M415" s="866"/>
      <c r="N415" s="866"/>
      <c r="O415" s="866"/>
      <c r="P415" s="866"/>
      <c r="Q415" s="866"/>
      <c r="R415" s="866"/>
      <c r="S415" s="866"/>
      <c r="T415" s="866"/>
      <c r="U415" s="866"/>
      <c r="V415" s="866"/>
      <c r="W415" s="866"/>
      <c r="X415" s="866"/>
      <c r="Y415" s="866"/>
      <c r="Z415" s="866"/>
    </row>
    <row r="416" spans="1:26" ht="14.25" customHeight="1">
      <c r="A416" s="866"/>
      <c r="B416" s="1045"/>
      <c r="C416" s="1262"/>
      <c r="D416" s="1045"/>
      <c r="E416" s="1045"/>
      <c r="F416" s="866"/>
      <c r="G416" s="1253"/>
      <c r="H416" s="1255"/>
      <c r="I416" s="1253"/>
      <c r="J416" s="1253"/>
      <c r="K416" s="866"/>
      <c r="L416" s="866"/>
      <c r="M416" s="866"/>
      <c r="N416" s="866"/>
      <c r="O416" s="866"/>
      <c r="P416" s="866"/>
      <c r="Q416" s="866"/>
      <c r="R416" s="866"/>
      <c r="S416" s="866"/>
      <c r="T416" s="866"/>
      <c r="U416" s="866"/>
      <c r="V416" s="866"/>
      <c r="W416" s="866"/>
      <c r="X416" s="866"/>
      <c r="Y416" s="866"/>
      <c r="Z416" s="866"/>
    </row>
    <row r="417" spans="1:26" ht="14.25" customHeight="1">
      <c r="A417" s="866"/>
      <c r="B417" s="1045"/>
      <c r="C417" s="1262"/>
      <c r="D417" s="1045"/>
      <c r="E417" s="1045"/>
      <c r="F417" s="866"/>
      <c r="G417" s="1253"/>
      <c r="H417" s="1255"/>
      <c r="I417" s="1253"/>
      <c r="J417" s="1253"/>
      <c r="K417" s="866"/>
      <c r="L417" s="866"/>
      <c r="M417" s="866"/>
      <c r="N417" s="866"/>
      <c r="O417" s="866"/>
      <c r="P417" s="866"/>
      <c r="Q417" s="866"/>
      <c r="R417" s="866"/>
      <c r="S417" s="866"/>
      <c r="T417" s="866"/>
      <c r="U417" s="866"/>
      <c r="V417" s="866"/>
      <c r="W417" s="866"/>
      <c r="X417" s="866"/>
      <c r="Y417" s="866"/>
      <c r="Z417" s="866"/>
    </row>
    <row r="418" spans="1:26" ht="14.25" customHeight="1">
      <c r="A418" s="866"/>
      <c r="B418" s="1045"/>
      <c r="C418" s="1262"/>
      <c r="D418" s="1045"/>
      <c r="E418" s="1045"/>
      <c r="F418" s="866"/>
      <c r="G418" s="1253"/>
      <c r="H418" s="1255"/>
      <c r="I418" s="1253"/>
      <c r="J418" s="1253"/>
      <c r="K418" s="866"/>
      <c r="L418" s="866"/>
      <c r="M418" s="866"/>
      <c r="N418" s="866"/>
      <c r="O418" s="866"/>
      <c r="P418" s="866"/>
      <c r="Q418" s="866"/>
      <c r="R418" s="866"/>
      <c r="S418" s="866"/>
      <c r="T418" s="866"/>
      <c r="U418" s="866"/>
      <c r="V418" s="866"/>
      <c r="W418" s="866"/>
      <c r="X418" s="866"/>
      <c r="Y418" s="866"/>
      <c r="Z418" s="866"/>
    </row>
    <row r="419" spans="1:26" ht="14.25" customHeight="1">
      <c r="A419" s="866"/>
      <c r="B419" s="1045"/>
      <c r="C419" s="1262"/>
      <c r="D419" s="1045"/>
      <c r="E419" s="1045"/>
      <c r="F419" s="866"/>
      <c r="G419" s="1253"/>
      <c r="H419" s="1255"/>
      <c r="I419" s="1253"/>
      <c r="J419" s="1253"/>
      <c r="K419" s="866"/>
      <c r="L419" s="866"/>
      <c r="M419" s="866"/>
      <c r="N419" s="866"/>
      <c r="O419" s="866"/>
      <c r="P419" s="866"/>
      <c r="Q419" s="866"/>
      <c r="R419" s="866"/>
      <c r="S419" s="866"/>
      <c r="T419" s="866"/>
      <c r="U419" s="866"/>
      <c r="V419" s="866"/>
      <c r="W419" s="866"/>
      <c r="X419" s="866"/>
      <c r="Y419" s="866"/>
      <c r="Z419" s="866"/>
    </row>
    <row r="420" spans="1:26" ht="14.25" customHeight="1">
      <c r="A420" s="866"/>
      <c r="B420" s="1045"/>
      <c r="C420" s="1262"/>
      <c r="D420" s="1045"/>
      <c r="E420" s="1045"/>
      <c r="F420" s="866"/>
      <c r="G420" s="1253"/>
      <c r="H420" s="1255"/>
      <c r="I420" s="1253"/>
      <c r="J420" s="1253"/>
      <c r="K420" s="866"/>
      <c r="L420" s="866"/>
      <c r="M420" s="866"/>
      <c r="N420" s="866"/>
      <c r="O420" s="866"/>
      <c r="P420" s="866"/>
      <c r="Q420" s="866"/>
      <c r="R420" s="866"/>
      <c r="S420" s="866"/>
      <c r="T420" s="866"/>
      <c r="U420" s="866"/>
      <c r="V420" s="866"/>
      <c r="W420" s="866"/>
      <c r="X420" s="866"/>
      <c r="Y420" s="866"/>
      <c r="Z420" s="866"/>
    </row>
    <row r="421" spans="1:26" ht="14.25" customHeight="1">
      <c r="A421" s="866"/>
      <c r="B421" s="1045"/>
      <c r="C421" s="1262"/>
      <c r="D421" s="1045"/>
      <c r="E421" s="1045"/>
      <c r="F421" s="866"/>
      <c r="G421" s="1253"/>
      <c r="H421" s="1255"/>
      <c r="I421" s="1253"/>
      <c r="J421" s="1253"/>
      <c r="K421" s="866"/>
      <c r="L421" s="866"/>
      <c r="M421" s="866"/>
      <c r="N421" s="866"/>
      <c r="O421" s="866"/>
      <c r="P421" s="866"/>
      <c r="Q421" s="866"/>
      <c r="R421" s="866"/>
      <c r="S421" s="866"/>
      <c r="T421" s="866"/>
      <c r="U421" s="866"/>
      <c r="V421" s="866"/>
      <c r="W421" s="866"/>
      <c r="X421" s="866"/>
      <c r="Y421" s="866"/>
      <c r="Z421" s="866"/>
    </row>
    <row r="422" spans="1:26" ht="14.25" customHeight="1">
      <c r="A422" s="866"/>
      <c r="B422" s="1045"/>
      <c r="C422" s="1262"/>
      <c r="D422" s="1045"/>
      <c r="E422" s="1045"/>
      <c r="F422" s="866"/>
      <c r="G422" s="1253"/>
      <c r="H422" s="1255"/>
      <c r="I422" s="1253"/>
      <c r="J422" s="1253"/>
      <c r="K422" s="866"/>
      <c r="L422" s="866"/>
      <c r="M422" s="866"/>
      <c r="N422" s="866"/>
      <c r="O422" s="866"/>
      <c r="P422" s="866"/>
      <c r="Q422" s="866"/>
      <c r="R422" s="866"/>
      <c r="S422" s="866"/>
      <c r="T422" s="866"/>
      <c r="U422" s="866"/>
      <c r="V422" s="866"/>
      <c r="W422" s="866"/>
      <c r="X422" s="866"/>
      <c r="Y422" s="866"/>
      <c r="Z422" s="866"/>
    </row>
    <row r="423" spans="1:26" ht="14.25" customHeight="1">
      <c r="A423" s="866"/>
      <c r="B423" s="1045"/>
      <c r="C423" s="1262"/>
      <c r="D423" s="1045"/>
      <c r="E423" s="1045"/>
      <c r="F423" s="866"/>
      <c r="G423" s="1253"/>
      <c r="H423" s="1255"/>
      <c r="I423" s="1253"/>
      <c r="J423" s="1253"/>
      <c r="K423" s="866"/>
      <c r="L423" s="866"/>
      <c r="M423" s="866"/>
      <c r="N423" s="866"/>
      <c r="O423" s="866"/>
      <c r="P423" s="866"/>
      <c r="Q423" s="866"/>
      <c r="R423" s="866"/>
      <c r="S423" s="866"/>
      <c r="T423" s="866"/>
      <c r="U423" s="866"/>
      <c r="V423" s="866"/>
      <c r="W423" s="866"/>
      <c r="X423" s="866"/>
      <c r="Y423" s="866"/>
      <c r="Z423" s="866"/>
    </row>
    <row r="424" spans="1:26" ht="14.25" customHeight="1">
      <c r="A424" s="866"/>
      <c r="B424" s="1045"/>
      <c r="C424" s="1262"/>
      <c r="D424" s="1045"/>
      <c r="E424" s="1045"/>
      <c r="F424" s="866"/>
      <c r="G424" s="1253"/>
      <c r="H424" s="1255"/>
      <c r="I424" s="1253"/>
      <c r="J424" s="1253"/>
      <c r="K424" s="866"/>
      <c r="L424" s="866"/>
      <c r="M424" s="866"/>
      <c r="N424" s="866"/>
      <c r="O424" s="866"/>
      <c r="P424" s="866"/>
      <c r="Q424" s="866"/>
      <c r="R424" s="866"/>
      <c r="S424" s="866"/>
      <c r="T424" s="866"/>
      <c r="U424" s="866"/>
      <c r="V424" s="866"/>
      <c r="W424" s="866"/>
      <c r="X424" s="866"/>
      <c r="Y424" s="866"/>
      <c r="Z424" s="866"/>
    </row>
    <row r="425" spans="1:26" ht="14.25" customHeight="1">
      <c r="A425" s="866"/>
      <c r="B425" s="1045"/>
      <c r="C425" s="1262"/>
      <c r="D425" s="1045"/>
      <c r="E425" s="1045"/>
      <c r="F425" s="866"/>
      <c r="G425" s="1253"/>
      <c r="H425" s="1255"/>
      <c r="I425" s="1253"/>
      <c r="J425" s="1253"/>
      <c r="K425" s="866"/>
      <c r="L425" s="866"/>
      <c r="M425" s="866"/>
      <c r="N425" s="866"/>
      <c r="O425" s="866"/>
      <c r="P425" s="866"/>
      <c r="Q425" s="866"/>
      <c r="R425" s="866"/>
      <c r="S425" s="866"/>
      <c r="T425" s="866"/>
      <c r="U425" s="866"/>
      <c r="V425" s="866"/>
      <c r="W425" s="866"/>
      <c r="X425" s="866"/>
      <c r="Y425" s="866"/>
      <c r="Z425" s="866"/>
    </row>
    <row r="426" spans="1:26" ht="14.25" customHeight="1">
      <c r="A426" s="866"/>
      <c r="B426" s="1045"/>
      <c r="C426" s="1262"/>
      <c r="D426" s="1045"/>
      <c r="E426" s="1045"/>
      <c r="F426" s="866"/>
      <c r="G426" s="1253"/>
      <c r="H426" s="1255"/>
      <c r="I426" s="1253"/>
      <c r="J426" s="1253"/>
      <c r="K426" s="866"/>
      <c r="L426" s="866"/>
      <c r="M426" s="866"/>
      <c r="N426" s="866"/>
      <c r="O426" s="866"/>
      <c r="P426" s="866"/>
      <c r="Q426" s="866"/>
      <c r="R426" s="866"/>
      <c r="S426" s="866"/>
      <c r="T426" s="866"/>
      <c r="U426" s="866"/>
      <c r="V426" s="866"/>
      <c r="W426" s="866"/>
      <c r="X426" s="866"/>
      <c r="Y426" s="866"/>
      <c r="Z426" s="866"/>
    </row>
    <row r="427" spans="1:26" ht="14.25" customHeight="1">
      <c r="A427" s="866"/>
      <c r="B427" s="1045"/>
      <c r="C427" s="1262"/>
      <c r="D427" s="1045"/>
      <c r="E427" s="1045"/>
      <c r="F427" s="866"/>
      <c r="G427" s="1253"/>
      <c r="H427" s="1255"/>
      <c r="I427" s="1253"/>
      <c r="J427" s="1253"/>
      <c r="K427" s="866"/>
      <c r="L427" s="866"/>
      <c r="M427" s="866"/>
      <c r="N427" s="866"/>
      <c r="O427" s="866"/>
      <c r="P427" s="866"/>
      <c r="Q427" s="866"/>
      <c r="R427" s="866"/>
      <c r="S427" s="866"/>
      <c r="T427" s="866"/>
      <c r="U427" s="866"/>
      <c r="V427" s="866"/>
      <c r="W427" s="866"/>
      <c r="X427" s="866"/>
      <c r="Y427" s="866"/>
      <c r="Z427" s="866"/>
    </row>
    <row r="428" spans="1:26" ht="14.25" customHeight="1">
      <c r="A428" s="866"/>
      <c r="B428" s="1045"/>
      <c r="C428" s="1262"/>
      <c r="D428" s="1045"/>
      <c r="E428" s="1045"/>
      <c r="F428" s="866"/>
      <c r="G428" s="1253"/>
      <c r="H428" s="1255"/>
      <c r="I428" s="1253"/>
      <c r="J428" s="1253"/>
      <c r="K428" s="866"/>
      <c r="L428" s="866"/>
      <c r="M428" s="866"/>
      <c r="N428" s="866"/>
      <c r="O428" s="866"/>
      <c r="P428" s="866"/>
      <c r="Q428" s="866"/>
      <c r="R428" s="866"/>
      <c r="S428" s="866"/>
      <c r="T428" s="866"/>
      <c r="U428" s="866"/>
      <c r="V428" s="866"/>
      <c r="W428" s="866"/>
      <c r="X428" s="866"/>
      <c r="Y428" s="866"/>
      <c r="Z428" s="866"/>
    </row>
    <row r="429" spans="1:26" ht="14.25" customHeight="1">
      <c r="A429" s="866"/>
      <c r="B429" s="1045"/>
      <c r="C429" s="1262"/>
      <c r="D429" s="1045"/>
      <c r="E429" s="1045"/>
      <c r="F429" s="866"/>
      <c r="G429" s="1253"/>
      <c r="H429" s="1255"/>
      <c r="I429" s="1253"/>
      <c r="J429" s="1253"/>
      <c r="K429" s="866"/>
      <c r="L429" s="866"/>
      <c r="M429" s="866"/>
      <c r="N429" s="866"/>
      <c r="O429" s="866"/>
      <c r="P429" s="866"/>
      <c r="Q429" s="866"/>
      <c r="R429" s="866"/>
      <c r="S429" s="866"/>
      <c r="T429" s="866"/>
      <c r="U429" s="866"/>
      <c r="V429" s="866"/>
      <c r="W429" s="866"/>
      <c r="X429" s="866"/>
      <c r="Y429" s="866"/>
      <c r="Z429" s="866"/>
    </row>
    <row r="430" spans="1:26" ht="14.25" customHeight="1">
      <c r="A430" s="866"/>
      <c r="B430" s="1045"/>
      <c r="C430" s="1262"/>
      <c r="D430" s="1045"/>
      <c r="E430" s="1045"/>
      <c r="F430" s="866"/>
      <c r="G430" s="1253"/>
      <c r="H430" s="1255"/>
      <c r="I430" s="1253"/>
      <c r="J430" s="1253"/>
      <c r="K430" s="866"/>
      <c r="L430" s="866"/>
      <c r="M430" s="866"/>
      <c r="N430" s="866"/>
      <c r="O430" s="866"/>
      <c r="P430" s="866"/>
      <c r="Q430" s="866"/>
      <c r="R430" s="866"/>
      <c r="S430" s="866"/>
      <c r="T430" s="866"/>
      <c r="U430" s="866"/>
      <c r="V430" s="866"/>
      <c r="W430" s="866"/>
      <c r="X430" s="866"/>
      <c r="Y430" s="866"/>
      <c r="Z430" s="866"/>
    </row>
    <row r="431" spans="1:26" ht="14.25" customHeight="1">
      <c r="A431" s="866"/>
      <c r="B431" s="1045"/>
      <c r="C431" s="1262"/>
      <c r="D431" s="1045"/>
      <c r="E431" s="1045"/>
      <c r="F431" s="866"/>
      <c r="G431" s="1253"/>
      <c r="H431" s="1255"/>
      <c r="I431" s="1253"/>
      <c r="J431" s="1253"/>
      <c r="K431" s="866"/>
      <c r="L431" s="866"/>
      <c r="M431" s="866"/>
      <c r="N431" s="866"/>
      <c r="O431" s="866"/>
      <c r="P431" s="866"/>
      <c r="Q431" s="866"/>
      <c r="R431" s="866"/>
      <c r="S431" s="866"/>
      <c r="T431" s="866"/>
      <c r="U431" s="866"/>
      <c r="V431" s="866"/>
      <c r="W431" s="866"/>
      <c r="X431" s="866"/>
      <c r="Y431" s="866"/>
      <c r="Z431" s="866"/>
    </row>
    <row r="432" spans="1:26" ht="14.25" customHeight="1">
      <c r="A432" s="866"/>
      <c r="B432" s="1045"/>
      <c r="C432" s="1262"/>
      <c r="D432" s="1045"/>
      <c r="E432" s="1045"/>
      <c r="F432" s="866"/>
      <c r="G432" s="1253"/>
      <c r="H432" s="1255"/>
      <c r="I432" s="1253"/>
      <c r="J432" s="1253"/>
      <c r="K432" s="866"/>
      <c r="L432" s="866"/>
      <c r="M432" s="866"/>
      <c r="N432" s="866"/>
      <c r="O432" s="866"/>
      <c r="P432" s="866"/>
      <c r="Q432" s="866"/>
      <c r="R432" s="866"/>
      <c r="S432" s="866"/>
      <c r="T432" s="866"/>
      <c r="U432" s="866"/>
      <c r="V432" s="866"/>
      <c r="W432" s="866"/>
      <c r="X432" s="866"/>
      <c r="Y432" s="866"/>
      <c r="Z432" s="866"/>
    </row>
    <row r="433" spans="1:26" ht="14.25" customHeight="1">
      <c r="A433" s="866"/>
      <c r="B433" s="1045"/>
      <c r="C433" s="1262"/>
      <c r="D433" s="1045"/>
      <c r="E433" s="1045"/>
      <c r="F433" s="866"/>
      <c r="G433" s="1253"/>
      <c r="H433" s="1255"/>
      <c r="I433" s="1253"/>
      <c r="J433" s="1253"/>
      <c r="K433" s="866"/>
      <c r="L433" s="866"/>
      <c r="M433" s="866"/>
      <c r="N433" s="866"/>
      <c r="O433" s="866"/>
      <c r="P433" s="866"/>
      <c r="Q433" s="866"/>
      <c r="R433" s="866"/>
      <c r="S433" s="866"/>
      <c r="T433" s="866"/>
      <c r="U433" s="866"/>
      <c r="V433" s="866"/>
      <c r="W433" s="866"/>
      <c r="X433" s="866"/>
      <c r="Y433" s="866"/>
      <c r="Z433" s="866"/>
    </row>
    <row r="434" spans="1:26" ht="14.25" customHeight="1">
      <c r="A434" s="866"/>
      <c r="B434" s="1045"/>
      <c r="C434" s="1262"/>
      <c r="D434" s="1045"/>
      <c r="E434" s="1045"/>
      <c r="F434" s="866"/>
      <c r="G434" s="1253"/>
      <c r="H434" s="1255"/>
      <c r="I434" s="1253"/>
      <c r="J434" s="1253"/>
      <c r="K434" s="866"/>
      <c r="L434" s="866"/>
      <c r="M434" s="866"/>
      <c r="N434" s="866"/>
      <c r="O434" s="866"/>
      <c r="P434" s="866"/>
      <c r="Q434" s="866"/>
      <c r="R434" s="866"/>
      <c r="S434" s="866"/>
      <c r="T434" s="866"/>
      <c r="U434" s="866"/>
      <c r="V434" s="866"/>
      <c r="W434" s="866"/>
      <c r="X434" s="866"/>
      <c r="Y434" s="866"/>
      <c r="Z434" s="866"/>
    </row>
    <row r="435" spans="1:26" ht="14.25" customHeight="1">
      <c r="A435" s="866"/>
      <c r="B435" s="1045"/>
      <c r="C435" s="1262"/>
      <c r="D435" s="1045"/>
      <c r="E435" s="1045"/>
      <c r="F435" s="866"/>
      <c r="G435" s="1253"/>
      <c r="H435" s="1255"/>
      <c r="I435" s="1253"/>
      <c r="J435" s="1253"/>
      <c r="K435" s="866"/>
      <c r="L435" s="866"/>
      <c r="M435" s="866"/>
      <c r="N435" s="866"/>
      <c r="O435" s="866"/>
      <c r="P435" s="866"/>
      <c r="Q435" s="866"/>
      <c r="R435" s="866"/>
      <c r="S435" s="866"/>
      <c r="T435" s="866"/>
      <c r="U435" s="866"/>
      <c r="V435" s="866"/>
      <c r="W435" s="866"/>
      <c r="X435" s="866"/>
      <c r="Y435" s="866"/>
      <c r="Z435" s="866"/>
    </row>
    <row r="436" spans="1:26" ht="14.25" customHeight="1">
      <c r="A436" s="866"/>
      <c r="B436" s="1045"/>
      <c r="C436" s="1262"/>
      <c r="D436" s="1045"/>
      <c r="E436" s="1045"/>
      <c r="F436" s="866"/>
      <c r="G436" s="1253"/>
      <c r="H436" s="1255"/>
      <c r="I436" s="1253"/>
      <c r="J436" s="1253"/>
      <c r="K436" s="866"/>
      <c r="L436" s="866"/>
      <c r="M436" s="866"/>
      <c r="N436" s="866"/>
      <c r="O436" s="866"/>
      <c r="P436" s="866"/>
      <c r="Q436" s="866"/>
      <c r="R436" s="866"/>
      <c r="S436" s="866"/>
      <c r="T436" s="866"/>
      <c r="U436" s="866"/>
      <c r="V436" s="866"/>
      <c r="W436" s="866"/>
      <c r="X436" s="866"/>
      <c r="Y436" s="866"/>
      <c r="Z436" s="866"/>
    </row>
    <row r="437" spans="1:26" ht="14.25" customHeight="1">
      <c r="A437" s="866"/>
      <c r="B437" s="1045"/>
      <c r="C437" s="1262"/>
      <c r="D437" s="1045"/>
      <c r="E437" s="1045"/>
      <c r="F437" s="866"/>
      <c r="G437" s="1253"/>
      <c r="H437" s="1255"/>
      <c r="I437" s="1253"/>
      <c r="J437" s="1253"/>
      <c r="K437" s="866"/>
      <c r="L437" s="866"/>
      <c r="M437" s="866"/>
      <c r="N437" s="866"/>
      <c r="O437" s="866"/>
      <c r="P437" s="866"/>
      <c r="Q437" s="866"/>
      <c r="R437" s="866"/>
      <c r="S437" s="866"/>
      <c r="T437" s="866"/>
      <c r="U437" s="866"/>
      <c r="V437" s="866"/>
      <c r="W437" s="866"/>
      <c r="X437" s="866"/>
      <c r="Y437" s="866"/>
      <c r="Z437" s="866"/>
    </row>
    <row r="438" spans="1:26" ht="14.25" customHeight="1">
      <c r="A438" s="866"/>
      <c r="B438" s="1045"/>
      <c r="C438" s="1262"/>
      <c r="D438" s="1045"/>
      <c r="E438" s="1045"/>
      <c r="F438" s="866"/>
      <c r="G438" s="1253"/>
      <c r="H438" s="1255"/>
      <c r="I438" s="1253"/>
      <c r="J438" s="1253"/>
      <c r="K438" s="866"/>
      <c r="L438" s="866"/>
      <c r="M438" s="866"/>
      <c r="N438" s="866"/>
      <c r="O438" s="866"/>
      <c r="P438" s="866"/>
      <c r="Q438" s="866"/>
      <c r="R438" s="866"/>
      <c r="S438" s="866"/>
      <c r="T438" s="866"/>
      <c r="U438" s="866"/>
      <c r="V438" s="866"/>
      <c r="W438" s="866"/>
      <c r="X438" s="866"/>
      <c r="Y438" s="866"/>
      <c r="Z438" s="866"/>
    </row>
    <row r="439" spans="1:26" ht="14.25" customHeight="1">
      <c r="A439" s="866"/>
      <c r="B439" s="1045"/>
      <c r="C439" s="1262"/>
      <c r="D439" s="1045"/>
      <c r="E439" s="1045"/>
      <c r="F439" s="866"/>
      <c r="G439" s="1253"/>
      <c r="H439" s="1255"/>
      <c r="I439" s="1253"/>
      <c r="J439" s="1253"/>
      <c r="K439" s="866"/>
      <c r="L439" s="866"/>
      <c r="M439" s="866"/>
      <c r="N439" s="866"/>
      <c r="O439" s="866"/>
      <c r="P439" s="866"/>
      <c r="Q439" s="866"/>
      <c r="R439" s="866"/>
      <c r="S439" s="866"/>
      <c r="T439" s="866"/>
      <c r="U439" s="866"/>
      <c r="V439" s="866"/>
      <c r="W439" s="866"/>
      <c r="X439" s="866"/>
      <c r="Y439" s="866"/>
      <c r="Z439" s="866"/>
    </row>
    <row r="440" spans="1:26" ht="14.25" customHeight="1">
      <c r="A440" s="866"/>
      <c r="B440" s="1045"/>
      <c r="C440" s="1262"/>
      <c r="D440" s="1045"/>
      <c r="E440" s="1045"/>
      <c r="F440" s="866"/>
      <c r="G440" s="1253"/>
      <c r="H440" s="1255"/>
      <c r="I440" s="1253"/>
      <c r="J440" s="1253"/>
      <c r="K440" s="866"/>
      <c r="L440" s="866"/>
      <c r="M440" s="866"/>
      <c r="N440" s="866"/>
      <c r="O440" s="866"/>
      <c r="P440" s="866"/>
      <c r="Q440" s="866"/>
      <c r="R440" s="866"/>
      <c r="S440" s="866"/>
      <c r="T440" s="866"/>
      <c r="U440" s="866"/>
      <c r="V440" s="866"/>
      <c r="W440" s="866"/>
      <c r="X440" s="866"/>
      <c r="Y440" s="866"/>
      <c r="Z440" s="866"/>
    </row>
    <row r="441" spans="1:26" ht="14.25" customHeight="1">
      <c r="A441" s="866"/>
      <c r="B441" s="1045"/>
      <c r="C441" s="1262"/>
      <c r="D441" s="1045"/>
      <c r="E441" s="1045"/>
      <c r="F441" s="866"/>
      <c r="G441" s="1253"/>
      <c r="H441" s="1255"/>
      <c r="I441" s="1253"/>
      <c r="J441" s="1253"/>
      <c r="K441" s="866"/>
      <c r="L441" s="866"/>
      <c r="M441" s="866"/>
      <c r="N441" s="866"/>
      <c r="O441" s="866"/>
      <c r="P441" s="866"/>
      <c r="Q441" s="866"/>
      <c r="R441" s="866"/>
      <c r="S441" s="866"/>
      <c r="T441" s="866"/>
      <c r="U441" s="866"/>
      <c r="V441" s="866"/>
      <c r="W441" s="866"/>
      <c r="X441" s="866"/>
      <c r="Y441" s="866"/>
      <c r="Z441" s="866"/>
    </row>
    <row r="442" spans="1:26" ht="14.25" customHeight="1">
      <c r="A442" s="866"/>
      <c r="B442" s="1045"/>
      <c r="C442" s="1262"/>
      <c r="D442" s="1045"/>
      <c r="E442" s="1045"/>
      <c r="F442" s="866"/>
      <c r="G442" s="1253"/>
      <c r="H442" s="1255"/>
      <c r="I442" s="1253"/>
      <c r="J442" s="1253"/>
      <c r="K442" s="866"/>
      <c r="L442" s="866"/>
      <c r="M442" s="866"/>
      <c r="N442" s="866"/>
      <c r="O442" s="866"/>
      <c r="P442" s="866"/>
      <c r="Q442" s="866"/>
      <c r="R442" s="866"/>
      <c r="S442" s="866"/>
      <c r="T442" s="866"/>
      <c r="U442" s="866"/>
      <c r="V442" s="866"/>
      <c r="W442" s="866"/>
      <c r="X442" s="866"/>
      <c r="Y442" s="866"/>
      <c r="Z442" s="866"/>
    </row>
    <row r="443" spans="1:26" ht="14.25" customHeight="1">
      <c r="A443" s="866"/>
      <c r="B443" s="1045"/>
      <c r="C443" s="1262"/>
      <c r="D443" s="1045"/>
      <c r="E443" s="1045"/>
      <c r="F443" s="866"/>
      <c r="G443" s="1253"/>
      <c r="H443" s="1255"/>
      <c r="I443" s="1253"/>
      <c r="J443" s="1253"/>
      <c r="K443" s="866"/>
      <c r="L443" s="866"/>
      <c r="M443" s="866"/>
      <c r="N443" s="866"/>
      <c r="O443" s="866"/>
      <c r="P443" s="866"/>
      <c r="Q443" s="866"/>
      <c r="R443" s="866"/>
      <c r="S443" s="866"/>
      <c r="T443" s="866"/>
      <c r="U443" s="866"/>
      <c r="V443" s="866"/>
      <c r="W443" s="866"/>
      <c r="X443" s="866"/>
      <c r="Y443" s="866"/>
      <c r="Z443" s="866"/>
    </row>
    <row r="444" spans="1:26" ht="14.25" customHeight="1">
      <c r="A444" s="866"/>
      <c r="B444" s="1045"/>
      <c r="C444" s="1262"/>
      <c r="D444" s="1045"/>
      <c r="E444" s="1045"/>
      <c r="F444" s="866"/>
      <c r="G444" s="1253"/>
      <c r="H444" s="1255"/>
      <c r="I444" s="1253"/>
      <c r="J444" s="1253"/>
      <c r="K444" s="866"/>
      <c r="L444" s="866"/>
      <c r="M444" s="866"/>
      <c r="N444" s="866"/>
      <c r="O444" s="866"/>
      <c r="P444" s="866"/>
      <c r="Q444" s="866"/>
      <c r="R444" s="866"/>
      <c r="S444" s="866"/>
      <c r="T444" s="866"/>
      <c r="U444" s="866"/>
      <c r="V444" s="866"/>
      <c r="W444" s="866"/>
      <c r="X444" s="866"/>
      <c r="Y444" s="866"/>
      <c r="Z444" s="866"/>
    </row>
    <row r="445" spans="1:26" ht="14.25" customHeight="1">
      <c r="A445" s="866"/>
      <c r="B445" s="1045"/>
      <c r="C445" s="1262"/>
      <c r="D445" s="1045"/>
      <c r="E445" s="1045"/>
      <c r="F445" s="866"/>
      <c r="G445" s="1253"/>
      <c r="H445" s="1255"/>
      <c r="I445" s="1253"/>
      <c r="J445" s="1253"/>
      <c r="K445" s="866"/>
      <c r="L445" s="866"/>
      <c r="M445" s="866"/>
      <c r="N445" s="866"/>
      <c r="O445" s="866"/>
      <c r="P445" s="866"/>
      <c r="Q445" s="866"/>
      <c r="R445" s="866"/>
      <c r="S445" s="866"/>
      <c r="T445" s="866"/>
      <c r="U445" s="866"/>
      <c r="V445" s="866"/>
      <c r="W445" s="866"/>
      <c r="X445" s="866"/>
      <c r="Y445" s="866"/>
      <c r="Z445" s="866"/>
    </row>
    <row r="446" spans="1:26" ht="14.25" customHeight="1">
      <c r="A446" s="866"/>
      <c r="B446" s="1045"/>
      <c r="C446" s="1262"/>
      <c r="D446" s="1045"/>
      <c r="E446" s="1045"/>
      <c r="F446" s="866"/>
      <c r="G446" s="1253"/>
      <c r="H446" s="1255"/>
      <c r="I446" s="1253"/>
      <c r="J446" s="1253"/>
      <c r="K446" s="866"/>
      <c r="L446" s="866"/>
      <c r="M446" s="866"/>
      <c r="N446" s="866"/>
      <c r="O446" s="866"/>
      <c r="P446" s="866"/>
      <c r="Q446" s="866"/>
      <c r="R446" s="866"/>
      <c r="S446" s="866"/>
      <c r="T446" s="866"/>
      <c r="U446" s="866"/>
      <c r="V446" s="866"/>
      <c r="W446" s="866"/>
      <c r="X446" s="866"/>
      <c r="Y446" s="866"/>
      <c r="Z446" s="866"/>
    </row>
    <row r="447" spans="1:26" ht="14.25" customHeight="1">
      <c r="A447" s="866"/>
      <c r="B447" s="1045"/>
      <c r="C447" s="1262"/>
      <c r="D447" s="1045"/>
      <c r="E447" s="1045"/>
      <c r="F447" s="866"/>
      <c r="G447" s="1253"/>
      <c r="H447" s="1255"/>
      <c r="I447" s="1253"/>
      <c r="J447" s="1253"/>
      <c r="K447" s="866"/>
      <c r="L447" s="866"/>
      <c r="M447" s="866"/>
      <c r="N447" s="866"/>
      <c r="O447" s="866"/>
      <c r="P447" s="866"/>
      <c r="Q447" s="866"/>
      <c r="R447" s="866"/>
      <c r="S447" s="866"/>
      <c r="T447" s="866"/>
      <c r="U447" s="866"/>
      <c r="V447" s="866"/>
      <c r="W447" s="866"/>
      <c r="X447" s="866"/>
      <c r="Y447" s="866"/>
      <c r="Z447" s="866"/>
    </row>
    <row r="448" spans="1:26" ht="14.25" customHeight="1">
      <c r="A448" s="866"/>
      <c r="B448" s="1045"/>
      <c r="C448" s="1262"/>
      <c r="D448" s="1045"/>
      <c r="E448" s="1045"/>
      <c r="F448" s="866"/>
      <c r="G448" s="1253"/>
      <c r="H448" s="1255"/>
      <c r="I448" s="1253"/>
      <c r="J448" s="1253"/>
      <c r="K448" s="866"/>
      <c r="L448" s="866"/>
      <c r="M448" s="866"/>
      <c r="N448" s="866"/>
      <c r="O448" s="866"/>
      <c r="P448" s="866"/>
      <c r="Q448" s="866"/>
      <c r="R448" s="866"/>
      <c r="S448" s="866"/>
      <c r="T448" s="866"/>
      <c r="U448" s="866"/>
      <c r="V448" s="866"/>
      <c r="W448" s="866"/>
      <c r="X448" s="866"/>
      <c r="Y448" s="866"/>
      <c r="Z448" s="866"/>
    </row>
    <row r="449" spans="1:26" ht="14.25" customHeight="1">
      <c r="A449" s="866"/>
      <c r="B449" s="1045"/>
      <c r="C449" s="1262"/>
      <c r="D449" s="1045"/>
      <c r="E449" s="1045"/>
      <c r="F449" s="866"/>
      <c r="G449" s="1253"/>
      <c r="H449" s="1255"/>
      <c r="I449" s="1253"/>
      <c r="J449" s="1253"/>
      <c r="K449" s="866"/>
      <c r="L449" s="866"/>
      <c r="M449" s="866"/>
      <c r="N449" s="866"/>
      <c r="O449" s="866"/>
      <c r="P449" s="866"/>
      <c r="Q449" s="866"/>
      <c r="R449" s="866"/>
      <c r="S449" s="866"/>
      <c r="T449" s="866"/>
      <c r="U449" s="866"/>
      <c r="V449" s="866"/>
      <c r="W449" s="866"/>
      <c r="X449" s="866"/>
      <c r="Y449" s="866"/>
      <c r="Z449" s="866"/>
    </row>
    <row r="450" spans="1:26" ht="14.25" customHeight="1">
      <c r="A450" s="866"/>
      <c r="B450" s="1045"/>
      <c r="C450" s="1262"/>
      <c r="D450" s="1045"/>
      <c r="E450" s="1045"/>
      <c r="F450" s="866"/>
      <c r="G450" s="1253"/>
      <c r="H450" s="1255"/>
      <c r="I450" s="1253"/>
      <c r="J450" s="1253"/>
      <c r="K450" s="866"/>
      <c r="L450" s="866"/>
      <c r="M450" s="866"/>
      <c r="N450" s="866"/>
      <c r="O450" s="866"/>
      <c r="P450" s="866"/>
      <c r="Q450" s="866"/>
      <c r="R450" s="866"/>
      <c r="S450" s="866"/>
      <c r="T450" s="866"/>
      <c r="U450" s="866"/>
      <c r="V450" s="866"/>
      <c r="W450" s="866"/>
      <c r="X450" s="866"/>
      <c r="Y450" s="866"/>
      <c r="Z450" s="866"/>
    </row>
    <row r="451" spans="1:26" ht="14.25" customHeight="1">
      <c r="A451" s="866"/>
      <c r="B451" s="1045"/>
      <c r="C451" s="1262"/>
      <c r="D451" s="1045"/>
      <c r="E451" s="1045"/>
      <c r="F451" s="866"/>
      <c r="G451" s="1253"/>
      <c r="H451" s="1255"/>
      <c r="I451" s="1253"/>
      <c r="J451" s="1253"/>
      <c r="K451" s="866"/>
      <c r="L451" s="866"/>
      <c r="M451" s="866"/>
      <c r="N451" s="866"/>
      <c r="O451" s="866"/>
      <c r="P451" s="866"/>
      <c r="Q451" s="866"/>
      <c r="R451" s="866"/>
      <c r="S451" s="866"/>
      <c r="T451" s="866"/>
      <c r="U451" s="866"/>
      <c r="V451" s="866"/>
      <c r="W451" s="866"/>
      <c r="X451" s="866"/>
      <c r="Y451" s="866"/>
      <c r="Z451" s="866"/>
    </row>
    <row r="452" spans="1:26" ht="14.25" customHeight="1">
      <c r="A452" s="866"/>
      <c r="B452" s="1045"/>
      <c r="C452" s="1262"/>
      <c r="D452" s="1045"/>
      <c r="E452" s="1045"/>
      <c r="F452" s="866"/>
      <c r="G452" s="1253"/>
      <c r="H452" s="1255"/>
      <c r="I452" s="1253"/>
      <c r="J452" s="1253"/>
      <c r="K452" s="866"/>
      <c r="L452" s="866"/>
      <c r="M452" s="866"/>
      <c r="N452" s="866"/>
      <c r="O452" s="866"/>
      <c r="P452" s="866"/>
      <c r="Q452" s="866"/>
      <c r="R452" s="866"/>
      <c r="S452" s="866"/>
      <c r="T452" s="866"/>
      <c r="U452" s="866"/>
      <c r="V452" s="866"/>
      <c r="W452" s="866"/>
      <c r="X452" s="866"/>
      <c r="Y452" s="866"/>
      <c r="Z452" s="866"/>
    </row>
    <row r="453" spans="1:26" ht="14.25" customHeight="1">
      <c r="A453" s="866"/>
      <c r="B453" s="1045"/>
      <c r="C453" s="1262"/>
      <c r="D453" s="1045"/>
      <c r="E453" s="1045"/>
      <c r="F453" s="866"/>
      <c r="G453" s="1253"/>
      <c r="H453" s="1255"/>
      <c r="I453" s="1253"/>
      <c r="J453" s="1253"/>
      <c r="K453" s="866"/>
      <c r="L453" s="866"/>
      <c r="M453" s="866"/>
      <c r="N453" s="866"/>
      <c r="O453" s="866"/>
      <c r="P453" s="866"/>
      <c r="Q453" s="866"/>
      <c r="R453" s="866"/>
      <c r="S453" s="866"/>
      <c r="T453" s="866"/>
      <c r="U453" s="866"/>
      <c r="V453" s="866"/>
      <c r="W453" s="866"/>
      <c r="X453" s="866"/>
      <c r="Y453" s="866"/>
      <c r="Z453" s="866"/>
    </row>
    <row r="454" spans="1:26" ht="14.25" customHeight="1">
      <c r="A454" s="866"/>
      <c r="B454" s="1045"/>
      <c r="C454" s="1262"/>
      <c r="D454" s="1045"/>
      <c r="E454" s="1045"/>
      <c r="F454" s="866"/>
      <c r="G454" s="1253"/>
      <c r="H454" s="1255"/>
      <c r="I454" s="1253"/>
      <c r="J454" s="1253"/>
      <c r="K454" s="866"/>
      <c r="L454" s="866"/>
      <c r="M454" s="866"/>
      <c r="N454" s="866"/>
      <c r="O454" s="866"/>
      <c r="P454" s="866"/>
      <c r="Q454" s="866"/>
      <c r="R454" s="866"/>
      <c r="S454" s="866"/>
      <c r="T454" s="866"/>
      <c r="U454" s="866"/>
      <c r="V454" s="866"/>
      <c r="W454" s="866"/>
      <c r="X454" s="866"/>
      <c r="Y454" s="866"/>
      <c r="Z454" s="866"/>
    </row>
    <row r="455" spans="1:26" ht="14.25" customHeight="1">
      <c r="A455" s="866"/>
      <c r="B455" s="1045"/>
      <c r="C455" s="1262"/>
      <c r="D455" s="1045"/>
      <c r="E455" s="1045"/>
      <c r="F455" s="866"/>
      <c r="G455" s="1253"/>
      <c r="H455" s="1255"/>
      <c r="I455" s="1253"/>
      <c r="J455" s="1253"/>
      <c r="K455" s="866"/>
      <c r="L455" s="866"/>
      <c r="M455" s="866"/>
      <c r="N455" s="866"/>
      <c r="O455" s="866"/>
      <c r="P455" s="866"/>
      <c r="Q455" s="866"/>
      <c r="R455" s="866"/>
      <c r="S455" s="866"/>
      <c r="T455" s="866"/>
      <c r="U455" s="866"/>
      <c r="V455" s="866"/>
      <c r="W455" s="866"/>
      <c r="X455" s="866"/>
      <c r="Y455" s="866"/>
      <c r="Z455" s="866"/>
    </row>
    <row r="456" spans="1:26" ht="14.25" customHeight="1">
      <c r="A456" s="866"/>
      <c r="B456" s="1045"/>
      <c r="C456" s="1262"/>
      <c r="D456" s="1045"/>
      <c r="E456" s="1045"/>
      <c r="F456" s="866"/>
      <c r="G456" s="1253"/>
      <c r="H456" s="1255"/>
      <c r="I456" s="1253"/>
      <c r="J456" s="1253"/>
      <c r="K456" s="866"/>
      <c r="L456" s="866"/>
      <c r="M456" s="866"/>
      <c r="N456" s="866"/>
      <c r="O456" s="866"/>
      <c r="P456" s="866"/>
      <c r="Q456" s="866"/>
      <c r="R456" s="866"/>
      <c r="S456" s="866"/>
      <c r="T456" s="866"/>
      <c r="U456" s="866"/>
      <c r="V456" s="866"/>
      <c r="W456" s="866"/>
      <c r="X456" s="866"/>
      <c r="Y456" s="866"/>
      <c r="Z456" s="866"/>
    </row>
    <row r="457" spans="1:26" ht="14.25" customHeight="1">
      <c r="A457" s="866"/>
      <c r="B457" s="1045"/>
      <c r="C457" s="1262"/>
      <c r="D457" s="1045"/>
      <c r="E457" s="1045"/>
      <c r="F457" s="866"/>
      <c r="G457" s="1253"/>
      <c r="H457" s="1255"/>
      <c r="I457" s="1253"/>
      <c r="J457" s="1253"/>
      <c r="K457" s="866"/>
      <c r="L457" s="866"/>
      <c r="M457" s="866"/>
      <c r="N457" s="866"/>
      <c r="O457" s="866"/>
      <c r="P457" s="866"/>
      <c r="Q457" s="866"/>
      <c r="R457" s="866"/>
      <c r="S457" s="866"/>
      <c r="T457" s="866"/>
      <c r="U457" s="866"/>
      <c r="V457" s="866"/>
      <c r="W457" s="866"/>
      <c r="X457" s="866"/>
      <c r="Y457" s="866"/>
      <c r="Z457" s="866"/>
    </row>
    <row r="458" spans="1:26" ht="14.25" customHeight="1">
      <c r="A458" s="866"/>
      <c r="B458" s="1045"/>
      <c r="C458" s="1262"/>
      <c r="D458" s="1045"/>
      <c r="E458" s="1045"/>
      <c r="F458" s="866"/>
      <c r="G458" s="1253"/>
      <c r="H458" s="1255"/>
      <c r="I458" s="1253"/>
      <c r="J458" s="1253"/>
      <c r="K458" s="866"/>
      <c r="L458" s="866"/>
      <c r="M458" s="866"/>
      <c r="N458" s="866"/>
      <c r="O458" s="866"/>
      <c r="P458" s="866"/>
      <c r="Q458" s="866"/>
      <c r="R458" s="866"/>
      <c r="S458" s="866"/>
      <c r="T458" s="866"/>
      <c r="U458" s="866"/>
      <c r="V458" s="866"/>
      <c r="W458" s="866"/>
      <c r="X458" s="866"/>
      <c r="Y458" s="866"/>
      <c r="Z458" s="866"/>
    </row>
    <row r="459" spans="1:26" ht="14.25" customHeight="1">
      <c r="A459" s="866"/>
      <c r="B459" s="1045"/>
      <c r="C459" s="1262"/>
      <c r="D459" s="1045"/>
      <c r="E459" s="1045"/>
      <c r="F459" s="866"/>
      <c r="G459" s="1253"/>
      <c r="H459" s="1255"/>
      <c r="I459" s="1253"/>
      <c r="J459" s="1253"/>
      <c r="K459" s="866"/>
      <c r="L459" s="866"/>
      <c r="M459" s="866"/>
      <c r="N459" s="866"/>
      <c r="O459" s="866"/>
      <c r="P459" s="866"/>
      <c r="Q459" s="866"/>
      <c r="R459" s="866"/>
      <c r="S459" s="866"/>
      <c r="T459" s="866"/>
      <c r="U459" s="866"/>
      <c r="V459" s="866"/>
      <c r="W459" s="866"/>
      <c r="X459" s="866"/>
      <c r="Y459" s="866"/>
      <c r="Z459" s="866"/>
    </row>
    <row r="460" spans="1:26" ht="14.25" customHeight="1">
      <c r="A460" s="866"/>
      <c r="B460" s="1045"/>
      <c r="C460" s="1262"/>
      <c r="D460" s="1045"/>
      <c r="E460" s="1045"/>
      <c r="F460" s="866"/>
      <c r="G460" s="1253"/>
      <c r="H460" s="1255"/>
      <c r="I460" s="1253"/>
      <c r="J460" s="1253"/>
      <c r="K460" s="866"/>
      <c r="L460" s="866"/>
      <c r="M460" s="866"/>
      <c r="N460" s="866"/>
      <c r="O460" s="866"/>
      <c r="P460" s="866"/>
      <c r="Q460" s="866"/>
      <c r="R460" s="866"/>
      <c r="S460" s="866"/>
      <c r="T460" s="866"/>
      <c r="U460" s="866"/>
      <c r="V460" s="866"/>
      <c r="W460" s="866"/>
      <c r="X460" s="866"/>
      <c r="Y460" s="866"/>
      <c r="Z460" s="866"/>
    </row>
    <row r="461" spans="1:26" ht="14.25" customHeight="1">
      <c r="A461" s="866"/>
      <c r="B461" s="1045"/>
      <c r="C461" s="1262"/>
      <c r="D461" s="1045"/>
      <c r="E461" s="1045"/>
      <c r="F461" s="866"/>
      <c r="G461" s="1253"/>
      <c r="H461" s="1255"/>
      <c r="I461" s="1253"/>
      <c r="J461" s="1253"/>
      <c r="K461" s="866"/>
      <c r="L461" s="866"/>
      <c r="M461" s="866"/>
      <c r="N461" s="866"/>
      <c r="O461" s="866"/>
      <c r="P461" s="866"/>
      <c r="Q461" s="866"/>
      <c r="R461" s="866"/>
      <c r="S461" s="866"/>
      <c r="T461" s="866"/>
      <c r="U461" s="866"/>
      <c r="V461" s="866"/>
      <c r="W461" s="866"/>
      <c r="X461" s="866"/>
      <c r="Y461" s="866"/>
      <c r="Z461" s="866"/>
    </row>
    <row r="462" spans="1:26" ht="14.25" customHeight="1">
      <c r="A462" s="866"/>
      <c r="B462" s="1045"/>
      <c r="C462" s="1262"/>
      <c r="D462" s="1045"/>
      <c r="E462" s="1045"/>
      <c r="F462" s="866"/>
      <c r="G462" s="1253"/>
      <c r="H462" s="1255"/>
      <c r="I462" s="1253"/>
      <c r="J462" s="1253"/>
      <c r="K462" s="866"/>
      <c r="L462" s="866"/>
      <c r="M462" s="866"/>
      <c r="N462" s="866"/>
      <c r="O462" s="866"/>
      <c r="P462" s="866"/>
      <c r="Q462" s="866"/>
      <c r="R462" s="866"/>
      <c r="S462" s="866"/>
      <c r="T462" s="866"/>
      <c r="U462" s="866"/>
      <c r="V462" s="866"/>
      <c r="W462" s="866"/>
      <c r="X462" s="866"/>
      <c r="Y462" s="866"/>
      <c r="Z462" s="866"/>
    </row>
    <row r="463" spans="1:26" ht="14.25" customHeight="1">
      <c r="A463" s="866"/>
      <c r="B463" s="1045"/>
      <c r="C463" s="1262"/>
      <c r="D463" s="1045"/>
      <c r="E463" s="1045"/>
      <c r="F463" s="866"/>
      <c r="G463" s="1253"/>
      <c r="H463" s="1255"/>
      <c r="I463" s="1253"/>
      <c r="J463" s="1253"/>
      <c r="K463" s="866"/>
      <c r="L463" s="866"/>
      <c r="M463" s="866"/>
      <c r="N463" s="866"/>
      <c r="O463" s="866"/>
      <c r="P463" s="866"/>
      <c r="Q463" s="866"/>
      <c r="R463" s="866"/>
      <c r="S463" s="866"/>
      <c r="T463" s="866"/>
      <c r="U463" s="866"/>
      <c r="V463" s="866"/>
      <c r="W463" s="866"/>
      <c r="X463" s="866"/>
      <c r="Y463" s="866"/>
      <c r="Z463" s="866"/>
    </row>
    <row r="464" spans="1:26" ht="14.25" customHeight="1">
      <c r="A464" s="866"/>
      <c r="B464" s="1045"/>
      <c r="C464" s="1262"/>
      <c r="D464" s="1045"/>
      <c r="E464" s="1045"/>
      <c r="F464" s="866"/>
      <c r="G464" s="1253"/>
      <c r="H464" s="1255"/>
      <c r="I464" s="1253"/>
      <c r="J464" s="1253"/>
      <c r="K464" s="866"/>
      <c r="L464" s="866"/>
      <c r="M464" s="866"/>
      <c r="N464" s="866"/>
      <c r="O464" s="866"/>
      <c r="P464" s="866"/>
      <c r="Q464" s="866"/>
      <c r="R464" s="866"/>
      <c r="S464" s="866"/>
      <c r="T464" s="866"/>
      <c r="U464" s="866"/>
      <c r="V464" s="866"/>
      <c r="W464" s="866"/>
      <c r="X464" s="866"/>
      <c r="Y464" s="866"/>
      <c r="Z464" s="866"/>
    </row>
    <row r="465" spans="1:26" ht="14.25" customHeight="1">
      <c r="A465" s="866"/>
      <c r="B465" s="1045"/>
      <c r="C465" s="1262"/>
      <c r="D465" s="1045"/>
      <c r="E465" s="1045"/>
      <c r="F465" s="866"/>
      <c r="G465" s="1253"/>
      <c r="H465" s="1255"/>
      <c r="I465" s="1253"/>
      <c r="J465" s="1253"/>
      <c r="K465" s="866"/>
      <c r="L465" s="866"/>
      <c r="M465" s="866"/>
      <c r="N465" s="866"/>
      <c r="O465" s="866"/>
      <c r="P465" s="866"/>
      <c r="Q465" s="866"/>
      <c r="R465" s="866"/>
      <c r="S465" s="866"/>
      <c r="T465" s="866"/>
      <c r="U465" s="866"/>
      <c r="V465" s="866"/>
      <c r="W465" s="866"/>
      <c r="X465" s="866"/>
      <c r="Y465" s="866"/>
      <c r="Z465" s="866"/>
    </row>
    <row r="466" spans="1:26" ht="14.25" customHeight="1">
      <c r="A466" s="866"/>
      <c r="B466" s="1045"/>
      <c r="C466" s="1262"/>
      <c r="D466" s="1045"/>
      <c r="E466" s="1045"/>
      <c r="F466" s="866"/>
      <c r="G466" s="1253"/>
      <c r="H466" s="1255"/>
      <c r="I466" s="1253"/>
      <c r="J466" s="1253"/>
      <c r="K466" s="866"/>
      <c r="L466" s="866"/>
      <c r="M466" s="866"/>
      <c r="N466" s="866"/>
      <c r="O466" s="866"/>
      <c r="P466" s="866"/>
      <c r="Q466" s="866"/>
      <c r="R466" s="866"/>
      <c r="S466" s="866"/>
      <c r="T466" s="866"/>
      <c r="U466" s="866"/>
      <c r="V466" s="866"/>
      <c r="W466" s="866"/>
      <c r="X466" s="866"/>
      <c r="Y466" s="866"/>
      <c r="Z466" s="866"/>
    </row>
    <row r="467" spans="1:26" ht="14.25" customHeight="1">
      <c r="A467" s="866"/>
      <c r="B467" s="1045"/>
      <c r="C467" s="1262"/>
      <c r="D467" s="1045"/>
      <c r="E467" s="1045"/>
      <c r="F467" s="866"/>
      <c r="G467" s="1253"/>
      <c r="H467" s="1255"/>
      <c r="I467" s="1253"/>
      <c r="J467" s="1253"/>
      <c r="K467" s="866"/>
      <c r="L467" s="866"/>
      <c r="M467" s="866"/>
      <c r="N467" s="866"/>
      <c r="O467" s="866"/>
      <c r="P467" s="866"/>
      <c r="Q467" s="866"/>
      <c r="R467" s="866"/>
      <c r="S467" s="866"/>
      <c r="T467" s="866"/>
      <c r="U467" s="866"/>
      <c r="V467" s="866"/>
      <c r="W467" s="866"/>
      <c r="X467" s="866"/>
      <c r="Y467" s="866"/>
      <c r="Z467" s="866"/>
    </row>
    <row r="468" spans="1:26" ht="14.25" customHeight="1">
      <c r="A468" s="866"/>
      <c r="B468" s="1045"/>
      <c r="C468" s="1262"/>
      <c r="D468" s="1045"/>
      <c r="E468" s="1045"/>
      <c r="F468" s="866"/>
      <c r="G468" s="1253"/>
      <c r="H468" s="1255"/>
      <c r="I468" s="1253"/>
      <c r="J468" s="1253"/>
      <c r="K468" s="866"/>
      <c r="L468" s="866"/>
      <c r="M468" s="866"/>
      <c r="N468" s="866"/>
      <c r="O468" s="866"/>
      <c r="P468" s="866"/>
      <c r="Q468" s="866"/>
      <c r="R468" s="866"/>
      <c r="S468" s="866"/>
      <c r="T468" s="866"/>
      <c r="U468" s="866"/>
      <c r="V468" s="866"/>
      <c r="W468" s="866"/>
      <c r="X468" s="866"/>
      <c r="Y468" s="866"/>
      <c r="Z468" s="866"/>
    </row>
    <row r="469" spans="1:26" ht="14.25" customHeight="1">
      <c r="A469" s="866"/>
      <c r="B469" s="1045"/>
      <c r="C469" s="1262"/>
      <c r="D469" s="1045"/>
      <c r="E469" s="1045"/>
      <c r="F469" s="866"/>
      <c r="G469" s="1253"/>
      <c r="H469" s="1255"/>
      <c r="I469" s="1253"/>
      <c r="J469" s="1253"/>
      <c r="K469" s="866"/>
      <c r="L469" s="866"/>
      <c r="M469" s="866"/>
      <c r="N469" s="866"/>
      <c r="O469" s="866"/>
      <c r="P469" s="866"/>
      <c r="Q469" s="866"/>
      <c r="R469" s="866"/>
      <c r="S469" s="866"/>
      <c r="T469" s="866"/>
      <c r="U469" s="866"/>
      <c r="V469" s="866"/>
      <c r="W469" s="866"/>
      <c r="X469" s="866"/>
      <c r="Y469" s="866"/>
      <c r="Z469" s="866"/>
    </row>
    <row r="470" spans="1:26" ht="14.25" customHeight="1">
      <c r="A470" s="866"/>
      <c r="B470" s="1045"/>
      <c r="C470" s="1262"/>
      <c r="D470" s="1045"/>
      <c r="E470" s="1045"/>
      <c r="F470" s="866"/>
      <c r="G470" s="1253"/>
      <c r="H470" s="1255"/>
      <c r="I470" s="1253"/>
      <c r="J470" s="1253"/>
      <c r="K470" s="866"/>
      <c r="L470" s="866"/>
      <c r="M470" s="866"/>
      <c r="N470" s="866"/>
      <c r="O470" s="866"/>
      <c r="P470" s="866"/>
      <c r="Q470" s="866"/>
      <c r="R470" s="866"/>
      <c r="S470" s="866"/>
      <c r="T470" s="866"/>
      <c r="U470" s="866"/>
      <c r="V470" s="866"/>
      <c r="W470" s="866"/>
      <c r="X470" s="866"/>
      <c r="Y470" s="866"/>
      <c r="Z470" s="866"/>
    </row>
    <row r="471" spans="1:26" ht="14.25" customHeight="1">
      <c r="A471" s="866"/>
      <c r="B471" s="1045"/>
      <c r="C471" s="1262"/>
      <c r="D471" s="1045"/>
      <c r="E471" s="1045"/>
      <c r="F471" s="866"/>
      <c r="G471" s="1253"/>
      <c r="H471" s="1255"/>
      <c r="I471" s="1253"/>
      <c r="J471" s="1253"/>
      <c r="K471" s="866"/>
      <c r="L471" s="866"/>
      <c r="M471" s="866"/>
      <c r="N471" s="866"/>
      <c r="O471" s="866"/>
      <c r="P471" s="866"/>
      <c r="Q471" s="866"/>
      <c r="R471" s="866"/>
      <c r="S471" s="866"/>
      <c r="T471" s="866"/>
      <c r="U471" s="866"/>
      <c r="V471" s="866"/>
      <c r="W471" s="866"/>
      <c r="X471" s="866"/>
      <c r="Y471" s="866"/>
      <c r="Z471" s="866"/>
    </row>
    <row r="472" spans="1:26" ht="14.25" customHeight="1">
      <c r="A472" s="866"/>
      <c r="B472" s="1045"/>
      <c r="C472" s="1262"/>
      <c r="D472" s="1045"/>
      <c r="E472" s="1045"/>
      <c r="F472" s="866"/>
      <c r="G472" s="1253"/>
      <c r="H472" s="1255"/>
      <c r="I472" s="1253"/>
      <c r="J472" s="1253"/>
      <c r="K472" s="866"/>
      <c r="L472" s="866"/>
      <c r="M472" s="866"/>
      <c r="N472" s="866"/>
      <c r="O472" s="866"/>
      <c r="P472" s="866"/>
      <c r="Q472" s="866"/>
      <c r="R472" s="866"/>
      <c r="S472" s="866"/>
      <c r="T472" s="866"/>
      <c r="U472" s="866"/>
      <c r="V472" s="866"/>
      <c r="W472" s="866"/>
      <c r="X472" s="866"/>
      <c r="Y472" s="866"/>
      <c r="Z472" s="866"/>
    </row>
    <row r="473" spans="1:26" ht="14.25" customHeight="1">
      <c r="A473" s="866"/>
      <c r="B473" s="1045"/>
      <c r="C473" s="1262"/>
      <c r="D473" s="1045"/>
      <c r="E473" s="1045"/>
      <c r="F473" s="866"/>
      <c r="G473" s="1253"/>
      <c r="H473" s="1255"/>
      <c r="I473" s="1253"/>
      <c r="J473" s="1253"/>
      <c r="K473" s="866"/>
      <c r="L473" s="866"/>
      <c r="M473" s="866"/>
      <c r="N473" s="866"/>
      <c r="O473" s="866"/>
      <c r="P473" s="866"/>
      <c r="Q473" s="866"/>
      <c r="R473" s="866"/>
      <c r="S473" s="866"/>
      <c r="T473" s="866"/>
      <c r="U473" s="866"/>
      <c r="V473" s="866"/>
      <c r="W473" s="866"/>
      <c r="X473" s="866"/>
      <c r="Y473" s="866"/>
      <c r="Z473" s="866"/>
    </row>
    <row r="474" spans="1:26" ht="14.25" customHeight="1">
      <c r="A474" s="866"/>
      <c r="B474" s="1045"/>
      <c r="C474" s="1262"/>
      <c r="D474" s="1045"/>
      <c r="E474" s="1045"/>
      <c r="F474" s="866"/>
      <c r="G474" s="1253"/>
      <c r="H474" s="1255"/>
      <c r="I474" s="1253"/>
      <c r="J474" s="1253"/>
      <c r="K474" s="866"/>
      <c r="L474" s="866"/>
      <c r="M474" s="866"/>
      <c r="N474" s="866"/>
      <c r="O474" s="866"/>
      <c r="P474" s="866"/>
      <c r="Q474" s="866"/>
      <c r="R474" s="866"/>
      <c r="S474" s="866"/>
      <c r="T474" s="866"/>
      <c r="U474" s="866"/>
      <c r="V474" s="866"/>
      <c r="W474" s="866"/>
      <c r="X474" s="866"/>
      <c r="Y474" s="866"/>
      <c r="Z474" s="866"/>
    </row>
    <row r="475" spans="1:26" ht="14.25" customHeight="1">
      <c r="A475" s="866"/>
      <c r="B475" s="1045"/>
      <c r="C475" s="1262"/>
      <c r="D475" s="1045"/>
      <c r="E475" s="1045"/>
      <c r="F475" s="866"/>
      <c r="G475" s="1253"/>
      <c r="H475" s="1255"/>
      <c r="I475" s="1253"/>
      <c r="J475" s="1253"/>
      <c r="K475" s="866"/>
      <c r="L475" s="866"/>
      <c r="M475" s="866"/>
      <c r="N475" s="866"/>
      <c r="O475" s="866"/>
      <c r="P475" s="866"/>
      <c r="Q475" s="866"/>
      <c r="R475" s="866"/>
      <c r="S475" s="866"/>
      <c r="T475" s="866"/>
      <c r="U475" s="866"/>
      <c r="V475" s="866"/>
      <c r="W475" s="866"/>
      <c r="X475" s="866"/>
      <c r="Y475" s="866"/>
      <c r="Z475" s="866"/>
    </row>
    <row r="476" spans="1:26" ht="14.25" customHeight="1">
      <c r="A476" s="866"/>
      <c r="B476" s="1045"/>
      <c r="C476" s="1262"/>
      <c r="D476" s="1045"/>
      <c r="E476" s="1045"/>
      <c r="F476" s="866"/>
      <c r="G476" s="1253"/>
      <c r="H476" s="1255"/>
      <c r="I476" s="1253"/>
      <c r="J476" s="1253"/>
      <c r="K476" s="866"/>
      <c r="L476" s="866"/>
      <c r="M476" s="866"/>
      <c r="N476" s="866"/>
      <c r="O476" s="866"/>
      <c r="P476" s="866"/>
      <c r="Q476" s="866"/>
      <c r="R476" s="866"/>
      <c r="S476" s="866"/>
      <c r="T476" s="866"/>
      <c r="U476" s="866"/>
      <c r="V476" s="866"/>
      <c r="W476" s="866"/>
      <c r="X476" s="866"/>
      <c r="Y476" s="866"/>
      <c r="Z476" s="866"/>
    </row>
    <row r="477" spans="1:26" ht="14.25" customHeight="1">
      <c r="A477" s="866"/>
      <c r="B477" s="1045"/>
      <c r="C477" s="1262"/>
      <c r="D477" s="1045"/>
      <c r="E477" s="1045"/>
      <c r="F477" s="866"/>
      <c r="G477" s="1253"/>
      <c r="H477" s="1255"/>
      <c r="I477" s="1253"/>
      <c r="J477" s="1253"/>
      <c r="K477" s="866"/>
      <c r="L477" s="866"/>
      <c r="M477" s="866"/>
      <c r="N477" s="866"/>
      <c r="O477" s="866"/>
      <c r="P477" s="866"/>
      <c r="Q477" s="866"/>
      <c r="R477" s="866"/>
      <c r="S477" s="866"/>
      <c r="T477" s="866"/>
      <c r="U477" s="866"/>
      <c r="V477" s="866"/>
      <c r="W477" s="866"/>
      <c r="X477" s="866"/>
      <c r="Y477" s="866"/>
      <c r="Z477" s="866"/>
    </row>
    <row r="478" spans="1:26" ht="14.25" customHeight="1">
      <c r="A478" s="866"/>
      <c r="B478" s="1045"/>
      <c r="C478" s="1262"/>
      <c r="D478" s="1045"/>
      <c r="E478" s="1045"/>
      <c r="F478" s="866"/>
      <c r="G478" s="1253"/>
      <c r="H478" s="1255"/>
      <c r="I478" s="1253"/>
      <c r="J478" s="1253"/>
      <c r="K478" s="866"/>
      <c r="L478" s="866"/>
      <c r="M478" s="866"/>
      <c r="N478" s="866"/>
      <c r="O478" s="866"/>
      <c r="P478" s="866"/>
      <c r="Q478" s="866"/>
      <c r="R478" s="866"/>
      <c r="S478" s="866"/>
      <c r="T478" s="866"/>
      <c r="U478" s="866"/>
      <c r="V478" s="866"/>
      <c r="W478" s="866"/>
      <c r="X478" s="866"/>
      <c r="Y478" s="866"/>
      <c r="Z478" s="866"/>
    </row>
    <row r="479" spans="1:26" ht="14.25" customHeight="1">
      <c r="A479" s="866"/>
      <c r="B479" s="1045"/>
      <c r="C479" s="1262"/>
      <c r="D479" s="1045"/>
      <c r="E479" s="1045"/>
      <c r="F479" s="866"/>
      <c r="G479" s="1253"/>
      <c r="H479" s="1255"/>
      <c r="I479" s="1253"/>
      <c r="J479" s="1253"/>
      <c r="K479" s="866"/>
      <c r="L479" s="866"/>
      <c r="M479" s="866"/>
      <c r="N479" s="866"/>
      <c r="O479" s="866"/>
      <c r="P479" s="866"/>
      <c r="Q479" s="866"/>
      <c r="R479" s="866"/>
      <c r="S479" s="866"/>
      <c r="T479" s="866"/>
      <c r="U479" s="866"/>
      <c r="V479" s="866"/>
      <c r="W479" s="866"/>
      <c r="X479" s="866"/>
      <c r="Y479" s="866"/>
      <c r="Z479" s="866"/>
    </row>
    <row r="480" spans="1:26" ht="14.25" customHeight="1">
      <c r="A480" s="866"/>
      <c r="B480" s="1045"/>
      <c r="C480" s="1262"/>
      <c r="D480" s="1045"/>
      <c r="E480" s="1045"/>
      <c r="F480" s="866"/>
      <c r="G480" s="1253"/>
      <c r="H480" s="1255"/>
      <c r="I480" s="1253"/>
      <c r="J480" s="1253"/>
      <c r="K480" s="866"/>
      <c r="L480" s="866"/>
      <c r="M480" s="866"/>
      <c r="N480" s="866"/>
      <c r="O480" s="866"/>
      <c r="P480" s="866"/>
      <c r="Q480" s="866"/>
      <c r="R480" s="866"/>
      <c r="S480" s="866"/>
      <c r="T480" s="866"/>
      <c r="U480" s="866"/>
      <c r="V480" s="866"/>
      <c r="W480" s="866"/>
      <c r="X480" s="866"/>
      <c r="Y480" s="866"/>
      <c r="Z480" s="866"/>
    </row>
    <row r="481" spans="1:26" ht="14.25" customHeight="1">
      <c r="A481" s="866"/>
      <c r="B481" s="1045"/>
      <c r="C481" s="1262"/>
      <c r="D481" s="1045"/>
      <c r="E481" s="1045"/>
      <c r="F481" s="866"/>
      <c r="G481" s="1253"/>
      <c r="H481" s="1255"/>
      <c r="I481" s="1253"/>
      <c r="J481" s="1253"/>
      <c r="K481" s="866"/>
      <c r="L481" s="866"/>
      <c r="M481" s="866"/>
      <c r="N481" s="866"/>
      <c r="O481" s="866"/>
      <c r="P481" s="866"/>
      <c r="Q481" s="866"/>
      <c r="R481" s="866"/>
      <c r="S481" s="866"/>
      <c r="T481" s="866"/>
      <c r="U481" s="866"/>
      <c r="V481" s="866"/>
      <c r="W481" s="866"/>
      <c r="X481" s="866"/>
      <c r="Y481" s="866"/>
      <c r="Z481" s="866"/>
    </row>
    <row r="482" spans="1:26" ht="14.25" customHeight="1">
      <c r="A482" s="866"/>
      <c r="B482" s="1045"/>
      <c r="C482" s="1262"/>
      <c r="D482" s="1045"/>
      <c r="E482" s="1045"/>
      <c r="F482" s="866"/>
      <c r="G482" s="1253"/>
      <c r="H482" s="1255"/>
      <c r="I482" s="1253"/>
      <c r="J482" s="1253"/>
      <c r="K482" s="866"/>
      <c r="L482" s="866"/>
      <c r="M482" s="866"/>
      <c r="N482" s="866"/>
      <c r="O482" s="866"/>
      <c r="P482" s="866"/>
      <c r="Q482" s="866"/>
      <c r="R482" s="866"/>
      <c r="S482" s="866"/>
      <c r="T482" s="866"/>
      <c r="U482" s="866"/>
      <c r="V482" s="866"/>
      <c r="W482" s="866"/>
      <c r="X482" s="866"/>
      <c r="Y482" s="866"/>
      <c r="Z482" s="866"/>
    </row>
    <row r="483" spans="1:26" ht="14.25" customHeight="1">
      <c r="A483" s="866"/>
      <c r="B483" s="1045"/>
      <c r="C483" s="1262"/>
      <c r="D483" s="1045"/>
      <c r="E483" s="1045"/>
      <c r="F483" s="866"/>
      <c r="G483" s="1253"/>
      <c r="H483" s="1255"/>
      <c r="I483" s="1253"/>
      <c r="J483" s="1253"/>
      <c r="K483" s="866"/>
      <c r="L483" s="866"/>
      <c r="M483" s="866"/>
      <c r="N483" s="866"/>
      <c r="O483" s="866"/>
      <c r="P483" s="866"/>
      <c r="Q483" s="866"/>
      <c r="R483" s="866"/>
      <c r="S483" s="866"/>
      <c r="T483" s="866"/>
      <c r="U483" s="866"/>
      <c r="V483" s="866"/>
      <c r="W483" s="866"/>
      <c r="X483" s="866"/>
      <c r="Y483" s="866"/>
      <c r="Z483" s="866"/>
    </row>
    <row r="484" spans="1:26" ht="14.25" customHeight="1">
      <c r="A484" s="866"/>
      <c r="B484" s="1045"/>
      <c r="C484" s="1262"/>
      <c r="D484" s="1045"/>
      <c r="E484" s="1045"/>
      <c r="F484" s="866"/>
      <c r="G484" s="1253"/>
      <c r="H484" s="1255"/>
      <c r="I484" s="1253"/>
      <c r="J484" s="1253"/>
      <c r="K484" s="866"/>
      <c r="L484" s="866"/>
      <c r="M484" s="866"/>
      <c r="N484" s="866"/>
      <c r="O484" s="866"/>
      <c r="P484" s="866"/>
      <c r="Q484" s="866"/>
      <c r="R484" s="866"/>
      <c r="S484" s="866"/>
      <c r="T484" s="866"/>
      <c r="U484" s="866"/>
      <c r="V484" s="866"/>
      <c r="W484" s="866"/>
      <c r="X484" s="866"/>
      <c r="Y484" s="866"/>
      <c r="Z484" s="866"/>
    </row>
    <row r="485" spans="1:26" ht="14.25" customHeight="1">
      <c r="A485" s="866"/>
      <c r="B485" s="1045"/>
      <c r="C485" s="1262"/>
      <c r="D485" s="1045"/>
      <c r="E485" s="1045"/>
      <c r="F485" s="866"/>
      <c r="G485" s="1253"/>
      <c r="H485" s="1255"/>
      <c r="I485" s="1253"/>
      <c r="J485" s="1253"/>
      <c r="K485" s="866"/>
      <c r="L485" s="866"/>
      <c r="M485" s="866"/>
      <c r="N485" s="866"/>
      <c r="O485" s="866"/>
      <c r="P485" s="866"/>
      <c r="Q485" s="866"/>
      <c r="R485" s="866"/>
      <c r="S485" s="866"/>
      <c r="T485" s="866"/>
      <c r="U485" s="866"/>
      <c r="V485" s="866"/>
      <c r="W485" s="866"/>
      <c r="X485" s="866"/>
      <c r="Y485" s="866"/>
      <c r="Z485" s="866"/>
    </row>
    <row r="486" spans="1:26" ht="14.25" customHeight="1">
      <c r="A486" s="866"/>
      <c r="B486" s="1045"/>
      <c r="C486" s="1262"/>
      <c r="D486" s="1045"/>
      <c r="E486" s="1045"/>
      <c r="F486" s="866"/>
      <c r="G486" s="1253"/>
      <c r="H486" s="1255"/>
      <c r="I486" s="1253"/>
      <c r="J486" s="1253"/>
      <c r="K486" s="866"/>
      <c r="L486" s="866"/>
      <c r="M486" s="866"/>
      <c r="N486" s="866"/>
      <c r="O486" s="866"/>
      <c r="P486" s="866"/>
      <c r="Q486" s="866"/>
      <c r="R486" s="866"/>
      <c r="S486" s="866"/>
      <c r="T486" s="866"/>
      <c r="U486" s="866"/>
      <c r="V486" s="866"/>
      <c r="W486" s="866"/>
      <c r="X486" s="866"/>
      <c r="Y486" s="866"/>
      <c r="Z486" s="866"/>
    </row>
    <row r="487" spans="1:26" ht="14.25" customHeight="1">
      <c r="A487" s="866"/>
      <c r="B487" s="1045"/>
      <c r="C487" s="1262"/>
      <c r="D487" s="1045"/>
      <c r="E487" s="1045"/>
      <c r="F487" s="866"/>
      <c r="G487" s="1253"/>
      <c r="H487" s="1255"/>
      <c r="I487" s="1253"/>
      <c r="J487" s="1253"/>
      <c r="K487" s="866"/>
      <c r="L487" s="866"/>
      <c r="M487" s="866"/>
      <c r="N487" s="866"/>
      <c r="O487" s="866"/>
      <c r="P487" s="866"/>
      <c r="Q487" s="866"/>
      <c r="R487" s="866"/>
      <c r="S487" s="866"/>
      <c r="T487" s="866"/>
      <c r="U487" s="866"/>
      <c r="V487" s="866"/>
      <c r="W487" s="866"/>
      <c r="X487" s="866"/>
      <c r="Y487" s="866"/>
      <c r="Z487" s="866"/>
    </row>
    <row r="488" spans="1:26" ht="14.25" customHeight="1">
      <c r="A488" s="866"/>
      <c r="B488" s="1045"/>
      <c r="C488" s="1262"/>
      <c r="D488" s="1045"/>
      <c r="E488" s="1045"/>
      <c r="F488" s="866"/>
      <c r="G488" s="1253"/>
      <c r="H488" s="1255"/>
      <c r="I488" s="1253"/>
      <c r="J488" s="1253"/>
      <c r="K488" s="866"/>
      <c r="L488" s="866"/>
      <c r="M488" s="866"/>
      <c r="N488" s="866"/>
      <c r="O488" s="866"/>
      <c r="P488" s="866"/>
      <c r="Q488" s="866"/>
      <c r="R488" s="866"/>
      <c r="S488" s="866"/>
      <c r="T488" s="866"/>
      <c r="U488" s="866"/>
      <c r="V488" s="866"/>
      <c r="W488" s="866"/>
      <c r="X488" s="866"/>
      <c r="Y488" s="866"/>
      <c r="Z488" s="866"/>
    </row>
    <row r="489" spans="1:26" ht="14.25" customHeight="1">
      <c r="A489" s="866"/>
      <c r="B489" s="1045"/>
      <c r="C489" s="1262"/>
      <c r="D489" s="1045"/>
      <c r="E489" s="1045"/>
      <c r="F489" s="866"/>
      <c r="G489" s="1253"/>
      <c r="H489" s="1255"/>
      <c r="I489" s="1253"/>
      <c r="J489" s="1253"/>
      <c r="K489" s="866"/>
      <c r="L489" s="866"/>
      <c r="M489" s="866"/>
      <c r="N489" s="866"/>
      <c r="O489" s="866"/>
      <c r="P489" s="866"/>
      <c r="Q489" s="866"/>
      <c r="R489" s="866"/>
      <c r="S489" s="866"/>
      <c r="T489" s="866"/>
      <c r="U489" s="866"/>
      <c r="V489" s="866"/>
      <c r="W489" s="866"/>
      <c r="X489" s="866"/>
      <c r="Y489" s="866"/>
      <c r="Z489" s="866"/>
    </row>
    <row r="490" spans="1:26" ht="14.25" customHeight="1">
      <c r="A490" s="866"/>
      <c r="B490" s="1045"/>
      <c r="C490" s="1262"/>
      <c r="D490" s="1045"/>
      <c r="E490" s="1045"/>
      <c r="F490" s="866"/>
      <c r="G490" s="1253"/>
      <c r="H490" s="1255"/>
      <c r="I490" s="1253"/>
      <c r="J490" s="1253"/>
      <c r="K490" s="866"/>
      <c r="L490" s="866"/>
      <c r="M490" s="866"/>
      <c r="N490" s="866"/>
      <c r="O490" s="866"/>
      <c r="P490" s="866"/>
      <c r="Q490" s="866"/>
      <c r="R490" s="866"/>
      <c r="S490" s="866"/>
      <c r="T490" s="866"/>
      <c r="U490" s="866"/>
      <c r="V490" s="866"/>
      <c r="W490" s="866"/>
      <c r="X490" s="866"/>
      <c r="Y490" s="866"/>
      <c r="Z490" s="866"/>
    </row>
    <row r="491" spans="1:26" ht="14.25" customHeight="1">
      <c r="A491" s="866"/>
      <c r="B491" s="1045"/>
      <c r="C491" s="1262"/>
      <c r="D491" s="1045"/>
      <c r="E491" s="1045"/>
      <c r="F491" s="866"/>
      <c r="G491" s="1253"/>
      <c r="H491" s="1255"/>
      <c r="I491" s="1253"/>
      <c r="J491" s="1253"/>
      <c r="K491" s="866"/>
      <c r="L491" s="866"/>
      <c r="M491" s="866"/>
      <c r="N491" s="866"/>
      <c r="O491" s="866"/>
      <c r="P491" s="866"/>
      <c r="Q491" s="866"/>
      <c r="R491" s="866"/>
      <c r="S491" s="866"/>
      <c r="T491" s="866"/>
      <c r="U491" s="866"/>
      <c r="V491" s="866"/>
      <c r="W491" s="866"/>
      <c r="X491" s="866"/>
      <c r="Y491" s="866"/>
      <c r="Z491" s="866"/>
    </row>
    <row r="492" spans="1:26" ht="14.25" customHeight="1">
      <c r="A492" s="866"/>
      <c r="B492" s="1045"/>
      <c r="C492" s="1262"/>
      <c r="D492" s="1045"/>
      <c r="E492" s="1045"/>
      <c r="F492" s="866"/>
      <c r="G492" s="1253"/>
      <c r="H492" s="1255"/>
      <c r="I492" s="1253"/>
      <c r="J492" s="1253"/>
      <c r="K492" s="866"/>
      <c r="L492" s="866"/>
      <c r="M492" s="866"/>
      <c r="N492" s="866"/>
      <c r="O492" s="866"/>
      <c r="P492" s="866"/>
      <c r="Q492" s="866"/>
      <c r="R492" s="866"/>
      <c r="S492" s="866"/>
      <c r="T492" s="866"/>
      <c r="U492" s="866"/>
      <c r="V492" s="866"/>
      <c r="W492" s="866"/>
      <c r="X492" s="866"/>
      <c r="Y492" s="866"/>
      <c r="Z492" s="866"/>
    </row>
    <row r="493" spans="1:26" ht="14.25" customHeight="1">
      <c r="A493" s="866"/>
      <c r="B493" s="1045"/>
      <c r="C493" s="1262"/>
      <c r="D493" s="1045"/>
      <c r="E493" s="1045"/>
      <c r="F493" s="866"/>
      <c r="G493" s="1253"/>
      <c r="H493" s="1255"/>
      <c r="I493" s="1253"/>
      <c r="J493" s="1253"/>
      <c r="K493" s="866"/>
      <c r="L493" s="866"/>
      <c r="M493" s="866"/>
      <c r="N493" s="866"/>
      <c r="O493" s="866"/>
      <c r="P493" s="866"/>
      <c r="Q493" s="866"/>
      <c r="R493" s="866"/>
      <c r="S493" s="866"/>
      <c r="T493" s="866"/>
      <c r="U493" s="866"/>
      <c r="V493" s="866"/>
      <c r="W493" s="866"/>
      <c r="X493" s="866"/>
      <c r="Y493" s="866"/>
      <c r="Z493" s="866"/>
    </row>
    <row r="494" spans="1:26" ht="14.25" customHeight="1">
      <c r="A494" s="866"/>
      <c r="B494" s="1045"/>
      <c r="C494" s="1262"/>
      <c r="D494" s="1045"/>
      <c r="E494" s="1045"/>
      <c r="F494" s="866"/>
      <c r="G494" s="1253"/>
      <c r="H494" s="1255"/>
      <c r="I494" s="1253"/>
      <c r="J494" s="1253"/>
      <c r="K494" s="866"/>
      <c r="L494" s="866"/>
      <c r="M494" s="866"/>
      <c r="N494" s="866"/>
      <c r="O494" s="866"/>
      <c r="P494" s="866"/>
      <c r="Q494" s="866"/>
      <c r="R494" s="866"/>
      <c r="S494" s="866"/>
      <c r="T494" s="866"/>
      <c r="U494" s="866"/>
      <c r="V494" s="866"/>
      <c r="W494" s="866"/>
      <c r="X494" s="866"/>
      <c r="Y494" s="866"/>
      <c r="Z494" s="866"/>
    </row>
    <row r="495" spans="1:26" ht="14.25" customHeight="1">
      <c r="A495" s="866"/>
      <c r="B495" s="1045"/>
      <c r="C495" s="1262"/>
      <c r="D495" s="1045"/>
      <c r="E495" s="1045"/>
      <c r="F495" s="866"/>
      <c r="G495" s="1253"/>
      <c r="H495" s="1255"/>
      <c r="I495" s="1253"/>
      <c r="J495" s="1253"/>
      <c r="K495" s="866"/>
      <c r="L495" s="866"/>
      <c r="M495" s="866"/>
      <c r="N495" s="866"/>
      <c r="O495" s="866"/>
      <c r="P495" s="866"/>
      <c r="Q495" s="866"/>
      <c r="R495" s="866"/>
      <c r="S495" s="866"/>
      <c r="T495" s="866"/>
      <c r="U495" s="866"/>
      <c r="V495" s="866"/>
      <c r="W495" s="866"/>
      <c r="X495" s="866"/>
      <c r="Y495" s="866"/>
      <c r="Z495" s="866"/>
    </row>
    <row r="496" spans="1:26" ht="14.25" customHeight="1">
      <c r="A496" s="866"/>
      <c r="B496" s="1045"/>
      <c r="C496" s="1262"/>
      <c r="D496" s="1045"/>
      <c r="E496" s="1045"/>
      <c r="F496" s="866"/>
      <c r="G496" s="1253"/>
      <c r="H496" s="1255"/>
      <c r="I496" s="1253"/>
      <c r="J496" s="1253"/>
      <c r="K496" s="866"/>
      <c r="L496" s="866"/>
      <c r="M496" s="866"/>
      <c r="N496" s="866"/>
      <c r="O496" s="866"/>
      <c r="P496" s="866"/>
      <c r="Q496" s="866"/>
      <c r="R496" s="866"/>
      <c r="S496" s="866"/>
      <c r="T496" s="866"/>
      <c r="U496" s="866"/>
      <c r="V496" s="866"/>
      <c r="W496" s="866"/>
      <c r="X496" s="866"/>
      <c r="Y496" s="866"/>
      <c r="Z496" s="866"/>
    </row>
    <row r="497" spans="1:26" ht="14.25" customHeight="1">
      <c r="A497" s="866"/>
      <c r="B497" s="1045"/>
      <c r="C497" s="1262"/>
      <c r="D497" s="1045"/>
      <c r="E497" s="1045"/>
      <c r="F497" s="866"/>
      <c r="G497" s="1253"/>
      <c r="H497" s="1255"/>
      <c r="I497" s="1253"/>
      <c r="J497" s="1253"/>
      <c r="K497" s="866"/>
      <c r="L497" s="866"/>
      <c r="M497" s="866"/>
      <c r="N497" s="866"/>
      <c r="O497" s="866"/>
      <c r="P497" s="866"/>
      <c r="Q497" s="866"/>
      <c r="R497" s="866"/>
      <c r="S497" s="866"/>
      <c r="T497" s="866"/>
      <c r="U497" s="866"/>
      <c r="V497" s="866"/>
      <c r="W497" s="866"/>
      <c r="X497" s="866"/>
      <c r="Y497" s="866"/>
      <c r="Z497" s="866"/>
    </row>
    <row r="498" spans="1:26" ht="14.25" customHeight="1">
      <c r="A498" s="866"/>
      <c r="B498" s="1045"/>
      <c r="C498" s="1262"/>
      <c r="D498" s="1045"/>
      <c r="E498" s="1045"/>
      <c r="F498" s="866"/>
      <c r="G498" s="1253"/>
      <c r="H498" s="1255"/>
      <c r="I498" s="1253"/>
      <c r="J498" s="1253"/>
      <c r="K498" s="866"/>
      <c r="L498" s="866"/>
      <c r="M498" s="866"/>
      <c r="N498" s="866"/>
      <c r="O498" s="866"/>
      <c r="P498" s="866"/>
      <c r="Q498" s="866"/>
      <c r="R498" s="866"/>
      <c r="S498" s="866"/>
      <c r="T498" s="866"/>
      <c r="U498" s="866"/>
      <c r="V498" s="866"/>
      <c r="W498" s="866"/>
      <c r="X498" s="866"/>
      <c r="Y498" s="866"/>
      <c r="Z498" s="866"/>
    </row>
    <row r="499" spans="1:26" ht="14.25" customHeight="1">
      <c r="A499" s="866"/>
      <c r="B499" s="1045"/>
      <c r="C499" s="1262"/>
      <c r="D499" s="1045"/>
      <c r="E499" s="1045"/>
      <c r="F499" s="866"/>
      <c r="G499" s="1253"/>
      <c r="H499" s="1255"/>
      <c r="I499" s="1253"/>
      <c r="J499" s="1253"/>
      <c r="K499" s="866"/>
      <c r="L499" s="866"/>
      <c r="M499" s="866"/>
      <c r="N499" s="866"/>
      <c r="O499" s="866"/>
      <c r="P499" s="866"/>
      <c r="Q499" s="866"/>
      <c r="R499" s="866"/>
      <c r="S499" s="866"/>
      <c r="T499" s="866"/>
      <c r="U499" s="866"/>
      <c r="V499" s="866"/>
      <c r="W499" s="866"/>
      <c r="X499" s="866"/>
      <c r="Y499" s="866"/>
      <c r="Z499" s="866"/>
    </row>
    <row r="500" spans="1:26" ht="14.25" customHeight="1">
      <c r="A500" s="866"/>
      <c r="B500" s="1045"/>
      <c r="C500" s="1262"/>
      <c r="D500" s="1045"/>
      <c r="E500" s="1045"/>
      <c r="F500" s="866"/>
      <c r="G500" s="1253"/>
      <c r="H500" s="1255"/>
      <c r="I500" s="1253"/>
      <c r="J500" s="1253"/>
      <c r="K500" s="866"/>
      <c r="L500" s="866"/>
      <c r="M500" s="866"/>
      <c r="N500" s="866"/>
      <c r="O500" s="866"/>
      <c r="P500" s="866"/>
      <c r="Q500" s="866"/>
      <c r="R500" s="866"/>
      <c r="S500" s="866"/>
      <c r="T500" s="866"/>
      <c r="U500" s="866"/>
      <c r="V500" s="866"/>
      <c r="W500" s="866"/>
      <c r="X500" s="866"/>
      <c r="Y500" s="866"/>
      <c r="Z500" s="866"/>
    </row>
    <row r="501" spans="1:26" ht="14.25" customHeight="1">
      <c r="A501" s="866"/>
      <c r="B501" s="1045"/>
      <c r="C501" s="1262"/>
      <c r="D501" s="1045"/>
      <c r="E501" s="1045"/>
      <c r="F501" s="866"/>
      <c r="G501" s="1253"/>
      <c r="H501" s="1255"/>
      <c r="I501" s="1253"/>
      <c r="J501" s="1253"/>
      <c r="K501" s="866"/>
      <c r="L501" s="866"/>
      <c r="M501" s="866"/>
      <c r="N501" s="866"/>
      <c r="O501" s="866"/>
      <c r="P501" s="866"/>
      <c r="Q501" s="866"/>
      <c r="R501" s="866"/>
      <c r="S501" s="866"/>
      <c r="T501" s="866"/>
      <c r="U501" s="866"/>
      <c r="V501" s="866"/>
      <c r="W501" s="866"/>
      <c r="X501" s="866"/>
      <c r="Y501" s="866"/>
      <c r="Z501" s="866"/>
    </row>
    <row r="502" spans="1:26" ht="14.25" customHeight="1">
      <c r="A502" s="866"/>
      <c r="B502" s="1045"/>
      <c r="C502" s="1262"/>
      <c r="D502" s="1045"/>
      <c r="E502" s="1045"/>
      <c r="F502" s="866"/>
      <c r="G502" s="1253"/>
      <c r="H502" s="1255"/>
      <c r="I502" s="1253"/>
      <c r="J502" s="1253"/>
      <c r="K502" s="866"/>
      <c r="L502" s="866"/>
      <c r="M502" s="866"/>
      <c r="N502" s="866"/>
      <c r="O502" s="866"/>
      <c r="P502" s="866"/>
      <c r="Q502" s="866"/>
      <c r="R502" s="866"/>
      <c r="S502" s="866"/>
      <c r="T502" s="866"/>
      <c r="U502" s="866"/>
      <c r="V502" s="866"/>
      <c r="W502" s="866"/>
      <c r="X502" s="866"/>
      <c r="Y502" s="866"/>
      <c r="Z502" s="866"/>
    </row>
    <row r="503" spans="1:26" ht="14.25" customHeight="1">
      <c r="A503" s="866"/>
      <c r="B503" s="1045"/>
      <c r="C503" s="1262"/>
      <c r="D503" s="1045"/>
      <c r="E503" s="1045"/>
      <c r="F503" s="866"/>
      <c r="G503" s="1253"/>
      <c r="H503" s="1255"/>
      <c r="I503" s="1253"/>
      <c r="J503" s="1253"/>
      <c r="K503" s="866"/>
      <c r="L503" s="866"/>
      <c r="M503" s="866"/>
      <c r="N503" s="866"/>
      <c r="O503" s="866"/>
      <c r="P503" s="866"/>
      <c r="Q503" s="866"/>
      <c r="R503" s="866"/>
      <c r="S503" s="866"/>
      <c r="T503" s="866"/>
      <c r="U503" s="866"/>
      <c r="V503" s="866"/>
      <c r="W503" s="866"/>
      <c r="X503" s="866"/>
      <c r="Y503" s="866"/>
      <c r="Z503" s="866"/>
    </row>
    <row r="504" spans="1:26" ht="14.25" customHeight="1">
      <c r="A504" s="866"/>
      <c r="B504" s="1045"/>
      <c r="C504" s="1262"/>
      <c r="D504" s="1045"/>
      <c r="E504" s="1045"/>
      <c r="F504" s="866"/>
      <c r="G504" s="1253"/>
      <c r="H504" s="1255"/>
      <c r="I504" s="1253"/>
      <c r="J504" s="1253"/>
      <c r="K504" s="866"/>
      <c r="L504" s="866"/>
      <c r="M504" s="866"/>
      <c r="N504" s="866"/>
      <c r="O504" s="866"/>
      <c r="P504" s="866"/>
      <c r="Q504" s="866"/>
      <c r="R504" s="866"/>
      <c r="S504" s="866"/>
      <c r="T504" s="866"/>
      <c r="U504" s="866"/>
      <c r="V504" s="866"/>
      <c r="W504" s="866"/>
      <c r="X504" s="866"/>
      <c r="Y504" s="866"/>
      <c r="Z504" s="866"/>
    </row>
    <row r="505" spans="1:26" ht="14.25" customHeight="1">
      <c r="A505" s="866"/>
      <c r="B505" s="1045"/>
      <c r="C505" s="1262"/>
      <c r="D505" s="1045"/>
      <c r="E505" s="1045"/>
      <c r="F505" s="866"/>
      <c r="G505" s="1253"/>
      <c r="H505" s="1255"/>
      <c r="I505" s="1253"/>
      <c r="J505" s="1253"/>
      <c r="K505" s="866"/>
      <c r="L505" s="866"/>
      <c r="M505" s="866"/>
      <c r="N505" s="866"/>
      <c r="O505" s="866"/>
      <c r="P505" s="866"/>
      <c r="Q505" s="866"/>
      <c r="R505" s="866"/>
      <c r="S505" s="866"/>
      <c r="T505" s="866"/>
      <c r="U505" s="866"/>
      <c r="V505" s="866"/>
      <c r="W505" s="866"/>
      <c r="X505" s="866"/>
      <c r="Y505" s="866"/>
      <c r="Z505" s="866"/>
    </row>
    <row r="506" spans="1:26" ht="14.25" customHeight="1">
      <c r="A506" s="866"/>
      <c r="B506" s="1045"/>
      <c r="C506" s="1262"/>
      <c r="D506" s="1045"/>
      <c r="E506" s="1045"/>
      <c r="F506" s="866"/>
      <c r="G506" s="1253"/>
      <c r="H506" s="1255"/>
      <c r="I506" s="1253"/>
      <c r="J506" s="1253"/>
      <c r="K506" s="866"/>
      <c r="L506" s="866"/>
      <c r="M506" s="866"/>
      <c r="N506" s="866"/>
      <c r="O506" s="866"/>
      <c r="P506" s="866"/>
      <c r="Q506" s="866"/>
      <c r="R506" s="866"/>
      <c r="S506" s="866"/>
      <c r="T506" s="866"/>
      <c r="U506" s="866"/>
      <c r="V506" s="866"/>
      <c r="W506" s="866"/>
      <c r="X506" s="866"/>
      <c r="Y506" s="866"/>
      <c r="Z506" s="866"/>
    </row>
    <row r="507" spans="1:26" ht="14.25" customHeight="1">
      <c r="A507" s="866"/>
      <c r="B507" s="1045"/>
      <c r="C507" s="1262"/>
      <c r="D507" s="1045"/>
      <c r="E507" s="1045"/>
      <c r="F507" s="866"/>
      <c r="G507" s="1253"/>
      <c r="H507" s="1255"/>
      <c r="I507" s="1253"/>
      <c r="J507" s="1253"/>
      <c r="K507" s="866"/>
      <c r="L507" s="866"/>
      <c r="M507" s="866"/>
      <c r="N507" s="866"/>
      <c r="O507" s="866"/>
      <c r="P507" s="866"/>
      <c r="Q507" s="866"/>
      <c r="R507" s="866"/>
      <c r="S507" s="866"/>
      <c r="T507" s="866"/>
      <c r="U507" s="866"/>
      <c r="V507" s="866"/>
      <c r="W507" s="866"/>
      <c r="X507" s="866"/>
      <c r="Y507" s="866"/>
      <c r="Z507" s="866"/>
    </row>
    <row r="508" spans="1:26" ht="14.25" customHeight="1">
      <c r="A508" s="866"/>
      <c r="B508" s="1045"/>
      <c r="C508" s="1262"/>
      <c r="D508" s="1045"/>
      <c r="E508" s="1045"/>
      <c r="F508" s="866"/>
      <c r="G508" s="1253"/>
      <c r="H508" s="1255"/>
      <c r="I508" s="1253"/>
      <c r="J508" s="1253"/>
      <c r="K508" s="866"/>
      <c r="L508" s="866"/>
      <c r="M508" s="866"/>
      <c r="N508" s="866"/>
      <c r="O508" s="866"/>
      <c r="P508" s="866"/>
      <c r="Q508" s="866"/>
      <c r="R508" s="866"/>
      <c r="S508" s="866"/>
      <c r="T508" s="866"/>
      <c r="U508" s="866"/>
      <c r="V508" s="866"/>
      <c r="W508" s="866"/>
      <c r="X508" s="866"/>
      <c r="Y508" s="866"/>
      <c r="Z508" s="866"/>
    </row>
    <row r="509" spans="1:26" ht="14.25" customHeight="1">
      <c r="A509" s="866"/>
      <c r="B509" s="1045"/>
      <c r="C509" s="1262"/>
      <c r="D509" s="1045"/>
      <c r="E509" s="1045"/>
      <c r="F509" s="866"/>
      <c r="G509" s="1253"/>
      <c r="H509" s="1255"/>
      <c r="I509" s="1253"/>
      <c r="J509" s="1253"/>
      <c r="K509" s="866"/>
      <c r="L509" s="866"/>
      <c r="M509" s="866"/>
      <c r="N509" s="866"/>
      <c r="O509" s="866"/>
      <c r="P509" s="866"/>
      <c r="Q509" s="866"/>
      <c r="R509" s="866"/>
      <c r="S509" s="866"/>
      <c r="T509" s="866"/>
      <c r="U509" s="866"/>
      <c r="V509" s="866"/>
      <c r="W509" s="866"/>
      <c r="X509" s="866"/>
      <c r="Y509" s="866"/>
      <c r="Z509" s="866"/>
    </row>
    <row r="510" spans="1:26" ht="14.25" customHeight="1">
      <c r="A510" s="866"/>
      <c r="B510" s="1045"/>
      <c r="C510" s="1262"/>
      <c r="D510" s="1045"/>
      <c r="E510" s="1045"/>
      <c r="F510" s="866"/>
      <c r="G510" s="1253"/>
      <c r="H510" s="1255"/>
      <c r="I510" s="1253"/>
      <c r="J510" s="1253"/>
      <c r="K510" s="866"/>
      <c r="L510" s="866"/>
      <c r="M510" s="866"/>
      <c r="N510" s="866"/>
      <c r="O510" s="866"/>
      <c r="P510" s="866"/>
      <c r="Q510" s="866"/>
      <c r="R510" s="866"/>
      <c r="S510" s="866"/>
      <c r="T510" s="866"/>
      <c r="U510" s="866"/>
      <c r="V510" s="866"/>
      <c r="W510" s="866"/>
      <c r="X510" s="866"/>
      <c r="Y510" s="866"/>
      <c r="Z510" s="866"/>
    </row>
    <row r="511" spans="1:26" ht="14.25" customHeight="1">
      <c r="A511" s="866"/>
      <c r="B511" s="1045"/>
      <c r="C511" s="1262"/>
      <c r="D511" s="1045"/>
      <c r="E511" s="1045"/>
      <c r="F511" s="866"/>
      <c r="G511" s="1253"/>
      <c r="H511" s="1255"/>
      <c r="I511" s="1253"/>
      <c r="J511" s="1253"/>
      <c r="K511" s="866"/>
      <c r="L511" s="866"/>
      <c r="M511" s="866"/>
      <c r="N511" s="866"/>
      <c r="O511" s="866"/>
      <c r="P511" s="866"/>
      <c r="Q511" s="866"/>
      <c r="R511" s="866"/>
      <c r="S511" s="866"/>
      <c r="T511" s="866"/>
      <c r="U511" s="866"/>
      <c r="V511" s="866"/>
      <c r="W511" s="866"/>
      <c r="X511" s="866"/>
      <c r="Y511" s="866"/>
      <c r="Z511" s="866"/>
    </row>
    <row r="512" spans="1:26" ht="14.25" customHeight="1">
      <c r="A512" s="866"/>
      <c r="B512" s="1045"/>
      <c r="C512" s="1262"/>
      <c r="D512" s="1045"/>
      <c r="E512" s="1045"/>
      <c r="F512" s="866"/>
      <c r="G512" s="1253"/>
      <c r="H512" s="1255"/>
      <c r="I512" s="1253"/>
      <c r="J512" s="1253"/>
      <c r="K512" s="866"/>
      <c r="L512" s="866"/>
      <c r="M512" s="866"/>
      <c r="N512" s="866"/>
      <c r="O512" s="866"/>
      <c r="P512" s="866"/>
      <c r="Q512" s="866"/>
      <c r="R512" s="866"/>
      <c r="S512" s="866"/>
      <c r="T512" s="866"/>
      <c r="U512" s="866"/>
      <c r="V512" s="866"/>
      <c r="W512" s="866"/>
      <c r="X512" s="866"/>
      <c r="Y512" s="866"/>
      <c r="Z512" s="866"/>
    </row>
    <row r="513" spans="1:26" ht="14.25" customHeight="1">
      <c r="A513" s="866"/>
      <c r="B513" s="1045"/>
      <c r="C513" s="1262"/>
      <c r="D513" s="1045"/>
      <c r="E513" s="1045"/>
      <c r="F513" s="866"/>
      <c r="G513" s="1253"/>
      <c r="H513" s="1255"/>
      <c r="I513" s="1253"/>
      <c r="J513" s="1253"/>
      <c r="K513" s="866"/>
      <c r="L513" s="866"/>
      <c r="M513" s="866"/>
      <c r="N513" s="866"/>
      <c r="O513" s="866"/>
      <c r="P513" s="866"/>
      <c r="Q513" s="866"/>
      <c r="R513" s="866"/>
      <c r="S513" s="866"/>
      <c r="T513" s="866"/>
      <c r="U513" s="866"/>
      <c r="V513" s="866"/>
      <c r="W513" s="866"/>
      <c r="X513" s="866"/>
      <c r="Y513" s="866"/>
      <c r="Z513" s="866"/>
    </row>
    <row r="514" spans="1:26" ht="14.25" customHeight="1">
      <c r="A514" s="866"/>
      <c r="B514" s="1045"/>
      <c r="C514" s="1262"/>
      <c r="D514" s="1045"/>
      <c r="E514" s="1045"/>
      <c r="F514" s="866"/>
      <c r="G514" s="1253"/>
      <c r="H514" s="1255"/>
      <c r="I514" s="1253"/>
      <c r="J514" s="1253"/>
      <c r="K514" s="866"/>
      <c r="L514" s="866"/>
      <c r="M514" s="866"/>
      <c r="N514" s="866"/>
      <c r="O514" s="866"/>
      <c r="P514" s="866"/>
      <c r="Q514" s="866"/>
      <c r="R514" s="866"/>
      <c r="S514" s="866"/>
      <c r="T514" s="866"/>
      <c r="U514" s="866"/>
      <c r="V514" s="866"/>
      <c r="W514" s="866"/>
      <c r="X514" s="866"/>
      <c r="Y514" s="866"/>
      <c r="Z514" s="866"/>
    </row>
    <row r="515" spans="1:26" ht="14.25" customHeight="1">
      <c r="A515" s="866"/>
      <c r="B515" s="1045"/>
      <c r="C515" s="1262"/>
      <c r="D515" s="1045"/>
      <c r="E515" s="1045"/>
      <c r="F515" s="866"/>
      <c r="G515" s="1253"/>
      <c r="H515" s="1255"/>
      <c r="I515" s="1253"/>
      <c r="J515" s="1253"/>
      <c r="K515" s="866"/>
      <c r="L515" s="866"/>
      <c r="M515" s="866"/>
      <c r="N515" s="866"/>
      <c r="O515" s="866"/>
      <c r="P515" s="866"/>
      <c r="Q515" s="866"/>
      <c r="R515" s="866"/>
      <c r="S515" s="866"/>
      <c r="T515" s="866"/>
      <c r="U515" s="866"/>
      <c r="V515" s="866"/>
      <c r="W515" s="866"/>
      <c r="X515" s="866"/>
      <c r="Y515" s="866"/>
      <c r="Z515" s="866"/>
    </row>
    <row r="516" spans="1:26" ht="14.25" customHeight="1">
      <c r="A516" s="866"/>
      <c r="B516" s="1045"/>
      <c r="C516" s="1262"/>
      <c r="D516" s="1045"/>
      <c r="E516" s="1045"/>
      <c r="F516" s="866"/>
      <c r="G516" s="1253"/>
      <c r="H516" s="1255"/>
      <c r="I516" s="1253"/>
      <c r="J516" s="1253"/>
      <c r="K516" s="866"/>
      <c r="L516" s="866"/>
      <c r="M516" s="866"/>
      <c r="N516" s="866"/>
      <c r="O516" s="866"/>
      <c r="P516" s="866"/>
      <c r="Q516" s="866"/>
      <c r="R516" s="866"/>
      <c r="S516" s="866"/>
      <c r="T516" s="866"/>
      <c r="U516" s="866"/>
      <c r="V516" s="866"/>
      <c r="W516" s="866"/>
      <c r="X516" s="866"/>
      <c r="Y516" s="866"/>
      <c r="Z516" s="866"/>
    </row>
    <row r="517" spans="1:26" ht="14.25" customHeight="1">
      <c r="A517" s="866"/>
      <c r="B517" s="1045"/>
      <c r="C517" s="1262"/>
      <c r="D517" s="1045"/>
      <c r="E517" s="1045"/>
      <c r="F517" s="866"/>
      <c r="G517" s="1253"/>
      <c r="H517" s="1255"/>
      <c r="I517" s="1253"/>
      <c r="J517" s="1253"/>
      <c r="K517" s="866"/>
      <c r="L517" s="866"/>
      <c r="M517" s="866"/>
      <c r="N517" s="866"/>
      <c r="O517" s="866"/>
      <c r="P517" s="866"/>
      <c r="Q517" s="866"/>
      <c r="R517" s="866"/>
      <c r="S517" s="866"/>
      <c r="T517" s="866"/>
      <c r="U517" s="866"/>
      <c r="V517" s="866"/>
      <c r="W517" s="866"/>
      <c r="X517" s="866"/>
      <c r="Y517" s="866"/>
      <c r="Z517" s="866"/>
    </row>
    <row r="518" spans="1:26" ht="14.25" customHeight="1">
      <c r="A518" s="866"/>
      <c r="B518" s="1045"/>
      <c r="C518" s="1262"/>
      <c r="D518" s="1045"/>
      <c r="E518" s="1045"/>
      <c r="F518" s="866"/>
      <c r="G518" s="1253"/>
      <c r="H518" s="1255"/>
      <c r="I518" s="1253"/>
      <c r="J518" s="1253"/>
      <c r="K518" s="866"/>
      <c r="L518" s="866"/>
      <c r="M518" s="866"/>
      <c r="N518" s="866"/>
      <c r="O518" s="866"/>
      <c r="P518" s="866"/>
      <c r="Q518" s="866"/>
      <c r="R518" s="866"/>
      <c r="S518" s="866"/>
      <c r="T518" s="866"/>
      <c r="U518" s="866"/>
      <c r="V518" s="866"/>
      <c r="W518" s="866"/>
      <c r="X518" s="866"/>
      <c r="Y518" s="866"/>
      <c r="Z518" s="866"/>
    </row>
    <row r="519" spans="1:26" ht="14.25" customHeight="1">
      <c r="A519" s="866"/>
      <c r="B519" s="1045"/>
      <c r="C519" s="1262"/>
      <c r="D519" s="1045"/>
      <c r="E519" s="1045"/>
      <c r="F519" s="866"/>
      <c r="G519" s="1253"/>
      <c r="H519" s="1255"/>
      <c r="I519" s="1253"/>
      <c r="J519" s="1253"/>
      <c r="K519" s="866"/>
      <c r="L519" s="866"/>
      <c r="M519" s="866"/>
      <c r="N519" s="866"/>
      <c r="O519" s="866"/>
      <c r="P519" s="866"/>
      <c r="Q519" s="866"/>
      <c r="R519" s="866"/>
      <c r="S519" s="866"/>
      <c r="T519" s="866"/>
      <c r="U519" s="866"/>
      <c r="V519" s="866"/>
      <c r="W519" s="866"/>
      <c r="X519" s="866"/>
      <c r="Y519" s="866"/>
      <c r="Z519" s="866"/>
    </row>
    <row r="520" spans="1:26" ht="14.25" customHeight="1">
      <c r="A520" s="866"/>
      <c r="B520" s="1045"/>
      <c r="C520" s="1262"/>
      <c r="D520" s="1045"/>
      <c r="E520" s="1045"/>
      <c r="F520" s="866"/>
      <c r="G520" s="1253"/>
      <c r="H520" s="1255"/>
      <c r="I520" s="1253"/>
      <c r="J520" s="1253"/>
      <c r="K520" s="866"/>
      <c r="L520" s="866"/>
      <c r="M520" s="866"/>
      <c r="N520" s="866"/>
      <c r="O520" s="866"/>
      <c r="P520" s="866"/>
      <c r="Q520" s="866"/>
      <c r="R520" s="866"/>
      <c r="S520" s="866"/>
      <c r="T520" s="866"/>
      <c r="U520" s="866"/>
      <c r="V520" s="866"/>
      <c r="W520" s="866"/>
      <c r="X520" s="866"/>
      <c r="Y520" s="866"/>
      <c r="Z520" s="866"/>
    </row>
    <row r="521" spans="1:26" ht="14.25" customHeight="1">
      <c r="A521" s="866"/>
      <c r="B521" s="1045"/>
      <c r="C521" s="1262"/>
      <c r="D521" s="1045"/>
      <c r="E521" s="1045"/>
      <c r="F521" s="866"/>
      <c r="G521" s="1253"/>
      <c r="H521" s="1255"/>
      <c r="I521" s="1253"/>
      <c r="J521" s="1253"/>
      <c r="K521" s="866"/>
      <c r="L521" s="866"/>
      <c r="M521" s="866"/>
      <c r="N521" s="866"/>
      <c r="O521" s="866"/>
      <c r="P521" s="866"/>
      <c r="Q521" s="866"/>
      <c r="R521" s="866"/>
      <c r="S521" s="866"/>
      <c r="T521" s="866"/>
      <c r="U521" s="866"/>
      <c r="V521" s="866"/>
      <c r="W521" s="866"/>
      <c r="X521" s="866"/>
      <c r="Y521" s="866"/>
      <c r="Z521" s="866"/>
    </row>
    <row r="522" spans="1:26" ht="14.25" customHeight="1">
      <c r="A522" s="866"/>
      <c r="B522" s="1045"/>
      <c r="C522" s="1262"/>
      <c r="D522" s="1045"/>
      <c r="E522" s="1045"/>
      <c r="F522" s="866"/>
      <c r="G522" s="1253"/>
      <c r="H522" s="1255"/>
      <c r="I522" s="1253"/>
      <c r="J522" s="1253"/>
      <c r="K522" s="866"/>
      <c r="L522" s="866"/>
      <c r="M522" s="866"/>
      <c r="N522" s="866"/>
      <c r="O522" s="866"/>
      <c r="P522" s="866"/>
      <c r="Q522" s="866"/>
      <c r="R522" s="866"/>
      <c r="S522" s="866"/>
      <c r="T522" s="866"/>
      <c r="U522" s="866"/>
      <c r="V522" s="866"/>
      <c r="W522" s="866"/>
      <c r="X522" s="866"/>
      <c r="Y522" s="866"/>
      <c r="Z522" s="866"/>
    </row>
    <row r="523" spans="1:26" ht="14.25" customHeight="1">
      <c r="A523" s="866"/>
      <c r="B523" s="1045"/>
      <c r="C523" s="1262"/>
      <c r="D523" s="1045"/>
      <c r="E523" s="1045"/>
      <c r="F523" s="866"/>
      <c r="G523" s="1253"/>
      <c r="H523" s="1255"/>
      <c r="I523" s="1253"/>
      <c r="J523" s="1253"/>
      <c r="K523" s="866"/>
      <c r="L523" s="866"/>
      <c r="M523" s="866"/>
      <c r="N523" s="866"/>
      <c r="O523" s="866"/>
      <c r="P523" s="866"/>
      <c r="Q523" s="866"/>
      <c r="R523" s="866"/>
      <c r="S523" s="866"/>
      <c r="T523" s="866"/>
      <c r="U523" s="866"/>
      <c r="V523" s="866"/>
      <c r="W523" s="866"/>
      <c r="X523" s="866"/>
      <c r="Y523" s="866"/>
      <c r="Z523" s="866"/>
    </row>
    <row r="524" spans="1:26" ht="14.25" customHeight="1">
      <c r="A524" s="866"/>
      <c r="B524" s="1045"/>
      <c r="C524" s="1262"/>
      <c r="D524" s="1045"/>
      <c r="E524" s="1045"/>
      <c r="F524" s="866"/>
      <c r="G524" s="1253"/>
      <c r="H524" s="1255"/>
      <c r="I524" s="1253"/>
      <c r="J524" s="1253"/>
      <c r="K524" s="866"/>
      <c r="L524" s="866"/>
      <c r="M524" s="866"/>
      <c r="N524" s="866"/>
      <c r="O524" s="866"/>
      <c r="P524" s="866"/>
      <c r="Q524" s="866"/>
      <c r="R524" s="866"/>
      <c r="S524" s="866"/>
      <c r="T524" s="866"/>
      <c r="U524" s="866"/>
      <c r="V524" s="866"/>
      <c r="W524" s="866"/>
      <c r="X524" s="866"/>
      <c r="Y524" s="866"/>
      <c r="Z524" s="866"/>
    </row>
    <row r="525" spans="1:26" ht="14.25" customHeight="1">
      <c r="A525" s="866"/>
      <c r="B525" s="1045"/>
      <c r="C525" s="1262"/>
      <c r="D525" s="1045"/>
      <c r="E525" s="1045"/>
      <c r="F525" s="866"/>
      <c r="G525" s="1253"/>
      <c r="H525" s="1255"/>
      <c r="I525" s="1253"/>
      <c r="J525" s="1253"/>
      <c r="K525" s="866"/>
      <c r="L525" s="866"/>
      <c r="M525" s="866"/>
      <c r="N525" s="866"/>
      <c r="O525" s="866"/>
      <c r="P525" s="866"/>
      <c r="Q525" s="866"/>
      <c r="R525" s="866"/>
      <c r="S525" s="866"/>
      <c r="T525" s="866"/>
      <c r="U525" s="866"/>
      <c r="V525" s="866"/>
      <c r="W525" s="866"/>
      <c r="X525" s="866"/>
      <c r="Y525" s="866"/>
      <c r="Z525" s="866"/>
    </row>
    <row r="526" spans="1:26" ht="14.25" customHeight="1">
      <c r="A526" s="866"/>
      <c r="B526" s="1045"/>
      <c r="C526" s="1262"/>
      <c r="D526" s="1045"/>
      <c r="E526" s="1045"/>
      <c r="F526" s="866"/>
      <c r="G526" s="1253"/>
      <c r="H526" s="1255"/>
      <c r="I526" s="1253"/>
      <c r="J526" s="1253"/>
      <c r="K526" s="866"/>
      <c r="L526" s="866"/>
      <c r="M526" s="866"/>
      <c r="N526" s="866"/>
      <c r="O526" s="866"/>
      <c r="P526" s="866"/>
      <c r="Q526" s="866"/>
      <c r="R526" s="866"/>
      <c r="S526" s="866"/>
      <c r="T526" s="866"/>
      <c r="U526" s="866"/>
      <c r="V526" s="866"/>
      <c r="W526" s="866"/>
      <c r="X526" s="866"/>
      <c r="Y526" s="866"/>
      <c r="Z526" s="866"/>
    </row>
    <row r="527" spans="1:26" ht="14.25" customHeight="1">
      <c r="A527" s="866"/>
      <c r="B527" s="1045"/>
      <c r="C527" s="1262"/>
      <c r="D527" s="1045"/>
      <c r="E527" s="1045"/>
      <c r="F527" s="866"/>
      <c r="G527" s="1253"/>
      <c r="H527" s="1255"/>
      <c r="I527" s="1253"/>
      <c r="J527" s="1253"/>
      <c r="K527" s="866"/>
      <c r="L527" s="866"/>
      <c r="M527" s="866"/>
      <c r="N527" s="866"/>
      <c r="O527" s="866"/>
      <c r="P527" s="866"/>
      <c r="Q527" s="866"/>
      <c r="R527" s="866"/>
      <c r="S527" s="866"/>
      <c r="T527" s="866"/>
      <c r="U527" s="866"/>
      <c r="V527" s="866"/>
      <c r="W527" s="866"/>
      <c r="X527" s="866"/>
      <c r="Y527" s="866"/>
      <c r="Z527" s="866"/>
    </row>
    <row r="528" spans="1:26" ht="14.25" customHeight="1">
      <c r="A528" s="866"/>
      <c r="B528" s="1045"/>
      <c r="C528" s="1262"/>
      <c r="D528" s="1045"/>
      <c r="E528" s="1045"/>
      <c r="F528" s="866"/>
      <c r="G528" s="1253"/>
      <c r="H528" s="1255"/>
      <c r="I528" s="1253"/>
      <c r="J528" s="1253"/>
      <c r="K528" s="866"/>
      <c r="L528" s="866"/>
      <c r="M528" s="866"/>
      <c r="N528" s="866"/>
      <c r="O528" s="866"/>
      <c r="P528" s="866"/>
      <c r="Q528" s="866"/>
      <c r="R528" s="866"/>
      <c r="S528" s="866"/>
      <c r="T528" s="866"/>
      <c r="U528" s="866"/>
      <c r="V528" s="866"/>
      <c r="W528" s="866"/>
      <c r="X528" s="866"/>
      <c r="Y528" s="866"/>
      <c r="Z528" s="866"/>
    </row>
    <row r="529" spans="1:26" ht="14.25" customHeight="1">
      <c r="A529" s="866"/>
      <c r="B529" s="1045"/>
      <c r="C529" s="1262"/>
      <c r="D529" s="1045"/>
      <c r="E529" s="1045"/>
      <c r="F529" s="866"/>
      <c r="G529" s="1253"/>
      <c r="H529" s="1255"/>
      <c r="I529" s="1253"/>
      <c r="J529" s="1253"/>
      <c r="K529" s="866"/>
      <c r="L529" s="866"/>
      <c r="M529" s="866"/>
      <c r="N529" s="866"/>
      <c r="O529" s="866"/>
      <c r="P529" s="866"/>
      <c r="Q529" s="866"/>
      <c r="R529" s="866"/>
      <c r="S529" s="866"/>
      <c r="T529" s="866"/>
      <c r="U529" s="866"/>
      <c r="V529" s="866"/>
      <c r="W529" s="866"/>
      <c r="X529" s="866"/>
      <c r="Y529" s="866"/>
      <c r="Z529" s="866"/>
    </row>
    <row r="530" spans="1:26" ht="14.25" customHeight="1">
      <c r="A530" s="866"/>
      <c r="B530" s="1045"/>
      <c r="C530" s="1262"/>
      <c r="D530" s="1045"/>
      <c r="E530" s="1045"/>
      <c r="F530" s="866"/>
      <c r="G530" s="1253"/>
      <c r="H530" s="1255"/>
      <c r="I530" s="1253"/>
      <c r="J530" s="1253"/>
      <c r="K530" s="866"/>
      <c r="L530" s="866"/>
      <c r="M530" s="866"/>
      <c r="N530" s="866"/>
      <c r="O530" s="866"/>
      <c r="P530" s="866"/>
      <c r="Q530" s="866"/>
      <c r="R530" s="866"/>
      <c r="S530" s="866"/>
      <c r="T530" s="866"/>
      <c r="U530" s="866"/>
      <c r="V530" s="866"/>
      <c r="W530" s="866"/>
      <c r="X530" s="866"/>
      <c r="Y530" s="866"/>
      <c r="Z530" s="866"/>
    </row>
    <row r="531" spans="1:26" ht="14.25" customHeight="1">
      <c r="A531" s="866"/>
      <c r="B531" s="1045"/>
      <c r="C531" s="1262"/>
      <c r="D531" s="1045"/>
      <c r="E531" s="1045"/>
      <c r="F531" s="866"/>
      <c r="G531" s="1253"/>
      <c r="H531" s="1255"/>
      <c r="I531" s="1253"/>
      <c r="J531" s="1253"/>
      <c r="K531" s="866"/>
      <c r="L531" s="866"/>
      <c r="M531" s="866"/>
      <c r="N531" s="866"/>
      <c r="O531" s="866"/>
      <c r="P531" s="866"/>
      <c r="Q531" s="866"/>
      <c r="R531" s="866"/>
      <c r="S531" s="866"/>
      <c r="T531" s="866"/>
      <c r="U531" s="866"/>
      <c r="V531" s="866"/>
      <c r="W531" s="866"/>
      <c r="X531" s="866"/>
      <c r="Y531" s="866"/>
      <c r="Z531" s="866"/>
    </row>
    <row r="532" spans="1:26" ht="14.25" customHeight="1">
      <c r="A532" s="866"/>
      <c r="B532" s="1045"/>
      <c r="C532" s="1262"/>
      <c r="D532" s="1045"/>
      <c r="E532" s="1045"/>
      <c r="F532" s="866"/>
      <c r="G532" s="1253"/>
      <c r="H532" s="1255"/>
      <c r="I532" s="1253"/>
      <c r="J532" s="1253"/>
      <c r="K532" s="866"/>
      <c r="L532" s="866"/>
      <c r="M532" s="866"/>
      <c r="N532" s="866"/>
      <c r="O532" s="866"/>
      <c r="P532" s="866"/>
      <c r="Q532" s="866"/>
      <c r="R532" s="866"/>
      <c r="S532" s="866"/>
      <c r="T532" s="866"/>
      <c r="U532" s="866"/>
      <c r="V532" s="866"/>
      <c r="W532" s="866"/>
      <c r="X532" s="866"/>
      <c r="Y532" s="866"/>
      <c r="Z532" s="866"/>
    </row>
    <row r="533" spans="1:26" ht="14.25" customHeight="1">
      <c r="A533" s="866"/>
      <c r="B533" s="1045"/>
      <c r="C533" s="1262"/>
      <c r="D533" s="1045"/>
      <c r="E533" s="1045"/>
      <c r="F533" s="866"/>
      <c r="G533" s="1253"/>
      <c r="H533" s="1255"/>
      <c r="I533" s="1253"/>
      <c r="J533" s="1253"/>
      <c r="K533" s="866"/>
      <c r="L533" s="866"/>
      <c r="M533" s="866"/>
      <c r="N533" s="866"/>
      <c r="O533" s="866"/>
      <c r="P533" s="866"/>
      <c r="Q533" s="866"/>
      <c r="R533" s="866"/>
      <c r="S533" s="866"/>
      <c r="T533" s="866"/>
      <c r="U533" s="866"/>
      <c r="V533" s="866"/>
      <c r="W533" s="866"/>
      <c r="X533" s="866"/>
      <c r="Y533" s="866"/>
      <c r="Z533" s="866"/>
    </row>
    <row r="534" spans="1:26" ht="14.25" customHeight="1">
      <c r="A534" s="866"/>
      <c r="B534" s="1045"/>
      <c r="C534" s="1262"/>
      <c r="D534" s="1045"/>
      <c r="E534" s="1045"/>
      <c r="F534" s="866"/>
      <c r="G534" s="1253"/>
      <c r="H534" s="1255"/>
      <c r="I534" s="1253"/>
      <c r="J534" s="1253"/>
      <c r="K534" s="866"/>
      <c r="L534" s="866"/>
      <c r="M534" s="866"/>
      <c r="N534" s="866"/>
      <c r="O534" s="866"/>
      <c r="P534" s="866"/>
      <c r="Q534" s="866"/>
      <c r="R534" s="866"/>
      <c r="S534" s="866"/>
      <c r="T534" s="866"/>
      <c r="U534" s="866"/>
      <c r="V534" s="866"/>
      <c r="W534" s="866"/>
      <c r="X534" s="866"/>
      <c r="Y534" s="866"/>
      <c r="Z534" s="866"/>
    </row>
    <row r="535" spans="1:26" ht="14.25" customHeight="1">
      <c r="A535" s="866"/>
      <c r="B535" s="1045"/>
      <c r="C535" s="1262"/>
      <c r="D535" s="1045"/>
      <c r="E535" s="1045"/>
      <c r="F535" s="866"/>
      <c r="G535" s="1253"/>
      <c r="H535" s="1255"/>
      <c r="I535" s="1253"/>
      <c r="J535" s="1253"/>
      <c r="K535" s="866"/>
      <c r="L535" s="866"/>
      <c r="M535" s="866"/>
      <c r="N535" s="866"/>
      <c r="O535" s="866"/>
      <c r="P535" s="866"/>
      <c r="Q535" s="866"/>
      <c r="R535" s="866"/>
      <c r="S535" s="866"/>
      <c r="T535" s="866"/>
      <c r="U535" s="866"/>
      <c r="V535" s="866"/>
      <c r="W535" s="866"/>
      <c r="X535" s="866"/>
      <c r="Y535" s="866"/>
      <c r="Z535" s="866"/>
    </row>
    <row r="536" spans="1:26" ht="14.25" customHeight="1">
      <c r="A536" s="866"/>
      <c r="B536" s="1045"/>
      <c r="C536" s="1262"/>
      <c r="D536" s="1045"/>
      <c r="E536" s="1045"/>
      <c r="F536" s="866"/>
      <c r="G536" s="1253"/>
      <c r="H536" s="1255"/>
      <c r="I536" s="1253"/>
      <c r="J536" s="1253"/>
      <c r="K536" s="866"/>
      <c r="L536" s="866"/>
      <c r="M536" s="866"/>
      <c r="N536" s="866"/>
      <c r="O536" s="866"/>
      <c r="P536" s="866"/>
      <c r="Q536" s="866"/>
      <c r="R536" s="866"/>
      <c r="S536" s="866"/>
      <c r="T536" s="866"/>
      <c r="U536" s="866"/>
      <c r="V536" s="866"/>
      <c r="W536" s="866"/>
      <c r="X536" s="866"/>
      <c r="Y536" s="866"/>
      <c r="Z536" s="866"/>
    </row>
    <row r="537" spans="1:26" ht="14.25" customHeight="1">
      <c r="A537" s="866"/>
      <c r="B537" s="1045"/>
      <c r="C537" s="1262"/>
      <c r="D537" s="1045"/>
      <c r="E537" s="1045"/>
      <c r="F537" s="866"/>
      <c r="G537" s="1253"/>
      <c r="H537" s="1255"/>
      <c r="I537" s="1253"/>
      <c r="J537" s="1253"/>
      <c r="K537" s="866"/>
      <c r="L537" s="866"/>
      <c r="M537" s="866"/>
      <c r="N537" s="866"/>
      <c r="O537" s="866"/>
      <c r="P537" s="866"/>
      <c r="Q537" s="866"/>
      <c r="R537" s="866"/>
      <c r="S537" s="866"/>
      <c r="T537" s="866"/>
      <c r="U537" s="866"/>
      <c r="V537" s="866"/>
      <c r="W537" s="866"/>
      <c r="X537" s="866"/>
      <c r="Y537" s="866"/>
      <c r="Z537" s="866"/>
    </row>
    <row r="538" spans="1:26" ht="14.25" customHeight="1">
      <c r="A538" s="866"/>
      <c r="B538" s="1045"/>
      <c r="C538" s="1262"/>
      <c r="D538" s="1045"/>
      <c r="E538" s="1045"/>
      <c r="F538" s="866"/>
      <c r="G538" s="1253"/>
      <c r="H538" s="1255"/>
      <c r="I538" s="1253"/>
      <c r="J538" s="1253"/>
      <c r="K538" s="866"/>
      <c r="L538" s="866"/>
      <c r="M538" s="866"/>
      <c r="N538" s="866"/>
      <c r="O538" s="866"/>
      <c r="P538" s="866"/>
      <c r="Q538" s="866"/>
      <c r="R538" s="866"/>
      <c r="S538" s="866"/>
      <c r="T538" s="866"/>
      <c r="U538" s="866"/>
      <c r="V538" s="866"/>
      <c r="W538" s="866"/>
      <c r="X538" s="866"/>
      <c r="Y538" s="866"/>
      <c r="Z538" s="866"/>
    </row>
    <row r="539" spans="1:26" ht="14.25" customHeight="1">
      <c r="A539" s="866"/>
      <c r="B539" s="1045"/>
      <c r="C539" s="1262"/>
      <c r="D539" s="1045"/>
      <c r="E539" s="1045"/>
      <c r="F539" s="866"/>
      <c r="G539" s="1253"/>
      <c r="H539" s="1255"/>
      <c r="I539" s="1253"/>
      <c r="J539" s="1253"/>
      <c r="K539" s="866"/>
      <c r="L539" s="866"/>
      <c r="M539" s="866"/>
      <c r="N539" s="866"/>
      <c r="O539" s="866"/>
      <c r="P539" s="866"/>
      <c r="Q539" s="866"/>
      <c r="R539" s="866"/>
      <c r="S539" s="866"/>
      <c r="T539" s="866"/>
      <c r="U539" s="866"/>
      <c r="V539" s="866"/>
      <c r="W539" s="866"/>
      <c r="X539" s="866"/>
      <c r="Y539" s="866"/>
      <c r="Z539" s="866"/>
    </row>
    <row r="540" spans="1:26" ht="14.25" customHeight="1">
      <c r="A540" s="866"/>
      <c r="B540" s="1045"/>
      <c r="C540" s="1262"/>
      <c r="D540" s="1045"/>
      <c r="E540" s="1045"/>
      <c r="F540" s="866"/>
      <c r="G540" s="1253"/>
      <c r="H540" s="1255"/>
      <c r="I540" s="1253"/>
      <c r="J540" s="1253"/>
      <c r="K540" s="866"/>
      <c r="L540" s="866"/>
      <c r="M540" s="866"/>
      <c r="N540" s="866"/>
      <c r="O540" s="866"/>
      <c r="P540" s="866"/>
      <c r="Q540" s="866"/>
      <c r="R540" s="866"/>
      <c r="S540" s="866"/>
      <c r="T540" s="866"/>
      <c r="U540" s="866"/>
      <c r="V540" s="866"/>
      <c r="W540" s="866"/>
      <c r="X540" s="866"/>
      <c r="Y540" s="866"/>
      <c r="Z540" s="866"/>
    </row>
    <row r="541" spans="1:26" ht="14.25" customHeight="1">
      <c r="A541" s="866"/>
      <c r="B541" s="1045"/>
      <c r="C541" s="1262"/>
      <c r="D541" s="1045"/>
      <c r="E541" s="1045"/>
      <c r="F541" s="866"/>
      <c r="G541" s="1253"/>
      <c r="H541" s="1255"/>
      <c r="I541" s="1253"/>
      <c r="J541" s="1253"/>
      <c r="K541" s="866"/>
      <c r="L541" s="866"/>
      <c r="M541" s="866"/>
      <c r="N541" s="866"/>
      <c r="O541" s="866"/>
      <c r="P541" s="866"/>
      <c r="Q541" s="866"/>
      <c r="R541" s="866"/>
      <c r="S541" s="866"/>
      <c r="T541" s="866"/>
      <c r="U541" s="866"/>
      <c r="V541" s="866"/>
      <c r="W541" s="866"/>
      <c r="X541" s="866"/>
      <c r="Y541" s="866"/>
      <c r="Z541" s="866"/>
    </row>
    <row r="542" spans="1:26" ht="14.25" customHeight="1">
      <c r="A542" s="866"/>
      <c r="B542" s="1045"/>
      <c r="C542" s="1262"/>
      <c r="D542" s="1045"/>
      <c r="E542" s="1045"/>
      <c r="F542" s="866"/>
      <c r="G542" s="1253"/>
      <c r="H542" s="1255"/>
      <c r="I542" s="1253"/>
      <c r="J542" s="1253"/>
      <c r="K542" s="866"/>
      <c r="L542" s="866"/>
      <c r="M542" s="866"/>
      <c r="N542" s="866"/>
      <c r="O542" s="866"/>
      <c r="P542" s="866"/>
      <c r="Q542" s="866"/>
      <c r="R542" s="866"/>
      <c r="S542" s="866"/>
      <c r="T542" s="866"/>
      <c r="U542" s="866"/>
      <c r="V542" s="866"/>
      <c r="W542" s="866"/>
      <c r="X542" s="866"/>
      <c r="Y542" s="866"/>
      <c r="Z542" s="866"/>
    </row>
    <row r="543" spans="1:26" ht="14.25" customHeight="1">
      <c r="A543" s="866"/>
      <c r="B543" s="1045"/>
      <c r="C543" s="1262"/>
      <c r="D543" s="1045"/>
      <c r="E543" s="1045"/>
      <c r="F543" s="866"/>
      <c r="G543" s="1253"/>
      <c r="H543" s="1255"/>
      <c r="I543" s="1253"/>
      <c r="J543" s="1253"/>
      <c r="K543" s="866"/>
      <c r="L543" s="866"/>
      <c r="M543" s="866"/>
      <c r="N543" s="866"/>
      <c r="O543" s="866"/>
      <c r="P543" s="866"/>
      <c r="Q543" s="866"/>
      <c r="R543" s="866"/>
      <c r="S543" s="866"/>
      <c r="T543" s="866"/>
      <c r="U543" s="866"/>
      <c r="V543" s="866"/>
      <c r="W543" s="866"/>
      <c r="X543" s="866"/>
      <c r="Y543" s="866"/>
      <c r="Z543" s="866"/>
    </row>
    <row r="544" spans="1:26" ht="14.25" customHeight="1">
      <c r="A544" s="866"/>
      <c r="B544" s="1045"/>
      <c r="C544" s="1262"/>
      <c r="D544" s="1045"/>
      <c r="E544" s="1045"/>
      <c r="F544" s="866"/>
      <c r="G544" s="1253"/>
      <c r="H544" s="1255"/>
      <c r="I544" s="1253"/>
      <c r="J544" s="1253"/>
      <c r="K544" s="866"/>
      <c r="L544" s="866"/>
      <c r="M544" s="866"/>
      <c r="N544" s="866"/>
      <c r="O544" s="866"/>
      <c r="P544" s="866"/>
      <c r="Q544" s="866"/>
      <c r="R544" s="866"/>
      <c r="S544" s="866"/>
      <c r="T544" s="866"/>
      <c r="U544" s="866"/>
      <c r="V544" s="866"/>
      <c r="W544" s="866"/>
      <c r="X544" s="866"/>
      <c r="Y544" s="866"/>
      <c r="Z544" s="866"/>
    </row>
    <row r="545" spans="1:26" ht="14.25" customHeight="1">
      <c r="A545" s="866"/>
      <c r="B545" s="1045"/>
      <c r="C545" s="1262"/>
      <c r="D545" s="1045"/>
      <c r="E545" s="1045"/>
      <c r="F545" s="866"/>
      <c r="G545" s="1253"/>
      <c r="H545" s="1255"/>
      <c r="I545" s="1253"/>
      <c r="J545" s="1253"/>
      <c r="K545" s="866"/>
      <c r="L545" s="866"/>
      <c r="M545" s="866"/>
      <c r="N545" s="866"/>
      <c r="O545" s="866"/>
      <c r="P545" s="866"/>
      <c r="Q545" s="866"/>
      <c r="R545" s="866"/>
      <c r="S545" s="866"/>
      <c r="T545" s="866"/>
      <c r="U545" s="866"/>
      <c r="V545" s="866"/>
      <c r="W545" s="866"/>
      <c r="X545" s="866"/>
      <c r="Y545" s="866"/>
      <c r="Z545" s="866"/>
    </row>
    <row r="546" spans="1:26" ht="14.25" customHeight="1">
      <c r="A546" s="866"/>
      <c r="B546" s="1045"/>
      <c r="C546" s="1262"/>
      <c r="D546" s="1045"/>
      <c r="E546" s="1045"/>
      <c r="F546" s="866"/>
      <c r="G546" s="1253"/>
      <c r="H546" s="1255"/>
      <c r="I546" s="1253"/>
      <c r="J546" s="1253"/>
      <c r="K546" s="866"/>
      <c r="L546" s="866"/>
      <c r="M546" s="866"/>
      <c r="N546" s="866"/>
      <c r="O546" s="866"/>
      <c r="P546" s="866"/>
      <c r="Q546" s="866"/>
      <c r="R546" s="866"/>
      <c r="S546" s="866"/>
      <c r="T546" s="866"/>
      <c r="U546" s="866"/>
      <c r="V546" s="866"/>
      <c r="W546" s="866"/>
      <c r="X546" s="866"/>
      <c r="Y546" s="866"/>
      <c r="Z546" s="866"/>
    </row>
    <row r="547" spans="1:26" ht="14.25" customHeight="1">
      <c r="A547" s="866"/>
      <c r="B547" s="1045"/>
      <c r="C547" s="1262"/>
      <c r="D547" s="1045"/>
      <c r="E547" s="1045"/>
      <c r="F547" s="866"/>
      <c r="G547" s="1253"/>
      <c r="H547" s="1255"/>
      <c r="I547" s="1253"/>
      <c r="J547" s="1253"/>
      <c r="K547" s="866"/>
      <c r="L547" s="866"/>
      <c r="M547" s="866"/>
      <c r="N547" s="866"/>
      <c r="O547" s="866"/>
      <c r="P547" s="866"/>
      <c r="Q547" s="866"/>
      <c r="R547" s="866"/>
      <c r="S547" s="866"/>
      <c r="T547" s="866"/>
      <c r="U547" s="866"/>
      <c r="V547" s="866"/>
      <c r="W547" s="866"/>
      <c r="X547" s="866"/>
      <c r="Y547" s="866"/>
      <c r="Z547" s="866"/>
    </row>
    <row r="548" spans="1:26" ht="14.25" customHeight="1">
      <c r="A548" s="866"/>
      <c r="B548" s="1045"/>
      <c r="C548" s="1262"/>
      <c r="D548" s="1045"/>
      <c r="E548" s="1045"/>
      <c r="F548" s="866"/>
      <c r="G548" s="1253"/>
      <c r="H548" s="1255"/>
      <c r="I548" s="1253"/>
      <c r="J548" s="1253"/>
      <c r="K548" s="866"/>
      <c r="L548" s="866"/>
      <c r="M548" s="866"/>
      <c r="N548" s="866"/>
      <c r="O548" s="866"/>
      <c r="P548" s="866"/>
      <c r="Q548" s="866"/>
      <c r="R548" s="866"/>
      <c r="S548" s="866"/>
      <c r="T548" s="866"/>
      <c r="U548" s="866"/>
      <c r="V548" s="866"/>
      <c r="W548" s="866"/>
      <c r="X548" s="866"/>
      <c r="Y548" s="866"/>
      <c r="Z548" s="866"/>
    </row>
    <row r="549" spans="1:26" ht="14.25" customHeight="1">
      <c r="A549" s="866"/>
      <c r="B549" s="1045"/>
      <c r="C549" s="1262"/>
      <c r="D549" s="1045"/>
      <c r="E549" s="1045"/>
      <c r="F549" s="866"/>
      <c r="G549" s="1253"/>
      <c r="H549" s="1255"/>
      <c r="I549" s="1253"/>
      <c r="J549" s="1253"/>
      <c r="K549" s="866"/>
      <c r="L549" s="866"/>
      <c r="M549" s="866"/>
      <c r="N549" s="866"/>
      <c r="O549" s="866"/>
      <c r="P549" s="866"/>
      <c r="Q549" s="866"/>
      <c r="R549" s="866"/>
      <c r="S549" s="866"/>
      <c r="T549" s="866"/>
      <c r="U549" s="866"/>
      <c r="V549" s="866"/>
      <c r="W549" s="866"/>
      <c r="X549" s="866"/>
      <c r="Y549" s="866"/>
      <c r="Z549" s="866"/>
    </row>
    <row r="550" spans="1:26" ht="14.25" customHeight="1">
      <c r="A550" s="866"/>
      <c r="B550" s="1045"/>
      <c r="C550" s="1262"/>
      <c r="D550" s="1045"/>
      <c r="E550" s="1045"/>
      <c r="F550" s="866"/>
      <c r="G550" s="1253"/>
      <c r="H550" s="1255"/>
      <c r="I550" s="1253"/>
      <c r="J550" s="1253"/>
      <c r="K550" s="866"/>
      <c r="L550" s="866"/>
      <c r="M550" s="866"/>
      <c r="N550" s="866"/>
      <c r="O550" s="866"/>
      <c r="P550" s="866"/>
      <c r="Q550" s="866"/>
      <c r="R550" s="866"/>
      <c r="S550" s="866"/>
      <c r="T550" s="866"/>
      <c r="U550" s="866"/>
      <c r="V550" s="866"/>
      <c r="W550" s="866"/>
      <c r="X550" s="866"/>
      <c r="Y550" s="866"/>
      <c r="Z550" s="866"/>
    </row>
    <row r="551" spans="1:26" ht="14.25" customHeight="1">
      <c r="A551" s="866"/>
      <c r="B551" s="1045"/>
      <c r="C551" s="1262"/>
      <c r="D551" s="1045"/>
      <c r="E551" s="1045"/>
      <c r="F551" s="866"/>
      <c r="G551" s="1253"/>
      <c r="H551" s="1255"/>
      <c r="I551" s="1253"/>
      <c r="J551" s="1253"/>
      <c r="K551" s="866"/>
      <c r="L551" s="866"/>
      <c r="M551" s="866"/>
      <c r="N551" s="866"/>
      <c r="O551" s="866"/>
      <c r="P551" s="866"/>
      <c r="Q551" s="866"/>
      <c r="R551" s="866"/>
      <c r="S551" s="866"/>
      <c r="T551" s="866"/>
      <c r="U551" s="866"/>
      <c r="V551" s="866"/>
      <c r="W551" s="866"/>
      <c r="X551" s="866"/>
      <c r="Y551" s="866"/>
      <c r="Z551" s="866"/>
    </row>
    <row r="552" spans="1:26" ht="14.25" customHeight="1">
      <c r="A552" s="866"/>
      <c r="B552" s="1045"/>
      <c r="C552" s="1262"/>
      <c r="D552" s="1045"/>
      <c r="E552" s="1045"/>
      <c r="F552" s="866"/>
      <c r="G552" s="1253"/>
      <c r="H552" s="1255"/>
      <c r="I552" s="1253"/>
      <c r="J552" s="1253"/>
      <c r="K552" s="866"/>
      <c r="L552" s="866"/>
      <c r="M552" s="866"/>
      <c r="N552" s="866"/>
      <c r="O552" s="866"/>
      <c r="P552" s="866"/>
      <c r="Q552" s="866"/>
      <c r="R552" s="866"/>
      <c r="S552" s="866"/>
      <c r="T552" s="866"/>
      <c r="U552" s="866"/>
      <c r="V552" s="866"/>
      <c r="W552" s="866"/>
      <c r="X552" s="866"/>
      <c r="Y552" s="866"/>
      <c r="Z552" s="866"/>
    </row>
    <row r="553" spans="1:26" ht="14.25" customHeight="1">
      <c r="A553" s="866"/>
      <c r="B553" s="1045"/>
      <c r="C553" s="1262"/>
      <c r="D553" s="1045"/>
      <c r="E553" s="1045"/>
      <c r="F553" s="866"/>
      <c r="G553" s="1253"/>
      <c r="H553" s="1255"/>
      <c r="I553" s="1253"/>
      <c r="J553" s="1253"/>
      <c r="K553" s="866"/>
      <c r="L553" s="866"/>
      <c r="M553" s="866"/>
      <c r="N553" s="866"/>
      <c r="O553" s="866"/>
      <c r="P553" s="866"/>
      <c r="Q553" s="866"/>
      <c r="R553" s="866"/>
      <c r="S553" s="866"/>
      <c r="T553" s="866"/>
      <c r="U553" s="866"/>
      <c r="V553" s="866"/>
      <c r="W553" s="866"/>
      <c r="X553" s="866"/>
      <c r="Y553" s="866"/>
      <c r="Z553" s="866"/>
    </row>
    <row r="554" spans="1:26" ht="14.25" customHeight="1">
      <c r="A554" s="866"/>
      <c r="B554" s="1045"/>
      <c r="C554" s="1262"/>
      <c r="D554" s="1045"/>
      <c r="E554" s="1045"/>
      <c r="F554" s="866"/>
      <c r="G554" s="1253"/>
      <c r="H554" s="1255"/>
      <c r="I554" s="1253"/>
      <c r="J554" s="1253"/>
      <c r="K554" s="866"/>
      <c r="L554" s="866"/>
      <c r="M554" s="866"/>
      <c r="N554" s="866"/>
      <c r="O554" s="866"/>
      <c r="P554" s="866"/>
      <c r="Q554" s="866"/>
      <c r="R554" s="866"/>
      <c r="S554" s="866"/>
      <c r="T554" s="866"/>
      <c r="U554" s="866"/>
      <c r="V554" s="866"/>
      <c r="W554" s="866"/>
      <c r="X554" s="866"/>
      <c r="Y554" s="866"/>
      <c r="Z554" s="866"/>
    </row>
    <row r="555" spans="1:26" ht="14.25" customHeight="1">
      <c r="A555" s="866"/>
      <c r="B555" s="1045"/>
      <c r="C555" s="1262"/>
      <c r="D555" s="1045"/>
      <c r="E555" s="1045"/>
      <c r="F555" s="866"/>
      <c r="G555" s="1253"/>
      <c r="H555" s="1255"/>
      <c r="I555" s="1253"/>
      <c r="J555" s="1253"/>
      <c r="K555" s="866"/>
      <c r="L555" s="866"/>
      <c r="M555" s="866"/>
      <c r="N555" s="866"/>
      <c r="O555" s="866"/>
      <c r="P555" s="866"/>
      <c r="Q555" s="866"/>
      <c r="R555" s="866"/>
      <c r="S555" s="866"/>
      <c r="T555" s="866"/>
      <c r="U555" s="866"/>
      <c r="V555" s="866"/>
      <c r="W555" s="866"/>
      <c r="X555" s="866"/>
      <c r="Y555" s="866"/>
      <c r="Z555" s="866"/>
    </row>
    <row r="556" spans="1:26" ht="14.25" customHeight="1">
      <c r="A556" s="866"/>
      <c r="B556" s="1045"/>
      <c r="C556" s="1262"/>
      <c r="D556" s="1045"/>
      <c r="E556" s="1045"/>
      <c r="F556" s="866"/>
      <c r="G556" s="1253"/>
      <c r="H556" s="1255"/>
      <c r="I556" s="1253"/>
      <c r="J556" s="1253"/>
      <c r="K556" s="866"/>
      <c r="L556" s="866"/>
      <c r="M556" s="866"/>
      <c r="N556" s="866"/>
      <c r="O556" s="866"/>
      <c r="P556" s="866"/>
      <c r="Q556" s="866"/>
      <c r="R556" s="866"/>
      <c r="S556" s="866"/>
      <c r="T556" s="866"/>
      <c r="U556" s="866"/>
      <c r="V556" s="866"/>
      <c r="W556" s="866"/>
      <c r="X556" s="866"/>
      <c r="Y556" s="866"/>
      <c r="Z556" s="866"/>
    </row>
    <row r="557" spans="1:26" ht="14.25" customHeight="1">
      <c r="A557" s="866"/>
      <c r="B557" s="1045"/>
      <c r="C557" s="1262"/>
      <c r="D557" s="1045"/>
      <c r="E557" s="1045"/>
      <c r="F557" s="866"/>
      <c r="G557" s="1253"/>
      <c r="H557" s="1255"/>
      <c r="I557" s="1253"/>
      <c r="J557" s="1253"/>
      <c r="K557" s="866"/>
      <c r="L557" s="866"/>
      <c r="M557" s="866"/>
      <c r="N557" s="866"/>
      <c r="O557" s="866"/>
      <c r="P557" s="866"/>
      <c r="Q557" s="866"/>
      <c r="R557" s="866"/>
      <c r="S557" s="866"/>
      <c r="T557" s="866"/>
      <c r="U557" s="866"/>
      <c r="V557" s="866"/>
      <c r="W557" s="866"/>
      <c r="X557" s="866"/>
      <c r="Y557" s="866"/>
      <c r="Z557" s="866"/>
    </row>
    <row r="558" spans="1:26" ht="14.25" customHeight="1">
      <c r="A558" s="866"/>
      <c r="B558" s="1045"/>
      <c r="C558" s="1262"/>
      <c r="D558" s="1045"/>
      <c r="E558" s="1045"/>
      <c r="F558" s="866"/>
      <c r="G558" s="1253"/>
      <c r="H558" s="1255"/>
      <c r="I558" s="1253"/>
      <c r="J558" s="1253"/>
      <c r="K558" s="866"/>
      <c r="L558" s="866"/>
      <c r="M558" s="866"/>
      <c r="N558" s="866"/>
      <c r="O558" s="866"/>
      <c r="P558" s="866"/>
      <c r="Q558" s="866"/>
      <c r="R558" s="866"/>
      <c r="S558" s="866"/>
      <c r="T558" s="866"/>
      <c r="U558" s="866"/>
      <c r="V558" s="866"/>
      <c r="W558" s="866"/>
      <c r="X558" s="866"/>
      <c r="Y558" s="866"/>
      <c r="Z558" s="866"/>
    </row>
    <row r="559" spans="1:26" ht="14.25" customHeight="1">
      <c r="A559" s="866"/>
      <c r="B559" s="1045"/>
      <c r="C559" s="1262"/>
      <c r="D559" s="1045"/>
      <c r="E559" s="1045"/>
      <c r="F559" s="866"/>
      <c r="G559" s="1253"/>
      <c r="H559" s="1255"/>
      <c r="I559" s="1253"/>
      <c r="J559" s="1253"/>
      <c r="K559" s="866"/>
      <c r="L559" s="866"/>
      <c r="M559" s="866"/>
      <c r="N559" s="866"/>
      <c r="O559" s="866"/>
      <c r="P559" s="866"/>
      <c r="Q559" s="866"/>
      <c r="R559" s="866"/>
      <c r="S559" s="866"/>
      <c r="T559" s="866"/>
      <c r="U559" s="866"/>
      <c r="V559" s="866"/>
      <c r="W559" s="866"/>
      <c r="X559" s="866"/>
      <c r="Y559" s="866"/>
      <c r="Z559" s="866"/>
    </row>
    <row r="560" spans="1:26" ht="14.25" customHeight="1">
      <c r="A560" s="866"/>
      <c r="B560" s="1045"/>
      <c r="C560" s="1262"/>
      <c r="D560" s="1045"/>
      <c r="E560" s="1045"/>
      <c r="F560" s="866"/>
      <c r="G560" s="1253"/>
      <c r="H560" s="1255"/>
      <c r="I560" s="1253"/>
      <c r="J560" s="1253"/>
      <c r="K560" s="866"/>
      <c r="L560" s="866"/>
      <c r="M560" s="866"/>
      <c r="N560" s="866"/>
      <c r="O560" s="866"/>
      <c r="P560" s="866"/>
      <c r="Q560" s="866"/>
      <c r="R560" s="866"/>
      <c r="S560" s="866"/>
      <c r="T560" s="866"/>
      <c r="U560" s="866"/>
      <c r="V560" s="866"/>
      <c r="W560" s="866"/>
      <c r="X560" s="866"/>
      <c r="Y560" s="866"/>
      <c r="Z560" s="866"/>
    </row>
    <row r="561" spans="1:26" ht="14.25" customHeight="1">
      <c r="A561" s="866"/>
      <c r="B561" s="1045"/>
      <c r="C561" s="1262"/>
      <c r="D561" s="1045"/>
      <c r="E561" s="1045"/>
      <c r="F561" s="866"/>
      <c r="G561" s="1253"/>
      <c r="H561" s="1255"/>
      <c r="I561" s="1253"/>
      <c r="J561" s="1253"/>
      <c r="K561" s="866"/>
      <c r="L561" s="866"/>
      <c r="M561" s="866"/>
      <c r="N561" s="866"/>
      <c r="O561" s="866"/>
      <c r="P561" s="866"/>
      <c r="Q561" s="866"/>
      <c r="R561" s="866"/>
      <c r="S561" s="866"/>
      <c r="T561" s="866"/>
      <c r="U561" s="866"/>
      <c r="V561" s="866"/>
      <c r="W561" s="866"/>
      <c r="X561" s="866"/>
      <c r="Y561" s="866"/>
      <c r="Z561" s="866"/>
    </row>
    <row r="562" spans="1:26" ht="14.25" customHeight="1">
      <c r="A562" s="866"/>
      <c r="B562" s="1045"/>
      <c r="C562" s="1262"/>
      <c r="D562" s="1045"/>
      <c r="E562" s="1045"/>
      <c r="F562" s="866"/>
      <c r="G562" s="1253"/>
      <c r="H562" s="1255"/>
      <c r="I562" s="1253"/>
      <c r="J562" s="1253"/>
      <c r="K562" s="866"/>
      <c r="L562" s="866"/>
      <c r="M562" s="866"/>
      <c r="N562" s="866"/>
      <c r="O562" s="866"/>
      <c r="P562" s="866"/>
      <c r="Q562" s="866"/>
      <c r="R562" s="866"/>
      <c r="S562" s="866"/>
      <c r="T562" s="866"/>
      <c r="U562" s="866"/>
      <c r="V562" s="866"/>
      <c r="W562" s="866"/>
      <c r="X562" s="866"/>
      <c r="Y562" s="866"/>
      <c r="Z562" s="866"/>
    </row>
    <row r="563" spans="1:26" ht="14.25" customHeight="1">
      <c r="A563" s="866"/>
      <c r="B563" s="1045"/>
      <c r="C563" s="1262"/>
      <c r="D563" s="1045"/>
      <c r="E563" s="1045"/>
      <c r="F563" s="866"/>
      <c r="G563" s="1253"/>
      <c r="H563" s="1255"/>
      <c r="I563" s="1253"/>
      <c r="J563" s="1253"/>
      <c r="K563" s="866"/>
      <c r="L563" s="866"/>
      <c r="M563" s="866"/>
      <c r="N563" s="866"/>
      <c r="O563" s="866"/>
      <c r="P563" s="866"/>
      <c r="Q563" s="866"/>
      <c r="R563" s="866"/>
      <c r="S563" s="866"/>
      <c r="T563" s="866"/>
      <c r="U563" s="866"/>
      <c r="V563" s="866"/>
      <c r="W563" s="866"/>
      <c r="X563" s="866"/>
      <c r="Y563" s="866"/>
      <c r="Z563" s="866"/>
    </row>
    <row r="564" spans="1:26" ht="14.25" customHeight="1">
      <c r="A564" s="866"/>
      <c r="B564" s="1045"/>
      <c r="C564" s="1262"/>
      <c r="D564" s="1045"/>
      <c r="E564" s="1045"/>
      <c r="F564" s="866"/>
      <c r="G564" s="1253"/>
      <c r="H564" s="1255"/>
      <c r="I564" s="1253"/>
      <c r="J564" s="1253"/>
      <c r="K564" s="866"/>
      <c r="L564" s="866"/>
      <c r="M564" s="866"/>
      <c r="N564" s="866"/>
      <c r="O564" s="866"/>
      <c r="P564" s="866"/>
      <c r="Q564" s="866"/>
      <c r="R564" s="866"/>
      <c r="S564" s="866"/>
      <c r="T564" s="866"/>
      <c r="U564" s="866"/>
      <c r="V564" s="866"/>
      <c r="W564" s="866"/>
      <c r="X564" s="866"/>
      <c r="Y564" s="866"/>
      <c r="Z564" s="866"/>
    </row>
    <row r="565" spans="1:26" ht="14.25" customHeight="1">
      <c r="A565" s="866"/>
      <c r="B565" s="1045"/>
      <c r="C565" s="1262"/>
      <c r="D565" s="1045"/>
      <c r="E565" s="1045"/>
      <c r="F565" s="866"/>
      <c r="G565" s="1253"/>
      <c r="H565" s="1255"/>
      <c r="I565" s="1253"/>
      <c r="J565" s="1253"/>
      <c r="K565" s="866"/>
      <c r="L565" s="866"/>
      <c r="M565" s="866"/>
      <c r="N565" s="866"/>
      <c r="O565" s="866"/>
      <c r="P565" s="866"/>
      <c r="Q565" s="866"/>
      <c r="R565" s="866"/>
      <c r="S565" s="866"/>
      <c r="T565" s="866"/>
      <c r="U565" s="866"/>
      <c r="V565" s="866"/>
      <c r="W565" s="866"/>
      <c r="X565" s="866"/>
      <c r="Y565" s="866"/>
      <c r="Z565" s="866"/>
    </row>
    <row r="566" spans="1:26" ht="14.25" customHeight="1">
      <c r="A566" s="866"/>
      <c r="B566" s="1045"/>
      <c r="C566" s="1262"/>
      <c r="D566" s="1045"/>
      <c r="E566" s="1045"/>
      <c r="F566" s="866"/>
      <c r="G566" s="1253"/>
      <c r="H566" s="1255"/>
      <c r="I566" s="1253"/>
      <c r="J566" s="1253"/>
      <c r="K566" s="866"/>
      <c r="L566" s="866"/>
      <c r="M566" s="866"/>
      <c r="N566" s="866"/>
      <c r="O566" s="866"/>
      <c r="P566" s="866"/>
      <c r="Q566" s="866"/>
      <c r="R566" s="866"/>
      <c r="S566" s="866"/>
      <c r="T566" s="866"/>
      <c r="U566" s="866"/>
      <c r="V566" s="866"/>
      <c r="W566" s="866"/>
      <c r="X566" s="866"/>
      <c r="Y566" s="866"/>
      <c r="Z566" s="866"/>
    </row>
    <row r="567" spans="1:26" ht="14.25" customHeight="1">
      <c r="A567" s="866"/>
      <c r="B567" s="1045"/>
      <c r="C567" s="1262"/>
      <c r="D567" s="1045"/>
      <c r="E567" s="1045"/>
      <c r="F567" s="866"/>
      <c r="G567" s="1253"/>
      <c r="H567" s="1255"/>
      <c r="I567" s="1253"/>
      <c r="J567" s="1253"/>
      <c r="K567" s="866"/>
      <c r="L567" s="866"/>
      <c r="M567" s="866"/>
      <c r="N567" s="866"/>
      <c r="O567" s="866"/>
      <c r="P567" s="866"/>
      <c r="Q567" s="866"/>
      <c r="R567" s="866"/>
      <c r="S567" s="866"/>
      <c r="T567" s="866"/>
      <c r="U567" s="866"/>
      <c r="V567" s="866"/>
      <c r="W567" s="866"/>
      <c r="X567" s="866"/>
      <c r="Y567" s="866"/>
      <c r="Z567" s="866"/>
    </row>
    <row r="568" spans="1:26" ht="14.25" customHeight="1">
      <c r="A568" s="866"/>
      <c r="B568" s="1045"/>
      <c r="C568" s="1262"/>
      <c r="D568" s="1045"/>
      <c r="E568" s="1045"/>
      <c r="F568" s="866"/>
      <c r="G568" s="1253"/>
      <c r="H568" s="1255"/>
      <c r="I568" s="1253"/>
      <c r="J568" s="1253"/>
      <c r="K568" s="866"/>
      <c r="L568" s="866"/>
      <c r="M568" s="866"/>
      <c r="N568" s="866"/>
      <c r="O568" s="866"/>
      <c r="P568" s="866"/>
      <c r="Q568" s="866"/>
      <c r="R568" s="866"/>
      <c r="S568" s="866"/>
      <c r="T568" s="866"/>
      <c r="U568" s="866"/>
      <c r="V568" s="866"/>
      <c r="W568" s="866"/>
      <c r="X568" s="866"/>
      <c r="Y568" s="866"/>
      <c r="Z568" s="866"/>
    </row>
    <row r="569" spans="1:26" ht="14.25" customHeight="1">
      <c r="A569" s="866"/>
      <c r="B569" s="1045"/>
      <c r="C569" s="1262"/>
      <c r="D569" s="1045"/>
      <c r="E569" s="1045"/>
      <c r="F569" s="866"/>
      <c r="G569" s="1253"/>
      <c r="H569" s="1255"/>
      <c r="I569" s="1253"/>
      <c r="J569" s="1253"/>
      <c r="K569" s="866"/>
      <c r="L569" s="866"/>
      <c r="M569" s="866"/>
      <c r="N569" s="866"/>
      <c r="O569" s="866"/>
      <c r="P569" s="866"/>
      <c r="Q569" s="866"/>
      <c r="R569" s="866"/>
      <c r="S569" s="866"/>
      <c r="T569" s="866"/>
      <c r="U569" s="866"/>
      <c r="V569" s="866"/>
      <c r="W569" s="866"/>
      <c r="X569" s="866"/>
      <c r="Y569" s="866"/>
      <c r="Z569" s="866"/>
    </row>
    <row r="570" spans="1:26" ht="14.25" customHeight="1">
      <c r="A570" s="866"/>
      <c r="B570" s="1045"/>
      <c r="C570" s="1262"/>
      <c r="D570" s="1045"/>
      <c r="E570" s="1045"/>
      <c r="F570" s="866"/>
      <c r="G570" s="1253"/>
      <c r="H570" s="1255"/>
      <c r="I570" s="1253"/>
      <c r="J570" s="1253"/>
      <c r="K570" s="866"/>
      <c r="L570" s="866"/>
      <c r="M570" s="866"/>
      <c r="N570" s="866"/>
      <c r="O570" s="866"/>
      <c r="P570" s="866"/>
      <c r="Q570" s="866"/>
      <c r="R570" s="866"/>
      <c r="S570" s="866"/>
      <c r="T570" s="866"/>
      <c r="U570" s="866"/>
      <c r="V570" s="866"/>
      <c r="W570" s="866"/>
      <c r="X570" s="866"/>
      <c r="Y570" s="866"/>
      <c r="Z570" s="866"/>
    </row>
    <row r="571" spans="1:26" ht="14.25" customHeight="1">
      <c r="A571" s="866"/>
      <c r="B571" s="1045"/>
      <c r="C571" s="1262"/>
      <c r="D571" s="1045"/>
      <c r="E571" s="1045"/>
      <c r="F571" s="866"/>
      <c r="G571" s="1253"/>
      <c r="H571" s="1255"/>
      <c r="I571" s="1253"/>
      <c r="J571" s="1253"/>
      <c r="K571" s="866"/>
      <c r="L571" s="866"/>
      <c r="M571" s="866"/>
      <c r="N571" s="866"/>
      <c r="O571" s="866"/>
      <c r="P571" s="866"/>
      <c r="Q571" s="866"/>
      <c r="R571" s="866"/>
      <c r="S571" s="866"/>
      <c r="T571" s="866"/>
      <c r="U571" s="866"/>
      <c r="V571" s="866"/>
      <c r="W571" s="866"/>
      <c r="X571" s="866"/>
      <c r="Y571" s="866"/>
      <c r="Z571" s="866"/>
    </row>
    <row r="572" spans="1:26" ht="14.25" customHeight="1">
      <c r="A572" s="866"/>
      <c r="B572" s="1045"/>
      <c r="C572" s="1262"/>
      <c r="D572" s="1045"/>
      <c r="E572" s="1045"/>
      <c r="F572" s="866"/>
      <c r="G572" s="1253"/>
      <c r="H572" s="1255"/>
      <c r="I572" s="1253"/>
      <c r="J572" s="1253"/>
      <c r="K572" s="866"/>
      <c r="L572" s="866"/>
      <c r="M572" s="866"/>
      <c r="N572" s="866"/>
      <c r="O572" s="866"/>
      <c r="P572" s="866"/>
      <c r="Q572" s="866"/>
      <c r="R572" s="866"/>
      <c r="S572" s="866"/>
      <c r="T572" s="866"/>
      <c r="U572" s="866"/>
      <c r="V572" s="866"/>
      <c r="W572" s="866"/>
      <c r="X572" s="866"/>
      <c r="Y572" s="866"/>
      <c r="Z572" s="866"/>
    </row>
    <row r="573" spans="1:26" ht="14.25" customHeight="1">
      <c r="A573" s="866"/>
      <c r="B573" s="1045"/>
      <c r="C573" s="1262"/>
      <c r="D573" s="1045"/>
      <c r="E573" s="1045"/>
      <c r="F573" s="866"/>
      <c r="G573" s="1253"/>
      <c r="H573" s="1255"/>
      <c r="I573" s="1253"/>
      <c r="J573" s="1253"/>
      <c r="K573" s="866"/>
      <c r="L573" s="866"/>
      <c r="M573" s="866"/>
      <c r="N573" s="866"/>
      <c r="O573" s="866"/>
      <c r="P573" s="866"/>
      <c r="Q573" s="866"/>
      <c r="R573" s="866"/>
      <c r="S573" s="866"/>
      <c r="T573" s="866"/>
      <c r="U573" s="866"/>
      <c r="V573" s="866"/>
      <c r="W573" s="866"/>
      <c r="X573" s="866"/>
      <c r="Y573" s="866"/>
      <c r="Z573" s="866"/>
    </row>
    <row r="574" spans="1:26" ht="14.25" customHeight="1">
      <c r="A574" s="866"/>
      <c r="B574" s="1045"/>
      <c r="C574" s="1262"/>
      <c r="D574" s="1045"/>
      <c r="E574" s="1045"/>
      <c r="F574" s="866"/>
      <c r="G574" s="1253"/>
      <c r="H574" s="1255"/>
      <c r="I574" s="1253"/>
      <c r="J574" s="1253"/>
      <c r="K574" s="866"/>
      <c r="L574" s="866"/>
      <c r="M574" s="866"/>
      <c r="N574" s="866"/>
      <c r="O574" s="866"/>
      <c r="P574" s="866"/>
      <c r="Q574" s="866"/>
      <c r="R574" s="866"/>
      <c r="S574" s="866"/>
      <c r="T574" s="866"/>
      <c r="U574" s="866"/>
      <c r="V574" s="866"/>
      <c r="W574" s="866"/>
      <c r="X574" s="866"/>
      <c r="Y574" s="866"/>
      <c r="Z574" s="866"/>
    </row>
    <row r="575" spans="1:26" ht="14.25" customHeight="1">
      <c r="A575" s="866"/>
      <c r="B575" s="1045"/>
      <c r="C575" s="1262"/>
      <c r="D575" s="1045"/>
      <c r="E575" s="1045"/>
      <c r="F575" s="866"/>
      <c r="G575" s="1253"/>
      <c r="H575" s="1255"/>
      <c r="I575" s="1253"/>
      <c r="J575" s="1253"/>
      <c r="K575" s="866"/>
      <c r="L575" s="866"/>
      <c r="M575" s="866"/>
      <c r="N575" s="866"/>
      <c r="O575" s="866"/>
      <c r="P575" s="866"/>
      <c r="Q575" s="866"/>
      <c r="R575" s="866"/>
      <c r="S575" s="866"/>
      <c r="T575" s="866"/>
      <c r="U575" s="866"/>
      <c r="V575" s="866"/>
      <c r="W575" s="866"/>
      <c r="X575" s="866"/>
      <c r="Y575" s="866"/>
      <c r="Z575" s="866"/>
    </row>
    <row r="576" spans="1:26" ht="14.25" customHeight="1">
      <c r="A576" s="866"/>
      <c r="B576" s="1045"/>
      <c r="C576" s="1262"/>
      <c r="D576" s="1045"/>
      <c r="E576" s="1045"/>
      <c r="F576" s="866"/>
      <c r="G576" s="1253"/>
      <c r="H576" s="1255"/>
      <c r="I576" s="1253"/>
      <c r="J576" s="1253"/>
      <c r="K576" s="866"/>
      <c r="L576" s="866"/>
      <c r="M576" s="866"/>
      <c r="N576" s="866"/>
      <c r="O576" s="866"/>
      <c r="P576" s="866"/>
      <c r="Q576" s="866"/>
      <c r="R576" s="866"/>
      <c r="S576" s="866"/>
      <c r="T576" s="866"/>
      <c r="U576" s="866"/>
      <c r="V576" s="866"/>
      <c r="W576" s="866"/>
      <c r="X576" s="866"/>
      <c r="Y576" s="866"/>
      <c r="Z576" s="866"/>
    </row>
    <row r="577" spans="1:26" ht="14.25" customHeight="1">
      <c r="A577" s="866"/>
      <c r="B577" s="1045"/>
      <c r="C577" s="1262"/>
      <c r="D577" s="1045"/>
      <c r="E577" s="1045"/>
      <c r="F577" s="866"/>
      <c r="G577" s="1253"/>
      <c r="H577" s="1255"/>
      <c r="I577" s="1253"/>
      <c r="J577" s="1253"/>
      <c r="K577" s="866"/>
      <c r="L577" s="866"/>
      <c r="M577" s="866"/>
      <c r="N577" s="866"/>
      <c r="O577" s="866"/>
      <c r="P577" s="866"/>
      <c r="Q577" s="866"/>
      <c r="R577" s="866"/>
      <c r="S577" s="866"/>
      <c r="T577" s="866"/>
      <c r="U577" s="866"/>
      <c r="V577" s="866"/>
      <c r="W577" s="866"/>
      <c r="X577" s="866"/>
      <c r="Y577" s="866"/>
      <c r="Z577" s="866"/>
    </row>
    <row r="578" spans="1:26" ht="14.25" customHeight="1">
      <c r="A578" s="866"/>
      <c r="B578" s="1045"/>
      <c r="C578" s="1262"/>
      <c r="D578" s="1045"/>
      <c r="E578" s="1045"/>
      <c r="F578" s="866"/>
      <c r="G578" s="1253"/>
      <c r="H578" s="1255"/>
      <c r="I578" s="1253"/>
      <c r="J578" s="1253"/>
      <c r="K578" s="866"/>
      <c r="L578" s="866"/>
      <c r="M578" s="866"/>
      <c r="N578" s="866"/>
      <c r="O578" s="866"/>
      <c r="P578" s="866"/>
      <c r="Q578" s="866"/>
      <c r="R578" s="866"/>
      <c r="S578" s="866"/>
      <c r="T578" s="866"/>
      <c r="U578" s="866"/>
      <c r="V578" s="866"/>
      <c r="W578" s="866"/>
      <c r="X578" s="866"/>
      <c r="Y578" s="866"/>
      <c r="Z578" s="866"/>
    </row>
    <row r="579" spans="1:26" ht="14.25" customHeight="1">
      <c r="A579" s="866"/>
      <c r="B579" s="1045"/>
      <c r="C579" s="1262"/>
      <c r="D579" s="1045"/>
      <c r="E579" s="1045"/>
      <c r="F579" s="866"/>
      <c r="G579" s="1253"/>
      <c r="H579" s="1255"/>
      <c r="I579" s="1253"/>
      <c r="J579" s="1253"/>
      <c r="K579" s="866"/>
      <c r="L579" s="866"/>
      <c r="M579" s="866"/>
      <c r="N579" s="866"/>
      <c r="O579" s="866"/>
      <c r="P579" s="866"/>
      <c r="Q579" s="866"/>
      <c r="R579" s="866"/>
      <c r="S579" s="866"/>
      <c r="T579" s="866"/>
      <c r="U579" s="866"/>
      <c r="V579" s="866"/>
      <c r="W579" s="866"/>
      <c r="X579" s="866"/>
      <c r="Y579" s="866"/>
      <c r="Z579" s="866"/>
    </row>
    <row r="580" spans="1:26" ht="14.25" customHeight="1">
      <c r="A580" s="866"/>
      <c r="B580" s="1045"/>
      <c r="C580" s="1262"/>
      <c r="D580" s="1045"/>
      <c r="E580" s="1045"/>
      <c r="F580" s="866"/>
      <c r="G580" s="1253"/>
      <c r="H580" s="1255"/>
      <c r="I580" s="1253"/>
      <c r="J580" s="1253"/>
      <c r="K580" s="866"/>
      <c r="L580" s="866"/>
      <c r="M580" s="866"/>
      <c r="N580" s="866"/>
      <c r="O580" s="866"/>
      <c r="P580" s="866"/>
      <c r="Q580" s="866"/>
      <c r="R580" s="866"/>
      <c r="S580" s="866"/>
      <c r="T580" s="866"/>
      <c r="U580" s="866"/>
      <c r="V580" s="866"/>
      <c r="W580" s="866"/>
      <c r="X580" s="866"/>
      <c r="Y580" s="866"/>
      <c r="Z580" s="866"/>
    </row>
    <row r="581" spans="1:26" ht="14.25" customHeight="1">
      <c r="A581" s="866"/>
      <c r="B581" s="1045"/>
      <c r="C581" s="1262"/>
      <c r="D581" s="1045"/>
      <c r="E581" s="1045"/>
      <c r="F581" s="866"/>
      <c r="G581" s="1253"/>
      <c r="H581" s="1255"/>
      <c r="I581" s="1253"/>
      <c r="J581" s="1253"/>
      <c r="K581" s="866"/>
      <c r="L581" s="866"/>
      <c r="M581" s="866"/>
      <c r="N581" s="866"/>
      <c r="O581" s="866"/>
      <c r="P581" s="866"/>
      <c r="Q581" s="866"/>
      <c r="R581" s="866"/>
      <c r="S581" s="866"/>
      <c r="T581" s="866"/>
      <c r="U581" s="866"/>
      <c r="V581" s="866"/>
      <c r="W581" s="866"/>
      <c r="X581" s="866"/>
      <c r="Y581" s="866"/>
      <c r="Z581" s="866"/>
    </row>
    <row r="582" spans="1:26" ht="14.25" customHeight="1">
      <c r="A582" s="866"/>
      <c r="B582" s="1045"/>
      <c r="C582" s="1262"/>
      <c r="D582" s="1045"/>
      <c r="E582" s="1045"/>
      <c r="F582" s="866"/>
      <c r="G582" s="1253"/>
      <c r="H582" s="1255"/>
      <c r="I582" s="1253"/>
      <c r="J582" s="1253"/>
      <c r="K582" s="866"/>
      <c r="L582" s="866"/>
      <c r="M582" s="866"/>
      <c r="N582" s="866"/>
      <c r="O582" s="866"/>
      <c r="P582" s="866"/>
      <c r="Q582" s="866"/>
      <c r="R582" s="866"/>
      <c r="S582" s="866"/>
      <c r="T582" s="866"/>
      <c r="U582" s="866"/>
      <c r="V582" s="866"/>
      <c r="W582" s="866"/>
      <c r="X582" s="866"/>
      <c r="Y582" s="866"/>
      <c r="Z582" s="866"/>
    </row>
    <row r="583" spans="1:26" ht="14.25" customHeight="1">
      <c r="A583" s="866"/>
      <c r="B583" s="1045"/>
      <c r="C583" s="1262"/>
      <c r="D583" s="1045"/>
      <c r="E583" s="1045"/>
      <c r="F583" s="866"/>
      <c r="G583" s="1253"/>
      <c r="H583" s="1255"/>
      <c r="I583" s="1253"/>
      <c r="J583" s="1253"/>
      <c r="K583" s="866"/>
      <c r="L583" s="866"/>
      <c r="M583" s="866"/>
      <c r="N583" s="866"/>
      <c r="O583" s="866"/>
      <c r="P583" s="866"/>
      <c r="Q583" s="866"/>
      <c r="R583" s="866"/>
      <c r="S583" s="866"/>
      <c r="T583" s="866"/>
      <c r="U583" s="866"/>
      <c r="V583" s="866"/>
      <c r="W583" s="866"/>
      <c r="X583" s="866"/>
      <c r="Y583" s="866"/>
      <c r="Z583" s="866"/>
    </row>
    <row r="584" spans="1:26" ht="14.25" customHeight="1">
      <c r="A584" s="866"/>
      <c r="B584" s="1045"/>
      <c r="C584" s="1262"/>
      <c r="D584" s="1045"/>
      <c r="E584" s="1045"/>
      <c r="F584" s="866"/>
      <c r="G584" s="1253"/>
      <c r="H584" s="1255"/>
      <c r="I584" s="1253"/>
      <c r="J584" s="1253"/>
      <c r="K584" s="866"/>
      <c r="L584" s="866"/>
      <c r="M584" s="866"/>
      <c r="N584" s="866"/>
      <c r="O584" s="866"/>
      <c r="P584" s="866"/>
      <c r="Q584" s="866"/>
      <c r="R584" s="866"/>
      <c r="S584" s="866"/>
      <c r="T584" s="866"/>
      <c r="U584" s="866"/>
      <c r="V584" s="866"/>
      <c r="W584" s="866"/>
      <c r="X584" s="866"/>
      <c r="Y584" s="866"/>
      <c r="Z584" s="866"/>
    </row>
    <row r="585" spans="1:26" ht="14.25" customHeight="1">
      <c r="A585" s="866"/>
      <c r="B585" s="1045"/>
      <c r="C585" s="1262"/>
      <c r="D585" s="1045"/>
      <c r="E585" s="1045"/>
      <c r="F585" s="866"/>
      <c r="G585" s="1253"/>
      <c r="H585" s="1255"/>
      <c r="I585" s="1253"/>
      <c r="J585" s="1253"/>
      <c r="K585" s="866"/>
      <c r="L585" s="866"/>
      <c r="M585" s="866"/>
      <c r="N585" s="866"/>
      <c r="O585" s="866"/>
      <c r="P585" s="866"/>
      <c r="Q585" s="866"/>
      <c r="R585" s="866"/>
      <c r="S585" s="866"/>
      <c r="T585" s="866"/>
      <c r="U585" s="866"/>
      <c r="V585" s="866"/>
      <c r="W585" s="866"/>
      <c r="X585" s="866"/>
      <c r="Y585" s="866"/>
      <c r="Z585" s="866"/>
    </row>
    <row r="586" spans="1:26" ht="14.25" customHeight="1">
      <c r="A586" s="866"/>
      <c r="B586" s="1045"/>
      <c r="C586" s="1262"/>
      <c r="D586" s="1045"/>
      <c r="E586" s="1045"/>
      <c r="F586" s="866"/>
      <c r="G586" s="1253"/>
      <c r="H586" s="1255"/>
      <c r="I586" s="1253"/>
      <c r="J586" s="1253"/>
      <c r="K586" s="866"/>
      <c r="L586" s="866"/>
      <c r="M586" s="866"/>
      <c r="N586" s="866"/>
      <c r="O586" s="866"/>
      <c r="P586" s="866"/>
      <c r="Q586" s="866"/>
      <c r="R586" s="866"/>
      <c r="S586" s="866"/>
      <c r="T586" s="866"/>
      <c r="U586" s="866"/>
      <c r="V586" s="866"/>
      <c r="W586" s="866"/>
      <c r="X586" s="866"/>
      <c r="Y586" s="866"/>
      <c r="Z586" s="866"/>
    </row>
    <row r="587" spans="1:26" ht="14.25" customHeight="1">
      <c r="A587" s="866"/>
      <c r="B587" s="1045"/>
      <c r="C587" s="1262"/>
      <c r="D587" s="1045"/>
      <c r="E587" s="1045"/>
      <c r="F587" s="866"/>
      <c r="G587" s="1253"/>
      <c r="H587" s="1255"/>
      <c r="I587" s="1253"/>
      <c r="J587" s="1253"/>
      <c r="K587" s="866"/>
      <c r="L587" s="866"/>
      <c r="M587" s="866"/>
      <c r="N587" s="866"/>
      <c r="O587" s="866"/>
      <c r="P587" s="866"/>
      <c r="Q587" s="866"/>
      <c r="R587" s="866"/>
      <c r="S587" s="866"/>
      <c r="T587" s="866"/>
      <c r="U587" s="866"/>
      <c r="V587" s="866"/>
      <c r="W587" s="866"/>
      <c r="X587" s="866"/>
      <c r="Y587" s="866"/>
      <c r="Z587" s="866"/>
    </row>
    <row r="588" spans="1:26" ht="14.25" customHeight="1">
      <c r="A588" s="866"/>
      <c r="B588" s="1045"/>
      <c r="C588" s="1262"/>
      <c r="D588" s="1045"/>
      <c r="E588" s="1045"/>
      <c r="F588" s="866"/>
      <c r="G588" s="1253"/>
      <c r="H588" s="1255"/>
      <c r="I588" s="1253"/>
      <c r="J588" s="1253"/>
      <c r="K588" s="866"/>
      <c r="L588" s="866"/>
      <c r="M588" s="866"/>
      <c r="N588" s="866"/>
      <c r="O588" s="866"/>
      <c r="P588" s="866"/>
      <c r="Q588" s="866"/>
      <c r="R588" s="866"/>
      <c r="S588" s="866"/>
      <c r="T588" s="866"/>
      <c r="U588" s="866"/>
      <c r="V588" s="866"/>
      <c r="W588" s="866"/>
      <c r="X588" s="866"/>
      <c r="Y588" s="866"/>
      <c r="Z588" s="866"/>
    </row>
    <row r="589" spans="1:26" ht="14.25" customHeight="1">
      <c r="A589" s="866"/>
      <c r="B589" s="1045"/>
      <c r="C589" s="1262"/>
      <c r="D589" s="1045"/>
      <c r="E589" s="1045"/>
      <c r="F589" s="866"/>
      <c r="G589" s="1253"/>
      <c r="H589" s="1255"/>
      <c r="I589" s="1253"/>
      <c r="J589" s="1253"/>
      <c r="K589" s="866"/>
      <c r="L589" s="866"/>
      <c r="M589" s="866"/>
      <c r="N589" s="866"/>
      <c r="O589" s="866"/>
      <c r="P589" s="866"/>
      <c r="Q589" s="866"/>
      <c r="R589" s="866"/>
      <c r="S589" s="866"/>
      <c r="T589" s="866"/>
      <c r="U589" s="866"/>
      <c r="V589" s="866"/>
      <c r="W589" s="866"/>
      <c r="X589" s="866"/>
      <c r="Y589" s="866"/>
      <c r="Z589" s="866"/>
    </row>
    <row r="590" spans="1:26" ht="14.25" customHeight="1">
      <c r="A590" s="866"/>
      <c r="B590" s="1045"/>
      <c r="C590" s="1262"/>
      <c r="D590" s="1045"/>
      <c r="E590" s="1045"/>
      <c r="F590" s="866"/>
      <c r="G590" s="1253"/>
      <c r="H590" s="1255"/>
      <c r="I590" s="1253"/>
      <c r="J590" s="1253"/>
      <c r="K590" s="866"/>
      <c r="L590" s="866"/>
      <c r="M590" s="866"/>
      <c r="N590" s="866"/>
      <c r="O590" s="866"/>
      <c r="P590" s="866"/>
      <c r="Q590" s="866"/>
      <c r="R590" s="866"/>
      <c r="S590" s="866"/>
      <c r="T590" s="866"/>
      <c r="U590" s="866"/>
      <c r="V590" s="866"/>
      <c r="W590" s="866"/>
      <c r="X590" s="866"/>
      <c r="Y590" s="866"/>
      <c r="Z590" s="866"/>
    </row>
    <row r="591" spans="1:26" ht="14.25" customHeight="1">
      <c r="A591" s="866"/>
      <c r="B591" s="1045"/>
      <c r="C591" s="1262"/>
      <c r="D591" s="1045"/>
      <c r="E591" s="1045"/>
      <c r="F591" s="866"/>
      <c r="G591" s="1253"/>
      <c r="H591" s="1255"/>
      <c r="I591" s="1253"/>
      <c r="J591" s="1253"/>
      <c r="K591" s="866"/>
      <c r="L591" s="866"/>
      <c r="M591" s="866"/>
      <c r="N591" s="866"/>
      <c r="O591" s="866"/>
      <c r="P591" s="866"/>
      <c r="Q591" s="866"/>
      <c r="R591" s="866"/>
      <c r="S591" s="866"/>
      <c r="T591" s="866"/>
      <c r="U591" s="866"/>
      <c r="V591" s="866"/>
      <c r="W591" s="866"/>
      <c r="X591" s="866"/>
      <c r="Y591" s="866"/>
      <c r="Z591" s="866"/>
    </row>
    <row r="592" spans="1:26" ht="14.25" customHeight="1">
      <c r="A592" s="866"/>
      <c r="B592" s="1045"/>
      <c r="C592" s="1262"/>
      <c r="D592" s="1045"/>
      <c r="E592" s="1045"/>
      <c r="F592" s="866"/>
      <c r="G592" s="1253"/>
      <c r="H592" s="1255"/>
      <c r="I592" s="1253"/>
      <c r="J592" s="1253"/>
      <c r="K592" s="866"/>
      <c r="L592" s="866"/>
      <c r="M592" s="866"/>
      <c r="N592" s="866"/>
      <c r="O592" s="866"/>
      <c r="P592" s="866"/>
      <c r="Q592" s="866"/>
      <c r="R592" s="866"/>
      <c r="S592" s="866"/>
      <c r="T592" s="866"/>
      <c r="U592" s="866"/>
      <c r="V592" s="866"/>
      <c r="W592" s="866"/>
      <c r="X592" s="866"/>
      <c r="Y592" s="866"/>
      <c r="Z592" s="866"/>
    </row>
    <row r="593" spans="1:26" ht="14.25" customHeight="1">
      <c r="A593" s="866"/>
      <c r="B593" s="1045"/>
      <c r="C593" s="1262"/>
      <c r="D593" s="1045"/>
      <c r="E593" s="1045"/>
      <c r="F593" s="866"/>
      <c r="G593" s="1253"/>
      <c r="H593" s="1255"/>
      <c r="I593" s="1253"/>
      <c r="J593" s="1253"/>
      <c r="K593" s="866"/>
      <c r="L593" s="866"/>
      <c r="M593" s="866"/>
      <c r="N593" s="866"/>
      <c r="O593" s="866"/>
      <c r="P593" s="866"/>
      <c r="Q593" s="866"/>
      <c r="R593" s="866"/>
      <c r="S593" s="866"/>
      <c r="T593" s="866"/>
      <c r="U593" s="866"/>
      <c r="V593" s="866"/>
      <c r="W593" s="866"/>
      <c r="X593" s="866"/>
      <c r="Y593" s="866"/>
      <c r="Z593" s="866"/>
    </row>
    <row r="594" spans="1:26" ht="14.25" customHeight="1">
      <c r="A594" s="866"/>
      <c r="B594" s="1045"/>
      <c r="C594" s="1262"/>
      <c r="D594" s="1045"/>
      <c r="E594" s="1045"/>
      <c r="F594" s="866"/>
      <c r="G594" s="1253"/>
      <c r="H594" s="1255"/>
      <c r="I594" s="1253"/>
      <c r="J594" s="1253"/>
      <c r="K594" s="866"/>
      <c r="L594" s="866"/>
      <c r="M594" s="866"/>
      <c r="N594" s="866"/>
      <c r="O594" s="866"/>
      <c r="P594" s="866"/>
      <c r="Q594" s="866"/>
      <c r="R594" s="866"/>
      <c r="S594" s="866"/>
      <c r="T594" s="866"/>
      <c r="U594" s="866"/>
      <c r="V594" s="866"/>
      <c r="W594" s="866"/>
      <c r="X594" s="866"/>
      <c r="Y594" s="866"/>
      <c r="Z594" s="866"/>
    </row>
    <row r="595" spans="1:26" ht="14.25" customHeight="1">
      <c r="A595" s="866"/>
      <c r="B595" s="1045"/>
      <c r="C595" s="1262"/>
      <c r="D595" s="1045"/>
      <c r="E595" s="1045"/>
      <c r="F595" s="866"/>
      <c r="G595" s="1253"/>
      <c r="H595" s="1255"/>
      <c r="I595" s="1253"/>
      <c r="J595" s="1253"/>
      <c r="K595" s="866"/>
      <c r="L595" s="866"/>
      <c r="M595" s="866"/>
      <c r="N595" s="866"/>
      <c r="O595" s="866"/>
      <c r="P595" s="866"/>
      <c r="Q595" s="866"/>
      <c r="R595" s="866"/>
      <c r="S595" s="866"/>
      <c r="T595" s="866"/>
      <c r="U595" s="866"/>
      <c r="V595" s="866"/>
      <c r="W595" s="866"/>
      <c r="X595" s="866"/>
      <c r="Y595" s="866"/>
      <c r="Z595" s="866"/>
    </row>
    <row r="596" spans="1:26" ht="14.25" customHeight="1">
      <c r="A596" s="866"/>
      <c r="B596" s="1045"/>
      <c r="C596" s="1262"/>
      <c r="D596" s="1045"/>
      <c r="E596" s="1045"/>
      <c r="F596" s="866"/>
      <c r="G596" s="1253"/>
      <c r="H596" s="1255"/>
      <c r="I596" s="1253"/>
      <c r="J596" s="1253"/>
      <c r="K596" s="866"/>
      <c r="L596" s="866"/>
      <c r="M596" s="866"/>
      <c r="N596" s="866"/>
      <c r="O596" s="866"/>
      <c r="P596" s="866"/>
      <c r="Q596" s="866"/>
      <c r="R596" s="866"/>
      <c r="S596" s="866"/>
      <c r="T596" s="866"/>
      <c r="U596" s="866"/>
      <c r="V596" s="866"/>
      <c r="W596" s="866"/>
      <c r="X596" s="866"/>
      <c r="Y596" s="866"/>
      <c r="Z596" s="866"/>
    </row>
    <row r="597" spans="1:26" ht="14.25" customHeight="1">
      <c r="A597" s="866"/>
      <c r="B597" s="1045"/>
      <c r="C597" s="1262"/>
      <c r="D597" s="1045"/>
      <c r="E597" s="1045"/>
      <c r="F597" s="866"/>
      <c r="G597" s="1253"/>
      <c r="H597" s="1255"/>
      <c r="I597" s="1253"/>
      <c r="J597" s="1253"/>
      <c r="K597" s="866"/>
      <c r="L597" s="866"/>
      <c r="M597" s="866"/>
      <c r="N597" s="866"/>
      <c r="O597" s="866"/>
      <c r="P597" s="866"/>
      <c r="Q597" s="866"/>
      <c r="R597" s="866"/>
      <c r="S597" s="866"/>
      <c r="T597" s="866"/>
      <c r="U597" s="866"/>
      <c r="V597" s="866"/>
      <c r="W597" s="866"/>
      <c r="X597" s="866"/>
      <c r="Y597" s="866"/>
      <c r="Z597" s="866"/>
    </row>
    <row r="598" spans="1:26" ht="14.25" customHeight="1">
      <c r="A598" s="866"/>
      <c r="B598" s="1045"/>
      <c r="C598" s="1262"/>
      <c r="D598" s="1045"/>
      <c r="E598" s="1045"/>
      <c r="F598" s="866"/>
      <c r="G598" s="1253"/>
      <c r="H598" s="1255"/>
      <c r="I598" s="1253"/>
      <c r="J598" s="1253"/>
      <c r="K598" s="866"/>
      <c r="L598" s="866"/>
      <c r="M598" s="866"/>
      <c r="N598" s="866"/>
      <c r="O598" s="866"/>
      <c r="P598" s="866"/>
      <c r="Q598" s="866"/>
      <c r="R598" s="866"/>
      <c r="S598" s="866"/>
      <c r="T598" s="866"/>
      <c r="U598" s="866"/>
      <c r="V598" s="866"/>
      <c r="W598" s="866"/>
      <c r="X598" s="866"/>
      <c r="Y598" s="866"/>
      <c r="Z598" s="866"/>
    </row>
    <row r="599" spans="1:26" ht="14.25" customHeight="1">
      <c r="A599" s="866"/>
      <c r="B599" s="1045"/>
      <c r="C599" s="1262"/>
      <c r="D599" s="1045"/>
      <c r="E599" s="1045"/>
      <c r="F599" s="866"/>
      <c r="G599" s="1253"/>
      <c r="H599" s="1255"/>
      <c r="I599" s="1253"/>
      <c r="J599" s="1253"/>
      <c r="K599" s="866"/>
      <c r="L599" s="866"/>
      <c r="M599" s="866"/>
      <c r="N599" s="866"/>
      <c r="O599" s="866"/>
      <c r="P599" s="866"/>
      <c r="Q599" s="866"/>
      <c r="R599" s="866"/>
      <c r="S599" s="866"/>
      <c r="T599" s="866"/>
      <c r="U599" s="866"/>
      <c r="V599" s="866"/>
      <c r="W599" s="866"/>
      <c r="X599" s="866"/>
      <c r="Y599" s="866"/>
      <c r="Z599" s="866"/>
    </row>
    <row r="600" spans="1:26" ht="14.25" customHeight="1">
      <c r="A600" s="866"/>
      <c r="B600" s="1045"/>
      <c r="C600" s="1262"/>
      <c r="D600" s="1045"/>
      <c r="E600" s="1045"/>
      <c r="F600" s="866"/>
      <c r="G600" s="1253"/>
      <c r="H600" s="1255"/>
      <c r="I600" s="1253"/>
      <c r="J600" s="1253"/>
      <c r="K600" s="866"/>
      <c r="L600" s="866"/>
      <c r="M600" s="866"/>
      <c r="N600" s="866"/>
      <c r="O600" s="866"/>
      <c r="P600" s="866"/>
      <c r="Q600" s="866"/>
      <c r="R600" s="866"/>
      <c r="S600" s="866"/>
      <c r="T600" s="866"/>
      <c r="U600" s="866"/>
      <c r="V600" s="866"/>
      <c r="W600" s="866"/>
      <c r="X600" s="866"/>
      <c r="Y600" s="866"/>
      <c r="Z600" s="866"/>
    </row>
    <row r="601" spans="1:26" ht="14.25" customHeight="1">
      <c r="A601" s="866"/>
      <c r="B601" s="1045"/>
      <c r="C601" s="1262"/>
      <c r="D601" s="1045"/>
      <c r="E601" s="1045"/>
      <c r="F601" s="866"/>
      <c r="G601" s="1253"/>
      <c r="H601" s="1255"/>
      <c r="I601" s="1253"/>
      <c r="J601" s="1253"/>
      <c r="K601" s="866"/>
      <c r="L601" s="866"/>
      <c r="M601" s="866"/>
      <c r="N601" s="866"/>
      <c r="O601" s="866"/>
      <c r="P601" s="866"/>
      <c r="Q601" s="866"/>
      <c r="R601" s="866"/>
      <c r="S601" s="866"/>
      <c r="T601" s="866"/>
      <c r="U601" s="866"/>
      <c r="V601" s="866"/>
      <c r="W601" s="866"/>
      <c r="X601" s="866"/>
      <c r="Y601" s="866"/>
      <c r="Z601" s="866"/>
    </row>
    <row r="602" spans="1:26" ht="14.25" customHeight="1">
      <c r="A602" s="866"/>
      <c r="B602" s="1045"/>
      <c r="C602" s="1262"/>
      <c r="D602" s="1045"/>
      <c r="E602" s="1045"/>
      <c r="F602" s="866"/>
      <c r="G602" s="1253"/>
      <c r="H602" s="1255"/>
      <c r="I602" s="1253"/>
      <c r="J602" s="1253"/>
      <c r="K602" s="866"/>
      <c r="L602" s="866"/>
      <c r="M602" s="866"/>
      <c r="N602" s="866"/>
      <c r="O602" s="866"/>
      <c r="P602" s="866"/>
      <c r="Q602" s="866"/>
      <c r="R602" s="866"/>
      <c r="S602" s="866"/>
      <c r="T602" s="866"/>
      <c r="U602" s="866"/>
      <c r="V602" s="866"/>
      <c r="W602" s="866"/>
      <c r="X602" s="866"/>
      <c r="Y602" s="866"/>
      <c r="Z602" s="866"/>
    </row>
    <row r="603" spans="1:26" ht="14.25" customHeight="1">
      <c r="A603" s="866"/>
      <c r="B603" s="1045"/>
      <c r="C603" s="1262"/>
      <c r="D603" s="1045"/>
      <c r="E603" s="1045"/>
      <c r="F603" s="866"/>
      <c r="G603" s="1253"/>
      <c r="H603" s="1255"/>
      <c r="I603" s="1253"/>
      <c r="J603" s="1253"/>
      <c r="K603" s="866"/>
      <c r="L603" s="866"/>
      <c r="M603" s="866"/>
      <c r="N603" s="866"/>
      <c r="O603" s="866"/>
      <c r="P603" s="866"/>
      <c r="Q603" s="866"/>
      <c r="R603" s="866"/>
      <c r="S603" s="866"/>
      <c r="T603" s="866"/>
      <c r="U603" s="866"/>
      <c r="V603" s="866"/>
      <c r="W603" s="866"/>
      <c r="X603" s="866"/>
      <c r="Y603" s="866"/>
      <c r="Z603" s="866"/>
    </row>
    <row r="604" spans="1:26" ht="14.25" customHeight="1">
      <c r="A604" s="866"/>
      <c r="B604" s="1045"/>
      <c r="C604" s="1262"/>
      <c r="D604" s="1045"/>
      <c r="E604" s="1045"/>
      <c r="F604" s="866"/>
      <c r="G604" s="1253"/>
      <c r="H604" s="1255"/>
      <c r="I604" s="1253"/>
      <c r="J604" s="1253"/>
      <c r="K604" s="866"/>
      <c r="L604" s="866"/>
      <c r="M604" s="866"/>
      <c r="N604" s="866"/>
      <c r="O604" s="866"/>
      <c r="P604" s="866"/>
      <c r="Q604" s="866"/>
      <c r="R604" s="866"/>
      <c r="S604" s="866"/>
      <c r="T604" s="866"/>
      <c r="U604" s="866"/>
      <c r="V604" s="866"/>
      <c r="W604" s="866"/>
      <c r="X604" s="866"/>
      <c r="Y604" s="866"/>
      <c r="Z604" s="866"/>
    </row>
    <row r="605" spans="1:26" ht="14.25" customHeight="1">
      <c r="A605" s="866"/>
      <c r="B605" s="1045"/>
      <c r="C605" s="1262"/>
      <c r="D605" s="1045"/>
      <c r="E605" s="1045"/>
      <c r="F605" s="866"/>
      <c r="G605" s="1253"/>
      <c r="H605" s="1255"/>
      <c r="I605" s="1253"/>
      <c r="J605" s="1253"/>
      <c r="K605" s="866"/>
      <c r="L605" s="866"/>
      <c r="M605" s="866"/>
      <c r="N605" s="866"/>
      <c r="O605" s="866"/>
      <c r="P605" s="866"/>
      <c r="Q605" s="866"/>
      <c r="R605" s="866"/>
      <c r="S605" s="866"/>
      <c r="T605" s="866"/>
      <c r="U605" s="866"/>
      <c r="V605" s="866"/>
      <c r="W605" s="866"/>
      <c r="X605" s="866"/>
      <c r="Y605" s="866"/>
      <c r="Z605" s="866"/>
    </row>
    <row r="606" spans="1:26" ht="14.25" customHeight="1">
      <c r="A606" s="866"/>
      <c r="B606" s="1045"/>
      <c r="C606" s="1262"/>
      <c r="D606" s="1045"/>
      <c r="E606" s="1045"/>
      <c r="F606" s="866"/>
      <c r="G606" s="1253"/>
      <c r="H606" s="1255"/>
      <c r="I606" s="1253"/>
      <c r="J606" s="1253"/>
      <c r="K606" s="866"/>
      <c r="L606" s="866"/>
      <c r="M606" s="866"/>
      <c r="N606" s="866"/>
      <c r="O606" s="866"/>
      <c r="P606" s="866"/>
      <c r="Q606" s="866"/>
      <c r="R606" s="866"/>
      <c r="S606" s="866"/>
      <c r="T606" s="866"/>
      <c r="U606" s="866"/>
      <c r="V606" s="866"/>
      <c r="W606" s="866"/>
      <c r="X606" s="866"/>
      <c r="Y606" s="866"/>
      <c r="Z606" s="866"/>
    </row>
    <row r="607" spans="1:26" ht="14.25" customHeight="1">
      <c r="A607" s="866"/>
      <c r="B607" s="1045"/>
      <c r="C607" s="1262"/>
      <c r="D607" s="1045"/>
      <c r="E607" s="1045"/>
      <c r="F607" s="866"/>
      <c r="G607" s="1253"/>
      <c r="H607" s="1255"/>
      <c r="I607" s="1253"/>
      <c r="J607" s="1253"/>
      <c r="K607" s="866"/>
      <c r="L607" s="866"/>
      <c r="M607" s="866"/>
      <c r="N607" s="866"/>
      <c r="O607" s="866"/>
      <c r="P607" s="866"/>
      <c r="Q607" s="866"/>
      <c r="R607" s="866"/>
      <c r="S607" s="866"/>
      <c r="T607" s="866"/>
      <c r="U607" s="866"/>
      <c r="V607" s="866"/>
      <c r="W607" s="866"/>
      <c r="X607" s="866"/>
      <c r="Y607" s="866"/>
      <c r="Z607" s="866"/>
    </row>
    <row r="608" spans="1:26" ht="14.25" customHeight="1">
      <c r="A608" s="866"/>
      <c r="B608" s="1045"/>
      <c r="C608" s="1262"/>
      <c r="D608" s="1045"/>
      <c r="E608" s="1045"/>
      <c r="F608" s="866"/>
      <c r="G608" s="1253"/>
      <c r="H608" s="1255"/>
      <c r="I608" s="1253"/>
      <c r="J608" s="1253"/>
      <c r="K608" s="866"/>
      <c r="L608" s="866"/>
      <c r="M608" s="866"/>
      <c r="N608" s="866"/>
      <c r="O608" s="866"/>
      <c r="P608" s="866"/>
      <c r="Q608" s="866"/>
      <c r="R608" s="866"/>
      <c r="S608" s="866"/>
      <c r="T608" s="866"/>
      <c r="U608" s="866"/>
      <c r="V608" s="866"/>
      <c r="W608" s="866"/>
      <c r="X608" s="866"/>
      <c r="Y608" s="866"/>
      <c r="Z608" s="866"/>
    </row>
    <row r="609" spans="1:26" ht="14.25" customHeight="1">
      <c r="A609" s="866"/>
      <c r="B609" s="1045"/>
      <c r="C609" s="1262"/>
      <c r="D609" s="1045"/>
      <c r="E609" s="1045"/>
      <c r="F609" s="866"/>
      <c r="G609" s="1253"/>
      <c r="H609" s="1255"/>
      <c r="I609" s="1253"/>
      <c r="J609" s="1253"/>
      <c r="K609" s="866"/>
      <c r="L609" s="866"/>
      <c r="M609" s="866"/>
      <c r="N609" s="866"/>
      <c r="O609" s="866"/>
      <c r="P609" s="866"/>
      <c r="Q609" s="866"/>
      <c r="R609" s="866"/>
      <c r="S609" s="866"/>
      <c r="T609" s="866"/>
      <c r="U609" s="866"/>
      <c r="V609" s="866"/>
      <c r="W609" s="866"/>
      <c r="X609" s="866"/>
      <c r="Y609" s="866"/>
      <c r="Z609" s="866"/>
    </row>
    <row r="610" spans="1:26" ht="14.25" customHeight="1">
      <c r="A610" s="866"/>
      <c r="B610" s="1045"/>
      <c r="C610" s="1262"/>
      <c r="D610" s="1045"/>
      <c r="E610" s="1045"/>
      <c r="F610" s="866"/>
      <c r="G610" s="1253"/>
      <c r="H610" s="1255"/>
      <c r="I610" s="1253"/>
      <c r="J610" s="1253"/>
      <c r="K610" s="866"/>
      <c r="L610" s="866"/>
      <c r="M610" s="866"/>
      <c r="N610" s="866"/>
      <c r="O610" s="866"/>
      <c r="P610" s="866"/>
      <c r="Q610" s="866"/>
      <c r="R610" s="866"/>
      <c r="S610" s="866"/>
      <c r="T610" s="866"/>
      <c r="U610" s="866"/>
      <c r="V610" s="866"/>
      <c r="W610" s="866"/>
      <c r="X610" s="866"/>
      <c r="Y610" s="866"/>
      <c r="Z610" s="866"/>
    </row>
    <row r="611" spans="1:26" ht="14.25" customHeight="1">
      <c r="A611" s="866"/>
      <c r="B611" s="1045"/>
      <c r="C611" s="1262"/>
      <c r="D611" s="1045"/>
      <c r="E611" s="1045"/>
      <c r="F611" s="866"/>
      <c r="G611" s="1253"/>
      <c r="H611" s="1255"/>
      <c r="I611" s="1253"/>
      <c r="J611" s="1253"/>
      <c r="K611" s="866"/>
      <c r="L611" s="866"/>
      <c r="M611" s="866"/>
      <c r="N611" s="866"/>
      <c r="O611" s="866"/>
      <c r="P611" s="866"/>
      <c r="Q611" s="866"/>
      <c r="R611" s="866"/>
      <c r="S611" s="866"/>
      <c r="T611" s="866"/>
      <c r="U611" s="866"/>
      <c r="V611" s="866"/>
      <c r="W611" s="866"/>
      <c r="X611" s="866"/>
      <c r="Y611" s="866"/>
      <c r="Z611" s="866"/>
    </row>
    <row r="612" spans="1:26" ht="14.25" customHeight="1">
      <c r="A612" s="866"/>
      <c r="B612" s="1045"/>
      <c r="C612" s="1262"/>
      <c r="D612" s="1045"/>
      <c r="E612" s="1045"/>
      <c r="F612" s="866"/>
      <c r="G612" s="1253"/>
      <c r="H612" s="1255"/>
      <c r="I612" s="1253"/>
      <c r="J612" s="1253"/>
      <c r="K612" s="866"/>
      <c r="L612" s="866"/>
      <c r="M612" s="866"/>
      <c r="N612" s="866"/>
      <c r="O612" s="866"/>
      <c r="P612" s="866"/>
      <c r="Q612" s="866"/>
      <c r="R612" s="866"/>
      <c r="S612" s="866"/>
      <c r="T612" s="866"/>
      <c r="U612" s="866"/>
      <c r="V612" s="866"/>
      <c r="W612" s="866"/>
      <c r="X612" s="866"/>
      <c r="Y612" s="866"/>
      <c r="Z612" s="866"/>
    </row>
    <row r="613" spans="1:26" ht="14.25" customHeight="1">
      <c r="A613" s="866"/>
      <c r="B613" s="1045"/>
      <c r="C613" s="1262"/>
      <c r="D613" s="1045"/>
      <c r="E613" s="1045"/>
      <c r="F613" s="866"/>
      <c r="G613" s="1253"/>
      <c r="H613" s="1255"/>
      <c r="I613" s="1253"/>
      <c r="J613" s="1253"/>
      <c r="K613" s="866"/>
      <c r="L613" s="866"/>
      <c r="M613" s="866"/>
      <c r="N613" s="866"/>
      <c r="O613" s="866"/>
      <c r="P613" s="866"/>
      <c r="Q613" s="866"/>
      <c r="R613" s="866"/>
      <c r="S613" s="866"/>
      <c r="T613" s="866"/>
      <c r="U613" s="866"/>
      <c r="V613" s="866"/>
      <c r="W613" s="866"/>
      <c r="X613" s="866"/>
      <c r="Y613" s="866"/>
      <c r="Z613" s="866"/>
    </row>
    <row r="614" spans="1:26" ht="14.25" customHeight="1">
      <c r="A614" s="866"/>
      <c r="B614" s="1045"/>
      <c r="C614" s="1262"/>
      <c r="D614" s="1045"/>
      <c r="E614" s="1045"/>
      <c r="F614" s="866"/>
      <c r="G614" s="1253"/>
      <c r="H614" s="1255"/>
      <c r="I614" s="1253"/>
      <c r="J614" s="1253"/>
      <c r="K614" s="866"/>
      <c r="L614" s="866"/>
      <c r="M614" s="866"/>
      <c r="N614" s="866"/>
      <c r="O614" s="866"/>
      <c r="P614" s="866"/>
      <c r="Q614" s="866"/>
      <c r="R614" s="866"/>
      <c r="S614" s="866"/>
      <c r="T614" s="866"/>
      <c r="U614" s="866"/>
      <c r="V614" s="866"/>
      <c r="W614" s="866"/>
      <c r="X614" s="866"/>
      <c r="Y614" s="866"/>
      <c r="Z614" s="866"/>
    </row>
    <row r="615" spans="1:26" ht="14.25" customHeight="1">
      <c r="A615" s="866"/>
      <c r="B615" s="1045"/>
      <c r="C615" s="1262"/>
      <c r="D615" s="1045"/>
      <c r="E615" s="1045"/>
      <c r="F615" s="866"/>
      <c r="G615" s="1253"/>
      <c r="H615" s="1255"/>
      <c r="I615" s="1253"/>
      <c r="J615" s="1253"/>
      <c r="K615" s="866"/>
      <c r="L615" s="866"/>
      <c r="M615" s="866"/>
      <c r="N615" s="866"/>
      <c r="O615" s="866"/>
      <c r="P615" s="866"/>
      <c r="Q615" s="866"/>
      <c r="R615" s="866"/>
      <c r="S615" s="866"/>
      <c r="T615" s="866"/>
      <c r="U615" s="866"/>
      <c r="V615" s="866"/>
      <c r="W615" s="866"/>
      <c r="X615" s="866"/>
      <c r="Y615" s="866"/>
      <c r="Z615" s="866"/>
    </row>
    <row r="616" spans="1:26" ht="14.25" customHeight="1">
      <c r="A616" s="866"/>
      <c r="B616" s="1045"/>
      <c r="C616" s="1262"/>
      <c r="D616" s="1045"/>
      <c r="E616" s="1045"/>
      <c r="F616" s="866"/>
      <c r="G616" s="1253"/>
      <c r="H616" s="1255"/>
      <c r="I616" s="1253"/>
      <c r="J616" s="1253"/>
      <c r="K616" s="866"/>
      <c r="L616" s="866"/>
      <c r="M616" s="866"/>
      <c r="N616" s="866"/>
      <c r="O616" s="866"/>
      <c r="P616" s="866"/>
      <c r="Q616" s="866"/>
      <c r="R616" s="866"/>
      <c r="S616" s="866"/>
      <c r="T616" s="866"/>
      <c r="U616" s="866"/>
      <c r="V616" s="866"/>
      <c r="W616" s="866"/>
      <c r="X616" s="866"/>
      <c r="Y616" s="866"/>
      <c r="Z616" s="866"/>
    </row>
    <row r="617" spans="1:26" ht="14.25" customHeight="1">
      <c r="A617" s="866"/>
      <c r="B617" s="1045"/>
      <c r="C617" s="1262"/>
      <c r="D617" s="1045"/>
      <c r="E617" s="1045"/>
      <c r="F617" s="866"/>
      <c r="G617" s="1253"/>
      <c r="H617" s="1255"/>
      <c r="I617" s="1253"/>
      <c r="J617" s="1253"/>
      <c r="K617" s="866"/>
      <c r="L617" s="866"/>
      <c r="M617" s="866"/>
      <c r="N617" s="866"/>
      <c r="O617" s="866"/>
      <c r="P617" s="866"/>
      <c r="Q617" s="866"/>
      <c r="R617" s="866"/>
      <c r="S617" s="866"/>
      <c r="T617" s="866"/>
      <c r="U617" s="866"/>
      <c r="V617" s="866"/>
      <c r="W617" s="866"/>
      <c r="X617" s="866"/>
      <c r="Y617" s="866"/>
      <c r="Z617" s="866"/>
    </row>
    <row r="618" spans="1:26" ht="14.25" customHeight="1">
      <c r="A618" s="866"/>
      <c r="B618" s="1045"/>
      <c r="C618" s="1262"/>
      <c r="D618" s="1045"/>
      <c r="E618" s="1045"/>
      <c r="F618" s="866"/>
      <c r="G618" s="1253"/>
      <c r="H618" s="1255"/>
      <c r="I618" s="1253"/>
      <c r="J618" s="1253"/>
      <c r="K618" s="866"/>
      <c r="L618" s="866"/>
      <c r="M618" s="866"/>
      <c r="N618" s="866"/>
      <c r="O618" s="866"/>
      <c r="P618" s="866"/>
      <c r="Q618" s="866"/>
      <c r="R618" s="866"/>
      <c r="S618" s="866"/>
      <c r="T618" s="866"/>
      <c r="U618" s="866"/>
      <c r="V618" s="866"/>
      <c r="W618" s="866"/>
      <c r="X618" s="866"/>
      <c r="Y618" s="866"/>
      <c r="Z618" s="866"/>
    </row>
    <row r="619" spans="1:26" ht="14.25" customHeight="1">
      <c r="A619" s="866"/>
      <c r="B619" s="1045"/>
      <c r="C619" s="1262"/>
      <c r="D619" s="1045"/>
      <c r="E619" s="1045"/>
      <c r="F619" s="866"/>
      <c r="G619" s="1253"/>
      <c r="H619" s="1255"/>
      <c r="I619" s="1253"/>
      <c r="J619" s="1253"/>
      <c r="K619" s="866"/>
      <c r="L619" s="866"/>
      <c r="M619" s="866"/>
      <c r="N619" s="866"/>
      <c r="O619" s="866"/>
      <c r="P619" s="866"/>
      <c r="Q619" s="866"/>
      <c r="R619" s="866"/>
      <c r="S619" s="866"/>
      <c r="T619" s="866"/>
      <c r="U619" s="866"/>
      <c r="V619" s="866"/>
      <c r="W619" s="866"/>
      <c r="X619" s="866"/>
      <c r="Y619" s="866"/>
      <c r="Z619" s="866"/>
    </row>
    <row r="620" spans="1:26" ht="14.25" customHeight="1">
      <c r="A620" s="866"/>
      <c r="B620" s="1045"/>
      <c r="C620" s="1262"/>
      <c r="D620" s="1045"/>
      <c r="E620" s="1045"/>
      <c r="F620" s="866"/>
      <c r="G620" s="1253"/>
      <c r="H620" s="1255"/>
      <c r="I620" s="1253"/>
      <c r="J620" s="1253"/>
      <c r="K620" s="866"/>
      <c r="L620" s="866"/>
      <c r="M620" s="866"/>
      <c r="N620" s="866"/>
      <c r="O620" s="866"/>
      <c r="P620" s="866"/>
      <c r="Q620" s="866"/>
      <c r="R620" s="866"/>
      <c r="S620" s="866"/>
      <c r="T620" s="866"/>
      <c r="U620" s="866"/>
      <c r="V620" s="866"/>
      <c r="W620" s="866"/>
      <c r="X620" s="866"/>
      <c r="Y620" s="866"/>
      <c r="Z620" s="866"/>
    </row>
    <row r="621" spans="1:26" ht="14.25" customHeight="1">
      <c r="A621" s="866"/>
      <c r="B621" s="1045"/>
      <c r="C621" s="1262"/>
      <c r="D621" s="1045"/>
      <c r="E621" s="1045"/>
      <c r="F621" s="866"/>
      <c r="G621" s="1253"/>
      <c r="H621" s="1255"/>
      <c r="I621" s="1253"/>
      <c r="J621" s="1253"/>
      <c r="K621" s="866"/>
      <c r="L621" s="866"/>
      <c r="M621" s="866"/>
      <c r="N621" s="866"/>
      <c r="O621" s="866"/>
      <c r="P621" s="866"/>
      <c r="Q621" s="866"/>
      <c r="R621" s="866"/>
      <c r="S621" s="866"/>
      <c r="T621" s="866"/>
      <c r="U621" s="866"/>
      <c r="V621" s="866"/>
      <c r="W621" s="866"/>
      <c r="X621" s="866"/>
      <c r="Y621" s="866"/>
      <c r="Z621" s="866"/>
    </row>
    <row r="622" spans="1:26" ht="14.25" customHeight="1">
      <c r="A622" s="866"/>
      <c r="B622" s="1045"/>
      <c r="C622" s="1262"/>
      <c r="D622" s="1045"/>
      <c r="E622" s="1045"/>
      <c r="F622" s="866"/>
      <c r="G622" s="1253"/>
      <c r="H622" s="1255"/>
      <c r="I622" s="1253"/>
      <c r="J622" s="1253"/>
      <c r="K622" s="866"/>
      <c r="L622" s="866"/>
      <c r="M622" s="866"/>
      <c r="N622" s="866"/>
      <c r="O622" s="866"/>
      <c r="P622" s="866"/>
      <c r="Q622" s="866"/>
      <c r="R622" s="866"/>
      <c r="S622" s="866"/>
      <c r="T622" s="866"/>
      <c r="U622" s="866"/>
      <c r="V622" s="866"/>
      <c r="W622" s="866"/>
      <c r="X622" s="866"/>
      <c r="Y622" s="866"/>
      <c r="Z622" s="866"/>
    </row>
    <row r="623" spans="1:26" ht="14.25" customHeight="1">
      <c r="A623" s="866"/>
      <c r="B623" s="1045"/>
      <c r="C623" s="1262"/>
      <c r="D623" s="1045"/>
      <c r="E623" s="1045"/>
      <c r="F623" s="866"/>
      <c r="G623" s="1253"/>
      <c r="H623" s="1255"/>
      <c r="I623" s="1253"/>
      <c r="J623" s="1253"/>
      <c r="K623" s="866"/>
      <c r="L623" s="866"/>
      <c r="M623" s="866"/>
      <c r="N623" s="866"/>
      <c r="O623" s="866"/>
      <c r="P623" s="866"/>
      <c r="Q623" s="866"/>
      <c r="R623" s="866"/>
      <c r="S623" s="866"/>
      <c r="T623" s="866"/>
      <c r="U623" s="866"/>
      <c r="V623" s="866"/>
      <c r="W623" s="866"/>
      <c r="X623" s="866"/>
      <c r="Y623" s="866"/>
      <c r="Z623" s="866"/>
    </row>
    <row r="624" spans="1:26" ht="14.25" customHeight="1">
      <c r="A624" s="866"/>
      <c r="B624" s="1045"/>
      <c r="C624" s="1262"/>
      <c r="D624" s="1045"/>
      <c r="E624" s="1045"/>
      <c r="F624" s="866"/>
      <c r="G624" s="1253"/>
      <c r="H624" s="1255"/>
      <c r="I624" s="1253"/>
      <c r="J624" s="1253"/>
      <c r="K624" s="866"/>
      <c r="L624" s="866"/>
      <c r="M624" s="866"/>
      <c r="N624" s="866"/>
      <c r="O624" s="866"/>
      <c r="P624" s="866"/>
      <c r="Q624" s="866"/>
      <c r="R624" s="866"/>
      <c r="S624" s="866"/>
      <c r="T624" s="866"/>
      <c r="U624" s="866"/>
      <c r="V624" s="866"/>
      <c r="W624" s="866"/>
      <c r="X624" s="866"/>
      <c r="Y624" s="866"/>
      <c r="Z624" s="866"/>
    </row>
    <row r="625" spans="1:26" ht="14.25" customHeight="1">
      <c r="A625" s="866"/>
      <c r="B625" s="1045"/>
      <c r="C625" s="1262"/>
      <c r="D625" s="1045"/>
      <c r="E625" s="1045"/>
      <c r="F625" s="866"/>
      <c r="G625" s="1253"/>
      <c r="H625" s="1255"/>
      <c r="I625" s="1253"/>
      <c r="J625" s="1253"/>
      <c r="K625" s="866"/>
      <c r="L625" s="866"/>
      <c r="M625" s="866"/>
      <c r="N625" s="866"/>
      <c r="O625" s="866"/>
      <c r="P625" s="866"/>
      <c r="Q625" s="866"/>
      <c r="R625" s="866"/>
      <c r="S625" s="866"/>
      <c r="T625" s="866"/>
      <c r="U625" s="866"/>
      <c r="V625" s="866"/>
      <c r="W625" s="866"/>
      <c r="X625" s="866"/>
      <c r="Y625" s="866"/>
      <c r="Z625" s="866"/>
    </row>
    <row r="626" spans="1:26" ht="14.25" customHeight="1">
      <c r="A626" s="866"/>
      <c r="B626" s="1045"/>
      <c r="C626" s="1262"/>
      <c r="D626" s="1045"/>
      <c r="E626" s="1045"/>
      <c r="F626" s="866"/>
      <c r="G626" s="1253"/>
      <c r="H626" s="1255"/>
      <c r="I626" s="1253"/>
      <c r="J626" s="1253"/>
      <c r="K626" s="866"/>
      <c r="L626" s="866"/>
      <c r="M626" s="866"/>
      <c r="N626" s="866"/>
      <c r="O626" s="866"/>
      <c r="P626" s="866"/>
      <c r="Q626" s="866"/>
      <c r="R626" s="866"/>
      <c r="S626" s="866"/>
      <c r="T626" s="866"/>
      <c r="U626" s="866"/>
      <c r="V626" s="866"/>
      <c r="W626" s="866"/>
      <c r="X626" s="866"/>
      <c r="Y626" s="866"/>
      <c r="Z626" s="866"/>
    </row>
    <row r="627" spans="1:26" ht="14.25" customHeight="1">
      <c r="A627" s="866"/>
      <c r="B627" s="1045"/>
      <c r="C627" s="1262"/>
      <c r="D627" s="1045"/>
      <c r="E627" s="1045"/>
      <c r="F627" s="866"/>
      <c r="G627" s="1253"/>
      <c r="H627" s="1255"/>
      <c r="I627" s="1253"/>
      <c r="J627" s="1253"/>
      <c r="K627" s="866"/>
      <c r="L627" s="866"/>
      <c r="M627" s="866"/>
      <c r="N627" s="866"/>
      <c r="O627" s="866"/>
      <c r="P627" s="866"/>
      <c r="Q627" s="866"/>
      <c r="R627" s="866"/>
      <c r="S627" s="866"/>
      <c r="T627" s="866"/>
      <c r="U627" s="866"/>
      <c r="V627" s="866"/>
      <c r="W627" s="866"/>
      <c r="X627" s="866"/>
      <c r="Y627" s="866"/>
      <c r="Z627" s="866"/>
    </row>
    <row r="628" spans="1:26" ht="14.25" customHeight="1">
      <c r="A628" s="866"/>
      <c r="B628" s="1045"/>
      <c r="C628" s="1262"/>
      <c r="D628" s="1045"/>
      <c r="E628" s="1045"/>
      <c r="F628" s="866"/>
      <c r="G628" s="1253"/>
      <c r="H628" s="1255"/>
      <c r="I628" s="1253"/>
      <c r="J628" s="1253"/>
      <c r="K628" s="866"/>
      <c r="L628" s="866"/>
      <c r="M628" s="866"/>
      <c r="N628" s="866"/>
      <c r="O628" s="866"/>
      <c r="P628" s="866"/>
      <c r="Q628" s="866"/>
      <c r="R628" s="866"/>
      <c r="S628" s="866"/>
      <c r="T628" s="866"/>
      <c r="U628" s="866"/>
      <c r="V628" s="866"/>
      <c r="W628" s="866"/>
      <c r="X628" s="866"/>
      <c r="Y628" s="866"/>
      <c r="Z628" s="866"/>
    </row>
    <row r="629" spans="1:26" ht="14.25" customHeight="1">
      <c r="A629" s="866"/>
      <c r="B629" s="1045"/>
      <c r="C629" s="1262"/>
      <c r="D629" s="1045"/>
      <c r="E629" s="1045"/>
      <c r="F629" s="866"/>
      <c r="G629" s="1253"/>
      <c r="H629" s="1255"/>
      <c r="I629" s="1253"/>
      <c r="J629" s="1253"/>
      <c r="K629" s="866"/>
      <c r="L629" s="866"/>
      <c r="M629" s="866"/>
      <c r="N629" s="866"/>
      <c r="O629" s="866"/>
      <c r="P629" s="866"/>
      <c r="Q629" s="866"/>
      <c r="R629" s="866"/>
      <c r="S629" s="866"/>
      <c r="T629" s="866"/>
      <c r="U629" s="866"/>
      <c r="V629" s="866"/>
      <c r="W629" s="866"/>
      <c r="X629" s="866"/>
      <c r="Y629" s="866"/>
      <c r="Z629" s="866"/>
    </row>
    <row r="630" spans="1:26" ht="14.25" customHeight="1">
      <c r="A630" s="866"/>
      <c r="B630" s="1045"/>
      <c r="C630" s="1262"/>
      <c r="D630" s="1045"/>
      <c r="E630" s="1045"/>
      <c r="F630" s="866"/>
      <c r="G630" s="1253"/>
      <c r="H630" s="1255"/>
      <c r="I630" s="1253"/>
      <c r="J630" s="1253"/>
      <c r="K630" s="866"/>
      <c r="L630" s="866"/>
      <c r="M630" s="866"/>
      <c r="N630" s="866"/>
      <c r="O630" s="866"/>
      <c r="P630" s="866"/>
      <c r="Q630" s="866"/>
      <c r="R630" s="866"/>
      <c r="S630" s="866"/>
      <c r="T630" s="866"/>
      <c r="U630" s="866"/>
      <c r="V630" s="866"/>
      <c r="W630" s="866"/>
      <c r="X630" s="866"/>
      <c r="Y630" s="866"/>
      <c r="Z630" s="866"/>
    </row>
    <row r="631" spans="1:26" ht="14.25" customHeight="1">
      <c r="A631" s="866"/>
      <c r="B631" s="1045"/>
      <c r="C631" s="1262"/>
      <c r="D631" s="1045"/>
      <c r="E631" s="1045"/>
      <c r="F631" s="866"/>
      <c r="G631" s="1253"/>
      <c r="H631" s="1255"/>
      <c r="I631" s="1253"/>
      <c r="J631" s="1253"/>
      <c r="K631" s="866"/>
      <c r="L631" s="866"/>
      <c r="M631" s="866"/>
      <c r="N631" s="866"/>
      <c r="O631" s="866"/>
      <c r="P631" s="866"/>
      <c r="Q631" s="866"/>
      <c r="R631" s="866"/>
      <c r="S631" s="866"/>
      <c r="T631" s="866"/>
      <c r="U631" s="866"/>
      <c r="V631" s="866"/>
      <c r="W631" s="866"/>
      <c r="X631" s="866"/>
      <c r="Y631" s="866"/>
      <c r="Z631" s="866"/>
    </row>
    <row r="632" spans="1:26" ht="14.25" customHeight="1">
      <c r="A632" s="866"/>
      <c r="B632" s="1045"/>
      <c r="C632" s="1262"/>
      <c r="D632" s="1045"/>
      <c r="E632" s="1045"/>
      <c r="F632" s="866"/>
      <c r="G632" s="1253"/>
      <c r="H632" s="1255"/>
      <c r="I632" s="1253"/>
      <c r="J632" s="1253"/>
      <c r="K632" s="866"/>
      <c r="L632" s="866"/>
      <c r="M632" s="866"/>
      <c r="N632" s="866"/>
      <c r="O632" s="866"/>
      <c r="P632" s="866"/>
      <c r="Q632" s="866"/>
      <c r="R632" s="866"/>
      <c r="S632" s="866"/>
      <c r="T632" s="866"/>
      <c r="U632" s="866"/>
      <c r="V632" s="866"/>
      <c r="W632" s="866"/>
      <c r="X632" s="866"/>
      <c r="Y632" s="866"/>
      <c r="Z632" s="866"/>
    </row>
    <row r="633" spans="1:26" ht="14.25" customHeight="1">
      <c r="A633" s="866"/>
      <c r="B633" s="1045"/>
      <c r="C633" s="1262"/>
      <c r="D633" s="1045"/>
      <c r="E633" s="1045"/>
      <c r="F633" s="866"/>
      <c r="G633" s="1253"/>
      <c r="H633" s="1255"/>
      <c r="I633" s="1253"/>
      <c r="J633" s="1253"/>
      <c r="K633" s="866"/>
      <c r="L633" s="866"/>
      <c r="M633" s="866"/>
      <c r="N633" s="866"/>
      <c r="O633" s="866"/>
      <c r="P633" s="866"/>
      <c r="Q633" s="866"/>
      <c r="R633" s="866"/>
      <c r="S633" s="866"/>
      <c r="T633" s="866"/>
      <c r="U633" s="866"/>
      <c r="V633" s="866"/>
      <c r="W633" s="866"/>
      <c r="X633" s="866"/>
      <c r="Y633" s="866"/>
      <c r="Z633" s="866"/>
    </row>
    <row r="634" spans="1:26" ht="14.25" customHeight="1">
      <c r="A634" s="866"/>
      <c r="B634" s="1045"/>
      <c r="C634" s="1262"/>
      <c r="D634" s="1045"/>
      <c r="E634" s="1045"/>
      <c r="F634" s="866"/>
      <c r="G634" s="1253"/>
      <c r="H634" s="1255"/>
      <c r="I634" s="1253"/>
      <c r="J634" s="1253"/>
      <c r="K634" s="866"/>
      <c r="L634" s="866"/>
      <c r="M634" s="866"/>
      <c r="N634" s="866"/>
      <c r="O634" s="866"/>
      <c r="P634" s="866"/>
      <c r="Q634" s="866"/>
      <c r="R634" s="866"/>
      <c r="S634" s="866"/>
      <c r="T634" s="866"/>
      <c r="U634" s="866"/>
      <c r="V634" s="866"/>
      <c r="W634" s="866"/>
      <c r="X634" s="866"/>
      <c r="Y634" s="866"/>
      <c r="Z634" s="866"/>
    </row>
    <row r="635" spans="1:26" ht="14.25" customHeight="1">
      <c r="A635" s="866"/>
      <c r="B635" s="1045"/>
      <c r="C635" s="1262"/>
      <c r="D635" s="1045"/>
      <c r="E635" s="1045"/>
      <c r="F635" s="866"/>
      <c r="G635" s="1253"/>
      <c r="H635" s="1255"/>
      <c r="I635" s="1253"/>
      <c r="J635" s="1253"/>
      <c r="K635" s="866"/>
      <c r="L635" s="866"/>
      <c r="M635" s="866"/>
      <c r="N635" s="866"/>
      <c r="O635" s="866"/>
      <c r="P635" s="866"/>
      <c r="Q635" s="866"/>
      <c r="R635" s="866"/>
      <c r="S635" s="866"/>
      <c r="T635" s="866"/>
      <c r="U635" s="866"/>
      <c r="V635" s="866"/>
      <c r="W635" s="866"/>
      <c r="X635" s="866"/>
      <c r="Y635" s="866"/>
      <c r="Z635" s="866"/>
    </row>
    <row r="636" spans="1:26" ht="14.25" customHeight="1">
      <c r="A636" s="866"/>
      <c r="B636" s="1045"/>
      <c r="C636" s="1262"/>
      <c r="D636" s="1045"/>
      <c r="E636" s="1045"/>
      <c r="F636" s="866"/>
      <c r="G636" s="1253"/>
      <c r="H636" s="1255"/>
      <c r="I636" s="1253"/>
      <c r="J636" s="1253"/>
      <c r="K636" s="866"/>
      <c r="L636" s="866"/>
      <c r="M636" s="866"/>
      <c r="N636" s="866"/>
      <c r="O636" s="866"/>
      <c r="P636" s="866"/>
      <c r="Q636" s="866"/>
      <c r="R636" s="866"/>
      <c r="S636" s="866"/>
      <c r="T636" s="866"/>
      <c r="U636" s="866"/>
      <c r="V636" s="866"/>
      <c r="W636" s="866"/>
      <c r="X636" s="866"/>
      <c r="Y636" s="866"/>
      <c r="Z636" s="866"/>
    </row>
    <row r="637" spans="1:26" ht="14.25" customHeight="1">
      <c r="A637" s="866"/>
      <c r="B637" s="1045"/>
      <c r="C637" s="1262"/>
      <c r="D637" s="1045"/>
      <c r="E637" s="1045"/>
      <c r="F637" s="866"/>
      <c r="G637" s="1253"/>
      <c r="H637" s="1255"/>
      <c r="I637" s="1253"/>
      <c r="J637" s="1253"/>
      <c r="K637" s="866"/>
      <c r="L637" s="866"/>
      <c r="M637" s="866"/>
      <c r="N637" s="866"/>
      <c r="O637" s="866"/>
      <c r="P637" s="866"/>
      <c r="Q637" s="866"/>
      <c r="R637" s="866"/>
      <c r="S637" s="866"/>
      <c r="T637" s="866"/>
      <c r="U637" s="866"/>
      <c r="V637" s="866"/>
      <c r="W637" s="866"/>
      <c r="X637" s="866"/>
      <c r="Y637" s="866"/>
      <c r="Z637" s="866"/>
    </row>
    <row r="638" spans="1:26" ht="14.25" customHeight="1">
      <c r="A638" s="866"/>
      <c r="B638" s="1045"/>
      <c r="C638" s="1262"/>
      <c r="D638" s="1045"/>
      <c r="E638" s="1045"/>
      <c r="F638" s="866"/>
      <c r="G638" s="1253"/>
      <c r="H638" s="1255"/>
      <c r="I638" s="1253"/>
      <c r="J638" s="1253"/>
      <c r="K638" s="866"/>
      <c r="L638" s="866"/>
      <c r="M638" s="866"/>
      <c r="N638" s="866"/>
      <c r="O638" s="866"/>
      <c r="P638" s="866"/>
      <c r="Q638" s="866"/>
      <c r="R638" s="866"/>
      <c r="S638" s="866"/>
      <c r="T638" s="866"/>
      <c r="U638" s="866"/>
      <c r="V638" s="866"/>
      <c r="W638" s="866"/>
      <c r="X638" s="866"/>
      <c r="Y638" s="866"/>
      <c r="Z638" s="866"/>
    </row>
    <row r="639" spans="1:26" ht="14.25" customHeight="1">
      <c r="A639" s="866"/>
      <c r="B639" s="1045"/>
      <c r="C639" s="1262"/>
      <c r="D639" s="1045"/>
      <c r="E639" s="1045"/>
      <c r="F639" s="866"/>
      <c r="G639" s="1253"/>
      <c r="H639" s="1255"/>
      <c r="I639" s="1253"/>
      <c r="J639" s="1253"/>
      <c r="K639" s="866"/>
      <c r="L639" s="866"/>
      <c r="M639" s="866"/>
      <c r="N639" s="866"/>
      <c r="O639" s="866"/>
      <c r="P639" s="866"/>
      <c r="Q639" s="866"/>
      <c r="R639" s="866"/>
      <c r="S639" s="866"/>
      <c r="T639" s="866"/>
      <c r="U639" s="866"/>
      <c r="V639" s="866"/>
      <c r="W639" s="866"/>
      <c r="X639" s="866"/>
      <c r="Y639" s="866"/>
      <c r="Z639" s="866"/>
    </row>
    <row r="640" spans="1:26" ht="14.25" customHeight="1">
      <c r="A640" s="866"/>
      <c r="B640" s="1045"/>
      <c r="C640" s="1262"/>
      <c r="D640" s="1045"/>
      <c r="E640" s="1045"/>
      <c r="F640" s="866"/>
      <c r="G640" s="1253"/>
      <c r="H640" s="1255"/>
      <c r="I640" s="1253"/>
      <c r="J640" s="1253"/>
      <c r="K640" s="866"/>
      <c r="L640" s="866"/>
      <c r="M640" s="866"/>
      <c r="N640" s="866"/>
      <c r="O640" s="866"/>
      <c r="P640" s="866"/>
      <c r="Q640" s="866"/>
      <c r="R640" s="866"/>
      <c r="S640" s="866"/>
      <c r="T640" s="866"/>
      <c r="U640" s="866"/>
      <c r="V640" s="866"/>
      <c r="W640" s="866"/>
      <c r="X640" s="866"/>
      <c r="Y640" s="866"/>
      <c r="Z640" s="866"/>
    </row>
    <row r="641" spans="1:26" ht="14.25" customHeight="1">
      <c r="A641" s="866"/>
      <c r="B641" s="1045"/>
      <c r="C641" s="1262"/>
      <c r="D641" s="1045"/>
      <c r="E641" s="1045"/>
      <c r="F641" s="866"/>
      <c r="G641" s="1253"/>
      <c r="H641" s="1255"/>
      <c r="I641" s="1253"/>
      <c r="J641" s="1253"/>
      <c r="K641" s="866"/>
      <c r="L641" s="866"/>
      <c r="M641" s="866"/>
      <c r="N641" s="866"/>
      <c r="O641" s="866"/>
      <c r="P641" s="866"/>
      <c r="Q641" s="866"/>
      <c r="R641" s="866"/>
      <c r="S641" s="866"/>
      <c r="T641" s="866"/>
      <c r="U641" s="866"/>
      <c r="V641" s="866"/>
      <c r="W641" s="866"/>
      <c r="X641" s="866"/>
      <c r="Y641" s="866"/>
      <c r="Z641" s="866"/>
    </row>
    <row r="642" spans="1:26" ht="14.25" customHeight="1">
      <c r="A642" s="866"/>
      <c r="B642" s="1045"/>
      <c r="C642" s="1262"/>
      <c r="D642" s="1045"/>
      <c r="E642" s="1045"/>
      <c r="F642" s="866"/>
      <c r="G642" s="1253"/>
      <c r="H642" s="1255"/>
      <c r="I642" s="1253"/>
      <c r="J642" s="1253"/>
      <c r="K642" s="866"/>
      <c r="L642" s="866"/>
      <c r="M642" s="866"/>
      <c r="N642" s="866"/>
      <c r="O642" s="866"/>
      <c r="P642" s="866"/>
      <c r="Q642" s="866"/>
      <c r="R642" s="866"/>
      <c r="S642" s="866"/>
      <c r="T642" s="866"/>
      <c r="U642" s="866"/>
      <c r="V642" s="866"/>
      <c r="W642" s="866"/>
      <c r="X642" s="866"/>
      <c r="Y642" s="866"/>
      <c r="Z642" s="866"/>
    </row>
    <row r="643" spans="1:26" ht="14.25" customHeight="1">
      <c r="A643" s="866"/>
      <c r="B643" s="1045"/>
      <c r="C643" s="1262"/>
      <c r="D643" s="1045"/>
      <c r="E643" s="1045"/>
      <c r="F643" s="866"/>
      <c r="G643" s="1253"/>
      <c r="H643" s="1255"/>
      <c r="I643" s="1253"/>
      <c r="J643" s="1253"/>
      <c r="K643" s="866"/>
      <c r="L643" s="866"/>
      <c r="M643" s="866"/>
      <c r="N643" s="866"/>
      <c r="O643" s="866"/>
      <c r="P643" s="866"/>
      <c r="Q643" s="866"/>
      <c r="R643" s="866"/>
      <c r="S643" s="866"/>
      <c r="T643" s="866"/>
      <c r="U643" s="866"/>
      <c r="V643" s="866"/>
      <c r="W643" s="866"/>
      <c r="X643" s="866"/>
      <c r="Y643" s="866"/>
      <c r="Z643" s="866"/>
    </row>
    <row r="644" spans="1:26" ht="14.25" customHeight="1">
      <c r="A644" s="866"/>
      <c r="B644" s="1045"/>
      <c r="C644" s="1262"/>
      <c r="D644" s="1045"/>
      <c r="E644" s="1045"/>
      <c r="F644" s="866"/>
      <c r="G644" s="1253"/>
      <c r="H644" s="1255"/>
      <c r="I644" s="1253"/>
      <c r="J644" s="1253"/>
      <c r="K644" s="866"/>
      <c r="L644" s="866"/>
      <c r="M644" s="866"/>
      <c r="N644" s="866"/>
      <c r="O644" s="866"/>
      <c r="P644" s="866"/>
      <c r="Q644" s="866"/>
      <c r="R644" s="866"/>
      <c r="S644" s="866"/>
      <c r="T644" s="866"/>
      <c r="U644" s="866"/>
      <c r="V644" s="866"/>
      <c r="W644" s="866"/>
      <c r="X644" s="866"/>
      <c r="Y644" s="866"/>
      <c r="Z644" s="866"/>
    </row>
    <row r="645" spans="1:26" ht="14.25" customHeight="1">
      <c r="A645" s="866"/>
      <c r="B645" s="1045"/>
      <c r="C645" s="1262"/>
      <c r="D645" s="1045"/>
      <c r="E645" s="1045"/>
      <c r="F645" s="866"/>
      <c r="G645" s="1253"/>
      <c r="H645" s="1255"/>
      <c r="I645" s="1253"/>
      <c r="J645" s="1253"/>
      <c r="K645" s="866"/>
      <c r="L645" s="866"/>
      <c r="M645" s="866"/>
      <c r="N645" s="866"/>
      <c r="O645" s="866"/>
      <c r="P645" s="866"/>
      <c r="Q645" s="866"/>
      <c r="R645" s="866"/>
      <c r="S645" s="866"/>
      <c r="T645" s="866"/>
      <c r="U645" s="866"/>
      <c r="V645" s="866"/>
      <c r="W645" s="866"/>
      <c r="X645" s="866"/>
      <c r="Y645" s="866"/>
      <c r="Z645" s="866"/>
    </row>
    <row r="646" spans="1:26" ht="14.25" customHeight="1">
      <c r="A646" s="866"/>
      <c r="B646" s="1045"/>
      <c r="C646" s="1262"/>
      <c r="D646" s="1045"/>
      <c r="E646" s="1045"/>
      <c r="F646" s="866"/>
      <c r="G646" s="1253"/>
      <c r="H646" s="1255"/>
      <c r="I646" s="1253"/>
      <c r="J646" s="1253"/>
      <c r="K646" s="866"/>
      <c r="L646" s="866"/>
      <c r="M646" s="866"/>
      <c r="N646" s="866"/>
      <c r="O646" s="866"/>
      <c r="P646" s="866"/>
      <c r="Q646" s="866"/>
      <c r="R646" s="866"/>
      <c r="S646" s="866"/>
      <c r="T646" s="866"/>
      <c r="U646" s="866"/>
      <c r="V646" s="866"/>
      <c r="W646" s="866"/>
      <c r="X646" s="866"/>
      <c r="Y646" s="866"/>
      <c r="Z646" s="866"/>
    </row>
    <row r="647" spans="1:26" ht="14.25" customHeight="1">
      <c r="A647" s="866"/>
      <c r="B647" s="1045"/>
      <c r="C647" s="1262"/>
      <c r="D647" s="1045"/>
      <c r="E647" s="1045"/>
      <c r="F647" s="866"/>
      <c r="G647" s="1253"/>
      <c r="H647" s="1255"/>
      <c r="I647" s="1253"/>
      <c r="J647" s="1253"/>
      <c r="K647" s="866"/>
      <c r="L647" s="866"/>
      <c r="M647" s="866"/>
      <c r="N647" s="866"/>
      <c r="O647" s="866"/>
      <c r="P647" s="866"/>
      <c r="Q647" s="866"/>
      <c r="R647" s="866"/>
      <c r="S647" s="866"/>
      <c r="T647" s="866"/>
      <c r="U647" s="866"/>
      <c r="V647" s="866"/>
      <c r="W647" s="866"/>
      <c r="X647" s="866"/>
      <c r="Y647" s="866"/>
      <c r="Z647" s="866"/>
    </row>
    <row r="648" spans="1:26" ht="14.25" customHeight="1">
      <c r="A648" s="866"/>
      <c r="B648" s="1045"/>
      <c r="C648" s="1262"/>
      <c r="D648" s="1045"/>
      <c r="E648" s="1045"/>
      <c r="F648" s="866"/>
      <c r="G648" s="1253"/>
      <c r="H648" s="1255"/>
      <c r="I648" s="1253"/>
      <c r="J648" s="1253"/>
      <c r="K648" s="866"/>
      <c r="L648" s="866"/>
      <c r="M648" s="866"/>
      <c r="N648" s="866"/>
      <c r="O648" s="866"/>
      <c r="P648" s="866"/>
      <c r="Q648" s="866"/>
      <c r="R648" s="866"/>
      <c r="S648" s="866"/>
      <c r="T648" s="866"/>
      <c r="U648" s="866"/>
      <c r="V648" s="866"/>
      <c r="W648" s="866"/>
      <c r="X648" s="866"/>
      <c r="Y648" s="866"/>
      <c r="Z648" s="866"/>
    </row>
    <row r="649" spans="1:26" ht="14.25" customHeight="1">
      <c r="A649" s="866"/>
      <c r="B649" s="1045"/>
      <c r="C649" s="1262"/>
      <c r="D649" s="1045"/>
      <c r="E649" s="1045"/>
      <c r="F649" s="866"/>
      <c r="G649" s="1253"/>
      <c r="H649" s="1255"/>
      <c r="I649" s="1253"/>
      <c r="J649" s="1253"/>
      <c r="K649" s="866"/>
      <c r="L649" s="866"/>
      <c r="M649" s="866"/>
      <c r="N649" s="866"/>
      <c r="O649" s="866"/>
      <c r="P649" s="866"/>
      <c r="Q649" s="866"/>
      <c r="R649" s="866"/>
      <c r="S649" s="866"/>
      <c r="T649" s="866"/>
      <c r="U649" s="866"/>
      <c r="V649" s="866"/>
      <c r="W649" s="866"/>
      <c r="X649" s="866"/>
      <c r="Y649" s="866"/>
      <c r="Z649" s="866"/>
    </row>
    <row r="650" spans="1:26" ht="14.25" customHeight="1">
      <c r="A650" s="866"/>
      <c r="B650" s="1045"/>
      <c r="C650" s="1262"/>
      <c r="D650" s="1045"/>
      <c r="E650" s="1045"/>
      <c r="F650" s="866"/>
      <c r="G650" s="1253"/>
      <c r="H650" s="1255"/>
      <c r="I650" s="1253"/>
      <c r="J650" s="1253"/>
      <c r="K650" s="866"/>
      <c r="L650" s="866"/>
      <c r="M650" s="866"/>
      <c r="N650" s="866"/>
      <c r="O650" s="866"/>
      <c r="P650" s="866"/>
      <c r="Q650" s="866"/>
      <c r="R650" s="866"/>
      <c r="S650" s="866"/>
      <c r="T650" s="866"/>
      <c r="U650" s="866"/>
      <c r="V650" s="866"/>
      <c r="W650" s="866"/>
      <c r="X650" s="866"/>
      <c r="Y650" s="866"/>
      <c r="Z650" s="866"/>
    </row>
    <row r="651" spans="1:26" ht="14.25" customHeight="1">
      <c r="A651" s="866"/>
      <c r="B651" s="1045"/>
      <c r="C651" s="1262"/>
      <c r="D651" s="1045"/>
      <c r="E651" s="1045"/>
      <c r="F651" s="866"/>
      <c r="G651" s="1253"/>
      <c r="H651" s="1255"/>
      <c r="I651" s="1253"/>
      <c r="J651" s="1253"/>
      <c r="K651" s="866"/>
      <c r="L651" s="866"/>
      <c r="M651" s="866"/>
      <c r="N651" s="866"/>
      <c r="O651" s="866"/>
      <c r="P651" s="866"/>
      <c r="Q651" s="866"/>
      <c r="R651" s="866"/>
      <c r="S651" s="866"/>
      <c r="T651" s="866"/>
      <c r="U651" s="866"/>
      <c r="V651" s="866"/>
      <c r="W651" s="866"/>
      <c r="X651" s="866"/>
      <c r="Y651" s="866"/>
      <c r="Z651" s="866"/>
    </row>
    <row r="652" spans="1:26" ht="14.25" customHeight="1">
      <c r="A652" s="866"/>
      <c r="B652" s="1045"/>
      <c r="C652" s="1262"/>
      <c r="D652" s="1045"/>
      <c r="E652" s="1045"/>
      <c r="F652" s="866"/>
      <c r="G652" s="1253"/>
      <c r="H652" s="1255"/>
      <c r="I652" s="1253"/>
      <c r="J652" s="1253"/>
      <c r="K652" s="866"/>
      <c r="L652" s="866"/>
      <c r="M652" s="866"/>
      <c r="N652" s="866"/>
      <c r="O652" s="866"/>
      <c r="P652" s="866"/>
      <c r="Q652" s="866"/>
      <c r="R652" s="866"/>
      <c r="S652" s="866"/>
      <c r="T652" s="866"/>
      <c r="U652" s="866"/>
      <c r="V652" s="866"/>
      <c r="W652" s="866"/>
      <c r="X652" s="866"/>
      <c r="Y652" s="866"/>
      <c r="Z652" s="866"/>
    </row>
    <row r="653" spans="1:26" ht="14.25" customHeight="1">
      <c r="A653" s="866"/>
      <c r="B653" s="1045"/>
      <c r="C653" s="1262"/>
      <c r="D653" s="1045"/>
      <c r="E653" s="1045"/>
      <c r="F653" s="866"/>
      <c r="G653" s="1253"/>
      <c r="H653" s="1255"/>
      <c r="I653" s="1253"/>
      <c r="J653" s="1253"/>
      <c r="K653" s="866"/>
      <c r="L653" s="866"/>
      <c r="M653" s="866"/>
      <c r="N653" s="866"/>
      <c r="O653" s="866"/>
      <c r="P653" s="866"/>
      <c r="Q653" s="866"/>
      <c r="R653" s="866"/>
      <c r="S653" s="866"/>
      <c r="T653" s="866"/>
      <c r="U653" s="866"/>
      <c r="V653" s="866"/>
      <c r="W653" s="866"/>
      <c r="X653" s="866"/>
      <c r="Y653" s="866"/>
      <c r="Z653" s="866"/>
    </row>
    <row r="654" spans="1:26" ht="14.25" customHeight="1">
      <c r="A654" s="866"/>
      <c r="B654" s="1045"/>
      <c r="C654" s="1262"/>
      <c r="D654" s="1045"/>
      <c r="E654" s="1045"/>
      <c r="F654" s="866"/>
      <c r="G654" s="1253"/>
      <c r="H654" s="1255"/>
      <c r="I654" s="1253"/>
      <c r="J654" s="1253"/>
      <c r="K654" s="866"/>
      <c r="L654" s="866"/>
      <c r="M654" s="866"/>
      <c r="N654" s="866"/>
      <c r="O654" s="866"/>
      <c r="P654" s="866"/>
      <c r="Q654" s="866"/>
      <c r="R654" s="866"/>
      <c r="S654" s="866"/>
      <c r="T654" s="866"/>
      <c r="U654" s="866"/>
      <c r="V654" s="866"/>
      <c r="W654" s="866"/>
      <c r="X654" s="866"/>
      <c r="Y654" s="866"/>
      <c r="Z654" s="866"/>
    </row>
    <row r="655" spans="1:26" ht="14.25" customHeight="1">
      <c r="A655" s="866"/>
      <c r="B655" s="1045"/>
      <c r="C655" s="1262"/>
      <c r="D655" s="1045"/>
      <c r="E655" s="1045"/>
      <c r="F655" s="866"/>
      <c r="G655" s="1253"/>
      <c r="H655" s="1255"/>
      <c r="I655" s="1253"/>
      <c r="J655" s="1253"/>
      <c r="K655" s="866"/>
      <c r="L655" s="866"/>
      <c r="M655" s="866"/>
      <c r="N655" s="866"/>
      <c r="O655" s="866"/>
      <c r="P655" s="866"/>
      <c r="Q655" s="866"/>
      <c r="R655" s="866"/>
      <c r="S655" s="866"/>
      <c r="T655" s="866"/>
      <c r="U655" s="866"/>
      <c r="V655" s="866"/>
      <c r="W655" s="866"/>
      <c r="X655" s="866"/>
      <c r="Y655" s="866"/>
      <c r="Z655" s="866"/>
    </row>
    <row r="656" spans="1:26" ht="14.25" customHeight="1">
      <c r="A656" s="866"/>
      <c r="B656" s="1045"/>
      <c r="C656" s="1262"/>
      <c r="D656" s="1045"/>
      <c r="E656" s="1045"/>
      <c r="F656" s="866"/>
      <c r="G656" s="1253"/>
      <c r="H656" s="1255"/>
      <c r="I656" s="1253"/>
      <c r="J656" s="1253"/>
      <c r="K656" s="866"/>
      <c r="L656" s="866"/>
      <c r="M656" s="866"/>
      <c r="N656" s="866"/>
      <c r="O656" s="866"/>
      <c r="P656" s="866"/>
      <c r="Q656" s="866"/>
      <c r="R656" s="866"/>
      <c r="S656" s="866"/>
      <c r="T656" s="866"/>
      <c r="U656" s="866"/>
      <c r="V656" s="866"/>
      <c r="W656" s="866"/>
      <c r="X656" s="866"/>
      <c r="Y656" s="866"/>
      <c r="Z656" s="866"/>
    </row>
    <row r="657" spans="1:26" ht="14.25" customHeight="1">
      <c r="A657" s="866"/>
      <c r="B657" s="1045"/>
      <c r="C657" s="1262"/>
      <c r="D657" s="1045"/>
      <c r="E657" s="1045"/>
      <c r="F657" s="866"/>
      <c r="G657" s="1253"/>
      <c r="H657" s="1255"/>
      <c r="I657" s="1253"/>
      <c r="J657" s="1253"/>
      <c r="K657" s="866"/>
      <c r="L657" s="866"/>
      <c r="M657" s="866"/>
      <c r="N657" s="866"/>
      <c r="O657" s="866"/>
      <c r="P657" s="866"/>
      <c r="Q657" s="866"/>
      <c r="R657" s="866"/>
      <c r="S657" s="866"/>
      <c r="T657" s="866"/>
      <c r="U657" s="866"/>
      <c r="V657" s="866"/>
      <c r="W657" s="866"/>
      <c r="X657" s="866"/>
      <c r="Y657" s="866"/>
      <c r="Z657" s="866"/>
    </row>
    <row r="658" spans="1:26" ht="14.25" customHeight="1">
      <c r="A658" s="866"/>
      <c r="B658" s="1045"/>
      <c r="C658" s="1262"/>
      <c r="D658" s="1045"/>
      <c r="E658" s="1045"/>
      <c r="F658" s="866"/>
      <c r="G658" s="1253"/>
      <c r="H658" s="1255"/>
      <c r="I658" s="1253"/>
      <c r="J658" s="1253"/>
      <c r="K658" s="866"/>
      <c r="L658" s="866"/>
      <c r="M658" s="866"/>
      <c r="N658" s="866"/>
      <c r="O658" s="866"/>
      <c r="P658" s="866"/>
      <c r="Q658" s="866"/>
      <c r="R658" s="866"/>
      <c r="S658" s="866"/>
      <c r="T658" s="866"/>
      <c r="U658" s="866"/>
      <c r="V658" s="866"/>
      <c r="W658" s="866"/>
      <c r="X658" s="866"/>
      <c r="Y658" s="866"/>
      <c r="Z658" s="866"/>
    </row>
    <row r="659" spans="1:26" ht="14.25" customHeight="1">
      <c r="A659" s="866"/>
      <c r="B659" s="1045"/>
      <c r="C659" s="1262"/>
      <c r="D659" s="1045"/>
      <c r="E659" s="1045"/>
      <c r="F659" s="866"/>
      <c r="G659" s="1253"/>
      <c r="H659" s="1255"/>
      <c r="I659" s="1253"/>
      <c r="J659" s="1253"/>
      <c r="K659" s="866"/>
      <c r="L659" s="866"/>
      <c r="M659" s="866"/>
      <c r="N659" s="866"/>
      <c r="O659" s="866"/>
      <c r="P659" s="866"/>
      <c r="Q659" s="866"/>
      <c r="R659" s="866"/>
      <c r="S659" s="866"/>
      <c r="T659" s="866"/>
      <c r="U659" s="866"/>
      <c r="V659" s="866"/>
      <c r="W659" s="866"/>
      <c r="X659" s="866"/>
      <c r="Y659" s="866"/>
      <c r="Z659" s="866"/>
    </row>
    <row r="660" spans="1:26" ht="14.25" customHeight="1">
      <c r="A660" s="866"/>
      <c r="B660" s="1045"/>
      <c r="C660" s="1262"/>
      <c r="D660" s="1045"/>
      <c r="E660" s="1045"/>
      <c r="F660" s="866"/>
      <c r="G660" s="1253"/>
      <c r="H660" s="1255"/>
      <c r="I660" s="1253"/>
      <c r="J660" s="1253"/>
      <c r="K660" s="866"/>
      <c r="L660" s="866"/>
      <c r="M660" s="866"/>
      <c r="N660" s="866"/>
      <c r="O660" s="866"/>
      <c r="P660" s="866"/>
      <c r="Q660" s="866"/>
      <c r="R660" s="866"/>
      <c r="S660" s="866"/>
      <c r="T660" s="866"/>
      <c r="U660" s="866"/>
      <c r="V660" s="866"/>
      <c r="W660" s="866"/>
      <c r="X660" s="866"/>
      <c r="Y660" s="866"/>
      <c r="Z660" s="866"/>
    </row>
    <row r="661" spans="1:26" ht="14.25" customHeight="1">
      <c r="A661" s="866"/>
      <c r="B661" s="1045"/>
      <c r="C661" s="1262"/>
      <c r="D661" s="1045"/>
      <c r="E661" s="1045"/>
      <c r="F661" s="866"/>
      <c r="G661" s="1253"/>
      <c r="H661" s="1255"/>
      <c r="I661" s="1253"/>
      <c r="J661" s="1253"/>
      <c r="K661" s="866"/>
      <c r="L661" s="866"/>
      <c r="M661" s="866"/>
      <c r="N661" s="866"/>
      <c r="O661" s="866"/>
      <c r="P661" s="866"/>
      <c r="Q661" s="866"/>
      <c r="R661" s="866"/>
      <c r="S661" s="866"/>
      <c r="T661" s="866"/>
      <c r="U661" s="866"/>
      <c r="V661" s="866"/>
      <c r="W661" s="866"/>
      <c r="X661" s="866"/>
      <c r="Y661" s="866"/>
      <c r="Z661" s="866"/>
    </row>
    <row r="662" spans="1:26" ht="14.25" customHeight="1">
      <c r="A662" s="866"/>
      <c r="B662" s="1045"/>
      <c r="C662" s="1262"/>
      <c r="D662" s="1045"/>
      <c r="E662" s="1045"/>
      <c r="F662" s="866"/>
      <c r="G662" s="1253"/>
      <c r="H662" s="1255"/>
      <c r="I662" s="1253"/>
      <c r="J662" s="1253"/>
      <c r="K662" s="866"/>
      <c r="L662" s="866"/>
      <c r="M662" s="866"/>
      <c r="N662" s="866"/>
      <c r="O662" s="866"/>
      <c r="P662" s="866"/>
      <c r="Q662" s="866"/>
      <c r="R662" s="866"/>
      <c r="S662" s="866"/>
      <c r="T662" s="866"/>
      <c r="U662" s="866"/>
      <c r="V662" s="866"/>
      <c r="W662" s="866"/>
      <c r="X662" s="866"/>
      <c r="Y662" s="866"/>
      <c r="Z662" s="866"/>
    </row>
    <row r="663" spans="1:26" ht="14.25" customHeight="1">
      <c r="A663" s="866"/>
      <c r="B663" s="1045"/>
      <c r="C663" s="1262"/>
      <c r="D663" s="1045"/>
      <c r="E663" s="1045"/>
      <c r="F663" s="866"/>
      <c r="G663" s="1253"/>
      <c r="H663" s="1255"/>
      <c r="I663" s="1253"/>
      <c r="J663" s="1253"/>
      <c r="K663" s="866"/>
      <c r="L663" s="866"/>
      <c r="M663" s="866"/>
      <c r="N663" s="866"/>
      <c r="O663" s="866"/>
      <c r="P663" s="866"/>
      <c r="Q663" s="866"/>
      <c r="R663" s="866"/>
      <c r="S663" s="866"/>
      <c r="T663" s="866"/>
      <c r="U663" s="866"/>
      <c r="V663" s="866"/>
      <c r="W663" s="866"/>
      <c r="X663" s="866"/>
      <c r="Y663" s="866"/>
      <c r="Z663" s="866"/>
    </row>
    <row r="664" spans="1:26" ht="14.25" customHeight="1">
      <c r="A664" s="866"/>
      <c r="B664" s="1045"/>
      <c r="C664" s="1262"/>
      <c r="D664" s="1045"/>
      <c r="E664" s="1045"/>
      <c r="F664" s="866"/>
      <c r="G664" s="1253"/>
      <c r="H664" s="1255"/>
      <c r="I664" s="1253"/>
      <c r="J664" s="1253"/>
      <c r="K664" s="866"/>
      <c r="L664" s="866"/>
      <c r="M664" s="866"/>
      <c r="N664" s="866"/>
      <c r="O664" s="866"/>
      <c r="P664" s="866"/>
      <c r="Q664" s="866"/>
      <c r="R664" s="866"/>
      <c r="S664" s="866"/>
      <c r="T664" s="866"/>
      <c r="U664" s="866"/>
      <c r="V664" s="866"/>
      <c r="W664" s="866"/>
      <c r="X664" s="866"/>
      <c r="Y664" s="866"/>
      <c r="Z664" s="866"/>
    </row>
    <row r="665" spans="1:26" ht="14.25" customHeight="1">
      <c r="A665" s="866"/>
      <c r="B665" s="1045"/>
      <c r="C665" s="1262"/>
      <c r="D665" s="1045"/>
      <c r="E665" s="1045"/>
      <c r="F665" s="866"/>
      <c r="G665" s="1253"/>
      <c r="H665" s="1255"/>
      <c r="I665" s="1253"/>
      <c r="J665" s="1253"/>
      <c r="K665" s="866"/>
      <c r="L665" s="866"/>
      <c r="M665" s="866"/>
      <c r="N665" s="866"/>
      <c r="O665" s="866"/>
      <c r="P665" s="866"/>
      <c r="Q665" s="866"/>
      <c r="R665" s="866"/>
      <c r="S665" s="866"/>
      <c r="T665" s="866"/>
      <c r="U665" s="866"/>
      <c r="V665" s="866"/>
      <c r="W665" s="866"/>
      <c r="X665" s="866"/>
      <c r="Y665" s="866"/>
      <c r="Z665" s="866"/>
    </row>
    <row r="666" spans="1:26" ht="14.25" customHeight="1">
      <c r="A666" s="866"/>
      <c r="B666" s="1045"/>
      <c r="C666" s="1262"/>
      <c r="D666" s="1045"/>
      <c r="E666" s="1045"/>
      <c r="F666" s="866"/>
      <c r="G666" s="1253"/>
      <c r="H666" s="1255"/>
      <c r="I666" s="1253"/>
      <c r="J666" s="1253"/>
      <c r="K666" s="866"/>
      <c r="L666" s="866"/>
      <c r="M666" s="866"/>
      <c r="N666" s="866"/>
      <c r="O666" s="866"/>
      <c r="P666" s="866"/>
      <c r="Q666" s="866"/>
      <c r="R666" s="866"/>
      <c r="S666" s="866"/>
      <c r="T666" s="866"/>
      <c r="U666" s="866"/>
      <c r="V666" s="866"/>
      <c r="W666" s="866"/>
      <c r="X666" s="866"/>
      <c r="Y666" s="866"/>
      <c r="Z666" s="866"/>
    </row>
    <row r="667" spans="1:26" ht="14.25" customHeight="1">
      <c r="A667" s="866"/>
      <c r="B667" s="1045"/>
      <c r="C667" s="1262"/>
      <c r="D667" s="1045"/>
      <c r="E667" s="1045"/>
      <c r="F667" s="866"/>
      <c r="G667" s="1253"/>
      <c r="H667" s="1255"/>
      <c r="I667" s="1253"/>
      <c r="J667" s="1253"/>
      <c r="K667" s="866"/>
      <c r="L667" s="866"/>
      <c r="M667" s="866"/>
      <c r="N667" s="866"/>
      <c r="O667" s="866"/>
      <c r="P667" s="866"/>
      <c r="Q667" s="866"/>
      <c r="R667" s="866"/>
      <c r="S667" s="866"/>
      <c r="T667" s="866"/>
      <c r="U667" s="866"/>
      <c r="V667" s="866"/>
      <c r="W667" s="866"/>
      <c r="X667" s="866"/>
      <c r="Y667" s="866"/>
      <c r="Z667" s="866"/>
    </row>
    <row r="668" spans="1:26" ht="14.25" customHeight="1">
      <c r="A668" s="866"/>
      <c r="B668" s="1045"/>
      <c r="C668" s="1262"/>
      <c r="D668" s="1045"/>
      <c r="E668" s="1045"/>
      <c r="F668" s="866"/>
      <c r="G668" s="1253"/>
      <c r="H668" s="1255"/>
      <c r="I668" s="1253"/>
      <c r="J668" s="1253"/>
      <c r="K668" s="866"/>
      <c r="L668" s="866"/>
      <c r="M668" s="866"/>
      <c r="N668" s="866"/>
      <c r="O668" s="866"/>
      <c r="P668" s="866"/>
      <c r="Q668" s="866"/>
      <c r="R668" s="866"/>
      <c r="S668" s="866"/>
      <c r="T668" s="866"/>
      <c r="U668" s="866"/>
      <c r="V668" s="866"/>
      <c r="W668" s="866"/>
      <c r="X668" s="866"/>
      <c r="Y668" s="866"/>
      <c r="Z668" s="866"/>
    </row>
    <row r="669" spans="1:26" ht="14.25" customHeight="1">
      <c r="A669" s="866"/>
      <c r="B669" s="1045"/>
      <c r="C669" s="1262"/>
      <c r="D669" s="1045"/>
      <c r="E669" s="1045"/>
      <c r="F669" s="866"/>
      <c r="G669" s="1253"/>
      <c r="H669" s="1255"/>
      <c r="I669" s="1253"/>
      <c r="J669" s="1253"/>
      <c r="K669" s="866"/>
      <c r="L669" s="866"/>
      <c r="M669" s="866"/>
      <c r="N669" s="866"/>
      <c r="O669" s="866"/>
      <c r="P669" s="866"/>
      <c r="Q669" s="866"/>
      <c r="R669" s="866"/>
      <c r="S669" s="866"/>
      <c r="T669" s="866"/>
      <c r="U669" s="866"/>
      <c r="V669" s="866"/>
      <c r="W669" s="866"/>
      <c r="X669" s="866"/>
      <c r="Y669" s="866"/>
      <c r="Z669" s="866"/>
    </row>
    <row r="670" spans="1:26" ht="14.25" customHeight="1">
      <c r="A670" s="866"/>
      <c r="B670" s="1045"/>
      <c r="C670" s="1262"/>
      <c r="D670" s="1045"/>
      <c r="E670" s="1045"/>
      <c r="F670" s="866"/>
      <c r="G670" s="1253"/>
      <c r="H670" s="1255"/>
      <c r="I670" s="1253"/>
      <c r="J670" s="1253"/>
      <c r="K670" s="866"/>
      <c r="L670" s="866"/>
      <c r="M670" s="866"/>
      <c r="N670" s="866"/>
      <c r="O670" s="866"/>
      <c r="P670" s="866"/>
      <c r="Q670" s="866"/>
      <c r="R670" s="866"/>
      <c r="S670" s="866"/>
      <c r="T670" s="866"/>
      <c r="U670" s="866"/>
      <c r="V670" s="866"/>
      <c r="W670" s="866"/>
      <c r="X670" s="866"/>
      <c r="Y670" s="866"/>
      <c r="Z670" s="866"/>
    </row>
    <row r="671" spans="1:26" ht="14.25" customHeight="1">
      <c r="A671" s="866"/>
      <c r="B671" s="1045"/>
      <c r="C671" s="1262"/>
      <c r="D671" s="1045"/>
      <c r="E671" s="1045"/>
      <c r="F671" s="866"/>
      <c r="G671" s="1253"/>
      <c r="H671" s="1255"/>
      <c r="I671" s="1253"/>
      <c r="J671" s="1253"/>
      <c r="K671" s="866"/>
      <c r="L671" s="866"/>
      <c r="M671" s="866"/>
      <c r="N671" s="866"/>
      <c r="O671" s="866"/>
      <c r="P671" s="866"/>
      <c r="Q671" s="866"/>
      <c r="R671" s="866"/>
      <c r="S671" s="866"/>
      <c r="T671" s="866"/>
      <c r="U671" s="866"/>
      <c r="V671" s="866"/>
      <c r="W671" s="866"/>
      <c r="X671" s="866"/>
      <c r="Y671" s="866"/>
      <c r="Z671" s="866"/>
    </row>
    <row r="672" spans="1:26" ht="14.25" customHeight="1">
      <c r="A672" s="866"/>
      <c r="B672" s="1045"/>
      <c r="C672" s="1262"/>
      <c r="D672" s="1045"/>
      <c r="E672" s="1045"/>
      <c r="F672" s="866"/>
      <c r="G672" s="1253"/>
      <c r="H672" s="1255"/>
      <c r="I672" s="1253"/>
      <c r="J672" s="1253"/>
      <c r="K672" s="866"/>
      <c r="L672" s="866"/>
      <c r="M672" s="866"/>
      <c r="N672" s="866"/>
      <c r="O672" s="866"/>
      <c r="P672" s="866"/>
      <c r="Q672" s="866"/>
      <c r="R672" s="866"/>
      <c r="S672" s="866"/>
      <c r="T672" s="866"/>
      <c r="U672" s="866"/>
      <c r="V672" s="866"/>
      <c r="W672" s="866"/>
      <c r="X672" s="866"/>
      <c r="Y672" s="866"/>
      <c r="Z672" s="866"/>
    </row>
    <row r="673" spans="1:26" ht="14.25" customHeight="1">
      <c r="A673" s="866"/>
      <c r="B673" s="1045"/>
      <c r="C673" s="1262"/>
      <c r="D673" s="1045"/>
      <c r="E673" s="1045"/>
      <c r="F673" s="866"/>
      <c r="G673" s="1253"/>
      <c r="H673" s="1255"/>
      <c r="I673" s="1253"/>
      <c r="J673" s="1253"/>
      <c r="K673" s="866"/>
      <c r="L673" s="866"/>
      <c r="M673" s="866"/>
      <c r="N673" s="866"/>
      <c r="O673" s="866"/>
      <c r="P673" s="866"/>
      <c r="Q673" s="866"/>
      <c r="R673" s="866"/>
      <c r="S673" s="866"/>
      <c r="T673" s="866"/>
      <c r="U673" s="866"/>
      <c r="V673" s="866"/>
      <c r="W673" s="866"/>
      <c r="X673" s="866"/>
      <c r="Y673" s="866"/>
      <c r="Z673" s="866"/>
    </row>
    <row r="674" spans="1:26" ht="14.25" customHeight="1">
      <c r="A674" s="866"/>
      <c r="B674" s="1045"/>
      <c r="C674" s="1262"/>
      <c r="D674" s="1045"/>
      <c r="E674" s="1045"/>
      <c r="F674" s="866"/>
      <c r="G674" s="1253"/>
      <c r="H674" s="1255"/>
      <c r="I674" s="1253"/>
      <c r="J674" s="1253"/>
      <c r="K674" s="866"/>
      <c r="L674" s="866"/>
      <c r="M674" s="866"/>
      <c r="N674" s="866"/>
      <c r="O674" s="866"/>
      <c r="P674" s="866"/>
      <c r="Q674" s="866"/>
      <c r="R674" s="866"/>
      <c r="S674" s="866"/>
      <c r="T674" s="866"/>
      <c r="U674" s="866"/>
      <c r="V674" s="866"/>
      <c r="W674" s="866"/>
      <c r="X674" s="866"/>
      <c r="Y674" s="866"/>
      <c r="Z674" s="866"/>
    </row>
    <row r="675" spans="1:26" ht="14.25" customHeight="1">
      <c r="A675" s="866"/>
      <c r="B675" s="1045"/>
      <c r="C675" s="1262"/>
      <c r="D675" s="1045"/>
      <c r="E675" s="1045"/>
      <c r="F675" s="866"/>
      <c r="G675" s="1253"/>
      <c r="H675" s="1255"/>
      <c r="I675" s="1253"/>
      <c r="J675" s="1253"/>
      <c r="K675" s="866"/>
      <c r="L675" s="866"/>
      <c r="M675" s="866"/>
      <c r="N675" s="866"/>
      <c r="O675" s="866"/>
      <c r="P675" s="866"/>
      <c r="Q675" s="866"/>
      <c r="R675" s="866"/>
      <c r="S675" s="866"/>
      <c r="T675" s="866"/>
      <c r="U675" s="866"/>
      <c r="V675" s="866"/>
      <c r="W675" s="866"/>
      <c r="X675" s="866"/>
      <c r="Y675" s="866"/>
      <c r="Z675" s="866"/>
    </row>
    <row r="676" spans="1:26" ht="14.25" customHeight="1">
      <c r="A676" s="866"/>
      <c r="B676" s="1045"/>
      <c r="C676" s="1262"/>
      <c r="D676" s="1045"/>
      <c r="E676" s="1045"/>
      <c r="F676" s="866"/>
      <c r="G676" s="1253"/>
      <c r="H676" s="1255"/>
      <c r="I676" s="1253"/>
      <c r="J676" s="1253"/>
      <c r="K676" s="866"/>
      <c r="L676" s="866"/>
      <c r="M676" s="866"/>
      <c r="N676" s="866"/>
      <c r="O676" s="866"/>
      <c r="P676" s="866"/>
      <c r="Q676" s="866"/>
      <c r="R676" s="866"/>
      <c r="S676" s="866"/>
      <c r="T676" s="866"/>
      <c r="U676" s="866"/>
      <c r="V676" s="866"/>
      <c r="W676" s="866"/>
      <c r="X676" s="866"/>
      <c r="Y676" s="866"/>
      <c r="Z676" s="866"/>
    </row>
    <row r="677" spans="1:26" ht="14.25" customHeight="1">
      <c r="A677" s="866"/>
      <c r="B677" s="1045"/>
      <c r="C677" s="1262"/>
      <c r="D677" s="1045"/>
      <c r="E677" s="1045"/>
      <c r="F677" s="866"/>
      <c r="G677" s="1253"/>
      <c r="H677" s="1255"/>
      <c r="I677" s="1253"/>
      <c r="J677" s="1253"/>
      <c r="K677" s="866"/>
      <c r="L677" s="866"/>
      <c r="M677" s="866"/>
      <c r="N677" s="866"/>
      <c r="O677" s="866"/>
      <c r="P677" s="866"/>
      <c r="Q677" s="866"/>
      <c r="R677" s="866"/>
      <c r="S677" s="866"/>
      <c r="T677" s="866"/>
      <c r="U677" s="866"/>
      <c r="V677" s="866"/>
      <c r="W677" s="866"/>
      <c r="X677" s="866"/>
      <c r="Y677" s="866"/>
      <c r="Z677" s="866"/>
    </row>
    <row r="678" spans="1:26" ht="14.25" customHeight="1">
      <c r="A678" s="866"/>
      <c r="B678" s="1045"/>
      <c r="C678" s="1262"/>
      <c r="D678" s="1045"/>
      <c r="E678" s="1045"/>
      <c r="F678" s="866"/>
      <c r="G678" s="1253"/>
      <c r="H678" s="1255"/>
      <c r="I678" s="1253"/>
      <c r="J678" s="1253"/>
      <c r="K678" s="866"/>
      <c r="L678" s="866"/>
      <c r="M678" s="866"/>
      <c r="N678" s="866"/>
      <c r="O678" s="866"/>
      <c r="P678" s="866"/>
      <c r="Q678" s="866"/>
      <c r="R678" s="866"/>
      <c r="S678" s="866"/>
      <c r="T678" s="866"/>
      <c r="U678" s="866"/>
      <c r="V678" s="866"/>
      <c r="W678" s="866"/>
      <c r="X678" s="866"/>
      <c r="Y678" s="866"/>
      <c r="Z678" s="866"/>
    </row>
    <row r="679" spans="1:26" ht="14.25" customHeight="1">
      <c r="A679" s="866"/>
      <c r="B679" s="1045"/>
      <c r="C679" s="1262"/>
      <c r="D679" s="1045"/>
      <c r="E679" s="1045"/>
      <c r="F679" s="866"/>
      <c r="G679" s="1253"/>
      <c r="H679" s="1255"/>
      <c r="I679" s="1253"/>
      <c r="J679" s="1253"/>
      <c r="K679" s="866"/>
      <c r="L679" s="866"/>
      <c r="M679" s="866"/>
      <c r="N679" s="866"/>
      <c r="O679" s="866"/>
      <c r="P679" s="866"/>
      <c r="Q679" s="866"/>
      <c r="R679" s="866"/>
      <c r="S679" s="866"/>
      <c r="T679" s="866"/>
      <c r="U679" s="866"/>
      <c r="V679" s="866"/>
      <c r="W679" s="866"/>
      <c r="X679" s="866"/>
      <c r="Y679" s="866"/>
      <c r="Z679" s="866"/>
    </row>
    <row r="680" spans="1:26" ht="14.25" customHeight="1">
      <c r="A680" s="866"/>
      <c r="B680" s="1045"/>
      <c r="C680" s="1262"/>
      <c r="D680" s="1045"/>
      <c r="E680" s="1045"/>
      <c r="F680" s="866"/>
      <c r="G680" s="1253"/>
      <c r="H680" s="1255"/>
      <c r="I680" s="1253"/>
      <c r="J680" s="1253"/>
      <c r="K680" s="866"/>
      <c r="L680" s="866"/>
      <c r="M680" s="866"/>
      <c r="N680" s="866"/>
      <c r="O680" s="866"/>
      <c r="P680" s="866"/>
      <c r="Q680" s="866"/>
      <c r="R680" s="866"/>
      <c r="S680" s="866"/>
      <c r="T680" s="866"/>
      <c r="U680" s="866"/>
      <c r="V680" s="866"/>
      <c r="W680" s="866"/>
      <c r="X680" s="866"/>
      <c r="Y680" s="866"/>
      <c r="Z680" s="866"/>
    </row>
    <row r="681" spans="1:26" ht="14.25" customHeight="1">
      <c r="A681" s="866"/>
      <c r="B681" s="1045"/>
      <c r="C681" s="1262"/>
      <c r="D681" s="1045"/>
      <c r="E681" s="1045"/>
      <c r="F681" s="866"/>
      <c r="G681" s="1253"/>
      <c r="H681" s="1255"/>
      <c r="I681" s="1253"/>
      <c r="J681" s="1253"/>
      <c r="K681" s="866"/>
      <c r="L681" s="866"/>
      <c r="M681" s="866"/>
      <c r="N681" s="866"/>
      <c r="O681" s="866"/>
      <c r="P681" s="866"/>
      <c r="Q681" s="866"/>
      <c r="R681" s="866"/>
      <c r="S681" s="866"/>
      <c r="T681" s="866"/>
      <c r="U681" s="866"/>
      <c r="V681" s="866"/>
      <c r="W681" s="866"/>
      <c r="X681" s="866"/>
      <c r="Y681" s="866"/>
      <c r="Z681" s="866"/>
    </row>
    <row r="682" spans="1:26" ht="14.25" customHeight="1">
      <c r="A682" s="866"/>
      <c r="B682" s="1045"/>
      <c r="C682" s="1262"/>
      <c r="D682" s="1045"/>
      <c r="E682" s="1045"/>
      <c r="F682" s="866"/>
      <c r="G682" s="1253"/>
      <c r="H682" s="1255"/>
      <c r="I682" s="1253"/>
      <c r="J682" s="1253"/>
      <c r="K682" s="866"/>
      <c r="L682" s="866"/>
      <c r="M682" s="866"/>
      <c r="N682" s="866"/>
      <c r="O682" s="866"/>
      <c r="P682" s="866"/>
      <c r="Q682" s="866"/>
      <c r="R682" s="866"/>
      <c r="S682" s="866"/>
      <c r="T682" s="866"/>
      <c r="U682" s="866"/>
      <c r="V682" s="866"/>
      <c r="W682" s="866"/>
      <c r="X682" s="866"/>
      <c r="Y682" s="866"/>
      <c r="Z682" s="866"/>
    </row>
    <row r="683" spans="1:26" ht="14.25" customHeight="1">
      <c r="A683" s="866"/>
      <c r="B683" s="1045"/>
      <c r="C683" s="1262"/>
      <c r="D683" s="1045"/>
      <c r="E683" s="1045"/>
      <c r="F683" s="866"/>
      <c r="G683" s="1253"/>
      <c r="H683" s="1255"/>
      <c r="I683" s="1253"/>
      <c r="J683" s="1253"/>
      <c r="K683" s="866"/>
      <c r="L683" s="866"/>
      <c r="M683" s="866"/>
      <c r="N683" s="866"/>
      <c r="O683" s="866"/>
      <c r="P683" s="866"/>
      <c r="Q683" s="866"/>
      <c r="R683" s="866"/>
      <c r="S683" s="866"/>
      <c r="T683" s="866"/>
      <c r="U683" s="866"/>
      <c r="V683" s="866"/>
      <c r="W683" s="866"/>
      <c r="X683" s="866"/>
      <c r="Y683" s="866"/>
      <c r="Z683" s="866"/>
    </row>
    <row r="684" spans="1:26" ht="14.25" customHeight="1">
      <c r="A684" s="866"/>
      <c r="B684" s="1045"/>
      <c r="C684" s="1262"/>
      <c r="D684" s="1045"/>
      <c r="E684" s="1045"/>
      <c r="F684" s="866"/>
      <c r="G684" s="1253"/>
      <c r="H684" s="1255"/>
      <c r="I684" s="1253"/>
      <c r="J684" s="1253"/>
      <c r="K684" s="866"/>
      <c r="L684" s="866"/>
      <c r="M684" s="866"/>
      <c r="N684" s="866"/>
      <c r="O684" s="866"/>
      <c r="P684" s="866"/>
      <c r="Q684" s="866"/>
      <c r="R684" s="866"/>
      <c r="S684" s="866"/>
      <c r="T684" s="866"/>
      <c r="U684" s="866"/>
      <c r="V684" s="866"/>
      <c r="W684" s="866"/>
      <c r="X684" s="866"/>
      <c r="Y684" s="866"/>
      <c r="Z684" s="866"/>
    </row>
    <row r="685" spans="1:26" ht="14.25" customHeight="1">
      <c r="A685" s="866"/>
      <c r="B685" s="1045"/>
      <c r="C685" s="1262"/>
      <c r="D685" s="1045"/>
      <c r="E685" s="1045"/>
      <c r="F685" s="866"/>
      <c r="G685" s="1253"/>
      <c r="H685" s="1255"/>
      <c r="I685" s="1253"/>
      <c r="J685" s="1253"/>
      <c r="K685" s="866"/>
      <c r="L685" s="866"/>
      <c r="M685" s="866"/>
      <c r="N685" s="866"/>
      <c r="O685" s="866"/>
      <c r="P685" s="866"/>
      <c r="Q685" s="866"/>
      <c r="R685" s="866"/>
      <c r="S685" s="866"/>
      <c r="T685" s="866"/>
      <c r="U685" s="866"/>
      <c r="V685" s="866"/>
      <c r="W685" s="866"/>
      <c r="X685" s="866"/>
      <c r="Y685" s="866"/>
      <c r="Z685" s="866"/>
    </row>
    <row r="686" spans="1:26" ht="14.25" customHeight="1">
      <c r="A686" s="866"/>
      <c r="B686" s="1045"/>
      <c r="C686" s="1262"/>
      <c r="D686" s="1045"/>
      <c r="E686" s="1045"/>
      <c r="F686" s="866"/>
      <c r="G686" s="1253"/>
      <c r="H686" s="1255"/>
      <c r="I686" s="1253"/>
      <c r="J686" s="1253"/>
      <c r="K686" s="866"/>
      <c r="L686" s="866"/>
      <c r="M686" s="866"/>
      <c r="N686" s="866"/>
      <c r="O686" s="866"/>
      <c r="P686" s="866"/>
      <c r="Q686" s="866"/>
      <c r="R686" s="866"/>
      <c r="S686" s="866"/>
      <c r="T686" s="866"/>
      <c r="U686" s="866"/>
      <c r="V686" s="866"/>
      <c r="W686" s="866"/>
      <c r="X686" s="866"/>
      <c r="Y686" s="866"/>
      <c r="Z686" s="866"/>
    </row>
    <row r="687" spans="1:26" ht="14.25" customHeight="1">
      <c r="A687" s="866"/>
      <c r="B687" s="1045"/>
      <c r="C687" s="1262"/>
      <c r="D687" s="1045"/>
      <c r="E687" s="1045"/>
      <c r="F687" s="866"/>
      <c r="G687" s="1253"/>
      <c r="H687" s="1255"/>
      <c r="I687" s="1253"/>
      <c r="J687" s="1253"/>
      <c r="K687" s="866"/>
      <c r="L687" s="866"/>
      <c r="M687" s="866"/>
      <c r="N687" s="866"/>
      <c r="O687" s="866"/>
      <c r="P687" s="866"/>
      <c r="Q687" s="866"/>
      <c r="R687" s="866"/>
      <c r="S687" s="866"/>
      <c r="T687" s="866"/>
      <c r="U687" s="866"/>
      <c r="V687" s="866"/>
      <c r="W687" s="866"/>
      <c r="X687" s="866"/>
      <c r="Y687" s="866"/>
      <c r="Z687" s="866"/>
    </row>
    <row r="688" spans="1:26" ht="14.25" customHeight="1">
      <c r="A688" s="866"/>
      <c r="B688" s="1045"/>
      <c r="C688" s="1262"/>
      <c r="D688" s="1045"/>
      <c r="E688" s="1045"/>
      <c r="F688" s="866"/>
      <c r="G688" s="1253"/>
      <c r="H688" s="1255"/>
      <c r="I688" s="1253"/>
      <c r="J688" s="1253"/>
      <c r="K688" s="866"/>
      <c r="L688" s="866"/>
      <c r="M688" s="866"/>
      <c r="N688" s="866"/>
      <c r="O688" s="866"/>
      <c r="P688" s="866"/>
      <c r="Q688" s="866"/>
      <c r="R688" s="866"/>
      <c r="S688" s="866"/>
      <c r="T688" s="866"/>
      <c r="U688" s="866"/>
      <c r="V688" s="866"/>
      <c r="W688" s="866"/>
      <c r="X688" s="866"/>
      <c r="Y688" s="866"/>
      <c r="Z688" s="866"/>
    </row>
    <row r="689" spans="1:26" ht="14.25" customHeight="1">
      <c r="A689" s="866"/>
      <c r="B689" s="1045"/>
      <c r="C689" s="1262"/>
      <c r="D689" s="1045"/>
      <c r="E689" s="1045"/>
      <c r="F689" s="866"/>
      <c r="G689" s="1253"/>
      <c r="H689" s="1255"/>
      <c r="I689" s="1253"/>
      <c r="J689" s="1253"/>
      <c r="K689" s="866"/>
      <c r="L689" s="866"/>
      <c r="M689" s="866"/>
      <c r="N689" s="866"/>
      <c r="O689" s="866"/>
      <c r="P689" s="866"/>
      <c r="Q689" s="866"/>
      <c r="R689" s="866"/>
      <c r="S689" s="866"/>
      <c r="T689" s="866"/>
      <c r="U689" s="866"/>
      <c r="V689" s="866"/>
      <c r="W689" s="866"/>
      <c r="X689" s="866"/>
      <c r="Y689" s="866"/>
      <c r="Z689" s="866"/>
    </row>
    <row r="690" spans="1:26" ht="14.25" customHeight="1">
      <c r="A690" s="866"/>
      <c r="B690" s="1045"/>
      <c r="C690" s="1262"/>
      <c r="D690" s="1045"/>
      <c r="E690" s="1045"/>
      <c r="F690" s="866"/>
      <c r="G690" s="1253"/>
      <c r="H690" s="1255"/>
      <c r="I690" s="1253"/>
      <c r="J690" s="1253"/>
      <c r="K690" s="866"/>
      <c r="L690" s="866"/>
      <c r="M690" s="866"/>
      <c r="N690" s="866"/>
      <c r="O690" s="866"/>
      <c r="P690" s="866"/>
      <c r="Q690" s="866"/>
      <c r="R690" s="866"/>
      <c r="S690" s="866"/>
      <c r="T690" s="866"/>
      <c r="U690" s="866"/>
      <c r="V690" s="866"/>
      <c r="W690" s="866"/>
      <c r="X690" s="866"/>
      <c r="Y690" s="866"/>
      <c r="Z690" s="866"/>
    </row>
    <row r="691" spans="1:26" ht="14.25" customHeight="1">
      <c r="A691" s="866"/>
      <c r="B691" s="1045"/>
      <c r="C691" s="1262"/>
      <c r="D691" s="1045"/>
      <c r="E691" s="1045"/>
      <c r="F691" s="866"/>
      <c r="G691" s="1253"/>
      <c r="H691" s="1255"/>
      <c r="I691" s="1253"/>
      <c r="J691" s="1253"/>
      <c r="K691" s="866"/>
      <c r="L691" s="866"/>
      <c r="M691" s="866"/>
      <c r="N691" s="866"/>
      <c r="O691" s="866"/>
      <c r="P691" s="866"/>
      <c r="Q691" s="866"/>
      <c r="R691" s="866"/>
      <c r="S691" s="866"/>
      <c r="T691" s="866"/>
      <c r="U691" s="866"/>
      <c r="V691" s="866"/>
      <c r="W691" s="866"/>
      <c r="X691" s="866"/>
      <c r="Y691" s="866"/>
      <c r="Z691" s="866"/>
    </row>
    <row r="692" spans="1:26" ht="14.25" customHeight="1">
      <c r="A692" s="866"/>
      <c r="B692" s="1045"/>
      <c r="C692" s="1262"/>
      <c r="D692" s="1045"/>
      <c r="E692" s="1045"/>
      <c r="F692" s="866"/>
      <c r="G692" s="1253"/>
      <c r="H692" s="1255"/>
      <c r="I692" s="1253"/>
      <c r="J692" s="1253"/>
      <c r="K692" s="866"/>
      <c r="L692" s="866"/>
      <c r="M692" s="866"/>
      <c r="N692" s="866"/>
      <c r="O692" s="866"/>
      <c r="P692" s="866"/>
      <c r="Q692" s="866"/>
      <c r="R692" s="866"/>
      <c r="S692" s="866"/>
      <c r="T692" s="866"/>
      <c r="U692" s="866"/>
      <c r="V692" s="866"/>
      <c r="W692" s="866"/>
      <c r="X692" s="866"/>
      <c r="Y692" s="866"/>
      <c r="Z692" s="866"/>
    </row>
    <row r="693" spans="1:26" ht="14.25" customHeight="1">
      <c r="A693" s="866"/>
      <c r="B693" s="1045"/>
      <c r="C693" s="1262"/>
      <c r="D693" s="1045"/>
      <c r="E693" s="1045"/>
      <c r="F693" s="866"/>
      <c r="G693" s="1253"/>
      <c r="H693" s="1255"/>
      <c r="I693" s="1253"/>
      <c r="J693" s="1253"/>
      <c r="K693" s="866"/>
      <c r="L693" s="866"/>
      <c r="M693" s="866"/>
      <c r="N693" s="866"/>
      <c r="O693" s="866"/>
      <c r="P693" s="866"/>
      <c r="Q693" s="866"/>
      <c r="R693" s="866"/>
      <c r="S693" s="866"/>
      <c r="T693" s="866"/>
      <c r="U693" s="866"/>
      <c r="V693" s="866"/>
      <c r="W693" s="866"/>
      <c r="X693" s="866"/>
      <c r="Y693" s="866"/>
      <c r="Z693" s="866"/>
    </row>
    <row r="694" spans="1:26" ht="14.25" customHeight="1">
      <c r="A694" s="866"/>
      <c r="B694" s="1045"/>
      <c r="C694" s="1262"/>
      <c r="D694" s="1045"/>
      <c r="E694" s="1045"/>
      <c r="F694" s="866"/>
      <c r="G694" s="1253"/>
      <c r="H694" s="1255"/>
      <c r="I694" s="1253"/>
      <c r="J694" s="1253"/>
      <c r="K694" s="866"/>
      <c r="L694" s="866"/>
      <c r="M694" s="866"/>
      <c r="N694" s="866"/>
      <c r="O694" s="866"/>
      <c r="P694" s="866"/>
      <c r="Q694" s="866"/>
      <c r="R694" s="866"/>
      <c r="S694" s="866"/>
      <c r="T694" s="866"/>
      <c r="U694" s="866"/>
      <c r="V694" s="866"/>
      <c r="W694" s="866"/>
      <c r="X694" s="866"/>
      <c r="Y694" s="866"/>
      <c r="Z694" s="866"/>
    </row>
    <row r="695" spans="1:26" ht="14.25" customHeight="1">
      <c r="A695" s="866"/>
      <c r="B695" s="1045"/>
      <c r="C695" s="1262"/>
      <c r="D695" s="1045"/>
      <c r="E695" s="1045"/>
      <c r="F695" s="866"/>
      <c r="G695" s="1253"/>
      <c r="H695" s="1255"/>
      <c r="I695" s="1253"/>
      <c r="J695" s="1253"/>
      <c r="K695" s="866"/>
      <c r="L695" s="866"/>
      <c r="M695" s="866"/>
      <c r="N695" s="866"/>
      <c r="O695" s="866"/>
      <c r="P695" s="866"/>
      <c r="Q695" s="866"/>
      <c r="R695" s="866"/>
      <c r="S695" s="866"/>
      <c r="T695" s="866"/>
      <c r="U695" s="866"/>
      <c r="V695" s="866"/>
      <c r="W695" s="866"/>
      <c r="X695" s="866"/>
      <c r="Y695" s="866"/>
      <c r="Z695" s="866"/>
    </row>
    <row r="696" spans="1:26" ht="14.25" customHeight="1">
      <c r="A696" s="866"/>
      <c r="B696" s="1045"/>
      <c r="C696" s="1262"/>
      <c r="D696" s="1045"/>
      <c r="E696" s="1045"/>
      <c r="F696" s="866"/>
      <c r="G696" s="1253"/>
      <c r="H696" s="1255"/>
      <c r="I696" s="1253"/>
      <c r="J696" s="1253"/>
      <c r="K696" s="866"/>
      <c r="L696" s="866"/>
      <c r="M696" s="866"/>
      <c r="N696" s="866"/>
      <c r="O696" s="866"/>
      <c r="P696" s="866"/>
      <c r="Q696" s="866"/>
      <c r="R696" s="866"/>
      <c r="S696" s="866"/>
      <c r="T696" s="866"/>
      <c r="U696" s="866"/>
      <c r="V696" s="866"/>
      <c r="W696" s="866"/>
      <c r="X696" s="866"/>
      <c r="Y696" s="866"/>
      <c r="Z696" s="866"/>
    </row>
    <row r="697" spans="1:26" ht="14.25" customHeight="1">
      <c r="A697" s="866"/>
      <c r="B697" s="1045"/>
      <c r="C697" s="1262"/>
      <c r="D697" s="1045"/>
      <c r="E697" s="1045"/>
      <c r="F697" s="866"/>
      <c r="G697" s="1253"/>
      <c r="H697" s="1255"/>
      <c r="I697" s="1253"/>
      <c r="J697" s="1253"/>
      <c r="K697" s="866"/>
      <c r="L697" s="866"/>
      <c r="M697" s="866"/>
      <c r="N697" s="866"/>
      <c r="O697" s="866"/>
      <c r="P697" s="866"/>
      <c r="Q697" s="866"/>
      <c r="R697" s="866"/>
      <c r="S697" s="866"/>
      <c r="T697" s="866"/>
      <c r="U697" s="866"/>
      <c r="V697" s="866"/>
      <c r="W697" s="866"/>
      <c r="X697" s="866"/>
      <c r="Y697" s="866"/>
      <c r="Z697" s="866"/>
    </row>
    <row r="698" spans="1:26" ht="14.25" customHeight="1">
      <c r="A698" s="866"/>
      <c r="B698" s="1045"/>
      <c r="C698" s="1262"/>
      <c r="D698" s="1045"/>
      <c r="E698" s="1045"/>
      <c r="F698" s="866"/>
      <c r="G698" s="1253"/>
      <c r="H698" s="1255"/>
      <c r="I698" s="1253"/>
      <c r="J698" s="1253"/>
      <c r="K698" s="866"/>
      <c r="L698" s="866"/>
      <c r="M698" s="866"/>
      <c r="N698" s="866"/>
      <c r="O698" s="866"/>
      <c r="P698" s="866"/>
      <c r="Q698" s="866"/>
      <c r="R698" s="866"/>
      <c r="S698" s="866"/>
      <c r="T698" s="866"/>
      <c r="U698" s="866"/>
      <c r="V698" s="866"/>
      <c r="W698" s="866"/>
      <c r="X698" s="866"/>
      <c r="Y698" s="866"/>
      <c r="Z698" s="866"/>
    </row>
    <row r="699" spans="1:26" ht="14.25" customHeight="1">
      <c r="A699" s="866"/>
      <c r="B699" s="1045"/>
      <c r="C699" s="1262"/>
      <c r="D699" s="1045"/>
      <c r="E699" s="1045"/>
      <c r="F699" s="866"/>
      <c r="G699" s="1253"/>
      <c r="H699" s="1255"/>
      <c r="I699" s="1253"/>
      <c r="J699" s="1253"/>
      <c r="K699" s="866"/>
      <c r="L699" s="866"/>
      <c r="M699" s="866"/>
      <c r="N699" s="866"/>
      <c r="O699" s="866"/>
      <c r="P699" s="866"/>
      <c r="Q699" s="866"/>
      <c r="R699" s="866"/>
      <c r="S699" s="866"/>
      <c r="T699" s="866"/>
      <c r="U699" s="866"/>
      <c r="V699" s="866"/>
      <c r="W699" s="866"/>
      <c r="X699" s="866"/>
      <c r="Y699" s="866"/>
      <c r="Z699" s="866"/>
    </row>
    <row r="700" spans="1:26" ht="14.25" customHeight="1">
      <c r="A700" s="866"/>
      <c r="B700" s="1045"/>
      <c r="C700" s="1262"/>
      <c r="D700" s="1045"/>
      <c r="E700" s="1045"/>
      <c r="F700" s="866"/>
      <c r="G700" s="1253"/>
      <c r="H700" s="1255"/>
      <c r="I700" s="1253"/>
      <c r="J700" s="1253"/>
      <c r="K700" s="866"/>
      <c r="L700" s="866"/>
      <c r="M700" s="866"/>
      <c r="N700" s="866"/>
      <c r="O700" s="866"/>
      <c r="P700" s="866"/>
      <c r="Q700" s="866"/>
      <c r="R700" s="866"/>
      <c r="S700" s="866"/>
      <c r="T700" s="866"/>
      <c r="U700" s="866"/>
      <c r="V700" s="866"/>
      <c r="W700" s="866"/>
      <c r="X700" s="866"/>
      <c r="Y700" s="866"/>
      <c r="Z700" s="866"/>
    </row>
    <row r="701" spans="1:26" ht="14.25" customHeight="1">
      <c r="A701" s="866"/>
      <c r="B701" s="1045"/>
      <c r="C701" s="1262"/>
      <c r="D701" s="1045"/>
      <c r="E701" s="1045"/>
      <c r="F701" s="866"/>
      <c r="G701" s="1253"/>
      <c r="H701" s="1255"/>
      <c r="I701" s="1253"/>
      <c r="J701" s="1253"/>
      <c r="K701" s="866"/>
      <c r="L701" s="866"/>
      <c r="M701" s="866"/>
      <c r="N701" s="866"/>
      <c r="O701" s="866"/>
      <c r="P701" s="866"/>
      <c r="Q701" s="866"/>
      <c r="R701" s="866"/>
      <c r="S701" s="866"/>
      <c r="T701" s="866"/>
      <c r="U701" s="866"/>
      <c r="V701" s="866"/>
      <c r="W701" s="866"/>
      <c r="X701" s="866"/>
      <c r="Y701" s="866"/>
      <c r="Z701" s="866"/>
    </row>
    <row r="702" spans="1:26" ht="14.25" customHeight="1">
      <c r="A702" s="866"/>
      <c r="B702" s="1045"/>
      <c r="C702" s="1262"/>
      <c r="D702" s="1045"/>
      <c r="E702" s="1045"/>
      <c r="F702" s="866"/>
      <c r="G702" s="1253"/>
      <c r="H702" s="1255"/>
      <c r="I702" s="1253"/>
      <c r="J702" s="1253"/>
      <c r="K702" s="866"/>
      <c r="L702" s="866"/>
      <c r="M702" s="866"/>
      <c r="N702" s="866"/>
      <c r="O702" s="866"/>
      <c r="P702" s="866"/>
      <c r="Q702" s="866"/>
      <c r="R702" s="866"/>
      <c r="S702" s="866"/>
      <c r="T702" s="866"/>
      <c r="U702" s="866"/>
      <c r="V702" s="866"/>
      <c r="W702" s="866"/>
      <c r="X702" s="866"/>
      <c r="Y702" s="866"/>
      <c r="Z702" s="866"/>
    </row>
    <row r="703" spans="1:26" ht="14.25" customHeight="1">
      <c r="A703" s="866"/>
      <c r="B703" s="1045"/>
      <c r="C703" s="1262"/>
      <c r="D703" s="1045"/>
      <c r="E703" s="1045"/>
      <c r="F703" s="866"/>
      <c r="G703" s="1253"/>
      <c r="H703" s="1255"/>
      <c r="I703" s="1253"/>
      <c r="J703" s="1253"/>
      <c r="K703" s="866"/>
      <c r="L703" s="866"/>
      <c r="M703" s="866"/>
      <c r="N703" s="866"/>
      <c r="O703" s="866"/>
      <c r="P703" s="866"/>
      <c r="Q703" s="866"/>
      <c r="R703" s="866"/>
      <c r="S703" s="866"/>
      <c r="T703" s="866"/>
      <c r="U703" s="866"/>
      <c r="V703" s="866"/>
      <c r="W703" s="866"/>
      <c r="X703" s="866"/>
      <c r="Y703" s="866"/>
      <c r="Z703" s="866"/>
    </row>
    <row r="704" spans="1:26" ht="14.25" customHeight="1">
      <c r="A704" s="866"/>
      <c r="B704" s="1045"/>
      <c r="C704" s="1262"/>
      <c r="D704" s="1045"/>
      <c r="E704" s="1045"/>
      <c r="F704" s="866"/>
      <c r="G704" s="1253"/>
      <c r="H704" s="1255"/>
      <c r="I704" s="1253"/>
      <c r="J704" s="1253"/>
      <c r="K704" s="866"/>
      <c r="L704" s="866"/>
      <c r="M704" s="866"/>
      <c r="N704" s="866"/>
      <c r="O704" s="866"/>
      <c r="P704" s="866"/>
      <c r="Q704" s="866"/>
      <c r="R704" s="866"/>
      <c r="S704" s="866"/>
      <c r="T704" s="866"/>
      <c r="U704" s="866"/>
      <c r="V704" s="866"/>
      <c r="W704" s="866"/>
      <c r="X704" s="866"/>
      <c r="Y704" s="866"/>
      <c r="Z704" s="866"/>
    </row>
    <row r="705" spans="1:26" ht="14.25" customHeight="1">
      <c r="A705" s="866"/>
      <c r="B705" s="1045"/>
      <c r="C705" s="1262"/>
      <c r="D705" s="1045"/>
      <c r="E705" s="1045"/>
      <c r="F705" s="866"/>
      <c r="G705" s="1253"/>
      <c r="H705" s="1255"/>
      <c r="I705" s="1253"/>
      <c r="J705" s="1253"/>
      <c r="K705" s="866"/>
      <c r="L705" s="866"/>
      <c r="M705" s="866"/>
      <c r="N705" s="866"/>
      <c r="O705" s="866"/>
      <c r="P705" s="866"/>
      <c r="Q705" s="866"/>
      <c r="R705" s="866"/>
      <c r="S705" s="866"/>
      <c r="T705" s="866"/>
      <c r="U705" s="866"/>
      <c r="V705" s="866"/>
      <c r="W705" s="866"/>
      <c r="X705" s="866"/>
      <c r="Y705" s="866"/>
      <c r="Z705" s="866"/>
    </row>
    <row r="706" spans="1:26" ht="14.25" customHeight="1">
      <c r="A706" s="866"/>
      <c r="B706" s="1045"/>
      <c r="C706" s="1262"/>
      <c r="D706" s="1045"/>
      <c r="E706" s="1045"/>
      <c r="F706" s="866"/>
      <c r="G706" s="1253"/>
      <c r="H706" s="1255"/>
      <c r="I706" s="1253"/>
      <c r="J706" s="1253"/>
      <c r="K706" s="866"/>
      <c r="L706" s="866"/>
      <c r="M706" s="866"/>
      <c r="N706" s="866"/>
      <c r="O706" s="866"/>
      <c r="P706" s="866"/>
      <c r="Q706" s="866"/>
      <c r="R706" s="866"/>
      <c r="S706" s="866"/>
      <c r="T706" s="866"/>
      <c r="U706" s="866"/>
      <c r="V706" s="866"/>
      <c r="W706" s="866"/>
      <c r="X706" s="866"/>
      <c r="Y706" s="866"/>
      <c r="Z706" s="866"/>
    </row>
    <row r="707" spans="1:26" ht="14.25" customHeight="1">
      <c r="A707" s="866"/>
      <c r="B707" s="1045"/>
      <c r="C707" s="1262"/>
      <c r="D707" s="1045"/>
      <c r="E707" s="1045"/>
      <c r="F707" s="866"/>
      <c r="G707" s="1253"/>
      <c r="H707" s="1255"/>
      <c r="I707" s="1253"/>
      <c r="J707" s="1253"/>
      <c r="K707" s="866"/>
      <c r="L707" s="866"/>
      <c r="M707" s="866"/>
      <c r="N707" s="866"/>
      <c r="O707" s="866"/>
      <c r="P707" s="866"/>
      <c r="Q707" s="866"/>
      <c r="R707" s="866"/>
      <c r="S707" s="866"/>
      <c r="T707" s="866"/>
      <c r="U707" s="866"/>
      <c r="V707" s="866"/>
      <c r="W707" s="866"/>
      <c r="X707" s="866"/>
      <c r="Y707" s="866"/>
      <c r="Z707" s="866"/>
    </row>
    <row r="708" spans="1:26" ht="14.25" customHeight="1">
      <c r="A708" s="866"/>
      <c r="B708" s="1045"/>
      <c r="C708" s="1262"/>
      <c r="D708" s="1045"/>
      <c r="E708" s="1045"/>
      <c r="F708" s="866"/>
      <c r="G708" s="1253"/>
      <c r="H708" s="1255"/>
      <c r="I708" s="1253"/>
      <c r="J708" s="1253"/>
      <c r="K708" s="866"/>
      <c r="L708" s="866"/>
      <c r="M708" s="866"/>
      <c r="N708" s="866"/>
      <c r="O708" s="866"/>
      <c r="P708" s="866"/>
      <c r="Q708" s="866"/>
      <c r="R708" s="866"/>
      <c r="S708" s="866"/>
      <c r="T708" s="866"/>
      <c r="U708" s="866"/>
      <c r="V708" s="866"/>
      <c r="W708" s="866"/>
      <c r="X708" s="866"/>
      <c r="Y708" s="866"/>
      <c r="Z708" s="866"/>
    </row>
    <row r="709" spans="1:26" ht="14.25" customHeight="1">
      <c r="A709" s="866"/>
      <c r="B709" s="1045"/>
      <c r="C709" s="1262"/>
      <c r="D709" s="1045"/>
      <c r="E709" s="1045"/>
      <c r="F709" s="866"/>
      <c r="G709" s="1253"/>
      <c r="H709" s="1255"/>
      <c r="I709" s="1253"/>
      <c r="J709" s="1253"/>
      <c r="K709" s="866"/>
      <c r="L709" s="866"/>
      <c r="M709" s="866"/>
      <c r="N709" s="866"/>
      <c r="O709" s="866"/>
      <c r="P709" s="866"/>
      <c r="Q709" s="866"/>
      <c r="R709" s="866"/>
      <c r="S709" s="866"/>
      <c r="T709" s="866"/>
      <c r="U709" s="866"/>
      <c r="V709" s="866"/>
      <c r="W709" s="866"/>
      <c r="X709" s="866"/>
      <c r="Y709" s="866"/>
      <c r="Z709" s="866"/>
    </row>
    <row r="710" spans="1:26" ht="14.25" customHeight="1">
      <c r="A710" s="866"/>
      <c r="B710" s="1045"/>
      <c r="C710" s="1262"/>
      <c r="D710" s="1045"/>
      <c r="E710" s="1045"/>
      <c r="F710" s="866"/>
      <c r="G710" s="1253"/>
      <c r="H710" s="1255"/>
      <c r="I710" s="1253"/>
      <c r="J710" s="1253"/>
      <c r="K710" s="866"/>
      <c r="L710" s="866"/>
      <c r="M710" s="866"/>
      <c r="N710" s="866"/>
      <c r="O710" s="866"/>
      <c r="P710" s="866"/>
      <c r="Q710" s="866"/>
      <c r="R710" s="866"/>
      <c r="S710" s="866"/>
      <c r="T710" s="866"/>
      <c r="U710" s="866"/>
      <c r="V710" s="866"/>
      <c r="W710" s="866"/>
      <c r="X710" s="866"/>
      <c r="Y710" s="866"/>
      <c r="Z710" s="866"/>
    </row>
    <row r="711" spans="1:26" ht="14.25" customHeight="1">
      <c r="A711" s="866"/>
      <c r="B711" s="1045"/>
      <c r="C711" s="1262"/>
      <c r="D711" s="1045"/>
      <c r="E711" s="1045"/>
      <c r="F711" s="866"/>
      <c r="G711" s="1253"/>
      <c r="H711" s="1255"/>
      <c r="I711" s="1253"/>
      <c r="J711" s="1253"/>
      <c r="K711" s="866"/>
      <c r="L711" s="866"/>
      <c r="M711" s="866"/>
      <c r="N711" s="866"/>
      <c r="O711" s="866"/>
      <c r="P711" s="866"/>
      <c r="Q711" s="866"/>
      <c r="R711" s="866"/>
      <c r="S711" s="866"/>
      <c r="T711" s="866"/>
      <c r="U711" s="866"/>
      <c r="V711" s="866"/>
      <c r="W711" s="866"/>
      <c r="X711" s="866"/>
      <c r="Y711" s="866"/>
      <c r="Z711" s="866"/>
    </row>
    <row r="712" spans="1:26" ht="14.25" customHeight="1">
      <c r="A712" s="866"/>
      <c r="B712" s="1045"/>
      <c r="C712" s="1262"/>
      <c r="D712" s="1045"/>
      <c r="E712" s="1045"/>
      <c r="F712" s="866"/>
      <c r="G712" s="1253"/>
      <c r="H712" s="1255"/>
      <c r="I712" s="1253"/>
      <c r="J712" s="1253"/>
      <c r="K712" s="866"/>
      <c r="L712" s="866"/>
      <c r="M712" s="866"/>
      <c r="N712" s="866"/>
      <c r="O712" s="866"/>
      <c r="P712" s="866"/>
      <c r="Q712" s="866"/>
      <c r="R712" s="866"/>
      <c r="S712" s="866"/>
      <c r="T712" s="866"/>
      <c r="U712" s="866"/>
      <c r="V712" s="866"/>
      <c r="W712" s="866"/>
      <c r="X712" s="866"/>
      <c r="Y712" s="866"/>
      <c r="Z712" s="866"/>
    </row>
    <row r="713" spans="1:26" ht="14.25" customHeight="1">
      <c r="A713" s="866"/>
      <c r="B713" s="1045"/>
      <c r="C713" s="1262"/>
      <c r="D713" s="1045"/>
      <c r="E713" s="1045"/>
      <c r="F713" s="866"/>
      <c r="G713" s="1253"/>
      <c r="H713" s="1255"/>
      <c r="I713" s="1253"/>
      <c r="J713" s="1253"/>
      <c r="K713" s="866"/>
      <c r="L713" s="866"/>
      <c r="M713" s="866"/>
      <c r="N713" s="866"/>
      <c r="O713" s="866"/>
      <c r="P713" s="866"/>
      <c r="Q713" s="866"/>
      <c r="R713" s="866"/>
      <c r="S713" s="866"/>
      <c r="T713" s="866"/>
      <c r="U713" s="866"/>
      <c r="V713" s="866"/>
      <c r="W713" s="866"/>
      <c r="X713" s="866"/>
      <c r="Y713" s="866"/>
      <c r="Z713" s="866"/>
    </row>
    <row r="714" spans="1:26" ht="14.25" customHeight="1">
      <c r="A714" s="866"/>
      <c r="B714" s="1045"/>
      <c r="C714" s="1262"/>
      <c r="D714" s="1045"/>
      <c r="E714" s="1045"/>
      <c r="F714" s="866"/>
      <c r="G714" s="1253"/>
      <c r="H714" s="1255"/>
      <c r="I714" s="1253"/>
      <c r="J714" s="1253"/>
      <c r="K714" s="866"/>
      <c r="L714" s="866"/>
      <c r="M714" s="866"/>
      <c r="N714" s="866"/>
      <c r="O714" s="866"/>
      <c r="P714" s="866"/>
      <c r="Q714" s="866"/>
      <c r="R714" s="866"/>
      <c r="S714" s="866"/>
      <c r="T714" s="866"/>
      <c r="U714" s="866"/>
      <c r="V714" s="866"/>
      <c r="W714" s="866"/>
      <c r="X714" s="866"/>
      <c r="Y714" s="866"/>
      <c r="Z714" s="866"/>
    </row>
    <row r="715" spans="1:26" ht="14.25" customHeight="1">
      <c r="A715" s="866"/>
      <c r="B715" s="1045"/>
      <c r="C715" s="1262"/>
      <c r="D715" s="1045"/>
      <c r="E715" s="1045"/>
      <c r="F715" s="866"/>
      <c r="G715" s="1253"/>
      <c r="H715" s="1255"/>
      <c r="I715" s="1253"/>
      <c r="J715" s="1253"/>
      <c r="K715" s="866"/>
      <c r="L715" s="866"/>
      <c r="M715" s="866"/>
      <c r="N715" s="866"/>
      <c r="O715" s="866"/>
      <c r="P715" s="866"/>
      <c r="Q715" s="866"/>
      <c r="R715" s="866"/>
      <c r="S715" s="866"/>
      <c r="T715" s="866"/>
      <c r="U715" s="866"/>
      <c r="V715" s="866"/>
      <c r="W715" s="866"/>
      <c r="X715" s="866"/>
      <c r="Y715" s="866"/>
      <c r="Z715" s="866"/>
    </row>
    <row r="716" spans="1:26" ht="14.25" customHeight="1">
      <c r="A716" s="866"/>
      <c r="B716" s="1045"/>
      <c r="C716" s="1262"/>
      <c r="D716" s="1045"/>
      <c r="E716" s="1045"/>
      <c r="F716" s="866"/>
      <c r="G716" s="1253"/>
      <c r="H716" s="1255"/>
      <c r="I716" s="1253"/>
      <c r="J716" s="1253"/>
      <c r="K716" s="866"/>
      <c r="L716" s="866"/>
      <c r="M716" s="866"/>
      <c r="N716" s="866"/>
      <c r="O716" s="866"/>
      <c r="P716" s="866"/>
      <c r="Q716" s="866"/>
      <c r="R716" s="866"/>
      <c r="S716" s="866"/>
      <c r="T716" s="866"/>
      <c r="U716" s="866"/>
      <c r="V716" s="866"/>
      <c r="W716" s="866"/>
      <c r="X716" s="866"/>
      <c r="Y716" s="866"/>
      <c r="Z716" s="866"/>
    </row>
    <row r="717" spans="1:26" ht="14.25" customHeight="1">
      <c r="A717" s="866"/>
      <c r="B717" s="1045"/>
      <c r="C717" s="1262"/>
      <c r="D717" s="1045"/>
      <c r="E717" s="1045"/>
      <c r="F717" s="866"/>
      <c r="G717" s="1253"/>
      <c r="H717" s="1255"/>
      <c r="I717" s="1253"/>
      <c r="J717" s="1253"/>
      <c r="K717" s="866"/>
      <c r="L717" s="866"/>
      <c r="M717" s="866"/>
      <c r="N717" s="866"/>
      <c r="O717" s="866"/>
      <c r="P717" s="866"/>
      <c r="Q717" s="866"/>
      <c r="R717" s="866"/>
      <c r="S717" s="866"/>
      <c r="T717" s="866"/>
      <c r="U717" s="866"/>
      <c r="V717" s="866"/>
      <c r="W717" s="866"/>
      <c r="X717" s="866"/>
      <c r="Y717" s="866"/>
      <c r="Z717" s="866"/>
    </row>
    <row r="718" spans="1:26" ht="14.25" customHeight="1">
      <c r="A718" s="866"/>
      <c r="B718" s="1045"/>
      <c r="C718" s="1262"/>
      <c r="D718" s="1045"/>
      <c r="E718" s="1045"/>
      <c r="F718" s="866"/>
      <c r="G718" s="1253"/>
      <c r="H718" s="1255"/>
      <c r="I718" s="1253"/>
      <c r="J718" s="1253"/>
      <c r="K718" s="866"/>
      <c r="L718" s="866"/>
      <c r="M718" s="866"/>
      <c r="N718" s="866"/>
      <c r="O718" s="866"/>
      <c r="P718" s="866"/>
      <c r="Q718" s="866"/>
      <c r="R718" s="866"/>
      <c r="S718" s="866"/>
      <c r="T718" s="866"/>
      <c r="U718" s="866"/>
      <c r="V718" s="866"/>
      <c r="W718" s="866"/>
      <c r="X718" s="866"/>
      <c r="Y718" s="866"/>
      <c r="Z718" s="866"/>
    </row>
    <row r="719" spans="1:26" ht="14.25" customHeight="1">
      <c r="A719" s="866"/>
      <c r="B719" s="1045"/>
      <c r="C719" s="1262"/>
      <c r="D719" s="1045"/>
      <c r="E719" s="1045"/>
      <c r="F719" s="866"/>
      <c r="G719" s="1253"/>
      <c r="H719" s="1255"/>
      <c r="I719" s="1253"/>
      <c r="J719" s="1253"/>
      <c r="K719" s="866"/>
      <c r="L719" s="866"/>
      <c r="M719" s="866"/>
      <c r="N719" s="866"/>
      <c r="O719" s="866"/>
      <c r="P719" s="866"/>
      <c r="Q719" s="866"/>
      <c r="R719" s="866"/>
      <c r="S719" s="866"/>
      <c r="T719" s="866"/>
      <c r="U719" s="866"/>
      <c r="V719" s="866"/>
      <c r="W719" s="866"/>
      <c r="X719" s="866"/>
      <c r="Y719" s="866"/>
      <c r="Z719" s="866"/>
    </row>
    <row r="720" spans="1:26" ht="14.25" customHeight="1">
      <c r="A720" s="866"/>
      <c r="B720" s="1045"/>
      <c r="C720" s="1262"/>
      <c r="D720" s="1045"/>
      <c r="E720" s="1045"/>
      <c r="F720" s="866"/>
      <c r="G720" s="1253"/>
      <c r="H720" s="1255"/>
      <c r="I720" s="1253"/>
      <c r="J720" s="1253"/>
      <c r="K720" s="866"/>
      <c r="L720" s="866"/>
      <c r="M720" s="866"/>
      <c r="N720" s="866"/>
      <c r="O720" s="866"/>
      <c r="P720" s="866"/>
      <c r="Q720" s="866"/>
      <c r="R720" s="866"/>
      <c r="S720" s="866"/>
      <c r="T720" s="866"/>
      <c r="U720" s="866"/>
      <c r="V720" s="866"/>
      <c r="W720" s="866"/>
      <c r="X720" s="866"/>
      <c r="Y720" s="866"/>
      <c r="Z720" s="866"/>
    </row>
    <row r="721" spans="1:26" ht="14.25" customHeight="1">
      <c r="A721" s="866"/>
      <c r="B721" s="1045"/>
      <c r="C721" s="1262"/>
      <c r="D721" s="1045"/>
      <c r="E721" s="1045"/>
      <c r="F721" s="866"/>
      <c r="G721" s="1253"/>
      <c r="H721" s="1255"/>
      <c r="I721" s="1253"/>
      <c r="J721" s="1253"/>
      <c r="K721" s="866"/>
      <c r="L721" s="866"/>
      <c r="M721" s="866"/>
      <c r="N721" s="866"/>
      <c r="O721" s="866"/>
      <c r="P721" s="866"/>
      <c r="Q721" s="866"/>
      <c r="R721" s="866"/>
      <c r="S721" s="866"/>
      <c r="T721" s="866"/>
      <c r="U721" s="866"/>
      <c r="V721" s="866"/>
      <c r="W721" s="866"/>
      <c r="X721" s="866"/>
      <c r="Y721" s="866"/>
      <c r="Z721" s="866"/>
    </row>
    <row r="722" spans="1:26" ht="14.25" customHeight="1">
      <c r="A722" s="866"/>
      <c r="B722" s="1045"/>
      <c r="C722" s="1262"/>
      <c r="D722" s="1045"/>
      <c r="E722" s="1045"/>
      <c r="F722" s="866"/>
      <c r="G722" s="1253"/>
      <c r="H722" s="1255"/>
      <c r="I722" s="1253"/>
      <c r="J722" s="1253"/>
      <c r="K722" s="866"/>
      <c r="L722" s="866"/>
      <c r="M722" s="866"/>
      <c r="N722" s="866"/>
      <c r="O722" s="866"/>
      <c r="P722" s="866"/>
      <c r="Q722" s="866"/>
      <c r="R722" s="866"/>
      <c r="S722" s="866"/>
      <c r="T722" s="866"/>
      <c r="U722" s="866"/>
      <c r="V722" s="866"/>
      <c r="W722" s="866"/>
      <c r="X722" s="866"/>
      <c r="Y722" s="866"/>
      <c r="Z722" s="866"/>
    </row>
    <row r="723" spans="1:26" ht="14.25" customHeight="1">
      <c r="A723" s="866"/>
      <c r="B723" s="1045"/>
      <c r="C723" s="1262"/>
      <c r="D723" s="1045"/>
      <c r="E723" s="1045"/>
      <c r="F723" s="866"/>
      <c r="G723" s="1253"/>
      <c r="H723" s="1255"/>
      <c r="I723" s="1253"/>
      <c r="J723" s="1253"/>
      <c r="K723" s="866"/>
      <c r="L723" s="866"/>
      <c r="M723" s="866"/>
      <c r="N723" s="866"/>
      <c r="O723" s="866"/>
      <c r="P723" s="866"/>
      <c r="Q723" s="866"/>
      <c r="R723" s="866"/>
      <c r="S723" s="866"/>
      <c r="T723" s="866"/>
      <c r="U723" s="866"/>
      <c r="V723" s="866"/>
      <c r="W723" s="866"/>
      <c r="X723" s="866"/>
      <c r="Y723" s="866"/>
      <c r="Z723" s="866"/>
    </row>
    <row r="724" spans="1:26" ht="14.25" customHeight="1">
      <c r="A724" s="866"/>
      <c r="B724" s="1045"/>
      <c r="C724" s="1262"/>
      <c r="D724" s="1045"/>
      <c r="E724" s="1045"/>
      <c r="F724" s="866"/>
      <c r="G724" s="1253"/>
      <c r="H724" s="1255"/>
      <c r="I724" s="1253"/>
      <c r="J724" s="1253"/>
      <c r="K724" s="866"/>
      <c r="L724" s="866"/>
      <c r="M724" s="866"/>
      <c r="N724" s="866"/>
      <c r="O724" s="866"/>
      <c r="P724" s="866"/>
      <c r="Q724" s="866"/>
      <c r="R724" s="866"/>
      <c r="S724" s="866"/>
      <c r="T724" s="866"/>
      <c r="U724" s="866"/>
      <c r="V724" s="866"/>
      <c r="W724" s="866"/>
      <c r="X724" s="866"/>
      <c r="Y724" s="866"/>
      <c r="Z724" s="866"/>
    </row>
    <row r="725" spans="1:26" ht="14.25" customHeight="1">
      <c r="A725" s="866"/>
      <c r="B725" s="1045"/>
      <c r="C725" s="1262"/>
      <c r="D725" s="1045"/>
      <c r="E725" s="1045"/>
      <c r="F725" s="866"/>
      <c r="G725" s="1253"/>
      <c r="H725" s="1255"/>
      <c r="I725" s="1253"/>
      <c r="J725" s="1253"/>
      <c r="K725" s="866"/>
      <c r="L725" s="866"/>
      <c r="M725" s="866"/>
      <c r="N725" s="866"/>
      <c r="O725" s="866"/>
      <c r="P725" s="866"/>
      <c r="Q725" s="866"/>
      <c r="R725" s="866"/>
      <c r="S725" s="866"/>
      <c r="T725" s="866"/>
      <c r="U725" s="866"/>
      <c r="V725" s="866"/>
      <c r="W725" s="866"/>
      <c r="X725" s="866"/>
      <c r="Y725" s="866"/>
      <c r="Z725" s="866"/>
    </row>
    <row r="726" spans="1:26" ht="14.25" customHeight="1">
      <c r="A726" s="866"/>
      <c r="B726" s="1045"/>
      <c r="C726" s="1262"/>
      <c r="D726" s="1045"/>
      <c r="E726" s="1045"/>
      <c r="F726" s="866"/>
      <c r="G726" s="1253"/>
      <c r="H726" s="1255"/>
      <c r="I726" s="1253"/>
      <c r="J726" s="1253"/>
      <c r="K726" s="866"/>
      <c r="L726" s="866"/>
      <c r="M726" s="866"/>
      <c r="N726" s="866"/>
      <c r="O726" s="866"/>
      <c r="P726" s="866"/>
      <c r="Q726" s="866"/>
      <c r="R726" s="866"/>
      <c r="S726" s="866"/>
      <c r="T726" s="866"/>
      <c r="U726" s="866"/>
      <c r="V726" s="866"/>
      <c r="W726" s="866"/>
      <c r="X726" s="866"/>
      <c r="Y726" s="866"/>
      <c r="Z726" s="866"/>
    </row>
    <row r="727" spans="1:26" ht="14.25" customHeight="1">
      <c r="A727" s="866"/>
      <c r="B727" s="1045"/>
      <c r="C727" s="1262"/>
      <c r="D727" s="1045"/>
      <c r="E727" s="1045"/>
      <c r="F727" s="866"/>
      <c r="G727" s="1253"/>
      <c r="H727" s="1255"/>
      <c r="I727" s="1253"/>
      <c r="J727" s="1253"/>
      <c r="K727" s="866"/>
      <c r="L727" s="866"/>
      <c r="M727" s="866"/>
      <c r="N727" s="866"/>
      <c r="O727" s="866"/>
      <c r="P727" s="866"/>
      <c r="Q727" s="866"/>
      <c r="R727" s="866"/>
      <c r="S727" s="866"/>
      <c r="T727" s="866"/>
      <c r="U727" s="866"/>
      <c r="V727" s="866"/>
      <c r="W727" s="866"/>
      <c r="X727" s="866"/>
      <c r="Y727" s="866"/>
      <c r="Z727" s="866"/>
    </row>
    <row r="728" spans="1:26" ht="14.25" customHeight="1">
      <c r="A728" s="866"/>
      <c r="B728" s="1045"/>
      <c r="C728" s="1262"/>
      <c r="D728" s="1045"/>
      <c r="E728" s="1045"/>
      <c r="F728" s="866"/>
      <c r="G728" s="1253"/>
      <c r="H728" s="1255"/>
      <c r="I728" s="1253"/>
      <c r="J728" s="1253"/>
      <c r="K728" s="866"/>
      <c r="L728" s="866"/>
      <c r="M728" s="866"/>
      <c r="N728" s="866"/>
      <c r="O728" s="866"/>
      <c r="P728" s="866"/>
      <c r="Q728" s="866"/>
      <c r="R728" s="866"/>
      <c r="S728" s="866"/>
      <c r="T728" s="866"/>
      <c r="U728" s="866"/>
      <c r="V728" s="866"/>
      <c r="W728" s="866"/>
      <c r="X728" s="866"/>
      <c r="Y728" s="866"/>
      <c r="Z728" s="866"/>
    </row>
    <row r="729" spans="1:26" ht="14.25" customHeight="1">
      <c r="A729" s="866"/>
      <c r="B729" s="1045"/>
      <c r="C729" s="1262"/>
      <c r="D729" s="1045"/>
      <c r="E729" s="1045"/>
      <c r="F729" s="866"/>
      <c r="G729" s="1253"/>
      <c r="H729" s="1255"/>
      <c r="I729" s="1253"/>
      <c r="J729" s="1253"/>
      <c r="K729" s="866"/>
      <c r="L729" s="866"/>
      <c r="M729" s="866"/>
      <c r="N729" s="866"/>
      <c r="O729" s="866"/>
      <c r="P729" s="866"/>
      <c r="Q729" s="866"/>
      <c r="R729" s="866"/>
      <c r="S729" s="866"/>
      <c r="T729" s="866"/>
      <c r="U729" s="866"/>
      <c r="V729" s="866"/>
      <c r="W729" s="866"/>
      <c r="X729" s="866"/>
      <c r="Y729" s="866"/>
      <c r="Z729" s="866"/>
    </row>
    <row r="730" spans="1:26" ht="14.25" customHeight="1">
      <c r="A730" s="866"/>
      <c r="B730" s="1045"/>
      <c r="C730" s="1262"/>
      <c r="D730" s="1045"/>
      <c r="E730" s="1045"/>
      <c r="F730" s="866"/>
      <c r="G730" s="1253"/>
      <c r="H730" s="1255"/>
      <c r="I730" s="1253"/>
      <c r="J730" s="1253"/>
      <c r="K730" s="866"/>
      <c r="L730" s="866"/>
      <c r="M730" s="866"/>
      <c r="N730" s="866"/>
      <c r="O730" s="866"/>
      <c r="P730" s="866"/>
      <c r="Q730" s="866"/>
      <c r="R730" s="866"/>
      <c r="S730" s="866"/>
      <c r="T730" s="866"/>
      <c r="U730" s="866"/>
      <c r="V730" s="866"/>
      <c r="W730" s="866"/>
      <c r="X730" s="866"/>
      <c r="Y730" s="866"/>
      <c r="Z730" s="866"/>
    </row>
    <row r="731" spans="1:26" ht="14.25" customHeight="1">
      <c r="A731" s="866"/>
      <c r="B731" s="1045"/>
      <c r="C731" s="1262"/>
      <c r="D731" s="1045"/>
      <c r="E731" s="1045"/>
      <c r="F731" s="866"/>
      <c r="G731" s="1253"/>
      <c r="H731" s="1255"/>
      <c r="I731" s="1253"/>
      <c r="J731" s="1253"/>
      <c r="K731" s="866"/>
      <c r="L731" s="866"/>
      <c r="M731" s="866"/>
      <c r="N731" s="866"/>
      <c r="O731" s="866"/>
      <c r="P731" s="866"/>
      <c r="Q731" s="866"/>
      <c r="R731" s="866"/>
      <c r="S731" s="866"/>
      <c r="T731" s="866"/>
      <c r="U731" s="866"/>
      <c r="V731" s="866"/>
      <c r="W731" s="866"/>
      <c r="X731" s="866"/>
      <c r="Y731" s="866"/>
      <c r="Z731" s="866"/>
    </row>
    <row r="732" spans="1:26" ht="14.25" customHeight="1">
      <c r="A732" s="866"/>
      <c r="B732" s="1045"/>
      <c r="C732" s="1262"/>
      <c r="D732" s="1045"/>
      <c r="E732" s="1045"/>
      <c r="F732" s="866"/>
      <c r="G732" s="1253"/>
      <c r="H732" s="1255"/>
      <c r="I732" s="1253"/>
      <c r="J732" s="1253"/>
      <c r="K732" s="866"/>
      <c r="L732" s="866"/>
      <c r="M732" s="866"/>
      <c r="N732" s="866"/>
      <c r="O732" s="866"/>
      <c r="P732" s="866"/>
      <c r="Q732" s="866"/>
      <c r="R732" s="866"/>
      <c r="S732" s="866"/>
      <c r="T732" s="866"/>
      <c r="U732" s="866"/>
      <c r="V732" s="866"/>
      <c r="W732" s="866"/>
      <c r="X732" s="866"/>
      <c r="Y732" s="866"/>
      <c r="Z732" s="866"/>
    </row>
    <row r="733" spans="1:26" ht="14.25" customHeight="1">
      <c r="A733" s="866"/>
      <c r="B733" s="1045"/>
      <c r="C733" s="1262"/>
      <c r="D733" s="1045"/>
      <c r="E733" s="1045"/>
      <c r="F733" s="866"/>
      <c r="G733" s="1253"/>
      <c r="H733" s="1255"/>
      <c r="I733" s="1253"/>
      <c r="J733" s="1253"/>
      <c r="K733" s="866"/>
      <c r="L733" s="866"/>
      <c r="M733" s="866"/>
      <c r="N733" s="866"/>
      <c r="O733" s="866"/>
      <c r="P733" s="866"/>
      <c r="Q733" s="866"/>
      <c r="R733" s="866"/>
      <c r="S733" s="866"/>
      <c r="T733" s="866"/>
      <c r="U733" s="866"/>
      <c r="V733" s="866"/>
      <c r="W733" s="866"/>
      <c r="X733" s="866"/>
      <c r="Y733" s="866"/>
      <c r="Z733" s="866"/>
    </row>
    <row r="734" spans="1:26" ht="14.25" customHeight="1">
      <c r="A734" s="866"/>
      <c r="B734" s="1045"/>
      <c r="C734" s="1262"/>
      <c r="D734" s="1045"/>
      <c r="E734" s="1045"/>
      <c r="F734" s="866"/>
      <c r="G734" s="1253"/>
      <c r="H734" s="1255"/>
      <c r="I734" s="1253"/>
      <c r="J734" s="1253"/>
      <c r="K734" s="866"/>
      <c r="L734" s="866"/>
      <c r="M734" s="866"/>
      <c r="N734" s="866"/>
      <c r="O734" s="866"/>
      <c r="P734" s="866"/>
      <c r="Q734" s="866"/>
      <c r="R734" s="866"/>
      <c r="S734" s="866"/>
      <c r="T734" s="866"/>
      <c r="U734" s="866"/>
      <c r="V734" s="866"/>
      <c r="W734" s="866"/>
      <c r="X734" s="866"/>
      <c r="Y734" s="866"/>
      <c r="Z734" s="866"/>
    </row>
    <row r="735" spans="1:26" ht="14.25" customHeight="1">
      <c r="A735" s="866"/>
      <c r="B735" s="1045"/>
      <c r="C735" s="1262"/>
      <c r="D735" s="1045"/>
      <c r="E735" s="1045"/>
      <c r="F735" s="866"/>
      <c r="G735" s="1253"/>
      <c r="H735" s="1255"/>
      <c r="I735" s="1253"/>
      <c r="J735" s="1253"/>
      <c r="K735" s="866"/>
      <c r="L735" s="866"/>
      <c r="M735" s="866"/>
      <c r="N735" s="866"/>
      <c r="O735" s="866"/>
      <c r="P735" s="866"/>
      <c r="Q735" s="866"/>
      <c r="R735" s="866"/>
      <c r="S735" s="866"/>
      <c r="T735" s="866"/>
      <c r="U735" s="866"/>
      <c r="V735" s="866"/>
      <c r="W735" s="866"/>
      <c r="X735" s="866"/>
      <c r="Y735" s="866"/>
      <c r="Z735" s="866"/>
    </row>
    <row r="736" spans="1:26" ht="14.25" customHeight="1">
      <c r="A736" s="866"/>
      <c r="B736" s="1045"/>
      <c r="C736" s="1262"/>
      <c r="D736" s="1045"/>
      <c r="E736" s="1045"/>
      <c r="F736" s="866"/>
      <c r="G736" s="1253"/>
      <c r="H736" s="1255"/>
      <c r="I736" s="1253"/>
      <c r="J736" s="1253"/>
      <c r="K736" s="866"/>
      <c r="L736" s="866"/>
      <c r="M736" s="866"/>
      <c r="N736" s="866"/>
      <c r="O736" s="866"/>
      <c r="P736" s="866"/>
      <c r="Q736" s="866"/>
      <c r="R736" s="866"/>
      <c r="S736" s="866"/>
      <c r="T736" s="866"/>
      <c r="U736" s="866"/>
      <c r="V736" s="866"/>
      <c r="W736" s="866"/>
      <c r="X736" s="866"/>
      <c r="Y736" s="866"/>
      <c r="Z736" s="866"/>
    </row>
    <row r="737" spans="1:26" ht="14.25" customHeight="1">
      <c r="A737" s="866"/>
      <c r="B737" s="1045"/>
      <c r="C737" s="1262"/>
      <c r="D737" s="1045"/>
      <c r="E737" s="1045"/>
      <c r="F737" s="866"/>
      <c r="G737" s="1253"/>
      <c r="H737" s="1255"/>
      <c r="I737" s="1253"/>
      <c r="J737" s="1253"/>
      <c r="K737" s="866"/>
      <c r="L737" s="866"/>
      <c r="M737" s="866"/>
      <c r="N737" s="866"/>
      <c r="O737" s="866"/>
      <c r="P737" s="866"/>
      <c r="Q737" s="866"/>
      <c r="R737" s="866"/>
      <c r="S737" s="866"/>
      <c r="T737" s="866"/>
      <c r="U737" s="866"/>
      <c r="V737" s="866"/>
      <c r="W737" s="866"/>
      <c r="X737" s="866"/>
      <c r="Y737" s="866"/>
      <c r="Z737" s="866"/>
    </row>
    <row r="738" spans="1:26" ht="14.25" customHeight="1">
      <c r="A738" s="866"/>
      <c r="B738" s="1045"/>
      <c r="C738" s="1262"/>
      <c r="D738" s="1045"/>
      <c r="E738" s="1045"/>
      <c r="F738" s="866"/>
      <c r="G738" s="1253"/>
      <c r="H738" s="1255"/>
      <c r="I738" s="1253"/>
      <c r="J738" s="1253"/>
      <c r="K738" s="866"/>
      <c r="L738" s="866"/>
      <c r="M738" s="866"/>
      <c r="N738" s="866"/>
      <c r="O738" s="866"/>
      <c r="P738" s="866"/>
      <c r="Q738" s="866"/>
      <c r="R738" s="866"/>
      <c r="S738" s="866"/>
      <c r="T738" s="866"/>
      <c r="U738" s="866"/>
      <c r="V738" s="866"/>
      <c r="W738" s="866"/>
      <c r="X738" s="866"/>
      <c r="Y738" s="866"/>
      <c r="Z738" s="866"/>
    </row>
    <row r="739" spans="1:26" ht="14.25" customHeight="1">
      <c r="A739" s="866"/>
      <c r="B739" s="1045"/>
      <c r="C739" s="1262"/>
      <c r="D739" s="1045"/>
      <c r="E739" s="1045"/>
      <c r="F739" s="866"/>
      <c r="G739" s="1253"/>
      <c r="H739" s="1255"/>
      <c r="I739" s="1253"/>
      <c r="J739" s="1253"/>
      <c r="K739" s="866"/>
      <c r="L739" s="866"/>
      <c r="M739" s="866"/>
      <c r="N739" s="866"/>
      <c r="O739" s="866"/>
      <c r="P739" s="866"/>
      <c r="Q739" s="866"/>
      <c r="R739" s="866"/>
      <c r="S739" s="866"/>
      <c r="T739" s="866"/>
      <c r="U739" s="866"/>
      <c r="V739" s="866"/>
      <c r="W739" s="866"/>
      <c r="X739" s="866"/>
      <c r="Y739" s="866"/>
      <c r="Z739" s="866"/>
    </row>
    <row r="740" spans="1:26" ht="14.25" customHeight="1">
      <c r="A740" s="866"/>
      <c r="B740" s="1045"/>
      <c r="C740" s="1262"/>
      <c r="D740" s="1045"/>
      <c r="E740" s="1045"/>
      <c r="F740" s="866"/>
      <c r="G740" s="1253"/>
      <c r="H740" s="1255"/>
      <c r="I740" s="1253"/>
      <c r="J740" s="1253"/>
      <c r="K740" s="866"/>
      <c r="L740" s="866"/>
      <c r="M740" s="866"/>
      <c r="N740" s="866"/>
      <c r="O740" s="866"/>
      <c r="P740" s="866"/>
      <c r="Q740" s="866"/>
      <c r="R740" s="866"/>
      <c r="S740" s="866"/>
      <c r="T740" s="866"/>
      <c r="U740" s="866"/>
      <c r="V740" s="866"/>
      <c r="W740" s="866"/>
      <c r="X740" s="866"/>
      <c r="Y740" s="866"/>
      <c r="Z740" s="866"/>
    </row>
    <row r="741" spans="1:26" ht="14.25" customHeight="1">
      <c r="A741" s="866"/>
      <c r="B741" s="1045"/>
      <c r="C741" s="1262"/>
      <c r="D741" s="1045"/>
      <c r="E741" s="1045"/>
      <c r="F741" s="866"/>
      <c r="G741" s="1253"/>
      <c r="H741" s="1255"/>
      <c r="I741" s="1253"/>
      <c r="J741" s="1253"/>
      <c r="K741" s="866"/>
      <c r="L741" s="866"/>
      <c r="M741" s="866"/>
      <c r="N741" s="866"/>
      <c r="O741" s="866"/>
      <c r="P741" s="866"/>
      <c r="Q741" s="866"/>
      <c r="R741" s="866"/>
      <c r="S741" s="866"/>
      <c r="T741" s="866"/>
      <c r="U741" s="866"/>
      <c r="V741" s="866"/>
      <c r="W741" s="866"/>
      <c r="X741" s="866"/>
      <c r="Y741" s="866"/>
      <c r="Z741" s="866"/>
    </row>
    <row r="742" spans="1:26" ht="14.25" customHeight="1">
      <c r="A742" s="866"/>
      <c r="B742" s="1045"/>
      <c r="C742" s="1262"/>
      <c r="D742" s="1045"/>
      <c r="E742" s="1045"/>
      <c r="F742" s="866"/>
      <c r="G742" s="1253"/>
      <c r="H742" s="1255"/>
      <c r="I742" s="1253"/>
      <c r="J742" s="1253"/>
      <c r="K742" s="866"/>
      <c r="L742" s="866"/>
      <c r="M742" s="866"/>
      <c r="N742" s="866"/>
      <c r="O742" s="866"/>
      <c r="P742" s="866"/>
      <c r="Q742" s="866"/>
      <c r="R742" s="866"/>
      <c r="S742" s="866"/>
      <c r="T742" s="866"/>
      <c r="U742" s="866"/>
      <c r="V742" s="866"/>
      <c r="W742" s="866"/>
      <c r="X742" s="866"/>
      <c r="Y742" s="866"/>
      <c r="Z742" s="866"/>
    </row>
    <row r="743" spans="1:26" ht="14.25" customHeight="1">
      <c r="A743" s="866"/>
      <c r="B743" s="1045"/>
      <c r="C743" s="1262"/>
      <c r="D743" s="1045"/>
      <c r="E743" s="1045"/>
      <c r="F743" s="866"/>
      <c r="G743" s="1253"/>
      <c r="H743" s="1255"/>
      <c r="I743" s="1253"/>
      <c r="J743" s="1253"/>
      <c r="K743" s="866"/>
      <c r="L743" s="866"/>
      <c r="M743" s="866"/>
      <c r="N743" s="866"/>
      <c r="O743" s="866"/>
      <c r="P743" s="866"/>
      <c r="Q743" s="866"/>
      <c r="R743" s="866"/>
      <c r="S743" s="866"/>
      <c r="T743" s="866"/>
      <c r="U743" s="866"/>
      <c r="V743" s="866"/>
      <c r="W743" s="866"/>
      <c r="X743" s="866"/>
      <c r="Y743" s="866"/>
      <c r="Z743" s="866"/>
    </row>
    <row r="744" spans="1:26" ht="14.25" customHeight="1">
      <c r="A744" s="866"/>
      <c r="B744" s="1045"/>
      <c r="C744" s="1262"/>
      <c r="D744" s="1045"/>
      <c r="E744" s="1045"/>
      <c r="F744" s="866"/>
      <c r="G744" s="1253"/>
      <c r="H744" s="1255"/>
      <c r="I744" s="1253"/>
      <c r="J744" s="1253"/>
      <c r="K744" s="866"/>
      <c r="L744" s="866"/>
      <c r="M744" s="866"/>
      <c r="N744" s="866"/>
      <c r="O744" s="866"/>
      <c r="P744" s="866"/>
      <c r="Q744" s="866"/>
      <c r="R744" s="866"/>
      <c r="S744" s="866"/>
      <c r="T744" s="866"/>
      <c r="U744" s="866"/>
      <c r="V744" s="866"/>
      <c r="W744" s="866"/>
      <c r="X744" s="866"/>
      <c r="Y744" s="866"/>
      <c r="Z744" s="866"/>
    </row>
    <row r="745" spans="1:26" ht="14.25" customHeight="1">
      <c r="A745" s="866"/>
      <c r="B745" s="1045"/>
      <c r="C745" s="1262"/>
      <c r="D745" s="1045"/>
      <c r="E745" s="1045"/>
      <c r="F745" s="866"/>
      <c r="G745" s="1253"/>
      <c r="H745" s="1255"/>
      <c r="I745" s="1253"/>
      <c r="J745" s="1253"/>
      <c r="K745" s="866"/>
      <c r="L745" s="866"/>
      <c r="M745" s="866"/>
      <c r="N745" s="866"/>
      <c r="O745" s="866"/>
      <c r="P745" s="866"/>
      <c r="Q745" s="866"/>
      <c r="R745" s="866"/>
      <c r="S745" s="866"/>
      <c r="T745" s="866"/>
      <c r="U745" s="866"/>
      <c r="V745" s="866"/>
      <c r="W745" s="866"/>
      <c r="X745" s="866"/>
      <c r="Y745" s="866"/>
      <c r="Z745" s="866"/>
    </row>
    <row r="746" spans="1:26" ht="14.25" customHeight="1">
      <c r="A746" s="866"/>
      <c r="B746" s="1045"/>
      <c r="C746" s="1262"/>
      <c r="D746" s="1045"/>
      <c r="E746" s="1045"/>
      <c r="F746" s="866"/>
      <c r="G746" s="1253"/>
      <c r="H746" s="1255"/>
      <c r="I746" s="1253"/>
      <c r="J746" s="1253"/>
      <c r="K746" s="866"/>
      <c r="L746" s="866"/>
      <c r="M746" s="866"/>
      <c r="N746" s="866"/>
      <c r="O746" s="866"/>
      <c r="P746" s="866"/>
      <c r="Q746" s="866"/>
      <c r="R746" s="866"/>
      <c r="S746" s="866"/>
      <c r="T746" s="866"/>
      <c r="U746" s="866"/>
      <c r="V746" s="866"/>
      <c r="W746" s="866"/>
      <c r="X746" s="866"/>
      <c r="Y746" s="866"/>
      <c r="Z746" s="866"/>
    </row>
    <row r="747" spans="1:26" ht="14.25" customHeight="1">
      <c r="A747" s="866"/>
      <c r="B747" s="1045"/>
      <c r="C747" s="1262"/>
      <c r="D747" s="1045"/>
      <c r="E747" s="1045"/>
      <c r="F747" s="866"/>
      <c r="G747" s="1253"/>
      <c r="H747" s="1255"/>
      <c r="I747" s="1253"/>
      <c r="J747" s="1253"/>
      <c r="K747" s="866"/>
      <c r="L747" s="866"/>
      <c r="M747" s="866"/>
      <c r="N747" s="866"/>
      <c r="O747" s="866"/>
      <c r="P747" s="866"/>
      <c r="Q747" s="866"/>
      <c r="R747" s="866"/>
      <c r="S747" s="866"/>
      <c r="T747" s="866"/>
      <c r="U747" s="866"/>
      <c r="V747" s="866"/>
      <c r="W747" s="866"/>
      <c r="X747" s="866"/>
      <c r="Y747" s="866"/>
      <c r="Z747" s="866"/>
    </row>
    <row r="748" spans="1:26" ht="14.25" customHeight="1">
      <c r="A748" s="866"/>
      <c r="B748" s="1045"/>
      <c r="C748" s="1262"/>
      <c r="D748" s="1045"/>
      <c r="E748" s="1045"/>
      <c r="F748" s="866"/>
      <c r="G748" s="1253"/>
      <c r="H748" s="1255"/>
      <c r="I748" s="1253"/>
      <c r="J748" s="1253"/>
      <c r="K748" s="866"/>
      <c r="L748" s="866"/>
      <c r="M748" s="866"/>
      <c r="N748" s="866"/>
      <c r="O748" s="866"/>
      <c r="P748" s="866"/>
      <c r="Q748" s="866"/>
      <c r="R748" s="866"/>
      <c r="S748" s="866"/>
      <c r="T748" s="866"/>
      <c r="U748" s="866"/>
      <c r="V748" s="866"/>
      <c r="W748" s="866"/>
      <c r="X748" s="866"/>
      <c r="Y748" s="866"/>
      <c r="Z748" s="866"/>
    </row>
    <row r="749" spans="1:26" ht="14.25" customHeight="1">
      <c r="A749" s="866"/>
      <c r="B749" s="1045"/>
      <c r="C749" s="1262"/>
      <c r="D749" s="1045"/>
      <c r="E749" s="1045"/>
      <c r="F749" s="866"/>
      <c r="G749" s="1253"/>
      <c r="H749" s="1255"/>
      <c r="I749" s="1253"/>
      <c r="J749" s="1253"/>
      <c r="K749" s="866"/>
      <c r="L749" s="866"/>
      <c r="M749" s="866"/>
      <c r="N749" s="866"/>
      <c r="O749" s="866"/>
      <c r="P749" s="866"/>
      <c r="Q749" s="866"/>
      <c r="R749" s="866"/>
      <c r="S749" s="866"/>
      <c r="T749" s="866"/>
      <c r="U749" s="866"/>
      <c r="V749" s="866"/>
      <c r="W749" s="866"/>
      <c r="X749" s="866"/>
      <c r="Y749" s="866"/>
      <c r="Z749" s="866"/>
    </row>
    <row r="750" spans="1:26" ht="14.25" customHeight="1">
      <c r="A750" s="866"/>
      <c r="B750" s="1045"/>
      <c r="C750" s="1262"/>
      <c r="D750" s="1045"/>
      <c r="E750" s="1045"/>
      <c r="F750" s="866"/>
      <c r="G750" s="1253"/>
      <c r="H750" s="1255"/>
      <c r="I750" s="1253"/>
      <c r="J750" s="1253"/>
      <c r="K750" s="866"/>
      <c r="L750" s="866"/>
      <c r="M750" s="866"/>
      <c r="N750" s="866"/>
      <c r="O750" s="866"/>
      <c r="P750" s="866"/>
      <c r="Q750" s="866"/>
      <c r="R750" s="866"/>
      <c r="S750" s="866"/>
      <c r="T750" s="866"/>
      <c r="U750" s="866"/>
      <c r="V750" s="866"/>
      <c r="W750" s="866"/>
      <c r="X750" s="866"/>
      <c r="Y750" s="866"/>
      <c r="Z750" s="866"/>
    </row>
    <row r="751" spans="1:26" ht="14.25" customHeight="1">
      <c r="A751" s="866"/>
      <c r="B751" s="1045"/>
      <c r="C751" s="1262"/>
      <c r="D751" s="1045"/>
      <c r="E751" s="1045"/>
      <c r="F751" s="866"/>
      <c r="G751" s="1253"/>
      <c r="H751" s="1255"/>
      <c r="I751" s="1253"/>
      <c r="J751" s="1253"/>
      <c r="K751" s="866"/>
      <c r="L751" s="866"/>
      <c r="M751" s="866"/>
      <c r="N751" s="866"/>
      <c r="O751" s="866"/>
      <c r="P751" s="866"/>
      <c r="Q751" s="866"/>
      <c r="R751" s="866"/>
      <c r="S751" s="866"/>
      <c r="T751" s="866"/>
      <c r="U751" s="866"/>
      <c r="V751" s="866"/>
      <c r="W751" s="866"/>
      <c r="X751" s="866"/>
      <c r="Y751" s="866"/>
      <c r="Z751" s="866"/>
    </row>
    <row r="752" spans="1:26" ht="14.25" customHeight="1">
      <c r="A752" s="866"/>
      <c r="B752" s="1045"/>
      <c r="C752" s="1262"/>
      <c r="D752" s="1045"/>
      <c r="E752" s="1045"/>
      <c r="F752" s="866"/>
      <c r="G752" s="1253"/>
      <c r="H752" s="1255"/>
      <c r="I752" s="1253"/>
      <c r="J752" s="1253"/>
      <c r="K752" s="866"/>
      <c r="L752" s="866"/>
      <c r="M752" s="866"/>
      <c r="N752" s="866"/>
      <c r="O752" s="866"/>
      <c r="P752" s="866"/>
      <c r="Q752" s="866"/>
      <c r="R752" s="866"/>
      <c r="S752" s="866"/>
      <c r="T752" s="866"/>
      <c r="U752" s="866"/>
      <c r="V752" s="866"/>
      <c r="W752" s="866"/>
      <c r="X752" s="866"/>
      <c r="Y752" s="866"/>
      <c r="Z752" s="866"/>
    </row>
    <row r="753" spans="1:26" ht="14.25" customHeight="1">
      <c r="A753" s="866"/>
      <c r="B753" s="1045"/>
      <c r="C753" s="1262"/>
      <c r="D753" s="1045"/>
      <c r="E753" s="1045"/>
      <c r="F753" s="866"/>
      <c r="G753" s="1253"/>
      <c r="H753" s="1255"/>
      <c r="I753" s="1253"/>
      <c r="J753" s="1253"/>
      <c r="K753" s="866"/>
      <c r="L753" s="866"/>
      <c r="M753" s="866"/>
      <c r="N753" s="866"/>
      <c r="O753" s="866"/>
      <c r="P753" s="866"/>
      <c r="Q753" s="866"/>
      <c r="R753" s="866"/>
      <c r="S753" s="866"/>
      <c r="T753" s="866"/>
      <c r="U753" s="866"/>
      <c r="V753" s="866"/>
      <c r="W753" s="866"/>
      <c r="X753" s="866"/>
      <c r="Y753" s="866"/>
      <c r="Z753" s="866"/>
    </row>
    <row r="754" spans="1:26" ht="14.25" customHeight="1">
      <c r="A754" s="866"/>
      <c r="B754" s="1045"/>
      <c r="C754" s="1262"/>
      <c r="D754" s="1045"/>
      <c r="E754" s="1045"/>
      <c r="F754" s="866"/>
      <c r="G754" s="1253"/>
      <c r="H754" s="1255"/>
      <c r="I754" s="1253"/>
      <c r="J754" s="1253"/>
      <c r="K754" s="866"/>
      <c r="L754" s="866"/>
      <c r="M754" s="866"/>
      <c r="N754" s="866"/>
      <c r="O754" s="866"/>
      <c r="P754" s="866"/>
      <c r="Q754" s="866"/>
      <c r="R754" s="866"/>
      <c r="S754" s="866"/>
      <c r="T754" s="866"/>
      <c r="U754" s="866"/>
      <c r="V754" s="866"/>
      <c r="W754" s="866"/>
      <c r="X754" s="866"/>
      <c r="Y754" s="866"/>
      <c r="Z754" s="866"/>
    </row>
    <row r="755" spans="1:26" ht="14.25" customHeight="1">
      <c r="A755" s="866"/>
      <c r="B755" s="1045"/>
      <c r="C755" s="1262"/>
      <c r="D755" s="1045"/>
      <c r="E755" s="1045"/>
      <c r="F755" s="866"/>
      <c r="G755" s="1253"/>
      <c r="H755" s="1255"/>
      <c r="I755" s="1253"/>
      <c r="J755" s="1253"/>
      <c r="K755" s="866"/>
      <c r="L755" s="866"/>
      <c r="M755" s="866"/>
      <c r="N755" s="866"/>
      <c r="O755" s="866"/>
      <c r="P755" s="866"/>
      <c r="Q755" s="866"/>
      <c r="R755" s="866"/>
      <c r="S755" s="866"/>
      <c r="T755" s="866"/>
      <c r="U755" s="866"/>
      <c r="V755" s="866"/>
      <c r="W755" s="866"/>
      <c r="X755" s="866"/>
      <c r="Y755" s="866"/>
      <c r="Z755" s="866"/>
    </row>
    <row r="756" spans="1:26" ht="14.25" customHeight="1">
      <c r="A756" s="866"/>
      <c r="B756" s="1045"/>
      <c r="C756" s="1262"/>
      <c r="D756" s="1045"/>
      <c r="E756" s="1045"/>
      <c r="F756" s="866"/>
      <c r="G756" s="1253"/>
      <c r="H756" s="1255"/>
      <c r="I756" s="1253"/>
      <c r="J756" s="1253"/>
      <c r="K756" s="866"/>
      <c r="L756" s="866"/>
      <c r="M756" s="866"/>
      <c r="N756" s="866"/>
      <c r="O756" s="866"/>
      <c r="P756" s="866"/>
      <c r="Q756" s="866"/>
      <c r="R756" s="866"/>
      <c r="S756" s="866"/>
      <c r="T756" s="866"/>
      <c r="U756" s="866"/>
      <c r="V756" s="866"/>
      <c r="W756" s="866"/>
      <c r="X756" s="866"/>
      <c r="Y756" s="866"/>
      <c r="Z756" s="866"/>
    </row>
    <row r="757" spans="1:26" ht="14.25" customHeight="1">
      <c r="A757" s="866"/>
      <c r="B757" s="1045"/>
      <c r="C757" s="1262"/>
      <c r="D757" s="1045"/>
      <c r="E757" s="1045"/>
      <c r="F757" s="866"/>
      <c r="G757" s="1253"/>
      <c r="H757" s="1255"/>
      <c r="I757" s="1253"/>
      <c r="J757" s="1253"/>
      <c r="K757" s="866"/>
      <c r="L757" s="866"/>
      <c r="M757" s="866"/>
      <c r="N757" s="866"/>
      <c r="O757" s="866"/>
      <c r="P757" s="866"/>
      <c r="Q757" s="866"/>
      <c r="R757" s="866"/>
      <c r="S757" s="866"/>
      <c r="T757" s="866"/>
      <c r="U757" s="866"/>
      <c r="V757" s="866"/>
      <c r="W757" s="866"/>
      <c r="X757" s="866"/>
      <c r="Y757" s="866"/>
      <c r="Z757" s="866"/>
    </row>
    <row r="758" spans="1:26" ht="14.25" customHeight="1">
      <c r="A758" s="866"/>
      <c r="B758" s="1045"/>
      <c r="C758" s="1262"/>
      <c r="D758" s="1045"/>
      <c r="E758" s="1045"/>
      <c r="F758" s="866"/>
      <c r="G758" s="1253"/>
      <c r="H758" s="1255"/>
      <c r="I758" s="1253"/>
      <c r="J758" s="1253"/>
      <c r="K758" s="866"/>
      <c r="L758" s="866"/>
      <c r="M758" s="866"/>
      <c r="N758" s="866"/>
      <c r="O758" s="866"/>
      <c r="P758" s="866"/>
      <c r="Q758" s="866"/>
      <c r="R758" s="866"/>
      <c r="S758" s="866"/>
      <c r="T758" s="866"/>
      <c r="U758" s="866"/>
      <c r="V758" s="866"/>
      <c r="W758" s="866"/>
      <c r="X758" s="866"/>
      <c r="Y758" s="866"/>
      <c r="Z758" s="866"/>
    </row>
    <row r="759" spans="1:26" ht="14.25" customHeight="1">
      <c r="A759" s="866"/>
      <c r="B759" s="1045"/>
      <c r="C759" s="1262"/>
      <c r="D759" s="1045"/>
      <c r="E759" s="1045"/>
      <c r="F759" s="866"/>
      <c r="G759" s="1253"/>
      <c r="H759" s="1255"/>
      <c r="I759" s="1253"/>
      <c r="J759" s="1253"/>
      <c r="K759" s="866"/>
      <c r="L759" s="866"/>
      <c r="M759" s="866"/>
      <c r="N759" s="866"/>
      <c r="O759" s="866"/>
      <c r="P759" s="866"/>
      <c r="Q759" s="866"/>
      <c r="R759" s="866"/>
      <c r="S759" s="866"/>
      <c r="T759" s="866"/>
      <c r="U759" s="866"/>
      <c r="V759" s="866"/>
      <c r="W759" s="866"/>
      <c r="X759" s="866"/>
      <c r="Y759" s="866"/>
      <c r="Z759" s="866"/>
    </row>
    <row r="760" spans="1:26" ht="14.25" customHeight="1">
      <c r="A760" s="866"/>
      <c r="B760" s="1045"/>
      <c r="C760" s="1262"/>
      <c r="D760" s="1045"/>
      <c r="E760" s="1045"/>
      <c r="F760" s="866"/>
      <c r="G760" s="1253"/>
      <c r="H760" s="1255"/>
      <c r="I760" s="1253"/>
      <c r="J760" s="1253"/>
      <c r="K760" s="866"/>
      <c r="L760" s="866"/>
      <c r="M760" s="866"/>
      <c r="N760" s="866"/>
      <c r="O760" s="866"/>
      <c r="P760" s="866"/>
      <c r="Q760" s="866"/>
      <c r="R760" s="866"/>
      <c r="S760" s="866"/>
      <c r="T760" s="866"/>
      <c r="U760" s="866"/>
      <c r="V760" s="866"/>
      <c r="W760" s="866"/>
      <c r="X760" s="866"/>
      <c r="Y760" s="866"/>
      <c r="Z760" s="866"/>
    </row>
    <row r="761" spans="1:26" ht="14.25" customHeight="1">
      <c r="A761" s="866"/>
      <c r="B761" s="1045"/>
      <c r="C761" s="1262"/>
      <c r="D761" s="1045"/>
      <c r="E761" s="1045"/>
      <c r="F761" s="866"/>
      <c r="G761" s="1253"/>
      <c r="H761" s="1255"/>
      <c r="I761" s="1253"/>
      <c r="J761" s="1253"/>
      <c r="K761" s="866"/>
      <c r="L761" s="866"/>
      <c r="M761" s="866"/>
      <c r="N761" s="866"/>
      <c r="O761" s="866"/>
      <c r="P761" s="866"/>
      <c r="Q761" s="866"/>
      <c r="R761" s="866"/>
      <c r="S761" s="866"/>
      <c r="T761" s="866"/>
      <c r="U761" s="866"/>
      <c r="V761" s="866"/>
      <c r="W761" s="866"/>
      <c r="X761" s="866"/>
      <c r="Y761" s="866"/>
      <c r="Z761" s="866"/>
    </row>
    <row r="762" spans="1:26" ht="14.25" customHeight="1">
      <c r="A762" s="866"/>
      <c r="B762" s="1045"/>
      <c r="C762" s="1262"/>
      <c r="D762" s="1045"/>
      <c r="E762" s="1045"/>
      <c r="F762" s="866"/>
      <c r="G762" s="1253"/>
      <c r="H762" s="1255"/>
      <c r="I762" s="1253"/>
      <c r="J762" s="1253"/>
      <c r="K762" s="866"/>
      <c r="L762" s="866"/>
      <c r="M762" s="866"/>
      <c r="N762" s="866"/>
      <c r="O762" s="866"/>
      <c r="P762" s="866"/>
      <c r="Q762" s="866"/>
      <c r="R762" s="866"/>
      <c r="S762" s="866"/>
      <c r="T762" s="866"/>
      <c r="U762" s="866"/>
      <c r="V762" s="866"/>
      <c r="W762" s="866"/>
      <c r="X762" s="866"/>
      <c r="Y762" s="866"/>
      <c r="Z762" s="866"/>
    </row>
    <row r="763" spans="1:26" ht="14.25" customHeight="1">
      <c r="A763" s="866"/>
      <c r="B763" s="1045"/>
      <c r="C763" s="1262"/>
      <c r="D763" s="1045"/>
      <c r="E763" s="1045"/>
      <c r="F763" s="866"/>
      <c r="G763" s="1253"/>
      <c r="H763" s="1255"/>
      <c r="I763" s="1253"/>
      <c r="J763" s="1253"/>
      <c r="K763" s="866"/>
      <c r="L763" s="866"/>
      <c r="M763" s="866"/>
      <c r="N763" s="866"/>
      <c r="O763" s="866"/>
      <c r="P763" s="866"/>
      <c r="Q763" s="866"/>
      <c r="R763" s="866"/>
      <c r="S763" s="866"/>
      <c r="T763" s="866"/>
      <c r="U763" s="866"/>
      <c r="V763" s="866"/>
      <c r="W763" s="866"/>
      <c r="X763" s="866"/>
      <c r="Y763" s="866"/>
      <c r="Z763" s="866"/>
    </row>
    <row r="764" spans="1:26" ht="14.25" customHeight="1">
      <c r="A764" s="866"/>
      <c r="B764" s="1045"/>
      <c r="C764" s="1262"/>
      <c r="D764" s="1045"/>
      <c r="E764" s="1045"/>
      <c r="F764" s="866"/>
      <c r="G764" s="1253"/>
      <c r="H764" s="1255"/>
      <c r="I764" s="1253"/>
      <c r="J764" s="1253"/>
      <c r="K764" s="866"/>
      <c r="L764" s="866"/>
      <c r="M764" s="866"/>
      <c r="N764" s="866"/>
      <c r="O764" s="866"/>
      <c r="P764" s="866"/>
      <c r="Q764" s="866"/>
      <c r="R764" s="866"/>
      <c r="S764" s="866"/>
      <c r="T764" s="866"/>
      <c r="U764" s="866"/>
      <c r="V764" s="866"/>
      <c r="W764" s="866"/>
      <c r="X764" s="866"/>
      <c r="Y764" s="866"/>
      <c r="Z764" s="866"/>
    </row>
    <row r="765" spans="1:26" ht="14.25" customHeight="1">
      <c r="A765" s="866"/>
      <c r="B765" s="1045"/>
      <c r="C765" s="1262"/>
      <c r="D765" s="1045"/>
      <c r="E765" s="1045"/>
      <c r="F765" s="866"/>
      <c r="G765" s="1253"/>
      <c r="H765" s="1255"/>
      <c r="I765" s="1253"/>
      <c r="J765" s="1253"/>
      <c r="K765" s="866"/>
      <c r="L765" s="866"/>
      <c r="M765" s="866"/>
      <c r="N765" s="866"/>
      <c r="O765" s="866"/>
      <c r="P765" s="866"/>
      <c r="Q765" s="866"/>
      <c r="R765" s="866"/>
      <c r="S765" s="866"/>
      <c r="T765" s="866"/>
      <c r="U765" s="866"/>
      <c r="V765" s="866"/>
      <c r="W765" s="866"/>
      <c r="X765" s="866"/>
      <c r="Y765" s="866"/>
      <c r="Z765" s="866"/>
    </row>
    <row r="766" spans="1:26" ht="14.25" customHeight="1">
      <c r="A766" s="866"/>
      <c r="B766" s="1045"/>
      <c r="C766" s="1262"/>
      <c r="D766" s="1045"/>
      <c r="E766" s="1045"/>
      <c r="F766" s="866"/>
      <c r="G766" s="1253"/>
      <c r="H766" s="1255"/>
      <c r="I766" s="1253"/>
      <c r="J766" s="1253"/>
      <c r="K766" s="866"/>
      <c r="L766" s="866"/>
      <c r="M766" s="866"/>
      <c r="N766" s="866"/>
      <c r="O766" s="866"/>
      <c r="P766" s="866"/>
      <c r="Q766" s="866"/>
      <c r="R766" s="866"/>
      <c r="S766" s="866"/>
      <c r="T766" s="866"/>
      <c r="U766" s="866"/>
      <c r="V766" s="866"/>
      <c r="W766" s="866"/>
      <c r="X766" s="866"/>
      <c r="Y766" s="866"/>
      <c r="Z766" s="866"/>
    </row>
    <row r="767" spans="1:26" ht="14.25" customHeight="1">
      <c r="A767" s="866"/>
      <c r="B767" s="1045"/>
      <c r="C767" s="1262"/>
      <c r="D767" s="1045"/>
      <c r="E767" s="1045"/>
      <c r="F767" s="866"/>
      <c r="G767" s="1253"/>
      <c r="H767" s="1255"/>
      <c r="I767" s="1253"/>
      <c r="J767" s="1253"/>
      <c r="K767" s="866"/>
      <c r="L767" s="866"/>
      <c r="M767" s="866"/>
      <c r="N767" s="866"/>
      <c r="O767" s="866"/>
      <c r="P767" s="866"/>
      <c r="Q767" s="866"/>
      <c r="R767" s="866"/>
      <c r="S767" s="866"/>
      <c r="T767" s="866"/>
      <c r="U767" s="866"/>
      <c r="V767" s="866"/>
      <c r="W767" s="866"/>
      <c r="X767" s="866"/>
      <c r="Y767" s="866"/>
      <c r="Z767" s="866"/>
    </row>
    <row r="768" spans="1:26" ht="14.25" customHeight="1">
      <c r="A768" s="866"/>
      <c r="B768" s="1045"/>
      <c r="C768" s="1262"/>
      <c r="D768" s="1045"/>
      <c r="E768" s="1045"/>
      <c r="F768" s="866"/>
      <c r="G768" s="1253"/>
      <c r="H768" s="1255"/>
      <c r="I768" s="1253"/>
      <c r="J768" s="1253"/>
      <c r="K768" s="866"/>
      <c r="L768" s="866"/>
      <c r="M768" s="866"/>
      <c r="N768" s="866"/>
      <c r="O768" s="866"/>
      <c r="P768" s="866"/>
      <c r="Q768" s="866"/>
      <c r="R768" s="866"/>
      <c r="S768" s="866"/>
      <c r="T768" s="866"/>
      <c r="U768" s="866"/>
      <c r="V768" s="866"/>
      <c r="W768" s="866"/>
      <c r="X768" s="866"/>
      <c r="Y768" s="866"/>
      <c r="Z768" s="866"/>
    </row>
    <row r="769" spans="1:26" ht="14.25" customHeight="1">
      <c r="A769" s="866"/>
      <c r="B769" s="1045"/>
      <c r="C769" s="1262"/>
      <c r="D769" s="1045"/>
      <c r="E769" s="1045"/>
      <c r="F769" s="866"/>
      <c r="G769" s="1253"/>
      <c r="H769" s="1255"/>
      <c r="I769" s="1253"/>
      <c r="J769" s="1253"/>
      <c r="K769" s="866"/>
      <c r="L769" s="866"/>
      <c r="M769" s="866"/>
      <c r="N769" s="866"/>
      <c r="O769" s="866"/>
      <c r="P769" s="866"/>
      <c r="Q769" s="866"/>
      <c r="R769" s="866"/>
      <c r="S769" s="866"/>
      <c r="T769" s="866"/>
      <c r="U769" s="866"/>
      <c r="V769" s="866"/>
      <c r="W769" s="866"/>
      <c r="X769" s="866"/>
      <c r="Y769" s="866"/>
      <c r="Z769" s="866"/>
    </row>
    <row r="770" spans="1:26" ht="14.25" customHeight="1">
      <c r="A770" s="866"/>
      <c r="B770" s="1045"/>
      <c r="C770" s="1262"/>
      <c r="D770" s="1045"/>
      <c r="E770" s="1045"/>
      <c r="F770" s="866"/>
      <c r="G770" s="1253"/>
      <c r="H770" s="1255"/>
      <c r="I770" s="1253"/>
      <c r="J770" s="1253"/>
      <c r="K770" s="866"/>
      <c r="L770" s="866"/>
      <c r="M770" s="866"/>
      <c r="N770" s="866"/>
      <c r="O770" s="866"/>
      <c r="P770" s="866"/>
      <c r="Q770" s="866"/>
      <c r="R770" s="866"/>
      <c r="S770" s="866"/>
      <c r="T770" s="866"/>
      <c r="U770" s="866"/>
      <c r="V770" s="866"/>
      <c r="W770" s="866"/>
      <c r="X770" s="866"/>
      <c r="Y770" s="866"/>
      <c r="Z770" s="866"/>
    </row>
    <row r="771" spans="1:26" ht="14.25" customHeight="1">
      <c r="A771" s="866"/>
      <c r="B771" s="1045"/>
      <c r="C771" s="1262"/>
      <c r="D771" s="1045"/>
      <c r="E771" s="1045"/>
      <c r="F771" s="866"/>
      <c r="G771" s="1253"/>
      <c r="H771" s="1255"/>
      <c r="I771" s="1253"/>
      <c r="J771" s="1253"/>
      <c r="K771" s="866"/>
      <c r="L771" s="866"/>
      <c r="M771" s="866"/>
      <c r="N771" s="866"/>
      <c r="O771" s="866"/>
      <c r="P771" s="866"/>
      <c r="Q771" s="866"/>
      <c r="R771" s="866"/>
      <c r="S771" s="866"/>
      <c r="T771" s="866"/>
      <c r="U771" s="866"/>
      <c r="V771" s="866"/>
      <c r="W771" s="866"/>
      <c r="X771" s="866"/>
      <c r="Y771" s="866"/>
      <c r="Z771" s="866"/>
    </row>
    <row r="772" spans="1:26" ht="14.25" customHeight="1">
      <c r="A772" s="866"/>
      <c r="B772" s="1045"/>
      <c r="C772" s="1262"/>
      <c r="D772" s="1045"/>
      <c r="E772" s="1045"/>
      <c r="F772" s="866"/>
      <c r="G772" s="1253"/>
      <c r="H772" s="1255"/>
      <c r="I772" s="1253"/>
      <c r="J772" s="1253"/>
      <c r="K772" s="866"/>
      <c r="L772" s="866"/>
      <c r="M772" s="866"/>
      <c r="N772" s="866"/>
      <c r="O772" s="866"/>
      <c r="P772" s="866"/>
      <c r="Q772" s="866"/>
      <c r="R772" s="866"/>
      <c r="S772" s="866"/>
      <c r="T772" s="866"/>
      <c r="U772" s="866"/>
      <c r="V772" s="866"/>
      <c r="W772" s="866"/>
      <c r="X772" s="866"/>
      <c r="Y772" s="866"/>
      <c r="Z772" s="866"/>
    </row>
    <row r="773" spans="1:26" ht="14.25" customHeight="1">
      <c r="A773" s="866"/>
      <c r="B773" s="1045"/>
      <c r="C773" s="1262"/>
      <c r="D773" s="1045"/>
      <c r="E773" s="1045"/>
      <c r="F773" s="866"/>
      <c r="G773" s="1253"/>
      <c r="H773" s="1255"/>
      <c r="I773" s="1253"/>
      <c r="J773" s="1253"/>
      <c r="K773" s="866"/>
      <c r="L773" s="866"/>
      <c r="M773" s="866"/>
      <c r="N773" s="866"/>
      <c r="O773" s="866"/>
      <c r="P773" s="866"/>
      <c r="Q773" s="866"/>
      <c r="R773" s="866"/>
      <c r="S773" s="866"/>
      <c r="T773" s="866"/>
      <c r="U773" s="866"/>
      <c r="V773" s="866"/>
      <c r="W773" s="866"/>
      <c r="X773" s="866"/>
      <c r="Y773" s="866"/>
      <c r="Z773" s="866"/>
    </row>
    <row r="774" spans="1:26" ht="14.25" customHeight="1">
      <c r="A774" s="866"/>
      <c r="B774" s="1045"/>
      <c r="C774" s="1262"/>
      <c r="D774" s="1045"/>
      <c r="E774" s="1045"/>
      <c r="F774" s="866"/>
      <c r="G774" s="1253"/>
      <c r="H774" s="1255"/>
      <c r="I774" s="1253"/>
      <c r="J774" s="1253"/>
      <c r="K774" s="866"/>
      <c r="L774" s="866"/>
      <c r="M774" s="866"/>
      <c r="N774" s="866"/>
      <c r="O774" s="866"/>
      <c r="P774" s="866"/>
      <c r="Q774" s="866"/>
      <c r="R774" s="866"/>
      <c r="S774" s="866"/>
      <c r="T774" s="866"/>
      <c r="U774" s="866"/>
      <c r="V774" s="866"/>
      <c r="W774" s="866"/>
      <c r="X774" s="866"/>
      <c r="Y774" s="866"/>
      <c r="Z774" s="866"/>
    </row>
    <row r="775" spans="1:26" ht="14.25" customHeight="1">
      <c r="A775" s="866"/>
      <c r="B775" s="1045"/>
      <c r="C775" s="1262"/>
      <c r="D775" s="1045"/>
      <c r="E775" s="1045"/>
      <c r="F775" s="866"/>
      <c r="G775" s="1253"/>
      <c r="H775" s="1255"/>
      <c r="I775" s="1253"/>
      <c r="J775" s="1253"/>
      <c r="K775" s="866"/>
      <c r="L775" s="866"/>
      <c r="M775" s="866"/>
      <c r="N775" s="866"/>
      <c r="O775" s="866"/>
      <c r="P775" s="866"/>
      <c r="Q775" s="866"/>
      <c r="R775" s="866"/>
      <c r="S775" s="866"/>
      <c r="T775" s="866"/>
      <c r="U775" s="866"/>
      <c r="V775" s="866"/>
      <c r="W775" s="866"/>
      <c r="X775" s="866"/>
      <c r="Y775" s="866"/>
      <c r="Z775" s="866"/>
    </row>
    <row r="776" spans="1:26" ht="14.25" customHeight="1">
      <c r="A776" s="866"/>
      <c r="B776" s="1045"/>
      <c r="C776" s="1262"/>
      <c r="D776" s="1045"/>
      <c r="E776" s="1045"/>
      <c r="F776" s="866"/>
      <c r="G776" s="1253"/>
      <c r="H776" s="1255"/>
      <c r="I776" s="1253"/>
      <c r="J776" s="1253"/>
      <c r="K776" s="866"/>
      <c r="L776" s="866"/>
      <c r="M776" s="866"/>
      <c r="N776" s="866"/>
      <c r="O776" s="866"/>
      <c r="P776" s="866"/>
      <c r="Q776" s="866"/>
      <c r="R776" s="866"/>
      <c r="S776" s="866"/>
      <c r="T776" s="866"/>
      <c r="U776" s="866"/>
      <c r="V776" s="866"/>
      <c r="W776" s="866"/>
      <c r="X776" s="866"/>
      <c r="Y776" s="866"/>
      <c r="Z776" s="866"/>
    </row>
    <row r="777" spans="1:26" ht="14.25" customHeight="1">
      <c r="A777" s="866"/>
      <c r="B777" s="1045"/>
      <c r="C777" s="1262"/>
      <c r="D777" s="1045"/>
      <c r="E777" s="1045"/>
      <c r="F777" s="866"/>
      <c r="G777" s="1253"/>
      <c r="H777" s="1255"/>
      <c r="I777" s="1253"/>
      <c r="J777" s="1253"/>
      <c r="K777" s="866"/>
      <c r="L777" s="866"/>
      <c r="M777" s="866"/>
      <c r="N777" s="866"/>
      <c r="O777" s="866"/>
      <c r="P777" s="866"/>
      <c r="Q777" s="866"/>
      <c r="R777" s="866"/>
      <c r="S777" s="866"/>
      <c r="T777" s="866"/>
      <c r="U777" s="866"/>
      <c r="V777" s="866"/>
      <c r="W777" s="866"/>
      <c r="X777" s="866"/>
      <c r="Y777" s="866"/>
      <c r="Z777" s="866"/>
    </row>
    <row r="778" spans="1:26" ht="14.25" customHeight="1">
      <c r="A778" s="866"/>
      <c r="B778" s="1045"/>
      <c r="C778" s="1262"/>
      <c r="D778" s="1045"/>
      <c r="E778" s="1045"/>
      <c r="F778" s="866"/>
      <c r="G778" s="1253"/>
      <c r="H778" s="1255"/>
      <c r="I778" s="1253"/>
      <c r="J778" s="1253"/>
      <c r="K778" s="866"/>
      <c r="L778" s="866"/>
      <c r="M778" s="866"/>
      <c r="N778" s="866"/>
      <c r="O778" s="866"/>
      <c r="P778" s="866"/>
      <c r="Q778" s="866"/>
      <c r="R778" s="866"/>
      <c r="S778" s="866"/>
      <c r="T778" s="866"/>
      <c r="U778" s="866"/>
      <c r="V778" s="866"/>
      <c r="W778" s="866"/>
      <c r="X778" s="866"/>
      <c r="Y778" s="866"/>
      <c r="Z778" s="866"/>
    </row>
    <row r="779" spans="1:26" ht="14.25" customHeight="1">
      <c r="A779" s="866"/>
      <c r="B779" s="1045"/>
      <c r="C779" s="1262"/>
      <c r="D779" s="1045"/>
      <c r="E779" s="1045"/>
      <c r="F779" s="866"/>
      <c r="G779" s="1253"/>
      <c r="H779" s="1255"/>
      <c r="I779" s="1253"/>
      <c r="J779" s="1253"/>
      <c r="K779" s="866"/>
      <c r="L779" s="866"/>
      <c r="M779" s="866"/>
      <c r="N779" s="866"/>
      <c r="O779" s="866"/>
      <c r="P779" s="866"/>
      <c r="Q779" s="866"/>
      <c r="R779" s="866"/>
      <c r="S779" s="866"/>
      <c r="T779" s="866"/>
      <c r="U779" s="866"/>
      <c r="V779" s="866"/>
      <c r="W779" s="866"/>
      <c r="X779" s="866"/>
      <c r="Y779" s="866"/>
      <c r="Z779" s="866"/>
    </row>
    <row r="780" spans="1:26" ht="14.25" customHeight="1">
      <c r="A780" s="866"/>
      <c r="B780" s="1045"/>
      <c r="C780" s="1262"/>
      <c r="D780" s="1045"/>
      <c r="E780" s="1045"/>
      <c r="F780" s="866"/>
      <c r="G780" s="1253"/>
      <c r="H780" s="1255"/>
      <c r="I780" s="1253"/>
      <c r="J780" s="1253"/>
      <c r="K780" s="866"/>
      <c r="L780" s="866"/>
      <c r="M780" s="866"/>
      <c r="N780" s="866"/>
      <c r="O780" s="866"/>
      <c r="P780" s="866"/>
      <c r="Q780" s="866"/>
      <c r="R780" s="866"/>
      <c r="S780" s="866"/>
      <c r="T780" s="866"/>
      <c r="U780" s="866"/>
      <c r="V780" s="866"/>
      <c r="W780" s="866"/>
      <c r="X780" s="866"/>
      <c r="Y780" s="866"/>
      <c r="Z780" s="866"/>
    </row>
    <row r="781" spans="1:26" ht="14.25" customHeight="1">
      <c r="A781" s="866"/>
      <c r="B781" s="1045"/>
      <c r="C781" s="1262"/>
      <c r="D781" s="1045"/>
      <c r="E781" s="1045"/>
      <c r="F781" s="866"/>
      <c r="G781" s="1253"/>
      <c r="H781" s="1255"/>
      <c r="I781" s="1253"/>
      <c r="J781" s="1253"/>
      <c r="K781" s="866"/>
      <c r="L781" s="866"/>
      <c r="M781" s="866"/>
      <c r="N781" s="866"/>
      <c r="O781" s="866"/>
      <c r="P781" s="866"/>
      <c r="Q781" s="866"/>
      <c r="R781" s="866"/>
      <c r="S781" s="866"/>
      <c r="T781" s="866"/>
      <c r="U781" s="866"/>
      <c r="V781" s="866"/>
      <c r="W781" s="866"/>
      <c r="X781" s="866"/>
      <c r="Y781" s="866"/>
      <c r="Z781" s="866"/>
    </row>
    <row r="782" spans="1:26" ht="14.25" customHeight="1">
      <c r="A782" s="866"/>
      <c r="B782" s="1045"/>
      <c r="C782" s="1262"/>
      <c r="D782" s="1045"/>
      <c r="E782" s="1045"/>
      <c r="F782" s="866"/>
      <c r="G782" s="1253"/>
      <c r="H782" s="1255"/>
      <c r="I782" s="1253"/>
      <c r="J782" s="1253"/>
      <c r="K782" s="866"/>
      <c r="L782" s="866"/>
      <c r="M782" s="866"/>
      <c r="N782" s="866"/>
      <c r="O782" s="866"/>
      <c r="P782" s="866"/>
      <c r="Q782" s="866"/>
      <c r="R782" s="866"/>
      <c r="S782" s="866"/>
      <c r="T782" s="866"/>
      <c r="U782" s="866"/>
      <c r="V782" s="866"/>
      <c r="W782" s="866"/>
      <c r="X782" s="866"/>
      <c r="Y782" s="866"/>
      <c r="Z782" s="866"/>
    </row>
    <row r="783" spans="1:26" ht="14.25" customHeight="1">
      <c r="A783" s="866"/>
      <c r="B783" s="1045"/>
      <c r="C783" s="1262"/>
      <c r="D783" s="1045"/>
      <c r="E783" s="1045"/>
      <c r="F783" s="866"/>
      <c r="G783" s="1253"/>
      <c r="H783" s="1255"/>
      <c r="I783" s="1253"/>
      <c r="J783" s="1253"/>
      <c r="K783" s="866"/>
      <c r="L783" s="866"/>
      <c r="M783" s="866"/>
      <c r="N783" s="866"/>
      <c r="O783" s="866"/>
      <c r="P783" s="866"/>
      <c r="Q783" s="866"/>
      <c r="R783" s="866"/>
      <c r="S783" s="866"/>
      <c r="T783" s="866"/>
      <c r="U783" s="866"/>
      <c r="V783" s="866"/>
      <c r="W783" s="866"/>
      <c r="X783" s="866"/>
      <c r="Y783" s="866"/>
      <c r="Z783" s="866"/>
    </row>
    <row r="784" spans="1:26" ht="14.25" customHeight="1">
      <c r="A784" s="866"/>
      <c r="B784" s="1045"/>
      <c r="C784" s="1262"/>
      <c r="D784" s="1045"/>
      <c r="E784" s="1045"/>
      <c r="F784" s="866"/>
      <c r="G784" s="1253"/>
      <c r="H784" s="1255"/>
      <c r="I784" s="1253"/>
      <c r="J784" s="1253"/>
      <c r="K784" s="866"/>
      <c r="L784" s="866"/>
      <c r="M784" s="866"/>
      <c r="N784" s="866"/>
      <c r="O784" s="866"/>
      <c r="P784" s="866"/>
      <c r="Q784" s="866"/>
      <c r="R784" s="866"/>
      <c r="S784" s="866"/>
      <c r="T784" s="866"/>
      <c r="U784" s="866"/>
      <c r="V784" s="866"/>
      <c r="W784" s="866"/>
      <c r="X784" s="866"/>
      <c r="Y784" s="866"/>
      <c r="Z784" s="866"/>
    </row>
    <row r="785" spans="1:26" ht="14.25" customHeight="1">
      <c r="A785" s="866"/>
      <c r="B785" s="1045"/>
      <c r="C785" s="1262"/>
      <c r="D785" s="1045"/>
      <c r="E785" s="1045"/>
      <c r="F785" s="866"/>
      <c r="G785" s="1253"/>
      <c r="H785" s="1255"/>
      <c r="I785" s="1253"/>
      <c r="J785" s="1253"/>
      <c r="K785" s="866"/>
      <c r="L785" s="866"/>
      <c r="M785" s="866"/>
      <c r="N785" s="866"/>
      <c r="O785" s="866"/>
      <c r="P785" s="866"/>
      <c r="Q785" s="866"/>
      <c r="R785" s="866"/>
      <c r="S785" s="866"/>
      <c r="T785" s="866"/>
      <c r="U785" s="866"/>
      <c r="V785" s="866"/>
      <c r="W785" s="866"/>
      <c r="X785" s="866"/>
      <c r="Y785" s="866"/>
      <c r="Z785" s="866"/>
    </row>
    <row r="786" spans="1:26" ht="14.25" customHeight="1">
      <c r="A786" s="866"/>
      <c r="B786" s="1045"/>
      <c r="C786" s="1262"/>
      <c r="D786" s="1045"/>
      <c r="E786" s="1045"/>
      <c r="F786" s="866"/>
      <c r="G786" s="1253"/>
      <c r="H786" s="1255"/>
      <c r="I786" s="1253"/>
      <c r="J786" s="1253"/>
      <c r="K786" s="866"/>
      <c r="L786" s="866"/>
      <c r="M786" s="866"/>
      <c r="N786" s="866"/>
      <c r="O786" s="866"/>
      <c r="P786" s="866"/>
      <c r="Q786" s="866"/>
      <c r="R786" s="866"/>
      <c r="S786" s="866"/>
      <c r="T786" s="866"/>
      <c r="U786" s="866"/>
      <c r="V786" s="866"/>
      <c r="W786" s="866"/>
      <c r="X786" s="866"/>
      <c r="Y786" s="866"/>
      <c r="Z786" s="866"/>
    </row>
    <row r="787" spans="1:26" ht="14.25" customHeight="1">
      <c r="A787" s="866"/>
      <c r="B787" s="1045"/>
      <c r="C787" s="1262"/>
      <c r="D787" s="1045"/>
      <c r="E787" s="1045"/>
      <c r="F787" s="866"/>
      <c r="G787" s="1253"/>
      <c r="H787" s="1255"/>
      <c r="I787" s="1253"/>
      <c r="J787" s="1253"/>
      <c r="K787" s="866"/>
      <c r="L787" s="866"/>
      <c r="M787" s="866"/>
      <c r="N787" s="866"/>
      <c r="O787" s="866"/>
      <c r="P787" s="866"/>
      <c r="Q787" s="866"/>
      <c r="R787" s="866"/>
      <c r="S787" s="866"/>
      <c r="T787" s="866"/>
      <c r="U787" s="866"/>
      <c r="V787" s="866"/>
      <c r="W787" s="866"/>
      <c r="X787" s="866"/>
      <c r="Y787" s="866"/>
      <c r="Z787" s="866"/>
    </row>
    <row r="788" spans="1:26" ht="14.25" customHeight="1">
      <c r="A788" s="866"/>
      <c r="B788" s="1045"/>
      <c r="C788" s="1262"/>
      <c r="D788" s="1045"/>
      <c r="E788" s="1045"/>
      <c r="F788" s="866"/>
      <c r="G788" s="1253"/>
      <c r="H788" s="1255"/>
      <c r="I788" s="1253"/>
      <c r="J788" s="1253"/>
      <c r="K788" s="866"/>
      <c r="L788" s="866"/>
      <c r="M788" s="866"/>
      <c r="N788" s="866"/>
      <c r="O788" s="866"/>
      <c r="P788" s="866"/>
      <c r="Q788" s="866"/>
      <c r="R788" s="866"/>
      <c r="S788" s="866"/>
      <c r="T788" s="866"/>
      <c r="U788" s="866"/>
      <c r="V788" s="866"/>
      <c r="W788" s="866"/>
      <c r="X788" s="866"/>
      <c r="Y788" s="866"/>
      <c r="Z788" s="866"/>
    </row>
    <row r="789" spans="1:26" ht="14.25" customHeight="1">
      <c r="A789" s="866"/>
      <c r="B789" s="1045"/>
      <c r="C789" s="1262"/>
      <c r="D789" s="1045"/>
      <c r="E789" s="1045"/>
      <c r="F789" s="866"/>
      <c r="G789" s="1253"/>
      <c r="H789" s="1255"/>
      <c r="I789" s="1253"/>
      <c r="J789" s="1253"/>
      <c r="K789" s="866"/>
      <c r="L789" s="866"/>
      <c r="M789" s="866"/>
      <c r="N789" s="866"/>
      <c r="O789" s="866"/>
      <c r="P789" s="866"/>
      <c r="Q789" s="866"/>
      <c r="R789" s="866"/>
      <c r="S789" s="866"/>
      <c r="T789" s="866"/>
      <c r="U789" s="866"/>
      <c r="V789" s="866"/>
      <c r="W789" s="866"/>
      <c r="X789" s="866"/>
      <c r="Y789" s="866"/>
      <c r="Z789" s="866"/>
    </row>
    <row r="790" spans="1:26" ht="14.25" customHeight="1">
      <c r="A790" s="866"/>
      <c r="B790" s="1045"/>
      <c r="C790" s="1262"/>
      <c r="D790" s="1045"/>
      <c r="E790" s="1045"/>
      <c r="F790" s="866"/>
      <c r="G790" s="1253"/>
      <c r="H790" s="1255"/>
      <c r="I790" s="1253"/>
      <c r="J790" s="1253"/>
      <c r="K790" s="866"/>
      <c r="L790" s="866"/>
      <c r="M790" s="866"/>
      <c r="N790" s="866"/>
      <c r="O790" s="866"/>
      <c r="P790" s="866"/>
      <c r="Q790" s="866"/>
      <c r="R790" s="866"/>
      <c r="S790" s="866"/>
      <c r="T790" s="866"/>
      <c r="U790" s="866"/>
      <c r="V790" s="866"/>
      <c r="W790" s="866"/>
      <c r="X790" s="866"/>
      <c r="Y790" s="866"/>
      <c r="Z790" s="866"/>
    </row>
    <row r="791" spans="1:26" ht="14.25" customHeight="1">
      <c r="A791" s="866"/>
      <c r="B791" s="1045"/>
      <c r="C791" s="1262"/>
      <c r="D791" s="1045"/>
      <c r="E791" s="1045"/>
      <c r="F791" s="866"/>
      <c r="G791" s="1253"/>
      <c r="H791" s="1255"/>
      <c r="I791" s="1253"/>
      <c r="J791" s="1253"/>
      <c r="K791" s="866"/>
      <c r="L791" s="866"/>
      <c r="M791" s="866"/>
      <c r="N791" s="866"/>
      <c r="O791" s="866"/>
      <c r="P791" s="866"/>
      <c r="Q791" s="866"/>
      <c r="R791" s="866"/>
      <c r="S791" s="866"/>
      <c r="T791" s="866"/>
      <c r="U791" s="866"/>
      <c r="V791" s="866"/>
      <c r="W791" s="866"/>
      <c r="X791" s="866"/>
      <c r="Y791" s="866"/>
      <c r="Z791" s="866"/>
    </row>
    <row r="792" spans="1:26" ht="14.25" customHeight="1">
      <c r="A792" s="866"/>
      <c r="B792" s="1045"/>
      <c r="C792" s="1262"/>
      <c r="D792" s="1045"/>
      <c r="E792" s="1045"/>
      <c r="F792" s="866"/>
      <c r="G792" s="1253"/>
      <c r="H792" s="1255"/>
      <c r="I792" s="1253"/>
      <c r="J792" s="1253"/>
      <c r="K792" s="866"/>
      <c r="L792" s="866"/>
      <c r="M792" s="866"/>
      <c r="N792" s="866"/>
      <c r="O792" s="866"/>
      <c r="P792" s="866"/>
      <c r="Q792" s="866"/>
      <c r="R792" s="866"/>
      <c r="S792" s="866"/>
      <c r="T792" s="866"/>
      <c r="U792" s="866"/>
      <c r="V792" s="866"/>
      <c r="W792" s="866"/>
      <c r="X792" s="866"/>
      <c r="Y792" s="866"/>
      <c r="Z792" s="866"/>
    </row>
    <row r="793" spans="1:26" ht="14.25" customHeight="1">
      <c r="A793" s="866"/>
      <c r="B793" s="1045"/>
      <c r="C793" s="1262"/>
      <c r="D793" s="1045"/>
      <c r="E793" s="1045"/>
      <c r="F793" s="866"/>
      <c r="G793" s="1253"/>
      <c r="H793" s="1255"/>
      <c r="I793" s="1253"/>
      <c r="J793" s="1253"/>
      <c r="K793" s="866"/>
      <c r="L793" s="866"/>
      <c r="M793" s="866"/>
      <c r="N793" s="866"/>
      <c r="O793" s="866"/>
      <c r="P793" s="866"/>
      <c r="Q793" s="866"/>
      <c r="R793" s="866"/>
      <c r="S793" s="866"/>
      <c r="T793" s="866"/>
      <c r="U793" s="866"/>
      <c r="V793" s="866"/>
      <c r="W793" s="866"/>
      <c r="X793" s="866"/>
      <c r="Y793" s="866"/>
      <c r="Z793" s="866"/>
    </row>
    <row r="794" spans="1:26" ht="14.25" customHeight="1">
      <c r="A794" s="866"/>
      <c r="B794" s="1045"/>
      <c r="C794" s="1262"/>
      <c r="D794" s="1045"/>
      <c r="E794" s="1045"/>
      <c r="F794" s="866"/>
      <c r="G794" s="1253"/>
      <c r="H794" s="1255"/>
      <c r="I794" s="1253"/>
      <c r="J794" s="1253"/>
      <c r="K794" s="866"/>
      <c r="L794" s="866"/>
      <c r="M794" s="866"/>
      <c r="N794" s="866"/>
      <c r="O794" s="866"/>
      <c r="P794" s="866"/>
      <c r="Q794" s="866"/>
      <c r="R794" s="866"/>
      <c r="S794" s="866"/>
      <c r="T794" s="866"/>
      <c r="U794" s="866"/>
      <c r="V794" s="866"/>
      <c r="W794" s="866"/>
      <c r="X794" s="866"/>
      <c r="Y794" s="866"/>
      <c r="Z794" s="866"/>
    </row>
    <row r="795" spans="1:26" ht="14.25" customHeight="1">
      <c r="A795" s="866"/>
      <c r="B795" s="1045"/>
      <c r="C795" s="1262"/>
      <c r="D795" s="1045"/>
      <c r="E795" s="1045"/>
      <c r="F795" s="866"/>
      <c r="G795" s="1253"/>
      <c r="H795" s="1255"/>
      <c r="I795" s="1253"/>
      <c r="J795" s="1253"/>
      <c r="K795" s="866"/>
      <c r="L795" s="866"/>
      <c r="M795" s="866"/>
      <c r="N795" s="866"/>
      <c r="O795" s="866"/>
      <c r="P795" s="866"/>
      <c r="Q795" s="866"/>
      <c r="R795" s="866"/>
      <c r="S795" s="866"/>
      <c r="T795" s="866"/>
      <c r="U795" s="866"/>
      <c r="V795" s="866"/>
      <c r="W795" s="866"/>
      <c r="X795" s="866"/>
      <c r="Y795" s="866"/>
      <c r="Z795" s="866"/>
    </row>
    <row r="796" spans="1:26" ht="14.25" customHeight="1">
      <c r="A796" s="866"/>
      <c r="B796" s="1045"/>
      <c r="C796" s="1262"/>
      <c r="D796" s="1045"/>
      <c r="E796" s="1045"/>
      <c r="F796" s="866"/>
      <c r="G796" s="1253"/>
      <c r="H796" s="1255"/>
      <c r="I796" s="1253"/>
      <c r="J796" s="1253"/>
      <c r="K796" s="866"/>
      <c r="L796" s="866"/>
      <c r="M796" s="866"/>
      <c r="N796" s="866"/>
      <c r="O796" s="866"/>
      <c r="P796" s="866"/>
      <c r="Q796" s="866"/>
      <c r="R796" s="866"/>
      <c r="S796" s="866"/>
      <c r="T796" s="866"/>
      <c r="U796" s="866"/>
      <c r="V796" s="866"/>
      <c r="W796" s="866"/>
      <c r="X796" s="866"/>
      <c r="Y796" s="866"/>
      <c r="Z796" s="866"/>
    </row>
    <row r="797" spans="1:26" ht="14.25" customHeight="1">
      <c r="A797" s="866"/>
      <c r="B797" s="1045"/>
      <c r="C797" s="1262"/>
      <c r="D797" s="1045"/>
      <c r="E797" s="1045"/>
      <c r="F797" s="866"/>
      <c r="G797" s="1253"/>
      <c r="H797" s="1255"/>
      <c r="I797" s="1253"/>
      <c r="J797" s="1253"/>
      <c r="K797" s="866"/>
      <c r="L797" s="866"/>
      <c r="M797" s="866"/>
      <c r="N797" s="866"/>
      <c r="O797" s="866"/>
      <c r="P797" s="866"/>
      <c r="Q797" s="866"/>
      <c r="R797" s="866"/>
      <c r="S797" s="866"/>
      <c r="T797" s="866"/>
      <c r="U797" s="866"/>
      <c r="V797" s="866"/>
      <c r="W797" s="866"/>
      <c r="X797" s="866"/>
      <c r="Y797" s="866"/>
      <c r="Z797" s="866"/>
    </row>
    <row r="798" spans="1:26" ht="14.25" customHeight="1">
      <c r="A798" s="866"/>
      <c r="B798" s="1045"/>
      <c r="C798" s="1262"/>
      <c r="D798" s="1045"/>
      <c r="E798" s="1045"/>
      <c r="F798" s="866"/>
      <c r="G798" s="1253"/>
      <c r="H798" s="1255"/>
      <c r="I798" s="1253"/>
      <c r="J798" s="1253"/>
      <c r="K798" s="866"/>
      <c r="L798" s="866"/>
      <c r="M798" s="866"/>
      <c r="N798" s="866"/>
      <c r="O798" s="866"/>
      <c r="P798" s="866"/>
      <c r="Q798" s="866"/>
      <c r="R798" s="866"/>
      <c r="S798" s="866"/>
      <c r="T798" s="866"/>
      <c r="U798" s="866"/>
      <c r="V798" s="866"/>
      <c r="W798" s="866"/>
      <c r="X798" s="866"/>
      <c r="Y798" s="866"/>
      <c r="Z798" s="866"/>
    </row>
    <row r="799" spans="1:26" ht="14.25" customHeight="1">
      <c r="A799" s="866"/>
      <c r="B799" s="1045"/>
      <c r="C799" s="1262"/>
      <c r="D799" s="1045"/>
      <c r="E799" s="1045"/>
      <c r="F799" s="866"/>
      <c r="G799" s="1253"/>
      <c r="H799" s="1255"/>
      <c r="I799" s="1253"/>
      <c r="J799" s="1253"/>
      <c r="K799" s="866"/>
      <c r="L799" s="866"/>
      <c r="M799" s="866"/>
      <c r="N799" s="866"/>
      <c r="O799" s="866"/>
      <c r="P799" s="866"/>
      <c r="Q799" s="866"/>
      <c r="R799" s="866"/>
      <c r="S799" s="866"/>
      <c r="T799" s="866"/>
      <c r="U799" s="866"/>
      <c r="V799" s="866"/>
      <c r="W799" s="866"/>
      <c r="X799" s="866"/>
      <c r="Y799" s="866"/>
      <c r="Z799" s="866"/>
    </row>
    <row r="800" spans="1:26" ht="14.25" customHeight="1">
      <c r="A800" s="866"/>
      <c r="B800" s="1045"/>
      <c r="C800" s="1262"/>
      <c r="D800" s="1045"/>
      <c r="E800" s="1045"/>
      <c r="F800" s="866"/>
      <c r="G800" s="1253"/>
      <c r="H800" s="1255"/>
      <c r="I800" s="1253"/>
      <c r="J800" s="1253"/>
      <c r="K800" s="866"/>
      <c r="L800" s="866"/>
      <c r="M800" s="866"/>
      <c r="N800" s="866"/>
      <c r="O800" s="866"/>
      <c r="P800" s="866"/>
      <c r="Q800" s="866"/>
      <c r="R800" s="866"/>
      <c r="S800" s="866"/>
      <c r="T800" s="866"/>
      <c r="U800" s="866"/>
      <c r="V800" s="866"/>
      <c r="W800" s="866"/>
      <c r="X800" s="866"/>
      <c r="Y800" s="866"/>
      <c r="Z800" s="866"/>
    </row>
    <row r="801" spans="1:26" ht="14.25" customHeight="1">
      <c r="A801" s="866"/>
      <c r="B801" s="1045"/>
      <c r="C801" s="1262"/>
      <c r="D801" s="1045"/>
      <c r="E801" s="1045"/>
      <c r="F801" s="866"/>
      <c r="G801" s="1253"/>
      <c r="H801" s="1255"/>
      <c r="I801" s="1253"/>
      <c r="J801" s="1253"/>
      <c r="K801" s="866"/>
      <c r="L801" s="866"/>
      <c r="M801" s="866"/>
      <c r="N801" s="866"/>
      <c r="O801" s="866"/>
      <c r="P801" s="866"/>
      <c r="Q801" s="866"/>
      <c r="R801" s="866"/>
      <c r="S801" s="866"/>
      <c r="T801" s="866"/>
      <c r="U801" s="866"/>
      <c r="V801" s="866"/>
      <c r="W801" s="866"/>
      <c r="X801" s="866"/>
      <c r="Y801" s="866"/>
      <c r="Z801" s="866"/>
    </row>
    <row r="802" spans="1:26" ht="14.25" customHeight="1">
      <c r="A802" s="866"/>
      <c r="B802" s="1045"/>
      <c r="C802" s="1262"/>
      <c r="D802" s="1045"/>
      <c r="E802" s="1045"/>
      <c r="F802" s="866"/>
      <c r="G802" s="1253"/>
      <c r="H802" s="1255"/>
      <c r="I802" s="1253"/>
      <c r="J802" s="1253"/>
      <c r="K802" s="866"/>
      <c r="L802" s="866"/>
      <c r="M802" s="866"/>
      <c r="N802" s="866"/>
      <c r="O802" s="866"/>
      <c r="P802" s="866"/>
      <c r="Q802" s="866"/>
      <c r="R802" s="866"/>
      <c r="S802" s="866"/>
      <c r="T802" s="866"/>
      <c r="U802" s="866"/>
      <c r="V802" s="866"/>
      <c r="W802" s="866"/>
      <c r="X802" s="866"/>
      <c r="Y802" s="866"/>
      <c r="Z802" s="866"/>
    </row>
    <row r="803" spans="1:26" ht="14.25" customHeight="1">
      <c r="A803" s="866"/>
      <c r="B803" s="1045"/>
      <c r="C803" s="1262"/>
      <c r="D803" s="1045"/>
      <c r="E803" s="1045"/>
      <c r="F803" s="866"/>
      <c r="G803" s="1253"/>
      <c r="H803" s="1255"/>
      <c r="I803" s="1253"/>
      <c r="J803" s="1253"/>
      <c r="K803" s="866"/>
      <c r="L803" s="866"/>
      <c r="M803" s="866"/>
      <c r="N803" s="866"/>
      <c r="O803" s="866"/>
      <c r="P803" s="866"/>
      <c r="Q803" s="866"/>
      <c r="R803" s="866"/>
      <c r="S803" s="866"/>
      <c r="T803" s="866"/>
      <c r="U803" s="866"/>
      <c r="V803" s="866"/>
      <c r="W803" s="866"/>
      <c r="X803" s="866"/>
      <c r="Y803" s="866"/>
      <c r="Z803" s="866"/>
    </row>
    <row r="804" spans="1:26" ht="14.25" customHeight="1">
      <c r="A804" s="866"/>
      <c r="B804" s="1045"/>
      <c r="C804" s="1262"/>
      <c r="D804" s="1045"/>
      <c r="E804" s="1045"/>
      <c r="F804" s="866"/>
      <c r="G804" s="1253"/>
      <c r="H804" s="1255"/>
      <c r="I804" s="1253"/>
      <c r="J804" s="1253"/>
      <c r="K804" s="866"/>
      <c r="L804" s="866"/>
      <c r="M804" s="866"/>
      <c r="N804" s="866"/>
      <c r="O804" s="866"/>
      <c r="P804" s="866"/>
      <c r="Q804" s="866"/>
      <c r="R804" s="866"/>
      <c r="S804" s="866"/>
      <c r="T804" s="866"/>
      <c r="U804" s="866"/>
      <c r="V804" s="866"/>
      <c r="W804" s="866"/>
      <c r="X804" s="866"/>
      <c r="Y804" s="866"/>
      <c r="Z804" s="866"/>
    </row>
    <row r="805" spans="1:26" ht="14.25" customHeight="1">
      <c r="A805" s="866"/>
      <c r="B805" s="1045"/>
      <c r="C805" s="1262"/>
      <c r="D805" s="1045"/>
      <c r="E805" s="1045"/>
      <c r="F805" s="866"/>
      <c r="G805" s="1253"/>
      <c r="H805" s="1255"/>
      <c r="I805" s="1253"/>
      <c r="J805" s="1253"/>
      <c r="K805" s="866"/>
      <c r="L805" s="866"/>
      <c r="M805" s="866"/>
      <c r="N805" s="866"/>
      <c r="O805" s="866"/>
      <c r="P805" s="866"/>
      <c r="Q805" s="866"/>
      <c r="R805" s="866"/>
      <c r="S805" s="866"/>
      <c r="T805" s="866"/>
      <c r="U805" s="866"/>
      <c r="V805" s="866"/>
      <c r="W805" s="866"/>
      <c r="X805" s="866"/>
      <c r="Y805" s="866"/>
      <c r="Z805" s="866"/>
    </row>
    <row r="806" spans="1:26" ht="14.25" customHeight="1">
      <c r="A806" s="866"/>
      <c r="B806" s="1045"/>
      <c r="C806" s="1262"/>
      <c r="D806" s="1045"/>
      <c r="E806" s="1045"/>
      <c r="F806" s="866"/>
      <c r="G806" s="1253"/>
      <c r="H806" s="1255"/>
      <c r="I806" s="1253"/>
      <c r="J806" s="1253"/>
      <c r="K806" s="866"/>
      <c r="L806" s="866"/>
      <c r="M806" s="866"/>
      <c r="N806" s="866"/>
      <c r="O806" s="866"/>
      <c r="P806" s="866"/>
      <c r="Q806" s="866"/>
      <c r="R806" s="866"/>
      <c r="S806" s="866"/>
      <c r="T806" s="866"/>
      <c r="U806" s="866"/>
      <c r="V806" s="866"/>
      <c r="W806" s="866"/>
      <c r="X806" s="866"/>
      <c r="Y806" s="866"/>
      <c r="Z806" s="866"/>
    </row>
    <row r="807" spans="1:26" ht="14.25" customHeight="1">
      <c r="A807" s="866"/>
      <c r="B807" s="1045"/>
      <c r="C807" s="1262"/>
      <c r="D807" s="1045"/>
      <c r="E807" s="1045"/>
      <c r="F807" s="866"/>
      <c r="G807" s="1253"/>
      <c r="H807" s="1255"/>
      <c r="I807" s="1253"/>
      <c r="J807" s="1253"/>
      <c r="K807" s="866"/>
      <c r="L807" s="866"/>
      <c r="M807" s="866"/>
      <c r="N807" s="866"/>
      <c r="O807" s="866"/>
      <c r="P807" s="866"/>
      <c r="Q807" s="866"/>
      <c r="R807" s="866"/>
      <c r="S807" s="866"/>
      <c r="T807" s="866"/>
      <c r="U807" s="866"/>
      <c r="V807" s="866"/>
      <c r="W807" s="866"/>
      <c r="X807" s="866"/>
      <c r="Y807" s="866"/>
      <c r="Z807" s="866"/>
    </row>
    <row r="808" spans="1:26" ht="14.25" customHeight="1">
      <c r="A808" s="866"/>
      <c r="B808" s="1045"/>
      <c r="C808" s="1262"/>
      <c r="D808" s="1045"/>
      <c r="E808" s="1045"/>
      <c r="F808" s="866"/>
      <c r="G808" s="1253"/>
      <c r="H808" s="1255"/>
      <c r="I808" s="1253"/>
      <c r="J808" s="1253"/>
      <c r="K808" s="866"/>
      <c r="L808" s="866"/>
      <c r="M808" s="866"/>
      <c r="N808" s="866"/>
      <c r="O808" s="866"/>
      <c r="P808" s="866"/>
      <c r="Q808" s="866"/>
      <c r="R808" s="866"/>
      <c r="S808" s="866"/>
      <c r="T808" s="866"/>
      <c r="U808" s="866"/>
      <c r="V808" s="866"/>
      <c r="W808" s="866"/>
      <c r="X808" s="866"/>
      <c r="Y808" s="866"/>
      <c r="Z808" s="866"/>
    </row>
    <row r="809" spans="1:26" ht="14.25" customHeight="1">
      <c r="A809" s="866"/>
      <c r="B809" s="1045"/>
      <c r="C809" s="1262"/>
      <c r="D809" s="1045"/>
      <c r="E809" s="1045"/>
      <c r="F809" s="866"/>
      <c r="G809" s="1253"/>
      <c r="H809" s="1255"/>
      <c r="I809" s="1253"/>
      <c r="J809" s="1253"/>
      <c r="K809" s="866"/>
      <c r="L809" s="866"/>
      <c r="M809" s="866"/>
      <c r="N809" s="866"/>
      <c r="O809" s="866"/>
      <c r="P809" s="866"/>
      <c r="Q809" s="866"/>
      <c r="R809" s="866"/>
      <c r="S809" s="866"/>
      <c r="T809" s="866"/>
      <c r="U809" s="866"/>
      <c r="V809" s="866"/>
      <c r="W809" s="866"/>
      <c r="X809" s="866"/>
      <c r="Y809" s="866"/>
      <c r="Z809" s="866"/>
    </row>
    <row r="810" spans="1:26" ht="14.25" customHeight="1">
      <c r="A810" s="866"/>
      <c r="B810" s="1045"/>
      <c r="C810" s="1262"/>
      <c r="D810" s="1045"/>
      <c r="E810" s="1045"/>
      <c r="F810" s="866"/>
      <c r="G810" s="1253"/>
      <c r="H810" s="1255"/>
      <c r="I810" s="1253"/>
      <c r="J810" s="1253"/>
      <c r="K810" s="866"/>
      <c r="L810" s="866"/>
      <c r="M810" s="866"/>
      <c r="N810" s="866"/>
      <c r="O810" s="866"/>
      <c r="P810" s="866"/>
      <c r="Q810" s="866"/>
      <c r="R810" s="866"/>
      <c r="S810" s="866"/>
      <c r="T810" s="866"/>
      <c r="U810" s="866"/>
      <c r="V810" s="866"/>
      <c r="W810" s="866"/>
      <c r="X810" s="866"/>
      <c r="Y810" s="866"/>
      <c r="Z810" s="866"/>
    </row>
    <row r="811" spans="1:26" ht="14.25" customHeight="1">
      <c r="A811" s="866"/>
      <c r="B811" s="1045"/>
      <c r="C811" s="1262"/>
      <c r="D811" s="1045"/>
      <c r="E811" s="1045"/>
      <c r="F811" s="866"/>
      <c r="G811" s="1253"/>
      <c r="H811" s="1255"/>
      <c r="I811" s="1253"/>
      <c r="J811" s="1253"/>
      <c r="K811" s="866"/>
      <c r="L811" s="866"/>
      <c r="M811" s="866"/>
      <c r="N811" s="866"/>
      <c r="O811" s="866"/>
      <c r="P811" s="866"/>
      <c r="Q811" s="866"/>
      <c r="R811" s="866"/>
      <c r="S811" s="866"/>
      <c r="T811" s="866"/>
      <c r="U811" s="866"/>
      <c r="V811" s="866"/>
      <c r="W811" s="866"/>
      <c r="X811" s="866"/>
      <c r="Y811" s="866"/>
      <c r="Z811" s="866"/>
    </row>
    <row r="812" spans="1:26" ht="14.25" customHeight="1">
      <c r="A812" s="866"/>
      <c r="B812" s="1045"/>
      <c r="C812" s="1262"/>
      <c r="D812" s="1045"/>
      <c r="E812" s="1045"/>
      <c r="F812" s="866"/>
      <c r="G812" s="1253"/>
      <c r="H812" s="1255"/>
      <c r="I812" s="1253"/>
      <c r="J812" s="1253"/>
      <c r="K812" s="866"/>
      <c r="L812" s="866"/>
      <c r="M812" s="866"/>
      <c r="N812" s="866"/>
      <c r="O812" s="866"/>
      <c r="P812" s="866"/>
      <c r="Q812" s="866"/>
      <c r="R812" s="866"/>
      <c r="S812" s="866"/>
      <c r="T812" s="866"/>
      <c r="U812" s="866"/>
      <c r="V812" s="866"/>
      <c r="W812" s="866"/>
      <c r="X812" s="866"/>
      <c r="Y812" s="866"/>
      <c r="Z812" s="866"/>
    </row>
    <row r="813" spans="1:26" ht="14.25" customHeight="1">
      <c r="A813" s="866"/>
      <c r="B813" s="1045"/>
      <c r="C813" s="1262"/>
      <c r="D813" s="1045"/>
      <c r="E813" s="1045"/>
      <c r="F813" s="866"/>
      <c r="G813" s="1253"/>
      <c r="H813" s="1255"/>
      <c r="I813" s="1253"/>
      <c r="J813" s="1253"/>
      <c r="K813" s="866"/>
      <c r="L813" s="866"/>
      <c r="M813" s="866"/>
      <c r="N813" s="866"/>
      <c r="O813" s="866"/>
      <c r="P813" s="866"/>
      <c r="Q813" s="866"/>
      <c r="R813" s="866"/>
      <c r="S813" s="866"/>
      <c r="T813" s="866"/>
      <c r="U813" s="866"/>
      <c r="V813" s="866"/>
      <c r="W813" s="866"/>
      <c r="X813" s="866"/>
      <c r="Y813" s="866"/>
      <c r="Z813" s="866"/>
    </row>
    <row r="814" spans="1:26" ht="14.25" customHeight="1">
      <c r="A814" s="866"/>
      <c r="B814" s="1045"/>
      <c r="C814" s="1262"/>
      <c r="D814" s="1045"/>
      <c r="E814" s="1045"/>
      <c r="F814" s="866"/>
      <c r="G814" s="1253"/>
      <c r="H814" s="1255"/>
      <c r="I814" s="1253"/>
      <c r="J814" s="1253"/>
      <c r="K814" s="866"/>
      <c r="L814" s="866"/>
      <c r="M814" s="866"/>
      <c r="N814" s="866"/>
      <c r="O814" s="866"/>
      <c r="P814" s="866"/>
      <c r="Q814" s="866"/>
      <c r="R814" s="866"/>
      <c r="S814" s="866"/>
      <c r="T814" s="866"/>
      <c r="U814" s="866"/>
      <c r="V814" s="866"/>
      <c r="W814" s="866"/>
      <c r="X814" s="866"/>
      <c r="Y814" s="866"/>
      <c r="Z814" s="866"/>
    </row>
    <row r="815" spans="1:26" ht="14.25" customHeight="1">
      <c r="A815" s="866"/>
      <c r="B815" s="1045"/>
      <c r="C815" s="1262"/>
      <c r="D815" s="1045"/>
      <c r="E815" s="1045"/>
      <c r="F815" s="866"/>
      <c r="G815" s="1253"/>
      <c r="H815" s="1255"/>
      <c r="I815" s="1253"/>
      <c r="J815" s="1253"/>
      <c r="K815" s="866"/>
      <c r="L815" s="866"/>
      <c r="M815" s="866"/>
      <c r="N815" s="866"/>
      <c r="O815" s="866"/>
      <c r="P815" s="866"/>
      <c r="Q815" s="866"/>
      <c r="R815" s="866"/>
      <c r="S815" s="866"/>
      <c r="T815" s="866"/>
      <c r="U815" s="866"/>
      <c r="V815" s="866"/>
      <c r="W815" s="866"/>
      <c r="X815" s="866"/>
      <c r="Y815" s="866"/>
      <c r="Z815" s="866"/>
    </row>
    <row r="816" spans="1:26" ht="14.25" customHeight="1">
      <c r="A816" s="866"/>
      <c r="B816" s="1045"/>
      <c r="C816" s="1262"/>
      <c r="D816" s="1045"/>
      <c r="E816" s="1045"/>
      <c r="F816" s="866"/>
      <c r="G816" s="1253"/>
      <c r="H816" s="1255"/>
      <c r="I816" s="1253"/>
      <c r="J816" s="1253"/>
      <c r="K816" s="866"/>
      <c r="L816" s="866"/>
      <c r="M816" s="866"/>
      <c r="N816" s="866"/>
      <c r="O816" s="866"/>
      <c r="P816" s="866"/>
      <c r="Q816" s="866"/>
      <c r="R816" s="866"/>
      <c r="S816" s="866"/>
      <c r="T816" s="866"/>
      <c r="U816" s="866"/>
      <c r="V816" s="866"/>
      <c r="W816" s="866"/>
      <c r="X816" s="866"/>
      <c r="Y816" s="866"/>
      <c r="Z816" s="866"/>
    </row>
    <row r="817" spans="1:26" ht="14.25" customHeight="1">
      <c r="A817" s="866"/>
      <c r="B817" s="1045"/>
      <c r="C817" s="1262"/>
      <c r="D817" s="1045"/>
      <c r="E817" s="1045"/>
      <c r="F817" s="866"/>
      <c r="G817" s="1253"/>
      <c r="H817" s="1255"/>
      <c r="I817" s="1253"/>
      <c r="J817" s="1253"/>
      <c r="K817" s="866"/>
      <c r="L817" s="866"/>
      <c r="M817" s="866"/>
      <c r="N817" s="866"/>
      <c r="O817" s="866"/>
      <c r="P817" s="866"/>
      <c r="Q817" s="866"/>
      <c r="R817" s="866"/>
      <c r="S817" s="866"/>
      <c r="T817" s="866"/>
      <c r="U817" s="866"/>
      <c r="V817" s="866"/>
      <c r="W817" s="866"/>
      <c r="X817" s="866"/>
      <c r="Y817" s="866"/>
      <c r="Z817" s="866"/>
    </row>
    <row r="818" spans="1:26" ht="14.25" customHeight="1">
      <c r="A818" s="866"/>
      <c r="B818" s="1045"/>
      <c r="C818" s="1262"/>
      <c r="D818" s="1045"/>
      <c r="E818" s="1045"/>
      <c r="F818" s="866"/>
      <c r="G818" s="1253"/>
      <c r="H818" s="1255"/>
      <c r="I818" s="1253"/>
      <c r="J818" s="1253"/>
      <c r="K818" s="866"/>
      <c r="L818" s="866"/>
      <c r="M818" s="866"/>
      <c r="N818" s="866"/>
      <c r="O818" s="866"/>
      <c r="P818" s="866"/>
      <c r="Q818" s="866"/>
      <c r="R818" s="866"/>
      <c r="S818" s="866"/>
      <c r="T818" s="866"/>
      <c r="U818" s="866"/>
      <c r="V818" s="866"/>
      <c r="W818" s="866"/>
      <c r="X818" s="866"/>
      <c r="Y818" s="866"/>
      <c r="Z818" s="866"/>
    </row>
    <row r="819" spans="1:26" ht="14.25" customHeight="1">
      <c r="A819" s="866"/>
      <c r="B819" s="1045"/>
      <c r="C819" s="1262"/>
      <c r="D819" s="1045"/>
      <c r="E819" s="1045"/>
      <c r="F819" s="866"/>
      <c r="G819" s="1253"/>
      <c r="H819" s="1255"/>
      <c r="I819" s="1253"/>
      <c r="J819" s="1253"/>
      <c r="K819" s="866"/>
      <c r="L819" s="866"/>
      <c r="M819" s="866"/>
      <c r="N819" s="866"/>
      <c r="O819" s="866"/>
      <c r="P819" s="866"/>
      <c r="Q819" s="866"/>
      <c r="R819" s="866"/>
      <c r="S819" s="866"/>
      <c r="T819" s="866"/>
      <c r="U819" s="866"/>
      <c r="V819" s="866"/>
      <c r="W819" s="866"/>
      <c r="X819" s="866"/>
      <c r="Y819" s="866"/>
      <c r="Z819" s="866"/>
    </row>
    <row r="820" spans="1:26" ht="14.25" customHeight="1">
      <c r="A820" s="866"/>
      <c r="B820" s="1045"/>
      <c r="C820" s="1262"/>
      <c r="D820" s="1045"/>
      <c r="E820" s="1045"/>
      <c r="F820" s="866"/>
      <c r="G820" s="1253"/>
      <c r="H820" s="1255"/>
      <c r="I820" s="1253"/>
      <c r="J820" s="1253"/>
      <c r="K820" s="866"/>
      <c r="L820" s="866"/>
      <c r="M820" s="866"/>
      <c r="N820" s="866"/>
      <c r="O820" s="866"/>
      <c r="P820" s="866"/>
      <c r="Q820" s="866"/>
      <c r="R820" s="866"/>
      <c r="S820" s="866"/>
      <c r="T820" s="866"/>
      <c r="U820" s="866"/>
      <c r="V820" s="866"/>
      <c r="W820" s="866"/>
      <c r="X820" s="866"/>
      <c r="Y820" s="866"/>
      <c r="Z820" s="866"/>
    </row>
    <row r="821" spans="1:26" ht="14.25" customHeight="1">
      <c r="A821" s="866"/>
      <c r="B821" s="1045"/>
      <c r="C821" s="1262"/>
      <c r="D821" s="1045"/>
      <c r="E821" s="1045"/>
      <c r="F821" s="866"/>
      <c r="G821" s="1253"/>
      <c r="H821" s="1255"/>
      <c r="I821" s="1253"/>
      <c r="J821" s="1253"/>
      <c r="K821" s="866"/>
      <c r="L821" s="866"/>
      <c r="M821" s="866"/>
      <c r="N821" s="866"/>
      <c r="O821" s="866"/>
      <c r="P821" s="866"/>
      <c r="Q821" s="866"/>
      <c r="R821" s="866"/>
      <c r="S821" s="866"/>
      <c r="T821" s="866"/>
      <c r="U821" s="866"/>
      <c r="V821" s="866"/>
      <c r="W821" s="866"/>
      <c r="X821" s="866"/>
      <c r="Y821" s="866"/>
      <c r="Z821" s="866"/>
    </row>
    <row r="822" spans="1:26" ht="14.25" customHeight="1">
      <c r="A822" s="866"/>
      <c r="B822" s="1045"/>
      <c r="C822" s="1262"/>
      <c r="D822" s="1045"/>
      <c r="E822" s="1045"/>
      <c r="F822" s="866"/>
      <c r="G822" s="1253"/>
      <c r="H822" s="1255"/>
      <c r="I822" s="1253"/>
      <c r="J822" s="1253"/>
      <c r="K822" s="866"/>
      <c r="L822" s="866"/>
      <c r="M822" s="866"/>
      <c r="N822" s="866"/>
      <c r="O822" s="866"/>
      <c r="P822" s="866"/>
      <c r="Q822" s="866"/>
      <c r="R822" s="866"/>
      <c r="S822" s="866"/>
      <c r="T822" s="866"/>
      <c r="U822" s="866"/>
      <c r="V822" s="866"/>
      <c r="W822" s="866"/>
      <c r="X822" s="866"/>
      <c r="Y822" s="866"/>
      <c r="Z822" s="866"/>
    </row>
    <row r="823" spans="1:26" ht="14.25" customHeight="1">
      <c r="A823" s="866"/>
      <c r="B823" s="1045"/>
      <c r="C823" s="1262"/>
      <c r="D823" s="1045"/>
      <c r="E823" s="1045"/>
      <c r="F823" s="866"/>
      <c r="G823" s="1253"/>
      <c r="H823" s="1255"/>
      <c r="I823" s="1253"/>
      <c r="J823" s="1253"/>
      <c r="K823" s="866"/>
      <c r="L823" s="866"/>
      <c r="M823" s="866"/>
      <c r="N823" s="866"/>
      <c r="O823" s="866"/>
      <c r="P823" s="866"/>
      <c r="Q823" s="866"/>
      <c r="R823" s="866"/>
      <c r="S823" s="866"/>
      <c r="T823" s="866"/>
      <c r="U823" s="866"/>
      <c r="V823" s="866"/>
      <c r="W823" s="866"/>
      <c r="X823" s="866"/>
      <c r="Y823" s="866"/>
      <c r="Z823" s="866"/>
    </row>
    <row r="824" spans="1:26" ht="14.25" customHeight="1">
      <c r="A824" s="866"/>
      <c r="B824" s="1045"/>
      <c r="C824" s="1262"/>
      <c r="D824" s="1045"/>
      <c r="E824" s="1045"/>
      <c r="F824" s="866"/>
      <c r="G824" s="1253"/>
      <c r="H824" s="1255"/>
      <c r="I824" s="1253"/>
      <c r="J824" s="1253"/>
      <c r="K824" s="866"/>
      <c r="L824" s="866"/>
      <c r="M824" s="866"/>
      <c r="N824" s="866"/>
      <c r="O824" s="866"/>
      <c r="P824" s="866"/>
      <c r="Q824" s="866"/>
      <c r="R824" s="866"/>
      <c r="S824" s="866"/>
      <c r="T824" s="866"/>
      <c r="U824" s="866"/>
      <c r="V824" s="866"/>
      <c r="W824" s="866"/>
      <c r="X824" s="866"/>
      <c r="Y824" s="866"/>
      <c r="Z824" s="866"/>
    </row>
    <row r="825" spans="1:26" ht="14.25" customHeight="1">
      <c r="A825" s="866"/>
      <c r="B825" s="1045"/>
      <c r="C825" s="1262"/>
      <c r="D825" s="1045"/>
      <c r="E825" s="1045"/>
      <c r="F825" s="866"/>
      <c r="G825" s="1253"/>
      <c r="H825" s="1255"/>
      <c r="I825" s="1253"/>
      <c r="J825" s="1253"/>
      <c r="K825" s="866"/>
      <c r="L825" s="866"/>
      <c r="M825" s="866"/>
      <c r="N825" s="866"/>
      <c r="O825" s="866"/>
      <c r="P825" s="866"/>
      <c r="Q825" s="866"/>
      <c r="R825" s="866"/>
      <c r="S825" s="866"/>
      <c r="T825" s="866"/>
      <c r="U825" s="866"/>
      <c r="V825" s="866"/>
      <c r="W825" s="866"/>
      <c r="X825" s="866"/>
      <c r="Y825" s="866"/>
      <c r="Z825" s="866"/>
    </row>
    <row r="826" spans="1:26" ht="14.25" customHeight="1">
      <c r="A826" s="866"/>
      <c r="B826" s="1045"/>
      <c r="C826" s="1262"/>
      <c r="D826" s="1045"/>
      <c r="E826" s="1045"/>
      <c r="F826" s="866"/>
      <c r="G826" s="1253"/>
      <c r="H826" s="1255"/>
      <c r="I826" s="1253"/>
      <c r="J826" s="1253"/>
      <c r="K826" s="866"/>
      <c r="L826" s="866"/>
      <c r="M826" s="866"/>
      <c r="N826" s="866"/>
      <c r="O826" s="866"/>
      <c r="P826" s="866"/>
      <c r="Q826" s="866"/>
      <c r="R826" s="866"/>
      <c r="S826" s="866"/>
      <c r="T826" s="866"/>
      <c r="U826" s="866"/>
      <c r="V826" s="866"/>
      <c r="W826" s="866"/>
      <c r="X826" s="866"/>
      <c r="Y826" s="866"/>
      <c r="Z826" s="866"/>
    </row>
    <row r="827" spans="1:26" ht="14.25" customHeight="1">
      <c r="A827" s="866"/>
      <c r="B827" s="1045"/>
      <c r="C827" s="1262"/>
      <c r="D827" s="1045"/>
      <c r="E827" s="1045"/>
      <c r="F827" s="866"/>
      <c r="G827" s="1253"/>
      <c r="H827" s="1255"/>
      <c r="I827" s="1253"/>
      <c r="J827" s="1253"/>
      <c r="K827" s="866"/>
      <c r="L827" s="866"/>
      <c r="M827" s="866"/>
      <c r="N827" s="866"/>
      <c r="O827" s="866"/>
      <c r="P827" s="866"/>
      <c r="Q827" s="866"/>
      <c r="R827" s="866"/>
      <c r="S827" s="866"/>
      <c r="T827" s="866"/>
      <c r="U827" s="866"/>
      <c r="V827" s="866"/>
      <c r="W827" s="866"/>
      <c r="X827" s="866"/>
      <c r="Y827" s="866"/>
      <c r="Z827" s="866"/>
    </row>
    <row r="828" spans="1:26" ht="14.25" customHeight="1">
      <c r="A828" s="866"/>
      <c r="B828" s="1045"/>
      <c r="C828" s="1262"/>
      <c r="D828" s="1045"/>
      <c r="E828" s="1045"/>
      <c r="F828" s="866"/>
      <c r="G828" s="1253"/>
      <c r="H828" s="1255"/>
      <c r="I828" s="1253"/>
      <c r="J828" s="1253"/>
      <c r="K828" s="866"/>
      <c r="L828" s="866"/>
      <c r="M828" s="866"/>
      <c r="N828" s="866"/>
      <c r="O828" s="866"/>
      <c r="P828" s="866"/>
      <c r="Q828" s="866"/>
      <c r="R828" s="866"/>
      <c r="S828" s="866"/>
      <c r="T828" s="866"/>
      <c r="U828" s="866"/>
      <c r="V828" s="866"/>
      <c r="W828" s="866"/>
      <c r="X828" s="866"/>
      <c r="Y828" s="866"/>
      <c r="Z828" s="866"/>
    </row>
    <row r="829" spans="1:26" ht="14.25" customHeight="1">
      <c r="A829" s="866"/>
      <c r="B829" s="1045"/>
      <c r="C829" s="1262"/>
      <c r="D829" s="1045"/>
      <c r="E829" s="1045"/>
      <c r="F829" s="866"/>
      <c r="G829" s="1253"/>
      <c r="H829" s="1255"/>
      <c r="I829" s="1253"/>
      <c r="J829" s="1253"/>
      <c r="K829" s="866"/>
      <c r="L829" s="866"/>
      <c r="M829" s="866"/>
      <c r="N829" s="866"/>
      <c r="O829" s="866"/>
      <c r="P829" s="866"/>
      <c r="Q829" s="866"/>
      <c r="R829" s="866"/>
      <c r="S829" s="866"/>
      <c r="T829" s="866"/>
      <c r="U829" s="866"/>
      <c r="V829" s="866"/>
      <c r="W829" s="866"/>
      <c r="X829" s="866"/>
      <c r="Y829" s="866"/>
      <c r="Z829" s="866"/>
    </row>
    <row r="830" spans="1:26" ht="14.25" customHeight="1">
      <c r="A830" s="866"/>
      <c r="B830" s="1045"/>
      <c r="C830" s="1262"/>
      <c r="D830" s="1045"/>
      <c r="E830" s="1045"/>
      <c r="F830" s="866"/>
      <c r="G830" s="1253"/>
      <c r="H830" s="1255"/>
      <c r="I830" s="1253"/>
      <c r="J830" s="1253"/>
      <c r="K830" s="866"/>
      <c r="L830" s="866"/>
      <c r="M830" s="866"/>
      <c r="N830" s="866"/>
      <c r="O830" s="866"/>
      <c r="P830" s="866"/>
      <c r="Q830" s="866"/>
      <c r="R830" s="866"/>
      <c r="S830" s="866"/>
      <c r="T830" s="866"/>
      <c r="U830" s="866"/>
      <c r="V830" s="866"/>
      <c r="W830" s="866"/>
      <c r="X830" s="866"/>
      <c r="Y830" s="866"/>
      <c r="Z830" s="866"/>
    </row>
    <row r="831" spans="1:26" ht="14.25" customHeight="1">
      <c r="A831" s="866"/>
      <c r="B831" s="1045"/>
      <c r="C831" s="1262"/>
      <c r="D831" s="1045"/>
      <c r="E831" s="1045"/>
      <c r="F831" s="866"/>
      <c r="G831" s="1253"/>
      <c r="H831" s="1255"/>
      <c r="I831" s="1253"/>
      <c r="J831" s="1253"/>
      <c r="K831" s="866"/>
      <c r="L831" s="866"/>
      <c r="M831" s="866"/>
      <c r="N831" s="866"/>
      <c r="O831" s="866"/>
      <c r="P831" s="866"/>
      <c r="Q831" s="866"/>
      <c r="R831" s="866"/>
      <c r="S831" s="866"/>
      <c r="T831" s="866"/>
      <c r="U831" s="866"/>
      <c r="V831" s="866"/>
      <c r="W831" s="866"/>
      <c r="X831" s="866"/>
      <c r="Y831" s="866"/>
      <c r="Z831" s="866"/>
    </row>
    <row r="832" spans="1:26" ht="14.25" customHeight="1">
      <c r="A832" s="866"/>
      <c r="B832" s="1045"/>
      <c r="C832" s="1262"/>
      <c r="D832" s="1045"/>
      <c r="E832" s="1045"/>
      <c r="F832" s="866"/>
      <c r="G832" s="1253"/>
      <c r="H832" s="1255"/>
      <c r="I832" s="1253"/>
      <c r="J832" s="1253"/>
      <c r="K832" s="866"/>
      <c r="L832" s="866"/>
      <c r="M832" s="866"/>
      <c r="N832" s="866"/>
      <c r="O832" s="866"/>
      <c r="P832" s="866"/>
      <c r="Q832" s="866"/>
      <c r="R832" s="866"/>
      <c r="S832" s="866"/>
      <c r="T832" s="866"/>
      <c r="U832" s="866"/>
      <c r="V832" s="866"/>
      <c r="W832" s="866"/>
      <c r="X832" s="866"/>
      <c r="Y832" s="866"/>
      <c r="Z832" s="866"/>
    </row>
    <row r="833" spans="1:26" ht="14.25" customHeight="1">
      <c r="A833" s="866"/>
      <c r="B833" s="1045"/>
      <c r="C833" s="1262"/>
      <c r="D833" s="1045"/>
      <c r="E833" s="1045"/>
      <c r="F833" s="866"/>
      <c r="G833" s="1253"/>
      <c r="H833" s="1255"/>
      <c r="I833" s="1253"/>
      <c r="J833" s="1253"/>
      <c r="K833" s="866"/>
      <c r="L833" s="866"/>
      <c r="M833" s="866"/>
      <c r="N833" s="866"/>
      <c r="O833" s="866"/>
      <c r="P833" s="866"/>
      <c r="Q833" s="866"/>
      <c r="R833" s="866"/>
      <c r="S833" s="866"/>
      <c r="T833" s="866"/>
      <c r="U833" s="866"/>
      <c r="V833" s="866"/>
      <c r="W833" s="866"/>
      <c r="X833" s="866"/>
      <c r="Y833" s="866"/>
      <c r="Z833" s="866"/>
    </row>
    <row r="834" spans="1:26" ht="14.25" customHeight="1">
      <c r="A834" s="866"/>
      <c r="B834" s="1045"/>
      <c r="C834" s="1262"/>
      <c r="D834" s="1045"/>
      <c r="E834" s="1045"/>
      <c r="F834" s="866"/>
      <c r="G834" s="1253"/>
      <c r="H834" s="1255"/>
      <c r="I834" s="1253"/>
      <c r="J834" s="1253"/>
      <c r="K834" s="866"/>
      <c r="L834" s="866"/>
      <c r="M834" s="866"/>
      <c r="N834" s="866"/>
      <c r="O834" s="866"/>
      <c r="P834" s="866"/>
      <c r="Q834" s="866"/>
      <c r="R834" s="866"/>
      <c r="S834" s="866"/>
      <c r="T834" s="866"/>
      <c r="U834" s="866"/>
      <c r="V834" s="866"/>
      <c r="W834" s="866"/>
      <c r="X834" s="866"/>
      <c r="Y834" s="866"/>
      <c r="Z834" s="866"/>
    </row>
    <row r="835" spans="1:26" ht="14.25" customHeight="1">
      <c r="A835" s="866"/>
      <c r="B835" s="1045"/>
      <c r="C835" s="1262"/>
      <c r="D835" s="1045"/>
      <c r="E835" s="1045"/>
      <c r="F835" s="866"/>
      <c r="G835" s="1253"/>
      <c r="H835" s="1255"/>
      <c r="I835" s="1253"/>
      <c r="J835" s="1253"/>
      <c r="K835" s="866"/>
      <c r="L835" s="866"/>
      <c r="M835" s="866"/>
      <c r="N835" s="866"/>
      <c r="O835" s="866"/>
      <c r="P835" s="866"/>
      <c r="Q835" s="866"/>
      <c r="R835" s="866"/>
      <c r="S835" s="866"/>
      <c r="T835" s="866"/>
      <c r="U835" s="866"/>
      <c r="V835" s="866"/>
      <c r="W835" s="866"/>
      <c r="X835" s="866"/>
      <c r="Y835" s="866"/>
      <c r="Z835" s="866"/>
    </row>
    <row r="836" spans="1:26" ht="14.25" customHeight="1">
      <c r="A836" s="866"/>
      <c r="B836" s="1045"/>
      <c r="C836" s="1262"/>
      <c r="D836" s="1045"/>
      <c r="E836" s="1045"/>
      <c r="F836" s="866"/>
      <c r="G836" s="1253"/>
      <c r="H836" s="1255"/>
      <c r="I836" s="1253"/>
      <c r="J836" s="1253"/>
      <c r="K836" s="866"/>
      <c r="L836" s="866"/>
      <c r="M836" s="866"/>
      <c r="N836" s="866"/>
      <c r="O836" s="866"/>
      <c r="P836" s="866"/>
      <c r="Q836" s="866"/>
      <c r="R836" s="866"/>
      <c r="S836" s="866"/>
      <c r="T836" s="866"/>
      <c r="U836" s="866"/>
      <c r="V836" s="866"/>
      <c r="W836" s="866"/>
      <c r="X836" s="866"/>
      <c r="Y836" s="866"/>
      <c r="Z836" s="866"/>
    </row>
    <row r="837" spans="1:26" ht="14.25" customHeight="1">
      <c r="A837" s="866"/>
      <c r="B837" s="1045"/>
      <c r="C837" s="1262"/>
      <c r="D837" s="1045"/>
      <c r="E837" s="1045"/>
      <c r="F837" s="866"/>
      <c r="G837" s="1253"/>
      <c r="H837" s="1255"/>
      <c r="I837" s="1253"/>
      <c r="J837" s="1253"/>
      <c r="K837" s="866"/>
      <c r="L837" s="866"/>
      <c r="M837" s="866"/>
      <c r="N837" s="866"/>
      <c r="O837" s="866"/>
      <c r="P837" s="866"/>
      <c r="Q837" s="866"/>
      <c r="R837" s="866"/>
      <c r="S837" s="866"/>
      <c r="T837" s="866"/>
      <c r="U837" s="866"/>
      <c r="V837" s="866"/>
      <c r="W837" s="866"/>
      <c r="X837" s="866"/>
      <c r="Y837" s="866"/>
      <c r="Z837" s="866"/>
    </row>
    <row r="838" spans="1:26" ht="14.25" customHeight="1">
      <c r="A838" s="866"/>
      <c r="B838" s="1045"/>
      <c r="C838" s="1262"/>
      <c r="D838" s="1045"/>
      <c r="E838" s="1045"/>
      <c r="F838" s="866"/>
      <c r="G838" s="1253"/>
      <c r="H838" s="1255"/>
      <c r="I838" s="1253"/>
      <c r="J838" s="1253"/>
      <c r="K838" s="866"/>
      <c r="L838" s="866"/>
      <c r="M838" s="866"/>
      <c r="N838" s="866"/>
      <c r="O838" s="866"/>
      <c r="P838" s="866"/>
      <c r="Q838" s="866"/>
      <c r="R838" s="866"/>
      <c r="S838" s="866"/>
      <c r="T838" s="866"/>
      <c r="U838" s="866"/>
      <c r="V838" s="866"/>
      <c r="W838" s="866"/>
      <c r="X838" s="866"/>
      <c r="Y838" s="866"/>
      <c r="Z838" s="866"/>
    </row>
    <row r="839" spans="1:26" ht="14.25" customHeight="1">
      <c r="A839" s="866"/>
      <c r="B839" s="1045"/>
      <c r="C839" s="1262"/>
      <c r="D839" s="1045"/>
      <c r="E839" s="1045"/>
      <c r="F839" s="866"/>
      <c r="G839" s="1253"/>
      <c r="H839" s="1255"/>
      <c r="I839" s="1253"/>
      <c r="J839" s="1253"/>
      <c r="K839" s="866"/>
      <c r="L839" s="866"/>
      <c r="M839" s="866"/>
      <c r="N839" s="866"/>
      <c r="O839" s="866"/>
      <c r="P839" s="866"/>
      <c r="Q839" s="866"/>
      <c r="R839" s="866"/>
      <c r="S839" s="866"/>
      <c r="T839" s="866"/>
      <c r="U839" s="866"/>
      <c r="V839" s="866"/>
      <c r="W839" s="866"/>
      <c r="X839" s="866"/>
      <c r="Y839" s="866"/>
      <c r="Z839" s="866"/>
    </row>
    <row r="840" spans="1:26" ht="14.25" customHeight="1">
      <c r="A840" s="866"/>
      <c r="B840" s="1045"/>
      <c r="C840" s="1262"/>
      <c r="D840" s="1045"/>
      <c r="E840" s="1045"/>
      <c r="F840" s="866"/>
      <c r="G840" s="1253"/>
      <c r="H840" s="1255"/>
      <c r="I840" s="1253"/>
      <c r="J840" s="1253"/>
      <c r="K840" s="866"/>
      <c r="L840" s="866"/>
      <c r="M840" s="866"/>
      <c r="N840" s="866"/>
      <c r="O840" s="866"/>
      <c r="P840" s="866"/>
      <c r="Q840" s="866"/>
      <c r="R840" s="866"/>
      <c r="S840" s="866"/>
      <c r="T840" s="866"/>
      <c r="U840" s="866"/>
      <c r="V840" s="866"/>
      <c r="W840" s="866"/>
      <c r="X840" s="866"/>
      <c r="Y840" s="866"/>
      <c r="Z840" s="866"/>
    </row>
    <row r="841" spans="1:26" ht="14.25" customHeight="1">
      <c r="A841" s="866"/>
      <c r="B841" s="1045"/>
      <c r="C841" s="1262"/>
      <c r="D841" s="1045"/>
      <c r="E841" s="1045"/>
      <c r="F841" s="866"/>
      <c r="G841" s="1253"/>
      <c r="H841" s="1255"/>
      <c r="I841" s="1253"/>
      <c r="J841" s="1253"/>
      <c r="K841" s="866"/>
      <c r="L841" s="866"/>
      <c r="M841" s="866"/>
      <c r="N841" s="866"/>
      <c r="O841" s="866"/>
      <c r="P841" s="866"/>
      <c r="Q841" s="866"/>
      <c r="R841" s="866"/>
      <c r="S841" s="866"/>
      <c r="T841" s="866"/>
      <c r="U841" s="866"/>
      <c r="V841" s="866"/>
      <c r="W841" s="866"/>
      <c r="X841" s="866"/>
      <c r="Y841" s="866"/>
      <c r="Z841" s="866"/>
    </row>
    <row r="842" spans="1:26" ht="14.25" customHeight="1">
      <c r="A842" s="866"/>
      <c r="B842" s="1045"/>
      <c r="C842" s="1262"/>
      <c r="D842" s="1045"/>
      <c r="E842" s="1045"/>
      <c r="F842" s="866"/>
      <c r="G842" s="1253"/>
      <c r="H842" s="1255"/>
      <c r="I842" s="1253"/>
      <c r="J842" s="1253"/>
      <c r="K842" s="866"/>
      <c r="L842" s="866"/>
      <c r="M842" s="866"/>
      <c r="N842" s="866"/>
      <c r="O842" s="866"/>
      <c r="P842" s="866"/>
      <c r="Q842" s="866"/>
      <c r="R842" s="866"/>
      <c r="S842" s="866"/>
      <c r="T842" s="866"/>
      <c r="U842" s="866"/>
      <c r="V842" s="866"/>
      <c r="W842" s="866"/>
      <c r="X842" s="866"/>
      <c r="Y842" s="866"/>
      <c r="Z842" s="866"/>
    </row>
    <row r="843" spans="1:26" ht="14.25" customHeight="1">
      <c r="A843" s="866"/>
      <c r="B843" s="1045"/>
      <c r="C843" s="1262"/>
      <c r="D843" s="1045"/>
      <c r="E843" s="1045"/>
      <c r="F843" s="866"/>
      <c r="G843" s="1253"/>
      <c r="H843" s="1255"/>
      <c r="I843" s="1253"/>
      <c r="J843" s="1253"/>
      <c r="K843" s="866"/>
      <c r="L843" s="866"/>
      <c r="M843" s="866"/>
      <c r="N843" s="866"/>
      <c r="O843" s="866"/>
      <c r="P843" s="866"/>
      <c r="Q843" s="866"/>
      <c r="R843" s="866"/>
      <c r="S843" s="866"/>
      <c r="T843" s="866"/>
      <c r="U843" s="866"/>
      <c r="V843" s="866"/>
      <c r="W843" s="866"/>
      <c r="X843" s="866"/>
      <c r="Y843" s="866"/>
      <c r="Z843" s="866"/>
    </row>
    <row r="844" spans="1:26" ht="14.25" customHeight="1">
      <c r="A844" s="866"/>
      <c r="B844" s="1045"/>
      <c r="C844" s="1262"/>
      <c r="D844" s="1045"/>
      <c r="E844" s="1045"/>
      <c r="F844" s="866"/>
      <c r="G844" s="1253"/>
      <c r="H844" s="1255"/>
      <c r="I844" s="1253"/>
      <c r="J844" s="1253"/>
      <c r="K844" s="866"/>
      <c r="L844" s="866"/>
      <c r="M844" s="866"/>
      <c r="N844" s="866"/>
      <c r="O844" s="866"/>
      <c r="P844" s="866"/>
      <c r="Q844" s="866"/>
      <c r="R844" s="866"/>
      <c r="S844" s="866"/>
      <c r="T844" s="866"/>
      <c r="U844" s="866"/>
      <c r="V844" s="866"/>
      <c r="W844" s="866"/>
      <c r="X844" s="866"/>
      <c r="Y844" s="866"/>
      <c r="Z844" s="866"/>
    </row>
    <row r="845" spans="1:26" ht="14.25" customHeight="1">
      <c r="A845" s="866"/>
      <c r="B845" s="1045"/>
      <c r="C845" s="1262"/>
      <c r="D845" s="1045"/>
      <c r="E845" s="1045"/>
      <c r="F845" s="866"/>
      <c r="G845" s="1253"/>
      <c r="H845" s="1255"/>
      <c r="I845" s="1253"/>
      <c r="J845" s="1253"/>
      <c r="K845" s="866"/>
      <c r="L845" s="866"/>
      <c r="M845" s="866"/>
      <c r="N845" s="866"/>
      <c r="O845" s="866"/>
      <c r="P845" s="866"/>
      <c r="Q845" s="866"/>
      <c r="R845" s="866"/>
      <c r="S845" s="866"/>
      <c r="T845" s="866"/>
      <c r="U845" s="866"/>
      <c r="V845" s="866"/>
      <c r="W845" s="866"/>
      <c r="X845" s="866"/>
      <c r="Y845" s="866"/>
      <c r="Z845" s="866"/>
    </row>
    <row r="846" spans="1:26" ht="14.25" customHeight="1">
      <c r="A846" s="866"/>
      <c r="B846" s="1045"/>
      <c r="C846" s="1262"/>
      <c r="D846" s="1045"/>
      <c r="E846" s="1045"/>
      <c r="F846" s="866"/>
      <c r="G846" s="1253"/>
      <c r="H846" s="1255"/>
      <c r="I846" s="1253"/>
      <c r="J846" s="1253"/>
      <c r="K846" s="866"/>
      <c r="L846" s="866"/>
      <c r="M846" s="866"/>
      <c r="N846" s="866"/>
      <c r="O846" s="866"/>
      <c r="P846" s="866"/>
      <c r="Q846" s="866"/>
      <c r="R846" s="866"/>
      <c r="S846" s="866"/>
      <c r="T846" s="866"/>
      <c r="U846" s="866"/>
      <c r="V846" s="866"/>
      <c r="W846" s="866"/>
      <c r="X846" s="866"/>
      <c r="Y846" s="866"/>
      <c r="Z846" s="866"/>
    </row>
    <row r="847" spans="1:26" ht="14.25" customHeight="1">
      <c r="A847" s="866"/>
      <c r="B847" s="1045"/>
      <c r="C847" s="1262"/>
      <c r="D847" s="1045"/>
      <c r="E847" s="1045"/>
      <c r="F847" s="866"/>
      <c r="G847" s="1253"/>
      <c r="H847" s="1255"/>
      <c r="I847" s="1253"/>
      <c r="J847" s="1253"/>
      <c r="K847" s="866"/>
      <c r="L847" s="866"/>
      <c r="M847" s="866"/>
      <c r="N847" s="866"/>
      <c r="O847" s="866"/>
      <c r="P847" s="866"/>
      <c r="Q847" s="866"/>
      <c r="R847" s="866"/>
      <c r="S847" s="866"/>
      <c r="T847" s="866"/>
      <c r="U847" s="866"/>
      <c r="V847" s="866"/>
      <c r="W847" s="866"/>
      <c r="X847" s="866"/>
      <c r="Y847" s="866"/>
      <c r="Z847" s="866"/>
    </row>
    <row r="848" spans="1:26" ht="14.25" customHeight="1">
      <c r="A848" s="866"/>
      <c r="B848" s="1045"/>
      <c r="C848" s="1262"/>
      <c r="D848" s="1045"/>
      <c r="E848" s="1045"/>
      <c r="F848" s="866"/>
      <c r="G848" s="1253"/>
      <c r="H848" s="1255"/>
      <c r="I848" s="1253"/>
      <c r="J848" s="1253"/>
      <c r="K848" s="866"/>
      <c r="L848" s="866"/>
      <c r="M848" s="866"/>
      <c r="N848" s="866"/>
      <c r="O848" s="866"/>
      <c r="P848" s="866"/>
      <c r="Q848" s="866"/>
      <c r="R848" s="866"/>
      <c r="S848" s="866"/>
      <c r="T848" s="866"/>
      <c r="U848" s="866"/>
      <c r="V848" s="866"/>
      <c r="W848" s="866"/>
      <c r="X848" s="866"/>
      <c r="Y848" s="866"/>
      <c r="Z848" s="866"/>
    </row>
    <row r="849" spans="1:26" ht="14.25" customHeight="1">
      <c r="A849" s="866"/>
      <c r="B849" s="1045"/>
      <c r="C849" s="1262"/>
      <c r="D849" s="1045"/>
      <c r="E849" s="1045"/>
      <c r="F849" s="866"/>
      <c r="G849" s="1253"/>
      <c r="H849" s="1255"/>
      <c r="I849" s="1253"/>
      <c r="J849" s="1253"/>
      <c r="K849" s="866"/>
      <c r="L849" s="866"/>
      <c r="M849" s="866"/>
      <c r="N849" s="866"/>
      <c r="O849" s="866"/>
      <c r="P849" s="866"/>
      <c r="Q849" s="866"/>
      <c r="R849" s="866"/>
      <c r="S849" s="866"/>
      <c r="T849" s="866"/>
      <c r="U849" s="866"/>
      <c r="V849" s="866"/>
      <c r="W849" s="866"/>
      <c r="X849" s="866"/>
      <c r="Y849" s="866"/>
      <c r="Z849" s="866"/>
    </row>
    <row r="850" spans="1:26" ht="14.25" customHeight="1">
      <c r="A850" s="866"/>
      <c r="B850" s="1045"/>
      <c r="C850" s="1262"/>
      <c r="D850" s="1045"/>
      <c r="E850" s="1045"/>
      <c r="F850" s="866"/>
      <c r="G850" s="1253"/>
      <c r="H850" s="1255"/>
      <c r="I850" s="1253"/>
      <c r="J850" s="1253"/>
      <c r="K850" s="866"/>
      <c r="L850" s="866"/>
      <c r="M850" s="866"/>
      <c r="N850" s="866"/>
      <c r="O850" s="866"/>
      <c r="P850" s="866"/>
      <c r="Q850" s="866"/>
      <c r="R850" s="866"/>
      <c r="S850" s="866"/>
      <c r="T850" s="866"/>
      <c r="U850" s="866"/>
      <c r="V850" s="866"/>
      <c r="W850" s="866"/>
      <c r="X850" s="866"/>
      <c r="Y850" s="866"/>
      <c r="Z850" s="866"/>
    </row>
    <row r="851" spans="1:26" ht="14.25" customHeight="1">
      <c r="A851" s="866"/>
      <c r="B851" s="1045"/>
      <c r="C851" s="1262"/>
      <c r="D851" s="1045"/>
      <c r="E851" s="1045"/>
      <c r="F851" s="866"/>
      <c r="G851" s="1253"/>
      <c r="H851" s="1255"/>
      <c r="I851" s="1253"/>
      <c r="J851" s="1253"/>
      <c r="K851" s="866"/>
      <c r="L851" s="866"/>
      <c r="M851" s="866"/>
      <c r="N851" s="866"/>
      <c r="O851" s="866"/>
      <c r="P851" s="866"/>
      <c r="Q851" s="866"/>
      <c r="R851" s="866"/>
      <c r="S851" s="866"/>
      <c r="T851" s="866"/>
      <c r="U851" s="866"/>
      <c r="V851" s="866"/>
      <c r="W851" s="866"/>
      <c r="X851" s="866"/>
      <c r="Y851" s="866"/>
      <c r="Z851" s="866"/>
    </row>
    <row r="852" spans="1:26" ht="14.25" customHeight="1">
      <c r="A852" s="866"/>
      <c r="B852" s="1045"/>
      <c r="C852" s="1262"/>
      <c r="D852" s="1045"/>
      <c r="E852" s="1045"/>
      <c r="F852" s="866"/>
      <c r="G852" s="1253"/>
      <c r="H852" s="1255"/>
      <c r="I852" s="1253"/>
      <c r="J852" s="1253"/>
      <c r="K852" s="866"/>
      <c r="L852" s="866"/>
      <c r="M852" s="866"/>
      <c r="N852" s="866"/>
      <c r="O852" s="866"/>
      <c r="P852" s="866"/>
      <c r="Q852" s="866"/>
      <c r="R852" s="866"/>
      <c r="S852" s="866"/>
      <c r="T852" s="866"/>
      <c r="U852" s="866"/>
      <c r="V852" s="866"/>
      <c r="W852" s="866"/>
      <c r="X852" s="866"/>
      <c r="Y852" s="866"/>
      <c r="Z852" s="866"/>
    </row>
    <row r="853" spans="1:26" ht="14.25" customHeight="1">
      <c r="A853" s="866"/>
      <c r="B853" s="1045"/>
      <c r="C853" s="1262"/>
      <c r="D853" s="1045"/>
      <c r="E853" s="1045"/>
      <c r="F853" s="866"/>
      <c r="G853" s="1253"/>
      <c r="H853" s="1255"/>
      <c r="I853" s="1253"/>
      <c r="J853" s="1253"/>
      <c r="K853" s="866"/>
      <c r="L853" s="866"/>
      <c r="M853" s="866"/>
      <c r="N853" s="866"/>
      <c r="O853" s="866"/>
      <c r="P853" s="866"/>
      <c r="Q853" s="866"/>
      <c r="R853" s="866"/>
      <c r="S853" s="866"/>
      <c r="T853" s="866"/>
      <c r="U853" s="866"/>
      <c r="V853" s="866"/>
      <c r="W853" s="866"/>
      <c r="X853" s="866"/>
      <c r="Y853" s="866"/>
      <c r="Z853" s="866"/>
    </row>
    <row r="854" spans="1:26" ht="14.25" customHeight="1">
      <c r="A854" s="866"/>
      <c r="B854" s="1045"/>
      <c r="C854" s="1262"/>
      <c r="D854" s="1045"/>
      <c r="E854" s="1045"/>
      <c r="F854" s="866"/>
      <c r="G854" s="1253"/>
      <c r="H854" s="1255"/>
      <c r="I854" s="1253"/>
      <c r="J854" s="1253"/>
      <c r="K854" s="866"/>
      <c r="L854" s="866"/>
      <c r="M854" s="866"/>
      <c r="N854" s="866"/>
      <c r="O854" s="866"/>
      <c r="P854" s="866"/>
      <c r="Q854" s="866"/>
      <c r="R854" s="866"/>
      <c r="S854" s="866"/>
      <c r="T854" s="866"/>
      <c r="U854" s="866"/>
      <c r="V854" s="866"/>
      <c r="W854" s="866"/>
      <c r="X854" s="866"/>
      <c r="Y854" s="866"/>
      <c r="Z854" s="866"/>
    </row>
    <row r="855" spans="1:26" ht="14.25" customHeight="1">
      <c r="A855" s="866"/>
      <c r="B855" s="1045"/>
      <c r="C855" s="1262"/>
      <c r="D855" s="1045"/>
      <c r="E855" s="1045"/>
      <c r="F855" s="866"/>
      <c r="G855" s="1253"/>
      <c r="H855" s="1255"/>
      <c r="I855" s="1253"/>
      <c r="J855" s="1253"/>
      <c r="K855" s="866"/>
      <c r="L855" s="866"/>
      <c r="M855" s="866"/>
      <c r="N855" s="866"/>
      <c r="O855" s="866"/>
      <c r="P855" s="866"/>
      <c r="Q855" s="866"/>
      <c r="R855" s="866"/>
      <c r="S855" s="866"/>
      <c r="T855" s="866"/>
      <c r="U855" s="866"/>
      <c r="V855" s="866"/>
      <c r="W855" s="866"/>
      <c r="X855" s="866"/>
      <c r="Y855" s="866"/>
      <c r="Z855" s="866"/>
    </row>
    <row r="856" spans="1:26" ht="14.25" customHeight="1">
      <c r="A856" s="866"/>
      <c r="B856" s="1045"/>
      <c r="C856" s="1262"/>
      <c r="D856" s="1045"/>
      <c r="E856" s="1045"/>
      <c r="F856" s="866"/>
      <c r="G856" s="1253"/>
      <c r="H856" s="1255"/>
      <c r="I856" s="1253"/>
      <c r="J856" s="1253"/>
      <c r="K856" s="866"/>
      <c r="L856" s="866"/>
      <c r="M856" s="866"/>
      <c r="N856" s="866"/>
      <c r="O856" s="866"/>
      <c r="P856" s="866"/>
      <c r="Q856" s="866"/>
      <c r="R856" s="866"/>
      <c r="S856" s="866"/>
      <c r="T856" s="866"/>
      <c r="U856" s="866"/>
      <c r="V856" s="866"/>
      <c r="W856" s="866"/>
      <c r="X856" s="866"/>
      <c r="Y856" s="866"/>
      <c r="Z856" s="866"/>
    </row>
    <row r="857" spans="1:26" ht="14.25" customHeight="1">
      <c r="A857" s="866"/>
      <c r="B857" s="1045"/>
      <c r="C857" s="1262"/>
      <c r="D857" s="1045"/>
      <c r="E857" s="1045"/>
      <c r="F857" s="866"/>
      <c r="G857" s="1253"/>
      <c r="H857" s="1255"/>
      <c r="I857" s="1253"/>
      <c r="J857" s="1253"/>
      <c r="K857" s="866"/>
      <c r="L857" s="866"/>
      <c r="M857" s="866"/>
      <c r="N857" s="866"/>
      <c r="O857" s="866"/>
      <c r="P857" s="866"/>
      <c r="Q857" s="866"/>
      <c r="R857" s="866"/>
      <c r="S857" s="866"/>
      <c r="T857" s="866"/>
      <c r="U857" s="866"/>
      <c r="V857" s="866"/>
      <c r="W857" s="866"/>
      <c r="X857" s="866"/>
      <c r="Y857" s="866"/>
      <c r="Z857" s="866"/>
    </row>
    <row r="858" spans="1:26" ht="14.25" customHeight="1">
      <c r="A858" s="866"/>
      <c r="B858" s="1045"/>
      <c r="C858" s="1262"/>
      <c r="D858" s="1045"/>
      <c r="E858" s="1045"/>
      <c r="F858" s="866"/>
      <c r="G858" s="1253"/>
      <c r="H858" s="1255"/>
      <c r="I858" s="1253"/>
      <c r="J858" s="1253"/>
      <c r="K858" s="866"/>
      <c r="L858" s="866"/>
      <c r="M858" s="866"/>
      <c r="N858" s="866"/>
      <c r="O858" s="866"/>
      <c r="P858" s="866"/>
      <c r="Q858" s="866"/>
      <c r="R858" s="866"/>
      <c r="S858" s="866"/>
      <c r="T858" s="866"/>
      <c r="U858" s="866"/>
      <c r="V858" s="866"/>
      <c r="W858" s="866"/>
      <c r="X858" s="866"/>
      <c r="Y858" s="866"/>
      <c r="Z858" s="866"/>
    </row>
    <row r="859" spans="1:26" ht="14.25" customHeight="1">
      <c r="A859" s="866"/>
      <c r="B859" s="1045"/>
      <c r="C859" s="1262"/>
      <c r="D859" s="1045"/>
      <c r="E859" s="1045"/>
      <c r="F859" s="866"/>
      <c r="G859" s="1253"/>
      <c r="H859" s="1255"/>
      <c r="I859" s="1253"/>
      <c r="J859" s="1253"/>
      <c r="K859" s="866"/>
      <c r="L859" s="866"/>
      <c r="M859" s="866"/>
      <c r="N859" s="866"/>
      <c r="O859" s="866"/>
      <c r="P859" s="866"/>
      <c r="Q859" s="866"/>
      <c r="R859" s="866"/>
      <c r="S859" s="866"/>
      <c r="T859" s="866"/>
      <c r="U859" s="866"/>
      <c r="V859" s="866"/>
      <c r="W859" s="866"/>
      <c r="X859" s="866"/>
      <c r="Y859" s="866"/>
      <c r="Z859" s="866"/>
    </row>
    <row r="860" spans="1:26" ht="14.25" customHeight="1">
      <c r="A860" s="866"/>
      <c r="B860" s="1045"/>
      <c r="C860" s="1262"/>
      <c r="D860" s="1045"/>
      <c r="E860" s="1045"/>
      <c r="F860" s="866"/>
      <c r="G860" s="1253"/>
      <c r="H860" s="1255"/>
      <c r="I860" s="1253"/>
      <c r="J860" s="1253"/>
      <c r="K860" s="866"/>
      <c r="L860" s="866"/>
      <c r="M860" s="866"/>
      <c r="N860" s="866"/>
      <c r="O860" s="866"/>
      <c r="P860" s="866"/>
      <c r="Q860" s="866"/>
      <c r="R860" s="866"/>
      <c r="S860" s="866"/>
      <c r="T860" s="866"/>
      <c r="U860" s="866"/>
      <c r="V860" s="866"/>
      <c r="W860" s="866"/>
      <c r="X860" s="866"/>
      <c r="Y860" s="866"/>
      <c r="Z860" s="866"/>
    </row>
    <row r="861" spans="1:26" ht="14.25" customHeight="1">
      <c r="A861" s="866"/>
      <c r="B861" s="1045"/>
      <c r="C861" s="1262"/>
      <c r="D861" s="1045"/>
      <c r="E861" s="1045"/>
      <c r="F861" s="866"/>
      <c r="G861" s="1253"/>
      <c r="H861" s="1255"/>
      <c r="I861" s="1253"/>
      <c r="J861" s="1253"/>
      <c r="K861" s="866"/>
      <c r="L861" s="866"/>
      <c r="M861" s="866"/>
      <c r="N861" s="866"/>
      <c r="O861" s="866"/>
      <c r="P861" s="866"/>
      <c r="Q861" s="866"/>
      <c r="R861" s="866"/>
      <c r="S861" s="866"/>
      <c r="T861" s="866"/>
      <c r="U861" s="866"/>
      <c r="V861" s="866"/>
      <c r="W861" s="866"/>
      <c r="X861" s="866"/>
      <c r="Y861" s="866"/>
      <c r="Z861" s="866"/>
    </row>
    <row r="862" spans="1:26" ht="14.25" customHeight="1">
      <c r="A862" s="866"/>
      <c r="B862" s="1045"/>
      <c r="C862" s="1262"/>
      <c r="D862" s="1045"/>
      <c r="E862" s="1045"/>
      <c r="F862" s="866"/>
      <c r="G862" s="1253"/>
      <c r="H862" s="1255"/>
      <c r="I862" s="1253"/>
      <c r="J862" s="1253"/>
      <c r="K862" s="866"/>
      <c r="L862" s="866"/>
      <c r="M862" s="866"/>
      <c r="N862" s="866"/>
      <c r="O862" s="866"/>
      <c r="P862" s="866"/>
      <c r="Q862" s="866"/>
      <c r="R862" s="866"/>
      <c r="S862" s="866"/>
      <c r="T862" s="866"/>
      <c r="U862" s="866"/>
      <c r="V862" s="866"/>
      <c r="W862" s="866"/>
      <c r="X862" s="866"/>
      <c r="Y862" s="866"/>
      <c r="Z862" s="866"/>
    </row>
    <row r="863" spans="1:26" ht="14.25" customHeight="1">
      <c r="A863" s="866"/>
      <c r="B863" s="1045"/>
      <c r="C863" s="1262"/>
      <c r="D863" s="1045"/>
      <c r="E863" s="1045"/>
      <c r="F863" s="866"/>
      <c r="G863" s="1253"/>
      <c r="H863" s="1255"/>
      <c r="I863" s="1253"/>
      <c r="J863" s="1253"/>
      <c r="K863" s="866"/>
      <c r="L863" s="866"/>
      <c r="M863" s="866"/>
      <c r="N863" s="866"/>
      <c r="O863" s="866"/>
      <c r="P863" s="866"/>
      <c r="Q863" s="866"/>
      <c r="R863" s="866"/>
      <c r="S863" s="866"/>
      <c r="T863" s="866"/>
      <c r="U863" s="866"/>
      <c r="V863" s="866"/>
      <c r="W863" s="866"/>
      <c r="X863" s="866"/>
      <c r="Y863" s="866"/>
      <c r="Z863" s="866"/>
    </row>
    <row r="864" spans="1:26" ht="14.25" customHeight="1">
      <c r="A864" s="866"/>
      <c r="B864" s="1045"/>
      <c r="C864" s="1262"/>
      <c r="D864" s="1045"/>
      <c r="E864" s="1045"/>
      <c r="F864" s="866"/>
      <c r="G864" s="1253"/>
      <c r="H864" s="1255"/>
      <c r="I864" s="1253"/>
      <c r="J864" s="1253"/>
      <c r="K864" s="866"/>
      <c r="L864" s="866"/>
      <c r="M864" s="866"/>
      <c r="N864" s="866"/>
      <c r="O864" s="866"/>
      <c r="P864" s="866"/>
      <c r="Q864" s="866"/>
      <c r="R864" s="866"/>
      <c r="S864" s="866"/>
      <c r="T864" s="866"/>
      <c r="U864" s="866"/>
      <c r="V864" s="866"/>
      <c r="W864" s="866"/>
      <c r="X864" s="866"/>
      <c r="Y864" s="866"/>
      <c r="Z864" s="866"/>
    </row>
    <row r="865" spans="1:26" ht="14.25" customHeight="1">
      <c r="A865" s="866"/>
      <c r="B865" s="1045"/>
      <c r="C865" s="1262"/>
      <c r="D865" s="1045"/>
      <c r="E865" s="1045"/>
      <c r="F865" s="866"/>
      <c r="G865" s="1253"/>
      <c r="H865" s="1255"/>
      <c r="I865" s="1253"/>
      <c r="J865" s="1253"/>
      <c r="K865" s="866"/>
      <c r="L865" s="866"/>
      <c r="M865" s="866"/>
      <c r="N865" s="866"/>
      <c r="O865" s="866"/>
      <c r="P865" s="866"/>
      <c r="Q865" s="866"/>
      <c r="R865" s="866"/>
      <c r="S865" s="866"/>
      <c r="T865" s="866"/>
      <c r="U865" s="866"/>
      <c r="V865" s="866"/>
      <c r="W865" s="866"/>
      <c r="X865" s="866"/>
      <c r="Y865" s="866"/>
      <c r="Z865" s="866"/>
    </row>
    <row r="866" spans="1:26" ht="14.25" customHeight="1">
      <c r="A866" s="866"/>
      <c r="B866" s="1045"/>
      <c r="C866" s="1262"/>
      <c r="D866" s="1045"/>
      <c r="E866" s="1045"/>
      <c r="F866" s="866"/>
      <c r="G866" s="1253"/>
      <c r="H866" s="1255"/>
      <c r="I866" s="1253"/>
      <c r="J866" s="1253"/>
      <c r="K866" s="866"/>
      <c r="L866" s="866"/>
      <c r="M866" s="866"/>
      <c r="N866" s="866"/>
      <c r="O866" s="866"/>
      <c r="P866" s="866"/>
      <c r="Q866" s="866"/>
      <c r="R866" s="866"/>
      <c r="S866" s="866"/>
      <c r="T866" s="866"/>
      <c r="U866" s="866"/>
      <c r="V866" s="866"/>
      <c r="W866" s="866"/>
      <c r="X866" s="866"/>
      <c r="Y866" s="866"/>
      <c r="Z866" s="866"/>
    </row>
    <row r="867" spans="1:26" ht="14.25" customHeight="1">
      <c r="A867" s="866"/>
      <c r="B867" s="1045"/>
      <c r="C867" s="1262"/>
      <c r="D867" s="1045"/>
      <c r="E867" s="1045"/>
      <c r="F867" s="866"/>
      <c r="G867" s="1253"/>
      <c r="H867" s="1255"/>
      <c r="I867" s="1253"/>
      <c r="J867" s="1253"/>
      <c r="K867" s="866"/>
      <c r="L867" s="866"/>
      <c r="M867" s="866"/>
      <c r="N867" s="866"/>
      <c r="O867" s="866"/>
      <c r="P867" s="866"/>
      <c r="Q867" s="866"/>
      <c r="R867" s="866"/>
      <c r="S867" s="866"/>
      <c r="T867" s="866"/>
      <c r="U867" s="866"/>
      <c r="V867" s="866"/>
      <c r="W867" s="866"/>
      <c r="X867" s="866"/>
      <c r="Y867" s="866"/>
      <c r="Z867" s="866"/>
    </row>
    <row r="868" spans="1:26" ht="14.25" customHeight="1">
      <c r="A868" s="866"/>
      <c r="B868" s="1045"/>
      <c r="C868" s="1262"/>
      <c r="D868" s="1045"/>
      <c r="E868" s="1045"/>
      <c r="F868" s="866"/>
      <c r="G868" s="1253"/>
      <c r="H868" s="1255"/>
      <c r="I868" s="1253"/>
      <c r="J868" s="1253"/>
      <c r="K868" s="866"/>
      <c r="L868" s="866"/>
      <c r="M868" s="866"/>
      <c r="N868" s="866"/>
      <c r="O868" s="866"/>
      <c r="P868" s="866"/>
      <c r="Q868" s="866"/>
      <c r="R868" s="866"/>
      <c r="S868" s="866"/>
      <c r="T868" s="866"/>
      <c r="U868" s="866"/>
      <c r="V868" s="866"/>
      <c r="W868" s="866"/>
      <c r="X868" s="866"/>
      <c r="Y868" s="866"/>
      <c r="Z868" s="866"/>
    </row>
    <row r="869" spans="1:26" ht="14.25" customHeight="1">
      <c r="A869" s="866"/>
      <c r="B869" s="1045"/>
      <c r="C869" s="1262"/>
      <c r="D869" s="1045"/>
      <c r="E869" s="1045"/>
      <c r="F869" s="866"/>
      <c r="G869" s="1253"/>
      <c r="H869" s="1255"/>
      <c r="I869" s="1253"/>
      <c r="J869" s="1253"/>
      <c r="K869" s="866"/>
      <c r="L869" s="866"/>
      <c r="M869" s="866"/>
      <c r="N869" s="866"/>
      <c r="O869" s="866"/>
      <c r="P869" s="866"/>
      <c r="Q869" s="866"/>
      <c r="R869" s="866"/>
      <c r="S869" s="866"/>
      <c r="T869" s="866"/>
      <c r="U869" s="866"/>
      <c r="V869" s="866"/>
      <c r="W869" s="866"/>
      <c r="X869" s="866"/>
      <c r="Y869" s="866"/>
      <c r="Z869" s="866"/>
    </row>
    <row r="870" spans="1:26" ht="14.25" customHeight="1">
      <c r="A870" s="866"/>
      <c r="B870" s="1045"/>
      <c r="C870" s="1262"/>
      <c r="D870" s="1045"/>
      <c r="E870" s="1045"/>
      <c r="F870" s="866"/>
      <c r="G870" s="1253"/>
      <c r="H870" s="1255"/>
      <c r="I870" s="1253"/>
      <c r="J870" s="1253"/>
      <c r="K870" s="866"/>
      <c r="L870" s="866"/>
      <c r="M870" s="866"/>
      <c r="N870" s="866"/>
      <c r="O870" s="866"/>
      <c r="P870" s="866"/>
      <c r="Q870" s="866"/>
      <c r="R870" s="866"/>
      <c r="S870" s="866"/>
      <c r="T870" s="866"/>
      <c r="U870" s="866"/>
      <c r="V870" s="866"/>
      <c r="W870" s="866"/>
      <c r="X870" s="866"/>
      <c r="Y870" s="866"/>
      <c r="Z870" s="866"/>
    </row>
    <row r="871" spans="1:26" ht="14.25" customHeight="1">
      <c r="A871" s="866"/>
      <c r="B871" s="1045"/>
      <c r="C871" s="1262"/>
      <c r="D871" s="1045"/>
      <c r="E871" s="1045"/>
      <c r="F871" s="866"/>
      <c r="G871" s="1253"/>
      <c r="H871" s="1255"/>
      <c r="I871" s="1253"/>
      <c r="J871" s="1253"/>
      <c r="K871" s="866"/>
      <c r="L871" s="866"/>
      <c r="M871" s="866"/>
      <c r="N871" s="866"/>
      <c r="O871" s="866"/>
      <c r="P871" s="866"/>
      <c r="Q871" s="866"/>
      <c r="R871" s="866"/>
      <c r="S871" s="866"/>
      <c r="T871" s="866"/>
      <c r="U871" s="866"/>
      <c r="V871" s="866"/>
      <c r="W871" s="866"/>
      <c r="X871" s="866"/>
      <c r="Y871" s="866"/>
      <c r="Z871" s="866"/>
    </row>
    <row r="872" spans="1:26" ht="14.25" customHeight="1">
      <c r="A872" s="866"/>
      <c r="B872" s="1045"/>
      <c r="C872" s="1262"/>
      <c r="D872" s="1045"/>
      <c r="E872" s="1045"/>
      <c r="F872" s="866"/>
      <c r="G872" s="1253"/>
      <c r="H872" s="1255"/>
      <c r="I872" s="1253"/>
      <c r="J872" s="1253"/>
      <c r="K872" s="866"/>
      <c r="L872" s="866"/>
      <c r="M872" s="866"/>
      <c r="N872" s="866"/>
      <c r="O872" s="866"/>
      <c r="P872" s="866"/>
      <c r="Q872" s="866"/>
      <c r="R872" s="866"/>
      <c r="S872" s="866"/>
      <c r="T872" s="866"/>
      <c r="U872" s="866"/>
      <c r="V872" s="866"/>
      <c r="W872" s="866"/>
      <c r="X872" s="866"/>
      <c r="Y872" s="866"/>
      <c r="Z872" s="866"/>
    </row>
    <row r="873" spans="1:26" ht="14.25" customHeight="1">
      <c r="A873" s="866"/>
      <c r="B873" s="1045"/>
      <c r="C873" s="1262"/>
      <c r="D873" s="1045"/>
      <c r="E873" s="1045"/>
      <c r="F873" s="866"/>
      <c r="G873" s="1253"/>
      <c r="H873" s="1255"/>
      <c r="I873" s="1253"/>
      <c r="J873" s="1253"/>
      <c r="K873" s="866"/>
      <c r="L873" s="866"/>
      <c r="M873" s="866"/>
      <c r="N873" s="866"/>
      <c r="O873" s="866"/>
      <c r="P873" s="866"/>
      <c r="Q873" s="866"/>
      <c r="R873" s="866"/>
      <c r="S873" s="866"/>
      <c r="T873" s="866"/>
      <c r="U873" s="866"/>
      <c r="V873" s="866"/>
      <c r="W873" s="866"/>
      <c r="X873" s="866"/>
      <c r="Y873" s="866"/>
      <c r="Z873" s="866"/>
    </row>
    <row r="874" spans="1:26" ht="14.25" customHeight="1">
      <c r="A874" s="866"/>
      <c r="B874" s="1045"/>
      <c r="C874" s="1262"/>
      <c r="D874" s="1045"/>
      <c r="E874" s="1045"/>
      <c r="F874" s="866"/>
      <c r="G874" s="1253"/>
      <c r="H874" s="1255"/>
      <c r="I874" s="1253"/>
      <c r="J874" s="1253"/>
      <c r="K874" s="866"/>
      <c r="L874" s="866"/>
      <c r="M874" s="866"/>
      <c r="N874" s="866"/>
      <c r="O874" s="866"/>
      <c r="P874" s="866"/>
      <c r="Q874" s="866"/>
      <c r="R874" s="866"/>
      <c r="S874" s="866"/>
      <c r="T874" s="866"/>
      <c r="U874" s="866"/>
      <c r="V874" s="866"/>
      <c r="W874" s="866"/>
      <c r="X874" s="866"/>
      <c r="Y874" s="866"/>
      <c r="Z874" s="866"/>
    </row>
    <row r="875" spans="1:26" ht="14.25" customHeight="1">
      <c r="A875" s="866"/>
      <c r="B875" s="1045"/>
      <c r="C875" s="1262"/>
      <c r="D875" s="1045"/>
      <c r="E875" s="1045"/>
      <c r="F875" s="866"/>
      <c r="G875" s="1253"/>
      <c r="H875" s="1255"/>
      <c r="I875" s="1253"/>
      <c r="J875" s="1253"/>
      <c r="K875" s="866"/>
      <c r="L875" s="866"/>
      <c r="M875" s="866"/>
      <c r="N875" s="866"/>
      <c r="O875" s="866"/>
      <c r="P875" s="866"/>
      <c r="Q875" s="866"/>
      <c r="R875" s="866"/>
      <c r="S875" s="866"/>
      <c r="T875" s="866"/>
      <c r="U875" s="866"/>
      <c r="V875" s="866"/>
      <c r="W875" s="866"/>
      <c r="X875" s="866"/>
      <c r="Y875" s="866"/>
      <c r="Z875" s="866"/>
    </row>
    <row r="876" spans="1:26" ht="14.25" customHeight="1">
      <c r="A876" s="866"/>
      <c r="B876" s="1045"/>
      <c r="C876" s="1262"/>
      <c r="D876" s="1045"/>
      <c r="E876" s="1045"/>
      <c r="F876" s="866"/>
      <c r="G876" s="1253"/>
      <c r="H876" s="1255"/>
      <c r="I876" s="1253"/>
      <c r="J876" s="1253"/>
      <c r="K876" s="866"/>
      <c r="L876" s="866"/>
      <c r="M876" s="866"/>
      <c r="N876" s="866"/>
      <c r="O876" s="866"/>
      <c r="P876" s="866"/>
      <c r="Q876" s="866"/>
      <c r="R876" s="866"/>
      <c r="S876" s="866"/>
      <c r="T876" s="866"/>
      <c r="U876" s="866"/>
      <c r="V876" s="866"/>
      <c r="W876" s="866"/>
      <c r="X876" s="866"/>
      <c r="Y876" s="866"/>
      <c r="Z876" s="866"/>
    </row>
    <row r="877" spans="1:26" ht="14.25" customHeight="1">
      <c r="A877" s="866"/>
      <c r="B877" s="1045"/>
      <c r="C877" s="1262"/>
      <c r="D877" s="1045"/>
      <c r="E877" s="1045"/>
      <c r="F877" s="866"/>
      <c r="G877" s="1253"/>
      <c r="H877" s="1255"/>
      <c r="I877" s="1253"/>
      <c r="J877" s="1253"/>
      <c r="K877" s="866"/>
      <c r="L877" s="866"/>
      <c r="M877" s="866"/>
      <c r="N877" s="866"/>
      <c r="O877" s="866"/>
      <c r="P877" s="866"/>
      <c r="Q877" s="866"/>
      <c r="R877" s="866"/>
      <c r="S877" s="866"/>
      <c r="T877" s="866"/>
      <c r="U877" s="866"/>
      <c r="V877" s="866"/>
      <c r="W877" s="866"/>
      <c r="X877" s="866"/>
      <c r="Y877" s="866"/>
      <c r="Z877" s="866"/>
    </row>
    <row r="878" spans="1:26" ht="14.25" customHeight="1">
      <c r="A878" s="866"/>
      <c r="B878" s="1045"/>
      <c r="C878" s="1262"/>
      <c r="D878" s="1045"/>
      <c r="E878" s="1045"/>
      <c r="F878" s="866"/>
      <c r="G878" s="1253"/>
      <c r="H878" s="1255"/>
      <c r="I878" s="1253"/>
      <c r="J878" s="1253"/>
      <c r="K878" s="866"/>
      <c r="L878" s="866"/>
      <c r="M878" s="866"/>
      <c r="N878" s="866"/>
      <c r="O878" s="866"/>
      <c r="P878" s="866"/>
      <c r="Q878" s="866"/>
      <c r="R878" s="866"/>
      <c r="S878" s="866"/>
      <c r="T878" s="866"/>
      <c r="U878" s="866"/>
      <c r="V878" s="866"/>
      <c r="W878" s="866"/>
      <c r="X878" s="866"/>
      <c r="Y878" s="866"/>
      <c r="Z878" s="866"/>
    </row>
    <row r="879" spans="1:26" ht="14.25" customHeight="1">
      <c r="A879" s="866"/>
      <c r="B879" s="1045"/>
      <c r="C879" s="1262"/>
      <c r="D879" s="1045"/>
      <c r="E879" s="1045"/>
      <c r="F879" s="866"/>
      <c r="G879" s="1253"/>
      <c r="H879" s="1255"/>
      <c r="I879" s="1253"/>
      <c r="J879" s="1253"/>
      <c r="K879" s="866"/>
      <c r="L879" s="866"/>
      <c r="M879" s="866"/>
      <c r="N879" s="866"/>
      <c r="O879" s="866"/>
      <c r="P879" s="866"/>
      <c r="Q879" s="866"/>
      <c r="R879" s="866"/>
      <c r="S879" s="866"/>
      <c r="T879" s="866"/>
      <c r="U879" s="866"/>
      <c r="V879" s="866"/>
      <c r="W879" s="866"/>
      <c r="X879" s="866"/>
      <c r="Y879" s="866"/>
      <c r="Z879" s="866"/>
    </row>
    <row r="880" spans="1:26" ht="14.25" customHeight="1">
      <c r="A880" s="866"/>
      <c r="B880" s="1045"/>
      <c r="C880" s="1262"/>
      <c r="D880" s="1045"/>
      <c r="E880" s="1045"/>
      <c r="F880" s="866"/>
      <c r="G880" s="1253"/>
      <c r="H880" s="1255"/>
      <c r="I880" s="1253"/>
      <c r="J880" s="1253"/>
      <c r="K880" s="866"/>
      <c r="L880" s="866"/>
      <c r="M880" s="866"/>
      <c r="N880" s="866"/>
      <c r="O880" s="866"/>
      <c r="P880" s="866"/>
      <c r="Q880" s="866"/>
      <c r="R880" s="866"/>
      <c r="S880" s="866"/>
      <c r="T880" s="866"/>
      <c r="U880" s="866"/>
      <c r="V880" s="866"/>
      <c r="W880" s="866"/>
      <c r="X880" s="866"/>
      <c r="Y880" s="866"/>
      <c r="Z880" s="866"/>
    </row>
    <row r="881" spans="1:26" ht="14.25" customHeight="1">
      <c r="A881" s="866"/>
      <c r="B881" s="1045"/>
      <c r="C881" s="1262"/>
      <c r="D881" s="1045"/>
      <c r="E881" s="1045"/>
      <c r="F881" s="866"/>
      <c r="G881" s="1253"/>
      <c r="H881" s="1255"/>
      <c r="I881" s="1253"/>
      <c r="J881" s="1253"/>
      <c r="K881" s="866"/>
      <c r="L881" s="866"/>
      <c r="M881" s="866"/>
      <c r="N881" s="866"/>
      <c r="O881" s="866"/>
      <c r="P881" s="866"/>
      <c r="Q881" s="866"/>
      <c r="R881" s="866"/>
      <c r="S881" s="866"/>
      <c r="T881" s="866"/>
      <c r="U881" s="866"/>
      <c r="V881" s="866"/>
      <c r="W881" s="866"/>
      <c r="X881" s="866"/>
      <c r="Y881" s="866"/>
      <c r="Z881" s="866"/>
    </row>
    <row r="882" spans="1:26" ht="14.25" customHeight="1">
      <c r="A882" s="866"/>
      <c r="B882" s="1045"/>
      <c r="C882" s="1262"/>
      <c r="D882" s="1045"/>
      <c r="E882" s="1045"/>
      <c r="F882" s="866"/>
      <c r="G882" s="1253"/>
      <c r="H882" s="1255"/>
      <c r="I882" s="1253"/>
      <c r="J882" s="1253"/>
      <c r="K882" s="866"/>
      <c r="L882" s="866"/>
      <c r="M882" s="866"/>
      <c r="N882" s="866"/>
      <c r="O882" s="866"/>
      <c r="P882" s="866"/>
      <c r="Q882" s="866"/>
      <c r="R882" s="866"/>
      <c r="S882" s="866"/>
      <c r="T882" s="866"/>
      <c r="U882" s="866"/>
      <c r="V882" s="866"/>
      <c r="W882" s="866"/>
      <c r="X882" s="866"/>
      <c r="Y882" s="866"/>
      <c r="Z882" s="866"/>
    </row>
    <row r="883" spans="1:26" ht="14.25" customHeight="1">
      <c r="A883" s="866"/>
      <c r="B883" s="1045"/>
      <c r="C883" s="1262"/>
      <c r="D883" s="1045"/>
      <c r="E883" s="1045"/>
      <c r="F883" s="866"/>
      <c r="G883" s="1253"/>
      <c r="H883" s="1255"/>
      <c r="I883" s="1253"/>
      <c r="J883" s="1253"/>
      <c r="K883" s="866"/>
      <c r="L883" s="866"/>
      <c r="M883" s="866"/>
      <c r="N883" s="866"/>
      <c r="O883" s="866"/>
      <c r="P883" s="866"/>
      <c r="Q883" s="866"/>
      <c r="R883" s="866"/>
      <c r="S883" s="866"/>
      <c r="T883" s="866"/>
      <c r="U883" s="866"/>
      <c r="V883" s="866"/>
      <c r="W883" s="866"/>
      <c r="X883" s="866"/>
      <c r="Y883" s="866"/>
      <c r="Z883" s="866"/>
    </row>
    <row r="884" spans="1:26" ht="14.25" customHeight="1">
      <c r="A884" s="866"/>
      <c r="B884" s="1045"/>
      <c r="C884" s="1262"/>
      <c r="D884" s="1045"/>
      <c r="E884" s="1045"/>
      <c r="F884" s="866"/>
      <c r="G884" s="1253"/>
      <c r="H884" s="1255"/>
      <c r="I884" s="1253"/>
      <c r="J884" s="1253"/>
      <c r="K884" s="866"/>
      <c r="L884" s="866"/>
      <c r="M884" s="866"/>
      <c r="N884" s="866"/>
      <c r="O884" s="866"/>
      <c r="P884" s="866"/>
      <c r="Q884" s="866"/>
      <c r="R884" s="866"/>
      <c r="S884" s="866"/>
      <c r="T884" s="866"/>
      <c r="U884" s="866"/>
      <c r="V884" s="866"/>
      <c r="W884" s="866"/>
      <c r="X884" s="866"/>
      <c r="Y884" s="866"/>
      <c r="Z884" s="866"/>
    </row>
    <row r="885" spans="1:26" ht="14.25" customHeight="1">
      <c r="A885" s="866"/>
      <c r="B885" s="1045"/>
      <c r="C885" s="1262"/>
      <c r="D885" s="1045"/>
      <c r="E885" s="1045"/>
      <c r="F885" s="866"/>
      <c r="G885" s="1253"/>
      <c r="H885" s="1255"/>
      <c r="I885" s="1253"/>
      <c r="J885" s="1253"/>
      <c r="K885" s="866"/>
      <c r="L885" s="866"/>
      <c r="M885" s="866"/>
      <c r="N885" s="866"/>
      <c r="O885" s="866"/>
      <c r="P885" s="866"/>
      <c r="Q885" s="866"/>
      <c r="R885" s="866"/>
      <c r="S885" s="866"/>
      <c r="T885" s="866"/>
      <c r="U885" s="866"/>
      <c r="V885" s="866"/>
      <c r="W885" s="866"/>
      <c r="X885" s="866"/>
      <c r="Y885" s="866"/>
      <c r="Z885" s="866"/>
    </row>
    <row r="886" spans="1:26" ht="14.25" customHeight="1">
      <c r="A886" s="866"/>
      <c r="B886" s="1045"/>
      <c r="C886" s="1262"/>
      <c r="D886" s="1045"/>
      <c r="E886" s="1045"/>
      <c r="F886" s="866"/>
      <c r="G886" s="1253"/>
      <c r="H886" s="1255"/>
      <c r="I886" s="1253"/>
      <c r="J886" s="1253"/>
      <c r="K886" s="866"/>
      <c r="L886" s="866"/>
      <c r="M886" s="866"/>
      <c r="N886" s="866"/>
      <c r="O886" s="866"/>
      <c r="P886" s="866"/>
      <c r="Q886" s="866"/>
      <c r="R886" s="866"/>
      <c r="S886" s="866"/>
      <c r="T886" s="866"/>
      <c r="U886" s="866"/>
      <c r="V886" s="866"/>
      <c r="W886" s="866"/>
      <c r="X886" s="866"/>
      <c r="Y886" s="866"/>
      <c r="Z886" s="866"/>
    </row>
    <row r="887" spans="1:26" ht="14.25" customHeight="1">
      <c r="A887" s="866"/>
      <c r="B887" s="1045"/>
      <c r="C887" s="1262"/>
      <c r="D887" s="1045"/>
      <c r="E887" s="1045"/>
      <c r="F887" s="866"/>
      <c r="G887" s="1253"/>
      <c r="H887" s="1255"/>
      <c r="I887" s="1253"/>
      <c r="J887" s="1253"/>
      <c r="K887" s="866"/>
      <c r="L887" s="866"/>
      <c r="M887" s="866"/>
      <c r="N887" s="866"/>
      <c r="O887" s="866"/>
      <c r="P887" s="866"/>
      <c r="Q887" s="866"/>
      <c r="R887" s="866"/>
      <c r="S887" s="866"/>
      <c r="T887" s="866"/>
      <c r="U887" s="866"/>
      <c r="V887" s="866"/>
      <c r="W887" s="866"/>
      <c r="X887" s="866"/>
      <c r="Y887" s="866"/>
      <c r="Z887" s="866"/>
    </row>
    <row r="888" spans="1:26" ht="14.25" customHeight="1">
      <c r="A888" s="866"/>
      <c r="B888" s="1045"/>
      <c r="C888" s="1262"/>
      <c r="D888" s="1045"/>
      <c r="E888" s="1045"/>
      <c r="F888" s="866"/>
      <c r="G888" s="1253"/>
      <c r="H888" s="1255"/>
      <c r="I888" s="1253"/>
      <c r="J888" s="1253"/>
      <c r="K888" s="866"/>
      <c r="L888" s="866"/>
      <c r="M888" s="866"/>
      <c r="N888" s="866"/>
      <c r="O888" s="866"/>
      <c r="P888" s="866"/>
      <c r="Q888" s="866"/>
      <c r="R888" s="866"/>
      <c r="S888" s="866"/>
      <c r="T888" s="866"/>
      <c r="U888" s="866"/>
      <c r="V888" s="866"/>
      <c r="W888" s="866"/>
      <c r="X888" s="866"/>
      <c r="Y888" s="866"/>
      <c r="Z888" s="866"/>
    </row>
    <row r="889" spans="1:26" ht="14.25" customHeight="1">
      <c r="A889" s="866"/>
      <c r="B889" s="1045"/>
      <c r="C889" s="1262"/>
      <c r="D889" s="1045"/>
      <c r="E889" s="1045"/>
      <c r="F889" s="866"/>
      <c r="G889" s="1253"/>
      <c r="H889" s="1255"/>
      <c r="I889" s="1253"/>
      <c r="J889" s="1253"/>
      <c r="K889" s="866"/>
      <c r="L889" s="866"/>
      <c r="M889" s="866"/>
      <c r="N889" s="866"/>
      <c r="O889" s="866"/>
      <c r="P889" s="866"/>
      <c r="Q889" s="866"/>
      <c r="R889" s="866"/>
      <c r="S889" s="866"/>
      <c r="T889" s="866"/>
      <c r="U889" s="866"/>
      <c r="V889" s="866"/>
      <c r="W889" s="866"/>
      <c r="X889" s="866"/>
      <c r="Y889" s="866"/>
      <c r="Z889" s="866"/>
    </row>
    <row r="890" spans="1:26" ht="14.25" customHeight="1">
      <c r="A890" s="866"/>
      <c r="B890" s="1045"/>
      <c r="C890" s="1262"/>
      <c r="D890" s="1045"/>
      <c r="E890" s="1045"/>
      <c r="F890" s="866"/>
      <c r="G890" s="1253"/>
      <c r="H890" s="1255"/>
      <c r="I890" s="1253"/>
      <c r="J890" s="1253"/>
      <c r="K890" s="866"/>
      <c r="L890" s="866"/>
      <c r="M890" s="866"/>
      <c r="N890" s="866"/>
      <c r="O890" s="866"/>
      <c r="P890" s="866"/>
      <c r="Q890" s="866"/>
      <c r="R890" s="866"/>
      <c r="S890" s="866"/>
      <c r="T890" s="866"/>
      <c r="U890" s="866"/>
      <c r="V890" s="866"/>
      <c r="W890" s="866"/>
      <c r="X890" s="866"/>
      <c r="Y890" s="866"/>
      <c r="Z890" s="866"/>
    </row>
    <row r="891" spans="1:26" ht="14.25" customHeight="1">
      <c r="A891" s="866"/>
      <c r="B891" s="1045"/>
      <c r="C891" s="1262"/>
      <c r="D891" s="1045"/>
      <c r="E891" s="1045"/>
      <c r="F891" s="866"/>
      <c r="G891" s="1253"/>
      <c r="H891" s="1255"/>
      <c r="I891" s="1253"/>
      <c r="J891" s="1253"/>
      <c r="K891" s="866"/>
      <c r="L891" s="866"/>
      <c r="M891" s="866"/>
      <c r="N891" s="866"/>
      <c r="O891" s="866"/>
      <c r="P891" s="866"/>
      <c r="Q891" s="866"/>
      <c r="R891" s="866"/>
      <c r="S891" s="866"/>
      <c r="T891" s="866"/>
      <c r="U891" s="866"/>
      <c r="V891" s="866"/>
      <c r="W891" s="866"/>
      <c r="X891" s="866"/>
      <c r="Y891" s="866"/>
      <c r="Z891" s="866"/>
    </row>
    <row r="892" spans="1:26" ht="14.25" customHeight="1">
      <c r="A892" s="866"/>
      <c r="B892" s="1045"/>
      <c r="C892" s="1262"/>
      <c r="D892" s="1045"/>
      <c r="E892" s="1045"/>
      <c r="F892" s="866"/>
      <c r="G892" s="1253"/>
      <c r="H892" s="1255"/>
      <c r="I892" s="1253"/>
      <c r="J892" s="1253"/>
      <c r="K892" s="866"/>
      <c r="L892" s="866"/>
      <c r="M892" s="866"/>
      <c r="N892" s="866"/>
      <c r="O892" s="866"/>
      <c r="P892" s="866"/>
      <c r="Q892" s="866"/>
      <c r="R892" s="866"/>
      <c r="S892" s="866"/>
      <c r="T892" s="866"/>
      <c r="U892" s="866"/>
      <c r="V892" s="866"/>
      <c r="W892" s="866"/>
      <c r="X892" s="866"/>
      <c r="Y892" s="866"/>
      <c r="Z892" s="866"/>
    </row>
    <row r="893" spans="1:26" ht="14.25" customHeight="1">
      <c r="A893" s="866"/>
      <c r="B893" s="1045"/>
      <c r="C893" s="1262"/>
      <c r="D893" s="1045"/>
      <c r="E893" s="1045"/>
      <c r="F893" s="866"/>
      <c r="G893" s="1253"/>
      <c r="H893" s="1255"/>
      <c r="I893" s="1253"/>
      <c r="J893" s="1253"/>
      <c r="K893" s="866"/>
      <c r="L893" s="866"/>
      <c r="M893" s="866"/>
      <c r="N893" s="866"/>
      <c r="O893" s="866"/>
      <c r="P893" s="866"/>
      <c r="Q893" s="866"/>
      <c r="R893" s="866"/>
      <c r="S893" s="866"/>
      <c r="T893" s="866"/>
      <c r="U893" s="866"/>
      <c r="V893" s="866"/>
      <c r="W893" s="866"/>
      <c r="X893" s="866"/>
      <c r="Y893" s="866"/>
      <c r="Z893" s="866"/>
    </row>
    <row r="894" spans="1:26" ht="14.25" customHeight="1">
      <c r="A894" s="866"/>
      <c r="B894" s="1045"/>
      <c r="C894" s="1262"/>
      <c r="D894" s="1045"/>
      <c r="E894" s="1045"/>
      <c r="F894" s="866"/>
      <c r="G894" s="1253"/>
      <c r="H894" s="1255"/>
      <c r="I894" s="1253"/>
      <c r="J894" s="1253"/>
      <c r="K894" s="866"/>
      <c r="L894" s="866"/>
      <c r="M894" s="866"/>
      <c r="N894" s="866"/>
      <c r="O894" s="866"/>
      <c r="P894" s="866"/>
      <c r="Q894" s="866"/>
      <c r="R894" s="866"/>
      <c r="S894" s="866"/>
      <c r="T894" s="866"/>
      <c r="U894" s="866"/>
      <c r="V894" s="866"/>
      <c r="W894" s="866"/>
      <c r="X894" s="866"/>
      <c r="Y894" s="866"/>
      <c r="Z894" s="866"/>
    </row>
    <row r="895" spans="1:26" ht="14.25" customHeight="1">
      <c r="A895" s="866"/>
      <c r="B895" s="1045"/>
      <c r="C895" s="1262"/>
      <c r="D895" s="1045"/>
      <c r="E895" s="1045"/>
      <c r="F895" s="866"/>
      <c r="G895" s="1253"/>
      <c r="H895" s="1255"/>
      <c r="I895" s="1253"/>
      <c r="J895" s="1253"/>
      <c r="K895" s="866"/>
      <c r="L895" s="866"/>
      <c r="M895" s="866"/>
      <c r="N895" s="866"/>
      <c r="O895" s="866"/>
      <c r="P895" s="866"/>
      <c r="Q895" s="866"/>
      <c r="R895" s="866"/>
      <c r="S895" s="866"/>
      <c r="T895" s="866"/>
      <c r="U895" s="866"/>
      <c r="V895" s="866"/>
      <c r="W895" s="866"/>
      <c r="X895" s="866"/>
      <c r="Y895" s="866"/>
      <c r="Z895" s="866"/>
    </row>
    <row r="896" spans="1:26" ht="14.25" customHeight="1">
      <c r="A896" s="866"/>
      <c r="B896" s="1045"/>
      <c r="C896" s="1262"/>
      <c r="D896" s="1045"/>
      <c r="E896" s="1045"/>
      <c r="F896" s="866"/>
      <c r="G896" s="1253"/>
      <c r="H896" s="1255"/>
      <c r="I896" s="1253"/>
      <c r="J896" s="1253"/>
      <c r="K896" s="866"/>
      <c r="L896" s="866"/>
      <c r="M896" s="866"/>
      <c r="N896" s="866"/>
      <c r="O896" s="866"/>
      <c r="P896" s="866"/>
      <c r="Q896" s="866"/>
      <c r="R896" s="866"/>
      <c r="S896" s="866"/>
      <c r="T896" s="866"/>
      <c r="U896" s="866"/>
      <c r="V896" s="866"/>
      <c r="W896" s="866"/>
      <c r="X896" s="866"/>
      <c r="Y896" s="866"/>
      <c r="Z896" s="866"/>
    </row>
    <row r="897" spans="1:26" ht="14.25" customHeight="1">
      <c r="A897" s="866"/>
      <c r="B897" s="1045"/>
      <c r="C897" s="1262"/>
      <c r="D897" s="1045"/>
      <c r="E897" s="1045"/>
      <c r="F897" s="866"/>
      <c r="G897" s="1253"/>
      <c r="H897" s="1255"/>
      <c r="I897" s="1253"/>
      <c r="J897" s="1253"/>
      <c r="K897" s="866"/>
      <c r="L897" s="866"/>
      <c r="M897" s="866"/>
      <c r="N897" s="866"/>
      <c r="O897" s="866"/>
      <c r="P897" s="866"/>
      <c r="Q897" s="866"/>
      <c r="R897" s="866"/>
      <c r="S897" s="866"/>
      <c r="T897" s="866"/>
      <c r="U897" s="866"/>
      <c r="V897" s="866"/>
      <c r="W897" s="866"/>
      <c r="X897" s="866"/>
      <c r="Y897" s="866"/>
      <c r="Z897" s="866"/>
    </row>
    <row r="898" spans="1:26" ht="14.25" customHeight="1">
      <c r="A898" s="866"/>
      <c r="B898" s="1045"/>
      <c r="C898" s="1262"/>
      <c r="D898" s="1045"/>
      <c r="E898" s="1045"/>
      <c r="F898" s="866"/>
      <c r="G898" s="1253"/>
      <c r="H898" s="1255"/>
      <c r="I898" s="1253"/>
      <c r="J898" s="1253"/>
      <c r="K898" s="866"/>
      <c r="L898" s="866"/>
      <c r="M898" s="866"/>
      <c r="N898" s="866"/>
      <c r="O898" s="866"/>
      <c r="P898" s="866"/>
      <c r="Q898" s="866"/>
      <c r="R898" s="866"/>
      <c r="S898" s="866"/>
      <c r="T898" s="866"/>
      <c r="U898" s="866"/>
      <c r="V898" s="866"/>
      <c r="W898" s="866"/>
      <c r="X898" s="866"/>
      <c r="Y898" s="866"/>
      <c r="Z898" s="866"/>
    </row>
    <row r="899" spans="1:26" ht="14.25" customHeight="1">
      <c r="A899" s="866"/>
      <c r="B899" s="1045"/>
      <c r="C899" s="1262"/>
      <c r="D899" s="1045"/>
      <c r="E899" s="1045"/>
      <c r="F899" s="866"/>
      <c r="G899" s="1253"/>
      <c r="H899" s="1255"/>
      <c r="I899" s="1253"/>
      <c r="J899" s="1253"/>
      <c r="K899" s="866"/>
      <c r="L899" s="866"/>
      <c r="M899" s="866"/>
      <c r="N899" s="866"/>
      <c r="O899" s="866"/>
      <c r="P899" s="866"/>
      <c r="Q899" s="866"/>
      <c r="R899" s="866"/>
      <c r="S899" s="866"/>
      <c r="T899" s="866"/>
      <c r="U899" s="866"/>
      <c r="V899" s="866"/>
      <c r="W899" s="866"/>
      <c r="X899" s="866"/>
      <c r="Y899" s="866"/>
      <c r="Z899" s="866"/>
    </row>
    <row r="900" spans="1:26" ht="14.25" customHeight="1">
      <c r="A900" s="866"/>
      <c r="B900" s="1045"/>
      <c r="C900" s="1262"/>
      <c r="D900" s="1045"/>
      <c r="E900" s="1045"/>
      <c r="F900" s="866"/>
      <c r="G900" s="1253"/>
      <c r="H900" s="1255"/>
      <c r="I900" s="1253"/>
      <c r="J900" s="1253"/>
      <c r="K900" s="866"/>
      <c r="L900" s="866"/>
      <c r="M900" s="866"/>
      <c r="N900" s="866"/>
      <c r="O900" s="866"/>
      <c r="P900" s="866"/>
      <c r="Q900" s="866"/>
      <c r="R900" s="866"/>
      <c r="S900" s="866"/>
      <c r="T900" s="866"/>
      <c r="U900" s="866"/>
      <c r="V900" s="866"/>
      <c r="W900" s="866"/>
      <c r="X900" s="866"/>
      <c r="Y900" s="866"/>
      <c r="Z900" s="866"/>
    </row>
    <row r="901" spans="1:26" ht="14.25" customHeight="1">
      <c r="A901" s="866"/>
      <c r="B901" s="1045"/>
      <c r="C901" s="1262"/>
      <c r="D901" s="1045"/>
      <c r="E901" s="1045"/>
      <c r="F901" s="866"/>
      <c r="G901" s="1253"/>
      <c r="H901" s="1255"/>
      <c r="I901" s="1253"/>
      <c r="J901" s="1253"/>
      <c r="K901" s="866"/>
      <c r="L901" s="866"/>
      <c r="M901" s="866"/>
      <c r="N901" s="866"/>
      <c r="O901" s="866"/>
      <c r="P901" s="866"/>
      <c r="Q901" s="866"/>
      <c r="R901" s="866"/>
      <c r="S901" s="866"/>
      <c r="T901" s="866"/>
      <c r="U901" s="866"/>
      <c r="V901" s="866"/>
      <c r="W901" s="866"/>
      <c r="X901" s="866"/>
      <c r="Y901" s="866"/>
      <c r="Z901" s="866"/>
    </row>
    <row r="902" spans="1:26" ht="14.25" customHeight="1">
      <c r="A902" s="866"/>
      <c r="B902" s="1045"/>
      <c r="C902" s="1262"/>
      <c r="D902" s="1045"/>
      <c r="E902" s="1045"/>
      <c r="F902" s="866"/>
      <c r="G902" s="1253"/>
      <c r="H902" s="1255"/>
      <c r="I902" s="1253"/>
      <c r="J902" s="1253"/>
      <c r="K902" s="866"/>
      <c r="L902" s="866"/>
      <c r="M902" s="866"/>
      <c r="N902" s="866"/>
      <c r="O902" s="866"/>
      <c r="P902" s="866"/>
      <c r="Q902" s="866"/>
      <c r="R902" s="866"/>
      <c r="S902" s="866"/>
      <c r="T902" s="866"/>
      <c r="U902" s="866"/>
      <c r="V902" s="866"/>
      <c r="W902" s="866"/>
      <c r="X902" s="866"/>
      <c r="Y902" s="866"/>
      <c r="Z902" s="866"/>
    </row>
    <row r="903" spans="1:26" ht="14.25" customHeight="1">
      <c r="A903" s="866"/>
      <c r="B903" s="1045"/>
      <c r="C903" s="1262"/>
      <c r="D903" s="1045"/>
      <c r="E903" s="1045"/>
      <c r="F903" s="866"/>
      <c r="G903" s="1253"/>
      <c r="H903" s="1255"/>
      <c r="I903" s="1253"/>
      <c r="J903" s="1253"/>
      <c r="K903" s="866"/>
      <c r="L903" s="866"/>
      <c r="M903" s="866"/>
      <c r="N903" s="866"/>
      <c r="O903" s="866"/>
      <c r="P903" s="866"/>
      <c r="Q903" s="866"/>
      <c r="R903" s="866"/>
      <c r="S903" s="866"/>
      <c r="T903" s="866"/>
      <c r="U903" s="866"/>
      <c r="V903" s="866"/>
      <c r="W903" s="866"/>
      <c r="X903" s="866"/>
      <c r="Y903" s="866"/>
      <c r="Z903" s="866"/>
    </row>
    <row r="904" spans="1:26" ht="14.25" customHeight="1">
      <c r="A904" s="866"/>
      <c r="B904" s="1045"/>
      <c r="C904" s="1262"/>
      <c r="D904" s="1045"/>
      <c r="E904" s="1045"/>
      <c r="F904" s="866"/>
      <c r="G904" s="1253"/>
      <c r="H904" s="1255"/>
      <c r="I904" s="1253"/>
      <c r="J904" s="1253"/>
      <c r="K904" s="866"/>
      <c r="L904" s="866"/>
      <c r="M904" s="866"/>
      <c r="N904" s="866"/>
      <c r="O904" s="866"/>
      <c r="P904" s="866"/>
      <c r="Q904" s="866"/>
      <c r="R904" s="866"/>
      <c r="S904" s="866"/>
      <c r="T904" s="866"/>
      <c r="U904" s="866"/>
      <c r="V904" s="866"/>
      <c r="W904" s="866"/>
      <c r="X904" s="866"/>
      <c r="Y904" s="866"/>
      <c r="Z904" s="866"/>
    </row>
    <row r="905" spans="1:26" ht="14.25" customHeight="1">
      <c r="A905" s="866"/>
      <c r="B905" s="1045"/>
      <c r="C905" s="1262"/>
      <c r="D905" s="1045"/>
      <c r="E905" s="1045"/>
      <c r="F905" s="866"/>
      <c r="G905" s="1253"/>
      <c r="H905" s="1255"/>
      <c r="I905" s="1253"/>
      <c r="J905" s="1253"/>
      <c r="K905" s="866"/>
      <c r="L905" s="866"/>
      <c r="M905" s="866"/>
      <c r="N905" s="866"/>
      <c r="O905" s="866"/>
      <c r="P905" s="866"/>
      <c r="Q905" s="866"/>
      <c r="R905" s="866"/>
      <c r="S905" s="866"/>
      <c r="T905" s="866"/>
      <c r="U905" s="866"/>
      <c r="V905" s="866"/>
      <c r="W905" s="866"/>
      <c r="X905" s="866"/>
      <c r="Y905" s="866"/>
      <c r="Z905" s="866"/>
    </row>
    <row r="906" spans="1:26" ht="14.25" customHeight="1">
      <c r="A906" s="866"/>
      <c r="B906" s="1045"/>
      <c r="C906" s="1262"/>
      <c r="D906" s="1045"/>
      <c r="E906" s="1045"/>
      <c r="F906" s="866"/>
      <c r="G906" s="1253"/>
      <c r="H906" s="1255"/>
      <c r="I906" s="1253"/>
      <c r="J906" s="1253"/>
      <c r="K906" s="866"/>
      <c r="L906" s="866"/>
      <c r="M906" s="866"/>
      <c r="N906" s="866"/>
      <c r="O906" s="866"/>
      <c r="P906" s="866"/>
      <c r="Q906" s="866"/>
      <c r="R906" s="866"/>
      <c r="S906" s="866"/>
      <c r="T906" s="866"/>
      <c r="U906" s="866"/>
      <c r="V906" s="866"/>
      <c r="W906" s="866"/>
      <c r="X906" s="866"/>
      <c r="Y906" s="866"/>
      <c r="Z906" s="866"/>
    </row>
    <row r="907" spans="1:26" ht="14.25" customHeight="1">
      <c r="A907" s="866"/>
      <c r="B907" s="1045"/>
      <c r="C907" s="1262"/>
      <c r="D907" s="1045"/>
      <c r="E907" s="1045"/>
      <c r="F907" s="866"/>
      <c r="G907" s="1253"/>
      <c r="H907" s="1255"/>
      <c r="I907" s="1253"/>
      <c r="J907" s="1253"/>
      <c r="K907" s="866"/>
      <c r="L907" s="866"/>
      <c r="M907" s="866"/>
      <c r="N907" s="866"/>
      <c r="O907" s="866"/>
      <c r="P907" s="866"/>
      <c r="Q907" s="866"/>
      <c r="R907" s="866"/>
      <c r="S907" s="866"/>
      <c r="T907" s="866"/>
      <c r="U907" s="866"/>
      <c r="V907" s="866"/>
      <c r="W907" s="866"/>
      <c r="X907" s="866"/>
      <c r="Y907" s="866"/>
      <c r="Z907" s="866"/>
    </row>
    <row r="908" spans="1:26" ht="14.25" customHeight="1">
      <c r="A908" s="866"/>
      <c r="B908" s="1045"/>
      <c r="C908" s="1262"/>
      <c r="D908" s="1045"/>
      <c r="E908" s="1045"/>
      <c r="F908" s="866"/>
      <c r="G908" s="1253"/>
      <c r="H908" s="1255"/>
      <c r="I908" s="1253"/>
      <c r="J908" s="1253"/>
      <c r="K908" s="866"/>
      <c r="L908" s="866"/>
      <c r="M908" s="866"/>
      <c r="N908" s="866"/>
      <c r="O908" s="866"/>
      <c r="P908" s="866"/>
      <c r="Q908" s="866"/>
      <c r="R908" s="866"/>
      <c r="S908" s="866"/>
      <c r="T908" s="866"/>
      <c r="U908" s="866"/>
      <c r="V908" s="866"/>
      <c r="W908" s="866"/>
      <c r="X908" s="866"/>
      <c r="Y908" s="866"/>
      <c r="Z908" s="866"/>
    </row>
    <row r="909" spans="1:26" ht="14.25" customHeight="1">
      <c r="A909" s="866"/>
      <c r="B909" s="1045"/>
      <c r="C909" s="1262"/>
      <c r="D909" s="1045"/>
      <c r="E909" s="1045"/>
      <c r="F909" s="866"/>
      <c r="G909" s="1253"/>
      <c r="H909" s="1255"/>
      <c r="I909" s="1253"/>
      <c r="J909" s="1253"/>
      <c r="K909" s="866"/>
      <c r="L909" s="866"/>
      <c r="M909" s="866"/>
      <c r="N909" s="866"/>
      <c r="O909" s="866"/>
      <c r="P909" s="866"/>
      <c r="Q909" s="866"/>
      <c r="R909" s="866"/>
      <c r="S909" s="866"/>
      <c r="T909" s="866"/>
      <c r="U909" s="866"/>
      <c r="V909" s="866"/>
      <c r="W909" s="866"/>
      <c r="X909" s="866"/>
      <c r="Y909" s="866"/>
      <c r="Z909" s="866"/>
    </row>
    <row r="910" spans="1:26" ht="14.25" customHeight="1">
      <c r="A910" s="866"/>
      <c r="B910" s="1045"/>
      <c r="C910" s="1262"/>
      <c r="D910" s="1045"/>
      <c r="E910" s="1045"/>
      <c r="F910" s="866"/>
      <c r="G910" s="1253"/>
      <c r="H910" s="1255"/>
      <c r="I910" s="1253"/>
      <c r="J910" s="1253"/>
      <c r="K910" s="866"/>
      <c r="L910" s="866"/>
      <c r="M910" s="866"/>
      <c r="N910" s="866"/>
      <c r="O910" s="866"/>
      <c r="P910" s="866"/>
      <c r="Q910" s="866"/>
      <c r="R910" s="866"/>
      <c r="S910" s="866"/>
      <c r="T910" s="866"/>
      <c r="U910" s="866"/>
      <c r="V910" s="866"/>
      <c r="W910" s="866"/>
      <c r="X910" s="866"/>
      <c r="Y910" s="866"/>
      <c r="Z910" s="866"/>
    </row>
    <row r="911" spans="1:26" ht="14.25" customHeight="1">
      <c r="A911" s="866"/>
      <c r="B911" s="1045"/>
      <c r="C911" s="1262"/>
      <c r="D911" s="1045"/>
      <c r="E911" s="1045"/>
      <c r="F911" s="866"/>
      <c r="G911" s="1253"/>
      <c r="H911" s="1255"/>
      <c r="I911" s="1253"/>
      <c r="J911" s="1253"/>
      <c r="K911" s="866"/>
      <c r="L911" s="866"/>
      <c r="M911" s="866"/>
      <c r="N911" s="866"/>
      <c r="O911" s="866"/>
      <c r="P911" s="866"/>
      <c r="Q911" s="866"/>
      <c r="R911" s="866"/>
      <c r="S911" s="866"/>
      <c r="T911" s="866"/>
      <c r="U911" s="866"/>
      <c r="V911" s="866"/>
      <c r="W911" s="866"/>
      <c r="X911" s="866"/>
      <c r="Y911" s="866"/>
      <c r="Z911" s="866"/>
    </row>
    <row r="912" spans="1:26" ht="14.25" customHeight="1">
      <c r="A912" s="866"/>
      <c r="B912" s="1045"/>
      <c r="C912" s="1262"/>
      <c r="D912" s="1045"/>
      <c r="E912" s="1045"/>
      <c r="F912" s="866"/>
      <c r="G912" s="1253"/>
      <c r="H912" s="1255"/>
      <c r="I912" s="1253"/>
      <c r="J912" s="1253"/>
      <c r="K912" s="866"/>
      <c r="L912" s="866"/>
      <c r="M912" s="866"/>
      <c r="N912" s="866"/>
      <c r="O912" s="866"/>
      <c r="P912" s="866"/>
      <c r="Q912" s="866"/>
      <c r="R912" s="866"/>
      <c r="S912" s="866"/>
      <c r="T912" s="866"/>
      <c r="U912" s="866"/>
      <c r="V912" s="866"/>
      <c r="W912" s="866"/>
      <c r="X912" s="866"/>
      <c r="Y912" s="866"/>
      <c r="Z912" s="866"/>
    </row>
    <row r="913" spans="1:26" ht="14.25" customHeight="1">
      <c r="A913" s="866"/>
      <c r="B913" s="1045"/>
      <c r="C913" s="1262"/>
      <c r="D913" s="1045"/>
      <c r="E913" s="1045"/>
      <c r="F913" s="866"/>
      <c r="G913" s="1253"/>
      <c r="H913" s="1255"/>
      <c r="I913" s="1253"/>
      <c r="J913" s="1253"/>
      <c r="K913" s="866"/>
      <c r="L913" s="866"/>
      <c r="M913" s="866"/>
      <c r="N913" s="866"/>
      <c r="O913" s="866"/>
      <c r="P913" s="866"/>
      <c r="Q913" s="866"/>
      <c r="R913" s="866"/>
      <c r="S913" s="866"/>
      <c r="T913" s="866"/>
      <c r="U913" s="866"/>
      <c r="V913" s="866"/>
      <c r="W913" s="866"/>
      <c r="X913" s="866"/>
      <c r="Y913" s="866"/>
      <c r="Z913" s="866"/>
    </row>
    <row r="914" spans="1:26" ht="14.25" customHeight="1">
      <c r="A914" s="866"/>
      <c r="B914" s="1045"/>
      <c r="C914" s="1262"/>
      <c r="D914" s="1045"/>
      <c r="E914" s="1045"/>
      <c r="F914" s="866"/>
      <c r="G914" s="1253"/>
      <c r="H914" s="1255"/>
      <c r="I914" s="1253"/>
      <c r="J914" s="1253"/>
      <c r="K914" s="866"/>
      <c r="L914" s="866"/>
      <c r="M914" s="866"/>
      <c r="N914" s="866"/>
      <c r="O914" s="866"/>
      <c r="P914" s="866"/>
      <c r="Q914" s="866"/>
      <c r="R914" s="866"/>
      <c r="S914" s="866"/>
      <c r="T914" s="866"/>
      <c r="U914" s="866"/>
      <c r="V914" s="866"/>
      <c r="W914" s="866"/>
      <c r="X914" s="866"/>
      <c r="Y914" s="866"/>
      <c r="Z914" s="866"/>
    </row>
    <row r="915" spans="1:26" ht="14.25" customHeight="1">
      <c r="A915" s="866"/>
      <c r="B915" s="1045"/>
      <c r="C915" s="1262"/>
      <c r="D915" s="1045"/>
      <c r="E915" s="1045"/>
      <c r="F915" s="866"/>
      <c r="G915" s="1253"/>
      <c r="H915" s="1255"/>
      <c r="I915" s="1253"/>
      <c r="J915" s="1253"/>
      <c r="K915" s="866"/>
      <c r="L915" s="866"/>
      <c r="M915" s="866"/>
      <c r="N915" s="866"/>
      <c r="O915" s="866"/>
      <c r="P915" s="866"/>
      <c r="Q915" s="866"/>
      <c r="R915" s="866"/>
      <c r="S915" s="866"/>
      <c r="T915" s="866"/>
      <c r="U915" s="866"/>
      <c r="V915" s="866"/>
      <c r="W915" s="866"/>
      <c r="X915" s="866"/>
      <c r="Y915" s="866"/>
      <c r="Z915" s="866"/>
    </row>
    <row r="916" spans="1:26" ht="14.25" customHeight="1">
      <c r="A916" s="866"/>
      <c r="B916" s="1045"/>
      <c r="C916" s="1262"/>
      <c r="D916" s="1045"/>
      <c r="E916" s="1045"/>
      <c r="F916" s="866"/>
      <c r="G916" s="1253"/>
      <c r="H916" s="1255"/>
      <c r="I916" s="1253"/>
      <c r="J916" s="1253"/>
      <c r="K916" s="866"/>
      <c r="L916" s="866"/>
      <c r="M916" s="866"/>
      <c r="N916" s="866"/>
      <c r="O916" s="866"/>
      <c r="P916" s="866"/>
      <c r="Q916" s="866"/>
      <c r="R916" s="866"/>
      <c r="S916" s="866"/>
      <c r="T916" s="866"/>
      <c r="U916" s="866"/>
      <c r="V916" s="866"/>
      <c r="W916" s="866"/>
      <c r="X916" s="866"/>
      <c r="Y916" s="866"/>
      <c r="Z916" s="866"/>
    </row>
    <row r="917" spans="1:26" ht="14.25" customHeight="1">
      <c r="A917" s="866"/>
      <c r="B917" s="1045"/>
      <c r="C917" s="1262"/>
      <c r="D917" s="1045"/>
      <c r="E917" s="1045"/>
      <c r="F917" s="866"/>
      <c r="G917" s="1253"/>
      <c r="H917" s="1255"/>
      <c r="I917" s="1253"/>
      <c r="J917" s="1253"/>
      <c r="K917" s="866"/>
      <c r="L917" s="866"/>
      <c r="M917" s="866"/>
      <c r="N917" s="866"/>
      <c r="O917" s="866"/>
      <c r="P917" s="866"/>
      <c r="Q917" s="866"/>
      <c r="R917" s="866"/>
      <c r="S917" s="866"/>
      <c r="T917" s="866"/>
      <c r="U917" s="866"/>
      <c r="V917" s="866"/>
      <c r="W917" s="866"/>
      <c r="X917" s="866"/>
      <c r="Y917" s="866"/>
      <c r="Z917" s="866"/>
    </row>
    <row r="918" spans="1:26" ht="14.25" customHeight="1">
      <c r="A918" s="866"/>
      <c r="B918" s="1045"/>
      <c r="C918" s="1262"/>
      <c r="D918" s="1045"/>
      <c r="E918" s="1045"/>
      <c r="F918" s="866"/>
      <c r="G918" s="1253"/>
      <c r="H918" s="1255"/>
      <c r="I918" s="1253"/>
      <c r="J918" s="1253"/>
      <c r="K918" s="866"/>
      <c r="L918" s="866"/>
      <c r="M918" s="866"/>
      <c r="N918" s="866"/>
      <c r="O918" s="866"/>
      <c r="P918" s="866"/>
      <c r="Q918" s="866"/>
      <c r="R918" s="866"/>
      <c r="S918" s="866"/>
      <c r="T918" s="866"/>
      <c r="U918" s="866"/>
      <c r="V918" s="866"/>
      <c r="W918" s="866"/>
      <c r="X918" s="866"/>
      <c r="Y918" s="866"/>
      <c r="Z918" s="866"/>
    </row>
    <row r="919" spans="1:26" ht="14.25" customHeight="1">
      <c r="A919" s="866"/>
      <c r="B919" s="1045"/>
      <c r="C919" s="1262"/>
      <c r="D919" s="1045"/>
      <c r="E919" s="1045"/>
      <c r="F919" s="866"/>
      <c r="G919" s="1253"/>
      <c r="H919" s="1255"/>
      <c r="I919" s="1253"/>
      <c r="J919" s="1253"/>
      <c r="K919" s="866"/>
      <c r="L919" s="866"/>
      <c r="M919" s="866"/>
      <c r="N919" s="866"/>
      <c r="O919" s="866"/>
      <c r="P919" s="866"/>
      <c r="Q919" s="866"/>
      <c r="R919" s="866"/>
      <c r="S919" s="866"/>
      <c r="T919" s="866"/>
      <c r="U919" s="866"/>
      <c r="V919" s="866"/>
      <c r="W919" s="866"/>
      <c r="X919" s="866"/>
      <c r="Y919" s="866"/>
      <c r="Z919" s="866"/>
    </row>
    <row r="920" spans="1:26" ht="14.25" customHeight="1">
      <c r="A920" s="866"/>
      <c r="B920" s="1045"/>
      <c r="C920" s="1262"/>
      <c r="D920" s="1045"/>
      <c r="E920" s="1045"/>
      <c r="F920" s="866"/>
      <c r="G920" s="1253"/>
      <c r="H920" s="1255"/>
      <c r="I920" s="1253"/>
      <c r="J920" s="1253"/>
      <c r="K920" s="866"/>
      <c r="L920" s="866"/>
      <c r="M920" s="866"/>
      <c r="N920" s="866"/>
      <c r="O920" s="866"/>
      <c r="P920" s="866"/>
      <c r="Q920" s="866"/>
      <c r="R920" s="866"/>
      <c r="S920" s="866"/>
      <c r="T920" s="866"/>
      <c r="U920" s="866"/>
      <c r="V920" s="866"/>
      <c r="W920" s="866"/>
      <c r="X920" s="866"/>
      <c r="Y920" s="866"/>
      <c r="Z920" s="866"/>
    </row>
    <row r="921" spans="1:26" ht="14.25" customHeight="1">
      <c r="A921" s="866"/>
      <c r="B921" s="1045"/>
      <c r="C921" s="1262"/>
      <c r="D921" s="1045"/>
      <c r="E921" s="1045"/>
      <c r="F921" s="866"/>
      <c r="G921" s="1253"/>
      <c r="H921" s="1255"/>
      <c r="I921" s="1253"/>
      <c r="J921" s="1253"/>
      <c r="K921" s="866"/>
      <c r="L921" s="866"/>
      <c r="M921" s="866"/>
      <c r="N921" s="866"/>
      <c r="O921" s="866"/>
      <c r="P921" s="866"/>
      <c r="Q921" s="866"/>
      <c r="R921" s="866"/>
      <c r="S921" s="866"/>
      <c r="T921" s="866"/>
      <c r="U921" s="866"/>
      <c r="V921" s="866"/>
      <c r="W921" s="866"/>
      <c r="X921" s="866"/>
      <c r="Y921" s="866"/>
      <c r="Z921" s="866"/>
    </row>
    <row r="922" spans="1:26" ht="14.25" customHeight="1">
      <c r="A922" s="866"/>
      <c r="B922" s="1045"/>
      <c r="C922" s="1262"/>
      <c r="D922" s="1045"/>
      <c r="E922" s="1045"/>
      <c r="F922" s="866"/>
      <c r="G922" s="1253"/>
      <c r="H922" s="1255"/>
      <c r="I922" s="1253"/>
      <c r="J922" s="1253"/>
      <c r="K922" s="866"/>
      <c r="L922" s="866"/>
      <c r="M922" s="866"/>
      <c r="N922" s="866"/>
      <c r="O922" s="866"/>
      <c r="P922" s="866"/>
      <c r="Q922" s="866"/>
      <c r="R922" s="866"/>
      <c r="S922" s="866"/>
      <c r="T922" s="866"/>
      <c r="U922" s="866"/>
      <c r="V922" s="866"/>
      <c r="W922" s="866"/>
      <c r="X922" s="866"/>
      <c r="Y922" s="866"/>
      <c r="Z922" s="866"/>
    </row>
    <row r="923" spans="1:26" ht="14.25" customHeight="1">
      <c r="A923" s="866"/>
      <c r="B923" s="1045"/>
      <c r="C923" s="1262"/>
      <c r="D923" s="1045"/>
      <c r="E923" s="1045"/>
      <c r="F923" s="866"/>
      <c r="G923" s="1253"/>
      <c r="H923" s="1255"/>
      <c r="I923" s="1253"/>
      <c r="J923" s="1253"/>
      <c r="K923" s="866"/>
      <c r="L923" s="866"/>
      <c r="M923" s="866"/>
      <c r="N923" s="866"/>
      <c r="O923" s="866"/>
      <c r="P923" s="866"/>
      <c r="Q923" s="866"/>
      <c r="R923" s="866"/>
      <c r="S923" s="866"/>
      <c r="T923" s="866"/>
      <c r="U923" s="866"/>
      <c r="V923" s="866"/>
      <c r="W923" s="866"/>
      <c r="X923" s="866"/>
      <c r="Y923" s="866"/>
      <c r="Z923" s="866"/>
    </row>
    <row r="924" spans="1:26" ht="14.25" customHeight="1">
      <c r="A924" s="866"/>
      <c r="B924" s="1045"/>
      <c r="C924" s="1262"/>
      <c r="D924" s="1045"/>
      <c r="E924" s="1045"/>
      <c r="F924" s="866"/>
      <c r="G924" s="1253"/>
      <c r="H924" s="1255"/>
      <c r="I924" s="1253"/>
      <c r="J924" s="1253"/>
      <c r="K924" s="866"/>
      <c r="L924" s="866"/>
      <c r="M924" s="866"/>
      <c r="N924" s="866"/>
      <c r="O924" s="866"/>
      <c r="P924" s="866"/>
      <c r="Q924" s="866"/>
      <c r="R924" s="866"/>
      <c r="S924" s="866"/>
      <c r="T924" s="866"/>
      <c r="U924" s="866"/>
      <c r="V924" s="866"/>
      <c r="W924" s="866"/>
      <c r="X924" s="866"/>
      <c r="Y924" s="866"/>
      <c r="Z924" s="866"/>
    </row>
    <row r="925" spans="1:26" ht="14.25" customHeight="1">
      <c r="A925" s="866"/>
      <c r="B925" s="1045"/>
      <c r="C925" s="1262"/>
      <c r="D925" s="1045"/>
      <c r="E925" s="1045"/>
      <c r="F925" s="866"/>
      <c r="G925" s="1253"/>
      <c r="H925" s="1255"/>
      <c r="I925" s="1253"/>
      <c r="J925" s="1253"/>
      <c r="K925" s="866"/>
      <c r="L925" s="866"/>
      <c r="M925" s="866"/>
      <c r="N925" s="866"/>
      <c r="O925" s="866"/>
      <c r="P925" s="866"/>
      <c r="Q925" s="866"/>
      <c r="R925" s="866"/>
      <c r="S925" s="866"/>
      <c r="T925" s="866"/>
      <c r="U925" s="866"/>
      <c r="V925" s="866"/>
      <c r="W925" s="866"/>
      <c r="X925" s="866"/>
      <c r="Y925" s="866"/>
      <c r="Z925" s="866"/>
    </row>
    <row r="926" spans="1:26" ht="14.25" customHeight="1">
      <c r="A926" s="866"/>
      <c r="B926" s="1045"/>
      <c r="C926" s="1262"/>
      <c r="D926" s="1045"/>
      <c r="E926" s="1045"/>
      <c r="F926" s="866"/>
      <c r="G926" s="1253"/>
      <c r="H926" s="1255"/>
      <c r="I926" s="1253"/>
      <c r="J926" s="1253"/>
      <c r="K926" s="866"/>
      <c r="L926" s="866"/>
      <c r="M926" s="866"/>
      <c r="N926" s="866"/>
      <c r="O926" s="866"/>
      <c r="P926" s="866"/>
      <c r="Q926" s="866"/>
      <c r="R926" s="866"/>
      <c r="S926" s="866"/>
      <c r="T926" s="866"/>
      <c r="U926" s="866"/>
      <c r="V926" s="866"/>
      <c r="W926" s="866"/>
      <c r="X926" s="866"/>
      <c r="Y926" s="866"/>
      <c r="Z926" s="866"/>
    </row>
    <row r="927" spans="1:26" ht="14.25" customHeight="1">
      <c r="A927" s="866"/>
      <c r="B927" s="1045"/>
      <c r="C927" s="1262"/>
      <c r="D927" s="1045"/>
      <c r="E927" s="1045"/>
      <c r="F927" s="866"/>
      <c r="G927" s="1253"/>
      <c r="H927" s="1255"/>
      <c r="I927" s="1253"/>
      <c r="J927" s="1253"/>
      <c r="K927" s="866"/>
      <c r="L927" s="866"/>
      <c r="M927" s="866"/>
      <c r="N927" s="866"/>
      <c r="O927" s="866"/>
      <c r="P927" s="866"/>
      <c r="Q927" s="866"/>
      <c r="R927" s="866"/>
      <c r="S927" s="866"/>
      <c r="T927" s="866"/>
      <c r="U927" s="866"/>
      <c r="V927" s="866"/>
      <c r="W927" s="866"/>
      <c r="X927" s="866"/>
      <c r="Y927" s="866"/>
      <c r="Z927" s="866"/>
    </row>
    <row r="928" spans="1:26" ht="14.25" customHeight="1">
      <c r="A928" s="866"/>
      <c r="B928" s="1045"/>
      <c r="C928" s="1262"/>
      <c r="D928" s="1045"/>
      <c r="E928" s="1045"/>
      <c r="F928" s="866"/>
      <c r="G928" s="1253"/>
      <c r="H928" s="1255"/>
      <c r="I928" s="1253"/>
      <c r="J928" s="1253"/>
      <c r="K928" s="866"/>
      <c r="L928" s="866"/>
      <c r="M928" s="866"/>
      <c r="N928" s="866"/>
      <c r="O928" s="866"/>
      <c r="P928" s="866"/>
      <c r="Q928" s="866"/>
      <c r="R928" s="866"/>
      <c r="S928" s="866"/>
      <c r="T928" s="866"/>
      <c r="U928" s="866"/>
      <c r="V928" s="866"/>
      <c r="W928" s="866"/>
      <c r="X928" s="866"/>
      <c r="Y928" s="866"/>
      <c r="Z928" s="866"/>
    </row>
    <row r="929" spans="1:26" ht="14.25" customHeight="1">
      <c r="A929" s="866"/>
      <c r="B929" s="1045"/>
      <c r="C929" s="1262"/>
      <c r="D929" s="1045"/>
      <c r="E929" s="1045"/>
      <c r="F929" s="866"/>
      <c r="G929" s="1253"/>
      <c r="H929" s="1255"/>
      <c r="I929" s="1253"/>
      <c r="J929" s="1253"/>
      <c r="K929" s="866"/>
      <c r="L929" s="866"/>
      <c r="M929" s="866"/>
      <c r="N929" s="866"/>
      <c r="O929" s="866"/>
      <c r="P929" s="866"/>
      <c r="Q929" s="866"/>
      <c r="R929" s="866"/>
      <c r="S929" s="866"/>
      <c r="T929" s="866"/>
      <c r="U929" s="866"/>
      <c r="V929" s="866"/>
      <c r="W929" s="866"/>
      <c r="X929" s="866"/>
      <c r="Y929" s="866"/>
      <c r="Z929" s="866"/>
    </row>
    <row r="930" spans="1:26" ht="14.25" customHeight="1">
      <c r="A930" s="866"/>
      <c r="B930" s="1045"/>
      <c r="C930" s="1262"/>
      <c r="D930" s="1045"/>
      <c r="E930" s="1045"/>
      <c r="F930" s="866"/>
      <c r="G930" s="1253"/>
      <c r="H930" s="1255"/>
      <c r="I930" s="1253"/>
      <c r="J930" s="1253"/>
      <c r="K930" s="866"/>
      <c r="L930" s="866"/>
      <c r="M930" s="866"/>
      <c r="N930" s="866"/>
      <c r="O930" s="866"/>
      <c r="P930" s="866"/>
      <c r="Q930" s="866"/>
      <c r="R930" s="866"/>
      <c r="S930" s="866"/>
      <c r="T930" s="866"/>
      <c r="U930" s="866"/>
      <c r="V930" s="866"/>
      <c r="W930" s="866"/>
      <c r="X930" s="866"/>
      <c r="Y930" s="866"/>
      <c r="Z930" s="866"/>
    </row>
    <row r="931" spans="1:26" ht="14.25" customHeight="1">
      <c r="A931" s="866"/>
      <c r="B931" s="1045"/>
      <c r="C931" s="1262"/>
      <c r="D931" s="1045"/>
      <c r="E931" s="1045"/>
      <c r="F931" s="866"/>
      <c r="G931" s="1253"/>
      <c r="H931" s="1255"/>
      <c r="I931" s="1253"/>
      <c r="J931" s="1253"/>
      <c r="K931" s="866"/>
      <c r="L931" s="866"/>
      <c r="M931" s="866"/>
      <c r="N931" s="866"/>
      <c r="O931" s="866"/>
      <c r="P931" s="866"/>
      <c r="Q931" s="866"/>
      <c r="R931" s="866"/>
      <c r="S931" s="866"/>
      <c r="T931" s="866"/>
      <c r="U931" s="866"/>
      <c r="V931" s="866"/>
      <c r="W931" s="866"/>
      <c r="X931" s="866"/>
      <c r="Y931" s="866"/>
      <c r="Z931" s="866"/>
    </row>
    <row r="932" spans="1:26" ht="14.25" customHeight="1">
      <c r="A932" s="866"/>
      <c r="B932" s="1045"/>
      <c r="C932" s="1262"/>
      <c r="D932" s="1045"/>
      <c r="E932" s="1045"/>
      <c r="F932" s="866"/>
      <c r="G932" s="1253"/>
      <c r="H932" s="1255"/>
      <c r="I932" s="1253"/>
      <c r="J932" s="1253"/>
      <c r="K932" s="866"/>
      <c r="L932" s="866"/>
      <c r="M932" s="866"/>
      <c r="N932" s="866"/>
      <c r="O932" s="866"/>
      <c r="P932" s="866"/>
      <c r="Q932" s="866"/>
      <c r="R932" s="866"/>
      <c r="S932" s="866"/>
      <c r="T932" s="866"/>
      <c r="U932" s="866"/>
      <c r="V932" s="866"/>
      <c r="W932" s="866"/>
      <c r="X932" s="866"/>
      <c r="Y932" s="866"/>
      <c r="Z932" s="866"/>
    </row>
    <row r="933" spans="1:26" ht="14.25" customHeight="1">
      <c r="A933" s="866"/>
      <c r="B933" s="1045"/>
      <c r="C933" s="1262"/>
      <c r="D933" s="1045"/>
      <c r="E933" s="1045"/>
      <c r="F933" s="866"/>
      <c r="G933" s="1253"/>
      <c r="H933" s="1255"/>
      <c r="I933" s="1253"/>
      <c r="J933" s="1253"/>
      <c r="K933" s="866"/>
      <c r="L933" s="866"/>
      <c r="M933" s="866"/>
      <c r="N933" s="866"/>
      <c r="O933" s="866"/>
      <c r="P933" s="866"/>
      <c r="Q933" s="866"/>
      <c r="R933" s="866"/>
      <c r="S933" s="866"/>
      <c r="T933" s="866"/>
      <c r="U933" s="866"/>
      <c r="V933" s="866"/>
      <c r="W933" s="866"/>
      <c r="X933" s="866"/>
      <c r="Y933" s="866"/>
      <c r="Z933" s="866"/>
    </row>
    <row r="934" spans="1:26" ht="14.25" customHeight="1">
      <c r="A934" s="866"/>
      <c r="B934" s="1045"/>
      <c r="C934" s="1262"/>
      <c r="D934" s="1045"/>
      <c r="E934" s="1045"/>
      <c r="F934" s="866"/>
      <c r="G934" s="1253"/>
      <c r="H934" s="1255"/>
      <c r="I934" s="1253"/>
      <c r="J934" s="1253"/>
      <c r="K934" s="866"/>
      <c r="L934" s="866"/>
      <c r="M934" s="866"/>
      <c r="N934" s="866"/>
      <c r="O934" s="866"/>
      <c r="P934" s="866"/>
      <c r="Q934" s="866"/>
      <c r="R934" s="866"/>
      <c r="S934" s="866"/>
      <c r="T934" s="866"/>
      <c r="U934" s="866"/>
      <c r="V934" s="866"/>
      <c r="W934" s="866"/>
      <c r="X934" s="866"/>
      <c r="Y934" s="866"/>
      <c r="Z934" s="866"/>
    </row>
    <row r="935" spans="1:26" ht="14.25" customHeight="1">
      <c r="A935" s="866"/>
      <c r="B935" s="1045"/>
      <c r="C935" s="1262"/>
      <c r="D935" s="1045"/>
      <c r="E935" s="1045"/>
      <c r="F935" s="866"/>
      <c r="G935" s="1253"/>
      <c r="H935" s="1255"/>
      <c r="I935" s="1253"/>
      <c r="J935" s="1253"/>
      <c r="K935" s="866"/>
      <c r="L935" s="866"/>
      <c r="M935" s="866"/>
      <c r="N935" s="866"/>
      <c r="O935" s="866"/>
      <c r="P935" s="866"/>
      <c r="Q935" s="866"/>
      <c r="R935" s="866"/>
      <c r="S935" s="866"/>
      <c r="T935" s="866"/>
      <c r="U935" s="866"/>
      <c r="V935" s="866"/>
      <c r="W935" s="866"/>
      <c r="X935" s="866"/>
      <c r="Y935" s="866"/>
      <c r="Z935" s="866"/>
    </row>
    <row r="936" spans="1:26" ht="14.25" customHeight="1">
      <c r="A936" s="866"/>
      <c r="B936" s="1045"/>
      <c r="C936" s="1262"/>
      <c r="D936" s="1045"/>
      <c r="E936" s="1045"/>
      <c r="F936" s="866"/>
      <c r="G936" s="1253"/>
      <c r="H936" s="1255"/>
      <c r="I936" s="1253"/>
      <c r="J936" s="1253"/>
      <c r="K936" s="866"/>
      <c r="L936" s="866"/>
      <c r="M936" s="866"/>
      <c r="N936" s="866"/>
      <c r="O936" s="866"/>
      <c r="P936" s="866"/>
      <c r="Q936" s="866"/>
      <c r="R936" s="866"/>
      <c r="S936" s="866"/>
      <c r="T936" s="866"/>
      <c r="U936" s="866"/>
      <c r="V936" s="866"/>
      <c r="W936" s="866"/>
      <c r="X936" s="866"/>
      <c r="Y936" s="866"/>
      <c r="Z936" s="866"/>
    </row>
    <row r="937" spans="1:26" ht="14.25" customHeight="1">
      <c r="A937" s="866"/>
      <c r="B937" s="1045"/>
      <c r="C937" s="1262"/>
      <c r="D937" s="1045"/>
      <c r="E937" s="1045"/>
      <c r="F937" s="866"/>
      <c r="G937" s="1253"/>
      <c r="H937" s="1255"/>
      <c r="I937" s="1253"/>
      <c r="J937" s="1253"/>
      <c r="K937" s="866"/>
      <c r="L937" s="866"/>
      <c r="M937" s="866"/>
      <c r="N937" s="866"/>
      <c r="O937" s="866"/>
      <c r="P937" s="866"/>
      <c r="Q937" s="866"/>
      <c r="R937" s="866"/>
      <c r="S937" s="866"/>
      <c r="T937" s="866"/>
      <c r="U937" s="866"/>
      <c r="V937" s="866"/>
      <c r="W937" s="866"/>
      <c r="X937" s="866"/>
      <c r="Y937" s="866"/>
      <c r="Z937" s="866"/>
    </row>
    <row r="938" spans="1:26" ht="14.25" customHeight="1">
      <c r="A938" s="866"/>
      <c r="B938" s="1045"/>
      <c r="C938" s="1262"/>
      <c r="D938" s="1045"/>
      <c r="E938" s="1045"/>
      <c r="F938" s="866"/>
      <c r="G938" s="1253"/>
      <c r="H938" s="1255"/>
      <c r="I938" s="1253"/>
      <c r="J938" s="1253"/>
      <c r="K938" s="866"/>
      <c r="L938" s="866"/>
      <c r="M938" s="866"/>
      <c r="N938" s="866"/>
      <c r="O938" s="866"/>
      <c r="P938" s="866"/>
      <c r="Q938" s="866"/>
      <c r="R938" s="866"/>
      <c r="S938" s="866"/>
      <c r="T938" s="866"/>
      <c r="U938" s="866"/>
      <c r="V938" s="866"/>
      <c r="W938" s="866"/>
      <c r="X938" s="866"/>
      <c r="Y938" s="866"/>
      <c r="Z938" s="866"/>
    </row>
    <row r="939" spans="1:26" ht="14.25" customHeight="1">
      <c r="A939" s="866"/>
      <c r="B939" s="1045"/>
      <c r="C939" s="1262"/>
      <c r="D939" s="1045"/>
      <c r="E939" s="1045"/>
      <c r="F939" s="866"/>
      <c r="G939" s="1253"/>
      <c r="H939" s="1255"/>
      <c r="I939" s="1253"/>
      <c r="J939" s="1253"/>
      <c r="K939" s="866"/>
      <c r="L939" s="866"/>
      <c r="M939" s="866"/>
      <c r="N939" s="866"/>
      <c r="O939" s="866"/>
      <c r="P939" s="866"/>
      <c r="Q939" s="866"/>
      <c r="R939" s="866"/>
      <c r="S939" s="866"/>
      <c r="T939" s="866"/>
      <c r="U939" s="866"/>
      <c r="V939" s="866"/>
      <c r="W939" s="866"/>
      <c r="X939" s="866"/>
      <c r="Y939" s="866"/>
      <c r="Z939" s="866"/>
    </row>
    <row r="940" spans="1:26" ht="14.25" customHeight="1">
      <c r="A940" s="866"/>
      <c r="B940" s="1045"/>
      <c r="C940" s="1262"/>
      <c r="D940" s="1045"/>
      <c r="E940" s="1045"/>
      <c r="F940" s="866"/>
      <c r="G940" s="1253"/>
      <c r="H940" s="1255"/>
      <c r="I940" s="1253"/>
      <c r="J940" s="1253"/>
      <c r="K940" s="866"/>
      <c r="L940" s="866"/>
      <c r="M940" s="866"/>
      <c r="N940" s="866"/>
      <c r="O940" s="866"/>
      <c r="P940" s="866"/>
      <c r="Q940" s="866"/>
      <c r="R940" s="866"/>
      <c r="S940" s="866"/>
      <c r="T940" s="866"/>
      <c r="U940" s="866"/>
      <c r="V940" s="866"/>
      <c r="W940" s="866"/>
      <c r="X940" s="866"/>
      <c r="Y940" s="866"/>
      <c r="Z940" s="866"/>
    </row>
    <row r="941" spans="1:26" ht="14.25" customHeight="1">
      <c r="A941" s="866"/>
      <c r="B941" s="1045"/>
      <c r="C941" s="1262"/>
      <c r="D941" s="1045"/>
      <c r="E941" s="1045"/>
      <c r="F941" s="866"/>
      <c r="G941" s="1253"/>
      <c r="H941" s="1255"/>
      <c r="I941" s="1253"/>
      <c r="J941" s="1253"/>
      <c r="K941" s="866"/>
      <c r="L941" s="866"/>
      <c r="M941" s="866"/>
      <c r="N941" s="866"/>
      <c r="O941" s="866"/>
      <c r="P941" s="866"/>
      <c r="Q941" s="866"/>
      <c r="R941" s="866"/>
      <c r="S941" s="866"/>
      <c r="T941" s="866"/>
      <c r="U941" s="866"/>
      <c r="V941" s="866"/>
      <c r="W941" s="866"/>
      <c r="X941" s="866"/>
      <c r="Y941" s="866"/>
      <c r="Z941" s="866"/>
    </row>
    <row r="942" spans="1:26" ht="14.25" customHeight="1">
      <c r="A942" s="866"/>
      <c r="B942" s="1045"/>
      <c r="C942" s="1262"/>
      <c r="D942" s="1045"/>
      <c r="E942" s="1045"/>
      <c r="F942" s="866"/>
      <c r="G942" s="1253"/>
      <c r="H942" s="1255"/>
      <c r="I942" s="1253"/>
      <c r="J942" s="1253"/>
      <c r="K942" s="866"/>
      <c r="L942" s="866"/>
      <c r="M942" s="866"/>
      <c r="N942" s="866"/>
      <c r="O942" s="866"/>
      <c r="P942" s="866"/>
      <c r="Q942" s="866"/>
      <c r="R942" s="866"/>
      <c r="S942" s="866"/>
      <c r="T942" s="866"/>
      <c r="U942" s="866"/>
      <c r="V942" s="866"/>
      <c r="W942" s="866"/>
      <c r="X942" s="866"/>
      <c r="Y942" s="866"/>
      <c r="Z942" s="866"/>
    </row>
    <row r="943" spans="1:26" ht="14.25" customHeight="1">
      <c r="A943" s="866"/>
      <c r="B943" s="1045"/>
      <c r="C943" s="1262"/>
      <c r="D943" s="1045"/>
      <c r="E943" s="1045"/>
      <c r="F943" s="866"/>
      <c r="G943" s="1253"/>
      <c r="H943" s="1255"/>
      <c r="I943" s="1253"/>
      <c r="J943" s="1253"/>
      <c r="K943" s="866"/>
      <c r="L943" s="866"/>
      <c r="M943" s="866"/>
      <c r="N943" s="866"/>
      <c r="O943" s="866"/>
      <c r="P943" s="866"/>
      <c r="Q943" s="866"/>
      <c r="R943" s="866"/>
      <c r="S943" s="866"/>
      <c r="T943" s="866"/>
      <c r="U943" s="866"/>
      <c r="V943" s="866"/>
      <c r="W943" s="866"/>
      <c r="X943" s="866"/>
      <c r="Y943" s="866"/>
      <c r="Z943" s="866"/>
    </row>
    <row r="944" spans="1:26" ht="14.25" customHeight="1">
      <c r="A944" s="866"/>
      <c r="B944" s="1045"/>
      <c r="C944" s="1262"/>
      <c r="D944" s="1045"/>
      <c r="E944" s="1045"/>
      <c r="F944" s="866"/>
      <c r="G944" s="1253"/>
      <c r="H944" s="1255"/>
      <c r="I944" s="1253"/>
      <c r="J944" s="1253"/>
      <c r="K944" s="866"/>
      <c r="L944" s="866"/>
      <c r="M944" s="866"/>
      <c r="N944" s="866"/>
      <c r="O944" s="866"/>
      <c r="P944" s="866"/>
      <c r="Q944" s="866"/>
      <c r="R944" s="866"/>
      <c r="S944" s="866"/>
      <c r="T944" s="866"/>
      <c r="U944" s="866"/>
      <c r="V944" s="866"/>
      <c r="W944" s="866"/>
      <c r="X944" s="866"/>
      <c r="Y944" s="866"/>
      <c r="Z944" s="866"/>
    </row>
    <row r="945" spans="1:26" ht="14.25" customHeight="1">
      <c r="A945" s="866"/>
      <c r="B945" s="1045"/>
      <c r="C945" s="1262"/>
      <c r="D945" s="1045"/>
      <c r="E945" s="1045"/>
      <c r="F945" s="866"/>
      <c r="G945" s="1253"/>
      <c r="H945" s="1255"/>
      <c r="I945" s="1253"/>
      <c r="J945" s="1253"/>
      <c r="K945" s="866"/>
      <c r="L945" s="866"/>
      <c r="M945" s="866"/>
      <c r="N945" s="866"/>
      <c r="O945" s="866"/>
      <c r="P945" s="866"/>
      <c r="Q945" s="866"/>
      <c r="R945" s="866"/>
      <c r="S945" s="866"/>
      <c r="T945" s="866"/>
      <c r="U945" s="866"/>
      <c r="V945" s="866"/>
      <c r="W945" s="866"/>
      <c r="X945" s="866"/>
      <c r="Y945" s="866"/>
      <c r="Z945" s="866"/>
    </row>
    <row r="946" spans="1:26" ht="14.25" customHeight="1">
      <c r="A946" s="866"/>
      <c r="B946" s="1045"/>
      <c r="C946" s="1262"/>
      <c r="D946" s="1045"/>
      <c r="E946" s="1045"/>
      <c r="F946" s="866"/>
      <c r="G946" s="1253"/>
      <c r="H946" s="1255"/>
      <c r="I946" s="1253"/>
      <c r="J946" s="1253"/>
      <c r="K946" s="866"/>
      <c r="L946" s="866"/>
      <c r="M946" s="866"/>
      <c r="N946" s="866"/>
      <c r="O946" s="866"/>
      <c r="P946" s="866"/>
      <c r="Q946" s="866"/>
      <c r="R946" s="866"/>
      <c r="S946" s="866"/>
      <c r="T946" s="866"/>
      <c r="U946" s="866"/>
      <c r="V946" s="866"/>
      <c r="W946" s="866"/>
      <c r="X946" s="866"/>
      <c r="Y946" s="866"/>
      <c r="Z946" s="866"/>
    </row>
    <row r="947" spans="1:26" ht="14.25" customHeight="1">
      <c r="A947" s="866"/>
      <c r="B947" s="1045"/>
      <c r="C947" s="1262"/>
      <c r="D947" s="1045"/>
      <c r="E947" s="1045"/>
      <c r="F947" s="866"/>
      <c r="G947" s="1253"/>
      <c r="H947" s="1255"/>
      <c r="I947" s="1253"/>
      <c r="J947" s="1253"/>
      <c r="K947" s="866"/>
      <c r="L947" s="866"/>
      <c r="M947" s="866"/>
      <c r="N947" s="866"/>
      <c r="O947" s="866"/>
      <c r="P947" s="866"/>
      <c r="Q947" s="866"/>
      <c r="R947" s="866"/>
      <c r="S947" s="866"/>
      <c r="T947" s="866"/>
      <c r="U947" s="866"/>
      <c r="V947" s="866"/>
      <c r="W947" s="866"/>
      <c r="X947" s="866"/>
      <c r="Y947" s="866"/>
      <c r="Z947" s="866"/>
    </row>
    <row r="948" spans="1:26" ht="14.25" customHeight="1">
      <c r="A948" s="866"/>
      <c r="B948" s="1045"/>
      <c r="C948" s="1262"/>
      <c r="D948" s="1045"/>
      <c r="E948" s="1045"/>
      <c r="F948" s="866"/>
      <c r="G948" s="1253"/>
      <c r="H948" s="1255"/>
      <c r="I948" s="1253"/>
      <c r="J948" s="1253"/>
      <c r="K948" s="866"/>
      <c r="L948" s="866"/>
      <c r="M948" s="866"/>
      <c r="N948" s="866"/>
      <c r="O948" s="866"/>
      <c r="P948" s="866"/>
      <c r="Q948" s="866"/>
      <c r="R948" s="866"/>
      <c r="S948" s="866"/>
      <c r="T948" s="866"/>
      <c r="U948" s="866"/>
      <c r="V948" s="866"/>
      <c r="W948" s="866"/>
      <c r="X948" s="866"/>
      <c r="Y948" s="866"/>
      <c r="Z948" s="866"/>
    </row>
    <row r="949" spans="1:26" ht="14.25" customHeight="1">
      <c r="A949" s="866"/>
      <c r="B949" s="1045"/>
      <c r="C949" s="1262"/>
      <c r="D949" s="1045"/>
      <c r="E949" s="1045"/>
      <c r="F949" s="866"/>
      <c r="G949" s="1253"/>
      <c r="H949" s="1255"/>
      <c r="I949" s="1253"/>
      <c r="J949" s="1253"/>
      <c r="K949" s="866"/>
      <c r="L949" s="866"/>
      <c r="M949" s="866"/>
      <c r="N949" s="866"/>
      <c r="O949" s="866"/>
      <c r="P949" s="866"/>
      <c r="Q949" s="866"/>
      <c r="R949" s="866"/>
      <c r="S949" s="866"/>
      <c r="T949" s="866"/>
      <c r="U949" s="866"/>
      <c r="V949" s="866"/>
      <c r="W949" s="866"/>
      <c r="X949" s="866"/>
      <c r="Y949" s="866"/>
      <c r="Z949" s="866"/>
    </row>
    <row r="950" spans="1:26" ht="14.25" customHeight="1">
      <c r="A950" s="866"/>
      <c r="B950" s="1045"/>
      <c r="C950" s="1262"/>
      <c r="D950" s="1045"/>
      <c r="E950" s="1045"/>
      <c r="F950" s="866"/>
      <c r="G950" s="1253"/>
      <c r="H950" s="1255"/>
      <c r="I950" s="1253"/>
      <c r="J950" s="1253"/>
      <c r="K950" s="866"/>
      <c r="L950" s="866"/>
      <c r="M950" s="866"/>
      <c r="N950" s="866"/>
      <c r="O950" s="866"/>
      <c r="P950" s="866"/>
      <c r="Q950" s="866"/>
      <c r="R950" s="866"/>
      <c r="S950" s="866"/>
      <c r="T950" s="866"/>
      <c r="U950" s="866"/>
      <c r="V950" s="866"/>
      <c r="W950" s="866"/>
      <c r="X950" s="866"/>
      <c r="Y950" s="866"/>
      <c r="Z950" s="866"/>
    </row>
    <row r="951" spans="1:26" ht="14.25" customHeight="1">
      <c r="A951" s="866"/>
      <c r="B951" s="1045"/>
      <c r="C951" s="1262"/>
      <c r="D951" s="1045"/>
      <c r="E951" s="1045"/>
      <c r="F951" s="866"/>
      <c r="G951" s="1253"/>
      <c r="H951" s="1255"/>
      <c r="I951" s="1253"/>
      <c r="J951" s="1253"/>
      <c r="K951" s="866"/>
      <c r="L951" s="866"/>
      <c r="M951" s="866"/>
      <c r="N951" s="866"/>
      <c r="O951" s="866"/>
      <c r="P951" s="866"/>
      <c r="Q951" s="866"/>
      <c r="R951" s="866"/>
      <c r="S951" s="866"/>
      <c r="T951" s="866"/>
      <c r="U951" s="866"/>
      <c r="V951" s="866"/>
      <c r="W951" s="866"/>
      <c r="X951" s="866"/>
      <c r="Y951" s="866"/>
      <c r="Z951" s="866"/>
    </row>
    <row r="952" spans="1:26" ht="14.25" customHeight="1">
      <c r="A952" s="866"/>
      <c r="B952" s="1045"/>
      <c r="C952" s="1262"/>
      <c r="D952" s="1045"/>
      <c r="E952" s="1045"/>
      <c r="F952" s="866"/>
      <c r="G952" s="1253"/>
      <c r="H952" s="1255"/>
      <c r="I952" s="1253"/>
      <c r="J952" s="1253"/>
      <c r="K952" s="866"/>
      <c r="L952" s="866"/>
      <c r="M952" s="866"/>
      <c r="N952" s="866"/>
      <c r="O952" s="866"/>
      <c r="P952" s="866"/>
      <c r="Q952" s="866"/>
      <c r="R952" s="866"/>
      <c r="S952" s="866"/>
      <c r="T952" s="866"/>
      <c r="U952" s="866"/>
      <c r="V952" s="866"/>
      <c r="W952" s="866"/>
      <c r="X952" s="866"/>
      <c r="Y952" s="866"/>
      <c r="Z952" s="866"/>
    </row>
    <row r="953" spans="1:26" ht="14.25" customHeight="1">
      <c r="A953" s="866"/>
      <c r="B953" s="1045"/>
      <c r="C953" s="1262"/>
      <c r="D953" s="1045"/>
      <c r="E953" s="1045"/>
      <c r="F953" s="866"/>
      <c r="G953" s="1253"/>
      <c r="H953" s="1255"/>
      <c r="I953" s="1253"/>
      <c r="J953" s="1253"/>
      <c r="K953" s="866"/>
      <c r="L953" s="866"/>
      <c r="M953" s="866"/>
      <c r="N953" s="866"/>
      <c r="O953" s="866"/>
      <c r="P953" s="866"/>
      <c r="Q953" s="866"/>
      <c r="R953" s="866"/>
      <c r="S953" s="866"/>
      <c r="T953" s="866"/>
      <c r="U953" s="866"/>
      <c r="V953" s="866"/>
      <c r="W953" s="866"/>
      <c r="X953" s="866"/>
      <c r="Y953" s="866"/>
      <c r="Z953" s="866"/>
    </row>
    <row r="954" spans="1:26" ht="14.25" customHeight="1">
      <c r="A954" s="866"/>
      <c r="B954" s="1045"/>
      <c r="C954" s="1262"/>
      <c r="D954" s="1045"/>
      <c r="E954" s="1045"/>
      <c r="F954" s="866"/>
      <c r="G954" s="1253"/>
      <c r="H954" s="1255"/>
      <c r="I954" s="1253"/>
      <c r="J954" s="1253"/>
      <c r="K954" s="866"/>
      <c r="L954" s="866"/>
      <c r="M954" s="866"/>
      <c r="N954" s="866"/>
      <c r="O954" s="866"/>
      <c r="P954" s="866"/>
      <c r="Q954" s="866"/>
      <c r="R954" s="866"/>
      <c r="S954" s="866"/>
      <c r="T954" s="866"/>
      <c r="U954" s="866"/>
      <c r="V954" s="866"/>
      <c r="W954" s="866"/>
      <c r="X954" s="866"/>
      <c r="Y954" s="866"/>
      <c r="Z954" s="866"/>
    </row>
    <row r="955" spans="1:26" ht="14.25" customHeight="1">
      <c r="A955" s="866"/>
      <c r="B955" s="1045"/>
      <c r="C955" s="1262"/>
      <c r="D955" s="1045"/>
      <c r="E955" s="1045"/>
      <c r="F955" s="866"/>
      <c r="G955" s="1253"/>
      <c r="H955" s="1255"/>
      <c r="I955" s="1253"/>
      <c r="J955" s="1253"/>
      <c r="K955" s="866"/>
      <c r="L955" s="866"/>
      <c r="M955" s="866"/>
      <c r="N955" s="866"/>
      <c r="O955" s="866"/>
      <c r="P955" s="866"/>
      <c r="Q955" s="866"/>
      <c r="R955" s="866"/>
      <c r="S955" s="866"/>
      <c r="T955" s="866"/>
      <c r="U955" s="866"/>
      <c r="V955" s="866"/>
      <c r="W955" s="866"/>
      <c r="X955" s="866"/>
      <c r="Y955" s="866"/>
      <c r="Z955" s="866"/>
    </row>
    <row r="956" spans="1:26" ht="14.25" customHeight="1">
      <c r="A956" s="866"/>
      <c r="B956" s="1045"/>
      <c r="C956" s="1262"/>
      <c r="D956" s="1045"/>
      <c r="E956" s="1045"/>
      <c r="F956" s="866"/>
      <c r="G956" s="1253"/>
      <c r="H956" s="1255"/>
      <c r="I956" s="1253"/>
      <c r="J956" s="1253"/>
      <c r="K956" s="866"/>
      <c r="L956" s="866"/>
      <c r="M956" s="866"/>
      <c r="N956" s="866"/>
      <c r="O956" s="866"/>
      <c r="P956" s="866"/>
      <c r="Q956" s="866"/>
      <c r="R956" s="866"/>
      <c r="S956" s="866"/>
      <c r="T956" s="866"/>
      <c r="U956" s="866"/>
      <c r="V956" s="866"/>
      <c r="W956" s="866"/>
      <c r="X956" s="866"/>
      <c r="Y956" s="866"/>
      <c r="Z956" s="866"/>
    </row>
    <row r="957" spans="1:26" ht="14.25" customHeight="1">
      <c r="A957" s="866"/>
      <c r="B957" s="1045"/>
      <c r="C957" s="1262"/>
      <c r="D957" s="1045"/>
      <c r="E957" s="1045"/>
      <c r="F957" s="866"/>
      <c r="G957" s="1253"/>
      <c r="H957" s="1255"/>
      <c r="I957" s="1253"/>
      <c r="J957" s="1253"/>
      <c r="K957" s="866"/>
      <c r="L957" s="866"/>
      <c r="M957" s="866"/>
      <c r="N957" s="866"/>
      <c r="O957" s="866"/>
      <c r="P957" s="866"/>
      <c r="Q957" s="866"/>
      <c r="R957" s="866"/>
      <c r="S957" s="866"/>
      <c r="T957" s="866"/>
      <c r="U957" s="866"/>
      <c r="V957" s="866"/>
      <c r="W957" s="866"/>
      <c r="X957" s="866"/>
      <c r="Y957" s="866"/>
      <c r="Z957" s="866"/>
    </row>
    <row r="958" spans="1:26" ht="14.25" customHeight="1">
      <c r="A958" s="866"/>
      <c r="B958" s="1045"/>
      <c r="C958" s="1262"/>
      <c r="D958" s="1045"/>
      <c r="E958" s="1045"/>
      <c r="F958" s="866"/>
      <c r="G958" s="1253"/>
      <c r="H958" s="1255"/>
      <c r="I958" s="1253"/>
      <c r="J958" s="1253"/>
      <c r="K958" s="866"/>
      <c r="L958" s="866"/>
      <c r="M958" s="866"/>
      <c r="N958" s="866"/>
      <c r="O958" s="866"/>
      <c r="P958" s="866"/>
      <c r="Q958" s="866"/>
      <c r="R958" s="866"/>
      <c r="S958" s="866"/>
      <c r="T958" s="866"/>
      <c r="U958" s="866"/>
      <c r="V958" s="866"/>
      <c r="W958" s="866"/>
      <c r="X958" s="866"/>
      <c r="Y958" s="866"/>
      <c r="Z958" s="866"/>
    </row>
    <row r="959" spans="1:26" ht="14.25" customHeight="1">
      <c r="A959" s="866"/>
      <c r="B959" s="1045"/>
      <c r="C959" s="1262"/>
      <c r="D959" s="1045"/>
      <c r="E959" s="1045"/>
      <c r="F959" s="866"/>
      <c r="G959" s="1253"/>
      <c r="H959" s="1255"/>
      <c r="I959" s="1253"/>
      <c r="J959" s="1253"/>
      <c r="K959" s="866"/>
      <c r="L959" s="866"/>
      <c r="M959" s="866"/>
      <c r="N959" s="866"/>
      <c r="O959" s="866"/>
      <c r="P959" s="866"/>
      <c r="Q959" s="866"/>
      <c r="R959" s="866"/>
      <c r="S959" s="866"/>
      <c r="T959" s="866"/>
      <c r="U959" s="866"/>
      <c r="V959" s="866"/>
      <c r="W959" s="866"/>
      <c r="X959" s="866"/>
      <c r="Y959" s="866"/>
      <c r="Z959" s="866"/>
    </row>
    <row r="960" spans="1:26" ht="14.25" customHeight="1">
      <c r="A960" s="866"/>
      <c r="B960" s="1045"/>
      <c r="C960" s="1262"/>
      <c r="D960" s="1045"/>
      <c r="E960" s="1045"/>
      <c r="F960" s="866"/>
      <c r="G960" s="1253"/>
      <c r="H960" s="1255"/>
      <c r="I960" s="1253"/>
      <c r="J960" s="1253"/>
      <c r="K960" s="866"/>
      <c r="L960" s="866"/>
      <c r="M960" s="866"/>
      <c r="N960" s="866"/>
      <c r="O960" s="866"/>
      <c r="P960" s="866"/>
      <c r="Q960" s="866"/>
      <c r="R960" s="866"/>
      <c r="S960" s="866"/>
      <c r="T960" s="866"/>
      <c r="U960" s="866"/>
      <c r="V960" s="866"/>
      <c r="W960" s="866"/>
      <c r="X960" s="866"/>
      <c r="Y960" s="866"/>
      <c r="Z960" s="866"/>
    </row>
    <row r="961" spans="1:26" ht="14.25" customHeight="1">
      <c r="A961" s="866"/>
      <c r="B961" s="1045"/>
      <c r="C961" s="1262"/>
      <c r="D961" s="1045"/>
      <c r="E961" s="1045"/>
      <c r="F961" s="866"/>
      <c r="G961" s="1253"/>
      <c r="H961" s="1255"/>
      <c r="I961" s="1253"/>
      <c r="J961" s="1253"/>
      <c r="K961" s="866"/>
      <c r="L961" s="866"/>
      <c r="M961" s="866"/>
      <c r="N961" s="866"/>
      <c r="O961" s="866"/>
      <c r="P961" s="866"/>
      <c r="Q961" s="866"/>
      <c r="R961" s="866"/>
      <c r="S961" s="866"/>
      <c r="T961" s="866"/>
      <c r="U961" s="866"/>
      <c r="V961" s="866"/>
      <c r="W961" s="866"/>
      <c r="X961" s="866"/>
      <c r="Y961" s="866"/>
      <c r="Z961" s="866"/>
    </row>
    <row r="962" spans="1:26" ht="14.25" customHeight="1">
      <c r="A962" s="866"/>
      <c r="B962" s="1045"/>
      <c r="C962" s="1262"/>
      <c r="D962" s="1045"/>
      <c r="E962" s="1045"/>
      <c r="F962" s="866"/>
      <c r="G962" s="1253"/>
      <c r="H962" s="1255"/>
      <c r="I962" s="1253"/>
      <c r="J962" s="1253"/>
      <c r="K962" s="866"/>
      <c r="L962" s="866"/>
      <c r="M962" s="866"/>
      <c r="N962" s="866"/>
      <c r="O962" s="866"/>
      <c r="P962" s="866"/>
      <c r="Q962" s="866"/>
      <c r="R962" s="866"/>
      <c r="S962" s="866"/>
      <c r="T962" s="866"/>
      <c r="U962" s="866"/>
      <c r="V962" s="866"/>
      <c r="W962" s="866"/>
      <c r="X962" s="866"/>
      <c r="Y962" s="866"/>
      <c r="Z962" s="866"/>
    </row>
    <row r="963" spans="1:26" ht="14.25" customHeight="1">
      <c r="A963" s="866"/>
      <c r="B963" s="1045"/>
      <c r="C963" s="1262"/>
      <c r="D963" s="1045"/>
      <c r="E963" s="1045"/>
      <c r="F963" s="866"/>
      <c r="G963" s="1253"/>
      <c r="H963" s="1255"/>
      <c r="I963" s="1253"/>
      <c r="J963" s="1253"/>
      <c r="K963" s="866"/>
      <c r="L963" s="866"/>
      <c r="M963" s="866"/>
      <c r="N963" s="866"/>
      <c r="O963" s="866"/>
      <c r="P963" s="866"/>
      <c r="Q963" s="866"/>
      <c r="R963" s="866"/>
      <c r="S963" s="866"/>
      <c r="T963" s="866"/>
      <c r="U963" s="866"/>
      <c r="V963" s="866"/>
      <c r="W963" s="866"/>
      <c r="X963" s="866"/>
      <c r="Y963" s="866"/>
      <c r="Z963" s="866"/>
    </row>
    <row r="964" spans="1:26" ht="14.25" customHeight="1">
      <c r="A964" s="866"/>
      <c r="B964" s="1045"/>
      <c r="C964" s="1262"/>
      <c r="D964" s="1045"/>
      <c r="E964" s="1045"/>
      <c r="F964" s="866"/>
      <c r="G964" s="1253"/>
      <c r="H964" s="1255"/>
      <c r="I964" s="1253"/>
      <c r="J964" s="1253"/>
      <c r="K964" s="866"/>
      <c r="L964" s="866"/>
      <c r="M964" s="866"/>
      <c r="N964" s="866"/>
      <c r="O964" s="866"/>
      <c r="P964" s="866"/>
      <c r="Q964" s="866"/>
      <c r="R964" s="866"/>
      <c r="S964" s="866"/>
      <c r="T964" s="866"/>
      <c r="U964" s="866"/>
      <c r="V964" s="866"/>
      <c r="W964" s="866"/>
      <c r="X964" s="866"/>
      <c r="Y964" s="866"/>
      <c r="Z964" s="866"/>
    </row>
    <row r="965" spans="1:26" ht="14.25" customHeight="1">
      <c r="A965" s="866"/>
      <c r="B965" s="1045"/>
      <c r="C965" s="1262"/>
      <c r="D965" s="1045"/>
      <c r="E965" s="1045"/>
      <c r="F965" s="866"/>
      <c r="G965" s="1253"/>
      <c r="H965" s="1255"/>
      <c r="I965" s="1253"/>
      <c r="J965" s="1253"/>
      <c r="K965" s="866"/>
      <c r="L965" s="866"/>
      <c r="M965" s="866"/>
      <c r="N965" s="866"/>
      <c r="O965" s="866"/>
      <c r="P965" s="866"/>
      <c r="Q965" s="866"/>
      <c r="R965" s="866"/>
      <c r="S965" s="866"/>
      <c r="T965" s="866"/>
      <c r="U965" s="866"/>
      <c r="V965" s="866"/>
      <c r="W965" s="866"/>
      <c r="X965" s="866"/>
      <c r="Y965" s="866"/>
      <c r="Z965" s="866"/>
    </row>
    <row r="966" spans="1:26" ht="14.25" customHeight="1">
      <c r="A966" s="866"/>
      <c r="B966" s="1045"/>
      <c r="C966" s="1262"/>
      <c r="D966" s="1045"/>
      <c r="E966" s="1045"/>
      <c r="F966" s="866"/>
      <c r="G966" s="1253"/>
      <c r="H966" s="1255"/>
      <c r="I966" s="1253"/>
      <c r="J966" s="1253"/>
      <c r="K966" s="866"/>
      <c r="L966" s="866"/>
      <c r="M966" s="866"/>
      <c r="N966" s="866"/>
      <c r="O966" s="866"/>
      <c r="P966" s="866"/>
      <c r="Q966" s="866"/>
      <c r="R966" s="866"/>
      <c r="S966" s="866"/>
      <c r="T966" s="866"/>
      <c r="U966" s="866"/>
      <c r="V966" s="866"/>
      <c r="W966" s="866"/>
      <c r="X966" s="866"/>
      <c r="Y966" s="866"/>
      <c r="Z966" s="866"/>
    </row>
    <row r="967" spans="1:26" ht="14.25" customHeight="1">
      <c r="A967" s="866"/>
      <c r="B967" s="1045"/>
      <c r="C967" s="1262"/>
      <c r="D967" s="1045"/>
      <c r="E967" s="1045"/>
      <c r="F967" s="866"/>
      <c r="G967" s="1253"/>
      <c r="H967" s="1255"/>
      <c r="I967" s="1253"/>
      <c r="J967" s="1253"/>
      <c r="K967" s="866"/>
      <c r="L967" s="866"/>
      <c r="M967" s="866"/>
      <c r="N967" s="866"/>
      <c r="O967" s="866"/>
      <c r="P967" s="866"/>
      <c r="Q967" s="866"/>
      <c r="R967" s="866"/>
      <c r="S967" s="866"/>
      <c r="T967" s="866"/>
      <c r="U967" s="866"/>
      <c r="V967" s="866"/>
      <c r="W967" s="866"/>
      <c r="X967" s="866"/>
      <c r="Y967" s="866"/>
      <c r="Z967" s="866"/>
    </row>
    <row r="968" spans="1:26" ht="14.25" customHeight="1">
      <c r="A968" s="866"/>
      <c r="B968" s="1045"/>
      <c r="C968" s="1262"/>
      <c r="D968" s="1045"/>
      <c r="E968" s="1045"/>
      <c r="F968" s="866"/>
      <c r="G968" s="1253"/>
      <c r="H968" s="1255"/>
      <c r="I968" s="1253"/>
      <c r="J968" s="1253"/>
      <c r="K968" s="866"/>
      <c r="L968" s="866"/>
      <c r="M968" s="866"/>
      <c r="N968" s="866"/>
      <c r="O968" s="866"/>
      <c r="P968" s="866"/>
      <c r="Q968" s="866"/>
      <c r="R968" s="866"/>
      <c r="S968" s="866"/>
      <c r="T968" s="866"/>
      <c r="U968" s="866"/>
      <c r="V968" s="866"/>
      <c r="W968" s="866"/>
      <c r="X968" s="866"/>
      <c r="Y968" s="866"/>
      <c r="Z968" s="866"/>
    </row>
    <row r="969" spans="1:26" ht="14.25" customHeight="1">
      <c r="A969" s="866"/>
      <c r="B969" s="1045"/>
      <c r="C969" s="1262"/>
      <c r="D969" s="1045"/>
      <c r="E969" s="1045"/>
      <c r="F969" s="866"/>
      <c r="G969" s="1253"/>
      <c r="H969" s="1255"/>
      <c r="I969" s="1253"/>
      <c r="J969" s="1253"/>
      <c r="K969" s="866"/>
      <c r="L969" s="866"/>
      <c r="M969" s="866"/>
      <c r="N969" s="866"/>
      <c r="O969" s="866"/>
      <c r="P969" s="866"/>
      <c r="Q969" s="866"/>
      <c r="R969" s="866"/>
      <c r="S969" s="866"/>
      <c r="T969" s="866"/>
      <c r="U969" s="866"/>
      <c r="V969" s="866"/>
      <c r="W969" s="866"/>
      <c r="X969" s="866"/>
      <c r="Y969" s="866"/>
      <c r="Z969" s="866"/>
    </row>
    <row r="970" spans="1:26" ht="14.25" customHeight="1">
      <c r="A970" s="866"/>
      <c r="B970" s="1045"/>
      <c r="C970" s="1262"/>
      <c r="D970" s="1045"/>
      <c r="E970" s="1045"/>
      <c r="F970" s="866"/>
      <c r="G970" s="1253"/>
      <c r="H970" s="1255"/>
      <c r="I970" s="1253"/>
      <c r="J970" s="1253"/>
      <c r="K970" s="866"/>
      <c r="L970" s="866"/>
      <c r="M970" s="866"/>
      <c r="N970" s="866"/>
      <c r="O970" s="866"/>
      <c r="P970" s="866"/>
      <c r="Q970" s="866"/>
      <c r="R970" s="866"/>
      <c r="S970" s="866"/>
      <c r="T970" s="866"/>
      <c r="U970" s="866"/>
      <c r="V970" s="866"/>
      <c r="W970" s="866"/>
      <c r="X970" s="866"/>
      <c r="Y970" s="866"/>
      <c r="Z970" s="866"/>
    </row>
    <row r="971" spans="1:26" ht="14.25" customHeight="1">
      <c r="A971" s="866"/>
      <c r="B971" s="1045"/>
      <c r="C971" s="1262"/>
      <c r="D971" s="1045"/>
      <c r="E971" s="1045"/>
      <c r="F971" s="866"/>
      <c r="G971" s="1253"/>
      <c r="H971" s="1255"/>
      <c r="I971" s="1253"/>
      <c r="J971" s="1253"/>
      <c r="K971" s="866"/>
      <c r="L971" s="866"/>
      <c r="M971" s="866"/>
      <c r="N971" s="866"/>
      <c r="O971" s="866"/>
      <c r="P971" s="866"/>
      <c r="Q971" s="866"/>
      <c r="R971" s="866"/>
      <c r="S971" s="866"/>
      <c r="T971" s="866"/>
      <c r="U971" s="866"/>
      <c r="V971" s="866"/>
      <c r="W971" s="866"/>
      <c r="X971" s="866"/>
      <c r="Y971" s="866"/>
      <c r="Z971" s="866"/>
    </row>
    <row r="972" spans="1:26" ht="14.25" customHeight="1">
      <c r="A972" s="866"/>
      <c r="B972" s="1045"/>
      <c r="C972" s="1262"/>
      <c r="D972" s="1045"/>
      <c r="E972" s="1045"/>
      <c r="F972" s="866"/>
      <c r="G972" s="1253"/>
      <c r="H972" s="1255"/>
      <c r="I972" s="1253"/>
      <c r="J972" s="1253"/>
      <c r="K972" s="866"/>
      <c r="L972" s="866"/>
      <c r="M972" s="866"/>
      <c r="N972" s="866"/>
      <c r="O972" s="866"/>
      <c r="P972" s="866"/>
      <c r="Q972" s="866"/>
      <c r="R972" s="866"/>
      <c r="S972" s="866"/>
      <c r="T972" s="866"/>
      <c r="U972" s="866"/>
      <c r="V972" s="866"/>
      <c r="W972" s="866"/>
      <c r="X972" s="866"/>
      <c r="Y972" s="866"/>
      <c r="Z972" s="866"/>
    </row>
    <row r="973" spans="1:26" ht="14.25" customHeight="1">
      <c r="A973" s="866"/>
      <c r="B973" s="1045"/>
      <c r="C973" s="1262"/>
      <c r="D973" s="1045"/>
      <c r="E973" s="1045"/>
      <c r="F973" s="866"/>
      <c r="G973" s="1253"/>
      <c r="H973" s="1255"/>
      <c r="I973" s="1253"/>
      <c r="J973" s="1253"/>
      <c r="K973" s="866"/>
      <c r="L973" s="866"/>
      <c r="M973" s="866"/>
      <c r="N973" s="866"/>
      <c r="O973" s="866"/>
      <c r="P973" s="866"/>
      <c r="Q973" s="866"/>
      <c r="R973" s="866"/>
      <c r="S973" s="866"/>
      <c r="T973" s="866"/>
      <c r="U973" s="866"/>
      <c r="V973" s="866"/>
      <c r="W973" s="866"/>
      <c r="X973" s="866"/>
      <c r="Y973" s="866"/>
      <c r="Z973" s="866"/>
    </row>
    <row r="974" spans="1:26" ht="14.25" customHeight="1">
      <c r="A974" s="866"/>
      <c r="B974" s="1045"/>
      <c r="C974" s="1262"/>
      <c r="D974" s="1045"/>
      <c r="E974" s="1045"/>
      <c r="F974" s="866"/>
      <c r="G974" s="1253"/>
      <c r="H974" s="1255"/>
      <c r="I974" s="1253"/>
      <c r="J974" s="1253"/>
      <c r="K974" s="866"/>
      <c r="L974" s="866"/>
      <c r="M974" s="866"/>
      <c r="N974" s="866"/>
      <c r="O974" s="866"/>
      <c r="P974" s="866"/>
      <c r="Q974" s="866"/>
      <c r="R974" s="866"/>
      <c r="S974" s="866"/>
      <c r="T974" s="866"/>
      <c r="U974" s="866"/>
      <c r="V974" s="866"/>
      <c r="W974" s="866"/>
      <c r="X974" s="866"/>
      <c r="Y974" s="866"/>
      <c r="Z974" s="866"/>
    </row>
    <row r="975" spans="1:26" ht="14.25" customHeight="1">
      <c r="A975" s="866"/>
      <c r="B975" s="1045"/>
      <c r="C975" s="1262"/>
      <c r="D975" s="1045"/>
      <c r="E975" s="1045"/>
      <c r="F975" s="866"/>
      <c r="G975" s="1253"/>
      <c r="H975" s="1255"/>
      <c r="I975" s="1253"/>
      <c r="J975" s="1253"/>
      <c r="K975" s="866"/>
      <c r="L975" s="866"/>
      <c r="M975" s="866"/>
      <c r="N975" s="866"/>
      <c r="O975" s="866"/>
      <c r="P975" s="866"/>
      <c r="Q975" s="866"/>
      <c r="R975" s="866"/>
      <c r="S975" s="866"/>
      <c r="T975" s="866"/>
      <c r="U975" s="866"/>
      <c r="V975" s="866"/>
      <c r="W975" s="866"/>
      <c r="X975" s="866"/>
      <c r="Y975" s="866"/>
      <c r="Z975" s="866"/>
    </row>
    <row r="976" spans="1:26" ht="14.25" customHeight="1">
      <c r="A976" s="866"/>
      <c r="B976" s="1045"/>
      <c r="C976" s="1262"/>
      <c r="D976" s="1045"/>
      <c r="E976" s="1045"/>
      <c r="F976" s="866"/>
      <c r="G976" s="1253"/>
      <c r="H976" s="1255"/>
      <c r="I976" s="1253"/>
      <c r="J976" s="1253"/>
      <c r="K976" s="866"/>
      <c r="L976" s="866"/>
      <c r="M976" s="866"/>
      <c r="N976" s="866"/>
      <c r="O976" s="866"/>
      <c r="P976" s="866"/>
      <c r="Q976" s="866"/>
      <c r="R976" s="866"/>
      <c r="S976" s="866"/>
      <c r="T976" s="866"/>
      <c r="U976" s="866"/>
      <c r="V976" s="866"/>
      <c r="W976" s="866"/>
      <c r="X976" s="866"/>
      <c r="Y976" s="866"/>
      <c r="Z976" s="866"/>
    </row>
    <row r="977" spans="1:26" ht="14.25" customHeight="1">
      <c r="A977" s="866"/>
      <c r="B977" s="1045"/>
      <c r="C977" s="1262"/>
      <c r="D977" s="1045"/>
      <c r="E977" s="1045"/>
      <c r="F977" s="866"/>
      <c r="G977" s="1253"/>
      <c r="H977" s="1255"/>
      <c r="I977" s="1253"/>
      <c r="J977" s="1253"/>
      <c r="K977" s="866"/>
      <c r="L977" s="866"/>
      <c r="M977" s="866"/>
      <c r="N977" s="866"/>
      <c r="O977" s="866"/>
      <c r="P977" s="866"/>
      <c r="Q977" s="866"/>
      <c r="R977" s="866"/>
      <c r="S977" s="866"/>
      <c r="T977" s="866"/>
      <c r="U977" s="866"/>
      <c r="V977" s="866"/>
      <c r="W977" s="866"/>
      <c r="X977" s="866"/>
      <c r="Y977" s="866"/>
      <c r="Z977" s="866"/>
    </row>
    <row r="978" spans="1:26" ht="14.25" customHeight="1">
      <c r="A978" s="866"/>
      <c r="B978" s="1045"/>
      <c r="C978" s="1262"/>
      <c r="D978" s="1045"/>
      <c r="E978" s="1045"/>
      <c r="F978" s="866"/>
      <c r="G978" s="1253"/>
      <c r="H978" s="1255"/>
      <c r="I978" s="1253"/>
      <c r="J978" s="1253"/>
      <c r="K978" s="866"/>
      <c r="L978" s="866"/>
      <c r="M978" s="866"/>
      <c r="N978" s="866"/>
      <c r="O978" s="866"/>
      <c r="P978" s="866"/>
      <c r="Q978" s="866"/>
      <c r="R978" s="866"/>
      <c r="S978" s="866"/>
      <c r="T978" s="866"/>
      <c r="U978" s="866"/>
      <c r="V978" s="866"/>
      <c r="W978" s="866"/>
      <c r="X978" s="866"/>
      <c r="Y978" s="866"/>
      <c r="Z978" s="866"/>
    </row>
    <row r="979" spans="1:26" ht="14.25" customHeight="1">
      <c r="A979" s="866"/>
      <c r="B979" s="1045"/>
      <c r="C979" s="1262"/>
      <c r="D979" s="1045"/>
      <c r="E979" s="1045"/>
      <c r="F979" s="866"/>
      <c r="G979" s="1253"/>
      <c r="H979" s="1255"/>
      <c r="I979" s="1253"/>
      <c r="J979" s="1253"/>
      <c r="K979" s="866"/>
      <c r="L979" s="866"/>
      <c r="M979" s="866"/>
      <c r="N979" s="866"/>
      <c r="O979" s="866"/>
      <c r="P979" s="866"/>
      <c r="Q979" s="866"/>
      <c r="R979" s="866"/>
      <c r="S979" s="866"/>
      <c r="T979" s="866"/>
      <c r="U979" s="866"/>
      <c r="V979" s="866"/>
      <c r="W979" s="866"/>
      <c r="X979" s="866"/>
      <c r="Y979" s="866"/>
      <c r="Z979" s="866"/>
    </row>
    <row r="980" spans="1:26" ht="14.25" customHeight="1">
      <c r="A980" s="866"/>
      <c r="B980" s="1045"/>
      <c r="C980" s="1262"/>
      <c r="D980" s="1045"/>
      <c r="E980" s="1045"/>
      <c r="F980" s="866"/>
      <c r="G980" s="1253"/>
      <c r="H980" s="1255"/>
      <c r="I980" s="1253"/>
      <c r="J980" s="1253"/>
      <c r="K980" s="866"/>
      <c r="L980" s="866"/>
      <c r="M980" s="866"/>
      <c r="N980" s="866"/>
      <c r="O980" s="866"/>
      <c r="P980" s="866"/>
      <c r="Q980" s="866"/>
      <c r="R980" s="866"/>
      <c r="S980" s="866"/>
      <c r="T980" s="866"/>
      <c r="U980" s="866"/>
      <c r="V980" s="866"/>
      <c r="W980" s="866"/>
      <c r="X980" s="866"/>
      <c r="Y980" s="866"/>
      <c r="Z980" s="866"/>
    </row>
    <row r="981" spans="1:26" ht="14.25" customHeight="1">
      <c r="A981" s="866"/>
      <c r="B981" s="1045"/>
      <c r="C981" s="1262"/>
      <c r="D981" s="1045"/>
      <c r="E981" s="1045"/>
      <c r="F981" s="866"/>
      <c r="G981" s="1253"/>
      <c r="H981" s="1255"/>
      <c r="I981" s="1253"/>
      <c r="J981" s="1253"/>
      <c r="K981" s="866"/>
      <c r="L981" s="866"/>
      <c r="M981" s="866"/>
      <c r="N981" s="866"/>
      <c r="O981" s="866"/>
      <c r="P981" s="866"/>
      <c r="Q981" s="866"/>
      <c r="R981" s="866"/>
      <c r="S981" s="866"/>
      <c r="T981" s="866"/>
      <c r="U981" s="866"/>
      <c r="V981" s="866"/>
      <c r="W981" s="866"/>
      <c r="X981" s="866"/>
      <c r="Y981" s="866"/>
      <c r="Z981" s="866"/>
    </row>
    <row r="982" spans="1:26" ht="14.25" customHeight="1">
      <c r="A982" s="866"/>
      <c r="B982" s="1045"/>
      <c r="C982" s="1262"/>
      <c r="D982" s="1045"/>
      <c r="E982" s="1045"/>
      <c r="F982" s="866"/>
      <c r="G982" s="1253"/>
      <c r="H982" s="1255"/>
      <c r="I982" s="1253"/>
      <c r="J982" s="1253"/>
      <c r="K982" s="866"/>
      <c r="L982" s="866"/>
      <c r="M982" s="866"/>
      <c r="N982" s="866"/>
      <c r="O982" s="866"/>
      <c r="P982" s="866"/>
      <c r="Q982" s="866"/>
      <c r="R982" s="866"/>
      <c r="S982" s="866"/>
      <c r="T982" s="866"/>
      <c r="U982" s="866"/>
      <c r="V982" s="866"/>
      <c r="W982" s="866"/>
      <c r="X982" s="866"/>
      <c r="Y982" s="866"/>
      <c r="Z982" s="866"/>
    </row>
    <row r="983" spans="1:26" ht="14.25" customHeight="1">
      <c r="A983" s="866"/>
      <c r="B983" s="1045"/>
      <c r="C983" s="1262"/>
      <c r="D983" s="1045"/>
      <c r="E983" s="1045"/>
      <c r="F983" s="866"/>
      <c r="G983" s="1253"/>
      <c r="H983" s="1255"/>
      <c r="I983" s="1253"/>
      <c r="J983" s="1253"/>
      <c r="K983" s="866"/>
      <c r="L983" s="866"/>
      <c r="M983" s="866"/>
      <c r="N983" s="866"/>
      <c r="O983" s="866"/>
      <c r="P983" s="866"/>
      <c r="Q983" s="866"/>
      <c r="R983" s="866"/>
      <c r="S983" s="866"/>
      <c r="T983" s="866"/>
      <c r="U983" s="866"/>
      <c r="V983" s="866"/>
      <c r="W983" s="866"/>
      <c r="X983" s="866"/>
      <c r="Y983" s="866"/>
      <c r="Z983" s="866"/>
    </row>
    <row r="984" spans="1:26" ht="14.25" customHeight="1">
      <c r="A984" s="866"/>
      <c r="B984" s="1045"/>
      <c r="C984" s="1262"/>
      <c r="D984" s="1045"/>
      <c r="E984" s="1045"/>
      <c r="F984" s="866"/>
      <c r="G984" s="1253"/>
      <c r="H984" s="1255"/>
      <c r="I984" s="1253"/>
      <c r="J984" s="1253"/>
      <c r="K984" s="866"/>
      <c r="L984" s="866"/>
      <c r="M984" s="866"/>
      <c r="N984" s="866"/>
      <c r="O984" s="866"/>
      <c r="P984" s="866"/>
      <c r="Q984" s="866"/>
      <c r="R984" s="866"/>
      <c r="S984" s="866"/>
      <c r="T984" s="866"/>
      <c r="U984" s="866"/>
      <c r="V984" s="866"/>
      <c r="W984" s="866"/>
      <c r="X984" s="866"/>
      <c r="Y984" s="866"/>
      <c r="Z984" s="866"/>
    </row>
    <row r="985" spans="1:26" ht="14.25" customHeight="1">
      <c r="A985" s="866"/>
      <c r="B985" s="1045"/>
      <c r="C985" s="1262"/>
      <c r="D985" s="1045"/>
      <c r="E985" s="1045"/>
      <c r="F985" s="866"/>
      <c r="G985" s="1253"/>
      <c r="H985" s="1255"/>
      <c r="I985" s="1253"/>
      <c r="J985" s="1253"/>
      <c r="K985" s="866"/>
      <c r="L985" s="866"/>
      <c r="M985" s="866"/>
      <c r="N985" s="866"/>
      <c r="O985" s="866"/>
      <c r="P985" s="866"/>
      <c r="Q985" s="866"/>
      <c r="R985" s="866"/>
      <c r="S985" s="866"/>
      <c r="T985" s="866"/>
      <c r="U985" s="866"/>
      <c r="V985" s="866"/>
      <c r="W985" s="866"/>
      <c r="X985" s="866"/>
      <c r="Y985" s="866"/>
      <c r="Z985" s="866"/>
    </row>
    <row r="986" spans="1:26" ht="14.25" customHeight="1">
      <c r="A986" s="866"/>
      <c r="B986" s="1045"/>
      <c r="C986" s="1262"/>
      <c r="D986" s="1045"/>
      <c r="E986" s="1045"/>
      <c r="F986" s="866"/>
      <c r="G986" s="1253"/>
      <c r="H986" s="1255"/>
      <c r="I986" s="1253"/>
      <c r="J986" s="1253"/>
      <c r="K986" s="866"/>
      <c r="L986" s="866"/>
      <c r="M986" s="866"/>
      <c r="N986" s="866"/>
      <c r="O986" s="866"/>
      <c r="P986" s="866"/>
      <c r="Q986" s="866"/>
      <c r="R986" s="866"/>
      <c r="S986" s="866"/>
      <c r="T986" s="866"/>
      <c r="U986" s="866"/>
      <c r="V986" s="866"/>
      <c r="W986" s="866"/>
      <c r="X986" s="866"/>
      <c r="Y986" s="866"/>
      <c r="Z986" s="866"/>
    </row>
    <row r="987" spans="1:26" ht="14.25" customHeight="1">
      <c r="A987" s="866"/>
      <c r="B987" s="1045"/>
      <c r="C987" s="1262"/>
      <c r="D987" s="1045"/>
      <c r="E987" s="1045"/>
      <c r="F987" s="866"/>
      <c r="K987" s="866"/>
      <c r="L987" s="866"/>
      <c r="M987" s="866"/>
      <c r="N987" s="866"/>
      <c r="O987" s="866"/>
      <c r="P987" s="866"/>
      <c r="Q987" s="866"/>
      <c r="R987" s="866"/>
      <c r="S987" s="866"/>
      <c r="T987" s="866"/>
      <c r="U987" s="866"/>
      <c r="V987" s="866"/>
      <c r="W987" s="866"/>
      <c r="X987" s="866"/>
      <c r="Y987" s="866"/>
      <c r="Z987" s="866"/>
    </row>
    <row r="988" spans="1:26" ht="14.25" customHeight="1">
      <c r="A988" s="866"/>
      <c r="B988" s="1045"/>
      <c r="C988" s="1262"/>
      <c r="D988" s="1045"/>
      <c r="E988" s="1045"/>
      <c r="F988" s="866"/>
      <c r="K988" s="866"/>
      <c r="L988" s="866"/>
      <c r="M988" s="866"/>
      <c r="N988" s="866"/>
      <c r="O988" s="866"/>
      <c r="P988" s="866"/>
      <c r="Q988" s="866"/>
      <c r="R988" s="866"/>
      <c r="S988" s="866"/>
      <c r="T988" s="866"/>
      <c r="U988" s="866"/>
      <c r="V988" s="866"/>
      <c r="W988" s="866"/>
      <c r="X988" s="866"/>
      <c r="Y988" s="866"/>
      <c r="Z988" s="866"/>
    </row>
    <row r="989" spans="1:26" ht="14.25" customHeight="1">
      <c r="A989" s="866"/>
      <c r="B989" s="1045"/>
      <c r="C989" s="1262"/>
      <c r="D989" s="1045"/>
      <c r="E989" s="1045"/>
      <c r="F989" s="866"/>
      <c r="K989" s="866"/>
      <c r="L989" s="866"/>
      <c r="M989" s="866"/>
      <c r="N989" s="866"/>
      <c r="O989" s="866"/>
      <c r="P989" s="866"/>
      <c r="Q989" s="866"/>
      <c r="R989" s="866"/>
      <c r="S989" s="866"/>
      <c r="T989" s="866"/>
      <c r="U989" s="866"/>
      <c r="V989" s="866"/>
      <c r="W989" s="866"/>
      <c r="X989" s="866"/>
      <c r="Y989" s="866"/>
      <c r="Z989" s="866"/>
    </row>
    <row r="990" spans="1:26" ht="14.25" customHeight="1">
      <c r="A990" s="866"/>
      <c r="B990" s="1045"/>
      <c r="C990" s="1262"/>
      <c r="D990" s="1045"/>
      <c r="E990" s="1045"/>
      <c r="F990" s="866"/>
      <c r="K990" s="866"/>
      <c r="L990" s="866"/>
      <c r="M990" s="866"/>
      <c r="N990" s="866"/>
      <c r="O990" s="866"/>
      <c r="P990" s="866"/>
      <c r="Q990" s="866"/>
      <c r="R990" s="866"/>
      <c r="S990" s="866"/>
      <c r="T990" s="866"/>
      <c r="U990" s="866"/>
      <c r="V990" s="866"/>
      <c r="W990" s="866"/>
      <c r="X990" s="866"/>
      <c r="Y990" s="866"/>
      <c r="Z990" s="866"/>
    </row>
    <row r="991" spans="1:26" ht="14.25" customHeight="1">
      <c r="A991" s="866"/>
      <c r="B991" s="1045"/>
      <c r="C991" s="1262"/>
      <c r="D991" s="1045"/>
      <c r="E991" s="1045"/>
      <c r="F991" s="866"/>
      <c r="K991" s="866"/>
      <c r="L991" s="866"/>
      <c r="M991" s="866"/>
      <c r="N991" s="866"/>
      <c r="O991" s="866"/>
      <c r="P991" s="866"/>
      <c r="Q991" s="866"/>
      <c r="R991" s="866"/>
      <c r="S991" s="866"/>
      <c r="T991" s="866"/>
      <c r="U991" s="866"/>
      <c r="V991" s="866"/>
      <c r="W991" s="866"/>
      <c r="X991" s="866"/>
      <c r="Y991" s="866"/>
      <c r="Z991" s="866"/>
    </row>
    <row r="992" spans="1:26" ht="14.25" customHeight="1">
      <c r="A992" s="866"/>
      <c r="B992" s="1045"/>
      <c r="C992" s="1262"/>
      <c r="D992" s="1045"/>
      <c r="E992" s="1045"/>
      <c r="F992" s="866"/>
      <c r="K992" s="866"/>
      <c r="L992" s="866"/>
      <c r="M992" s="866"/>
      <c r="N992" s="866"/>
      <c r="O992" s="866"/>
      <c r="P992" s="866"/>
      <c r="Q992" s="866"/>
      <c r="R992" s="866"/>
      <c r="S992" s="866"/>
      <c r="T992" s="866"/>
      <c r="U992" s="866"/>
      <c r="V992" s="866"/>
      <c r="W992" s="866"/>
      <c r="X992" s="866"/>
      <c r="Y992" s="866"/>
      <c r="Z992" s="866"/>
    </row>
    <row r="993" spans="1:26" ht="14.25" customHeight="1">
      <c r="A993" s="866"/>
      <c r="B993" s="1045"/>
      <c r="C993" s="1262"/>
      <c r="D993" s="1045"/>
      <c r="E993" s="1045"/>
      <c r="F993" s="866"/>
      <c r="K993" s="866"/>
      <c r="L993" s="866"/>
      <c r="M993" s="866"/>
      <c r="N993" s="866"/>
      <c r="O993" s="866"/>
      <c r="P993" s="866"/>
      <c r="Q993" s="866"/>
      <c r="R993" s="866"/>
      <c r="S993" s="866"/>
      <c r="T993" s="866"/>
      <c r="U993" s="866"/>
      <c r="V993" s="866"/>
      <c r="W993" s="866"/>
      <c r="X993" s="866"/>
      <c r="Y993" s="866"/>
      <c r="Z993" s="866"/>
    </row>
  </sheetData>
  <mergeCells count="10">
    <mergeCell ref="A4:E4"/>
    <mergeCell ref="A7:A20"/>
    <mergeCell ref="F7:F20"/>
    <mergeCell ref="A21:A28"/>
    <mergeCell ref="F21:F28"/>
    <mergeCell ref="A1:C1"/>
    <mergeCell ref="G1:J1"/>
    <mergeCell ref="A2:C2"/>
    <mergeCell ref="H2:I2"/>
    <mergeCell ref="A3:J3"/>
  </mergeCells>
  <pageMargins left="0.70866141732283505" right="0.214285714285714" top="0.24803149599999999" bottom="0.24803149599999999" header="0" footer="0"/>
  <pageSetup paperSize="9"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11</vt:i4>
      </vt:variant>
    </vt:vector>
  </HeadingPairs>
  <TitlesOfParts>
    <vt:vector size="59" baseType="lpstr">
      <vt:lpstr>Mocthoigian</vt:lpstr>
      <vt:lpstr>KHGD mon chung 2223 chua xu li</vt:lpstr>
      <vt:lpstr>KHGD mon chung 2223</vt:lpstr>
      <vt:lpstr>VHTTXQG</vt:lpstr>
      <vt:lpstr>A-SPCLC</vt:lpstr>
      <vt:lpstr>A-SPTA bậc 3</vt:lpstr>
      <vt:lpstr>A-SPTA bậc 4</vt:lpstr>
      <vt:lpstr>A-SPTA bậc 5</vt:lpstr>
      <vt:lpstr>A-SP</vt:lpstr>
      <vt:lpstr>NNA bậc 3</vt:lpstr>
      <vt:lpstr>NNA bậc 4</vt:lpstr>
      <vt:lpstr>NNA bậc 5</vt:lpstr>
      <vt:lpstr>A-TT23</vt:lpstr>
      <vt:lpstr>Nga-BPD B1</vt:lpstr>
      <vt:lpstr>Nga-BPD B4</vt:lpstr>
      <vt:lpstr>Nga-DL B1</vt:lpstr>
      <vt:lpstr>Nga-DL B4</vt:lpstr>
      <vt:lpstr>Pháp-CLC TT23</vt:lpstr>
      <vt:lpstr>Pháp-QH22 23 NN B1</vt:lpstr>
      <vt:lpstr>Pháp-QH22 NN B4</vt:lpstr>
      <vt:lpstr>Trung-2022SP-B1</vt:lpstr>
      <vt:lpstr>Trung-2022SP-B4</vt:lpstr>
      <vt:lpstr>Trung-SP</vt:lpstr>
      <vt:lpstr>Trung-2022NN-B1</vt:lpstr>
      <vt:lpstr>Trung-2022NN-B4</vt:lpstr>
      <vt:lpstr>Trung-NN CLC 23</vt:lpstr>
      <vt:lpstr>Đức-QH22.SP-B1</vt:lpstr>
      <vt:lpstr>Đức-QH22.SP-B4</vt:lpstr>
      <vt:lpstr>Đức-SP</vt:lpstr>
      <vt:lpstr>Đức-QH22-B1</vt:lpstr>
      <vt:lpstr>Đức-QH22-B4</vt:lpstr>
      <vt:lpstr>Đức-CLC</vt:lpstr>
      <vt:lpstr>Nhật-SP B1</vt:lpstr>
      <vt:lpstr>Nhật-SP B3</vt:lpstr>
      <vt:lpstr>Nhật-SP</vt:lpstr>
      <vt:lpstr>Nhật-NN B1</vt:lpstr>
      <vt:lpstr>Nhật-NN B3</vt:lpstr>
      <vt:lpstr>Nhật-CLC TT23</vt:lpstr>
      <vt:lpstr>Hàn-SP B1</vt:lpstr>
      <vt:lpstr>Hàn-SP B4</vt:lpstr>
      <vt:lpstr>Hàn-BPD B1</vt:lpstr>
      <vt:lpstr>Hàn-NN&amp;VH B1</vt:lpstr>
      <vt:lpstr>Hàn-Ngôn ngữ B1</vt:lpstr>
      <vt:lpstr>Hàn-Ngôn ngữ B4</vt:lpstr>
      <vt:lpstr>Ả Rập</vt:lpstr>
      <vt:lpstr>List các học phần chung</vt:lpstr>
      <vt:lpstr>A-B1</vt:lpstr>
      <vt:lpstr>A-B4</vt:lpstr>
      <vt:lpstr>'A-SPTA bậc 3'!Print_Area</vt:lpstr>
      <vt:lpstr>'A-SPTA bậc 4'!Print_Area</vt:lpstr>
      <vt:lpstr>'A-SPTA bậc 5'!Print_Area</vt:lpstr>
      <vt:lpstr>'NNA bậc 3'!Print_Area</vt:lpstr>
      <vt:lpstr>'NNA bậc 4'!Print_Area</vt:lpstr>
      <vt:lpstr>'NNA bậc 5'!Print_Area</vt:lpstr>
      <vt:lpstr>'Pháp-CLC TT23'!Print_Area</vt:lpstr>
      <vt:lpstr>'Pháp-QH22 23 NN B1'!Print_Area</vt:lpstr>
      <vt:lpstr>'A-SP'!Print_Titles</vt:lpstr>
      <vt:lpstr>'KHGD mon chung 2223'!Print_Titles</vt:lpstr>
      <vt:lpstr>'KHGD mon chung 2223 chua xu li'!Print_Titles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Ngo Viet Ha Phuong</dc:creator>
  <cp:lastModifiedBy>DUNG KH</cp:lastModifiedBy>
  <cp:lastPrinted>2024-04-24T08:09:59Z</cp:lastPrinted>
  <dcterms:created xsi:type="dcterms:W3CDTF">2013-03-01T06:42:50Z</dcterms:created>
  <dcterms:modified xsi:type="dcterms:W3CDTF">2025-05-05T02:23:52Z</dcterms:modified>
</cp:coreProperties>
</file>